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holestatische hepatitis - mortalität (r-value)\"/>
    </mc:Choice>
  </mc:AlternateContent>
  <xr:revisionPtr revIDLastSave="0" documentId="13_ncr:1_{58914573-CF78-47B1-BEA8-AC187C74A1FB}" xr6:coauthVersionLast="47" xr6:coauthVersionMax="47" xr10:uidLastSave="{00000000-0000-0000-0000-000000000000}"/>
  <bookViews>
    <workbookView xWindow="-120" yWindow="-120" windowWidth="29040" windowHeight="15840" tabRatio="496" xr2:uid="{B49ED8E5-8D52-479A-B9F4-CA81CBCAC3A2}"/>
  </bookViews>
  <sheets>
    <sheet name="result statistics" sheetId="14" r:id="rId1"/>
    <sheet name="reaction type calc" sheetId="11" r:id="rId2"/>
    <sheet name="ALT calculation" sheetId="3" r:id="rId3"/>
    <sheet name="AP calculation" sheetId="4" r:id="rId4"/>
    <sheet name="ALT divided AP" sheetId="5" r:id="rId5"/>
    <sheet name="R value" sheetId="10" r:id="rId6"/>
    <sheet name="R value graph" sheetId="9" r:id="rId7"/>
    <sheet name="ALT-AP ratio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6" i="14" l="1"/>
  <c r="S76" i="14"/>
  <c r="R76" i="14"/>
  <c r="N76" i="14"/>
  <c r="M76" i="14"/>
  <c r="L76" i="14"/>
  <c r="T52" i="14"/>
  <c r="S52" i="14"/>
  <c r="R52" i="14"/>
  <c r="N52" i="14"/>
  <c r="M52" i="14"/>
  <c r="L52" i="14"/>
  <c r="S28" i="14"/>
  <c r="T28" i="14"/>
  <c r="R28" i="14"/>
  <c r="N28" i="14"/>
  <c r="M28" i="14"/>
  <c r="L28" i="14"/>
  <c r="T5" i="14"/>
  <c r="S5" i="14"/>
  <c r="R5" i="14"/>
  <c r="N5" i="14"/>
  <c r="M5" i="14"/>
  <c r="L5" i="14"/>
  <c r="GL5" i="11"/>
  <c r="GL6" i="11"/>
  <c r="GL7" i="11"/>
  <c r="GL8" i="11"/>
  <c r="GL9" i="11"/>
  <c r="GL10" i="11"/>
  <c r="GL11" i="11"/>
  <c r="GL12" i="11"/>
  <c r="GL13" i="11"/>
  <c r="GL14" i="11"/>
  <c r="GL15" i="11"/>
  <c r="GL16" i="11"/>
  <c r="GL17" i="11"/>
  <c r="GL18" i="11"/>
  <c r="GL19" i="11"/>
  <c r="GL20" i="11"/>
  <c r="GL21" i="11"/>
  <c r="GL22" i="11"/>
  <c r="GL23" i="11"/>
  <c r="GL24" i="11"/>
  <c r="GL25" i="11"/>
  <c r="GL26" i="11"/>
  <c r="GL27" i="11"/>
  <c r="GL28" i="11"/>
  <c r="GL29" i="11"/>
  <c r="GL30" i="11"/>
  <c r="GL31" i="11"/>
  <c r="GL32" i="11"/>
  <c r="GL33" i="11"/>
  <c r="GL34" i="11"/>
  <c r="GL35" i="11"/>
  <c r="GL36" i="11"/>
  <c r="GL37" i="11"/>
  <c r="GL38" i="11"/>
  <c r="GL39" i="11"/>
  <c r="GL40" i="11"/>
  <c r="GL41" i="11"/>
  <c r="GL42" i="11"/>
  <c r="GL43" i="11"/>
  <c r="GL44" i="11"/>
  <c r="GL45" i="11"/>
  <c r="GL46" i="11"/>
  <c r="GL47" i="11"/>
  <c r="GL48" i="11"/>
  <c r="GL49" i="11"/>
  <c r="GL50" i="11"/>
  <c r="GL51" i="11"/>
  <c r="GL52" i="11"/>
  <c r="GL53" i="11"/>
  <c r="GL54" i="11"/>
  <c r="GL55" i="11"/>
  <c r="GL56" i="11"/>
  <c r="GL57" i="11"/>
  <c r="GL58" i="11"/>
  <c r="GL59" i="11"/>
  <c r="GL60" i="11"/>
  <c r="GL61" i="11"/>
  <c r="GL62" i="11"/>
  <c r="GL63" i="11"/>
  <c r="GL64" i="11"/>
  <c r="GL65" i="11"/>
  <c r="GL66" i="11"/>
  <c r="GL67" i="11"/>
  <c r="GL68" i="11"/>
  <c r="GL69" i="11"/>
  <c r="GL70" i="11"/>
  <c r="GL71" i="11"/>
  <c r="GL72" i="11"/>
  <c r="GL73" i="11"/>
  <c r="GL74" i="11"/>
  <c r="GL75" i="11"/>
  <c r="GL76" i="11"/>
  <c r="GL77" i="11"/>
  <c r="GL78" i="11"/>
  <c r="GL79" i="11"/>
  <c r="GL80" i="11"/>
  <c r="GL81" i="11"/>
  <c r="GL82" i="11"/>
  <c r="GL83" i="11"/>
  <c r="GL84" i="11"/>
  <c r="GL85" i="11"/>
  <c r="GL86" i="11"/>
  <c r="GL87" i="11"/>
  <c r="GL88" i="11"/>
  <c r="GL89" i="11"/>
  <c r="GL90" i="11"/>
  <c r="GL91" i="11"/>
  <c r="GL92" i="11"/>
  <c r="GL93" i="11"/>
  <c r="GL94" i="11"/>
  <c r="GL95" i="11"/>
  <c r="GL96" i="11"/>
  <c r="GL97" i="11"/>
  <c r="GL98" i="11"/>
  <c r="GL99" i="11"/>
  <c r="GL100" i="11"/>
  <c r="GL101" i="11"/>
  <c r="GL102" i="11"/>
  <c r="GL103" i="11"/>
  <c r="GL104" i="11"/>
  <c r="GL105" i="11"/>
  <c r="GL106" i="11"/>
  <c r="GL107" i="11"/>
  <c r="GL108" i="11"/>
  <c r="GL109" i="11"/>
  <c r="GL110" i="11"/>
  <c r="GL111" i="11"/>
  <c r="GL112" i="11"/>
  <c r="GL113" i="11"/>
  <c r="GL114" i="11"/>
  <c r="GL115" i="11"/>
  <c r="GL116" i="11"/>
  <c r="GL117" i="11"/>
  <c r="GL118" i="11"/>
  <c r="GL119" i="11"/>
  <c r="GL120" i="11"/>
  <c r="GL121" i="11"/>
  <c r="GL122" i="11"/>
  <c r="GL123" i="11"/>
  <c r="GL124" i="11"/>
  <c r="GL125" i="11"/>
  <c r="GL126" i="11"/>
  <c r="GL127" i="11"/>
  <c r="GL128" i="11"/>
  <c r="GL129" i="11"/>
  <c r="GL130" i="11"/>
  <c r="GL131" i="11"/>
  <c r="GL132" i="11"/>
  <c r="GL133" i="11"/>
  <c r="GL134" i="11"/>
  <c r="GL135" i="11"/>
  <c r="GL136" i="11"/>
  <c r="GL137" i="11"/>
  <c r="GL138" i="11"/>
  <c r="GL139" i="11"/>
  <c r="GL140" i="11"/>
  <c r="GL141" i="11"/>
  <c r="GL142" i="11"/>
  <c r="GL143" i="11"/>
  <c r="GL144" i="11"/>
  <c r="GL145" i="11"/>
  <c r="GL146" i="11"/>
  <c r="GL147" i="11"/>
  <c r="GL148" i="11"/>
  <c r="GL149" i="11"/>
  <c r="GL150" i="11"/>
  <c r="GL151" i="11"/>
  <c r="GL152" i="11"/>
  <c r="GL153" i="11"/>
  <c r="GL154" i="11"/>
  <c r="GL155" i="11"/>
  <c r="GL156" i="11"/>
  <c r="GL157" i="11"/>
  <c r="GL158" i="11"/>
  <c r="GL159" i="11"/>
  <c r="GL160" i="11"/>
  <c r="GL161" i="11"/>
  <c r="GL162" i="11"/>
  <c r="GL163" i="11"/>
  <c r="GL164" i="11"/>
  <c r="GL165" i="11"/>
  <c r="GL166" i="11"/>
  <c r="GL167" i="11"/>
  <c r="GL168" i="11"/>
  <c r="GL169" i="11"/>
  <c r="GL170" i="11"/>
  <c r="GL171" i="11"/>
  <c r="GL172" i="11"/>
  <c r="GL173" i="11"/>
  <c r="GL174" i="11"/>
  <c r="GL175" i="11"/>
  <c r="GL176" i="11"/>
  <c r="GL177" i="11"/>
  <c r="GL178" i="11"/>
  <c r="GL179" i="11"/>
  <c r="GL180" i="11"/>
  <c r="GL181" i="11"/>
  <c r="GL182" i="11"/>
  <c r="GL183" i="11"/>
  <c r="GL184" i="11"/>
  <c r="GL185" i="11"/>
  <c r="GL186" i="11"/>
  <c r="GL187" i="11"/>
  <c r="GL188" i="11"/>
  <c r="GL189" i="11"/>
  <c r="GL190" i="11"/>
  <c r="GL191" i="11"/>
  <c r="GL192" i="11"/>
  <c r="GL193" i="11"/>
  <c r="GL194" i="11"/>
  <c r="GL195" i="11"/>
  <c r="GL196" i="11"/>
  <c r="GL197" i="11"/>
  <c r="GL198" i="11"/>
  <c r="GL199" i="11"/>
  <c r="GL200" i="11"/>
  <c r="GL201" i="11"/>
  <c r="GL202" i="11"/>
  <c r="GL203" i="11"/>
  <c r="GL204" i="11"/>
  <c r="GL205" i="11"/>
  <c r="GL206" i="11"/>
  <c r="GL207" i="11"/>
  <c r="GL208" i="11"/>
  <c r="GL209" i="11"/>
  <c r="GL210" i="11"/>
  <c r="GL211" i="11"/>
  <c r="GL212" i="11"/>
  <c r="GL213" i="11"/>
  <c r="GL214" i="11"/>
  <c r="GL215" i="11"/>
  <c r="GL216" i="11"/>
  <c r="GL217" i="11"/>
  <c r="GL218" i="11"/>
  <c r="GL219" i="11"/>
  <c r="GL220" i="11"/>
  <c r="GL221" i="11"/>
  <c r="GL222" i="11"/>
  <c r="GL223" i="11"/>
  <c r="GL224" i="11"/>
  <c r="GL225" i="11"/>
  <c r="GL226" i="11"/>
  <c r="GL227" i="11"/>
  <c r="GL228" i="11"/>
  <c r="GL229" i="11"/>
  <c r="GL230" i="11"/>
  <c r="GL231" i="11"/>
  <c r="GL232" i="11"/>
  <c r="GL233" i="11"/>
  <c r="GL234" i="11"/>
  <c r="GL235" i="11"/>
  <c r="GL236" i="11"/>
  <c r="GL237" i="11"/>
  <c r="GL238" i="11"/>
  <c r="GL239" i="11"/>
  <c r="GL240" i="11"/>
  <c r="GL241" i="11"/>
  <c r="GL242" i="11"/>
  <c r="GL243" i="11"/>
  <c r="GL244" i="11"/>
  <c r="GL245" i="11"/>
  <c r="GL246" i="11"/>
  <c r="GL247" i="11"/>
  <c r="GL248" i="11"/>
  <c r="GL249" i="11"/>
  <c r="GL250" i="11"/>
  <c r="GL251" i="11"/>
  <c r="GL252" i="11"/>
  <c r="GL253" i="11"/>
  <c r="GL254" i="11"/>
  <c r="GL255" i="11"/>
  <c r="GL256" i="11"/>
  <c r="GL257" i="11"/>
  <c r="GL258" i="11"/>
  <c r="GL259" i="11"/>
  <c r="GL260" i="11"/>
  <c r="GL261" i="11"/>
  <c r="GL262" i="11"/>
  <c r="GL263" i="11"/>
  <c r="GL264" i="11"/>
  <c r="GL265" i="11"/>
  <c r="GL266" i="11"/>
  <c r="GL267" i="11"/>
  <c r="GL268" i="11"/>
  <c r="GL269" i="11"/>
  <c r="GL270" i="11"/>
  <c r="GL271" i="11"/>
  <c r="GL272" i="11"/>
  <c r="GL273" i="11"/>
  <c r="GL274" i="11"/>
  <c r="GL275" i="11"/>
  <c r="GL276" i="11"/>
  <c r="GL277" i="11"/>
  <c r="GL278" i="11"/>
  <c r="GL279" i="11"/>
  <c r="GL280" i="11"/>
  <c r="GL281" i="11"/>
  <c r="GL282" i="11"/>
  <c r="GL283" i="11"/>
  <c r="GL284" i="11"/>
  <c r="GL285" i="11"/>
  <c r="GL286" i="11"/>
  <c r="GL287" i="11"/>
  <c r="GL288" i="11"/>
  <c r="GL289" i="11"/>
  <c r="GL290" i="11"/>
  <c r="GL291" i="11"/>
  <c r="GL292" i="11"/>
  <c r="GL293" i="11"/>
  <c r="GL294" i="11"/>
  <c r="GL295" i="11"/>
  <c r="GL296" i="11"/>
  <c r="GL297" i="11"/>
  <c r="GL298" i="11"/>
  <c r="GL299" i="11"/>
  <c r="GL300" i="11"/>
  <c r="GL301" i="11"/>
  <c r="GL302" i="11"/>
  <c r="GL303" i="11"/>
  <c r="GL304" i="11"/>
  <c r="GL305" i="11"/>
  <c r="GL306" i="11"/>
  <c r="GL307" i="11"/>
  <c r="GL308" i="11"/>
  <c r="GL309" i="11"/>
  <c r="GL310" i="11"/>
  <c r="GL311" i="11"/>
  <c r="GL312" i="11"/>
  <c r="GL313" i="11"/>
  <c r="GL314" i="11"/>
  <c r="GL315" i="11"/>
  <c r="GL316" i="11"/>
  <c r="GL317" i="11"/>
  <c r="GL318" i="11"/>
  <c r="GL319" i="11"/>
  <c r="GL320" i="11"/>
  <c r="GL321" i="11"/>
  <c r="GL322" i="11"/>
  <c r="GL323" i="11"/>
  <c r="GL324" i="11"/>
  <c r="GL325" i="11"/>
  <c r="GL326" i="11"/>
  <c r="GL327" i="11"/>
  <c r="GL328" i="11"/>
  <c r="GL329" i="11"/>
  <c r="GL330" i="11"/>
  <c r="GL331" i="11"/>
  <c r="GL332" i="11"/>
  <c r="GL333" i="11"/>
  <c r="GL334" i="11"/>
  <c r="GL335" i="11"/>
  <c r="GL336" i="11"/>
  <c r="GL337" i="11"/>
  <c r="GL338" i="11"/>
  <c r="GL339" i="11"/>
  <c r="GL340" i="11"/>
  <c r="GL341" i="11"/>
  <c r="GL342" i="11"/>
  <c r="GL343" i="11"/>
  <c r="GL344" i="11"/>
  <c r="GL345" i="11"/>
  <c r="GL346" i="11"/>
  <c r="GL347" i="11"/>
  <c r="GL348" i="11"/>
  <c r="GL349" i="11"/>
  <c r="GL350" i="11"/>
  <c r="GL351" i="11"/>
  <c r="GL352" i="11"/>
  <c r="GL353" i="11"/>
  <c r="GL354" i="11"/>
  <c r="GL355" i="11"/>
  <c r="GL356" i="11"/>
  <c r="GL357" i="11"/>
  <c r="GL358" i="11"/>
  <c r="GL359" i="11"/>
  <c r="GL360" i="11"/>
  <c r="GL361" i="11"/>
  <c r="GL362" i="11"/>
  <c r="GL363" i="11"/>
  <c r="GL364" i="11"/>
  <c r="GL365" i="11"/>
  <c r="GL366" i="11"/>
  <c r="GL367" i="11"/>
  <c r="GL368" i="11"/>
  <c r="GL369" i="11"/>
  <c r="GL370" i="11"/>
  <c r="GL371" i="11"/>
  <c r="GL372" i="11"/>
  <c r="GL373" i="11"/>
  <c r="GL374" i="11"/>
  <c r="GL375" i="11"/>
  <c r="GL376" i="11"/>
  <c r="GL377" i="11"/>
  <c r="GL378" i="11"/>
  <c r="GL379" i="11"/>
  <c r="GL380" i="11"/>
  <c r="GL381" i="11"/>
  <c r="GL382" i="11"/>
  <c r="GL383" i="11"/>
  <c r="GL384" i="11"/>
  <c r="GL385" i="11"/>
  <c r="GL386" i="11"/>
  <c r="GL387" i="11"/>
  <c r="GL388" i="11"/>
  <c r="GL389" i="11"/>
  <c r="GL390" i="11"/>
  <c r="GL391" i="11"/>
  <c r="GL392" i="11"/>
  <c r="GL393" i="11"/>
  <c r="GL394" i="11"/>
  <c r="GL395" i="11"/>
  <c r="GL396" i="11"/>
  <c r="GL397" i="11"/>
  <c r="GL398" i="11"/>
  <c r="GL399" i="11"/>
  <c r="GL400" i="11"/>
  <c r="GL401" i="11"/>
  <c r="GL402" i="11"/>
  <c r="GL403" i="11"/>
  <c r="GL404" i="11"/>
  <c r="GL405" i="11"/>
  <c r="GL406" i="11"/>
  <c r="GL407" i="11"/>
  <c r="GL408" i="11"/>
  <c r="GL409" i="11"/>
  <c r="GL410" i="11"/>
  <c r="GL411" i="11"/>
  <c r="GL412" i="11"/>
  <c r="GL413" i="11"/>
  <c r="GL414" i="11"/>
  <c r="GL415" i="11"/>
  <c r="GL416" i="11"/>
  <c r="GL417" i="11"/>
  <c r="GL4" i="11"/>
  <c r="GK5" i="11"/>
  <c r="GK6" i="11"/>
  <c r="GK7" i="11"/>
  <c r="GK8" i="11"/>
  <c r="GK9" i="11"/>
  <c r="GK10" i="11"/>
  <c r="GK11" i="11"/>
  <c r="GK12" i="11"/>
  <c r="GK13" i="11"/>
  <c r="GK14" i="11"/>
  <c r="GK15" i="11"/>
  <c r="GK16" i="11"/>
  <c r="GK17" i="11"/>
  <c r="GK18" i="11"/>
  <c r="GK19" i="11"/>
  <c r="GK20" i="11"/>
  <c r="GK21" i="11"/>
  <c r="GK22" i="11"/>
  <c r="GK23" i="11"/>
  <c r="GK24" i="11"/>
  <c r="GK25" i="11"/>
  <c r="GK26" i="11"/>
  <c r="GK27" i="11"/>
  <c r="GK28" i="11"/>
  <c r="GK29" i="11"/>
  <c r="GK30" i="11"/>
  <c r="GK31" i="11"/>
  <c r="GK32" i="11"/>
  <c r="GK33" i="11"/>
  <c r="GK34" i="11"/>
  <c r="GK35" i="11"/>
  <c r="GK36" i="11"/>
  <c r="GK37" i="11"/>
  <c r="GK38" i="11"/>
  <c r="GK39" i="11"/>
  <c r="GK40" i="11"/>
  <c r="GK41" i="11"/>
  <c r="GK42" i="11"/>
  <c r="GK43" i="11"/>
  <c r="GK44" i="11"/>
  <c r="GK45" i="11"/>
  <c r="GK46" i="11"/>
  <c r="GK47" i="11"/>
  <c r="GK48" i="11"/>
  <c r="GK49" i="11"/>
  <c r="GK50" i="11"/>
  <c r="GK51" i="11"/>
  <c r="GK52" i="11"/>
  <c r="GK53" i="11"/>
  <c r="GK54" i="11"/>
  <c r="GK55" i="11"/>
  <c r="GK56" i="11"/>
  <c r="GK57" i="11"/>
  <c r="GK58" i="11"/>
  <c r="GK59" i="11"/>
  <c r="GK60" i="11"/>
  <c r="GK61" i="11"/>
  <c r="GK62" i="11"/>
  <c r="GK63" i="11"/>
  <c r="GK64" i="11"/>
  <c r="GK65" i="11"/>
  <c r="GK66" i="11"/>
  <c r="GK67" i="11"/>
  <c r="GK68" i="11"/>
  <c r="GK69" i="11"/>
  <c r="GK70" i="11"/>
  <c r="GK71" i="11"/>
  <c r="GK72" i="11"/>
  <c r="GK73" i="11"/>
  <c r="GK74" i="11"/>
  <c r="GK75" i="11"/>
  <c r="GK76" i="11"/>
  <c r="GK77" i="11"/>
  <c r="GK78" i="11"/>
  <c r="GK79" i="11"/>
  <c r="GK80" i="11"/>
  <c r="GK81" i="11"/>
  <c r="GK82" i="11"/>
  <c r="GK83" i="11"/>
  <c r="GK84" i="11"/>
  <c r="GK85" i="11"/>
  <c r="GK86" i="11"/>
  <c r="GK87" i="11"/>
  <c r="GK88" i="11"/>
  <c r="GK89" i="11"/>
  <c r="GK90" i="11"/>
  <c r="GK91" i="11"/>
  <c r="GK92" i="11"/>
  <c r="GK93" i="11"/>
  <c r="GK94" i="11"/>
  <c r="GK95" i="11"/>
  <c r="GK96" i="11"/>
  <c r="GK97" i="11"/>
  <c r="GK98" i="11"/>
  <c r="GK99" i="11"/>
  <c r="GK100" i="11"/>
  <c r="GK101" i="11"/>
  <c r="GK102" i="11"/>
  <c r="GK103" i="11"/>
  <c r="GK104" i="11"/>
  <c r="GK105" i="11"/>
  <c r="GK106" i="11"/>
  <c r="GK107" i="11"/>
  <c r="GK108" i="11"/>
  <c r="GK109" i="11"/>
  <c r="GK110" i="11"/>
  <c r="GK111" i="11"/>
  <c r="GK112" i="11"/>
  <c r="GK113" i="11"/>
  <c r="GK114" i="11"/>
  <c r="GK115" i="11"/>
  <c r="GK116" i="11"/>
  <c r="GK117" i="11"/>
  <c r="GK118" i="11"/>
  <c r="GK119" i="11"/>
  <c r="GK120" i="11"/>
  <c r="GK121" i="11"/>
  <c r="GK122" i="11"/>
  <c r="GK123" i="11"/>
  <c r="GK124" i="11"/>
  <c r="GK125" i="11"/>
  <c r="GK126" i="11"/>
  <c r="GK127" i="11"/>
  <c r="GK128" i="11"/>
  <c r="GK129" i="11"/>
  <c r="GK130" i="11"/>
  <c r="GK131" i="11"/>
  <c r="GK132" i="11"/>
  <c r="GK133" i="11"/>
  <c r="GK134" i="11"/>
  <c r="GK135" i="11"/>
  <c r="GK136" i="11"/>
  <c r="GK137" i="11"/>
  <c r="GK138" i="11"/>
  <c r="GK139" i="11"/>
  <c r="GK140" i="11"/>
  <c r="GK141" i="11"/>
  <c r="GK142" i="11"/>
  <c r="GK143" i="11"/>
  <c r="GK144" i="11"/>
  <c r="GK145" i="11"/>
  <c r="GK146" i="11"/>
  <c r="GK147" i="11"/>
  <c r="GK148" i="11"/>
  <c r="GK149" i="11"/>
  <c r="GK150" i="11"/>
  <c r="GK151" i="11"/>
  <c r="GK152" i="11"/>
  <c r="GK153" i="11"/>
  <c r="GK154" i="11"/>
  <c r="GK155" i="11"/>
  <c r="GK156" i="11"/>
  <c r="GK157" i="11"/>
  <c r="GK158" i="11"/>
  <c r="GK159" i="11"/>
  <c r="GK160" i="11"/>
  <c r="GK161" i="11"/>
  <c r="GK162" i="11"/>
  <c r="GK163" i="11"/>
  <c r="GK164" i="11"/>
  <c r="GK165" i="11"/>
  <c r="GK166" i="11"/>
  <c r="GK167" i="11"/>
  <c r="GK168" i="11"/>
  <c r="GK169" i="11"/>
  <c r="GK170" i="11"/>
  <c r="GK171" i="11"/>
  <c r="GK172" i="11"/>
  <c r="GK173" i="11"/>
  <c r="GK174" i="11"/>
  <c r="GK175" i="11"/>
  <c r="GK176" i="11"/>
  <c r="GK177" i="11"/>
  <c r="GK178" i="11"/>
  <c r="GK179" i="11"/>
  <c r="GK180" i="11"/>
  <c r="GK181" i="11"/>
  <c r="GK182" i="11"/>
  <c r="GK183" i="11"/>
  <c r="GK184" i="11"/>
  <c r="GK185" i="11"/>
  <c r="GK186" i="11"/>
  <c r="GK187" i="11"/>
  <c r="GK188" i="11"/>
  <c r="GK189" i="11"/>
  <c r="GK190" i="11"/>
  <c r="GK191" i="11"/>
  <c r="GK192" i="11"/>
  <c r="GK193" i="11"/>
  <c r="GK194" i="11"/>
  <c r="GK195" i="11"/>
  <c r="GK196" i="11"/>
  <c r="GK197" i="11"/>
  <c r="GK198" i="11"/>
  <c r="GK199" i="11"/>
  <c r="GK200" i="11"/>
  <c r="GK201" i="11"/>
  <c r="GK202" i="11"/>
  <c r="GK203" i="11"/>
  <c r="GK204" i="11"/>
  <c r="GK205" i="11"/>
  <c r="GK206" i="11"/>
  <c r="GK207" i="11"/>
  <c r="GK208" i="11"/>
  <c r="GK209" i="11"/>
  <c r="GK210" i="11"/>
  <c r="GK211" i="11"/>
  <c r="GK212" i="11"/>
  <c r="GK213" i="11"/>
  <c r="GK214" i="11"/>
  <c r="GK215" i="11"/>
  <c r="GK216" i="11"/>
  <c r="GK217" i="11"/>
  <c r="GK218" i="11"/>
  <c r="GK219" i="11"/>
  <c r="GK220" i="11"/>
  <c r="GK221" i="11"/>
  <c r="GK222" i="11"/>
  <c r="GK223" i="11"/>
  <c r="GK224" i="11"/>
  <c r="GK225" i="11"/>
  <c r="GK226" i="11"/>
  <c r="GK227" i="11"/>
  <c r="GK228" i="11"/>
  <c r="GK229" i="11"/>
  <c r="GK230" i="11"/>
  <c r="GK231" i="11"/>
  <c r="GK232" i="11"/>
  <c r="GK233" i="11"/>
  <c r="GK234" i="11"/>
  <c r="GK235" i="11"/>
  <c r="GK236" i="11"/>
  <c r="GK237" i="11"/>
  <c r="GK238" i="11"/>
  <c r="GK239" i="11"/>
  <c r="GK240" i="11"/>
  <c r="GK241" i="11"/>
  <c r="GK242" i="11"/>
  <c r="GK243" i="11"/>
  <c r="GK244" i="11"/>
  <c r="GK245" i="11"/>
  <c r="GK246" i="11"/>
  <c r="GK247" i="11"/>
  <c r="GK248" i="11"/>
  <c r="GK249" i="11"/>
  <c r="GK250" i="11"/>
  <c r="GK251" i="11"/>
  <c r="GK252" i="11"/>
  <c r="GK253" i="11"/>
  <c r="GK254" i="11"/>
  <c r="GK255" i="11"/>
  <c r="GK256" i="11"/>
  <c r="GK257" i="11"/>
  <c r="GK258" i="11"/>
  <c r="GK259" i="11"/>
  <c r="GK260" i="11"/>
  <c r="GK261" i="11"/>
  <c r="GK262" i="11"/>
  <c r="GK263" i="11"/>
  <c r="GK264" i="11"/>
  <c r="GK265" i="11"/>
  <c r="GK266" i="11"/>
  <c r="GK267" i="11"/>
  <c r="GK268" i="11"/>
  <c r="GK269" i="11"/>
  <c r="GK270" i="11"/>
  <c r="GK271" i="11"/>
  <c r="GK272" i="11"/>
  <c r="GK273" i="11"/>
  <c r="GK274" i="11"/>
  <c r="GK275" i="11"/>
  <c r="GK276" i="11"/>
  <c r="GK277" i="11"/>
  <c r="GK278" i="11"/>
  <c r="GK279" i="11"/>
  <c r="GK280" i="11"/>
  <c r="GK281" i="11"/>
  <c r="GK282" i="11"/>
  <c r="GK283" i="11"/>
  <c r="GK284" i="11"/>
  <c r="GK285" i="11"/>
  <c r="GK286" i="11"/>
  <c r="GK287" i="11"/>
  <c r="GK288" i="11"/>
  <c r="GK289" i="11"/>
  <c r="GK290" i="11"/>
  <c r="GK291" i="11"/>
  <c r="GK292" i="11"/>
  <c r="GK293" i="11"/>
  <c r="GK294" i="11"/>
  <c r="GK295" i="11"/>
  <c r="GK296" i="11"/>
  <c r="GK297" i="11"/>
  <c r="GK298" i="11"/>
  <c r="GK299" i="11"/>
  <c r="GK300" i="11"/>
  <c r="GK301" i="11"/>
  <c r="GK302" i="11"/>
  <c r="GK303" i="11"/>
  <c r="GK304" i="11"/>
  <c r="GK305" i="11"/>
  <c r="GK306" i="11"/>
  <c r="GK307" i="11"/>
  <c r="GK308" i="11"/>
  <c r="GK309" i="11"/>
  <c r="GK310" i="11"/>
  <c r="GK311" i="11"/>
  <c r="GK312" i="11"/>
  <c r="GK313" i="11"/>
  <c r="GK314" i="11"/>
  <c r="GK315" i="11"/>
  <c r="GK316" i="11"/>
  <c r="GK317" i="11"/>
  <c r="GK318" i="11"/>
  <c r="GK319" i="11"/>
  <c r="GK320" i="11"/>
  <c r="GK321" i="11"/>
  <c r="GK322" i="11"/>
  <c r="GK323" i="11"/>
  <c r="GK324" i="11"/>
  <c r="GK325" i="11"/>
  <c r="GK326" i="11"/>
  <c r="GK327" i="11"/>
  <c r="GK328" i="11"/>
  <c r="GK329" i="11"/>
  <c r="GK330" i="11"/>
  <c r="GK331" i="11"/>
  <c r="GK332" i="11"/>
  <c r="GK333" i="11"/>
  <c r="GK334" i="11"/>
  <c r="GK335" i="11"/>
  <c r="GK336" i="11"/>
  <c r="GK337" i="11"/>
  <c r="GK338" i="11"/>
  <c r="GK339" i="11"/>
  <c r="GK340" i="11"/>
  <c r="GK341" i="11"/>
  <c r="GK342" i="11"/>
  <c r="GK343" i="11"/>
  <c r="GK344" i="11"/>
  <c r="GK345" i="11"/>
  <c r="GK346" i="11"/>
  <c r="GK347" i="11"/>
  <c r="GK348" i="11"/>
  <c r="GK349" i="11"/>
  <c r="GK350" i="11"/>
  <c r="GK351" i="11"/>
  <c r="GK352" i="11"/>
  <c r="GK353" i="11"/>
  <c r="GK354" i="11"/>
  <c r="GK355" i="11"/>
  <c r="GK356" i="11"/>
  <c r="GK357" i="11"/>
  <c r="GK358" i="11"/>
  <c r="GK359" i="11"/>
  <c r="GK360" i="11"/>
  <c r="GK361" i="11"/>
  <c r="GK362" i="11"/>
  <c r="GK363" i="11"/>
  <c r="GK364" i="11"/>
  <c r="GK365" i="11"/>
  <c r="GK366" i="11"/>
  <c r="GK367" i="11"/>
  <c r="GK368" i="11"/>
  <c r="GK369" i="11"/>
  <c r="GK370" i="11"/>
  <c r="GK371" i="11"/>
  <c r="GK372" i="11"/>
  <c r="GK373" i="11"/>
  <c r="GK374" i="11"/>
  <c r="GK375" i="11"/>
  <c r="GK376" i="11"/>
  <c r="GK377" i="11"/>
  <c r="GK378" i="11"/>
  <c r="GK379" i="11"/>
  <c r="GK380" i="11"/>
  <c r="GK381" i="11"/>
  <c r="GK382" i="11"/>
  <c r="GK383" i="11"/>
  <c r="GK384" i="11"/>
  <c r="GK385" i="11"/>
  <c r="GK386" i="11"/>
  <c r="GK387" i="11"/>
  <c r="GK388" i="11"/>
  <c r="GK389" i="11"/>
  <c r="GK390" i="11"/>
  <c r="GK391" i="11"/>
  <c r="GK392" i="11"/>
  <c r="GK393" i="11"/>
  <c r="GK394" i="11"/>
  <c r="GK395" i="11"/>
  <c r="GK396" i="11"/>
  <c r="GK397" i="11"/>
  <c r="GK398" i="11"/>
  <c r="GK399" i="11"/>
  <c r="GK400" i="11"/>
  <c r="GK401" i="11"/>
  <c r="GK402" i="11"/>
  <c r="GK403" i="11"/>
  <c r="GK404" i="11"/>
  <c r="GK405" i="11"/>
  <c r="GK406" i="11"/>
  <c r="GK407" i="11"/>
  <c r="GK408" i="11"/>
  <c r="GK409" i="11"/>
  <c r="GK410" i="11"/>
  <c r="GK411" i="11"/>
  <c r="GK412" i="11"/>
  <c r="GK413" i="11"/>
  <c r="GK414" i="11"/>
  <c r="GK415" i="11"/>
  <c r="GK416" i="11"/>
  <c r="GK417" i="11"/>
  <c r="GK4" i="11"/>
  <c r="GJ5" i="11"/>
  <c r="GJ6" i="11"/>
  <c r="GJ7" i="11"/>
  <c r="GJ8" i="11"/>
  <c r="GJ9" i="11"/>
  <c r="GJ10" i="11"/>
  <c r="GJ11" i="11"/>
  <c r="GJ12" i="11"/>
  <c r="GJ13" i="11"/>
  <c r="GJ14" i="11"/>
  <c r="GJ15" i="11"/>
  <c r="GJ16" i="11"/>
  <c r="GJ17" i="11"/>
  <c r="GJ18" i="11"/>
  <c r="GJ19" i="11"/>
  <c r="GJ20" i="11"/>
  <c r="GJ21" i="11"/>
  <c r="GJ22" i="11"/>
  <c r="GJ23" i="11"/>
  <c r="GJ24" i="11"/>
  <c r="GJ25" i="11"/>
  <c r="GJ26" i="11"/>
  <c r="GJ27" i="11"/>
  <c r="GJ28" i="11"/>
  <c r="GJ29" i="11"/>
  <c r="GJ30" i="11"/>
  <c r="GJ31" i="11"/>
  <c r="GJ32" i="11"/>
  <c r="GJ33" i="11"/>
  <c r="GJ34" i="11"/>
  <c r="GJ35" i="11"/>
  <c r="GJ36" i="11"/>
  <c r="GJ37" i="11"/>
  <c r="GJ38" i="11"/>
  <c r="GJ39" i="11"/>
  <c r="GJ40" i="11"/>
  <c r="GJ41" i="11"/>
  <c r="GJ42" i="11"/>
  <c r="GJ43" i="11"/>
  <c r="GJ44" i="11"/>
  <c r="GJ45" i="11"/>
  <c r="GJ46" i="11"/>
  <c r="GJ47" i="11"/>
  <c r="GJ48" i="11"/>
  <c r="GJ49" i="11"/>
  <c r="GJ50" i="11"/>
  <c r="GJ51" i="11"/>
  <c r="GJ52" i="11"/>
  <c r="GJ53" i="11"/>
  <c r="GJ54" i="11"/>
  <c r="GJ55" i="11"/>
  <c r="GJ56" i="11"/>
  <c r="GJ57" i="11"/>
  <c r="GJ58" i="11"/>
  <c r="GJ59" i="11"/>
  <c r="GJ60" i="11"/>
  <c r="GJ61" i="11"/>
  <c r="GJ62" i="11"/>
  <c r="GJ63" i="11"/>
  <c r="GJ64" i="11"/>
  <c r="GJ65" i="11"/>
  <c r="GJ66" i="11"/>
  <c r="GJ67" i="11"/>
  <c r="GJ68" i="11"/>
  <c r="GJ69" i="11"/>
  <c r="GJ70" i="11"/>
  <c r="GJ71" i="11"/>
  <c r="GJ72" i="11"/>
  <c r="GJ73" i="11"/>
  <c r="GJ74" i="11"/>
  <c r="GJ75" i="11"/>
  <c r="GJ76" i="11"/>
  <c r="GJ77" i="11"/>
  <c r="GJ78" i="11"/>
  <c r="GJ79" i="11"/>
  <c r="GJ80" i="11"/>
  <c r="GJ81" i="11"/>
  <c r="GJ82" i="11"/>
  <c r="GJ83" i="11"/>
  <c r="GJ84" i="11"/>
  <c r="GJ85" i="11"/>
  <c r="GJ86" i="11"/>
  <c r="GJ87" i="11"/>
  <c r="GJ88" i="11"/>
  <c r="GJ89" i="11"/>
  <c r="GJ90" i="11"/>
  <c r="GJ91" i="11"/>
  <c r="GJ92" i="11"/>
  <c r="GJ93" i="11"/>
  <c r="GJ94" i="11"/>
  <c r="GJ95" i="11"/>
  <c r="GJ96" i="11"/>
  <c r="GJ97" i="11"/>
  <c r="GJ98" i="11"/>
  <c r="GJ99" i="11"/>
  <c r="GJ100" i="11"/>
  <c r="GJ101" i="11"/>
  <c r="GJ102" i="11"/>
  <c r="GJ103" i="11"/>
  <c r="GJ104" i="11"/>
  <c r="GJ105" i="11"/>
  <c r="GJ106" i="11"/>
  <c r="GJ107" i="11"/>
  <c r="GJ108" i="11"/>
  <c r="GJ109" i="11"/>
  <c r="GJ110" i="11"/>
  <c r="GJ111" i="11"/>
  <c r="GJ112" i="11"/>
  <c r="GJ113" i="11"/>
  <c r="GJ114" i="11"/>
  <c r="GJ115" i="11"/>
  <c r="GJ116" i="11"/>
  <c r="GJ117" i="11"/>
  <c r="GJ118" i="11"/>
  <c r="GJ119" i="11"/>
  <c r="GJ120" i="11"/>
  <c r="GJ121" i="11"/>
  <c r="GJ122" i="11"/>
  <c r="GJ123" i="11"/>
  <c r="GJ124" i="11"/>
  <c r="GJ125" i="11"/>
  <c r="GJ126" i="11"/>
  <c r="GJ127" i="11"/>
  <c r="GJ128" i="11"/>
  <c r="GJ129" i="11"/>
  <c r="GJ130" i="11"/>
  <c r="GJ131" i="11"/>
  <c r="GJ132" i="11"/>
  <c r="GJ133" i="11"/>
  <c r="GJ134" i="11"/>
  <c r="GJ135" i="11"/>
  <c r="GJ136" i="11"/>
  <c r="GJ137" i="11"/>
  <c r="GJ138" i="11"/>
  <c r="GJ139" i="11"/>
  <c r="GJ140" i="11"/>
  <c r="GJ141" i="11"/>
  <c r="GJ142" i="11"/>
  <c r="GJ143" i="11"/>
  <c r="GJ144" i="11"/>
  <c r="GJ145" i="11"/>
  <c r="GJ146" i="11"/>
  <c r="GJ147" i="11"/>
  <c r="GJ148" i="11"/>
  <c r="GJ149" i="11"/>
  <c r="GJ150" i="11"/>
  <c r="GJ151" i="11"/>
  <c r="GJ152" i="11"/>
  <c r="GJ153" i="11"/>
  <c r="GJ154" i="11"/>
  <c r="GJ155" i="11"/>
  <c r="GJ156" i="11"/>
  <c r="GJ157" i="11"/>
  <c r="GJ158" i="11"/>
  <c r="GJ159" i="11"/>
  <c r="GJ160" i="11"/>
  <c r="GJ161" i="11"/>
  <c r="GJ162" i="11"/>
  <c r="GJ163" i="11"/>
  <c r="GJ164" i="11"/>
  <c r="GJ165" i="11"/>
  <c r="GJ166" i="11"/>
  <c r="GJ167" i="11"/>
  <c r="GJ168" i="11"/>
  <c r="GJ169" i="11"/>
  <c r="GJ170" i="11"/>
  <c r="GJ171" i="11"/>
  <c r="GJ172" i="11"/>
  <c r="GJ173" i="11"/>
  <c r="GJ174" i="11"/>
  <c r="GJ175" i="11"/>
  <c r="GJ176" i="11"/>
  <c r="GJ177" i="11"/>
  <c r="GJ178" i="11"/>
  <c r="GJ179" i="11"/>
  <c r="GJ180" i="11"/>
  <c r="GJ181" i="11"/>
  <c r="GJ182" i="11"/>
  <c r="GJ183" i="11"/>
  <c r="GJ184" i="11"/>
  <c r="GJ185" i="11"/>
  <c r="GJ186" i="11"/>
  <c r="GJ187" i="11"/>
  <c r="GJ188" i="11"/>
  <c r="GJ189" i="11"/>
  <c r="GJ190" i="11"/>
  <c r="GJ191" i="11"/>
  <c r="GJ192" i="11"/>
  <c r="GJ193" i="11"/>
  <c r="GJ194" i="11"/>
  <c r="GJ195" i="11"/>
  <c r="GJ196" i="11"/>
  <c r="GJ197" i="11"/>
  <c r="GJ198" i="11"/>
  <c r="GJ199" i="11"/>
  <c r="GJ200" i="11"/>
  <c r="GJ201" i="11"/>
  <c r="GJ202" i="11"/>
  <c r="GJ203" i="11"/>
  <c r="GJ204" i="11"/>
  <c r="GJ205" i="11"/>
  <c r="GJ206" i="11"/>
  <c r="GJ207" i="11"/>
  <c r="GJ208" i="11"/>
  <c r="GJ209" i="11"/>
  <c r="GJ210" i="11"/>
  <c r="GJ211" i="11"/>
  <c r="GJ212" i="11"/>
  <c r="GJ213" i="11"/>
  <c r="GJ214" i="11"/>
  <c r="GJ215" i="11"/>
  <c r="GJ216" i="11"/>
  <c r="GJ217" i="11"/>
  <c r="GJ218" i="11"/>
  <c r="GJ219" i="11"/>
  <c r="GJ220" i="11"/>
  <c r="GJ221" i="11"/>
  <c r="GJ222" i="11"/>
  <c r="GJ223" i="11"/>
  <c r="GJ224" i="11"/>
  <c r="GJ225" i="11"/>
  <c r="GJ226" i="11"/>
  <c r="GJ227" i="11"/>
  <c r="GJ228" i="11"/>
  <c r="GJ229" i="11"/>
  <c r="GJ230" i="11"/>
  <c r="GJ231" i="11"/>
  <c r="GJ232" i="11"/>
  <c r="GJ233" i="11"/>
  <c r="GJ234" i="11"/>
  <c r="GJ235" i="11"/>
  <c r="GJ236" i="11"/>
  <c r="GJ237" i="11"/>
  <c r="GJ238" i="11"/>
  <c r="GJ239" i="11"/>
  <c r="GJ240" i="11"/>
  <c r="GJ241" i="11"/>
  <c r="GJ242" i="11"/>
  <c r="GJ243" i="11"/>
  <c r="GJ244" i="11"/>
  <c r="GJ245" i="11"/>
  <c r="GJ246" i="11"/>
  <c r="GJ247" i="11"/>
  <c r="GJ248" i="11"/>
  <c r="GJ249" i="11"/>
  <c r="GJ250" i="11"/>
  <c r="GJ251" i="11"/>
  <c r="GJ252" i="11"/>
  <c r="GJ253" i="11"/>
  <c r="GJ254" i="11"/>
  <c r="GJ255" i="11"/>
  <c r="GJ256" i="11"/>
  <c r="GJ257" i="11"/>
  <c r="GJ258" i="11"/>
  <c r="GJ259" i="11"/>
  <c r="GJ260" i="11"/>
  <c r="GJ261" i="11"/>
  <c r="GJ262" i="11"/>
  <c r="GJ263" i="11"/>
  <c r="GJ264" i="11"/>
  <c r="GJ265" i="11"/>
  <c r="GJ266" i="11"/>
  <c r="GJ267" i="11"/>
  <c r="GJ268" i="11"/>
  <c r="GJ269" i="11"/>
  <c r="GJ270" i="11"/>
  <c r="GJ271" i="11"/>
  <c r="GJ272" i="11"/>
  <c r="GJ273" i="11"/>
  <c r="GJ274" i="11"/>
  <c r="GJ275" i="11"/>
  <c r="GJ276" i="11"/>
  <c r="GJ277" i="11"/>
  <c r="GJ278" i="11"/>
  <c r="GJ279" i="11"/>
  <c r="GJ280" i="11"/>
  <c r="GJ281" i="11"/>
  <c r="GJ282" i="11"/>
  <c r="GJ283" i="11"/>
  <c r="GJ284" i="11"/>
  <c r="GJ285" i="11"/>
  <c r="GJ286" i="11"/>
  <c r="GJ287" i="11"/>
  <c r="GJ288" i="11"/>
  <c r="GJ289" i="11"/>
  <c r="GJ290" i="11"/>
  <c r="GJ291" i="11"/>
  <c r="GJ292" i="11"/>
  <c r="GJ293" i="11"/>
  <c r="GJ294" i="11"/>
  <c r="GJ295" i="11"/>
  <c r="GJ296" i="11"/>
  <c r="GJ297" i="11"/>
  <c r="GJ298" i="11"/>
  <c r="GJ299" i="11"/>
  <c r="GJ300" i="11"/>
  <c r="GJ301" i="11"/>
  <c r="GJ302" i="11"/>
  <c r="GJ303" i="11"/>
  <c r="GJ304" i="11"/>
  <c r="GJ305" i="11"/>
  <c r="GJ306" i="11"/>
  <c r="GJ307" i="11"/>
  <c r="GJ308" i="11"/>
  <c r="GJ309" i="11"/>
  <c r="GJ310" i="11"/>
  <c r="GJ311" i="11"/>
  <c r="GJ312" i="11"/>
  <c r="GJ313" i="11"/>
  <c r="GJ314" i="11"/>
  <c r="GJ315" i="11"/>
  <c r="GJ316" i="11"/>
  <c r="GJ317" i="11"/>
  <c r="GJ318" i="11"/>
  <c r="GJ319" i="11"/>
  <c r="GJ320" i="11"/>
  <c r="GJ321" i="11"/>
  <c r="GJ322" i="11"/>
  <c r="GJ323" i="11"/>
  <c r="GJ324" i="11"/>
  <c r="GJ325" i="11"/>
  <c r="GJ326" i="11"/>
  <c r="GJ327" i="11"/>
  <c r="GJ328" i="11"/>
  <c r="GJ329" i="11"/>
  <c r="GJ330" i="11"/>
  <c r="GJ331" i="11"/>
  <c r="GJ332" i="11"/>
  <c r="GJ333" i="11"/>
  <c r="GJ334" i="11"/>
  <c r="GJ335" i="11"/>
  <c r="GJ336" i="11"/>
  <c r="GJ337" i="11"/>
  <c r="GJ338" i="11"/>
  <c r="GJ339" i="11"/>
  <c r="GJ340" i="11"/>
  <c r="GJ341" i="11"/>
  <c r="GJ342" i="11"/>
  <c r="GJ343" i="11"/>
  <c r="GJ344" i="11"/>
  <c r="GJ345" i="11"/>
  <c r="GJ346" i="11"/>
  <c r="GJ347" i="11"/>
  <c r="GJ348" i="11"/>
  <c r="GJ349" i="11"/>
  <c r="GJ350" i="11"/>
  <c r="GJ351" i="11"/>
  <c r="GJ352" i="11"/>
  <c r="GJ353" i="11"/>
  <c r="GJ354" i="11"/>
  <c r="GJ355" i="11"/>
  <c r="GJ356" i="11"/>
  <c r="GJ357" i="11"/>
  <c r="GJ358" i="11"/>
  <c r="GJ359" i="11"/>
  <c r="GJ360" i="11"/>
  <c r="GJ361" i="11"/>
  <c r="GJ362" i="11"/>
  <c r="GJ363" i="11"/>
  <c r="GJ364" i="11"/>
  <c r="GJ365" i="11"/>
  <c r="GJ366" i="11"/>
  <c r="GJ367" i="11"/>
  <c r="GJ368" i="11"/>
  <c r="GJ369" i="11"/>
  <c r="GJ370" i="11"/>
  <c r="GJ371" i="11"/>
  <c r="GJ372" i="11"/>
  <c r="GJ373" i="11"/>
  <c r="GJ374" i="11"/>
  <c r="GJ375" i="11"/>
  <c r="GJ376" i="11"/>
  <c r="GJ377" i="11"/>
  <c r="GJ378" i="11"/>
  <c r="GJ379" i="11"/>
  <c r="GJ380" i="11"/>
  <c r="GJ381" i="11"/>
  <c r="GJ382" i="11"/>
  <c r="GJ383" i="11"/>
  <c r="GJ384" i="11"/>
  <c r="GJ385" i="11"/>
  <c r="GJ386" i="11"/>
  <c r="GJ387" i="11"/>
  <c r="GJ388" i="11"/>
  <c r="GJ389" i="11"/>
  <c r="GJ390" i="11"/>
  <c r="GJ391" i="11"/>
  <c r="GJ392" i="11"/>
  <c r="GJ393" i="11"/>
  <c r="GJ394" i="11"/>
  <c r="GJ395" i="11"/>
  <c r="GJ396" i="11"/>
  <c r="GJ397" i="11"/>
  <c r="GJ398" i="11"/>
  <c r="GJ399" i="11"/>
  <c r="GJ400" i="11"/>
  <c r="GJ401" i="11"/>
  <c r="GJ402" i="11"/>
  <c r="GJ403" i="11"/>
  <c r="GJ404" i="11"/>
  <c r="GJ405" i="11"/>
  <c r="GJ406" i="11"/>
  <c r="GJ407" i="11"/>
  <c r="GJ408" i="11"/>
  <c r="GJ409" i="11"/>
  <c r="GJ410" i="11"/>
  <c r="GJ411" i="11"/>
  <c r="GJ412" i="11"/>
  <c r="GJ413" i="11"/>
  <c r="GJ414" i="11"/>
  <c r="GJ415" i="11"/>
  <c r="GJ416" i="11"/>
  <c r="GJ417" i="11"/>
  <c r="GJ4" i="11"/>
  <c r="GH14" i="11"/>
  <c r="GH19" i="11"/>
  <c r="GH41" i="11"/>
  <c r="GH51" i="11"/>
  <c r="GH58" i="11"/>
  <c r="GH64" i="11"/>
  <c r="GH230" i="11"/>
  <c r="GH251" i="11"/>
  <c r="GH319" i="11"/>
  <c r="GG319" i="11"/>
  <c r="GF11" i="11"/>
  <c r="GF14" i="11"/>
  <c r="GF19" i="11"/>
  <c r="GF41" i="11"/>
  <c r="GF51" i="11"/>
  <c r="GF58" i="11"/>
  <c r="GF64" i="11"/>
  <c r="GF189" i="11"/>
  <c r="GF224" i="11"/>
  <c r="GF230" i="11"/>
  <c r="GF319" i="11"/>
  <c r="GF369" i="11"/>
  <c r="GF403" i="11"/>
  <c r="GF404" i="11"/>
  <c r="GF405" i="11"/>
  <c r="LD5" i="13"/>
  <c r="LD6" i="13"/>
  <c r="LD7" i="13"/>
  <c r="LD8" i="13"/>
  <c r="LD9" i="13"/>
  <c r="LD10" i="13"/>
  <c r="LD11" i="13"/>
  <c r="LD12" i="13"/>
  <c r="LD13" i="13"/>
  <c r="LD14" i="13"/>
  <c r="LD15" i="13"/>
  <c r="LD16" i="13"/>
  <c r="LD17" i="13"/>
  <c r="LD18" i="13"/>
  <c r="LD19" i="13"/>
  <c r="LD20" i="13"/>
  <c r="LD21" i="13"/>
  <c r="LD22" i="13"/>
  <c r="LD23" i="13"/>
  <c r="LD24" i="13"/>
  <c r="LD25" i="13"/>
  <c r="LD26" i="13"/>
  <c r="LD27" i="13"/>
  <c r="LD28" i="13"/>
  <c r="LD29" i="13"/>
  <c r="LD30" i="13"/>
  <c r="LD31" i="13"/>
  <c r="LD32" i="13"/>
  <c r="LD33" i="13"/>
  <c r="LD34" i="13"/>
  <c r="LD35" i="13"/>
  <c r="LD36" i="13"/>
  <c r="LD37" i="13"/>
  <c r="LD38" i="13"/>
  <c r="LD39" i="13"/>
  <c r="LD40" i="13"/>
  <c r="LD41" i="13"/>
  <c r="LD42" i="13"/>
  <c r="LD43" i="13"/>
  <c r="LD44" i="13"/>
  <c r="LD45" i="13"/>
  <c r="LD46" i="13"/>
  <c r="LD47" i="13"/>
  <c r="LD48" i="13"/>
  <c r="LD49" i="13"/>
  <c r="LD50" i="13"/>
  <c r="LD51" i="13"/>
  <c r="LD52" i="13"/>
  <c r="LD53" i="13"/>
  <c r="LD54" i="13"/>
  <c r="LD55" i="13"/>
  <c r="LD56" i="13"/>
  <c r="LD57" i="13"/>
  <c r="LD58" i="13"/>
  <c r="LD59" i="13"/>
  <c r="LD60" i="13"/>
  <c r="LD61" i="13"/>
  <c r="LD62" i="13"/>
  <c r="LD63" i="13"/>
  <c r="LD64" i="13"/>
  <c r="LD65" i="13"/>
  <c r="LD66" i="13"/>
  <c r="LD67" i="13"/>
  <c r="LD68" i="13"/>
  <c r="LD69" i="13"/>
  <c r="LD70" i="13"/>
  <c r="LD71" i="13"/>
  <c r="LD72" i="13"/>
  <c r="LD73" i="13"/>
  <c r="LD74" i="13"/>
  <c r="LD75" i="13"/>
  <c r="LD76" i="13"/>
  <c r="LD77" i="13"/>
  <c r="LD78" i="13"/>
  <c r="LD79" i="13"/>
  <c r="LD80" i="13"/>
  <c r="LD81" i="13"/>
  <c r="LD82" i="13"/>
  <c r="LD83" i="13"/>
  <c r="LD84" i="13"/>
  <c r="LD85" i="13"/>
  <c r="LD86" i="13"/>
  <c r="LD87" i="13"/>
  <c r="LD88" i="13"/>
  <c r="LD89" i="13"/>
  <c r="LD90" i="13"/>
  <c r="LD91" i="13"/>
  <c r="LD92" i="13"/>
  <c r="LD93" i="13"/>
  <c r="LD94" i="13"/>
  <c r="LD95" i="13"/>
  <c r="LD96" i="13"/>
  <c r="LD97" i="13"/>
  <c r="LD98" i="13"/>
  <c r="LD99" i="13"/>
  <c r="LD100" i="13"/>
  <c r="LD101" i="13"/>
  <c r="LD102" i="13"/>
  <c r="LD103" i="13"/>
  <c r="LD104" i="13"/>
  <c r="LD105" i="13"/>
  <c r="LD106" i="13"/>
  <c r="LD107" i="13"/>
  <c r="LD108" i="13"/>
  <c r="LD109" i="13"/>
  <c r="LD110" i="13"/>
  <c r="LD111" i="13"/>
  <c r="LD112" i="13"/>
  <c r="LD113" i="13"/>
  <c r="LD114" i="13"/>
  <c r="LD115" i="13"/>
  <c r="LD116" i="13"/>
  <c r="LD117" i="13"/>
  <c r="LD118" i="13"/>
  <c r="LD119" i="13"/>
  <c r="LD120" i="13"/>
  <c r="LD121" i="13"/>
  <c r="LD122" i="13"/>
  <c r="LD123" i="13"/>
  <c r="LD124" i="13"/>
  <c r="LD125" i="13"/>
  <c r="LD126" i="13"/>
  <c r="LD127" i="13"/>
  <c r="LD128" i="13"/>
  <c r="LD129" i="13"/>
  <c r="LD130" i="13"/>
  <c r="LD131" i="13"/>
  <c r="LD132" i="13"/>
  <c r="LD133" i="13"/>
  <c r="LD134" i="13"/>
  <c r="LD135" i="13"/>
  <c r="LD136" i="13"/>
  <c r="LD137" i="13"/>
  <c r="LD138" i="13"/>
  <c r="LD139" i="13"/>
  <c r="LD140" i="13"/>
  <c r="LD141" i="13"/>
  <c r="LD142" i="13"/>
  <c r="LD143" i="13"/>
  <c r="LD144" i="13"/>
  <c r="LD145" i="13"/>
  <c r="LD146" i="13"/>
  <c r="LD147" i="13"/>
  <c r="LD148" i="13"/>
  <c r="LD149" i="13"/>
  <c r="LD150" i="13"/>
  <c r="LD151" i="13"/>
  <c r="LD152" i="13"/>
  <c r="LD153" i="13"/>
  <c r="LD154" i="13"/>
  <c r="LD155" i="13"/>
  <c r="LD156" i="13"/>
  <c r="LD157" i="13"/>
  <c r="LD158" i="13"/>
  <c r="LD159" i="13"/>
  <c r="LD160" i="13"/>
  <c r="LD161" i="13"/>
  <c r="LD162" i="13"/>
  <c r="LD163" i="13"/>
  <c r="LD164" i="13"/>
  <c r="LD165" i="13"/>
  <c r="LD166" i="13"/>
  <c r="LD167" i="13"/>
  <c r="LD168" i="13"/>
  <c r="LD169" i="13"/>
  <c r="LD170" i="13"/>
  <c r="LD171" i="13"/>
  <c r="LD172" i="13"/>
  <c r="LD173" i="13"/>
  <c r="LD174" i="13"/>
  <c r="LD175" i="13"/>
  <c r="LD176" i="13"/>
  <c r="LD177" i="13"/>
  <c r="LD178" i="13"/>
  <c r="LD179" i="13"/>
  <c r="LD180" i="13"/>
  <c r="LD181" i="13"/>
  <c r="LD182" i="13"/>
  <c r="LD183" i="13"/>
  <c r="LD184" i="13"/>
  <c r="LD185" i="13"/>
  <c r="LD186" i="13"/>
  <c r="LD187" i="13"/>
  <c r="LD188" i="13"/>
  <c r="LD189" i="13"/>
  <c r="LD190" i="13"/>
  <c r="LD191" i="13"/>
  <c r="LD192" i="13"/>
  <c r="LD193" i="13"/>
  <c r="LD194" i="13"/>
  <c r="LD195" i="13"/>
  <c r="LD196" i="13"/>
  <c r="LD197" i="13"/>
  <c r="LD198" i="13"/>
  <c r="LD199" i="13"/>
  <c r="LD200" i="13"/>
  <c r="LD201" i="13"/>
  <c r="LD202" i="13"/>
  <c r="LD203" i="13"/>
  <c r="LD204" i="13"/>
  <c r="LD205" i="13"/>
  <c r="LD206" i="13"/>
  <c r="LD207" i="13"/>
  <c r="LD208" i="13"/>
  <c r="LD209" i="13"/>
  <c r="LD210" i="13"/>
  <c r="LD211" i="13"/>
  <c r="LD212" i="13"/>
  <c r="LD213" i="13"/>
  <c r="LD214" i="13"/>
  <c r="LD215" i="13"/>
  <c r="LD216" i="13"/>
  <c r="LD217" i="13"/>
  <c r="LD218" i="13"/>
  <c r="LD219" i="13"/>
  <c r="LD220" i="13"/>
  <c r="LD221" i="13"/>
  <c r="LD222" i="13"/>
  <c r="LD223" i="13"/>
  <c r="LD224" i="13"/>
  <c r="LD225" i="13"/>
  <c r="LD226" i="13"/>
  <c r="LD227" i="13"/>
  <c r="LD228" i="13"/>
  <c r="LD229" i="13"/>
  <c r="LD230" i="13"/>
  <c r="LD231" i="13"/>
  <c r="LD232" i="13"/>
  <c r="LD233" i="13"/>
  <c r="LD234" i="13"/>
  <c r="LD235" i="13"/>
  <c r="LD236" i="13"/>
  <c r="LD237" i="13"/>
  <c r="LD238" i="13"/>
  <c r="LD239" i="13"/>
  <c r="LD240" i="13"/>
  <c r="LD241" i="13"/>
  <c r="LD242" i="13"/>
  <c r="LD243" i="13"/>
  <c r="LD244" i="13"/>
  <c r="LD245" i="13"/>
  <c r="LD246" i="13"/>
  <c r="LD247" i="13"/>
  <c r="LD248" i="13"/>
  <c r="LD249" i="13"/>
  <c r="LD250" i="13"/>
  <c r="LD251" i="13"/>
  <c r="LD252" i="13"/>
  <c r="LD253" i="13"/>
  <c r="LD254" i="13"/>
  <c r="LD255" i="13"/>
  <c r="LD256" i="13"/>
  <c r="LD257" i="13"/>
  <c r="LD258" i="13"/>
  <c r="LD259" i="13"/>
  <c r="LD260" i="13"/>
  <c r="LD261" i="13"/>
  <c r="LD262" i="13"/>
  <c r="LD263" i="13"/>
  <c r="LD264" i="13"/>
  <c r="LD265" i="13"/>
  <c r="LD266" i="13"/>
  <c r="LD267" i="13"/>
  <c r="LD268" i="13"/>
  <c r="LD269" i="13"/>
  <c r="LD270" i="13"/>
  <c r="LD271" i="13"/>
  <c r="LD272" i="13"/>
  <c r="LD273" i="13"/>
  <c r="LD274" i="13"/>
  <c r="LD275" i="13"/>
  <c r="LD276" i="13"/>
  <c r="LD277" i="13"/>
  <c r="LD278" i="13"/>
  <c r="LD279" i="13"/>
  <c r="LD280" i="13"/>
  <c r="LD281" i="13"/>
  <c r="LD282" i="13"/>
  <c r="LD283" i="13"/>
  <c r="LD284" i="13"/>
  <c r="LD285" i="13"/>
  <c r="LD286" i="13"/>
  <c r="LD287" i="13"/>
  <c r="LD288" i="13"/>
  <c r="LD289" i="13"/>
  <c r="LD290" i="13"/>
  <c r="LD291" i="13"/>
  <c r="LD292" i="13"/>
  <c r="LD293" i="13"/>
  <c r="LD294" i="13"/>
  <c r="LD295" i="13"/>
  <c r="LD296" i="13"/>
  <c r="LD297" i="13"/>
  <c r="LD298" i="13"/>
  <c r="LD299" i="13"/>
  <c r="LD300" i="13"/>
  <c r="LD301" i="13"/>
  <c r="LD302" i="13"/>
  <c r="LD303" i="13"/>
  <c r="LD304" i="13"/>
  <c r="LD305" i="13"/>
  <c r="LD306" i="13"/>
  <c r="LD307" i="13"/>
  <c r="LD308" i="13"/>
  <c r="LD309" i="13"/>
  <c r="LD310" i="13"/>
  <c r="LD311" i="13"/>
  <c r="LD312" i="13"/>
  <c r="LD313" i="13"/>
  <c r="LD314" i="13"/>
  <c r="LD315" i="13"/>
  <c r="LD316" i="13"/>
  <c r="LD317" i="13"/>
  <c r="LD318" i="13"/>
  <c r="LD319" i="13"/>
  <c r="LD320" i="13"/>
  <c r="LD321" i="13"/>
  <c r="LD322" i="13"/>
  <c r="LD323" i="13"/>
  <c r="LD324" i="13"/>
  <c r="LD325" i="13"/>
  <c r="LD326" i="13"/>
  <c r="LD327" i="13"/>
  <c r="LD328" i="13"/>
  <c r="LD329" i="13"/>
  <c r="LD330" i="13"/>
  <c r="LD331" i="13"/>
  <c r="LD332" i="13"/>
  <c r="LD333" i="13"/>
  <c r="LD334" i="13"/>
  <c r="LD335" i="13"/>
  <c r="LD336" i="13"/>
  <c r="LD337" i="13"/>
  <c r="LD338" i="13"/>
  <c r="LD339" i="13"/>
  <c r="LD340" i="13"/>
  <c r="LD341" i="13"/>
  <c r="LD342" i="13"/>
  <c r="LD343" i="13"/>
  <c r="LD344" i="13"/>
  <c r="LD345" i="13"/>
  <c r="LD346" i="13"/>
  <c r="LD347" i="13"/>
  <c r="LD348" i="13"/>
  <c r="LD349" i="13"/>
  <c r="LD350" i="13"/>
  <c r="LD351" i="13"/>
  <c r="LD352" i="13"/>
  <c r="LD353" i="13"/>
  <c r="LD354" i="13"/>
  <c r="LD355" i="13"/>
  <c r="LD356" i="13"/>
  <c r="LD357" i="13"/>
  <c r="LD358" i="13"/>
  <c r="LD359" i="13"/>
  <c r="LD360" i="13"/>
  <c r="LD361" i="13"/>
  <c r="LD362" i="13"/>
  <c r="LD363" i="13"/>
  <c r="LD364" i="13"/>
  <c r="LD365" i="13"/>
  <c r="LD366" i="13"/>
  <c r="LD367" i="13"/>
  <c r="LD368" i="13"/>
  <c r="LD369" i="13"/>
  <c r="LD370" i="13"/>
  <c r="LD371" i="13"/>
  <c r="LD372" i="13"/>
  <c r="LD373" i="13"/>
  <c r="LD374" i="13"/>
  <c r="LD375" i="13"/>
  <c r="LD376" i="13"/>
  <c r="LD377" i="13"/>
  <c r="LD378" i="13"/>
  <c r="LD379" i="13"/>
  <c r="LD380" i="13"/>
  <c r="LD381" i="13"/>
  <c r="LD382" i="13"/>
  <c r="LD383" i="13"/>
  <c r="LD384" i="13"/>
  <c r="LD385" i="13"/>
  <c r="LD386" i="13"/>
  <c r="LD387" i="13"/>
  <c r="LD388" i="13"/>
  <c r="LD389" i="13"/>
  <c r="LD390" i="13"/>
  <c r="LD391" i="13"/>
  <c r="LD392" i="13"/>
  <c r="LD393" i="13"/>
  <c r="LD394" i="13"/>
  <c r="LD395" i="13"/>
  <c r="LD396" i="13"/>
  <c r="LD397" i="13"/>
  <c r="LD398" i="13"/>
  <c r="LD399" i="13"/>
  <c r="LD400" i="13"/>
  <c r="LD401" i="13"/>
  <c r="LD402" i="13"/>
  <c r="LD403" i="13"/>
  <c r="LD404" i="13"/>
  <c r="LD405" i="13"/>
  <c r="LD406" i="13"/>
  <c r="LD407" i="13"/>
  <c r="LD408" i="13"/>
  <c r="LD409" i="13"/>
  <c r="LD410" i="13"/>
  <c r="LD411" i="13"/>
  <c r="LD412" i="13"/>
  <c r="LD413" i="13"/>
  <c r="LD414" i="13"/>
  <c r="LD415" i="13"/>
  <c r="LD416" i="13"/>
  <c r="LD417" i="13"/>
  <c r="LD4" i="13"/>
  <c r="KW7" i="13"/>
  <c r="KW9" i="13"/>
  <c r="KW11" i="13"/>
  <c r="KW16" i="13"/>
  <c r="KW19" i="13"/>
  <c r="KW20" i="13"/>
  <c r="KW21" i="13"/>
  <c r="KW25" i="13"/>
  <c r="KW31" i="13"/>
  <c r="KW32" i="13"/>
  <c r="KW33" i="13"/>
  <c r="KW38" i="13"/>
  <c r="KW44" i="13"/>
  <c r="KW45" i="13"/>
  <c r="KW46" i="13"/>
  <c r="KW47" i="13"/>
  <c r="KW49" i="13"/>
  <c r="KW57" i="13"/>
  <c r="KW59" i="13"/>
  <c r="KW60" i="13"/>
  <c r="KW62" i="13"/>
  <c r="KW64" i="13"/>
  <c r="KW71" i="13"/>
  <c r="KW72" i="13"/>
  <c r="KW73" i="13"/>
  <c r="KW77" i="13"/>
  <c r="KW85" i="13"/>
  <c r="KW86" i="13"/>
  <c r="KW91" i="13"/>
  <c r="KW96" i="13"/>
  <c r="KW97" i="13"/>
  <c r="KW98" i="13"/>
  <c r="KW104" i="13"/>
  <c r="KW109" i="13"/>
  <c r="KW110" i="13"/>
  <c r="KW115" i="13"/>
  <c r="KW117" i="13"/>
  <c r="KW122" i="13"/>
  <c r="KW124" i="13"/>
  <c r="KW125" i="13"/>
  <c r="KW136" i="13"/>
  <c r="KW137" i="13"/>
  <c r="KW139" i="13"/>
  <c r="KW141" i="13"/>
  <c r="KW149" i="13"/>
  <c r="KW151" i="13"/>
  <c r="KW152" i="13"/>
  <c r="KW156" i="13"/>
  <c r="KW161" i="13"/>
  <c r="KW163" i="13"/>
  <c r="KW164" i="13"/>
  <c r="KW165" i="13"/>
  <c r="KW169" i="13"/>
  <c r="KW175" i="13"/>
  <c r="KW176" i="13"/>
  <c r="KW177" i="13"/>
  <c r="KW182" i="13"/>
  <c r="KW188" i="13"/>
  <c r="KW189" i="13"/>
  <c r="KW190" i="13"/>
  <c r="KW191" i="13"/>
  <c r="KW193" i="13"/>
  <c r="KW201" i="13"/>
  <c r="KW206" i="13"/>
  <c r="KW208" i="13"/>
  <c r="KW215" i="13"/>
  <c r="KW216" i="13"/>
  <c r="KW217" i="13"/>
  <c r="KW221" i="13"/>
  <c r="KW227" i="13"/>
  <c r="KW229" i="13"/>
  <c r="KW230" i="13"/>
  <c r="KW235" i="13"/>
  <c r="KW240" i="13"/>
  <c r="KW241" i="13"/>
  <c r="KW242" i="13"/>
  <c r="KW248" i="13"/>
  <c r="KW253" i="13"/>
  <c r="KW254" i="13"/>
  <c r="KW255" i="13"/>
  <c r="KW259" i="13"/>
  <c r="KW261" i="13"/>
  <c r="KW266" i="13"/>
  <c r="KW268" i="13"/>
  <c r="KW280" i="13"/>
  <c r="KW281" i="13"/>
  <c r="KW283" i="13"/>
  <c r="KW285" i="13"/>
  <c r="KW295" i="13"/>
  <c r="KW296" i="13"/>
  <c r="KW300" i="13"/>
  <c r="KW305" i="13"/>
  <c r="KW307" i="13"/>
  <c r="KW308" i="13"/>
  <c r="KW309" i="13"/>
  <c r="KW313" i="13"/>
  <c r="KW319" i="13"/>
  <c r="KW320" i="13"/>
  <c r="KW321" i="13"/>
  <c r="KW326" i="13"/>
  <c r="KW332" i="13"/>
  <c r="KW333" i="13"/>
  <c r="KW334" i="13"/>
  <c r="KW335" i="13"/>
  <c r="KW337" i="13"/>
  <c r="KW345" i="13"/>
  <c r="KW350" i="13"/>
  <c r="KW352" i="13"/>
  <c r="KW359" i="13"/>
  <c r="KW360" i="13"/>
  <c r="KW361" i="13"/>
  <c r="KW365" i="13"/>
  <c r="KW371" i="13"/>
  <c r="KW372" i="13"/>
  <c r="KW373" i="13"/>
  <c r="KW374" i="13"/>
  <c r="KW379" i="13"/>
  <c r="KW385" i="13"/>
  <c r="KW386" i="13"/>
  <c r="KW392" i="13"/>
  <c r="KW397" i="13"/>
  <c r="KW398" i="13"/>
  <c r="KW399" i="13"/>
  <c r="KW400" i="13"/>
  <c r="KW403" i="13"/>
  <c r="KW405" i="13"/>
  <c r="KW410" i="13"/>
  <c r="KW412" i="13"/>
  <c r="KV5" i="13"/>
  <c r="KW5" i="13" s="1"/>
  <c r="KV6" i="13"/>
  <c r="KW6" i="13" s="1"/>
  <c r="KV7" i="13"/>
  <c r="KV8" i="13"/>
  <c r="KW8" i="13" s="1"/>
  <c r="KV9" i="13"/>
  <c r="KV10" i="13"/>
  <c r="KW10" i="13" s="1"/>
  <c r="KV11" i="13"/>
  <c r="KV12" i="13"/>
  <c r="KW12" i="13" s="1"/>
  <c r="KV13" i="13"/>
  <c r="KV14" i="13"/>
  <c r="KW14" i="13" s="1"/>
  <c r="KV15" i="13"/>
  <c r="KW15" i="13" s="1"/>
  <c r="KV16" i="13"/>
  <c r="KV17" i="13"/>
  <c r="KW17" i="13" s="1"/>
  <c r="KV18" i="13"/>
  <c r="KW18" i="13" s="1"/>
  <c r="KV19" i="13"/>
  <c r="KV20" i="13"/>
  <c r="KV21" i="13"/>
  <c r="KV22" i="13"/>
  <c r="KW22" i="13" s="1"/>
  <c r="KV23" i="13"/>
  <c r="KW23" i="13" s="1"/>
  <c r="KV24" i="13"/>
  <c r="KW24" i="13" s="1"/>
  <c r="KV25" i="13"/>
  <c r="KV26" i="13"/>
  <c r="KW26" i="13" s="1"/>
  <c r="KV27" i="13"/>
  <c r="KW27" i="13" s="1"/>
  <c r="KV28" i="13"/>
  <c r="KW28" i="13" s="1"/>
  <c r="KV29" i="13"/>
  <c r="KW29" i="13" s="1"/>
  <c r="KV30" i="13"/>
  <c r="KW30" i="13" s="1"/>
  <c r="KV31" i="13"/>
  <c r="KV32" i="13"/>
  <c r="KV33" i="13"/>
  <c r="KV34" i="13"/>
  <c r="KW34" i="13" s="1"/>
  <c r="KV35" i="13"/>
  <c r="KW35" i="13" s="1"/>
  <c r="KV36" i="13"/>
  <c r="KW36" i="13" s="1"/>
  <c r="KV37" i="13"/>
  <c r="KV38" i="13"/>
  <c r="KV39" i="13"/>
  <c r="KW39" i="13" s="1"/>
  <c r="KV40" i="13"/>
  <c r="KW40" i="13" s="1"/>
  <c r="KV41" i="13"/>
  <c r="KW41" i="13" s="1"/>
  <c r="KV42" i="13"/>
  <c r="KW42" i="13" s="1"/>
  <c r="KV43" i="13"/>
  <c r="KW43" i="13" s="1"/>
  <c r="KV44" i="13"/>
  <c r="KV45" i="13"/>
  <c r="KV46" i="13"/>
  <c r="KV47" i="13"/>
  <c r="KV48" i="13"/>
  <c r="KW48" i="13" s="1"/>
  <c r="KV49" i="13"/>
  <c r="KV50" i="13"/>
  <c r="KW50" i="13" s="1"/>
  <c r="KV51" i="13"/>
  <c r="KV52" i="13"/>
  <c r="KW52" i="13" s="1"/>
  <c r="KV53" i="13"/>
  <c r="KW53" i="13" s="1"/>
  <c r="KV54" i="13"/>
  <c r="KW54" i="13" s="1"/>
  <c r="KV55" i="13"/>
  <c r="KV56" i="13"/>
  <c r="KW56" i="13" s="1"/>
  <c r="KV57" i="13"/>
  <c r="KV58" i="13"/>
  <c r="KW58" i="13" s="1"/>
  <c r="KV59" i="13"/>
  <c r="KV60" i="13"/>
  <c r="KV61" i="13"/>
  <c r="KV62" i="13"/>
  <c r="KV63" i="13"/>
  <c r="KW63" i="13" s="1"/>
  <c r="KV64" i="13"/>
  <c r="KV65" i="13"/>
  <c r="KW65" i="13" s="1"/>
  <c r="KV66" i="13"/>
  <c r="KW66" i="13" s="1"/>
  <c r="KV67" i="13"/>
  <c r="KW67" i="13" s="1"/>
  <c r="KV68" i="13"/>
  <c r="KW68" i="13" s="1"/>
  <c r="KV69" i="13"/>
  <c r="KW69" i="13" s="1"/>
  <c r="KV70" i="13"/>
  <c r="KW70" i="13" s="1"/>
  <c r="KV71" i="13"/>
  <c r="KV72" i="13"/>
  <c r="KV73" i="13"/>
  <c r="KV74" i="13"/>
  <c r="KW74" i="13" s="1"/>
  <c r="KV75" i="13"/>
  <c r="KW75" i="13" s="1"/>
  <c r="KV76" i="13"/>
  <c r="KW76" i="13" s="1"/>
  <c r="KV77" i="13"/>
  <c r="KV78" i="13"/>
  <c r="KW78" i="13" s="1"/>
  <c r="KV79" i="13"/>
  <c r="KV80" i="13"/>
  <c r="KW80" i="13" s="1"/>
  <c r="KV81" i="13"/>
  <c r="KV82" i="13"/>
  <c r="KW82" i="13" s="1"/>
  <c r="KV83" i="13"/>
  <c r="KW83" i="13" s="1"/>
  <c r="KV84" i="13"/>
  <c r="KW84" i="13" s="1"/>
  <c r="KV85" i="13"/>
  <c r="KV86" i="13"/>
  <c r="KV87" i="13"/>
  <c r="KW87" i="13" s="1"/>
  <c r="KV88" i="13"/>
  <c r="KV89" i="13"/>
  <c r="KW89" i="13" s="1"/>
  <c r="KV90" i="13"/>
  <c r="KW90" i="13" s="1"/>
  <c r="KV91" i="13"/>
  <c r="KV92" i="13"/>
  <c r="KW92" i="13" s="1"/>
  <c r="KV93" i="13"/>
  <c r="KW93" i="13" s="1"/>
  <c r="KV94" i="13"/>
  <c r="KW94" i="13" s="1"/>
  <c r="KV95" i="13"/>
  <c r="KW95" i="13" s="1"/>
  <c r="KV96" i="13"/>
  <c r="KV97" i="13"/>
  <c r="KV98" i="13"/>
  <c r="KV99" i="13"/>
  <c r="KV100" i="13"/>
  <c r="KW100" i="13" s="1"/>
  <c r="KV101" i="13"/>
  <c r="KW101" i="13" s="1"/>
  <c r="KV102" i="13"/>
  <c r="KW102" i="13" s="1"/>
  <c r="KV103" i="13"/>
  <c r="KV104" i="13"/>
  <c r="KV105" i="13"/>
  <c r="KV106" i="13"/>
  <c r="KW106" i="13" s="1"/>
  <c r="KV107" i="13"/>
  <c r="KW107" i="13" s="1"/>
  <c r="KV108" i="13"/>
  <c r="KW108" i="13" s="1"/>
  <c r="KV109" i="13"/>
  <c r="KV110" i="13"/>
  <c r="KV111" i="13"/>
  <c r="KV112" i="13"/>
  <c r="KV113" i="13"/>
  <c r="KW113" i="13" s="1"/>
  <c r="KV114" i="13"/>
  <c r="KW114" i="13" s="1"/>
  <c r="KV115" i="13"/>
  <c r="KV116" i="13"/>
  <c r="KV117" i="13"/>
  <c r="KV118" i="13"/>
  <c r="KW118" i="13" s="1"/>
  <c r="KV119" i="13"/>
  <c r="KW119" i="13" s="1"/>
  <c r="KV120" i="13"/>
  <c r="KW120" i="13" s="1"/>
  <c r="KV121" i="13"/>
  <c r="KV122" i="13"/>
  <c r="KV123" i="13"/>
  <c r="KV124" i="13"/>
  <c r="KV125" i="13"/>
  <c r="KV126" i="13"/>
  <c r="KW126" i="13" s="1"/>
  <c r="KV127" i="13"/>
  <c r="KV128" i="13"/>
  <c r="KV129" i="13"/>
  <c r="KV130" i="13"/>
  <c r="KW130" i="13" s="1"/>
  <c r="KV131" i="13"/>
  <c r="KW131" i="13" s="1"/>
  <c r="KV132" i="13"/>
  <c r="KW132" i="13" s="1"/>
  <c r="KV133" i="13"/>
  <c r="KV134" i="13"/>
  <c r="KW134" i="13" s="1"/>
  <c r="KV135" i="13"/>
  <c r="KV136" i="13"/>
  <c r="KV137" i="13"/>
  <c r="KV138" i="13"/>
  <c r="KW138" i="13" s="1"/>
  <c r="KV139" i="13"/>
  <c r="KV140" i="13"/>
  <c r="KW140" i="13" s="1"/>
  <c r="KV141" i="13"/>
  <c r="KV142" i="13"/>
  <c r="KW142" i="13" s="1"/>
  <c r="KV143" i="13"/>
  <c r="KW143" i="13" s="1"/>
  <c r="KV144" i="13"/>
  <c r="KW144" i="13" s="1"/>
  <c r="KV145" i="13"/>
  <c r="KV146" i="13"/>
  <c r="KW146" i="13" s="1"/>
  <c r="KV147" i="13"/>
  <c r="KW147" i="13" s="1"/>
  <c r="KV148" i="13"/>
  <c r="KV149" i="13"/>
  <c r="KV150" i="13"/>
  <c r="KW150" i="13" s="1"/>
  <c r="KV151" i="13"/>
  <c r="KV152" i="13"/>
  <c r="KV153" i="13"/>
  <c r="KV154" i="13"/>
  <c r="KW154" i="13" s="1"/>
  <c r="KV155" i="13"/>
  <c r="KW155" i="13" s="1"/>
  <c r="KV156" i="13"/>
  <c r="KV157" i="13"/>
  <c r="KV158" i="13"/>
  <c r="KW158" i="13" s="1"/>
  <c r="KV159" i="13"/>
  <c r="KW159" i="13" s="1"/>
  <c r="KV160" i="13"/>
  <c r="KW160" i="13" s="1"/>
  <c r="KV161" i="13"/>
  <c r="KV162" i="13"/>
  <c r="KW162" i="13" s="1"/>
  <c r="KV163" i="13"/>
  <c r="KV164" i="13"/>
  <c r="KV165" i="13"/>
  <c r="KV166" i="13"/>
  <c r="KW166" i="13" s="1"/>
  <c r="KV167" i="13"/>
  <c r="KW167" i="13" s="1"/>
  <c r="KV168" i="13"/>
  <c r="KW168" i="13" s="1"/>
  <c r="KV169" i="13"/>
  <c r="KV170" i="13"/>
  <c r="KW170" i="13" s="1"/>
  <c r="KV171" i="13"/>
  <c r="KW171" i="13" s="1"/>
  <c r="KV172" i="13"/>
  <c r="KW172" i="13" s="1"/>
  <c r="KV173" i="13"/>
  <c r="KW173" i="13" s="1"/>
  <c r="KV174" i="13"/>
  <c r="KW174" i="13" s="1"/>
  <c r="KV175" i="13"/>
  <c r="KV176" i="13"/>
  <c r="KV177" i="13"/>
  <c r="KV178" i="13"/>
  <c r="KW178" i="13" s="1"/>
  <c r="KV179" i="13"/>
  <c r="KW179" i="13" s="1"/>
  <c r="KV180" i="13"/>
  <c r="KW180" i="13" s="1"/>
  <c r="KV181" i="13"/>
  <c r="KV182" i="13"/>
  <c r="KV183" i="13"/>
  <c r="KW183" i="13" s="1"/>
  <c r="KV184" i="13"/>
  <c r="KW184" i="13" s="1"/>
  <c r="KV185" i="13"/>
  <c r="KW185" i="13" s="1"/>
  <c r="KV186" i="13"/>
  <c r="KW186" i="13" s="1"/>
  <c r="KV187" i="13"/>
  <c r="KW187" i="13" s="1"/>
  <c r="KV188" i="13"/>
  <c r="KV189" i="13"/>
  <c r="KV190" i="13"/>
  <c r="KV191" i="13"/>
  <c r="KV192" i="13"/>
  <c r="KW192" i="13" s="1"/>
  <c r="KV193" i="13"/>
  <c r="KV194" i="13"/>
  <c r="KW194" i="13" s="1"/>
  <c r="KV195" i="13"/>
  <c r="KV196" i="13"/>
  <c r="KW196" i="13" s="1"/>
  <c r="KV197" i="13"/>
  <c r="KW197" i="13" s="1"/>
  <c r="KV198" i="13"/>
  <c r="KW198" i="13" s="1"/>
  <c r="KV199" i="13"/>
  <c r="KV200" i="13"/>
  <c r="KW200" i="13" s="1"/>
  <c r="KV201" i="13"/>
  <c r="KV202" i="13"/>
  <c r="KW202" i="13" s="1"/>
  <c r="KV203" i="13"/>
  <c r="KW203" i="13" s="1"/>
  <c r="KV204" i="13"/>
  <c r="KW204" i="13" s="1"/>
  <c r="KV205" i="13"/>
  <c r="KV206" i="13"/>
  <c r="KV207" i="13"/>
  <c r="KW207" i="13" s="1"/>
  <c r="KV208" i="13"/>
  <c r="KV209" i="13"/>
  <c r="KW209" i="13" s="1"/>
  <c r="KV210" i="13"/>
  <c r="KW210" i="13" s="1"/>
  <c r="KV211" i="13"/>
  <c r="KW211" i="13" s="1"/>
  <c r="KV212" i="13"/>
  <c r="KW212" i="13" s="1"/>
  <c r="KV213" i="13"/>
  <c r="KW213" i="13" s="1"/>
  <c r="KV214" i="13"/>
  <c r="KW214" i="13" s="1"/>
  <c r="KV215" i="13"/>
  <c r="KV216" i="13"/>
  <c r="KV217" i="13"/>
  <c r="KV218" i="13"/>
  <c r="KW218" i="13" s="1"/>
  <c r="KV219" i="13"/>
  <c r="KW219" i="13" s="1"/>
  <c r="KV220" i="13"/>
  <c r="KW220" i="13" s="1"/>
  <c r="KV221" i="13"/>
  <c r="KV222" i="13"/>
  <c r="KW222" i="13" s="1"/>
  <c r="KV223" i="13"/>
  <c r="KW223" i="13" s="1"/>
  <c r="KV224" i="13"/>
  <c r="KW224" i="13" s="1"/>
  <c r="KV225" i="13"/>
  <c r="KV226" i="13"/>
  <c r="KW226" i="13" s="1"/>
  <c r="KV227" i="13"/>
  <c r="KV228" i="13"/>
  <c r="KW228" i="13" s="1"/>
  <c r="KV229" i="13"/>
  <c r="KV230" i="13"/>
  <c r="KV231" i="13"/>
  <c r="KW231" i="13" s="1"/>
  <c r="KV232" i="13"/>
  <c r="KV233" i="13"/>
  <c r="KW233" i="13" s="1"/>
  <c r="KV234" i="13"/>
  <c r="KW234" i="13" s="1"/>
  <c r="KV235" i="13"/>
  <c r="KV236" i="13"/>
  <c r="KW236" i="13" s="1"/>
  <c r="KV237" i="13"/>
  <c r="KW237" i="13" s="1"/>
  <c r="KV238" i="13"/>
  <c r="KW238" i="13" s="1"/>
  <c r="KV239" i="13"/>
  <c r="KW239" i="13" s="1"/>
  <c r="KV240" i="13"/>
  <c r="KV241" i="13"/>
  <c r="KV242" i="13"/>
  <c r="KV243" i="13"/>
  <c r="KV244" i="13"/>
  <c r="KW244" i="13" s="1"/>
  <c r="KV245" i="13"/>
  <c r="KW245" i="13" s="1"/>
  <c r="KV246" i="13"/>
  <c r="KW246" i="13" s="1"/>
  <c r="KV247" i="13"/>
  <c r="KV248" i="13"/>
  <c r="KV249" i="13"/>
  <c r="KW249" i="13" s="1"/>
  <c r="KV250" i="13"/>
  <c r="KW250" i="13" s="1"/>
  <c r="KV251" i="13"/>
  <c r="KW251" i="13" s="1"/>
  <c r="KV252" i="13"/>
  <c r="KW252" i="13" s="1"/>
  <c r="KV253" i="13"/>
  <c r="KV254" i="13"/>
  <c r="KV255" i="13"/>
  <c r="KV256" i="13"/>
  <c r="KV257" i="13"/>
  <c r="KW257" i="13" s="1"/>
  <c r="KV258" i="13"/>
  <c r="KW258" i="13" s="1"/>
  <c r="KV259" i="13"/>
  <c r="KV260" i="13"/>
  <c r="KV261" i="13"/>
  <c r="KV262" i="13"/>
  <c r="KW262" i="13" s="1"/>
  <c r="KV263" i="13"/>
  <c r="KW263" i="13" s="1"/>
  <c r="KV264" i="13"/>
  <c r="KW264" i="13" s="1"/>
  <c r="KV265" i="13"/>
  <c r="KV266" i="13"/>
  <c r="KV267" i="13"/>
  <c r="KV268" i="13"/>
  <c r="KV269" i="13"/>
  <c r="KW269" i="13" s="1"/>
  <c r="KV270" i="13"/>
  <c r="KW270" i="13" s="1"/>
  <c r="KV271" i="13"/>
  <c r="KV272" i="13"/>
  <c r="KV273" i="13"/>
  <c r="KV274" i="13"/>
  <c r="KW274" i="13" s="1"/>
  <c r="KV275" i="13"/>
  <c r="KW275" i="13" s="1"/>
  <c r="KV276" i="13"/>
  <c r="KW276" i="13" s="1"/>
  <c r="KV277" i="13"/>
  <c r="KV278" i="13"/>
  <c r="KW278" i="13" s="1"/>
  <c r="KV279" i="13"/>
  <c r="KV280" i="13"/>
  <c r="KV281" i="13"/>
  <c r="KV282" i="13"/>
  <c r="KW282" i="13" s="1"/>
  <c r="KV283" i="13"/>
  <c r="KV284" i="13"/>
  <c r="KW284" i="13" s="1"/>
  <c r="KV285" i="13"/>
  <c r="KV286" i="13"/>
  <c r="KW286" i="13" s="1"/>
  <c r="KV287" i="13"/>
  <c r="KW287" i="13" s="1"/>
  <c r="KV288" i="13"/>
  <c r="KW288" i="13" s="1"/>
  <c r="KV289" i="13"/>
  <c r="KV290" i="13"/>
  <c r="KW290" i="13" s="1"/>
  <c r="KV291" i="13"/>
  <c r="KW291" i="13" s="1"/>
  <c r="KV292" i="13"/>
  <c r="KV293" i="13"/>
  <c r="KW293" i="13" s="1"/>
  <c r="KV294" i="13"/>
  <c r="KW294" i="13" s="1"/>
  <c r="KV295" i="13"/>
  <c r="KV296" i="13"/>
  <c r="KV297" i="13"/>
  <c r="KV298" i="13"/>
  <c r="KW298" i="13" s="1"/>
  <c r="KV299" i="13"/>
  <c r="KW299" i="13" s="1"/>
  <c r="KV300" i="13"/>
  <c r="KV301" i="13"/>
  <c r="KV302" i="13"/>
  <c r="KW302" i="13" s="1"/>
  <c r="KV303" i="13"/>
  <c r="KW303" i="13" s="1"/>
  <c r="KV304" i="13"/>
  <c r="KW304" i="13" s="1"/>
  <c r="KV305" i="13"/>
  <c r="KV306" i="13"/>
  <c r="KW306" i="13" s="1"/>
  <c r="KV307" i="13"/>
  <c r="KV308" i="13"/>
  <c r="KV309" i="13"/>
  <c r="KV310" i="13"/>
  <c r="KW310" i="13" s="1"/>
  <c r="KV311" i="13"/>
  <c r="KW311" i="13" s="1"/>
  <c r="KV312" i="13"/>
  <c r="KW312" i="13" s="1"/>
  <c r="KV313" i="13"/>
  <c r="KV314" i="13"/>
  <c r="KW314" i="13" s="1"/>
  <c r="KV315" i="13"/>
  <c r="KW315" i="13" s="1"/>
  <c r="KV316" i="13"/>
  <c r="KW316" i="13" s="1"/>
  <c r="KV317" i="13"/>
  <c r="KW317" i="13" s="1"/>
  <c r="KV318" i="13"/>
  <c r="KW318" i="13" s="1"/>
  <c r="KV319" i="13"/>
  <c r="KV320" i="13"/>
  <c r="KV321" i="13"/>
  <c r="KV322" i="13"/>
  <c r="KW322" i="13" s="1"/>
  <c r="KV323" i="13"/>
  <c r="KW323" i="13" s="1"/>
  <c r="KV324" i="13"/>
  <c r="KW324" i="13" s="1"/>
  <c r="KV325" i="13"/>
  <c r="KV326" i="13"/>
  <c r="KV327" i="13"/>
  <c r="KW327" i="13" s="1"/>
  <c r="KV328" i="13"/>
  <c r="KW328" i="13" s="1"/>
  <c r="KV329" i="13"/>
  <c r="KW329" i="13" s="1"/>
  <c r="KV330" i="13"/>
  <c r="KW330" i="13" s="1"/>
  <c r="KV331" i="13"/>
  <c r="KW331" i="13" s="1"/>
  <c r="KV332" i="13"/>
  <c r="KV333" i="13"/>
  <c r="KV334" i="13"/>
  <c r="KV335" i="13"/>
  <c r="KV336" i="13"/>
  <c r="KW336" i="13" s="1"/>
  <c r="KV337" i="13"/>
  <c r="KV338" i="13"/>
  <c r="KW338" i="13" s="1"/>
  <c r="KV339" i="13"/>
  <c r="KV340" i="13"/>
  <c r="KW340" i="13" s="1"/>
  <c r="KV341" i="13"/>
  <c r="KW341" i="13" s="1"/>
  <c r="KV342" i="13"/>
  <c r="KW342" i="13" s="1"/>
  <c r="KV343" i="13"/>
  <c r="KV344" i="13"/>
  <c r="KW344" i="13" s="1"/>
  <c r="KV345" i="13"/>
  <c r="KV346" i="13"/>
  <c r="KW346" i="13" s="1"/>
  <c r="KV347" i="13"/>
  <c r="KW347" i="13" s="1"/>
  <c r="KV348" i="13"/>
  <c r="KW348" i="13" s="1"/>
  <c r="KV349" i="13"/>
  <c r="KV350" i="13"/>
  <c r="KV351" i="13"/>
  <c r="KW351" i="13" s="1"/>
  <c r="KV352" i="13"/>
  <c r="KV353" i="13"/>
  <c r="KW353" i="13" s="1"/>
  <c r="KV354" i="13"/>
  <c r="KW354" i="13" s="1"/>
  <c r="KV355" i="13"/>
  <c r="KW355" i="13" s="1"/>
  <c r="KV356" i="13"/>
  <c r="KW356" i="13" s="1"/>
  <c r="KV357" i="13"/>
  <c r="KW357" i="13" s="1"/>
  <c r="KV358" i="13"/>
  <c r="KW358" i="13" s="1"/>
  <c r="KV359" i="13"/>
  <c r="KV360" i="13"/>
  <c r="KV361" i="13"/>
  <c r="KV362" i="13"/>
  <c r="KW362" i="13" s="1"/>
  <c r="KV363" i="13"/>
  <c r="KW363" i="13" s="1"/>
  <c r="KV364" i="13"/>
  <c r="KW364" i="13" s="1"/>
  <c r="KV365" i="13"/>
  <c r="KV366" i="13"/>
  <c r="KW366" i="13" s="1"/>
  <c r="KV367" i="13"/>
  <c r="KW367" i="13" s="1"/>
  <c r="KV368" i="13"/>
  <c r="KW368" i="13" s="1"/>
  <c r="KV369" i="13"/>
  <c r="KV370" i="13"/>
  <c r="KW370" i="13" s="1"/>
  <c r="KV371" i="13"/>
  <c r="KV372" i="13"/>
  <c r="KV373" i="13"/>
  <c r="KV374" i="13"/>
  <c r="KV375" i="13"/>
  <c r="KW375" i="13" s="1"/>
  <c r="KV376" i="13"/>
  <c r="KV377" i="13"/>
  <c r="KW377" i="13" s="1"/>
  <c r="KV378" i="13"/>
  <c r="KW378" i="13" s="1"/>
  <c r="KV379" i="13"/>
  <c r="KV380" i="13"/>
  <c r="KW380" i="13" s="1"/>
  <c r="KV381" i="13"/>
  <c r="KW381" i="13" s="1"/>
  <c r="KV382" i="13"/>
  <c r="KW382" i="13" s="1"/>
  <c r="KV383" i="13"/>
  <c r="KW383" i="13" s="1"/>
  <c r="KV384" i="13"/>
  <c r="KW384" i="13" s="1"/>
  <c r="KV385" i="13"/>
  <c r="KV386" i="13"/>
  <c r="KV387" i="13"/>
  <c r="KV388" i="13"/>
  <c r="KW388" i="13" s="1"/>
  <c r="KV389" i="13"/>
  <c r="KW389" i="13" s="1"/>
  <c r="KV390" i="13"/>
  <c r="KW390" i="13" s="1"/>
  <c r="KV391" i="13"/>
  <c r="KV392" i="13"/>
  <c r="KV393" i="13"/>
  <c r="KW393" i="13" s="1"/>
  <c r="KV394" i="13"/>
  <c r="KW394" i="13" s="1"/>
  <c r="KV395" i="13"/>
  <c r="KW395" i="13" s="1"/>
  <c r="KV396" i="13"/>
  <c r="KW396" i="13" s="1"/>
  <c r="KV397" i="13"/>
  <c r="KV398" i="13"/>
  <c r="KV399" i="13"/>
  <c r="KV400" i="13"/>
  <c r="KV401" i="13"/>
  <c r="KW401" i="13" s="1"/>
  <c r="KV402" i="13"/>
  <c r="KW402" i="13" s="1"/>
  <c r="KV403" i="13"/>
  <c r="KV404" i="13"/>
  <c r="KV405" i="13"/>
  <c r="KV406" i="13"/>
  <c r="KW406" i="13" s="1"/>
  <c r="KV407" i="13"/>
  <c r="KW407" i="13" s="1"/>
  <c r="KV408" i="13"/>
  <c r="KW408" i="13" s="1"/>
  <c r="KV409" i="13"/>
  <c r="KV410" i="13"/>
  <c r="KV411" i="13"/>
  <c r="KV412" i="13"/>
  <c r="KV413" i="13"/>
  <c r="KW413" i="13" s="1"/>
  <c r="KV414" i="13"/>
  <c r="KW414" i="13" s="1"/>
  <c r="KV415" i="13"/>
  <c r="KV416" i="13"/>
  <c r="KV417" i="13"/>
  <c r="KW4" i="13"/>
  <c r="KV4" i="13"/>
  <c r="KT5" i="13"/>
  <c r="KT6" i="13"/>
  <c r="KT7" i="13"/>
  <c r="KT8" i="13"/>
  <c r="KT9" i="13"/>
  <c r="KT10" i="13"/>
  <c r="KT11" i="13"/>
  <c r="KT12" i="13"/>
  <c r="KT13" i="13"/>
  <c r="KW13" i="13" s="1"/>
  <c r="KT14" i="13"/>
  <c r="KT15" i="13"/>
  <c r="KT16" i="13"/>
  <c r="KT17" i="13"/>
  <c r="KT18" i="13"/>
  <c r="KT19" i="13"/>
  <c r="KT20" i="13"/>
  <c r="KT21" i="13"/>
  <c r="KT22" i="13"/>
  <c r="KT23" i="13"/>
  <c r="KT24" i="13"/>
  <c r="KT25" i="13"/>
  <c r="KT26" i="13"/>
  <c r="KT27" i="13"/>
  <c r="KT28" i="13"/>
  <c r="KT29" i="13"/>
  <c r="KT30" i="13"/>
  <c r="KT31" i="13"/>
  <c r="KT32" i="13"/>
  <c r="KT33" i="13"/>
  <c r="KT34" i="13"/>
  <c r="KT35" i="13"/>
  <c r="KT36" i="13"/>
  <c r="KT37" i="13"/>
  <c r="KW37" i="13" s="1"/>
  <c r="KT38" i="13"/>
  <c r="KT39" i="13"/>
  <c r="KT40" i="13"/>
  <c r="KT41" i="13"/>
  <c r="KT42" i="13"/>
  <c r="KT43" i="13"/>
  <c r="KT44" i="13"/>
  <c r="KT45" i="13"/>
  <c r="KT46" i="13"/>
  <c r="KT47" i="13"/>
  <c r="KT48" i="13"/>
  <c r="KT49" i="13"/>
  <c r="KT50" i="13"/>
  <c r="KT51" i="13"/>
  <c r="KW51" i="13" s="1"/>
  <c r="KT52" i="13"/>
  <c r="KT53" i="13"/>
  <c r="KT54" i="13"/>
  <c r="KT55" i="13"/>
  <c r="KW55" i="13" s="1"/>
  <c r="KT56" i="13"/>
  <c r="KT57" i="13"/>
  <c r="KT58" i="13"/>
  <c r="KT59" i="13"/>
  <c r="KT60" i="13"/>
  <c r="KT61" i="13"/>
  <c r="KW61" i="13" s="1"/>
  <c r="KT62" i="13"/>
  <c r="KT63" i="13"/>
  <c r="KT64" i="13"/>
  <c r="KT65" i="13"/>
  <c r="KT66" i="13"/>
  <c r="KT67" i="13"/>
  <c r="KT68" i="13"/>
  <c r="KT69" i="13"/>
  <c r="KT70" i="13"/>
  <c r="KT71" i="13"/>
  <c r="KT72" i="13"/>
  <c r="KT73" i="13"/>
  <c r="KT74" i="13"/>
  <c r="KT75" i="13"/>
  <c r="KT76" i="13"/>
  <c r="KT77" i="13"/>
  <c r="KT78" i="13"/>
  <c r="KT79" i="13"/>
  <c r="KW79" i="13" s="1"/>
  <c r="KT80" i="13"/>
  <c r="KT81" i="13"/>
  <c r="KW81" i="13" s="1"/>
  <c r="KT82" i="13"/>
  <c r="KT83" i="13"/>
  <c r="KT84" i="13"/>
  <c r="KT85" i="13"/>
  <c r="KT86" i="13"/>
  <c r="KT87" i="13"/>
  <c r="KT88" i="13"/>
  <c r="KW88" i="13" s="1"/>
  <c r="KT89" i="13"/>
  <c r="KT90" i="13"/>
  <c r="KT91" i="13"/>
  <c r="KT92" i="13"/>
  <c r="KT93" i="13"/>
  <c r="KT94" i="13"/>
  <c r="KT95" i="13"/>
  <c r="KT96" i="13"/>
  <c r="KT97" i="13"/>
  <c r="KT98" i="13"/>
  <c r="KT99" i="13"/>
  <c r="KW99" i="13" s="1"/>
  <c r="KT100" i="13"/>
  <c r="KT101" i="13"/>
  <c r="KT102" i="13"/>
  <c r="KT103" i="13"/>
  <c r="KW103" i="13" s="1"/>
  <c r="KT104" i="13"/>
  <c r="KT105" i="13"/>
  <c r="KW105" i="13" s="1"/>
  <c r="KT106" i="13"/>
  <c r="KT107" i="13"/>
  <c r="KT108" i="13"/>
  <c r="KT109" i="13"/>
  <c r="KT110" i="13"/>
  <c r="KT111" i="13"/>
  <c r="KW111" i="13" s="1"/>
  <c r="KT112" i="13"/>
  <c r="KW112" i="13" s="1"/>
  <c r="KT113" i="13"/>
  <c r="KT114" i="13"/>
  <c r="KT115" i="13"/>
  <c r="KT116" i="13"/>
  <c r="KW116" i="13" s="1"/>
  <c r="KT117" i="13"/>
  <c r="KT118" i="13"/>
  <c r="KT119" i="13"/>
  <c r="KT120" i="13"/>
  <c r="KT121" i="13"/>
  <c r="KW121" i="13" s="1"/>
  <c r="KT122" i="13"/>
  <c r="KT123" i="13"/>
  <c r="KW123" i="13" s="1"/>
  <c r="KT124" i="13"/>
  <c r="KT125" i="13"/>
  <c r="KT126" i="13"/>
  <c r="KT127" i="13"/>
  <c r="KW127" i="13" s="1"/>
  <c r="KT128" i="13"/>
  <c r="KW128" i="13" s="1"/>
  <c r="KT129" i="13"/>
  <c r="KW129" i="13" s="1"/>
  <c r="KT130" i="13"/>
  <c r="KT131" i="13"/>
  <c r="KT132" i="13"/>
  <c r="KT133" i="13"/>
  <c r="KW133" i="13" s="1"/>
  <c r="KT134" i="13"/>
  <c r="KT135" i="13"/>
  <c r="KW135" i="13" s="1"/>
  <c r="KT136" i="13"/>
  <c r="KT137" i="13"/>
  <c r="KT138" i="13"/>
  <c r="KT139" i="13"/>
  <c r="KT140" i="13"/>
  <c r="KT141" i="13"/>
  <c r="KT142" i="13"/>
  <c r="KT143" i="13"/>
  <c r="KT144" i="13"/>
  <c r="KT145" i="13"/>
  <c r="KW145" i="13" s="1"/>
  <c r="KT146" i="13"/>
  <c r="KT147" i="13"/>
  <c r="KT148" i="13"/>
  <c r="KW148" i="13" s="1"/>
  <c r="KT149" i="13"/>
  <c r="KT150" i="13"/>
  <c r="KT151" i="13"/>
  <c r="KT152" i="13"/>
  <c r="KT153" i="13"/>
  <c r="KW153" i="13" s="1"/>
  <c r="KT154" i="13"/>
  <c r="KT155" i="13"/>
  <c r="KT156" i="13"/>
  <c r="KT157" i="13"/>
  <c r="KW157" i="13" s="1"/>
  <c r="KT158" i="13"/>
  <c r="KT159" i="13"/>
  <c r="KT160" i="13"/>
  <c r="KT161" i="13"/>
  <c r="KT162" i="13"/>
  <c r="KT163" i="13"/>
  <c r="KT164" i="13"/>
  <c r="KT165" i="13"/>
  <c r="KT166" i="13"/>
  <c r="KT167" i="13"/>
  <c r="KT168" i="13"/>
  <c r="KT169" i="13"/>
  <c r="KT170" i="13"/>
  <c r="KT171" i="13"/>
  <c r="KT172" i="13"/>
  <c r="KT173" i="13"/>
  <c r="KT174" i="13"/>
  <c r="KT175" i="13"/>
  <c r="KT176" i="13"/>
  <c r="KT177" i="13"/>
  <c r="KT178" i="13"/>
  <c r="KT179" i="13"/>
  <c r="KT180" i="13"/>
  <c r="KT181" i="13"/>
  <c r="KW181" i="13" s="1"/>
  <c r="KT182" i="13"/>
  <c r="KT183" i="13"/>
  <c r="KT184" i="13"/>
  <c r="KT185" i="13"/>
  <c r="KT186" i="13"/>
  <c r="KT187" i="13"/>
  <c r="KT188" i="13"/>
  <c r="KT189" i="13"/>
  <c r="KT190" i="13"/>
  <c r="KT191" i="13"/>
  <c r="KT192" i="13"/>
  <c r="KT193" i="13"/>
  <c r="KT194" i="13"/>
  <c r="KT195" i="13"/>
  <c r="KW195" i="13" s="1"/>
  <c r="KT196" i="13"/>
  <c r="KT197" i="13"/>
  <c r="KT198" i="13"/>
  <c r="KT199" i="13"/>
  <c r="KW199" i="13" s="1"/>
  <c r="KT200" i="13"/>
  <c r="KT201" i="13"/>
  <c r="KT202" i="13"/>
  <c r="KT203" i="13"/>
  <c r="KT204" i="13"/>
  <c r="KT205" i="13"/>
  <c r="KW205" i="13" s="1"/>
  <c r="KT206" i="13"/>
  <c r="KT207" i="13"/>
  <c r="KT208" i="13"/>
  <c r="KT209" i="13"/>
  <c r="KT210" i="13"/>
  <c r="KT211" i="13"/>
  <c r="KT212" i="13"/>
  <c r="KT213" i="13"/>
  <c r="KT214" i="13"/>
  <c r="KT215" i="13"/>
  <c r="KT216" i="13"/>
  <c r="KT217" i="13"/>
  <c r="KT218" i="13"/>
  <c r="KT219" i="13"/>
  <c r="KT220" i="13"/>
  <c r="KT221" i="13"/>
  <c r="KT222" i="13"/>
  <c r="KT223" i="13"/>
  <c r="KT224" i="13"/>
  <c r="KT225" i="13"/>
  <c r="KW225" i="13" s="1"/>
  <c r="KT226" i="13"/>
  <c r="KT227" i="13"/>
  <c r="KT228" i="13"/>
  <c r="KT229" i="13"/>
  <c r="KT230" i="13"/>
  <c r="KT231" i="13"/>
  <c r="KT232" i="13"/>
  <c r="KW232" i="13" s="1"/>
  <c r="KT233" i="13"/>
  <c r="KT234" i="13"/>
  <c r="KT235" i="13"/>
  <c r="KT236" i="13"/>
  <c r="KT237" i="13"/>
  <c r="KT238" i="13"/>
  <c r="KT239" i="13"/>
  <c r="KT240" i="13"/>
  <c r="KT241" i="13"/>
  <c r="KT242" i="13"/>
  <c r="KT243" i="13"/>
  <c r="KW243" i="13" s="1"/>
  <c r="KT244" i="13"/>
  <c r="KT245" i="13"/>
  <c r="KT246" i="13"/>
  <c r="KT247" i="13"/>
  <c r="KW247" i="13" s="1"/>
  <c r="KT248" i="13"/>
  <c r="KT249" i="13"/>
  <c r="KT250" i="13"/>
  <c r="KT251" i="13"/>
  <c r="KT252" i="13"/>
  <c r="KT253" i="13"/>
  <c r="KT254" i="13"/>
  <c r="KT255" i="13"/>
  <c r="KT256" i="13"/>
  <c r="KW256" i="13" s="1"/>
  <c r="KT257" i="13"/>
  <c r="KT258" i="13"/>
  <c r="KT259" i="13"/>
  <c r="KT260" i="13"/>
  <c r="KW260" i="13" s="1"/>
  <c r="KT261" i="13"/>
  <c r="KT262" i="13"/>
  <c r="KT263" i="13"/>
  <c r="KT264" i="13"/>
  <c r="KT265" i="13"/>
  <c r="KW265" i="13" s="1"/>
  <c r="KT266" i="13"/>
  <c r="KT267" i="13"/>
  <c r="KW267" i="13" s="1"/>
  <c r="KT268" i="13"/>
  <c r="KT269" i="13"/>
  <c r="KT270" i="13"/>
  <c r="KT271" i="13"/>
  <c r="KW271" i="13" s="1"/>
  <c r="KT272" i="13"/>
  <c r="KW272" i="13" s="1"/>
  <c r="KT273" i="13"/>
  <c r="KW273" i="13" s="1"/>
  <c r="KT274" i="13"/>
  <c r="KT275" i="13"/>
  <c r="KT276" i="13"/>
  <c r="KT277" i="13"/>
  <c r="KW277" i="13" s="1"/>
  <c r="KT278" i="13"/>
  <c r="KT279" i="13"/>
  <c r="KW279" i="13" s="1"/>
  <c r="KT280" i="13"/>
  <c r="KT281" i="13"/>
  <c r="KT282" i="13"/>
  <c r="KT283" i="13"/>
  <c r="KT284" i="13"/>
  <c r="KT285" i="13"/>
  <c r="KT286" i="13"/>
  <c r="KT287" i="13"/>
  <c r="KT288" i="13"/>
  <c r="KT289" i="13"/>
  <c r="KW289" i="13" s="1"/>
  <c r="KT290" i="13"/>
  <c r="KT291" i="13"/>
  <c r="KT292" i="13"/>
  <c r="KW292" i="13" s="1"/>
  <c r="KT293" i="13"/>
  <c r="KT294" i="13"/>
  <c r="KT295" i="13"/>
  <c r="KT296" i="13"/>
  <c r="KT297" i="13"/>
  <c r="KW297" i="13" s="1"/>
  <c r="KT298" i="13"/>
  <c r="KT299" i="13"/>
  <c r="KT300" i="13"/>
  <c r="KT301" i="13"/>
  <c r="KW301" i="13" s="1"/>
  <c r="KT302" i="13"/>
  <c r="KT303" i="13"/>
  <c r="KT304" i="13"/>
  <c r="KT305" i="13"/>
  <c r="KT306" i="13"/>
  <c r="KT307" i="13"/>
  <c r="KT308" i="13"/>
  <c r="KT309" i="13"/>
  <c r="KT310" i="13"/>
  <c r="KT311" i="13"/>
  <c r="KT312" i="13"/>
  <c r="KT313" i="13"/>
  <c r="KT314" i="13"/>
  <c r="KT315" i="13"/>
  <c r="KT316" i="13"/>
  <c r="KT317" i="13"/>
  <c r="KT318" i="13"/>
  <c r="KT319" i="13"/>
  <c r="KT320" i="13"/>
  <c r="KT321" i="13"/>
  <c r="KT322" i="13"/>
  <c r="KT323" i="13"/>
  <c r="KT324" i="13"/>
  <c r="KT325" i="13"/>
  <c r="KW325" i="13" s="1"/>
  <c r="KT326" i="13"/>
  <c r="KT327" i="13"/>
  <c r="KT328" i="13"/>
  <c r="KT329" i="13"/>
  <c r="KT330" i="13"/>
  <c r="KT331" i="13"/>
  <c r="KT332" i="13"/>
  <c r="KT333" i="13"/>
  <c r="KT334" i="13"/>
  <c r="KT335" i="13"/>
  <c r="KT336" i="13"/>
  <c r="KT337" i="13"/>
  <c r="KT338" i="13"/>
  <c r="KT339" i="13"/>
  <c r="KW339" i="13" s="1"/>
  <c r="KT340" i="13"/>
  <c r="KT341" i="13"/>
  <c r="KT342" i="13"/>
  <c r="KT343" i="13"/>
  <c r="KW343" i="13" s="1"/>
  <c r="KT344" i="13"/>
  <c r="KT345" i="13"/>
  <c r="KT346" i="13"/>
  <c r="KT347" i="13"/>
  <c r="KT348" i="13"/>
  <c r="KT349" i="13"/>
  <c r="KW349" i="13" s="1"/>
  <c r="KT350" i="13"/>
  <c r="KT351" i="13"/>
  <c r="KT352" i="13"/>
  <c r="KT353" i="13"/>
  <c r="KT354" i="13"/>
  <c r="KT355" i="13"/>
  <c r="KT356" i="13"/>
  <c r="KT357" i="13"/>
  <c r="KT358" i="13"/>
  <c r="KT359" i="13"/>
  <c r="KT360" i="13"/>
  <c r="KT361" i="13"/>
  <c r="KT362" i="13"/>
  <c r="KT363" i="13"/>
  <c r="KT364" i="13"/>
  <c r="KT365" i="13"/>
  <c r="KT366" i="13"/>
  <c r="KT367" i="13"/>
  <c r="KT368" i="13"/>
  <c r="KT369" i="13"/>
  <c r="KW369" i="13" s="1"/>
  <c r="KT370" i="13"/>
  <c r="KT371" i="13"/>
  <c r="KT372" i="13"/>
  <c r="KT373" i="13"/>
  <c r="KT374" i="13"/>
  <c r="KT375" i="13"/>
  <c r="KT376" i="13"/>
  <c r="KW376" i="13" s="1"/>
  <c r="KT377" i="13"/>
  <c r="KT378" i="13"/>
  <c r="KT379" i="13"/>
  <c r="KT380" i="13"/>
  <c r="KT381" i="13"/>
  <c r="KT382" i="13"/>
  <c r="KT383" i="13"/>
  <c r="KT384" i="13"/>
  <c r="KT385" i="13"/>
  <c r="KT386" i="13"/>
  <c r="KT387" i="13"/>
  <c r="KW387" i="13" s="1"/>
  <c r="KT388" i="13"/>
  <c r="KT389" i="13"/>
  <c r="KT390" i="13"/>
  <c r="KT391" i="13"/>
  <c r="KW391" i="13" s="1"/>
  <c r="KT392" i="13"/>
  <c r="KT393" i="13"/>
  <c r="KT394" i="13"/>
  <c r="KT395" i="13"/>
  <c r="KT396" i="13"/>
  <c r="KT397" i="13"/>
  <c r="KT398" i="13"/>
  <c r="KT399" i="13"/>
  <c r="KT400" i="13"/>
  <c r="KT401" i="13"/>
  <c r="KT402" i="13"/>
  <c r="KT403" i="13"/>
  <c r="KT404" i="13"/>
  <c r="KW404" i="13" s="1"/>
  <c r="KT405" i="13"/>
  <c r="KT406" i="13"/>
  <c r="KT407" i="13"/>
  <c r="KT408" i="13"/>
  <c r="KT409" i="13"/>
  <c r="KW409" i="13" s="1"/>
  <c r="KT410" i="13"/>
  <c r="KT411" i="13"/>
  <c r="KW411" i="13" s="1"/>
  <c r="KT412" i="13"/>
  <c r="KT413" i="13"/>
  <c r="KT414" i="13"/>
  <c r="KT415" i="13"/>
  <c r="KW415" i="13" s="1"/>
  <c r="KT416" i="13"/>
  <c r="KW416" i="13" s="1"/>
  <c r="KT417" i="13"/>
  <c r="KW417" i="13" s="1"/>
  <c r="KT4" i="13"/>
  <c r="KQ106" i="13"/>
  <c r="KQ130" i="13"/>
  <c r="KQ154" i="13"/>
  <c r="KQ202" i="13"/>
  <c r="KQ250" i="13"/>
  <c r="KQ298" i="13"/>
  <c r="KQ4" i="13"/>
  <c r="KO5" i="13"/>
  <c r="KQ5" i="13" s="1"/>
  <c r="KO6" i="13"/>
  <c r="KQ6" i="13" s="1"/>
  <c r="KO7" i="13"/>
  <c r="KQ7" i="13" s="1"/>
  <c r="KO8" i="13"/>
  <c r="KQ8" i="13" s="1"/>
  <c r="KO9" i="13"/>
  <c r="KQ9" i="13" s="1"/>
  <c r="KO10" i="13"/>
  <c r="KQ10" i="13" s="1"/>
  <c r="KO11" i="13"/>
  <c r="KQ11" i="13" s="1"/>
  <c r="KO12" i="13"/>
  <c r="KQ12" i="13" s="1"/>
  <c r="KO13" i="13"/>
  <c r="KQ13" i="13" s="1"/>
  <c r="KO14" i="13"/>
  <c r="KQ14" i="13" s="1"/>
  <c r="KO15" i="13"/>
  <c r="KQ15" i="13" s="1"/>
  <c r="KO16" i="13"/>
  <c r="KQ16" i="13" s="1"/>
  <c r="KO17" i="13"/>
  <c r="KQ17" i="13" s="1"/>
  <c r="KO18" i="13"/>
  <c r="KQ18" i="13" s="1"/>
  <c r="KO19" i="13"/>
  <c r="KQ19" i="13" s="1"/>
  <c r="KO20" i="13"/>
  <c r="KQ20" i="13" s="1"/>
  <c r="KO21" i="13"/>
  <c r="KQ21" i="13" s="1"/>
  <c r="KO22" i="13"/>
  <c r="KQ22" i="13" s="1"/>
  <c r="KO23" i="13"/>
  <c r="KQ23" i="13" s="1"/>
  <c r="KO24" i="13"/>
  <c r="KQ24" i="13" s="1"/>
  <c r="KO25" i="13"/>
  <c r="KQ25" i="13" s="1"/>
  <c r="KO26" i="13"/>
  <c r="KQ26" i="13" s="1"/>
  <c r="KO27" i="13"/>
  <c r="KQ27" i="13" s="1"/>
  <c r="KO28" i="13"/>
  <c r="KQ28" i="13" s="1"/>
  <c r="KO29" i="13"/>
  <c r="KQ29" i="13" s="1"/>
  <c r="KO30" i="13"/>
  <c r="KQ30" i="13" s="1"/>
  <c r="KO31" i="13"/>
  <c r="KQ31" i="13" s="1"/>
  <c r="KO32" i="13"/>
  <c r="KQ32" i="13" s="1"/>
  <c r="KO33" i="13"/>
  <c r="KQ33" i="13" s="1"/>
  <c r="KO34" i="13"/>
  <c r="KQ34" i="13" s="1"/>
  <c r="KO35" i="13"/>
  <c r="KQ35" i="13" s="1"/>
  <c r="KO36" i="13"/>
  <c r="KQ36" i="13" s="1"/>
  <c r="KO37" i="13"/>
  <c r="KQ37" i="13" s="1"/>
  <c r="KO38" i="13"/>
  <c r="KQ38" i="13" s="1"/>
  <c r="KO39" i="13"/>
  <c r="KQ39" i="13" s="1"/>
  <c r="KO40" i="13"/>
  <c r="KQ40" i="13" s="1"/>
  <c r="KO41" i="13"/>
  <c r="KQ41" i="13" s="1"/>
  <c r="KO42" i="13"/>
  <c r="KQ42" i="13" s="1"/>
  <c r="KO43" i="13"/>
  <c r="KQ43" i="13" s="1"/>
  <c r="KO44" i="13"/>
  <c r="KQ44" i="13" s="1"/>
  <c r="KO45" i="13"/>
  <c r="KQ45" i="13" s="1"/>
  <c r="KO46" i="13"/>
  <c r="KQ46" i="13" s="1"/>
  <c r="KO47" i="13"/>
  <c r="KQ47" i="13" s="1"/>
  <c r="KO48" i="13"/>
  <c r="KQ48" i="13" s="1"/>
  <c r="KO49" i="13"/>
  <c r="KQ49" i="13" s="1"/>
  <c r="KO50" i="13"/>
  <c r="KQ50" i="13" s="1"/>
  <c r="KO51" i="13"/>
  <c r="KQ51" i="13" s="1"/>
  <c r="KO52" i="13"/>
  <c r="KQ52" i="13" s="1"/>
  <c r="KO53" i="13"/>
  <c r="KQ53" i="13" s="1"/>
  <c r="KO54" i="13"/>
  <c r="KQ54" i="13" s="1"/>
  <c r="KO55" i="13"/>
  <c r="KQ55" i="13" s="1"/>
  <c r="KO56" i="13"/>
  <c r="KQ56" i="13" s="1"/>
  <c r="KO57" i="13"/>
  <c r="KQ57" i="13" s="1"/>
  <c r="KO58" i="13"/>
  <c r="KQ58" i="13" s="1"/>
  <c r="KO59" i="13"/>
  <c r="KQ59" i="13" s="1"/>
  <c r="KO60" i="13"/>
  <c r="KQ60" i="13" s="1"/>
  <c r="KO61" i="13"/>
  <c r="KQ61" i="13" s="1"/>
  <c r="KO62" i="13"/>
  <c r="KQ62" i="13" s="1"/>
  <c r="KO63" i="13"/>
  <c r="KQ63" i="13" s="1"/>
  <c r="KO64" i="13"/>
  <c r="KQ64" i="13" s="1"/>
  <c r="KO65" i="13"/>
  <c r="KQ65" i="13" s="1"/>
  <c r="KO66" i="13"/>
  <c r="KQ66" i="13" s="1"/>
  <c r="KO67" i="13"/>
  <c r="KQ67" i="13" s="1"/>
  <c r="KO68" i="13"/>
  <c r="KQ68" i="13" s="1"/>
  <c r="KO69" i="13"/>
  <c r="KQ69" i="13" s="1"/>
  <c r="KO70" i="13"/>
  <c r="KQ70" i="13" s="1"/>
  <c r="KO71" i="13"/>
  <c r="KQ71" i="13" s="1"/>
  <c r="KO72" i="13"/>
  <c r="KQ72" i="13" s="1"/>
  <c r="KO73" i="13"/>
  <c r="KQ73" i="13" s="1"/>
  <c r="KO74" i="13"/>
  <c r="KQ74" i="13" s="1"/>
  <c r="KO75" i="13"/>
  <c r="KQ75" i="13" s="1"/>
  <c r="KO76" i="13"/>
  <c r="KQ76" i="13" s="1"/>
  <c r="KO77" i="13"/>
  <c r="KQ77" i="13" s="1"/>
  <c r="KO78" i="13"/>
  <c r="KQ78" i="13" s="1"/>
  <c r="KO79" i="13"/>
  <c r="KQ79" i="13" s="1"/>
  <c r="KO80" i="13"/>
  <c r="KQ80" i="13" s="1"/>
  <c r="KO81" i="13"/>
  <c r="KQ81" i="13" s="1"/>
  <c r="KO82" i="13"/>
  <c r="KQ82" i="13" s="1"/>
  <c r="KO83" i="13"/>
  <c r="KQ83" i="13" s="1"/>
  <c r="KO84" i="13"/>
  <c r="KQ84" i="13" s="1"/>
  <c r="KO85" i="13"/>
  <c r="KQ85" i="13" s="1"/>
  <c r="KO86" i="13"/>
  <c r="KQ86" i="13" s="1"/>
  <c r="KO87" i="13"/>
  <c r="KQ87" i="13" s="1"/>
  <c r="KO88" i="13"/>
  <c r="KQ88" i="13" s="1"/>
  <c r="KO89" i="13"/>
  <c r="KQ89" i="13" s="1"/>
  <c r="KO90" i="13"/>
  <c r="KQ90" i="13" s="1"/>
  <c r="KO91" i="13"/>
  <c r="KQ91" i="13" s="1"/>
  <c r="KO92" i="13"/>
  <c r="KQ92" i="13" s="1"/>
  <c r="KO93" i="13"/>
  <c r="KQ93" i="13" s="1"/>
  <c r="KO94" i="13"/>
  <c r="KQ94" i="13" s="1"/>
  <c r="KO95" i="13"/>
  <c r="KQ95" i="13" s="1"/>
  <c r="KO96" i="13"/>
  <c r="KQ96" i="13" s="1"/>
  <c r="KO97" i="13"/>
  <c r="KQ97" i="13" s="1"/>
  <c r="KO98" i="13"/>
  <c r="KQ98" i="13" s="1"/>
  <c r="KO99" i="13"/>
  <c r="KQ99" i="13" s="1"/>
  <c r="KO100" i="13"/>
  <c r="KQ100" i="13" s="1"/>
  <c r="KO101" i="13"/>
  <c r="KQ101" i="13" s="1"/>
  <c r="KO102" i="13"/>
  <c r="KQ102" i="13" s="1"/>
  <c r="KO103" i="13"/>
  <c r="KQ103" i="13" s="1"/>
  <c r="KO104" i="13"/>
  <c r="KQ104" i="13" s="1"/>
  <c r="KO105" i="13"/>
  <c r="KQ105" i="13" s="1"/>
  <c r="KO106" i="13"/>
  <c r="KO107" i="13"/>
  <c r="KQ107" i="13" s="1"/>
  <c r="KO108" i="13"/>
  <c r="KQ108" i="13" s="1"/>
  <c r="KO109" i="13"/>
  <c r="KQ109" i="13" s="1"/>
  <c r="KO110" i="13"/>
  <c r="KQ110" i="13" s="1"/>
  <c r="KO111" i="13"/>
  <c r="KQ111" i="13" s="1"/>
  <c r="KO112" i="13"/>
  <c r="KQ112" i="13" s="1"/>
  <c r="KO113" i="13"/>
  <c r="KQ113" i="13" s="1"/>
  <c r="KO114" i="13"/>
  <c r="KQ114" i="13" s="1"/>
  <c r="KO115" i="13"/>
  <c r="KQ115" i="13" s="1"/>
  <c r="KO116" i="13"/>
  <c r="KQ116" i="13" s="1"/>
  <c r="KO117" i="13"/>
  <c r="KQ117" i="13" s="1"/>
  <c r="KO118" i="13"/>
  <c r="KQ118" i="13" s="1"/>
  <c r="KO119" i="13"/>
  <c r="KQ119" i="13" s="1"/>
  <c r="KO120" i="13"/>
  <c r="KQ120" i="13" s="1"/>
  <c r="KO121" i="13"/>
  <c r="KQ121" i="13" s="1"/>
  <c r="KO122" i="13"/>
  <c r="KQ122" i="13" s="1"/>
  <c r="KO123" i="13"/>
  <c r="KQ123" i="13" s="1"/>
  <c r="KO124" i="13"/>
  <c r="KQ124" i="13" s="1"/>
  <c r="KO125" i="13"/>
  <c r="KQ125" i="13" s="1"/>
  <c r="KO126" i="13"/>
  <c r="KQ126" i="13" s="1"/>
  <c r="KO127" i="13"/>
  <c r="KQ127" i="13" s="1"/>
  <c r="KO128" i="13"/>
  <c r="KQ128" i="13" s="1"/>
  <c r="KO129" i="13"/>
  <c r="KQ129" i="13" s="1"/>
  <c r="KO130" i="13"/>
  <c r="KO131" i="13"/>
  <c r="KQ131" i="13" s="1"/>
  <c r="KO132" i="13"/>
  <c r="KQ132" i="13" s="1"/>
  <c r="KO133" i="13"/>
  <c r="KQ133" i="13" s="1"/>
  <c r="KO134" i="13"/>
  <c r="KQ134" i="13" s="1"/>
  <c r="KO135" i="13"/>
  <c r="KQ135" i="13" s="1"/>
  <c r="KO136" i="13"/>
  <c r="KQ136" i="13" s="1"/>
  <c r="KO137" i="13"/>
  <c r="KQ137" i="13" s="1"/>
  <c r="KO138" i="13"/>
  <c r="KQ138" i="13" s="1"/>
  <c r="KO139" i="13"/>
  <c r="KQ139" i="13" s="1"/>
  <c r="KO140" i="13"/>
  <c r="KQ140" i="13" s="1"/>
  <c r="KO141" i="13"/>
  <c r="KQ141" i="13" s="1"/>
  <c r="KO142" i="13"/>
  <c r="KQ142" i="13" s="1"/>
  <c r="KO143" i="13"/>
  <c r="KQ143" i="13" s="1"/>
  <c r="KO144" i="13"/>
  <c r="KQ144" i="13" s="1"/>
  <c r="KO145" i="13"/>
  <c r="KQ145" i="13" s="1"/>
  <c r="KO146" i="13"/>
  <c r="KQ146" i="13" s="1"/>
  <c r="KO147" i="13"/>
  <c r="KQ147" i="13" s="1"/>
  <c r="KO148" i="13"/>
  <c r="KQ148" i="13" s="1"/>
  <c r="KO149" i="13"/>
  <c r="KQ149" i="13" s="1"/>
  <c r="KO150" i="13"/>
  <c r="KQ150" i="13" s="1"/>
  <c r="KO151" i="13"/>
  <c r="KQ151" i="13" s="1"/>
  <c r="KO152" i="13"/>
  <c r="KQ152" i="13" s="1"/>
  <c r="KO153" i="13"/>
  <c r="KQ153" i="13" s="1"/>
  <c r="KO154" i="13"/>
  <c r="KO155" i="13"/>
  <c r="KQ155" i="13" s="1"/>
  <c r="KO156" i="13"/>
  <c r="KQ156" i="13" s="1"/>
  <c r="KO157" i="13"/>
  <c r="KQ157" i="13" s="1"/>
  <c r="KO158" i="13"/>
  <c r="KQ158" i="13" s="1"/>
  <c r="KO159" i="13"/>
  <c r="KQ159" i="13" s="1"/>
  <c r="KO160" i="13"/>
  <c r="KQ160" i="13" s="1"/>
  <c r="KO161" i="13"/>
  <c r="KQ161" i="13" s="1"/>
  <c r="KO162" i="13"/>
  <c r="KQ162" i="13" s="1"/>
  <c r="KO163" i="13"/>
  <c r="KQ163" i="13" s="1"/>
  <c r="KO164" i="13"/>
  <c r="KQ164" i="13" s="1"/>
  <c r="KO165" i="13"/>
  <c r="KQ165" i="13" s="1"/>
  <c r="KO166" i="13"/>
  <c r="KQ166" i="13" s="1"/>
  <c r="KO167" i="13"/>
  <c r="KQ167" i="13" s="1"/>
  <c r="KO168" i="13"/>
  <c r="KQ168" i="13" s="1"/>
  <c r="KO169" i="13"/>
  <c r="KQ169" i="13" s="1"/>
  <c r="KO170" i="13"/>
  <c r="KQ170" i="13" s="1"/>
  <c r="KO171" i="13"/>
  <c r="KQ171" i="13" s="1"/>
  <c r="KO172" i="13"/>
  <c r="KQ172" i="13" s="1"/>
  <c r="KO173" i="13"/>
  <c r="KQ173" i="13" s="1"/>
  <c r="KO174" i="13"/>
  <c r="KQ174" i="13" s="1"/>
  <c r="KO175" i="13"/>
  <c r="KQ175" i="13" s="1"/>
  <c r="KO176" i="13"/>
  <c r="KQ176" i="13" s="1"/>
  <c r="KO177" i="13"/>
  <c r="KQ177" i="13" s="1"/>
  <c r="KO178" i="13"/>
  <c r="KQ178" i="13" s="1"/>
  <c r="KO179" i="13"/>
  <c r="KQ179" i="13" s="1"/>
  <c r="KO180" i="13"/>
  <c r="KQ180" i="13" s="1"/>
  <c r="KO181" i="13"/>
  <c r="KQ181" i="13" s="1"/>
  <c r="KO182" i="13"/>
  <c r="KQ182" i="13" s="1"/>
  <c r="KO183" i="13"/>
  <c r="KQ183" i="13" s="1"/>
  <c r="KO184" i="13"/>
  <c r="KQ184" i="13" s="1"/>
  <c r="KO185" i="13"/>
  <c r="KQ185" i="13" s="1"/>
  <c r="KO186" i="13"/>
  <c r="KQ186" i="13" s="1"/>
  <c r="KO187" i="13"/>
  <c r="KQ187" i="13" s="1"/>
  <c r="KO188" i="13"/>
  <c r="KQ188" i="13" s="1"/>
  <c r="KO189" i="13"/>
  <c r="KQ189" i="13" s="1"/>
  <c r="KO190" i="13"/>
  <c r="KQ190" i="13" s="1"/>
  <c r="KO191" i="13"/>
  <c r="KQ191" i="13" s="1"/>
  <c r="KO192" i="13"/>
  <c r="KQ192" i="13" s="1"/>
  <c r="KO193" i="13"/>
  <c r="KQ193" i="13" s="1"/>
  <c r="KO194" i="13"/>
  <c r="KQ194" i="13" s="1"/>
  <c r="KO195" i="13"/>
  <c r="KQ195" i="13" s="1"/>
  <c r="KO196" i="13"/>
  <c r="KQ196" i="13" s="1"/>
  <c r="KO197" i="13"/>
  <c r="KQ197" i="13" s="1"/>
  <c r="KO198" i="13"/>
  <c r="KQ198" i="13" s="1"/>
  <c r="KO199" i="13"/>
  <c r="KQ199" i="13" s="1"/>
  <c r="KO200" i="13"/>
  <c r="KQ200" i="13" s="1"/>
  <c r="KO201" i="13"/>
  <c r="KQ201" i="13" s="1"/>
  <c r="KO202" i="13"/>
  <c r="KO203" i="13"/>
  <c r="KQ203" i="13" s="1"/>
  <c r="KO204" i="13"/>
  <c r="KQ204" i="13" s="1"/>
  <c r="KO205" i="13"/>
  <c r="KQ205" i="13" s="1"/>
  <c r="KO206" i="13"/>
  <c r="KQ206" i="13" s="1"/>
  <c r="KO207" i="13"/>
  <c r="KQ207" i="13" s="1"/>
  <c r="KO208" i="13"/>
  <c r="KQ208" i="13" s="1"/>
  <c r="KO209" i="13"/>
  <c r="KQ209" i="13" s="1"/>
  <c r="KO210" i="13"/>
  <c r="KQ210" i="13" s="1"/>
  <c r="KO211" i="13"/>
  <c r="KQ211" i="13" s="1"/>
  <c r="KO212" i="13"/>
  <c r="KQ212" i="13" s="1"/>
  <c r="KO213" i="13"/>
  <c r="KQ213" i="13" s="1"/>
  <c r="KO214" i="13"/>
  <c r="KQ214" i="13" s="1"/>
  <c r="KO215" i="13"/>
  <c r="KQ215" i="13" s="1"/>
  <c r="KO216" i="13"/>
  <c r="KQ216" i="13" s="1"/>
  <c r="KO217" i="13"/>
  <c r="KQ217" i="13" s="1"/>
  <c r="KO218" i="13"/>
  <c r="KQ218" i="13" s="1"/>
  <c r="KO219" i="13"/>
  <c r="KQ219" i="13" s="1"/>
  <c r="KO220" i="13"/>
  <c r="KQ220" i="13" s="1"/>
  <c r="KO221" i="13"/>
  <c r="KQ221" i="13" s="1"/>
  <c r="KO222" i="13"/>
  <c r="KQ222" i="13" s="1"/>
  <c r="KO223" i="13"/>
  <c r="KQ223" i="13" s="1"/>
  <c r="KO224" i="13"/>
  <c r="KQ224" i="13" s="1"/>
  <c r="KO225" i="13"/>
  <c r="KQ225" i="13" s="1"/>
  <c r="KO226" i="13"/>
  <c r="KQ226" i="13" s="1"/>
  <c r="KO227" i="13"/>
  <c r="KQ227" i="13" s="1"/>
  <c r="KO228" i="13"/>
  <c r="KQ228" i="13" s="1"/>
  <c r="KO229" i="13"/>
  <c r="KQ229" i="13" s="1"/>
  <c r="KO230" i="13"/>
  <c r="KQ230" i="13" s="1"/>
  <c r="KO231" i="13"/>
  <c r="KQ231" i="13" s="1"/>
  <c r="KO232" i="13"/>
  <c r="KQ232" i="13" s="1"/>
  <c r="KO233" i="13"/>
  <c r="KQ233" i="13" s="1"/>
  <c r="KO234" i="13"/>
  <c r="KQ234" i="13" s="1"/>
  <c r="KO235" i="13"/>
  <c r="KQ235" i="13" s="1"/>
  <c r="KO236" i="13"/>
  <c r="KQ236" i="13" s="1"/>
  <c r="KO237" i="13"/>
  <c r="KQ237" i="13" s="1"/>
  <c r="KO238" i="13"/>
  <c r="KQ238" i="13" s="1"/>
  <c r="KO239" i="13"/>
  <c r="KQ239" i="13" s="1"/>
  <c r="KO240" i="13"/>
  <c r="KQ240" i="13" s="1"/>
  <c r="KO241" i="13"/>
  <c r="KQ241" i="13" s="1"/>
  <c r="KO242" i="13"/>
  <c r="KQ242" i="13" s="1"/>
  <c r="KO243" i="13"/>
  <c r="KQ243" i="13" s="1"/>
  <c r="KO244" i="13"/>
  <c r="KQ244" i="13" s="1"/>
  <c r="KO245" i="13"/>
  <c r="KQ245" i="13" s="1"/>
  <c r="KO246" i="13"/>
  <c r="KQ246" i="13" s="1"/>
  <c r="KO247" i="13"/>
  <c r="KQ247" i="13" s="1"/>
  <c r="KO248" i="13"/>
  <c r="KQ248" i="13" s="1"/>
  <c r="KO249" i="13"/>
  <c r="KQ249" i="13" s="1"/>
  <c r="KO250" i="13"/>
  <c r="KO251" i="13"/>
  <c r="KQ251" i="13" s="1"/>
  <c r="KO252" i="13"/>
  <c r="KQ252" i="13" s="1"/>
  <c r="KO253" i="13"/>
  <c r="KQ253" i="13" s="1"/>
  <c r="KO254" i="13"/>
  <c r="KQ254" i="13" s="1"/>
  <c r="KO255" i="13"/>
  <c r="KQ255" i="13" s="1"/>
  <c r="KO256" i="13"/>
  <c r="KQ256" i="13" s="1"/>
  <c r="KO257" i="13"/>
  <c r="KQ257" i="13" s="1"/>
  <c r="KO258" i="13"/>
  <c r="KQ258" i="13" s="1"/>
  <c r="KO259" i="13"/>
  <c r="KQ259" i="13" s="1"/>
  <c r="KO260" i="13"/>
  <c r="KQ260" i="13" s="1"/>
  <c r="KO261" i="13"/>
  <c r="KQ261" i="13" s="1"/>
  <c r="KO262" i="13"/>
  <c r="KQ262" i="13" s="1"/>
  <c r="KO263" i="13"/>
  <c r="KQ263" i="13" s="1"/>
  <c r="KO264" i="13"/>
  <c r="KQ264" i="13" s="1"/>
  <c r="KO265" i="13"/>
  <c r="KQ265" i="13" s="1"/>
  <c r="KO266" i="13"/>
  <c r="KQ266" i="13" s="1"/>
  <c r="KO267" i="13"/>
  <c r="KQ267" i="13" s="1"/>
  <c r="KO268" i="13"/>
  <c r="KQ268" i="13" s="1"/>
  <c r="KO269" i="13"/>
  <c r="KQ269" i="13" s="1"/>
  <c r="KO270" i="13"/>
  <c r="KQ270" i="13" s="1"/>
  <c r="KO271" i="13"/>
  <c r="KQ271" i="13" s="1"/>
  <c r="KO272" i="13"/>
  <c r="KQ272" i="13" s="1"/>
  <c r="KO273" i="13"/>
  <c r="KQ273" i="13" s="1"/>
  <c r="KO274" i="13"/>
  <c r="KQ274" i="13" s="1"/>
  <c r="KO275" i="13"/>
  <c r="KQ275" i="13" s="1"/>
  <c r="KO276" i="13"/>
  <c r="KQ276" i="13" s="1"/>
  <c r="KO277" i="13"/>
  <c r="KQ277" i="13" s="1"/>
  <c r="KO278" i="13"/>
  <c r="KQ278" i="13" s="1"/>
  <c r="KO279" i="13"/>
  <c r="KQ279" i="13" s="1"/>
  <c r="KO280" i="13"/>
  <c r="KQ280" i="13" s="1"/>
  <c r="KO281" i="13"/>
  <c r="KQ281" i="13" s="1"/>
  <c r="KO282" i="13"/>
  <c r="KQ282" i="13" s="1"/>
  <c r="KO283" i="13"/>
  <c r="KQ283" i="13" s="1"/>
  <c r="KO284" i="13"/>
  <c r="KQ284" i="13" s="1"/>
  <c r="KO285" i="13"/>
  <c r="KQ285" i="13" s="1"/>
  <c r="KO286" i="13"/>
  <c r="KQ286" i="13" s="1"/>
  <c r="KO287" i="13"/>
  <c r="KQ287" i="13" s="1"/>
  <c r="KO288" i="13"/>
  <c r="KQ288" i="13" s="1"/>
  <c r="KO289" i="13"/>
  <c r="KQ289" i="13" s="1"/>
  <c r="KO290" i="13"/>
  <c r="KQ290" i="13" s="1"/>
  <c r="KO291" i="13"/>
  <c r="KQ291" i="13" s="1"/>
  <c r="KO292" i="13"/>
  <c r="KQ292" i="13" s="1"/>
  <c r="KO293" i="13"/>
  <c r="KQ293" i="13" s="1"/>
  <c r="KO294" i="13"/>
  <c r="KQ294" i="13" s="1"/>
  <c r="KO295" i="13"/>
  <c r="KQ295" i="13" s="1"/>
  <c r="KO296" i="13"/>
  <c r="KQ296" i="13" s="1"/>
  <c r="KO297" i="13"/>
  <c r="KQ297" i="13" s="1"/>
  <c r="KO298" i="13"/>
  <c r="KO299" i="13"/>
  <c r="KQ299" i="13" s="1"/>
  <c r="KO300" i="13"/>
  <c r="KQ300" i="13" s="1"/>
  <c r="KO301" i="13"/>
  <c r="KQ301" i="13" s="1"/>
  <c r="KO302" i="13"/>
  <c r="KQ302" i="13" s="1"/>
  <c r="KO303" i="13"/>
  <c r="KQ303" i="13" s="1"/>
  <c r="KO304" i="13"/>
  <c r="KQ304" i="13" s="1"/>
  <c r="KO305" i="13"/>
  <c r="KQ305" i="13" s="1"/>
  <c r="KO306" i="13"/>
  <c r="KQ306" i="13" s="1"/>
  <c r="KO307" i="13"/>
  <c r="KQ307" i="13" s="1"/>
  <c r="KO308" i="13"/>
  <c r="KQ308" i="13" s="1"/>
  <c r="KO309" i="13"/>
  <c r="KQ309" i="13" s="1"/>
  <c r="KO310" i="13"/>
  <c r="KQ310" i="13" s="1"/>
  <c r="KO311" i="13"/>
  <c r="KQ311" i="13" s="1"/>
  <c r="KO312" i="13"/>
  <c r="KQ312" i="13" s="1"/>
  <c r="KO313" i="13"/>
  <c r="KQ313" i="13" s="1"/>
  <c r="KO314" i="13"/>
  <c r="KQ314" i="13" s="1"/>
  <c r="KO315" i="13"/>
  <c r="KQ315" i="13" s="1"/>
  <c r="KO316" i="13"/>
  <c r="KQ316" i="13" s="1"/>
  <c r="KO317" i="13"/>
  <c r="KQ317" i="13" s="1"/>
  <c r="KO318" i="13"/>
  <c r="KQ318" i="13" s="1"/>
  <c r="KO319" i="13"/>
  <c r="KQ319" i="13" s="1"/>
  <c r="KO320" i="13"/>
  <c r="KQ320" i="13" s="1"/>
  <c r="KO321" i="13"/>
  <c r="KQ321" i="13" s="1"/>
  <c r="KO322" i="13"/>
  <c r="KQ322" i="13" s="1"/>
  <c r="KO323" i="13"/>
  <c r="KQ323" i="13" s="1"/>
  <c r="KO324" i="13"/>
  <c r="KQ324" i="13" s="1"/>
  <c r="KO325" i="13"/>
  <c r="KQ325" i="13" s="1"/>
  <c r="KO326" i="13"/>
  <c r="KQ326" i="13" s="1"/>
  <c r="KO327" i="13"/>
  <c r="KQ327" i="13" s="1"/>
  <c r="KO328" i="13"/>
  <c r="KQ328" i="13" s="1"/>
  <c r="KO329" i="13"/>
  <c r="KQ329" i="13" s="1"/>
  <c r="KO330" i="13"/>
  <c r="KQ330" i="13" s="1"/>
  <c r="KO331" i="13"/>
  <c r="KQ331" i="13" s="1"/>
  <c r="KO332" i="13"/>
  <c r="KQ332" i="13" s="1"/>
  <c r="KO333" i="13"/>
  <c r="KQ333" i="13" s="1"/>
  <c r="KO334" i="13"/>
  <c r="KQ334" i="13" s="1"/>
  <c r="KO335" i="13"/>
  <c r="KQ335" i="13" s="1"/>
  <c r="KO336" i="13"/>
  <c r="KQ336" i="13" s="1"/>
  <c r="KO337" i="13"/>
  <c r="KQ337" i="13" s="1"/>
  <c r="KO338" i="13"/>
  <c r="KQ338" i="13" s="1"/>
  <c r="KO339" i="13"/>
  <c r="KQ339" i="13" s="1"/>
  <c r="KO340" i="13"/>
  <c r="KQ340" i="13" s="1"/>
  <c r="KO341" i="13"/>
  <c r="KQ341" i="13" s="1"/>
  <c r="KO342" i="13"/>
  <c r="KQ342" i="13" s="1"/>
  <c r="KO343" i="13"/>
  <c r="KQ343" i="13" s="1"/>
  <c r="KO344" i="13"/>
  <c r="KQ344" i="13" s="1"/>
  <c r="KO345" i="13"/>
  <c r="KQ345" i="13" s="1"/>
  <c r="KO346" i="13"/>
  <c r="KQ346" i="13" s="1"/>
  <c r="KO347" i="13"/>
  <c r="KQ347" i="13" s="1"/>
  <c r="KO348" i="13"/>
  <c r="KQ348" i="13" s="1"/>
  <c r="KO349" i="13"/>
  <c r="KQ349" i="13" s="1"/>
  <c r="KO350" i="13"/>
  <c r="KQ350" i="13" s="1"/>
  <c r="KO351" i="13"/>
  <c r="KQ351" i="13" s="1"/>
  <c r="KO352" i="13"/>
  <c r="KQ352" i="13" s="1"/>
  <c r="KO353" i="13"/>
  <c r="KQ353" i="13" s="1"/>
  <c r="KO354" i="13"/>
  <c r="KQ354" i="13" s="1"/>
  <c r="KO355" i="13"/>
  <c r="KQ355" i="13" s="1"/>
  <c r="KO356" i="13"/>
  <c r="KQ356" i="13" s="1"/>
  <c r="KO357" i="13"/>
  <c r="KQ357" i="13" s="1"/>
  <c r="KO358" i="13"/>
  <c r="KQ358" i="13" s="1"/>
  <c r="KO359" i="13"/>
  <c r="KQ359" i="13" s="1"/>
  <c r="KO360" i="13"/>
  <c r="KQ360" i="13" s="1"/>
  <c r="KO361" i="13"/>
  <c r="KQ361" i="13" s="1"/>
  <c r="KO362" i="13"/>
  <c r="KQ362" i="13" s="1"/>
  <c r="KO363" i="13"/>
  <c r="KQ363" i="13" s="1"/>
  <c r="KO364" i="13"/>
  <c r="KQ364" i="13" s="1"/>
  <c r="KO365" i="13"/>
  <c r="KQ365" i="13" s="1"/>
  <c r="KO366" i="13"/>
  <c r="KQ366" i="13" s="1"/>
  <c r="KO367" i="13"/>
  <c r="KQ367" i="13" s="1"/>
  <c r="KO368" i="13"/>
  <c r="KQ368" i="13" s="1"/>
  <c r="KO369" i="13"/>
  <c r="KQ369" i="13" s="1"/>
  <c r="KO370" i="13"/>
  <c r="KQ370" i="13" s="1"/>
  <c r="KO371" i="13"/>
  <c r="KQ371" i="13" s="1"/>
  <c r="KO372" i="13"/>
  <c r="KQ372" i="13" s="1"/>
  <c r="KO373" i="13"/>
  <c r="KQ373" i="13" s="1"/>
  <c r="KO374" i="13"/>
  <c r="KQ374" i="13" s="1"/>
  <c r="KO375" i="13"/>
  <c r="KQ375" i="13" s="1"/>
  <c r="KO376" i="13"/>
  <c r="KQ376" i="13" s="1"/>
  <c r="KO377" i="13"/>
  <c r="KQ377" i="13" s="1"/>
  <c r="KO378" i="13"/>
  <c r="KQ378" i="13" s="1"/>
  <c r="KO379" i="13"/>
  <c r="KQ379" i="13" s="1"/>
  <c r="KO380" i="13"/>
  <c r="KQ380" i="13" s="1"/>
  <c r="KO381" i="13"/>
  <c r="KQ381" i="13" s="1"/>
  <c r="KO382" i="13"/>
  <c r="KQ382" i="13" s="1"/>
  <c r="KO383" i="13"/>
  <c r="KQ383" i="13" s="1"/>
  <c r="KO384" i="13"/>
  <c r="KQ384" i="13" s="1"/>
  <c r="KO385" i="13"/>
  <c r="KQ385" i="13" s="1"/>
  <c r="KO386" i="13"/>
  <c r="KQ386" i="13" s="1"/>
  <c r="KO387" i="13"/>
  <c r="KQ387" i="13" s="1"/>
  <c r="KO388" i="13"/>
  <c r="KQ388" i="13" s="1"/>
  <c r="KO389" i="13"/>
  <c r="KQ389" i="13" s="1"/>
  <c r="KO390" i="13"/>
  <c r="KQ390" i="13" s="1"/>
  <c r="KO391" i="13"/>
  <c r="KQ391" i="13" s="1"/>
  <c r="KO392" i="13"/>
  <c r="KQ392" i="13" s="1"/>
  <c r="KO393" i="13"/>
  <c r="KQ393" i="13" s="1"/>
  <c r="KO394" i="13"/>
  <c r="KQ394" i="13" s="1"/>
  <c r="KO395" i="13"/>
  <c r="KQ395" i="13" s="1"/>
  <c r="KO396" i="13"/>
  <c r="KQ396" i="13" s="1"/>
  <c r="KO397" i="13"/>
  <c r="KQ397" i="13" s="1"/>
  <c r="KO398" i="13"/>
  <c r="KQ398" i="13" s="1"/>
  <c r="KO399" i="13"/>
  <c r="KQ399" i="13" s="1"/>
  <c r="KO400" i="13"/>
  <c r="KQ400" i="13" s="1"/>
  <c r="KO401" i="13"/>
  <c r="KQ401" i="13" s="1"/>
  <c r="KO402" i="13"/>
  <c r="KQ402" i="13" s="1"/>
  <c r="KO403" i="13"/>
  <c r="KQ403" i="13" s="1"/>
  <c r="KO404" i="13"/>
  <c r="KQ404" i="13" s="1"/>
  <c r="KO405" i="13"/>
  <c r="KQ405" i="13" s="1"/>
  <c r="KO406" i="13"/>
  <c r="KQ406" i="13" s="1"/>
  <c r="KO407" i="13"/>
  <c r="KQ407" i="13" s="1"/>
  <c r="KO408" i="13"/>
  <c r="KQ408" i="13" s="1"/>
  <c r="KO409" i="13"/>
  <c r="KQ409" i="13" s="1"/>
  <c r="KO410" i="13"/>
  <c r="KQ410" i="13" s="1"/>
  <c r="KO411" i="13"/>
  <c r="KQ411" i="13" s="1"/>
  <c r="KO412" i="13"/>
  <c r="KQ412" i="13" s="1"/>
  <c r="KO413" i="13"/>
  <c r="KQ413" i="13" s="1"/>
  <c r="KO414" i="13"/>
  <c r="KQ414" i="13" s="1"/>
  <c r="KO415" i="13"/>
  <c r="KQ415" i="13" s="1"/>
  <c r="KO416" i="13"/>
  <c r="KQ416" i="13" s="1"/>
  <c r="KO417" i="13"/>
  <c r="KQ417" i="13" s="1"/>
  <c r="KO4" i="13"/>
  <c r="ES5" i="13"/>
  <c r="ET5" i="13"/>
  <c r="EU5" i="13"/>
  <c r="EV5" i="13"/>
  <c r="EW5" i="13"/>
  <c r="EX5" i="13"/>
  <c r="EY5" i="13"/>
  <c r="EZ5" i="13"/>
  <c r="FA5" i="13"/>
  <c r="FB5" i="13"/>
  <c r="FC5" i="13"/>
  <c r="FD5" i="13"/>
  <c r="FE5" i="13"/>
  <c r="FF5" i="13"/>
  <c r="FG5" i="13"/>
  <c r="FH5" i="13"/>
  <c r="FI5" i="13"/>
  <c r="FJ5" i="13"/>
  <c r="FK5" i="13"/>
  <c r="FL5" i="13"/>
  <c r="FM5" i="13"/>
  <c r="FN5" i="13"/>
  <c r="FO5" i="13"/>
  <c r="FP5" i="13"/>
  <c r="FQ5" i="13"/>
  <c r="FR5" i="13"/>
  <c r="FS5" i="13"/>
  <c r="FT5" i="13"/>
  <c r="FU5" i="13"/>
  <c r="FV5" i="13"/>
  <c r="FW5" i="13"/>
  <c r="FX5" i="13"/>
  <c r="FY5" i="13"/>
  <c r="FZ5" i="13"/>
  <c r="GA5" i="13"/>
  <c r="GB5" i="13"/>
  <c r="GC5" i="13"/>
  <c r="GD5" i="13"/>
  <c r="GE5" i="13"/>
  <c r="GF5" i="13"/>
  <c r="GG5" i="13"/>
  <c r="GH5" i="13"/>
  <c r="GI5" i="13"/>
  <c r="GJ5" i="13"/>
  <c r="GK5" i="13"/>
  <c r="GL5" i="13"/>
  <c r="GM5" i="13"/>
  <c r="GN5" i="13"/>
  <c r="GO5" i="13"/>
  <c r="GP5" i="13"/>
  <c r="GQ5" i="13"/>
  <c r="GR5" i="13"/>
  <c r="GS5" i="13"/>
  <c r="GT5" i="13"/>
  <c r="GU5" i="13"/>
  <c r="GV5" i="13"/>
  <c r="GW5" i="13"/>
  <c r="GX5" i="13"/>
  <c r="GY5" i="13"/>
  <c r="GZ5" i="13"/>
  <c r="HA5" i="13"/>
  <c r="HB5" i="13"/>
  <c r="HC5" i="13"/>
  <c r="HD5" i="13"/>
  <c r="HE5" i="13"/>
  <c r="HF5" i="13"/>
  <c r="HG5" i="13"/>
  <c r="HH5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FE6" i="13"/>
  <c r="FF6" i="13"/>
  <c r="FG6" i="13"/>
  <c r="FH6" i="13"/>
  <c r="FI6" i="13"/>
  <c r="FJ6" i="13"/>
  <c r="FK6" i="13"/>
  <c r="FL6" i="13"/>
  <c r="FM6" i="13"/>
  <c r="FN6" i="13"/>
  <c r="FO6" i="13"/>
  <c r="FP6" i="13"/>
  <c r="FQ6" i="13"/>
  <c r="FR6" i="13"/>
  <c r="FS6" i="13"/>
  <c r="FT6" i="13"/>
  <c r="FU6" i="13"/>
  <c r="FV6" i="13"/>
  <c r="FW6" i="13"/>
  <c r="FX6" i="13"/>
  <c r="FY6" i="13"/>
  <c r="FZ6" i="13"/>
  <c r="GA6" i="13"/>
  <c r="GB6" i="13"/>
  <c r="GC6" i="13"/>
  <c r="GD6" i="13"/>
  <c r="GE6" i="13"/>
  <c r="GF6" i="13"/>
  <c r="GG6" i="13"/>
  <c r="GH6" i="13"/>
  <c r="GI6" i="13"/>
  <c r="GJ6" i="13"/>
  <c r="GK6" i="13"/>
  <c r="GL6" i="13"/>
  <c r="GM6" i="13"/>
  <c r="GN6" i="13"/>
  <c r="GO6" i="13"/>
  <c r="GP6" i="13"/>
  <c r="GQ6" i="13"/>
  <c r="GR6" i="13"/>
  <c r="GS6" i="13"/>
  <c r="GT6" i="13"/>
  <c r="GU6" i="13"/>
  <c r="GV6" i="13"/>
  <c r="GW6" i="13"/>
  <c r="GX6" i="13"/>
  <c r="GY6" i="13"/>
  <c r="GZ6" i="13"/>
  <c r="HA6" i="13"/>
  <c r="HB6" i="13"/>
  <c r="HC6" i="13"/>
  <c r="HD6" i="13"/>
  <c r="HE6" i="13"/>
  <c r="HF6" i="13"/>
  <c r="HG6" i="13"/>
  <c r="HH6" i="13"/>
  <c r="ES7" i="13"/>
  <c r="ET7" i="13"/>
  <c r="EU7" i="13"/>
  <c r="EV7" i="13"/>
  <c r="EW7" i="13"/>
  <c r="EX7" i="13"/>
  <c r="EY7" i="13"/>
  <c r="EZ7" i="13"/>
  <c r="FA7" i="13"/>
  <c r="FB7" i="13"/>
  <c r="FC7" i="13"/>
  <c r="FD7" i="13"/>
  <c r="FE7" i="13"/>
  <c r="FF7" i="13"/>
  <c r="FG7" i="13"/>
  <c r="FH7" i="13"/>
  <c r="FI7" i="13"/>
  <c r="FJ7" i="13"/>
  <c r="FK7" i="13"/>
  <c r="FL7" i="13"/>
  <c r="FM7" i="13"/>
  <c r="FN7" i="13"/>
  <c r="FO7" i="13"/>
  <c r="FP7" i="13"/>
  <c r="FQ7" i="13"/>
  <c r="FR7" i="13"/>
  <c r="FS7" i="13"/>
  <c r="FT7" i="13"/>
  <c r="FU7" i="13"/>
  <c r="FV7" i="13"/>
  <c r="FW7" i="13"/>
  <c r="FX7" i="13"/>
  <c r="FY7" i="13"/>
  <c r="FZ7" i="13"/>
  <c r="GA7" i="13"/>
  <c r="GB7" i="13"/>
  <c r="GC7" i="13"/>
  <c r="GD7" i="13"/>
  <c r="GE7" i="13"/>
  <c r="GF7" i="13"/>
  <c r="GG7" i="13"/>
  <c r="GH7" i="13"/>
  <c r="GI7" i="13"/>
  <c r="GJ7" i="13"/>
  <c r="GK7" i="13"/>
  <c r="GL7" i="13"/>
  <c r="GM7" i="13"/>
  <c r="GN7" i="13"/>
  <c r="GO7" i="13"/>
  <c r="GP7" i="13"/>
  <c r="GQ7" i="13"/>
  <c r="GR7" i="13"/>
  <c r="GS7" i="13"/>
  <c r="GT7" i="13"/>
  <c r="GU7" i="13"/>
  <c r="GV7" i="13"/>
  <c r="GW7" i="13"/>
  <c r="GX7" i="13"/>
  <c r="GY7" i="13"/>
  <c r="GZ7" i="13"/>
  <c r="HA7" i="13"/>
  <c r="HB7" i="13"/>
  <c r="HC7" i="13"/>
  <c r="HD7" i="13"/>
  <c r="HE7" i="13"/>
  <c r="HF7" i="13"/>
  <c r="HG7" i="13"/>
  <c r="HH7" i="13"/>
  <c r="ES8" i="13"/>
  <c r="ET8" i="13"/>
  <c r="EU8" i="13"/>
  <c r="EV8" i="13"/>
  <c r="EW8" i="13"/>
  <c r="EX8" i="13"/>
  <c r="EY8" i="13"/>
  <c r="EZ8" i="13"/>
  <c r="FA8" i="13"/>
  <c r="FB8" i="13"/>
  <c r="FC8" i="13"/>
  <c r="FD8" i="13"/>
  <c r="FE8" i="13"/>
  <c r="FF8" i="13"/>
  <c r="FG8" i="13"/>
  <c r="FH8" i="13"/>
  <c r="FI8" i="13"/>
  <c r="FJ8" i="13"/>
  <c r="FK8" i="13"/>
  <c r="FL8" i="13"/>
  <c r="FM8" i="13"/>
  <c r="FN8" i="13"/>
  <c r="FO8" i="13"/>
  <c r="FP8" i="13"/>
  <c r="FQ8" i="13"/>
  <c r="FR8" i="13"/>
  <c r="FS8" i="13"/>
  <c r="FT8" i="13"/>
  <c r="FU8" i="13"/>
  <c r="FV8" i="13"/>
  <c r="FW8" i="13"/>
  <c r="FX8" i="13"/>
  <c r="FY8" i="13"/>
  <c r="FZ8" i="13"/>
  <c r="GA8" i="13"/>
  <c r="GB8" i="13"/>
  <c r="GC8" i="13"/>
  <c r="GD8" i="13"/>
  <c r="GE8" i="13"/>
  <c r="GF8" i="13"/>
  <c r="GG8" i="13"/>
  <c r="GH8" i="13"/>
  <c r="GI8" i="13"/>
  <c r="GJ8" i="13"/>
  <c r="GK8" i="13"/>
  <c r="GL8" i="13"/>
  <c r="GM8" i="13"/>
  <c r="GN8" i="13"/>
  <c r="GO8" i="13"/>
  <c r="GP8" i="13"/>
  <c r="GQ8" i="13"/>
  <c r="GR8" i="13"/>
  <c r="GS8" i="13"/>
  <c r="GT8" i="13"/>
  <c r="GU8" i="13"/>
  <c r="GV8" i="13"/>
  <c r="GW8" i="13"/>
  <c r="GX8" i="13"/>
  <c r="GY8" i="13"/>
  <c r="GZ8" i="13"/>
  <c r="HA8" i="13"/>
  <c r="HB8" i="13"/>
  <c r="HC8" i="13"/>
  <c r="HD8" i="13"/>
  <c r="HE8" i="13"/>
  <c r="HF8" i="13"/>
  <c r="HG8" i="13"/>
  <c r="HH8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FK9" i="13"/>
  <c r="FL9" i="13"/>
  <c r="FM9" i="13"/>
  <c r="FN9" i="13"/>
  <c r="FO9" i="13"/>
  <c r="FP9" i="13"/>
  <c r="FQ9" i="13"/>
  <c r="FR9" i="13"/>
  <c r="FS9" i="13"/>
  <c r="FT9" i="13"/>
  <c r="FU9" i="13"/>
  <c r="FV9" i="13"/>
  <c r="FW9" i="13"/>
  <c r="FX9" i="13"/>
  <c r="FY9" i="13"/>
  <c r="FZ9" i="13"/>
  <c r="GA9" i="13"/>
  <c r="GB9" i="13"/>
  <c r="GC9" i="13"/>
  <c r="GD9" i="13"/>
  <c r="GE9" i="13"/>
  <c r="GF9" i="13"/>
  <c r="GG9" i="13"/>
  <c r="GH9" i="13"/>
  <c r="GI9" i="13"/>
  <c r="GJ9" i="13"/>
  <c r="GK9" i="13"/>
  <c r="GL9" i="13"/>
  <c r="GM9" i="13"/>
  <c r="GN9" i="13"/>
  <c r="GO9" i="13"/>
  <c r="GP9" i="13"/>
  <c r="GQ9" i="13"/>
  <c r="GR9" i="13"/>
  <c r="GS9" i="13"/>
  <c r="GT9" i="13"/>
  <c r="GU9" i="13"/>
  <c r="GV9" i="13"/>
  <c r="GW9" i="13"/>
  <c r="GX9" i="13"/>
  <c r="GY9" i="13"/>
  <c r="GZ9" i="13"/>
  <c r="HA9" i="13"/>
  <c r="HB9" i="13"/>
  <c r="HC9" i="13"/>
  <c r="HD9" i="13"/>
  <c r="HE9" i="13"/>
  <c r="HF9" i="13"/>
  <c r="HG9" i="13"/>
  <c r="HH9" i="13"/>
  <c r="ES10" i="13"/>
  <c r="ET10" i="13"/>
  <c r="EU10" i="13"/>
  <c r="EV10" i="13"/>
  <c r="EW10" i="13"/>
  <c r="EX10" i="13"/>
  <c r="EY10" i="13"/>
  <c r="EZ10" i="13"/>
  <c r="FA10" i="13"/>
  <c r="FB10" i="13"/>
  <c r="FC10" i="13"/>
  <c r="FD10" i="13"/>
  <c r="FE10" i="13"/>
  <c r="FF10" i="13"/>
  <c r="FG10" i="13"/>
  <c r="FH10" i="13"/>
  <c r="FI10" i="13"/>
  <c r="FJ10" i="13"/>
  <c r="FK10" i="13"/>
  <c r="FL10" i="13"/>
  <c r="FM10" i="13"/>
  <c r="FN10" i="13"/>
  <c r="FO10" i="13"/>
  <c r="FP10" i="13"/>
  <c r="FQ10" i="13"/>
  <c r="FR10" i="13"/>
  <c r="FS10" i="13"/>
  <c r="FT10" i="13"/>
  <c r="FU10" i="13"/>
  <c r="FV10" i="13"/>
  <c r="FW10" i="13"/>
  <c r="FX10" i="13"/>
  <c r="FY10" i="13"/>
  <c r="FZ10" i="13"/>
  <c r="GA10" i="13"/>
  <c r="GB10" i="13"/>
  <c r="GC10" i="13"/>
  <c r="GD10" i="13"/>
  <c r="GE10" i="13"/>
  <c r="GF10" i="13"/>
  <c r="GG10" i="13"/>
  <c r="GH10" i="13"/>
  <c r="GI10" i="13"/>
  <c r="GJ10" i="13"/>
  <c r="GK10" i="13"/>
  <c r="GL10" i="13"/>
  <c r="GM10" i="13"/>
  <c r="GN10" i="13"/>
  <c r="GO10" i="13"/>
  <c r="GP10" i="13"/>
  <c r="GQ10" i="13"/>
  <c r="GR10" i="13"/>
  <c r="GS10" i="13"/>
  <c r="GT10" i="13"/>
  <c r="GU10" i="13"/>
  <c r="GV10" i="13"/>
  <c r="GW10" i="13"/>
  <c r="GX10" i="13"/>
  <c r="GY10" i="13"/>
  <c r="GZ10" i="13"/>
  <c r="HA10" i="13"/>
  <c r="HB10" i="13"/>
  <c r="HC10" i="13"/>
  <c r="HD10" i="13"/>
  <c r="HE10" i="13"/>
  <c r="HF10" i="13"/>
  <c r="HG10" i="13"/>
  <c r="HH10" i="13"/>
  <c r="ES11" i="13"/>
  <c r="ET11" i="13"/>
  <c r="EU11" i="13"/>
  <c r="EV11" i="13"/>
  <c r="EW11" i="13"/>
  <c r="EX11" i="13"/>
  <c r="EY11" i="13"/>
  <c r="EZ11" i="13"/>
  <c r="FA11" i="13"/>
  <c r="FB11" i="13"/>
  <c r="FC11" i="13"/>
  <c r="FD11" i="13"/>
  <c r="FE11" i="13"/>
  <c r="FF11" i="13"/>
  <c r="FG11" i="13"/>
  <c r="FH11" i="13"/>
  <c r="FI11" i="13"/>
  <c r="FJ11" i="13"/>
  <c r="FK11" i="13"/>
  <c r="FL11" i="13"/>
  <c r="FM11" i="13"/>
  <c r="FN11" i="13"/>
  <c r="FO11" i="13"/>
  <c r="FP11" i="13"/>
  <c r="FQ11" i="13"/>
  <c r="FR11" i="13"/>
  <c r="FS11" i="13"/>
  <c r="FT11" i="13"/>
  <c r="FU11" i="13"/>
  <c r="FV11" i="13"/>
  <c r="FW11" i="13"/>
  <c r="FX11" i="13"/>
  <c r="FY11" i="13"/>
  <c r="FZ11" i="13"/>
  <c r="GA11" i="13"/>
  <c r="GB11" i="13"/>
  <c r="GC11" i="13"/>
  <c r="GD11" i="13"/>
  <c r="GE11" i="13"/>
  <c r="GF11" i="13"/>
  <c r="GG11" i="13"/>
  <c r="GH11" i="13"/>
  <c r="GI11" i="13"/>
  <c r="GJ11" i="13"/>
  <c r="GK11" i="13"/>
  <c r="GL11" i="13"/>
  <c r="GM11" i="13"/>
  <c r="GN11" i="13"/>
  <c r="GO11" i="13"/>
  <c r="GP11" i="13"/>
  <c r="GQ11" i="13"/>
  <c r="GR11" i="13"/>
  <c r="GS11" i="13"/>
  <c r="GT11" i="13"/>
  <c r="GU11" i="13"/>
  <c r="GV11" i="13"/>
  <c r="GW11" i="13"/>
  <c r="GX11" i="13"/>
  <c r="GY11" i="13"/>
  <c r="GZ11" i="13"/>
  <c r="HA11" i="13"/>
  <c r="HB11" i="13"/>
  <c r="HC11" i="13"/>
  <c r="HD11" i="13"/>
  <c r="HE11" i="13"/>
  <c r="HF11" i="13"/>
  <c r="HG11" i="13"/>
  <c r="HH11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FW12" i="13"/>
  <c r="FX12" i="13"/>
  <c r="FY12" i="13"/>
  <c r="FZ12" i="13"/>
  <c r="GA12" i="13"/>
  <c r="GB12" i="13"/>
  <c r="GC12" i="13"/>
  <c r="GD12" i="13"/>
  <c r="GE12" i="13"/>
  <c r="GF12" i="13"/>
  <c r="GG12" i="13"/>
  <c r="GH12" i="13"/>
  <c r="GI12" i="13"/>
  <c r="GJ12" i="13"/>
  <c r="GK12" i="13"/>
  <c r="GL12" i="13"/>
  <c r="GM12" i="13"/>
  <c r="GN12" i="13"/>
  <c r="GO12" i="13"/>
  <c r="GP12" i="13"/>
  <c r="GQ12" i="13"/>
  <c r="GR12" i="13"/>
  <c r="GS12" i="13"/>
  <c r="GT12" i="13"/>
  <c r="GU12" i="13"/>
  <c r="GV12" i="13"/>
  <c r="GW12" i="13"/>
  <c r="GX12" i="13"/>
  <c r="GY12" i="13"/>
  <c r="GZ12" i="13"/>
  <c r="HA12" i="13"/>
  <c r="HB12" i="13"/>
  <c r="HC12" i="13"/>
  <c r="HD12" i="13"/>
  <c r="HE12" i="13"/>
  <c r="HF12" i="13"/>
  <c r="HG12" i="13"/>
  <c r="HH12" i="13"/>
  <c r="ES13" i="13"/>
  <c r="ET13" i="13"/>
  <c r="EU13" i="13"/>
  <c r="EV13" i="13"/>
  <c r="EW13" i="13"/>
  <c r="EX13" i="13"/>
  <c r="EY13" i="13"/>
  <c r="EZ13" i="13"/>
  <c r="FA13" i="13"/>
  <c r="FB13" i="13"/>
  <c r="FC13" i="13"/>
  <c r="FD13" i="13"/>
  <c r="FE13" i="13"/>
  <c r="FF13" i="13"/>
  <c r="FG13" i="13"/>
  <c r="FH13" i="13"/>
  <c r="FI13" i="13"/>
  <c r="FJ13" i="13"/>
  <c r="FK13" i="13"/>
  <c r="FL13" i="13"/>
  <c r="FM13" i="13"/>
  <c r="FN13" i="13"/>
  <c r="FO13" i="13"/>
  <c r="FP13" i="13"/>
  <c r="FQ13" i="13"/>
  <c r="FR13" i="13"/>
  <c r="FS13" i="13"/>
  <c r="FT13" i="13"/>
  <c r="FU13" i="13"/>
  <c r="FV13" i="13"/>
  <c r="FW13" i="13"/>
  <c r="FX13" i="13"/>
  <c r="FY13" i="13"/>
  <c r="FZ13" i="13"/>
  <c r="GA13" i="13"/>
  <c r="GB13" i="13"/>
  <c r="GC13" i="13"/>
  <c r="GD13" i="13"/>
  <c r="GE13" i="13"/>
  <c r="GF13" i="13"/>
  <c r="GG13" i="13"/>
  <c r="GH13" i="13"/>
  <c r="GI13" i="13"/>
  <c r="GJ13" i="13"/>
  <c r="GK13" i="13"/>
  <c r="GL13" i="13"/>
  <c r="GM13" i="13"/>
  <c r="GN13" i="13"/>
  <c r="GO13" i="13"/>
  <c r="GP13" i="13"/>
  <c r="GQ13" i="13"/>
  <c r="GR13" i="13"/>
  <c r="GS13" i="13"/>
  <c r="GT13" i="13"/>
  <c r="GU13" i="13"/>
  <c r="GV13" i="13"/>
  <c r="GW13" i="13"/>
  <c r="GX13" i="13"/>
  <c r="GY13" i="13"/>
  <c r="GZ13" i="13"/>
  <c r="HA13" i="13"/>
  <c r="HB13" i="13"/>
  <c r="HC13" i="13"/>
  <c r="HD13" i="13"/>
  <c r="HE13" i="13"/>
  <c r="HF13" i="13"/>
  <c r="HG13" i="13"/>
  <c r="HH13" i="13"/>
  <c r="ES14" i="13"/>
  <c r="ET14" i="13"/>
  <c r="EU14" i="13"/>
  <c r="EV14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FI14" i="13"/>
  <c r="FJ14" i="13"/>
  <c r="FK14" i="13"/>
  <c r="FL14" i="13"/>
  <c r="FM14" i="13"/>
  <c r="FN14" i="13"/>
  <c r="FO14" i="13"/>
  <c r="FP14" i="13"/>
  <c r="FQ14" i="13"/>
  <c r="FR14" i="13"/>
  <c r="FS14" i="13"/>
  <c r="FT14" i="13"/>
  <c r="FU14" i="13"/>
  <c r="FV14" i="13"/>
  <c r="FW14" i="13"/>
  <c r="FX14" i="13"/>
  <c r="FY14" i="13"/>
  <c r="FZ14" i="13"/>
  <c r="GA14" i="13"/>
  <c r="GB14" i="13"/>
  <c r="GC14" i="13"/>
  <c r="GD14" i="13"/>
  <c r="GE14" i="13"/>
  <c r="GF14" i="13"/>
  <c r="GG14" i="13"/>
  <c r="GH14" i="13"/>
  <c r="GI14" i="13"/>
  <c r="GJ14" i="13"/>
  <c r="GK14" i="13"/>
  <c r="GL14" i="13"/>
  <c r="GM14" i="13"/>
  <c r="GN14" i="13"/>
  <c r="GO14" i="13"/>
  <c r="GP14" i="13"/>
  <c r="GQ14" i="13"/>
  <c r="GR14" i="13"/>
  <c r="GS14" i="13"/>
  <c r="GT14" i="13"/>
  <c r="GU14" i="13"/>
  <c r="GV14" i="13"/>
  <c r="GW14" i="13"/>
  <c r="GX14" i="13"/>
  <c r="GY14" i="13"/>
  <c r="GZ14" i="13"/>
  <c r="HA14" i="13"/>
  <c r="HB14" i="13"/>
  <c r="HC14" i="13"/>
  <c r="HD14" i="13"/>
  <c r="HE14" i="13"/>
  <c r="HF14" i="13"/>
  <c r="HG14" i="13"/>
  <c r="HH14" i="13"/>
  <c r="ES15" i="13"/>
  <c r="ET15" i="13"/>
  <c r="EU15" i="13"/>
  <c r="EV15" i="13"/>
  <c r="EW15" i="13"/>
  <c r="EX15" i="13"/>
  <c r="EY15" i="13"/>
  <c r="EZ15" i="13"/>
  <c r="FA15" i="13"/>
  <c r="FB15" i="13"/>
  <c r="FC15" i="13"/>
  <c r="FD15" i="13"/>
  <c r="FE15" i="13"/>
  <c r="FF15" i="13"/>
  <c r="FG15" i="13"/>
  <c r="FH15" i="13"/>
  <c r="FI15" i="13"/>
  <c r="FJ15" i="13"/>
  <c r="FK15" i="13"/>
  <c r="FL15" i="13"/>
  <c r="FM15" i="13"/>
  <c r="FN15" i="13"/>
  <c r="FO15" i="13"/>
  <c r="FP15" i="13"/>
  <c r="FQ15" i="13"/>
  <c r="FR15" i="13"/>
  <c r="FS15" i="13"/>
  <c r="FT15" i="13"/>
  <c r="FU15" i="13"/>
  <c r="FV15" i="13"/>
  <c r="FW15" i="13"/>
  <c r="FX15" i="13"/>
  <c r="FY15" i="13"/>
  <c r="FZ15" i="13"/>
  <c r="GA15" i="13"/>
  <c r="GB15" i="13"/>
  <c r="GC15" i="13"/>
  <c r="GD15" i="13"/>
  <c r="GE15" i="13"/>
  <c r="GF15" i="13"/>
  <c r="GG15" i="13"/>
  <c r="GH15" i="13"/>
  <c r="GI15" i="13"/>
  <c r="GJ15" i="13"/>
  <c r="GK15" i="13"/>
  <c r="GL15" i="13"/>
  <c r="GM15" i="13"/>
  <c r="GN15" i="13"/>
  <c r="GO15" i="13"/>
  <c r="GP15" i="13"/>
  <c r="GQ15" i="13"/>
  <c r="GR15" i="13"/>
  <c r="GS15" i="13"/>
  <c r="GT15" i="13"/>
  <c r="GU15" i="13"/>
  <c r="GV15" i="13"/>
  <c r="GW15" i="13"/>
  <c r="GX15" i="13"/>
  <c r="GY15" i="13"/>
  <c r="GZ15" i="13"/>
  <c r="HA15" i="13"/>
  <c r="HB15" i="13"/>
  <c r="HC15" i="13"/>
  <c r="HD15" i="13"/>
  <c r="HE15" i="13"/>
  <c r="HF15" i="13"/>
  <c r="HG15" i="13"/>
  <c r="HH15" i="13"/>
  <c r="ES16" i="13"/>
  <c r="ET16" i="13"/>
  <c r="EU16" i="13"/>
  <c r="EV16" i="13"/>
  <c r="EW16" i="13"/>
  <c r="EX16" i="13"/>
  <c r="EY16" i="13"/>
  <c r="EZ16" i="13"/>
  <c r="FA16" i="13"/>
  <c r="FB16" i="13"/>
  <c r="FC16" i="13"/>
  <c r="FD16" i="13"/>
  <c r="FE16" i="13"/>
  <c r="FF16" i="13"/>
  <c r="FG16" i="13"/>
  <c r="FH16" i="13"/>
  <c r="FI16" i="13"/>
  <c r="FJ16" i="13"/>
  <c r="FK16" i="13"/>
  <c r="FL16" i="13"/>
  <c r="FM16" i="13"/>
  <c r="FN16" i="13"/>
  <c r="FO16" i="13"/>
  <c r="FP16" i="13"/>
  <c r="FQ16" i="13"/>
  <c r="FR16" i="13"/>
  <c r="FS16" i="13"/>
  <c r="FT16" i="13"/>
  <c r="FU16" i="13"/>
  <c r="FV16" i="13"/>
  <c r="FW16" i="13"/>
  <c r="FX16" i="13"/>
  <c r="FY16" i="13"/>
  <c r="FZ16" i="13"/>
  <c r="GA16" i="13"/>
  <c r="GB16" i="13"/>
  <c r="GC16" i="13"/>
  <c r="GD16" i="13"/>
  <c r="GE16" i="13"/>
  <c r="GF16" i="13"/>
  <c r="GG16" i="13"/>
  <c r="GH16" i="13"/>
  <c r="GI16" i="13"/>
  <c r="GJ16" i="13"/>
  <c r="GK16" i="13"/>
  <c r="GL16" i="13"/>
  <c r="GM16" i="13"/>
  <c r="GN16" i="13"/>
  <c r="GO16" i="13"/>
  <c r="GP16" i="13"/>
  <c r="GQ16" i="13"/>
  <c r="GR16" i="13"/>
  <c r="GS16" i="13"/>
  <c r="GT16" i="13"/>
  <c r="GU16" i="13"/>
  <c r="GV16" i="13"/>
  <c r="GW16" i="13"/>
  <c r="GX16" i="13"/>
  <c r="GY16" i="13"/>
  <c r="GZ16" i="13"/>
  <c r="HA16" i="13"/>
  <c r="HB16" i="13"/>
  <c r="HC16" i="13"/>
  <c r="HD16" i="13"/>
  <c r="HE16" i="13"/>
  <c r="HF16" i="13"/>
  <c r="HG16" i="13"/>
  <c r="HH16" i="13"/>
  <c r="ES17" i="13"/>
  <c r="ET17" i="13"/>
  <c r="EU17" i="13"/>
  <c r="EV17" i="13"/>
  <c r="EW17" i="13"/>
  <c r="EX17" i="13"/>
  <c r="EY17" i="13"/>
  <c r="EZ17" i="13"/>
  <c r="FA17" i="13"/>
  <c r="FB17" i="13"/>
  <c r="FC17" i="13"/>
  <c r="FD17" i="13"/>
  <c r="FE17" i="13"/>
  <c r="FF17" i="13"/>
  <c r="FG17" i="13"/>
  <c r="FH17" i="13"/>
  <c r="FI17" i="13"/>
  <c r="FJ17" i="13"/>
  <c r="FK17" i="13"/>
  <c r="FL17" i="13"/>
  <c r="FM17" i="13"/>
  <c r="FN17" i="13"/>
  <c r="FO17" i="13"/>
  <c r="FP17" i="13"/>
  <c r="FQ17" i="13"/>
  <c r="FR17" i="13"/>
  <c r="FS17" i="13"/>
  <c r="FT17" i="13"/>
  <c r="FU17" i="13"/>
  <c r="FV17" i="13"/>
  <c r="FW17" i="13"/>
  <c r="FX17" i="13"/>
  <c r="FY17" i="13"/>
  <c r="FZ17" i="13"/>
  <c r="GA17" i="13"/>
  <c r="GB17" i="13"/>
  <c r="GC17" i="13"/>
  <c r="GD17" i="13"/>
  <c r="GE17" i="13"/>
  <c r="GF17" i="13"/>
  <c r="GG17" i="13"/>
  <c r="GH17" i="13"/>
  <c r="GI17" i="13"/>
  <c r="GJ17" i="13"/>
  <c r="GK17" i="13"/>
  <c r="GL17" i="13"/>
  <c r="GM17" i="13"/>
  <c r="GN17" i="13"/>
  <c r="GO17" i="13"/>
  <c r="GP17" i="13"/>
  <c r="GQ17" i="13"/>
  <c r="GR17" i="13"/>
  <c r="GS17" i="13"/>
  <c r="GT17" i="13"/>
  <c r="GU17" i="13"/>
  <c r="GV17" i="13"/>
  <c r="GW17" i="13"/>
  <c r="GX17" i="13"/>
  <c r="GY17" i="13"/>
  <c r="GZ17" i="13"/>
  <c r="HA17" i="13"/>
  <c r="HB17" i="13"/>
  <c r="HC17" i="13"/>
  <c r="HD17" i="13"/>
  <c r="HE17" i="13"/>
  <c r="HF17" i="13"/>
  <c r="HG17" i="13"/>
  <c r="HH17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FS18" i="13"/>
  <c r="FT18" i="13"/>
  <c r="FU18" i="13"/>
  <c r="FV18" i="13"/>
  <c r="FW18" i="13"/>
  <c r="FX18" i="13"/>
  <c r="FY18" i="13"/>
  <c r="FZ18" i="13"/>
  <c r="GA18" i="13"/>
  <c r="GB18" i="13"/>
  <c r="GC18" i="13"/>
  <c r="GD18" i="13"/>
  <c r="GE18" i="13"/>
  <c r="GF18" i="13"/>
  <c r="GG18" i="13"/>
  <c r="GH18" i="13"/>
  <c r="GI18" i="13"/>
  <c r="GJ18" i="13"/>
  <c r="GK18" i="13"/>
  <c r="GL18" i="13"/>
  <c r="GM18" i="13"/>
  <c r="GN18" i="13"/>
  <c r="GO18" i="13"/>
  <c r="GP18" i="13"/>
  <c r="GQ18" i="13"/>
  <c r="GR18" i="13"/>
  <c r="GS18" i="13"/>
  <c r="GT18" i="13"/>
  <c r="GU18" i="13"/>
  <c r="GV18" i="13"/>
  <c r="GW18" i="13"/>
  <c r="GX18" i="13"/>
  <c r="GY18" i="13"/>
  <c r="GZ18" i="13"/>
  <c r="HA18" i="13"/>
  <c r="HB18" i="13"/>
  <c r="HC18" i="13"/>
  <c r="HD18" i="13"/>
  <c r="HE18" i="13"/>
  <c r="HF18" i="13"/>
  <c r="HG18" i="13"/>
  <c r="HH18" i="13"/>
  <c r="ES19" i="13"/>
  <c r="ET19" i="13"/>
  <c r="EU19" i="13"/>
  <c r="EV19" i="13"/>
  <c r="EW19" i="13"/>
  <c r="EX19" i="13"/>
  <c r="EY19" i="13"/>
  <c r="EZ19" i="13"/>
  <c r="FA19" i="13"/>
  <c r="FB19" i="13"/>
  <c r="FC19" i="13"/>
  <c r="FD19" i="13"/>
  <c r="FE19" i="13"/>
  <c r="FF19" i="13"/>
  <c r="FG19" i="13"/>
  <c r="FH19" i="13"/>
  <c r="FI19" i="13"/>
  <c r="FJ19" i="13"/>
  <c r="FK19" i="13"/>
  <c r="FL19" i="13"/>
  <c r="FM19" i="13"/>
  <c r="FN19" i="13"/>
  <c r="FO19" i="13"/>
  <c r="FP19" i="13"/>
  <c r="FQ19" i="13"/>
  <c r="FR19" i="13"/>
  <c r="FS19" i="13"/>
  <c r="FT19" i="13"/>
  <c r="FU19" i="13"/>
  <c r="FV19" i="13"/>
  <c r="FW19" i="13"/>
  <c r="FX19" i="13"/>
  <c r="FY19" i="13"/>
  <c r="FZ19" i="13"/>
  <c r="GA19" i="13"/>
  <c r="GB19" i="13"/>
  <c r="GC19" i="13"/>
  <c r="GD19" i="13"/>
  <c r="GE19" i="13"/>
  <c r="GF19" i="13"/>
  <c r="GG19" i="13"/>
  <c r="GH19" i="13"/>
  <c r="GI19" i="13"/>
  <c r="GJ19" i="13"/>
  <c r="GK19" i="13"/>
  <c r="GL19" i="13"/>
  <c r="GM19" i="13"/>
  <c r="GN19" i="13"/>
  <c r="GO19" i="13"/>
  <c r="GP19" i="13"/>
  <c r="GQ19" i="13"/>
  <c r="GR19" i="13"/>
  <c r="GS19" i="13"/>
  <c r="GT19" i="13"/>
  <c r="GU19" i="13"/>
  <c r="GV19" i="13"/>
  <c r="GW19" i="13"/>
  <c r="GX19" i="13"/>
  <c r="GY19" i="13"/>
  <c r="GZ19" i="13"/>
  <c r="HA19" i="13"/>
  <c r="HB19" i="13"/>
  <c r="HC19" i="13"/>
  <c r="HD19" i="13"/>
  <c r="HE19" i="13"/>
  <c r="HF19" i="13"/>
  <c r="HG19" i="13"/>
  <c r="HH19" i="13"/>
  <c r="ES20" i="13"/>
  <c r="ET20" i="13"/>
  <c r="EU20" i="13"/>
  <c r="EV20" i="13"/>
  <c r="EW20" i="13"/>
  <c r="EX20" i="13"/>
  <c r="EY20" i="13"/>
  <c r="EZ20" i="13"/>
  <c r="FA20" i="13"/>
  <c r="FB20" i="13"/>
  <c r="FC20" i="13"/>
  <c r="FD20" i="13"/>
  <c r="FE20" i="13"/>
  <c r="FF20" i="13"/>
  <c r="FG20" i="13"/>
  <c r="FH20" i="13"/>
  <c r="FI20" i="13"/>
  <c r="FJ20" i="13"/>
  <c r="FK20" i="13"/>
  <c r="FL20" i="13"/>
  <c r="FM20" i="13"/>
  <c r="FN20" i="13"/>
  <c r="FO20" i="13"/>
  <c r="FP20" i="13"/>
  <c r="FQ20" i="13"/>
  <c r="FR20" i="13"/>
  <c r="FS20" i="13"/>
  <c r="FT20" i="13"/>
  <c r="FU20" i="13"/>
  <c r="FV20" i="13"/>
  <c r="FW20" i="13"/>
  <c r="FX20" i="13"/>
  <c r="FY20" i="13"/>
  <c r="FZ20" i="13"/>
  <c r="GA20" i="13"/>
  <c r="GB20" i="13"/>
  <c r="GC20" i="13"/>
  <c r="GD20" i="13"/>
  <c r="GE20" i="13"/>
  <c r="GF20" i="13"/>
  <c r="GG20" i="13"/>
  <c r="GH20" i="13"/>
  <c r="GI20" i="13"/>
  <c r="GJ20" i="13"/>
  <c r="GK20" i="13"/>
  <c r="GL20" i="13"/>
  <c r="GM20" i="13"/>
  <c r="GN20" i="13"/>
  <c r="GO20" i="13"/>
  <c r="GP20" i="13"/>
  <c r="GQ20" i="13"/>
  <c r="GR20" i="13"/>
  <c r="GS20" i="13"/>
  <c r="GT20" i="13"/>
  <c r="GU20" i="13"/>
  <c r="GV20" i="13"/>
  <c r="GW20" i="13"/>
  <c r="GX20" i="13"/>
  <c r="GY20" i="13"/>
  <c r="GZ20" i="13"/>
  <c r="HA20" i="13"/>
  <c r="HB20" i="13"/>
  <c r="HC20" i="13"/>
  <c r="HD20" i="13"/>
  <c r="HE20" i="13"/>
  <c r="HF20" i="13"/>
  <c r="HG20" i="13"/>
  <c r="HH20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FS21" i="13"/>
  <c r="FT21" i="13"/>
  <c r="FU21" i="13"/>
  <c r="FV21" i="13"/>
  <c r="FW21" i="13"/>
  <c r="FX21" i="13"/>
  <c r="FY21" i="13"/>
  <c r="FZ21" i="13"/>
  <c r="GA21" i="13"/>
  <c r="GB21" i="13"/>
  <c r="GC21" i="13"/>
  <c r="GD21" i="13"/>
  <c r="GE21" i="13"/>
  <c r="GF21" i="13"/>
  <c r="GG21" i="13"/>
  <c r="GH21" i="13"/>
  <c r="GI21" i="13"/>
  <c r="GJ21" i="13"/>
  <c r="GK21" i="13"/>
  <c r="GL21" i="13"/>
  <c r="GM21" i="13"/>
  <c r="GN21" i="13"/>
  <c r="GO21" i="13"/>
  <c r="GP21" i="13"/>
  <c r="GQ21" i="13"/>
  <c r="GR21" i="13"/>
  <c r="GS21" i="13"/>
  <c r="GT21" i="13"/>
  <c r="GU21" i="13"/>
  <c r="GV21" i="13"/>
  <c r="GW21" i="13"/>
  <c r="GX21" i="13"/>
  <c r="GY21" i="13"/>
  <c r="GZ21" i="13"/>
  <c r="HA21" i="13"/>
  <c r="HB21" i="13"/>
  <c r="HC21" i="13"/>
  <c r="HD21" i="13"/>
  <c r="HE21" i="13"/>
  <c r="HF21" i="13"/>
  <c r="HG21" i="13"/>
  <c r="HH21" i="13"/>
  <c r="ES22" i="13"/>
  <c r="ET22" i="13"/>
  <c r="EU22" i="13"/>
  <c r="EV22" i="13"/>
  <c r="EW22" i="13"/>
  <c r="EX22" i="13"/>
  <c r="EY22" i="13"/>
  <c r="EZ22" i="13"/>
  <c r="FA22" i="13"/>
  <c r="FB22" i="13"/>
  <c r="FC22" i="13"/>
  <c r="FD22" i="13"/>
  <c r="FE22" i="13"/>
  <c r="FF22" i="13"/>
  <c r="FG22" i="13"/>
  <c r="FH22" i="13"/>
  <c r="FI22" i="13"/>
  <c r="FJ22" i="13"/>
  <c r="FK22" i="13"/>
  <c r="FL22" i="13"/>
  <c r="FM22" i="13"/>
  <c r="FN22" i="13"/>
  <c r="FO22" i="13"/>
  <c r="FP22" i="13"/>
  <c r="FQ22" i="13"/>
  <c r="FR22" i="13"/>
  <c r="FS22" i="13"/>
  <c r="FT22" i="13"/>
  <c r="FU22" i="13"/>
  <c r="FV22" i="13"/>
  <c r="FW22" i="13"/>
  <c r="FX22" i="13"/>
  <c r="FY22" i="13"/>
  <c r="FZ22" i="13"/>
  <c r="GA22" i="13"/>
  <c r="GB22" i="13"/>
  <c r="GC22" i="13"/>
  <c r="GD22" i="13"/>
  <c r="GE22" i="13"/>
  <c r="GF22" i="13"/>
  <c r="GG22" i="13"/>
  <c r="GH22" i="13"/>
  <c r="GI22" i="13"/>
  <c r="GJ22" i="13"/>
  <c r="GK22" i="13"/>
  <c r="GL22" i="13"/>
  <c r="GM22" i="13"/>
  <c r="GN22" i="13"/>
  <c r="GO22" i="13"/>
  <c r="GP22" i="13"/>
  <c r="GQ22" i="13"/>
  <c r="GR22" i="13"/>
  <c r="GS22" i="13"/>
  <c r="GT22" i="13"/>
  <c r="GU22" i="13"/>
  <c r="GV22" i="13"/>
  <c r="GW22" i="13"/>
  <c r="GX22" i="13"/>
  <c r="GY22" i="13"/>
  <c r="GZ22" i="13"/>
  <c r="HA22" i="13"/>
  <c r="HB22" i="13"/>
  <c r="HC22" i="13"/>
  <c r="HD22" i="13"/>
  <c r="HE22" i="13"/>
  <c r="HF22" i="13"/>
  <c r="HG22" i="13"/>
  <c r="HH22" i="13"/>
  <c r="ES23" i="13"/>
  <c r="ET23" i="13"/>
  <c r="EU23" i="13"/>
  <c r="EV23" i="13"/>
  <c r="EW23" i="13"/>
  <c r="EX23" i="13"/>
  <c r="EY23" i="13"/>
  <c r="EZ23" i="13"/>
  <c r="FA23" i="13"/>
  <c r="FB23" i="13"/>
  <c r="FC23" i="13"/>
  <c r="FD23" i="13"/>
  <c r="FE23" i="13"/>
  <c r="FF23" i="13"/>
  <c r="FG23" i="13"/>
  <c r="FH23" i="13"/>
  <c r="FI23" i="13"/>
  <c r="FJ23" i="13"/>
  <c r="FK23" i="13"/>
  <c r="FL23" i="13"/>
  <c r="FM23" i="13"/>
  <c r="FN23" i="13"/>
  <c r="FO23" i="13"/>
  <c r="FP23" i="13"/>
  <c r="FQ23" i="13"/>
  <c r="FR23" i="13"/>
  <c r="FS23" i="13"/>
  <c r="FT23" i="13"/>
  <c r="FU23" i="13"/>
  <c r="FV23" i="13"/>
  <c r="FW23" i="13"/>
  <c r="FX23" i="13"/>
  <c r="FY23" i="13"/>
  <c r="FZ23" i="13"/>
  <c r="GA23" i="13"/>
  <c r="GB23" i="13"/>
  <c r="GC23" i="13"/>
  <c r="GD23" i="13"/>
  <c r="GE23" i="13"/>
  <c r="GF23" i="13"/>
  <c r="GG23" i="13"/>
  <c r="GH23" i="13"/>
  <c r="GI23" i="13"/>
  <c r="GJ23" i="13"/>
  <c r="GK23" i="13"/>
  <c r="GL23" i="13"/>
  <c r="GM23" i="13"/>
  <c r="GN23" i="13"/>
  <c r="GO23" i="13"/>
  <c r="GP23" i="13"/>
  <c r="GQ23" i="13"/>
  <c r="GR23" i="13"/>
  <c r="GS23" i="13"/>
  <c r="GT23" i="13"/>
  <c r="GU23" i="13"/>
  <c r="GV23" i="13"/>
  <c r="GW23" i="13"/>
  <c r="GX23" i="13"/>
  <c r="GY23" i="13"/>
  <c r="GZ23" i="13"/>
  <c r="HA23" i="13"/>
  <c r="HB23" i="13"/>
  <c r="HC23" i="13"/>
  <c r="HD23" i="13"/>
  <c r="HE23" i="13"/>
  <c r="HF23" i="13"/>
  <c r="HG23" i="13"/>
  <c r="HH23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FS24" i="13"/>
  <c r="FT24" i="13"/>
  <c r="FU24" i="13"/>
  <c r="FV24" i="13"/>
  <c r="FW24" i="13"/>
  <c r="FX24" i="13"/>
  <c r="FY24" i="13"/>
  <c r="FZ24" i="13"/>
  <c r="GA24" i="13"/>
  <c r="GB24" i="13"/>
  <c r="GC24" i="13"/>
  <c r="GD24" i="13"/>
  <c r="GE24" i="13"/>
  <c r="GF24" i="13"/>
  <c r="GG24" i="13"/>
  <c r="GH24" i="13"/>
  <c r="GI24" i="13"/>
  <c r="GJ24" i="13"/>
  <c r="GK24" i="13"/>
  <c r="GL24" i="13"/>
  <c r="GM24" i="13"/>
  <c r="GN24" i="13"/>
  <c r="GO24" i="13"/>
  <c r="GP24" i="13"/>
  <c r="GQ24" i="13"/>
  <c r="GR24" i="13"/>
  <c r="GS24" i="13"/>
  <c r="GT24" i="13"/>
  <c r="GU24" i="13"/>
  <c r="GV24" i="13"/>
  <c r="GW24" i="13"/>
  <c r="GX24" i="13"/>
  <c r="GY24" i="13"/>
  <c r="GZ24" i="13"/>
  <c r="HA24" i="13"/>
  <c r="HB24" i="13"/>
  <c r="HC24" i="13"/>
  <c r="HD24" i="13"/>
  <c r="HE24" i="13"/>
  <c r="HF24" i="13"/>
  <c r="HG24" i="13"/>
  <c r="HH24" i="13"/>
  <c r="ES25" i="13"/>
  <c r="ET25" i="13"/>
  <c r="EU25" i="13"/>
  <c r="EV25" i="13"/>
  <c r="EW25" i="13"/>
  <c r="EX25" i="13"/>
  <c r="EY25" i="13"/>
  <c r="EZ25" i="13"/>
  <c r="FA25" i="13"/>
  <c r="FB25" i="13"/>
  <c r="FC25" i="13"/>
  <c r="FD25" i="13"/>
  <c r="FE25" i="13"/>
  <c r="FF25" i="13"/>
  <c r="FG25" i="13"/>
  <c r="FH25" i="13"/>
  <c r="FI25" i="13"/>
  <c r="FJ25" i="13"/>
  <c r="FK25" i="13"/>
  <c r="FL25" i="13"/>
  <c r="FM25" i="13"/>
  <c r="FN25" i="13"/>
  <c r="FO25" i="13"/>
  <c r="FP25" i="13"/>
  <c r="FQ25" i="13"/>
  <c r="FR25" i="13"/>
  <c r="FS25" i="13"/>
  <c r="FT25" i="13"/>
  <c r="FU25" i="13"/>
  <c r="FV25" i="13"/>
  <c r="FW25" i="13"/>
  <c r="FX25" i="13"/>
  <c r="FY25" i="13"/>
  <c r="FZ25" i="13"/>
  <c r="GA25" i="13"/>
  <c r="GB25" i="13"/>
  <c r="GC25" i="13"/>
  <c r="GD25" i="13"/>
  <c r="GE25" i="13"/>
  <c r="GF25" i="13"/>
  <c r="GG25" i="13"/>
  <c r="GH25" i="13"/>
  <c r="GI25" i="13"/>
  <c r="GJ25" i="13"/>
  <c r="GK25" i="13"/>
  <c r="GL25" i="13"/>
  <c r="GM25" i="13"/>
  <c r="GN25" i="13"/>
  <c r="GO25" i="13"/>
  <c r="GP25" i="13"/>
  <c r="GQ25" i="13"/>
  <c r="GR25" i="13"/>
  <c r="GS25" i="13"/>
  <c r="GT25" i="13"/>
  <c r="GU25" i="13"/>
  <c r="GV25" i="13"/>
  <c r="GW25" i="13"/>
  <c r="GX25" i="13"/>
  <c r="GY25" i="13"/>
  <c r="GZ25" i="13"/>
  <c r="HA25" i="13"/>
  <c r="HB25" i="13"/>
  <c r="HC25" i="13"/>
  <c r="HD25" i="13"/>
  <c r="HE25" i="13"/>
  <c r="HF25" i="13"/>
  <c r="HG25" i="13"/>
  <c r="HH25" i="13"/>
  <c r="ES26" i="13"/>
  <c r="ET26" i="13"/>
  <c r="EU26" i="13"/>
  <c r="EV26" i="13"/>
  <c r="EW26" i="13"/>
  <c r="EX26" i="13"/>
  <c r="EY26" i="13"/>
  <c r="EZ26" i="13"/>
  <c r="FA26" i="13"/>
  <c r="FB26" i="13"/>
  <c r="FC26" i="13"/>
  <c r="FD26" i="13"/>
  <c r="FE26" i="13"/>
  <c r="FF26" i="13"/>
  <c r="FG26" i="13"/>
  <c r="FH26" i="13"/>
  <c r="FI26" i="13"/>
  <c r="FJ26" i="13"/>
  <c r="FK26" i="13"/>
  <c r="FL26" i="13"/>
  <c r="FM26" i="13"/>
  <c r="FN26" i="13"/>
  <c r="FO26" i="13"/>
  <c r="FP26" i="13"/>
  <c r="FQ26" i="13"/>
  <c r="FR26" i="13"/>
  <c r="FS26" i="13"/>
  <c r="FT26" i="13"/>
  <c r="FU26" i="13"/>
  <c r="FV26" i="13"/>
  <c r="FW26" i="13"/>
  <c r="FX26" i="13"/>
  <c r="FY26" i="13"/>
  <c r="FZ26" i="13"/>
  <c r="GA26" i="13"/>
  <c r="GB26" i="13"/>
  <c r="GC26" i="13"/>
  <c r="GD26" i="13"/>
  <c r="GE26" i="13"/>
  <c r="GF26" i="13"/>
  <c r="GG26" i="13"/>
  <c r="GH26" i="13"/>
  <c r="GI26" i="13"/>
  <c r="GJ26" i="13"/>
  <c r="GK26" i="13"/>
  <c r="GL26" i="13"/>
  <c r="GM26" i="13"/>
  <c r="GN26" i="13"/>
  <c r="GO26" i="13"/>
  <c r="GP26" i="13"/>
  <c r="GQ26" i="13"/>
  <c r="GR26" i="13"/>
  <c r="GS26" i="13"/>
  <c r="GT26" i="13"/>
  <c r="GU26" i="13"/>
  <c r="GV26" i="13"/>
  <c r="GW26" i="13"/>
  <c r="GX26" i="13"/>
  <c r="GY26" i="13"/>
  <c r="GZ26" i="13"/>
  <c r="HA26" i="13"/>
  <c r="HB26" i="13"/>
  <c r="HC26" i="13"/>
  <c r="HD26" i="13"/>
  <c r="HE26" i="13"/>
  <c r="HF26" i="13"/>
  <c r="HG26" i="13"/>
  <c r="HH26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FT27" i="13"/>
  <c r="FU27" i="13"/>
  <c r="FV27" i="13"/>
  <c r="FW27" i="13"/>
  <c r="FX27" i="13"/>
  <c r="FY27" i="13"/>
  <c r="FZ27" i="13"/>
  <c r="GA27" i="13"/>
  <c r="GB27" i="13"/>
  <c r="GC27" i="13"/>
  <c r="GD27" i="13"/>
  <c r="GE27" i="13"/>
  <c r="GF27" i="13"/>
  <c r="GG27" i="13"/>
  <c r="GH27" i="13"/>
  <c r="GI27" i="13"/>
  <c r="GJ27" i="13"/>
  <c r="GK27" i="13"/>
  <c r="GL27" i="13"/>
  <c r="GM27" i="13"/>
  <c r="GN27" i="13"/>
  <c r="GO27" i="13"/>
  <c r="GP27" i="13"/>
  <c r="GQ27" i="13"/>
  <c r="GR27" i="13"/>
  <c r="GS27" i="13"/>
  <c r="GT27" i="13"/>
  <c r="GU27" i="13"/>
  <c r="GV27" i="13"/>
  <c r="GW27" i="13"/>
  <c r="GX27" i="13"/>
  <c r="GY27" i="13"/>
  <c r="GZ27" i="13"/>
  <c r="HA27" i="13"/>
  <c r="HB27" i="13"/>
  <c r="HC27" i="13"/>
  <c r="HD27" i="13"/>
  <c r="HE27" i="13"/>
  <c r="HF27" i="13"/>
  <c r="HG27" i="13"/>
  <c r="HH27" i="13"/>
  <c r="ES28" i="13"/>
  <c r="ET28" i="13"/>
  <c r="EU28" i="13"/>
  <c r="EV28" i="13"/>
  <c r="EW28" i="13"/>
  <c r="EX28" i="13"/>
  <c r="EY28" i="13"/>
  <c r="EZ28" i="13"/>
  <c r="FA28" i="13"/>
  <c r="FB28" i="13"/>
  <c r="FC28" i="13"/>
  <c r="FD28" i="13"/>
  <c r="FE28" i="13"/>
  <c r="FF28" i="13"/>
  <c r="FG28" i="13"/>
  <c r="FH28" i="13"/>
  <c r="FI28" i="13"/>
  <c r="FJ28" i="13"/>
  <c r="FK28" i="13"/>
  <c r="FL28" i="13"/>
  <c r="FM28" i="13"/>
  <c r="FN28" i="13"/>
  <c r="FO28" i="13"/>
  <c r="FP28" i="13"/>
  <c r="FQ28" i="13"/>
  <c r="FR28" i="13"/>
  <c r="FS28" i="13"/>
  <c r="FT28" i="13"/>
  <c r="FU28" i="13"/>
  <c r="FV28" i="13"/>
  <c r="FW28" i="13"/>
  <c r="FX28" i="13"/>
  <c r="FY28" i="13"/>
  <c r="FZ28" i="13"/>
  <c r="GA28" i="13"/>
  <c r="GB28" i="13"/>
  <c r="GC28" i="13"/>
  <c r="GD28" i="13"/>
  <c r="GE28" i="13"/>
  <c r="GF28" i="13"/>
  <c r="GG28" i="13"/>
  <c r="GH28" i="13"/>
  <c r="GI28" i="13"/>
  <c r="GJ28" i="13"/>
  <c r="GK28" i="13"/>
  <c r="GL28" i="13"/>
  <c r="GM28" i="13"/>
  <c r="GN28" i="13"/>
  <c r="GO28" i="13"/>
  <c r="GP28" i="13"/>
  <c r="GQ28" i="13"/>
  <c r="GR28" i="13"/>
  <c r="GS28" i="13"/>
  <c r="GT28" i="13"/>
  <c r="GU28" i="13"/>
  <c r="GV28" i="13"/>
  <c r="GW28" i="13"/>
  <c r="GX28" i="13"/>
  <c r="GY28" i="13"/>
  <c r="GZ28" i="13"/>
  <c r="HA28" i="13"/>
  <c r="HB28" i="13"/>
  <c r="HC28" i="13"/>
  <c r="HD28" i="13"/>
  <c r="HE28" i="13"/>
  <c r="HF28" i="13"/>
  <c r="HG28" i="13"/>
  <c r="HH28" i="13"/>
  <c r="ES29" i="13"/>
  <c r="ET29" i="13"/>
  <c r="EU29" i="13"/>
  <c r="EV29" i="13"/>
  <c r="EW29" i="13"/>
  <c r="EX29" i="13"/>
  <c r="EY29" i="13"/>
  <c r="EZ29" i="13"/>
  <c r="FA29" i="13"/>
  <c r="FB29" i="13"/>
  <c r="FC29" i="13"/>
  <c r="FD29" i="13"/>
  <c r="FE29" i="13"/>
  <c r="FF29" i="13"/>
  <c r="FG29" i="13"/>
  <c r="FH29" i="13"/>
  <c r="FI29" i="13"/>
  <c r="FJ29" i="13"/>
  <c r="FK29" i="13"/>
  <c r="FL29" i="13"/>
  <c r="FM29" i="13"/>
  <c r="FN29" i="13"/>
  <c r="FO29" i="13"/>
  <c r="FP29" i="13"/>
  <c r="FQ29" i="13"/>
  <c r="FR29" i="13"/>
  <c r="FS29" i="13"/>
  <c r="FT29" i="13"/>
  <c r="FU29" i="13"/>
  <c r="FV29" i="13"/>
  <c r="FW29" i="13"/>
  <c r="FX29" i="13"/>
  <c r="FY29" i="13"/>
  <c r="FZ29" i="13"/>
  <c r="GA29" i="13"/>
  <c r="GB29" i="13"/>
  <c r="GC29" i="13"/>
  <c r="GD29" i="13"/>
  <c r="GE29" i="13"/>
  <c r="GF29" i="13"/>
  <c r="GG29" i="13"/>
  <c r="GH29" i="13"/>
  <c r="GI29" i="13"/>
  <c r="GJ29" i="13"/>
  <c r="GK29" i="13"/>
  <c r="GL29" i="13"/>
  <c r="GM29" i="13"/>
  <c r="GN29" i="13"/>
  <c r="GO29" i="13"/>
  <c r="GP29" i="13"/>
  <c r="GQ29" i="13"/>
  <c r="GR29" i="13"/>
  <c r="GS29" i="13"/>
  <c r="GT29" i="13"/>
  <c r="GU29" i="13"/>
  <c r="GV29" i="13"/>
  <c r="GW29" i="13"/>
  <c r="GX29" i="13"/>
  <c r="GY29" i="13"/>
  <c r="GZ29" i="13"/>
  <c r="HA29" i="13"/>
  <c r="HB29" i="13"/>
  <c r="HC29" i="13"/>
  <c r="HD29" i="13"/>
  <c r="HE29" i="13"/>
  <c r="HF29" i="13"/>
  <c r="HG29" i="13"/>
  <c r="HH29" i="13"/>
  <c r="ES30" i="13"/>
  <c r="ET30" i="13"/>
  <c r="EU30" i="13"/>
  <c r="EV30" i="13"/>
  <c r="EW30" i="13"/>
  <c r="EX30" i="13"/>
  <c r="EY30" i="13"/>
  <c r="EZ30" i="13"/>
  <c r="FA30" i="13"/>
  <c r="FB30" i="13"/>
  <c r="FC30" i="13"/>
  <c r="FD30" i="13"/>
  <c r="FE30" i="13"/>
  <c r="FF30" i="13"/>
  <c r="FG30" i="13"/>
  <c r="FH30" i="13"/>
  <c r="FI30" i="13"/>
  <c r="FJ30" i="13"/>
  <c r="FK30" i="13"/>
  <c r="FL30" i="13"/>
  <c r="FM30" i="13"/>
  <c r="FN30" i="13"/>
  <c r="FO30" i="13"/>
  <c r="FP30" i="13"/>
  <c r="FQ30" i="13"/>
  <c r="FR30" i="13"/>
  <c r="FS30" i="13"/>
  <c r="FT30" i="13"/>
  <c r="FU30" i="13"/>
  <c r="FV30" i="13"/>
  <c r="FW30" i="13"/>
  <c r="FX30" i="13"/>
  <c r="FY30" i="13"/>
  <c r="FZ30" i="13"/>
  <c r="GA30" i="13"/>
  <c r="GB30" i="13"/>
  <c r="GC30" i="13"/>
  <c r="GD30" i="13"/>
  <c r="GE30" i="13"/>
  <c r="GF30" i="13"/>
  <c r="GG30" i="13"/>
  <c r="GH30" i="13"/>
  <c r="GI30" i="13"/>
  <c r="GJ30" i="13"/>
  <c r="GK30" i="13"/>
  <c r="GL30" i="13"/>
  <c r="GM30" i="13"/>
  <c r="GN30" i="13"/>
  <c r="GO30" i="13"/>
  <c r="GP30" i="13"/>
  <c r="GQ30" i="13"/>
  <c r="GR30" i="13"/>
  <c r="GS30" i="13"/>
  <c r="GT30" i="13"/>
  <c r="GU30" i="13"/>
  <c r="GV30" i="13"/>
  <c r="GW30" i="13"/>
  <c r="GX30" i="13"/>
  <c r="GY30" i="13"/>
  <c r="GZ30" i="13"/>
  <c r="HA30" i="13"/>
  <c r="HB30" i="13"/>
  <c r="HC30" i="13"/>
  <c r="HD30" i="13"/>
  <c r="HE30" i="13"/>
  <c r="HF30" i="13"/>
  <c r="HG30" i="13"/>
  <c r="HH30" i="13"/>
  <c r="ES31" i="13"/>
  <c r="ET31" i="13"/>
  <c r="EU31" i="13"/>
  <c r="EV31" i="13"/>
  <c r="EW31" i="13"/>
  <c r="EX31" i="13"/>
  <c r="EY31" i="13"/>
  <c r="EZ31" i="13"/>
  <c r="FA31" i="13"/>
  <c r="FB31" i="13"/>
  <c r="FC31" i="13"/>
  <c r="FD31" i="13"/>
  <c r="FE31" i="13"/>
  <c r="FF31" i="13"/>
  <c r="FG31" i="13"/>
  <c r="FH31" i="13"/>
  <c r="FI31" i="13"/>
  <c r="FJ31" i="13"/>
  <c r="FK31" i="13"/>
  <c r="FL31" i="13"/>
  <c r="FM31" i="13"/>
  <c r="FN31" i="13"/>
  <c r="FO31" i="13"/>
  <c r="FP31" i="13"/>
  <c r="FQ31" i="13"/>
  <c r="FR31" i="13"/>
  <c r="FS31" i="13"/>
  <c r="FT31" i="13"/>
  <c r="FU31" i="13"/>
  <c r="FV31" i="13"/>
  <c r="FW31" i="13"/>
  <c r="FX31" i="13"/>
  <c r="FY31" i="13"/>
  <c r="FZ31" i="13"/>
  <c r="GA31" i="13"/>
  <c r="GB31" i="13"/>
  <c r="GC31" i="13"/>
  <c r="GD31" i="13"/>
  <c r="GE31" i="13"/>
  <c r="GF31" i="13"/>
  <c r="GG31" i="13"/>
  <c r="GH31" i="13"/>
  <c r="GI31" i="13"/>
  <c r="GJ31" i="13"/>
  <c r="GK31" i="13"/>
  <c r="GL31" i="13"/>
  <c r="GM31" i="13"/>
  <c r="GN31" i="13"/>
  <c r="GO31" i="13"/>
  <c r="GP31" i="13"/>
  <c r="GQ31" i="13"/>
  <c r="GR31" i="13"/>
  <c r="GS31" i="13"/>
  <c r="GT31" i="13"/>
  <c r="GU31" i="13"/>
  <c r="GV31" i="13"/>
  <c r="GW31" i="13"/>
  <c r="GX31" i="13"/>
  <c r="GY31" i="13"/>
  <c r="GZ31" i="13"/>
  <c r="HA31" i="13"/>
  <c r="HB31" i="13"/>
  <c r="HC31" i="13"/>
  <c r="HD31" i="13"/>
  <c r="HE31" i="13"/>
  <c r="HF31" i="13"/>
  <c r="HG31" i="13"/>
  <c r="HH31" i="13"/>
  <c r="ES32" i="13"/>
  <c r="ET32" i="13"/>
  <c r="EU32" i="13"/>
  <c r="EV32" i="13"/>
  <c r="EW32" i="13"/>
  <c r="EX32" i="13"/>
  <c r="EY32" i="13"/>
  <c r="EZ32" i="13"/>
  <c r="FA32" i="13"/>
  <c r="FB32" i="13"/>
  <c r="FC32" i="13"/>
  <c r="FD32" i="13"/>
  <c r="FE32" i="13"/>
  <c r="FF32" i="13"/>
  <c r="FG32" i="13"/>
  <c r="FH32" i="13"/>
  <c r="FI32" i="13"/>
  <c r="FJ32" i="13"/>
  <c r="FK32" i="13"/>
  <c r="FL32" i="13"/>
  <c r="FM32" i="13"/>
  <c r="FN32" i="13"/>
  <c r="FO32" i="13"/>
  <c r="FP32" i="13"/>
  <c r="FQ32" i="13"/>
  <c r="FR32" i="13"/>
  <c r="FS32" i="13"/>
  <c r="FT32" i="13"/>
  <c r="FU32" i="13"/>
  <c r="FV32" i="13"/>
  <c r="FW32" i="13"/>
  <c r="FX32" i="13"/>
  <c r="FY32" i="13"/>
  <c r="FZ32" i="13"/>
  <c r="GA32" i="13"/>
  <c r="GB32" i="13"/>
  <c r="GC32" i="13"/>
  <c r="GD32" i="13"/>
  <c r="GE32" i="13"/>
  <c r="GF32" i="13"/>
  <c r="GG32" i="13"/>
  <c r="GH32" i="13"/>
  <c r="GI32" i="13"/>
  <c r="GJ32" i="13"/>
  <c r="GK32" i="13"/>
  <c r="GL32" i="13"/>
  <c r="GM32" i="13"/>
  <c r="GN32" i="13"/>
  <c r="GO32" i="13"/>
  <c r="GP32" i="13"/>
  <c r="GQ32" i="13"/>
  <c r="GR32" i="13"/>
  <c r="GS32" i="13"/>
  <c r="GT32" i="13"/>
  <c r="GU32" i="13"/>
  <c r="GV32" i="13"/>
  <c r="GW32" i="13"/>
  <c r="GX32" i="13"/>
  <c r="GY32" i="13"/>
  <c r="GZ32" i="13"/>
  <c r="HA32" i="13"/>
  <c r="HB32" i="13"/>
  <c r="HC32" i="13"/>
  <c r="HD32" i="13"/>
  <c r="HE32" i="13"/>
  <c r="HF32" i="13"/>
  <c r="HG32" i="13"/>
  <c r="HH32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FS33" i="13"/>
  <c r="FT33" i="13"/>
  <c r="FU33" i="13"/>
  <c r="FV33" i="13"/>
  <c r="FW33" i="13"/>
  <c r="FX33" i="13"/>
  <c r="FY33" i="13"/>
  <c r="FZ33" i="13"/>
  <c r="GA33" i="13"/>
  <c r="GB33" i="13"/>
  <c r="GC33" i="13"/>
  <c r="GD33" i="13"/>
  <c r="GE33" i="13"/>
  <c r="GF33" i="13"/>
  <c r="GG33" i="13"/>
  <c r="GH33" i="13"/>
  <c r="GI33" i="13"/>
  <c r="GJ33" i="13"/>
  <c r="GK33" i="13"/>
  <c r="GL33" i="13"/>
  <c r="GM33" i="13"/>
  <c r="GN33" i="13"/>
  <c r="GO33" i="13"/>
  <c r="GP33" i="13"/>
  <c r="GQ33" i="13"/>
  <c r="GR33" i="13"/>
  <c r="GS33" i="13"/>
  <c r="GT33" i="13"/>
  <c r="GU33" i="13"/>
  <c r="GV33" i="13"/>
  <c r="GW33" i="13"/>
  <c r="GX33" i="13"/>
  <c r="GY33" i="13"/>
  <c r="GZ33" i="13"/>
  <c r="HA33" i="13"/>
  <c r="HB33" i="13"/>
  <c r="HC33" i="13"/>
  <c r="HD33" i="13"/>
  <c r="HE33" i="13"/>
  <c r="HF33" i="13"/>
  <c r="HG33" i="13"/>
  <c r="HH33" i="13"/>
  <c r="ES34" i="13"/>
  <c r="ET34" i="13"/>
  <c r="EU34" i="13"/>
  <c r="EV34" i="13"/>
  <c r="EW34" i="13"/>
  <c r="EX34" i="13"/>
  <c r="EY34" i="13"/>
  <c r="EZ34" i="13"/>
  <c r="FA34" i="13"/>
  <c r="FB34" i="13"/>
  <c r="FC34" i="13"/>
  <c r="FD34" i="13"/>
  <c r="FE34" i="13"/>
  <c r="FF34" i="13"/>
  <c r="FG34" i="13"/>
  <c r="FH34" i="13"/>
  <c r="FI34" i="13"/>
  <c r="FJ34" i="13"/>
  <c r="FK34" i="13"/>
  <c r="FL34" i="13"/>
  <c r="FM34" i="13"/>
  <c r="FN34" i="13"/>
  <c r="FO34" i="13"/>
  <c r="FP34" i="13"/>
  <c r="FQ34" i="13"/>
  <c r="FR34" i="13"/>
  <c r="FS34" i="13"/>
  <c r="FT34" i="13"/>
  <c r="FU34" i="13"/>
  <c r="FV34" i="13"/>
  <c r="FW34" i="13"/>
  <c r="FX34" i="13"/>
  <c r="FY34" i="13"/>
  <c r="FZ34" i="13"/>
  <c r="GA34" i="13"/>
  <c r="GB34" i="13"/>
  <c r="GC34" i="13"/>
  <c r="GD34" i="13"/>
  <c r="GE34" i="13"/>
  <c r="GF34" i="13"/>
  <c r="GG34" i="13"/>
  <c r="GH34" i="13"/>
  <c r="GI34" i="13"/>
  <c r="GJ34" i="13"/>
  <c r="GK34" i="13"/>
  <c r="GL34" i="13"/>
  <c r="GM34" i="13"/>
  <c r="GN34" i="13"/>
  <c r="GO34" i="13"/>
  <c r="GP34" i="13"/>
  <c r="GQ34" i="13"/>
  <c r="GR34" i="13"/>
  <c r="GS34" i="13"/>
  <c r="GT34" i="13"/>
  <c r="GU34" i="13"/>
  <c r="GV34" i="13"/>
  <c r="GW34" i="13"/>
  <c r="GX34" i="13"/>
  <c r="GY34" i="13"/>
  <c r="GZ34" i="13"/>
  <c r="HA34" i="13"/>
  <c r="HB34" i="13"/>
  <c r="HC34" i="13"/>
  <c r="HD34" i="13"/>
  <c r="HE34" i="13"/>
  <c r="HF34" i="13"/>
  <c r="HG34" i="13"/>
  <c r="HH34" i="13"/>
  <c r="ES35" i="13"/>
  <c r="ET35" i="13"/>
  <c r="EU35" i="13"/>
  <c r="EV35" i="13"/>
  <c r="EW35" i="13"/>
  <c r="EX35" i="13"/>
  <c r="EY35" i="13"/>
  <c r="EZ35" i="13"/>
  <c r="FA35" i="13"/>
  <c r="FB35" i="13"/>
  <c r="FC35" i="13"/>
  <c r="FD35" i="13"/>
  <c r="FE35" i="13"/>
  <c r="FF35" i="13"/>
  <c r="FG35" i="13"/>
  <c r="FH35" i="13"/>
  <c r="FI35" i="13"/>
  <c r="FJ35" i="13"/>
  <c r="FK35" i="13"/>
  <c r="FL35" i="13"/>
  <c r="FM35" i="13"/>
  <c r="FN35" i="13"/>
  <c r="FO35" i="13"/>
  <c r="FP35" i="13"/>
  <c r="FQ35" i="13"/>
  <c r="FR35" i="13"/>
  <c r="FS35" i="13"/>
  <c r="FT35" i="13"/>
  <c r="FU35" i="13"/>
  <c r="FV35" i="13"/>
  <c r="FW35" i="13"/>
  <c r="FX35" i="13"/>
  <c r="FY35" i="13"/>
  <c r="FZ35" i="13"/>
  <c r="GA35" i="13"/>
  <c r="GB35" i="13"/>
  <c r="GC35" i="13"/>
  <c r="GD35" i="13"/>
  <c r="GE35" i="13"/>
  <c r="GF35" i="13"/>
  <c r="GG35" i="13"/>
  <c r="GH35" i="13"/>
  <c r="GI35" i="13"/>
  <c r="GJ35" i="13"/>
  <c r="GK35" i="13"/>
  <c r="GL35" i="13"/>
  <c r="GM35" i="13"/>
  <c r="GN35" i="13"/>
  <c r="GO35" i="13"/>
  <c r="GP35" i="13"/>
  <c r="GQ35" i="13"/>
  <c r="GR35" i="13"/>
  <c r="GS35" i="13"/>
  <c r="GT35" i="13"/>
  <c r="GU35" i="13"/>
  <c r="GV35" i="13"/>
  <c r="GW35" i="13"/>
  <c r="GX35" i="13"/>
  <c r="GY35" i="13"/>
  <c r="GZ35" i="13"/>
  <c r="HA35" i="13"/>
  <c r="HB35" i="13"/>
  <c r="HC35" i="13"/>
  <c r="HD35" i="13"/>
  <c r="HE35" i="13"/>
  <c r="HF35" i="13"/>
  <c r="HG35" i="13"/>
  <c r="HH35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FS36" i="13"/>
  <c r="FT36" i="13"/>
  <c r="FU36" i="13"/>
  <c r="FV36" i="13"/>
  <c r="FW36" i="13"/>
  <c r="FX36" i="13"/>
  <c r="FY36" i="13"/>
  <c r="FZ36" i="13"/>
  <c r="GA36" i="13"/>
  <c r="GB36" i="13"/>
  <c r="GC36" i="13"/>
  <c r="GD36" i="13"/>
  <c r="GE36" i="13"/>
  <c r="GF36" i="13"/>
  <c r="GG36" i="13"/>
  <c r="GH36" i="13"/>
  <c r="GI36" i="13"/>
  <c r="GJ36" i="13"/>
  <c r="GK36" i="13"/>
  <c r="GL36" i="13"/>
  <c r="GM36" i="13"/>
  <c r="GN36" i="13"/>
  <c r="GO36" i="13"/>
  <c r="GP36" i="13"/>
  <c r="GQ36" i="13"/>
  <c r="GR36" i="13"/>
  <c r="GS36" i="13"/>
  <c r="GT36" i="13"/>
  <c r="GU36" i="13"/>
  <c r="GV36" i="13"/>
  <c r="GW36" i="13"/>
  <c r="GX36" i="13"/>
  <c r="GY36" i="13"/>
  <c r="GZ36" i="13"/>
  <c r="HA36" i="13"/>
  <c r="HB36" i="13"/>
  <c r="HC36" i="13"/>
  <c r="HD36" i="13"/>
  <c r="HE36" i="13"/>
  <c r="HF36" i="13"/>
  <c r="HG36" i="13"/>
  <c r="HH36" i="13"/>
  <c r="ES37" i="13"/>
  <c r="ET37" i="13"/>
  <c r="EU37" i="13"/>
  <c r="EV37" i="13"/>
  <c r="EW37" i="13"/>
  <c r="EX37" i="13"/>
  <c r="EY37" i="13"/>
  <c r="EZ37" i="13"/>
  <c r="FA37" i="13"/>
  <c r="FB37" i="13"/>
  <c r="FC37" i="13"/>
  <c r="FD37" i="13"/>
  <c r="FE37" i="13"/>
  <c r="FF37" i="13"/>
  <c r="FG37" i="13"/>
  <c r="FH37" i="13"/>
  <c r="FI37" i="13"/>
  <c r="FJ37" i="13"/>
  <c r="FK37" i="13"/>
  <c r="FL37" i="13"/>
  <c r="FM37" i="13"/>
  <c r="FN37" i="13"/>
  <c r="FO37" i="13"/>
  <c r="FP37" i="13"/>
  <c r="FQ37" i="13"/>
  <c r="FR37" i="13"/>
  <c r="FS37" i="13"/>
  <c r="FT37" i="13"/>
  <c r="FU37" i="13"/>
  <c r="FV37" i="13"/>
  <c r="FW37" i="13"/>
  <c r="FX37" i="13"/>
  <c r="FY37" i="13"/>
  <c r="FZ37" i="13"/>
  <c r="GA37" i="13"/>
  <c r="GB37" i="13"/>
  <c r="GC37" i="13"/>
  <c r="GD37" i="13"/>
  <c r="GE37" i="13"/>
  <c r="GF37" i="13"/>
  <c r="GG37" i="13"/>
  <c r="GH37" i="13"/>
  <c r="GI37" i="13"/>
  <c r="GJ37" i="13"/>
  <c r="GK37" i="13"/>
  <c r="GL37" i="13"/>
  <c r="GM37" i="13"/>
  <c r="GN37" i="13"/>
  <c r="GO37" i="13"/>
  <c r="GP37" i="13"/>
  <c r="GQ37" i="13"/>
  <c r="GR37" i="13"/>
  <c r="GS37" i="13"/>
  <c r="GT37" i="13"/>
  <c r="GU37" i="13"/>
  <c r="GV37" i="13"/>
  <c r="GW37" i="13"/>
  <c r="GX37" i="13"/>
  <c r="GY37" i="13"/>
  <c r="GZ37" i="13"/>
  <c r="HA37" i="13"/>
  <c r="HB37" i="13"/>
  <c r="HC37" i="13"/>
  <c r="HD37" i="13"/>
  <c r="HE37" i="13"/>
  <c r="HF37" i="13"/>
  <c r="HG37" i="13"/>
  <c r="HH37" i="13"/>
  <c r="ES38" i="13"/>
  <c r="ET38" i="13"/>
  <c r="EU38" i="13"/>
  <c r="EV38" i="13"/>
  <c r="EW38" i="13"/>
  <c r="EX38" i="13"/>
  <c r="EY38" i="13"/>
  <c r="EZ38" i="13"/>
  <c r="FA38" i="13"/>
  <c r="FB38" i="13"/>
  <c r="FC38" i="13"/>
  <c r="FD38" i="13"/>
  <c r="FE38" i="13"/>
  <c r="FF38" i="13"/>
  <c r="FG38" i="13"/>
  <c r="FH38" i="13"/>
  <c r="FI38" i="13"/>
  <c r="FJ38" i="13"/>
  <c r="FK38" i="13"/>
  <c r="FL38" i="13"/>
  <c r="FM38" i="13"/>
  <c r="FN38" i="13"/>
  <c r="FO38" i="13"/>
  <c r="FP38" i="13"/>
  <c r="FQ38" i="13"/>
  <c r="FR38" i="13"/>
  <c r="FS38" i="13"/>
  <c r="FT38" i="13"/>
  <c r="FU38" i="13"/>
  <c r="FV38" i="13"/>
  <c r="FW38" i="13"/>
  <c r="FX38" i="13"/>
  <c r="FY38" i="13"/>
  <c r="FZ38" i="13"/>
  <c r="GA38" i="13"/>
  <c r="GB38" i="13"/>
  <c r="GC38" i="13"/>
  <c r="GD38" i="13"/>
  <c r="GE38" i="13"/>
  <c r="GF38" i="13"/>
  <c r="GG38" i="13"/>
  <c r="GH38" i="13"/>
  <c r="GI38" i="13"/>
  <c r="GJ38" i="13"/>
  <c r="GK38" i="13"/>
  <c r="GL38" i="13"/>
  <c r="GM38" i="13"/>
  <c r="GN38" i="13"/>
  <c r="GO38" i="13"/>
  <c r="GP38" i="13"/>
  <c r="GQ38" i="13"/>
  <c r="GR38" i="13"/>
  <c r="GS38" i="13"/>
  <c r="GT38" i="13"/>
  <c r="GU38" i="13"/>
  <c r="GV38" i="13"/>
  <c r="GW38" i="13"/>
  <c r="GX38" i="13"/>
  <c r="GY38" i="13"/>
  <c r="GZ38" i="13"/>
  <c r="HA38" i="13"/>
  <c r="HB38" i="13"/>
  <c r="HC38" i="13"/>
  <c r="HD38" i="13"/>
  <c r="HE38" i="13"/>
  <c r="HF38" i="13"/>
  <c r="HG38" i="13"/>
  <c r="HH38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FW39" i="13"/>
  <c r="FX39" i="13"/>
  <c r="FY39" i="13"/>
  <c r="FZ39" i="13"/>
  <c r="GA39" i="13"/>
  <c r="GB39" i="13"/>
  <c r="GC39" i="13"/>
  <c r="GD39" i="13"/>
  <c r="GE39" i="13"/>
  <c r="GF39" i="13"/>
  <c r="GG39" i="13"/>
  <c r="GH39" i="13"/>
  <c r="GI39" i="13"/>
  <c r="GJ39" i="13"/>
  <c r="GK39" i="13"/>
  <c r="GL39" i="13"/>
  <c r="GM39" i="13"/>
  <c r="GN39" i="13"/>
  <c r="GO39" i="13"/>
  <c r="GP39" i="13"/>
  <c r="GQ39" i="13"/>
  <c r="GR39" i="13"/>
  <c r="GS39" i="13"/>
  <c r="GT39" i="13"/>
  <c r="GU39" i="13"/>
  <c r="GV39" i="13"/>
  <c r="GW39" i="13"/>
  <c r="GX39" i="13"/>
  <c r="GY39" i="13"/>
  <c r="GZ39" i="13"/>
  <c r="HA39" i="13"/>
  <c r="HB39" i="13"/>
  <c r="HC39" i="13"/>
  <c r="HD39" i="13"/>
  <c r="HE39" i="13"/>
  <c r="HF39" i="13"/>
  <c r="HG39" i="13"/>
  <c r="HH39" i="13"/>
  <c r="ES40" i="13"/>
  <c r="ET40" i="13"/>
  <c r="EU40" i="13"/>
  <c r="EV40" i="13"/>
  <c r="EW40" i="13"/>
  <c r="EX40" i="13"/>
  <c r="EY40" i="13"/>
  <c r="EZ40" i="13"/>
  <c r="FA40" i="13"/>
  <c r="FB40" i="13"/>
  <c r="FC40" i="13"/>
  <c r="FD40" i="13"/>
  <c r="FE40" i="13"/>
  <c r="FF40" i="13"/>
  <c r="FG40" i="13"/>
  <c r="FH40" i="13"/>
  <c r="FI40" i="13"/>
  <c r="FJ40" i="13"/>
  <c r="FK40" i="13"/>
  <c r="FL40" i="13"/>
  <c r="FM40" i="13"/>
  <c r="FN40" i="13"/>
  <c r="FO40" i="13"/>
  <c r="FP40" i="13"/>
  <c r="FQ40" i="13"/>
  <c r="FR40" i="13"/>
  <c r="FS40" i="13"/>
  <c r="FT40" i="13"/>
  <c r="FU40" i="13"/>
  <c r="FV40" i="13"/>
  <c r="FW40" i="13"/>
  <c r="FX40" i="13"/>
  <c r="FY40" i="13"/>
  <c r="FZ40" i="13"/>
  <c r="GA40" i="13"/>
  <c r="GB40" i="13"/>
  <c r="GC40" i="13"/>
  <c r="GD40" i="13"/>
  <c r="GE40" i="13"/>
  <c r="GF40" i="13"/>
  <c r="GG40" i="13"/>
  <c r="GH40" i="13"/>
  <c r="GI40" i="13"/>
  <c r="GJ40" i="13"/>
  <c r="GK40" i="13"/>
  <c r="GL40" i="13"/>
  <c r="GM40" i="13"/>
  <c r="GN40" i="13"/>
  <c r="GO40" i="13"/>
  <c r="GP40" i="13"/>
  <c r="GQ40" i="13"/>
  <c r="GR40" i="13"/>
  <c r="GS40" i="13"/>
  <c r="GT40" i="13"/>
  <c r="GU40" i="13"/>
  <c r="GV40" i="13"/>
  <c r="GW40" i="13"/>
  <c r="GX40" i="13"/>
  <c r="GY40" i="13"/>
  <c r="GZ40" i="13"/>
  <c r="HA40" i="13"/>
  <c r="HB40" i="13"/>
  <c r="HC40" i="13"/>
  <c r="HD40" i="13"/>
  <c r="HE40" i="13"/>
  <c r="HF40" i="13"/>
  <c r="HG40" i="13"/>
  <c r="HH40" i="13"/>
  <c r="ES41" i="13"/>
  <c r="ET41" i="13"/>
  <c r="EU41" i="13"/>
  <c r="EV41" i="13"/>
  <c r="EW41" i="13"/>
  <c r="EX41" i="13"/>
  <c r="EY41" i="13"/>
  <c r="EZ41" i="13"/>
  <c r="FA41" i="13"/>
  <c r="FB41" i="13"/>
  <c r="FC41" i="13"/>
  <c r="FD41" i="13"/>
  <c r="FE41" i="13"/>
  <c r="FF41" i="13"/>
  <c r="FG41" i="13"/>
  <c r="FH41" i="13"/>
  <c r="FI41" i="13"/>
  <c r="FJ41" i="13"/>
  <c r="FK41" i="13"/>
  <c r="FL41" i="13"/>
  <c r="FM41" i="13"/>
  <c r="FN41" i="13"/>
  <c r="FO41" i="13"/>
  <c r="FP41" i="13"/>
  <c r="FQ41" i="13"/>
  <c r="FR41" i="13"/>
  <c r="FS41" i="13"/>
  <c r="FT41" i="13"/>
  <c r="FU41" i="13"/>
  <c r="FV41" i="13"/>
  <c r="FW41" i="13"/>
  <c r="FX41" i="13"/>
  <c r="FY41" i="13"/>
  <c r="FZ41" i="13"/>
  <c r="GA41" i="13"/>
  <c r="GB41" i="13"/>
  <c r="GC41" i="13"/>
  <c r="GD41" i="13"/>
  <c r="GE41" i="13"/>
  <c r="GF41" i="13"/>
  <c r="GG41" i="13"/>
  <c r="GH41" i="13"/>
  <c r="GI41" i="13"/>
  <c r="GJ41" i="13"/>
  <c r="GK41" i="13"/>
  <c r="GL41" i="13"/>
  <c r="GM41" i="13"/>
  <c r="GN41" i="13"/>
  <c r="GO41" i="13"/>
  <c r="GP41" i="13"/>
  <c r="GQ41" i="13"/>
  <c r="GR41" i="13"/>
  <c r="GS41" i="13"/>
  <c r="GT41" i="13"/>
  <c r="GU41" i="13"/>
  <c r="GV41" i="13"/>
  <c r="GW41" i="13"/>
  <c r="GX41" i="13"/>
  <c r="GY41" i="13"/>
  <c r="GZ41" i="13"/>
  <c r="HA41" i="13"/>
  <c r="HB41" i="13"/>
  <c r="HC41" i="13"/>
  <c r="HD41" i="13"/>
  <c r="HE41" i="13"/>
  <c r="HF41" i="13"/>
  <c r="HG41" i="13"/>
  <c r="HH41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HH42" i="13"/>
  <c r="ES43" i="13"/>
  <c r="ET43" i="13"/>
  <c r="EU43" i="13"/>
  <c r="EV43" i="13"/>
  <c r="EW43" i="13"/>
  <c r="EX43" i="13"/>
  <c r="EY43" i="13"/>
  <c r="EZ43" i="13"/>
  <c r="FA43" i="13"/>
  <c r="FB43" i="13"/>
  <c r="FC43" i="13"/>
  <c r="FD43" i="13"/>
  <c r="FE43" i="13"/>
  <c r="FF43" i="13"/>
  <c r="FG43" i="13"/>
  <c r="FH43" i="13"/>
  <c r="FI43" i="13"/>
  <c r="FJ43" i="13"/>
  <c r="FK43" i="13"/>
  <c r="FL43" i="13"/>
  <c r="FM43" i="13"/>
  <c r="FN43" i="13"/>
  <c r="FO43" i="13"/>
  <c r="FP43" i="13"/>
  <c r="FQ43" i="13"/>
  <c r="FR43" i="13"/>
  <c r="FS43" i="13"/>
  <c r="FT43" i="13"/>
  <c r="FU43" i="13"/>
  <c r="FV43" i="13"/>
  <c r="FW43" i="13"/>
  <c r="FX43" i="13"/>
  <c r="FY43" i="13"/>
  <c r="FZ43" i="13"/>
  <c r="GA43" i="13"/>
  <c r="GB43" i="13"/>
  <c r="GC43" i="13"/>
  <c r="GD43" i="13"/>
  <c r="GE43" i="13"/>
  <c r="GF43" i="13"/>
  <c r="GG43" i="13"/>
  <c r="GH43" i="13"/>
  <c r="GI43" i="13"/>
  <c r="GJ43" i="13"/>
  <c r="GK43" i="13"/>
  <c r="GL43" i="13"/>
  <c r="GM43" i="13"/>
  <c r="GN43" i="13"/>
  <c r="GO43" i="13"/>
  <c r="GP43" i="13"/>
  <c r="GQ43" i="13"/>
  <c r="GR43" i="13"/>
  <c r="GS43" i="13"/>
  <c r="GT43" i="13"/>
  <c r="GU43" i="13"/>
  <c r="GV43" i="13"/>
  <c r="GW43" i="13"/>
  <c r="GX43" i="13"/>
  <c r="GY43" i="13"/>
  <c r="GZ43" i="13"/>
  <c r="HA43" i="13"/>
  <c r="HB43" i="13"/>
  <c r="HC43" i="13"/>
  <c r="HD43" i="13"/>
  <c r="HE43" i="13"/>
  <c r="HF43" i="13"/>
  <c r="HG43" i="13"/>
  <c r="HH43" i="13"/>
  <c r="ES44" i="13"/>
  <c r="ET44" i="13"/>
  <c r="EU44" i="13"/>
  <c r="EV44" i="13"/>
  <c r="EW44" i="13"/>
  <c r="EX44" i="13"/>
  <c r="EY44" i="13"/>
  <c r="EZ44" i="13"/>
  <c r="FA44" i="13"/>
  <c r="FB44" i="13"/>
  <c r="FC44" i="13"/>
  <c r="FD44" i="13"/>
  <c r="FE44" i="13"/>
  <c r="FF44" i="13"/>
  <c r="FG44" i="13"/>
  <c r="FH44" i="13"/>
  <c r="FI44" i="13"/>
  <c r="FJ44" i="13"/>
  <c r="FK44" i="13"/>
  <c r="FL44" i="13"/>
  <c r="FM44" i="13"/>
  <c r="FN44" i="13"/>
  <c r="FO44" i="13"/>
  <c r="FP44" i="13"/>
  <c r="FQ44" i="13"/>
  <c r="FR44" i="13"/>
  <c r="FS44" i="13"/>
  <c r="FT44" i="13"/>
  <c r="FU44" i="13"/>
  <c r="FV44" i="13"/>
  <c r="FW44" i="13"/>
  <c r="FX44" i="13"/>
  <c r="FY44" i="13"/>
  <c r="FZ44" i="13"/>
  <c r="GA44" i="13"/>
  <c r="GB44" i="13"/>
  <c r="GC44" i="13"/>
  <c r="GD44" i="13"/>
  <c r="GE44" i="13"/>
  <c r="GF44" i="13"/>
  <c r="GG44" i="13"/>
  <c r="GH44" i="13"/>
  <c r="GI44" i="13"/>
  <c r="GJ44" i="13"/>
  <c r="GK44" i="13"/>
  <c r="GL44" i="13"/>
  <c r="GM44" i="13"/>
  <c r="GN44" i="13"/>
  <c r="GO44" i="13"/>
  <c r="GP44" i="13"/>
  <c r="GQ44" i="13"/>
  <c r="GR44" i="13"/>
  <c r="GS44" i="13"/>
  <c r="GT44" i="13"/>
  <c r="GU44" i="13"/>
  <c r="GV44" i="13"/>
  <c r="GW44" i="13"/>
  <c r="GX44" i="13"/>
  <c r="GY44" i="13"/>
  <c r="GZ44" i="13"/>
  <c r="HA44" i="13"/>
  <c r="HB44" i="13"/>
  <c r="HC44" i="13"/>
  <c r="HD44" i="13"/>
  <c r="HE44" i="13"/>
  <c r="HF44" i="13"/>
  <c r="HG44" i="13"/>
  <c r="HH44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FS45" i="13"/>
  <c r="FT45" i="13"/>
  <c r="FU45" i="13"/>
  <c r="FV45" i="13"/>
  <c r="FW45" i="13"/>
  <c r="FX45" i="13"/>
  <c r="FY45" i="13"/>
  <c r="FZ45" i="13"/>
  <c r="GA45" i="13"/>
  <c r="GB45" i="13"/>
  <c r="GC45" i="13"/>
  <c r="GD45" i="13"/>
  <c r="GE45" i="13"/>
  <c r="GF45" i="13"/>
  <c r="GG45" i="13"/>
  <c r="GH45" i="13"/>
  <c r="GI45" i="13"/>
  <c r="GJ45" i="13"/>
  <c r="GK45" i="13"/>
  <c r="GL45" i="13"/>
  <c r="GM45" i="13"/>
  <c r="GN45" i="13"/>
  <c r="GO45" i="13"/>
  <c r="GP45" i="13"/>
  <c r="GQ45" i="13"/>
  <c r="GR45" i="13"/>
  <c r="GS45" i="13"/>
  <c r="GT45" i="13"/>
  <c r="GU45" i="13"/>
  <c r="GV45" i="13"/>
  <c r="GW45" i="13"/>
  <c r="GX45" i="13"/>
  <c r="GY45" i="13"/>
  <c r="GZ45" i="13"/>
  <c r="HA45" i="13"/>
  <c r="HB45" i="13"/>
  <c r="HC45" i="13"/>
  <c r="HD45" i="13"/>
  <c r="HE45" i="13"/>
  <c r="HF45" i="13"/>
  <c r="HG45" i="13"/>
  <c r="HH45" i="13"/>
  <c r="ES46" i="13"/>
  <c r="ET46" i="13"/>
  <c r="EU46" i="13"/>
  <c r="EV46" i="13"/>
  <c r="EW46" i="13"/>
  <c r="EX46" i="13"/>
  <c r="EY46" i="13"/>
  <c r="EZ46" i="13"/>
  <c r="FA46" i="13"/>
  <c r="FB46" i="13"/>
  <c r="FC46" i="13"/>
  <c r="FD46" i="13"/>
  <c r="FE46" i="13"/>
  <c r="FF46" i="13"/>
  <c r="FG46" i="13"/>
  <c r="FH46" i="13"/>
  <c r="FI46" i="13"/>
  <c r="FJ46" i="13"/>
  <c r="FK46" i="13"/>
  <c r="FL46" i="13"/>
  <c r="FM46" i="13"/>
  <c r="FN46" i="13"/>
  <c r="FO46" i="13"/>
  <c r="FP46" i="13"/>
  <c r="FQ46" i="13"/>
  <c r="FR46" i="13"/>
  <c r="FS46" i="13"/>
  <c r="FT46" i="13"/>
  <c r="FU46" i="13"/>
  <c r="FV46" i="13"/>
  <c r="FW46" i="13"/>
  <c r="FX46" i="13"/>
  <c r="FY46" i="13"/>
  <c r="FZ46" i="13"/>
  <c r="GA46" i="13"/>
  <c r="GB46" i="13"/>
  <c r="GC46" i="13"/>
  <c r="GD46" i="13"/>
  <c r="GE46" i="13"/>
  <c r="GF46" i="13"/>
  <c r="GG46" i="13"/>
  <c r="GH46" i="13"/>
  <c r="GI46" i="13"/>
  <c r="GJ46" i="13"/>
  <c r="GK46" i="13"/>
  <c r="GL46" i="13"/>
  <c r="GM46" i="13"/>
  <c r="GN46" i="13"/>
  <c r="GO46" i="13"/>
  <c r="GP46" i="13"/>
  <c r="GQ46" i="13"/>
  <c r="GR46" i="13"/>
  <c r="GS46" i="13"/>
  <c r="GT46" i="13"/>
  <c r="GU46" i="13"/>
  <c r="GV46" i="13"/>
  <c r="GW46" i="13"/>
  <c r="GX46" i="13"/>
  <c r="GY46" i="13"/>
  <c r="GZ46" i="13"/>
  <c r="HA46" i="13"/>
  <c r="HB46" i="13"/>
  <c r="HC46" i="13"/>
  <c r="HD46" i="13"/>
  <c r="HE46" i="13"/>
  <c r="HF46" i="13"/>
  <c r="HG46" i="13"/>
  <c r="HH46" i="13"/>
  <c r="ES47" i="13"/>
  <c r="ET47" i="13"/>
  <c r="EU47" i="13"/>
  <c r="EV47" i="13"/>
  <c r="EW47" i="13"/>
  <c r="EX47" i="13"/>
  <c r="EY47" i="13"/>
  <c r="EZ47" i="13"/>
  <c r="FA47" i="13"/>
  <c r="FB47" i="13"/>
  <c r="FC47" i="13"/>
  <c r="FD47" i="13"/>
  <c r="FE47" i="13"/>
  <c r="FF47" i="13"/>
  <c r="FG47" i="13"/>
  <c r="FH47" i="13"/>
  <c r="FI47" i="13"/>
  <c r="FJ47" i="13"/>
  <c r="FK47" i="13"/>
  <c r="FL47" i="13"/>
  <c r="FM47" i="13"/>
  <c r="FN47" i="13"/>
  <c r="FO47" i="13"/>
  <c r="FP47" i="13"/>
  <c r="FQ47" i="13"/>
  <c r="FR47" i="13"/>
  <c r="FS47" i="13"/>
  <c r="FT47" i="13"/>
  <c r="FU47" i="13"/>
  <c r="FV47" i="13"/>
  <c r="FW47" i="13"/>
  <c r="FX47" i="13"/>
  <c r="FY47" i="13"/>
  <c r="FZ47" i="13"/>
  <c r="GA47" i="13"/>
  <c r="GB47" i="13"/>
  <c r="GC47" i="13"/>
  <c r="GD47" i="13"/>
  <c r="GE47" i="13"/>
  <c r="GF47" i="13"/>
  <c r="GG47" i="13"/>
  <c r="GH47" i="13"/>
  <c r="GI47" i="13"/>
  <c r="GJ47" i="13"/>
  <c r="GK47" i="13"/>
  <c r="GL47" i="13"/>
  <c r="GM47" i="13"/>
  <c r="GN47" i="13"/>
  <c r="GO47" i="13"/>
  <c r="GP47" i="13"/>
  <c r="GQ47" i="13"/>
  <c r="GR47" i="13"/>
  <c r="GS47" i="13"/>
  <c r="GT47" i="13"/>
  <c r="GU47" i="13"/>
  <c r="GV47" i="13"/>
  <c r="GW47" i="13"/>
  <c r="GX47" i="13"/>
  <c r="GY47" i="13"/>
  <c r="GZ47" i="13"/>
  <c r="HA47" i="13"/>
  <c r="HB47" i="13"/>
  <c r="HC47" i="13"/>
  <c r="HD47" i="13"/>
  <c r="HE47" i="13"/>
  <c r="HF47" i="13"/>
  <c r="HG47" i="13"/>
  <c r="HH47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FS48" i="13"/>
  <c r="FT48" i="13"/>
  <c r="FU48" i="13"/>
  <c r="FV48" i="13"/>
  <c r="FW48" i="13"/>
  <c r="FX48" i="13"/>
  <c r="FY48" i="13"/>
  <c r="FZ48" i="13"/>
  <c r="GA48" i="13"/>
  <c r="GB48" i="13"/>
  <c r="GC48" i="13"/>
  <c r="GD48" i="13"/>
  <c r="GE48" i="13"/>
  <c r="GF48" i="13"/>
  <c r="GG48" i="13"/>
  <c r="GH48" i="13"/>
  <c r="GI48" i="13"/>
  <c r="GJ48" i="13"/>
  <c r="GK48" i="13"/>
  <c r="GL48" i="13"/>
  <c r="GM48" i="13"/>
  <c r="GN48" i="13"/>
  <c r="GO48" i="13"/>
  <c r="GP48" i="13"/>
  <c r="GQ48" i="13"/>
  <c r="GR48" i="13"/>
  <c r="GS48" i="13"/>
  <c r="GT48" i="13"/>
  <c r="GU48" i="13"/>
  <c r="GV48" i="13"/>
  <c r="GW48" i="13"/>
  <c r="GX48" i="13"/>
  <c r="GY48" i="13"/>
  <c r="GZ48" i="13"/>
  <c r="HA48" i="13"/>
  <c r="HB48" i="13"/>
  <c r="HC48" i="13"/>
  <c r="HD48" i="13"/>
  <c r="HE48" i="13"/>
  <c r="HF48" i="13"/>
  <c r="HG48" i="13"/>
  <c r="HH48" i="13"/>
  <c r="ES49" i="13"/>
  <c r="ET49" i="13"/>
  <c r="EU49" i="13"/>
  <c r="EV49" i="13"/>
  <c r="EW49" i="13"/>
  <c r="EX49" i="13"/>
  <c r="EY49" i="13"/>
  <c r="EZ49" i="13"/>
  <c r="FA49" i="13"/>
  <c r="FB49" i="13"/>
  <c r="FC49" i="13"/>
  <c r="FD49" i="13"/>
  <c r="FE49" i="13"/>
  <c r="FF49" i="13"/>
  <c r="FG49" i="13"/>
  <c r="FH49" i="13"/>
  <c r="FI49" i="13"/>
  <c r="FJ49" i="13"/>
  <c r="FK49" i="13"/>
  <c r="FL49" i="13"/>
  <c r="FM49" i="13"/>
  <c r="FN49" i="13"/>
  <c r="FO49" i="13"/>
  <c r="FP49" i="13"/>
  <c r="FQ49" i="13"/>
  <c r="FR49" i="13"/>
  <c r="FS49" i="13"/>
  <c r="FT49" i="13"/>
  <c r="FU49" i="13"/>
  <c r="FV49" i="13"/>
  <c r="FW49" i="13"/>
  <c r="FX49" i="13"/>
  <c r="FY49" i="13"/>
  <c r="FZ49" i="13"/>
  <c r="GA49" i="13"/>
  <c r="GB49" i="13"/>
  <c r="GC49" i="13"/>
  <c r="GD49" i="13"/>
  <c r="GE49" i="13"/>
  <c r="GF49" i="13"/>
  <c r="GG49" i="13"/>
  <c r="GH49" i="13"/>
  <c r="GI49" i="13"/>
  <c r="GJ49" i="13"/>
  <c r="GK49" i="13"/>
  <c r="GL49" i="13"/>
  <c r="GM49" i="13"/>
  <c r="GN49" i="13"/>
  <c r="GO49" i="13"/>
  <c r="GP49" i="13"/>
  <c r="GQ49" i="13"/>
  <c r="GR49" i="13"/>
  <c r="GS49" i="13"/>
  <c r="GT49" i="13"/>
  <c r="GU49" i="13"/>
  <c r="GV49" i="13"/>
  <c r="GW49" i="13"/>
  <c r="GX49" i="13"/>
  <c r="GY49" i="13"/>
  <c r="GZ49" i="13"/>
  <c r="HA49" i="13"/>
  <c r="HB49" i="13"/>
  <c r="HC49" i="13"/>
  <c r="HD49" i="13"/>
  <c r="HE49" i="13"/>
  <c r="HF49" i="13"/>
  <c r="HG49" i="13"/>
  <c r="HH49" i="13"/>
  <c r="ES50" i="13"/>
  <c r="ET50" i="13"/>
  <c r="EU50" i="13"/>
  <c r="EV50" i="13"/>
  <c r="EW50" i="13"/>
  <c r="EX50" i="13"/>
  <c r="EY50" i="13"/>
  <c r="EZ50" i="13"/>
  <c r="FA50" i="13"/>
  <c r="FB50" i="13"/>
  <c r="FC50" i="13"/>
  <c r="FD50" i="13"/>
  <c r="FE50" i="13"/>
  <c r="FF50" i="13"/>
  <c r="FG50" i="13"/>
  <c r="FH50" i="13"/>
  <c r="FI50" i="13"/>
  <c r="FJ50" i="13"/>
  <c r="FK50" i="13"/>
  <c r="FL50" i="13"/>
  <c r="FM50" i="13"/>
  <c r="FN50" i="13"/>
  <c r="FO50" i="13"/>
  <c r="FP50" i="13"/>
  <c r="FQ50" i="13"/>
  <c r="FR50" i="13"/>
  <c r="FS50" i="13"/>
  <c r="FT50" i="13"/>
  <c r="FU50" i="13"/>
  <c r="FV50" i="13"/>
  <c r="FW50" i="13"/>
  <c r="FX50" i="13"/>
  <c r="FY50" i="13"/>
  <c r="FZ50" i="13"/>
  <c r="GA50" i="13"/>
  <c r="GB50" i="13"/>
  <c r="GC50" i="13"/>
  <c r="GD50" i="13"/>
  <c r="GE50" i="13"/>
  <c r="GF50" i="13"/>
  <c r="GG50" i="13"/>
  <c r="GH50" i="13"/>
  <c r="GI50" i="13"/>
  <c r="GJ50" i="13"/>
  <c r="GK50" i="13"/>
  <c r="GL50" i="13"/>
  <c r="GM50" i="13"/>
  <c r="GN50" i="13"/>
  <c r="GO50" i="13"/>
  <c r="GP50" i="13"/>
  <c r="GQ50" i="13"/>
  <c r="GR50" i="13"/>
  <c r="GS50" i="13"/>
  <c r="GT50" i="13"/>
  <c r="GU50" i="13"/>
  <c r="GV50" i="13"/>
  <c r="GW50" i="13"/>
  <c r="GX50" i="13"/>
  <c r="GY50" i="13"/>
  <c r="GZ50" i="13"/>
  <c r="HA50" i="13"/>
  <c r="HB50" i="13"/>
  <c r="HC50" i="13"/>
  <c r="HD50" i="13"/>
  <c r="HE50" i="13"/>
  <c r="HF50" i="13"/>
  <c r="HG50" i="13"/>
  <c r="HH50" i="13"/>
  <c r="ES51" i="13"/>
  <c r="ET51" i="13"/>
  <c r="EU51" i="13"/>
  <c r="EV51" i="13"/>
  <c r="EW51" i="13"/>
  <c r="EX51" i="13"/>
  <c r="EY51" i="13"/>
  <c r="EZ51" i="13"/>
  <c r="FA51" i="13"/>
  <c r="FB51" i="13"/>
  <c r="FC51" i="13"/>
  <c r="FD51" i="13"/>
  <c r="FE51" i="13"/>
  <c r="FF51" i="13"/>
  <c r="FG51" i="13"/>
  <c r="FH51" i="13"/>
  <c r="FI51" i="13"/>
  <c r="FJ51" i="13"/>
  <c r="FK51" i="13"/>
  <c r="FL51" i="13"/>
  <c r="FM51" i="13"/>
  <c r="FN51" i="13"/>
  <c r="FO51" i="13"/>
  <c r="FP51" i="13"/>
  <c r="FQ51" i="13"/>
  <c r="FR51" i="13"/>
  <c r="FS51" i="13"/>
  <c r="FT51" i="13"/>
  <c r="FU51" i="13"/>
  <c r="FV51" i="13"/>
  <c r="FW51" i="13"/>
  <c r="FX51" i="13"/>
  <c r="FY51" i="13"/>
  <c r="FZ51" i="13"/>
  <c r="GA51" i="13"/>
  <c r="GB51" i="13"/>
  <c r="GC51" i="13"/>
  <c r="GD51" i="13"/>
  <c r="GE51" i="13"/>
  <c r="GF51" i="13"/>
  <c r="GG51" i="13"/>
  <c r="GH51" i="13"/>
  <c r="GI51" i="13"/>
  <c r="GJ51" i="13"/>
  <c r="GK51" i="13"/>
  <c r="GL51" i="13"/>
  <c r="GM51" i="13"/>
  <c r="GN51" i="13"/>
  <c r="GO51" i="13"/>
  <c r="GP51" i="13"/>
  <c r="GQ51" i="13"/>
  <c r="GR51" i="13"/>
  <c r="GS51" i="13"/>
  <c r="GT51" i="13"/>
  <c r="GU51" i="13"/>
  <c r="GV51" i="13"/>
  <c r="GW51" i="13"/>
  <c r="GX51" i="13"/>
  <c r="GY51" i="13"/>
  <c r="GZ51" i="13"/>
  <c r="HA51" i="13"/>
  <c r="HB51" i="13"/>
  <c r="HC51" i="13"/>
  <c r="HD51" i="13"/>
  <c r="HE51" i="13"/>
  <c r="HF51" i="13"/>
  <c r="HG51" i="13"/>
  <c r="HH51" i="13"/>
  <c r="ES52" i="13"/>
  <c r="ET52" i="13"/>
  <c r="EU52" i="13"/>
  <c r="EV52" i="13"/>
  <c r="EW52" i="13"/>
  <c r="EX52" i="13"/>
  <c r="EY52" i="13"/>
  <c r="EZ52" i="13"/>
  <c r="FA52" i="13"/>
  <c r="FB52" i="13"/>
  <c r="FC52" i="13"/>
  <c r="FD52" i="13"/>
  <c r="FE52" i="13"/>
  <c r="FF52" i="13"/>
  <c r="FG52" i="13"/>
  <c r="FH52" i="13"/>
  <c r="FI52" i="13"/>
  <c r="FJ52" i="13"/>
  <c r="FK52" i="13"/>
  <c r="FL52" i="13"/>
  <c r="FM52" i="13"/>
  <c r="FN52" i="13"/>
  <c r="FO52" i="13"/>
  <c r="FP52" i="13"/>
  <c r="FQ52" i="13"/>
  <c r="FR52" i="13"/>
  <c r="FS52" i="13"/>
  <c r="FT52" i="13"/>
  <c r="FU52" i="13"/>
  <c r="FV52" i="13"/>
  <c r="FW52" i="13"/>
  <c r="FX52" i="13"/>
  <c r="FY52" i="13"/>
  <c r="FZ52" i="13"/>
  <c r="GA52" i="13"/>
  <c r="GB52" i="13"/>
  <c r="GC52" i="13"/>
  <c r="GD52" i="13"/>
  <c r="GE52" i="13"/>
  <c r="GF52" i="13"/>
  <c r="GG52" i="13"/>
  <c r="GH52" i="13"/>
  <c r="GI52" i="13"/>
  <c r="GJ52" i="13"/>
  <c r="GK52" i="13"/>
  <c r="GL52" i="13"/>
  <c r="GM52" i="13"/>
  <c r="GN52" i="13"/>
  <c r="GO52" i="13"/>
  <c r="GP52" i="13"/>
  <c r="GQ52" i="13"/>
  <c r="GR52" i="13"/>
  <c r="GS52" i="13"/>
  <c r="GT52" i="13"/>
  <c r="GU52" i="13"/>
  <c r="GV52" i="13"/>
  <c r="GW52" i="13"/>
  <c r="GX52" i="13"/>
  <c r="GY52" i="13"/>
  <c r="GZ52" i="13"/>
  <c r="HA52" i="13"/>
  <c r="HB52" i="13"/>
  <c r="HC52" i="13"/>
  <c r="HD52" i="13"/>
  <c r="HE52" i="13"/>
  <c r="HF52" i="13"/>
  <c r="HG52" i="13"/>
  <c r="HH52" i="13"/>
  <c r="ES53" i="13"/>
  <c r="ET53" i="13"/>
  <c r="EU53" i="13"/>
  <c r="EV53" i="13"/>
  <c r="EW53" i="13"/>
  <c r="EX53" i="13"/>
  <c r="EY53" i="13"/>
  <c r="EZ53" i="13"/>
  <c r="FA53" i="13"/>
  <c r="FB53" i="13"/>
  <c r="FC53" i="13"/>
  <c r="FD53" i="13"/>
  <c r="FE53" i="13"/>
  <c r="FF53" i="13"/>
  <c r="FG53" i="13"/>
  <c r="FH53" i="13"/>
  <c r="FI53" i="13"/>
  <c r="FJ53" i="13"/>
  <c r="FK53" i="13"/>
  <c r="FL53" i="13"/>
  <c r="FM53" i="13"/>
  <c r="FN53" i="13"/>
  <c r="FO53" i="13"/>
  <c r="FP53" i="13"/>
  <c r="FQ53" i="13"/>
  <c r="FR53" i="13"/>
  <c r="FS53" i="13"/>
  <c r="FT53" i="13"/>
  <c r="FU53" i="13"/>
  <c r="FV53" i="13"/>
  <c r="FW53" i="13"/>
  <c r="FX53" i="13"/>
  <c r="FY53" i="13"/>
  <c r="FZ53" i="13"/>
  <c r="GA53" i="13"/>
  <c r="GB53" i="13"/>
  <c r="GC53" i="13"/>
  <c r="GD53" i="13"/>
  <c r="GE53" i="13"/>
  <c r="GF53" i="13"/>
  <c r="GG53" i="13"/>
  <c r="GH53" i="13"/>
  <c r="GI53" i="13"/>
  <c r="GJ53" i="13"/>
  <c r="GK53" i="13"/>
  <c r="GL53" i="13"/>
  <c r="GM53" i="13"/>
  <c r="GN53" i="13"/>
  <c r="GO53" i="13"/>
  <c r="GP53" i="13"/>
  <c r="GQ53" i="13"/>
  <c r="GR53" i="13"/>
  <c r="GS53" i="13"/>
  <c r="GT53" i="13"/>
  <c r="GU53" i="13"/>
  <c r="GV53" i="13"/>
  <c r="GW53" i="13"/>
  <c r="GX53" i="13"/>
  <c r="GY53" i="13"/>
  <c r="GZ53" i="13"/>
  <c r="HA53" i="13"/>
  <c r="HB53" i="13"/>
  <c r="HC53" i="13"/>
  <c r="HD53" i="13"/>
  <c r="HE53" i="13"/>
  <c r="HF53" i="13"/>
  <c r="HG53" i="13"/>
  <c r="HH53" i="13"/>
  <c r="ES54" i="13"/>
  <c r="ET54" i="13"/>
  <c r="EU54" i="13"/>
  <c r="EV54" i="13"/>
  <c r="EW54" i="13"/>
  <c r="EX54" i="13"/>
  <c r="EY54" i="13"/>
  <c r="EZ54" i="13"/>
  <c r="FA54" i="13"/>
  <c r="FB54" i="13"/>
  <c r="FC54" i="13"/>
  <c r="FD54" i="13"/>
  <c r="FE54" i="13"/>
  <c r="FF54" i="13"/>
  <c r="FG54" i="13"/>
  <c r="FH54" i="13"/>
  <c r="FI54" i="13"/>
  <c r="FJ54" i="13"/>
  <c r="FK54" i="13"/>
  <c r="FL54" i="13"/>
  <c r="FM54" i="13"/>
  <c r="FN54" i="13"/>
  <c r="FO54" i="13"/>
  <c r="FP54" i="13"/>
  <c r="FQ54" i="13"/>
  <c r="FR54" i="13"/>
  <c r="FS54" i="13"/>
  <c r="FT54" i="13"/>
  <c r="FU54" i="13"/>
  <c r="FV54" i="13"/>
  <c r="FW54" i="13"/>
  <c r="FX54" i="13"/>
  <c r="FY54" i="13"/>
  <c r="FZ54" i="13"/>
  <c r="GA54" i="13"/>
  <c r="GB54" i="13"/>
  <c r="GC54" i="13"/>
  <c r="GD54" i="13"/>
  <c r="GE54" i="13"/>
  <c r="GF54" i="13"/>
  <c r="GG54" i="13"/>
  <c r="GH54" i="13"/>
  <c r="GI54" i="13"/>
  <c r="GJ54" i="13"/>
  <c r="GK54" i="13"/>
  <c r="GL54" i="13"/>
  <c r="GM54" i="13"/>
  <c r="GN54" i="13"/>
  <c r="GO54" i="13"/>
  <c r="GP54" i="13"/>
  <c r="GQ54" i="13"/>
  <c r="GR54" i="13"/>
  <c r="GS54" i="13"/>
  <c r="GT54" i="13"/>
  <c r="GU54" i="13"/>
  <c r="GV54" i="13"/>
  <c r="GW54" i="13"/>
  <c r="GX54" i="13"/>
  <c r="GY54" i="13"/>
  <c r="GZ54" i="13"/>
  <c r="HA54" i="13"/>
  <c r="HB54" i="13"/>
  <c r="HC54" i="13"/>
  <c r="HD54" i="13"/>
  <c r="HE54" i="13"/>
  <c r="HF54" i="13"/>
  <c r="HG54" i="13"/>
  <c r="HH54" i="13"/>
  <c r="ES55" i="13"/>
  <c r="ET55" i="13"/>
  <c r="EU55" i="13"/>
  <c r="EV55" i="13"/>
  <c r="EW55" i="13"/>
  <c r="EX55" i="13"/>
  <c r="EY55" i="13"/>
  <c r="EZ55" i="13"/>
  <c r="FA55" i="13"/>
  <c r="FB55" i="13"/>
  <c r="FC55" i="13"/>
  <c r="FD55" i="13"/>
  <c r="FE55" i="13"/>
  <c r="FF55" i="13"/>
  <c r="FG55" i="13"/>
  <c r="FH55" i="13"/>
  <c r="FI55" i="13"/>
  <c r="FJ55" i="13"/>
  <c r="FK55" i="13"/>
  <c r="FL55" i="13"/>
  <c r="FM55" i="13"/>
  <c r="FN55" i="13"/>
  <c r="FO55" i="13"/>
  <c r="FP55" i="13"/>
  <c r="FQ55" i="13"/>
  <c r="FR55" i="13"/>
  <c r="FS55" i="13"/>
  <c r="FT55" i="13"/>
  <c r="FU55" i="13"/>
  <c r="FV55" i="13"/>
  <c r="FW55" i="13"/>
  <c r="FX55" i="13"/>
  <c r="FY55" i="13"/>
  <c r="FZ55" i="13"/>
  <c r="GA55" i="13"/>
  <c r="GB55" i="13"/>
  <c r="GC55" i="13"/>
  <c r="GD55" i="13"/>
  <c r="GE55" i="13"/>
  <c r="GF55" i="13"/>
  <c r="GG55" i="13"/>
  <c r="GH55" i="13"/>
  <c r="GI55" i="13"/>
  <c r="GJ55" i="13"/>
  <c r="GK55" i="13"/>
  <c r="GL55" i="13"/>
  <c r="GM55" i="13"/>
  <c r="GN55" i="13"/>
  <c r="GO55" i="13"/>
  <c r="GP55" i="13"/>
  <c r="GQ55" i="13"/>
  <c r="GR55" i="13"/>
  <c r="GS55" i="13"/>
  <c r="GT55" i="13"/>
  <c r="GU55" i="13"/>
  <c r="GV55" i="13"/>
  <c r="GW55" i="13"/>
  <c r="GX55" i="13"/>
  <c r="GY55" i="13"/>
  <c r="GZ55" i="13"/>
  <c r="HA55" i="13"/>
  <c r="HB55" i="13"/>
  <c r="HC55" i="13"/>
  <c r="HD55" i="13"/>
  <c r="HE55" i="13"/>
  <c r="HF55" i="13"/>
  <c r="HG55" i="13"/>
  <c r="HH55" i="13"/>
  <c r="ES56" i="13"/>
  <c r="ET56" i="13"/>
  <c r="EU56" i="13"/>
  <c r="EV56" i="13"/>
  <c r="EW56" i="13"/>
  <c r="EX56" i="13"/>
  <c r="EY56" i="13"/>
  <c r="EZ56" i="13"/>
  <c r="FA56" i="13"/>
  <c r="FB56" i="13"/>
  <c r="FC56" i="13"/>
  <c r="FD56" i="13"/>
  <c r="FE56" i="13"/>
  <c r="FF56" i="13"/>
  <c r="FG56" i="13"/>
  <c r="FH56" i="13"/>
  <c r="FI56" i="13"/>
  <c r="FJ56" i="13"/>
  <c r="FK56" i="13"/>
  <c r="FL56" i="13"/>
  <c r="FM56" i="13"/>
  <c r="FN56" i="13"/>
  <c r="FO56" i="13"/>
  <c r="FP56" i="13"/>
  <c r="FQ56" i="13"/>
  <c r="FR56" i="13"/>
  <c r="FS56" i="13"/>
  <c r="FT56" i="13"/>
  <c r="FU56" i="13"/>
  <c r="FV56" i="13"/>
  <c r="FW56" i="13"/>
  <c r="FX56" i="13"/>
  <c r="FY56" i="13"/>
  <c r="FZ56" i="13"/>
  <c r="GA56" i="13"/>
  <c r="GB56" i="13"/>
  <c r="GC56" i="13"/>
  <c r="GD56" i="13"/>
  <c r="GE56" i="13"/>
  <c r="GF56" i="13"/>
  <c r="GG56" i="13"/>
  <c r="GH56" i="13"/>
  <c r="GI56" i="13"/>
  <c r="GJ56" i="13"/>
  <c r="GK56" i="13"/>
  <c r="GL56" i="13"/>
  <c r="GM56" i="13"/>
  <c r="GN56" i="13"/>
  <c r="GO56" i="13"/>
  <c r="GP56" i="13"/>
  <c r="GQ56" i="13"/>
  <c r="GR56" i="13"/>
  <c r="GS56" i="13"/>
  <c r="GT56" i="13"/>
  <c r="GU56" i="13"/>
  <c r="GV56" i="13"/>
  <c r="GW56" i="13"/>
  <c r="GX56" i="13"/>
  <c r="GY56" i="13"/>
  <c r="GZ56" i="13"/>
  <c r="HA56" i="13"/>
  <c r="HB56" i="13"/>
  <c r="HC56" i="13"/>
  <c r="HD56" i="13"/>
  <c r="HE56" i="13"/>
  <c r="HF56" i="13"/>
  <c r="HG56" i="13"/>
  <c r="HH56" i="13"/>
  <c r="ES57" i="13"/>
  <c r="ET57" i="13"/>
  <c r="EU57" i="13"/>
  <c r="EV57" i="13"/>
  <c r="EW57" i="13"/>
  <c r="EX57" i="13"/>
  <c r="EY57" i="13"/>
  <c r="EZ57" i="13"/>
  <c r="FA57" i="13"/>
  <c r="FB57" i="13"/>
  <c r="FC57" i="13"/>
  <c r="FD57" i="13"/>
  <c r="FE57" i="13"/>
  <c r="FF57" i="13"/>
  <c r="FG57" i="13"/>
  <c r="FH57" i="13"/>
  <c r="FI57" i="13"/>
  <c r="FJ57" i="13"/>
  <c r="FK57" i="13"/>
  <c r="FL57" i="13"/>
  <c r="FM57" i="13"/>
  <c r="FN57" i="13"/>
  <c r="FO57" i="13"/>
  <c r="FP57" i="13"/>
  <c r="FQ57" i="13"/>
  <c r="FR57" i="13"/>
  <c r="FS57" i="13"/>
  <c r="FT57" i="13"/>
  <c r="FU57" i="13"/>
  <c r="FV57" i="13"/>
  <c r="FW57" i="13"/>
  <c r="FX57" i="13"/>
  <c r="FY57" i="13"/>
  <c r="FZ57" i="13"/>
  <c r="GA57" i="13"/>
  <c r="GB57" i="13"/>
  <c r="GC57" i="13"/>
  <c r="GD57" i="13"/>
  <c r="GE57" i="13"/>
  <c r="GF57" i="13"/>
  <c r="GG57" i="13"/>
  <c r="GH57" i="13"/>
  <c r="GI57" i="13"/>
  <c r="GJ57" i="13"/>
  <c r="GK57" i="13"/>
  <c r="GL57" i="13"/>
  <c r="GM57" i="13"/>
  <c r="GN57" i="13"/>
  <c r="GO57" i="13"/>
  <c r="GP57" i="13"/>
  <c r="GQ57" i="13"/>
  <c r="GR57" i="13"/>
  <c r="GS57" i="13"/>
  <c r="GT57" i="13"/>
  <c r="GU57" i="13"/>
  <c r="GV57" i="13"/>
  <c r="GW57" i="13"/>
  <c r="GX57" i="13"/>
  <c r="GY57" i="13"/>
  <c r="GZ57" i="13"/>
  <c r="HA57" i="13"/>
  <c r="HB57" i="13"/>
  <c r="HC57" i="13"/>
  <c r="HD57" i="13"/>
  <c r="HE57" i="13"/>
  <c r="HF57" i="13"/>
  <c r="HG57" i="13"/>
  <c r="HH57" i="13"/>
  <c r="ES58" i="13"/>
  <c r="ET58" i="13"/>
  <c r="EU58" i="13"/>
  <c r="EV58" i="13"/>
  <c r="EW58" i="13"/>
  <c r="EX58" i="13"/>
  <c r="EY58" i="13"/>
  <c r="EZ58" i="13"/>
  <c r="FA58" i="13"/>
  <c r="FB58" i="13"/>
  <c r="FC58" i="13"/>
  <c r="FD58" i="13"/>
  <c r="FE58" i="13"/>
  <c r="FF58" i="13"/>
  <c r="FG58" i="13"/>
  <c r="FH58" i="13"/>
  <c r="FI58" i="13"/>
  <c r="FJ58" i="13"/>
  <c r="FK58" i="13"/>
  <c r="FL58" i="13"/>
  <c r="FM58" i="13"/>
  <c r="FN58" i="13"/>
  <c r="FO58" i="13"/>
  <c r="FP58" i="13"/>
  <c r="FQ58" i="13"/>
  <c r="FR58" i="13"/>
  <c r="FS58" i="13"/>
  <c r="FT58" i="13"/>
  <c r="FU58" i="13"/>
  <c r="FV58" i="13"/>
  <c r="FW58" i="13"/>
  <c r="FX58" i="13"/>
  <c r="FY58" i="13"/>
  <c r="FZ58" i="13"/>
  <c r="GA58" i="13"/>
  <c r="GB58" i="13"/>
  <c r="GC58" i="13"/>
  <c r="GD58" i="13"/>
  <c r="GE58" i="13"/>
  <c r="GF58" i="13"/>
  <c r="GG58" i="13"/>
  <c r="GH58" i="13"/>
  <c r="GI58" i="13"/>
  <c r="GJ58" i="13"/>
  <c r="GK58" i="13"/>
  <c r="GL58" i="13"/>
  <c r="GM58" i="13"/>
  <c r="GN58" i="13"/>
  <c r="GO58" i="13"/>
  <c r="GP58" i="13"/>
  <c r="GQ58" i="13"/>
  <c r="GR58" i="13"/>
  <c r="GS58" i="13"/>
  <c r="GT58" i="13"/>
  <c r="GU58" i="13"/>
  <c r="GV58" i="13"/>
  <c r="GW58" i="13"/>
  <c r="GX58" i="13"/>
  <c r="GY58" i="13"/>
  <c r="GZ58" i="13"/>
  <c r="HA58" i="13"/>
  <c r="HB58" i="13"/>
  <c r="HC58" i="13"/>
  <c r="HD58" i="13"/>
  <c r="HE58" i="13"/>
  <c r="HF58" i="13"/>
  <c r="HG58" i="13"/>
  <c r="HH58" i="13"/>
  <c r="ES59" i="13"/>
  <c r="ET59" i="13"/>
  <c r="EU59" i="13"/>
  <c r="EV59" i="13"/>
  <c r="EW59" i="13"/>
  <c r="EX59" i="13"/>
  <c r="EY59" i="13"/>
  <c r="EZ59" i="13"/>
  <c r="FA59" i="13"/>
  <c r="FB59" i="13"/>
  <c r="FC59" i="13"/>
  <c r="FD59" i="13"/>
  <c r="FE59" i="13"/>
  <c r="FF59" i="13"/>
  <c r="FG59" i="13"/>
  <c r="FH59" i="13"/>
  <c r="FI59" i="13"/>
  <c r="FJ59" i="13"/>
  <c r="FK59" i="13"/>
  <c r="FL59" i="13"/>
  <c r="FM59" i="13"/>
  <c r="FN59" i="13"/>
  <c r="FO59" i="13"/>
  <c r="FP59" i="13"/>
  <c r="FQ59" i="13"/>
  <c r="FR59" i="13"/>
  <c r="FS59" i="13"/>
  <c r="FT59" i="13"/>
  <c r="FU59" i="13"/>
  <c r="FV59" i="13"/>
  <c r="FW59" i="13"/>
  <c r="FX59" i="13"/>
  <c r="FY59" i="13"/>
  <c r="FZ59" i="13"/>
  <c r="GA59" i="13"/>
  <c r="GB59" i="13"/>
  <c r="GC59" i="13"/>
  <c r="GD59" i="13"/>
  <c r="GE59" i="13"/>
  <c r="GF59" i="13"/>
  <c r="GG59" i="13"/>
  <c r="GH59" i="13"/>
  <c r="GI59" i="13"/>
  <c r="GJ59" i="13"/>
  <c r="GK59" i="13"/>
  <c r="GL59" i="13"/>
  <c r="GM59" i="13"/>
  <c r="GN59" i="13"/>
  <c r="GO59" i="13"/>
  <c r="GP59" i="13"/>
  <c r="GQ59" i="13"/>
  <c r="GR59" i="13"/>
  <c r="GS59" i="13"/>
  <c r="GT59" i="13"/>
  <c r="GU59" i="13"/>
  <c r="GV59" i="13"/>
  <c r="GW59" i="13"/>
  <c r="GX59" i="13"/>
  <c r="GY59" i="13"/>
  <c r="GZ59" i="13"/>
  <c r="HA59" i="13"/>
  <c r="HB59" i="13"/>
  <c r="HC59" i="13"/>
  <c r="HD59" i="13"/>
  <c r="HE59" i="13"/>
  <c r="HF59" i="13"/>
  <c r="HG59" i="13"/>
  <c r="HH59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FS60" i="13"/>
  <c r="FT60" i="13"/>
  <c r="FU60" i="13"/>
  <c r="FV60" i="13"/>
  <c r="FW60" i="13"/>
  <c r="FX60" i="13"/>
  <c r="FY60" i="13"/>
  <c r="FZ60" i="13"/>
  <c r="GA60" i="13"/>
  <c r="GB60" i="13"/>
  <c r="GC60" i="13"/>
  <c r="GD60" i="13"/>
  <c r="GE60" i="13"/>
  <c r="GF60" i="13"/>
  <c r="GG60" i="13"/>
  <c r="GH60" i="13"/>
  <c r="GI60" i="13"/>
  <c r="GJ60" i="13"/>
  <c r="GK60" i="13"/>
  <c r="GL60" i="13"/>
  <c r="GM60" i="13"/>
  <c r="GN60" i="13"/>
  <c r="GO60" i="13"/>
  <c r="GP60" i="13"/>
  <c r="GQ60" i="13"/>
  <c r="GR60" i="13"/>
  <c r="GS60" i="13"/>
  <c r="GT60" i="13"/>
  <c r="GU60" i="13"/>
  <c r="GV60" i="13"/>
  <c r="GW60" i="13"/>
  <c r="GX60" i="13"/>
  <c r="GY60" i="13"/>
  <c r="GZ60" i="13"/>
  <c r="HA60" i="13"/>
  <c r="HB60" i="13"/>
  <c r="HC60" i="13"/>
  <c r="HD60" i="13"/>
  <c r="HE60" i="13"/>
  <c r="HF60" i="13"/>
  <c r="HG60" i="13"/>
  <c r="HH60" i="13"/>
  <c r="ES61" i="13"/>
  <c r="ET61" i="13"/>
  <c r="EU61" i="13"/>
  <c r="EV61" i="13"/>
  <c r="EW61" i="13"/>
  <c r="EX61" i="13"/>
  <c r="EY61" i="13"/>
  <c r="EZ61" i="13"/>
  <c r="FA61" i="13"/>
  <c r="FB61" i="13"/>
  <c r="FC61" i="13"/>
  <c r="FD61" i="13"/>
  <c r="FE61" i="13"/>
  <c r="FF61" i="13"/>
  <c r="FG61" i="13"/>
  <c r="FH61" i="13"/>
  <c r="FI61" i="13"/>
  <c r="FJ61" i="13"/>
  <c r="FK61" i="13"/>
  <c r="FL61" i="13"/>
  <c r="FM61" i="13"/>
  <c r="FN61" i="13"/>
  <c r="FO61" i="13"/>
  <c r="FP61" i="13"/>
  <c r="FQ61" i="13"/>
  <c r="FR61" i="13"/>
  <c r="FS61" i="13"/>
  <c r="FT61" i="13"/>
  <c r="FU61" i="13"/>
  <c r="FV61" i="13"/>
  <c r="FW61" i="13"/>
  <c r="FX61" i="13"/>
  <c r="FY61" i="13"/>
  <c r="FZ61" i="13"/>
  <c r="GA61" i="13"/>
  <c r="GB61" i="13"/>
  <c r="GC61" i="13"/>
  <c r="GD61" i="13"/>
  <c r="GE61" i="13"/>
  <c r="GF61" i="13"/>
  <c r="GG61" i="13"/>
  <c r="GH61" i="13"/>
  <c r="GI61" i="13"/>
  <c r="GJ61" i="13"/>
  <c r="GK61" i="13"/>
  <c r="GL61" i="13"/>
  <c r="GM61" i="13"/>
  <c r="GN61" i="13"/>
  <c r="GO61" i="13"/>
  <c r="GP61" i="13"/>
  <c r="GQ61" i="13"/>
  <c r="GR61" i="13"/>
  <c r="GS61" i="13"/>
  <c r="GT61" i="13"/>
  <c r="GU61" i="13"/>
  <c r="GV61" i="13"/>
  <c r="GW61" i="13"/>
  <c r="GX61" i="13"/>
  <c r="GY61" i="13"/>
  <c r="GZ61" i="13"/>
  <c r="HA61" i="13"/>
  <c r="HB61" i="13"/>
  <c r="HC61" i="13"/>
  <c r="HD61" i="13"/>
  <c r="HE61" i="13"/>
  <c r="HF61" i="13"/>
  <c r="HG61" i="13"/>
  <c r="HH61" i="13"/>
  <c r="ES62" i="13"/>
  <c r="ET62" i="13"/>
  <c r="EU62" i="13"/>
  <c r="EV62" i="13"/>
  <c r="EW62" i="13"/>
  <c r="EX62" i="13"/>
  <c r="EY62" i="13"/>
  <c r="EZ62" i="13"/>
  <c r="FA62" i="13"/>
  <c r="FB62" i="13"/>
  <c r="FC62" i="13"/>
  <c r="FD62" i="13"/>
  <c r="FE62" i="13"/>
  <c r="FF62" i="13"/>
  <c r="FG62" i="13"/>
  <c r="FH62" i="13"/>
  <c r="FI62" i="13"/>
  <c r="FJ62" i="13"/>
  <c r="FK62" i="13"/>
  <c r="FL62" i="13"/>
  <c r="FM62" i="13"/>
  <c r="FN62" i="13"/>
  <c r="FO62" i="13"/>
  <c r="FP62" i="13"/>
  <c r="FQ62" i="13"/>
  <c r="FR62" i="13"/>
  <c r="FS62" i="13"/>
  <c r="FT62" i="13"/>
  <c r="FU62" i="13"/>
  <c r="FV62" i="13"/>
  <c r="FW62" i="13"/>
  <c r="FX62" i="13"/>
  <c r="FY62" i="13"/>
  <c r="FZ62" i="13"/>
  <c r="GA62" i="13"/>
  <c r="GB62" i="13"/>
  <c r="GC62" i="13"/>
  <c r="GD62" i="13"/>
  <c r="GE62" i="13"/>
  <c r="GF62" i="13"/>
  <c r="GG62" i="13"/>
  <c r="GH62" i="13"/>
  <c r="GI62" i="13"/>
  <c r="GJ62" i="13"/>
  <c r="GK62" i="13"/>
  <c r="GL62" i="13"/>
  <c r="GM62" i="13"/>
  <c r="GN62" i="13"/>
  <c r="GO62" i="13"/>
  <c r="GP62" i="13"/>
  <c r="GQ62" i="13"/>
  <c r="GR62" i="13"/>
  <c r="GS62" i="13"/>
  <c r="GT62" i="13"/>
  <c r="GU62" i="13"/>
  <c r="GV62" i="13"/>
  <c r="GW62" i="13"/>
  <c r="GX62" i="13"/>
  <c r="GY62" i="13"/>
  <c r="GZ62" i="13"/>
  <c r="HA62" i="13"/>
  <c r="HB62" i="13"/>
  <c r="HC62" i="13"/>
  <c r="HD62" i="13"/>
  <c r="HE62" i="13"/>
  <c r="HF62" i="13"/>
  <c r="HG62" i="13"/>
  <c r="HH62" i="13"/>
  <c r="ES63" i="13"/>
  <c r="ET63" i="13"/>
  <c r="EU63" i="13"/>
  <c r="EV63" i="13"/>
  <c r="EW63" i="13"/>
  <c r="EX63" i="13"/>
  <c r="EY63" i="13"/>
  <c r="EZ63" i="13"/>
  <c r="FA63" i="13"/>
  <c r="FB63" i="13"/>
  <c r="FC63" i="13"/>
  <c r="FD63" i="13"/>
  <c r="FE63" i="13"/>
  <c r="FF63" i="13"/>
  <c r="FG63" i="13"/>
  <c r="FH63" i="13"/>
  <c r="FI63" i="13"/>
  <c r="FJ63" i="13"/>
  <c r="FK63" i="13"/>
  <c r="FL63" i="13"/>
  <c r="FM63" i="13"/>
  <c r="FN63" i="13"/>
  <c r="FO63" i="13"/>
  <c r="FP63" i="13"/>
  <c r="FQ63" i="13"/>
  <c r="FR63" i="13"/>
  <c r="FS63" i="13"/>
  <c r="FT63" i="13"/>
  <c r="FU63" i="13"/>
  <c r="FV63" i="13"/>
  <c r="FW63" i="13"/>
  <c r="FX63" i="13"/>
  <c r="FY63" i="13"/>
  <c r="FZ63" i="13"/>
  <c r="GA63" i="13"/>
  <c r="GB63" i="13"/>
  <c r="GC63" i="13"/>
  <c r="GD63" i="13"/>
  <c r="GE63" i="13"/>
  <c r="GF63" i="13"/>
  <c r="GG63" i="13"/>
  <c r="GH63" i="13"/>
  <c r="GI63" i="13"/>
  <c r="GJ63" i="13"/>
  <c r="GK63" i="13"/>
  <c r="GL63" i="13"/>
  <c r="GM63" i="13"/>
  <c r="GN63" i="13"/>
  <c r="GO63" i="13"/>
  <c r="GP63" i="13"/>
  <c r="GQ63" i="13"/>
  <c r="GR63" i="13"/>
  <c r="GS63" i="13"/>
  <c r="GT63" i="13"/>
  <c r="GU63" i="13"/>
  <c r="GV63" i="13"/>
  <c r="GW63" i="13"/>
  <c r="GX63" i="13"/>
  <c r="GY63" i="13"/>
  <c r="GZ63" i="13"/>
  <c r="HA63" i="13"/>
  <c r="HB63" i="13"/>
  <c r="HC63" i="13"/>
  <c r="HD63" i="13"/>
  <c r="HE63" i="13"/>
  <c r="HF63" i="13"/>
  <c r="HG63" i="13"/>
  <c r="HH63" i="13"/>
  <c r="ES64" i="13"/>
  <c r="ET64" i="13"/>
  <c r="EU64" i="13"/>
  <c r="EV64" i="13"/>
  <c r="EW64" i="13"/>
  <c r="EX64" i="13"/>
  <c r="EY64" i="13"/>
  <c r="EZ64" i="13"/>
  <c r="FA64" i="13"/>
  <c r="FB64" i="13"/>
  <c r="FC64" i="13"/>
  <c r="FD64" i="13"/>
  <c r="FE64" i="13"/>
  <c r="FF64" i="13"/>
  <c r="FG64" i="13"/>
  <c r="FH64" i="13"/>
  <c r="FI64" i="13"/>
  <c r="FJ64" i="13"/>
  <c r="FK64" i="13"/>
  <c r="FL64" i="13"/>
  <c r="FM64" i="13"/>
  <c r="FN64" i="13"/>
  <c r="FO64" i="13"/>
  <c r="FP64" i="13"/>
  <c r="FQ64" i="13"/>
  <c r="FR64" i="13"/>
  <c r="FS64" i="13"/>
  <c r="FT64" i="13"/>
  <c r="FU64" i="13"/>
  <c r="FV64" i="13"/>
  <c r="FW64" i="13"/>
  <c r="FX64" i="13"/>
  <c r="FY64" i="13"/>
  <c r="FZ64" i="13"/>
  <c r="GA64" i="13"/>
  <c r="GB64" i="13"/>
  <c r="GC64" i="13"/>
  <c r="GD64" i="13"/>
  <c r="GE64" i="13"/>
  <c r="GF64" i="13"/>
  <c r="GG64" i="13"/>
  <c r="GH64" i="13"/>
  <c r="GI64" i="13"/>
  <c r="GJ64" i="13"/>
  <c r="GK64" i="13"/>
  <c r="GL64" i="13"/>
  <c r="GM64" i="13"/>
  <c r="GN64" i="13"/>
  <c r="GO64" i="13"/>
  <c r="GP64" i="13"/>
  <c r="GQ64" i="13"/>
  <c r="GR64" i="13"/>
  <c r="GS64" i="13"/>
  <c r="GT64" i="13"/>
  <c r="GU64" i="13"/>
  <c r="GV64" i="13"/>
  <c r="GW64" i="13"/>
  <c r="GX64" i="13"/>
  <c r="GY64" i="13"/>
  <c r="GZ64" i="13"/>
  <c r="HA64" i="13"/>
  <c r="HB64" i="13"/>
  <c r="HC64" i="13"/>
  <c r="HD64" i="13"/>
  <c r="HE64" i="13"/>
  <c r="HF64" i="13"/>
  <c r="HG64" i="13"/>
  <c r="HH64" i="13"/>
  <c r="ES65" i="13"/>
  <c r="ET65" i="13"/>
  <c r="EU65" i="13"/>
  <c r="EV65" i="13"/>
  <c r="EW65" i="13"/>
  <c r="EX65" i="13"/>
  <c r="EY65" i="13"/>
  <c r="EZ65" i="13"/>
  <c r="FA65" i="13"/>
  <c r="FB65" i="13"/>
  <c r="FC65" i="13"/>
  <c r="FD65" i="13"/>
  <c r="FE65" i="13"/>
  <c r="FF65" i="13"/>
  <c r="FG65" i="13"/>
  <c r="FH65" i="13"/>
  <c r="FI65" i="13"/>
  <c r="FJ65" i="13"/>
  <c r="FK65" i="13"/>
  <c r="FL65" i="13"/>
  <c r="FM65" i="13"/>
  <c r="FN65" i="13"/>
  <c r="FO65" i="13"/>
  <c r="FP65" i="13"/>
  <c r="FQ65" i="13"/>
  <c r="FR65" i="13"/>
  <c r="FS65" i="13"/>
  <c r="FT65" i="13"/>
  <c r="FU65" i="13"/>
  <c r="FV65" i="13"/>
  <c r="FW65" i="13"/>
  <c r="FX65" i="13"/>
  <c r="FY65" i="13"/>
  <c r="FZ65" i="13"/>
  <c r="GA65" i="13"/>
  <c r="GB65" i="13"/>
  <c r="GC65" i="13"/>
  <c r="GD65" i="13"/>
  <c r="GE65" i="13"/>
  <c r="GF65" i="13"/>
  <c r="GG65" i="13"/>
  <c r="GH65" i="13"/>
  <c r="GI65" i="13"/>
  <c r="GJ65" i="13"/>
  <c r="GK65" i="13"/>
  <c r="GL65" i="13"/>
  <c r="GM65" i="13"/>
  <c r="GN65" i="13"/>
  <c r="GO65" i="13"/>
  <c r="GP65" i="13"/>
  <c r="GQ65" i="13"/>
  <c r="GR65" i="13"/>
  <c r="GS65" i="13"/>
  <c r="GT65" i="13"/>
  <c r="GU65" i="13"/>
  <c r="GV65" i="13"/>
  <c r="GW65" i="13"/>
  <c r="GX65" i="13"/>
  <c r="GY65" i="13"/>
  <c r="GZ65" i="13"/>
  <c r="HA65" i="13"/>
  <c r="HB65" i="13"/>
  <c r="HC65" i="13"/>
  <c r="HD65" i="13"/>
  <c r="HE65" i="13"/>
  <c r="HF65" i="13"/>
  <c r="HG65" i="13"/>
  <c r="HH65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FK66" i="13"/>
  <c r="FL66" i="13"/>
  <c r="FM66" i="13"/>
  <c r="FN66" i="13"/>
  <c r="FO66" i="13"/>
  <c r="FP66" i="13"/>
  <c r="FQ66" i="13"/>
  <c r="FR66" i="13"/>
  <c r="FS66" i="13"/>
  <c r="FT66" i="13"/>
  <c r="FU66" i="13"/>
  <c r="FV66" i="13"/>
  <c r="FW66" i="13"/>
  <c r="FX66" i="13"/>
  <c r="FY66" i="13"/>
  <c r="FZ66" i="13"/>
  <c r="GA66" i="13"/>
  <c r="GB66" i="13"/>
  <c r="GC66" i="13"/>
  <c r="GD66" i="13"/>
  <c r="GE66" i="13"/>
  <c r="GF66" i="13"/>
  <c r="GG66" i="13"/>
  <c r="GH66" i="13"/>
  <c r="GI66" i="13"/>
  <c r="GJ66" i="13"/>
  <c r="GK66" i="13"/>
  <c r="GL66" i="13"/>
  <c r="GM66" i="13"/>
  <c r="GN66" i="13"/>
  <c r="GO66" i="13"/>
  <c r="GP66" i="13"/>
  <c r="GQ66" i="13"/>
  <c r="GR66" i="13"/>
  <c r="GS66" i="13"/>
  <c r="GT66" i="13"/>
  <c r="GU66" i="13"/>
  <c r="GV66" i="13"/>
  <c r="GW66" i="13"/>
  <c r="GX66" i="13"/>
  <c r="GY66" i="13"/>
  <c r="GZ66" i="13"/>
  <c r="HA66" i="13"/>
  <c r="HB66" i="13"/>
  <c r="HC66" i="13"/>
  <c r="HD66" i="13"/>
  <c r="HE66" i="13"/>
  <c r="HF66" i="13"/>
  <c r="HG66" i="13"/>
  <c r="HH66" i="13"/>
  <c r="ES67" i="13"/>
  <c r="ET67" i="13"/>
  <c r="EU67" i="13"/>
  <c r="EV67" i="13"/>
  <c r="EW67" i="13"/>
  <c r="EX67" i="13"/>
  <c r="EY67" i="13"/>
  <c r="EZ67" i="13"/>
  <c r="FA67" i="13"/>
  <c r="FB67" i="13"/>
  <c r="FC67" i="13"/>
  <c r="FD67" i="13"/>
  <c r="FE67" i="13"/>
  <c r="FF67" i="13"/>
  <c r="FG67" i="13"/>
  <c r="FH67" i="13"/>
  <c r="FI67" i="13"/>
  <c r="FJ67" i="13"/>
  <c r="FK67" i="13"/>
  <c r="FL67" i="13"/>
  <c r="FM67" i="13"/>
  <c r="FN67" i="13"/>
  <c r="FO67" i="13"/>
  <c r="FP67" i="13"/>
  <c r="FQ67" i="13"/>
  <c r="FR67" i="13"/>
  <c r="FS67" i="13"/>
  <c r="FT67" i="13"/>
  <c r="FU67" i="13"/>
  <c r="FV67" i="13"/>
  <c r="FW67" i="13"/>
  <c r="FX67" i="13"/>
  <c r="FY67" i="13"/>
  <c r="FZ67" i="13"/>
  <c r="GA67" i="13"/>
  <c r="GB67" i="13"/>
  <c r="GC67" i="13"/>
  <c r="GD67" i="13"/>
  <c r="GE67" i="13"/>
  <c r="GF67" i="13"/>
  <c r="GG67" i="13"/>
  <c r="GH67" i="13"/>
  <c r="GI67" i="13"/>
  <c r="GJ67" i="13"/>
  <c r="GK67" i="13"/>
  <c r="GL67" i="13"/>
  <c r="GM67" i="13"/>
  <c r="GN67" i="13"/>
  <c r="GO67" i="13"/>
  <c r="GP67" i="13"/>
  <c r="GQ67" i="13"/>
  <c r="GR67" i="13"/>
  <c r="GS67" i="13"/>
  <c r="GT67" i="13"/>
  <c r="GU67" i="13"/>
  <c r="GV67" i="13"/>
  <c r="GW67" i="13"/>
  <c r="GX67" i="13"/>
  <c r="GY67" i="13"/>
  <c r="GZ67" i="13"/>
  <c r="HA67" i="13"/>
  <c r="HB67" i="13"/>
  <c r="HC67" i="13"/>
  <c r="HD67" i="13"/>
  <c r="HE67" i="13"/>
  <c r="HF67" i="13"/>
  <c r="HG67" i="13"/>
  <c r="HH67" i="13"/>
  <c r="ES68" i="13"/>
  <c r="ET68" i="13"/>
  <c r="EU68" i="13"/>
  <c r="EV68" i="13"/>
  <c r="EW68" i="13"/>
  <c r="EX68" i="13"/>
  <c r="EY68" i="13"/>
  <c r="EZ68" i="13"/>
  <c r="FA68" i="13"/>
  <c r="FB68" i="13"/>
  <c r="FC68" i="13"/>
  <c r="FD68" i="13"/>
  <c r="FE68" i="13"/>
  <c r="FF68" i="13"/>
  <c r="FG68" i="13"/>
  <c r="FH68" i="13"/>
  <c r="FI68" i="13"/>
  <c r="FJ68" i="13"/>
  <c r="FK68" i="13"/>
  <c r="FL68" i="13"/>
  <c r="FM68" i="13"/>
  <c r="FN68" i="13"/>
  <c r="FO68" i="13"/>
  <c r="FP68" i="13"/>
  <c r="FQ68" i="13"/>
  <c r="FR68" i="13"/>
  <c r="FS68" i="13"/>
  <c r="FT68" i="13"/>
  <c r="FU68" i="13"/>
  <c r="FV68" i="13"/>
  <c r="FW68" i="13"/>
  <c r="FX68" i="13"/>
  <c r="FY68" i="13"/>
  <c r="FZ68" i="13"/>
  <c r="GA68" i="13"/>
  <c r="GB68" i="13"/>
  <c r="GC68" i="13"/>
  <c r="GD68" i="13"/>
  <c r="GE68" i="13"/>
  <c r="GF68" i="13"/>
  <c r="GG68" i="13"/>
  <c r="GH68" i="13"/>
  <c r="GI68" i="13"/>
  <c r="GJ68" i="13"/>
  <c r="GK68" i="13"/>
  <c r="GL68" i="13"/>
  <c r="GM68" i="13"/>
  <c r="GN68" i="13"/>
  <c r="GO68" i="13"/>
  <c r="GP68" i="13"/>
  <c r="GQ68" i="13"/>
  <c r="GR68" i="13"/>
  <c r="GS68" i="13"/>
  <c r="GT68" i="13"/>
  <c r="GU68" i="13"/>
  <c r="GV68" i="13"/>
  <c r="GW68" i="13"/>
  <c r="GX68" i="13"/>
  <c r="GY68" i="13"/>
  <c r="GZ68" i="13"/>
  <c r="HA68" i="13"/>
  <c r="HB68" i="13"/>
  <c r="HC68" i="13"/>
  <c r="HD68" i="13"/>
  <c r="HE68" i="13"/>
  <c r="HF68" i="13"/>
  <c r="HG68" i="13"/>
  <c r="HH68" i="13"/>
  <c r="ES69" i="13"/>
  <c r="ET69" i="13"/>
  <c r="EU69" i="13"/>
  <c r="EV69" i="13"/>
  <c r="EW69" i="13"/>
  <c r="EX69" i="13"/>
  <c r="EY69" i="13"/>
  <c r="EZ69" i="13"/>
  <c r="FA69" i="13"/>
  <c r="FB69" i="13"/>
  <c r="FC69" i="13"/>
  <c r="FD69" i="13"/>
  <c r="FE69" i="13"/>
  <c r="FF69" i="13"/>
  <c r="FG69" i="13"/>
  <c r="FH69" i="13"/>
  <c r="FI69" i="13"/>
  <c r="FJ69" i="13"/>
  <c r="FK69" i="13"/>
  <c r="FL69" i="13"/>
  <c r="FM69" i="13"/>
  <c r="FN69" i="13"/>
  <c r="FO69" i="13"/>
  <c r="FP69" i="13"/>
  <c r="FQ69" i="13"/>
  <c r="FR69" i="13"/>
  <c r="FS69" i="13"/>
  <c r="FT69" i="13"/>
  <c r="FU69" i="13"/>
  <c r="FV69" i="13"/>
  <c r="FW69" i="13"/>
  <c r="FX69" i="13"/>
  <c r="FY69" i="13"/>
  <c r="FZ69" i="13"/>
  <c r="GA69" i="13"/>
  <c r="GB69" i="13"/>
  <c r="GC69" i="13"/>
  <c r="GD69" i="13"/>
  <c r="GE69" i="13"/>
  <c r="GF69" i="13"/>
  <c r="GG69" i="13"/>
  <c r="GH69" i="13"/>
  <c r="GI69" i="13"/>
  <c r="GJ69" i="13"/>
  <c r="GK69" i="13"/>
  <c r="GL69" i="13"/>
  <c r="GM69" i="13"/>
  <c r="GN69" i="13"/>
  <c r="GO69" i="13"/>
  <c r="GP69" i="13"/>
  <c r="GQ69" i="13"/>
  <c r="GR69" i="13"/>
  <c r="GS69" i="13"/>
  <c r="GT69" i="13"/>
  <c r="GU69" i="13"/>
  <c r="GV69" i="13"/>
  <c r="GW69" i="13"/>
  <c r="GX69" i="13"/>
  <c r="GY69" i="13"/>
  <c r="GZ69" i="13"/>
  <c r="HA69" i="13"/>
  <c r="HB69" i="13"/>
  <c r="HC69" i="13"/>
  <c r="HD69" i="13"/>
  <c r="HE69" i="13"/>
  <c r="HF69" i="13"/>
  <c r="HG69" i="13"/>
  <c r="HH69" i="13"/>
  <c r="ES70" i="13"/>
  <c r="ET70" i="13"/>
  <c r="EU70" i="13"/>
  <c r="EV70" i="13"/>
  <c r="EW70" i="13"/>
  <c r="EX70" i="13"/>
  <c r="EY70" i="13"/>
  <c r="EZ70" i="13"/>
  <c r="FA70" i="13"/>
  <c r="FB70" i="13"/>
  <c r="FC70" i="13"/>
  <c r="FD70" i="13"/>
  <c r="FE70" i="13"/>
  <c r="FF70" i="13"/>
  <c r="FG70" i="13"/>
  <c r="FH70" i="13"/>
  <c r="FI70" i="13"/>
  <c r="FJ70" i="13"/>
  <c r="FK70" i="13"/>
  <c r="FL70" i="13"/>
  <c r="FM70" i="13"/>
  <c r="FN70" i="13"/>
  <c r="FO70" i="13"/>
  <c r="FP70" i="13"/>
  <c r="FQ70" i="13"/>
  <c r="FR70" i="13"/>
  <c r="FS70" i="13"/>
  <c r="FT70" i="13"/>
  <c r="FU70" i="13"/>
  <c r="FV70" i="13"/>
  <c r="FW70" i="13"/>
  <c r="FX70" i="13"/>
  <c r="FY70" i="13"/>
  <c r="FZ70" i="13"/>
  <c r="GA70" i="13"/>
  <c r="GB70" i="13"/>
  <c r="GC70" i="13"/>
  <c r="GD70" i="13"/>
  <c r="GE70" i="13"/>
  <c r="GF70" i="13"/>
  <c r="GG70" i="13"/>
  <c r="GH70" i="13"/>
  <c r="GI70" i="13"/>
  <c r="GJ70" i="13"/>
  <c r="GK70" i="13"/>
  <c r="GL70" i="13"/>
  <c r="GM70" i="13"/>
  <c r="GN70" i="13"/>
  <c r="GO70" i="13"/>
  <c r="GP70" i="13"/>
  <c r="GQ70" i="13"/>
  <c r="GR70" i="13"/>
  <c r="GS70" i="13"/>
  <c r="GT70" i="13"/>
  <c r="GU70" i="13"/>
  <c r="GV70" i="13"/>
  <c r="GW70" i="13"/>
  <c r="GX70" i="13"/>
  <c r="GY70" i="13"/>
  <c r="GZ70" i="13"/>
  <c r="HA70" i="13"/>
  <c r="HB70" i="13"/>
  <c r="HC70" i="13"/>
  <c r="HD70" i="13"/>
  <c r="HE70" i="13"/>
  <c r="HF70" i="13"/>
  <c r="HG70" i="13"/>
  <c r="HH70" i="13"/>
  <c r="ES71" i="13"/>
  <c r="ET71" i="13"/>
  <c r="EU71" i="13"/>
  <c r="EV71" i="13"/>
  <c r="EW71" i="13"/>
  <c r="EX71" i="13"/>
  <c r="EY71" i="13"/>
  <c r="EZ71" i="13"/>
  <c r="FA71" i="13"/>
  <c r="FB71" i="13"/>
  <c r="FC71" i="13"/>
  <c r="FD71" i="13"/>
  <c r="FE71" i="13"/>
  <c r="FF71" i="13"/>
  <c r="FG71" i="13"/>
  <c r="FH71" i="13"/>
  <c r="FI71" i="13"/>
  <c r="FJ71" i="13"/>
  <c r="FK71" i="13"/>
  <c r="FL71" i="13"/>
  <c r="FM71" i="13"/>
  <c r="FN71" i="13"/>
  <c r="FO71" i="13"/>
  <c r="FP71" i="13"/>
  <c r="FQ71" i="13"/>
  <c r="FR71" i="13"/>
  <c r="FS71" i="13"/>
  <c r="FT71" i="13"/>
  <c r="FU71" i="13"/>
  <c r="FV71" i="13"/>
  <c r="FW71" i="13"/>
  <c r="FX71" i="13"/>
  <c r="FY71" i="13"/>
  <c r="FZ71" i="13"/>
  <c r="GA71" i="13"/>
  <c r="GB71" i="13"/>
  <c r="GC71" i="13"/>
  <c r="GD71" i="13"/>
  <c r="GE71" i="13"/>
  <c r="GF71" i="13"/>
  <c r="GG71" i="13"/>
  <c r="GH71" i="13"/>
  <c r="GI71" i="13"/>
  <c r="GJ71" i="13"/>
  <c r="GK71" i="13"/>
  <c r="GL71" i="13"/>
  <c r="GM71" i="13"/>
  <c r="GN71" i="13"/>
  <c r="GO71" i="13"/>
  <c r="GP71" i="13"/>
  <c r="GQ71" i="13"/>
  <c r="GR71" i="13"/>
  <c r="GS71" i="13"/>
  <c r="GT71" i="13"/>
  <c r="GU71" i="13"/>
  <c r="GV71" i="13"/>
  <c r="GW71" i="13"/>
  <c r="GX71" i="13"/>
  <c r="GY71" i="13"/>
  <c r="GZ71" i="13"/>
  <c r="HA71" i="13"/>
  <c r="HB71" i="13"/>
  <c r="HC71" i="13"/>
  <c r="HD71" i="13"/>
  <c r="HE71" i="13"/>
  <c r="HF71" i="13"/>
  <c r="HG71" i="13"/>
  <c r="HH71" i="13"/>
  <c r="ES72" i="13"/>
  <c r="ET72" i="13"/>
  <c r="EU72" i="13"/>
  <c r="EV72" i="13"/>
  <c r="EW72" i="13"/>
  <c r="EX72" i="13"/>
  <c r="EY72" i="13"/>
  <c r="EZ72" i="13"/>
  <c r="FA72" i="13"/>
  <c r="FB72" i="13"/>
  <c r="FC72" i="13"/>
  <c r="FD72" i="13"/>
  <c r="FE72" i="13"/>
  <c r="FF72" i="13"/>
  <c r="FG72" i="13"/>
  <c r="FH72" i="13"/>
  <c r="FI72" i="13"/>
  <c r="FJ72" i="13"/>
  <c r="FK72" i="13"/>
  <c r="FL72" i="13"/>
  <c r="FM72" i="13"/>
  <c r="FN72" i="13"/>
  <c r="FO72" i="13"/>
  <c r="FP72" i="13"/>
  <c r="FQ72" i="13"/>
  <c r="FR72" i="13"/>
  <c r="FS72" i="13"/>
  <c r="FT72" i="13"/>
  <c r="FU72" i="13"/>
  <c r="FV72" i="13"/>
  <c r="FW72" i="13"/>
  <c r="FX72" i="13"/>
  <c r="FY72" i="13"/>
  <c r="FZ72" i="13"/>
  <c r="GA72" i="13"/>
  <c r="GB72" i="13"/>
  <c r="GC72" i="13"/>
  <c r="GD72" i="13"/>
  <c r="GE72" i="13"/>
  <c r="GF72" i="13"/>
  <c r="GG72" i="13"/>
  <c r="GH72" i="13"/>
  <c r="GI72" i="13"/>
  <c r="GJ72" i="13"/>
  <c r="GK72" i="13"/>
  <c r="GL72" i="13"/>
  <c r="GM72" i="13"/>
  <c r="GN72" i="13"/>
  <c r="GO72" i="13"/>
  <c r="GP72" i="13"/>
  <c r="GQ72" i="13"/>
  <c r="GR72" i="13"/>
  <c r="GS72" i="13"/>
  <c r="GT72" i="13"/>
  <c r="GU72" i="13"/>
  <c r="GV72" i="13"/>
  <c r="GW72" i="13"/>
  <c r="GX72" i="13"/>
  <c r="GY72" i="13"/>
  <c r="GZ72" i="13"/>
  <c r="HA72" i="13"/>
  <c r="HB72" i="13"/>
  <c r="HC72" i="13"/>
  <c r="HD72" i="13"/>
  <c r="HE72" i="13"/>
  <c r="HF72" i="13"/>
  <c r="HG72" i="13"/>
  <c r="HH72" i="13"/>
  <c r="ES73" i="13"/>
  <c r="ET73" i="13"/>
  <c r="EU73" i="13"/>
  <c r="EV73" i="13"/>
  <c r="EW73" i="13"/>
  <c r="EX73" i="13"/>
  <c r="EY73" i="13"/>
  <c r="EZ73" i="13"/>
  <c r="FA73" i="13"/>
  <c r="FB73" i="13"/>
  <c r="FC73" i="13"/>
  <c r="FD73" i="13"/>
  <c r="FE73" i="13"/>
  <c r="FF73" i="13"/>
  <c r="FG73" i="13"/>
  <c r="FH73" i="13"/>
  <c r="FI73" i="13"/>
  <c r="FJ73" i="13"/>
  <c r="FK73" i="13"/>
  <c r="FL73" i="13"/>
  <c r="FM73" i="13"/>
  <c r="FN73" i="13"/>
  <c r="FO73" i="13"/>
  <c r="FP73" i="13"/>
  <c r="FQ73" i="13"/>
  <c r="FR73" i="13"/>
  <c r="FS73" i="13"/>
  <c r="FT73" i="13"/>
  <c r="FU73" i="13"/>
  <c r="FV73" i="13"/>
  <c r="FW73" i="13"/>
  <c r="FX73" i="13"/>
  <c r="FY73" i="13"/>
  <c r="FZ73" i="13"/>
  <c r="GA73" i="13"/>
  <c r="GB73" i="13"/>
  <c r="GC73" i="13"/>
  <c r="GD73" i="13"/>
  <c r="GE73" i="13"/>
  <c r="GF73" i="13"/>
  <c r="GG73" i="13"/>
  <c r="GH73" i="13"/>
  <c r="GI73" i="13"/>
  <c r="GJ73" i="13"/>
  <c r="GK73" i="13"/>
  <c r="GL73" i="13"/>
  <c r="GM73" i="13"/>
  <c r="GN73" i="13"/>
  <c r="GO73" i="13"/>
  <c r="GP73" i="13"/>
  <c r="GQ73" i="13"/>
  <c r="GR73" i="13"/>
  <c r="GS73" i="13"/>
  <c r="GT73" i="13"/>
  <c r="GU73" i="13"/>
  <c r="GV73" i="13"/>
  <c r="GW73" i="13"/>
  <c r="GX73" i="13"/>
  <c r="GY73" i="13"/>
  <c r="GZ73" i="13"/>
  <c r="HA73" i="13"/>
  <c r="HB73" i="13"/>
  <c r="HC73" i="13"/>
  <c r="HD73" i="13"/>
  <c r="HE73" i="13"/>
  <c r="HF73" i="13"/>
  <c r="HG73" i="13"/>
  <c r="HH73" i="13"/>
  <c r="ES74" i="13"/>
  <c r="ET74" i="13"/>
  <c r="EU74" i="13"/>
  <c r="EV74" i="13"/>
  <c r="EW74" i="13"/>
  <c r="EX74" i="13"/>
  <c r="EY74" i="13"/>
  <c r="EZ74" i="13"/>
  <c r="FA74" i="13"/>
  <c r="FB74" i="13"/>
  <c r="FC74" i="13"/>
  <c r="FD74" i="13"/>
  <c r="FE74" i="13"/>
  <c r="FF74" i="13"/>
  <c r="FG74" i="13"/>
  <c r="FH74" i="13"/>
  <c r="FI74" i="13"/>
  <c r="FJ74" i="13"/>
  <c r="FK74" i="13"/>
  <c r="FL74" i="13"/>
  <c r="FM74" i="13"/>
  <c r="FN74" i="13"/>
  <c r="FO74" i="13"/>
  <c r="FP74" i="13"/>
  <c r="FQ74" i="13"/>
  <c r="FR74" i="13"/>
  <c r="FS74" i="13"/>
  <c r="FT74" i="13"/>
  <c r="FU74" i="13"/>
  <c r="FV74" i="13"/>
  <c r="FW74" i="13"/>
  <c r="FX74" i="13"/>
  <c r="FY74" i="13"/>
  <c r="FZ74" i="13"/>
  <c r="GA74" i="13"/>
  <c r="GB74" i="13"/>
  <c r="GC74" i="13"/>
  <c r="GD74" i="13"/>
  <c r="GE74" i="13"/>
  <c r="GF74" i="13"/>
  <c r="GG74" i="13"/>
  <c r="GH74" i="13"/>
  <c r="GI74" i="13"/>
  <c r="GJ74" i="13"/>
  <c r="GK74" i="13"/>
  <c r="GL74" i="13"/>
  <c r="GM74" i="13"/>
  <c r="GN74" i="13"/>
  <c r="GO74" i="13"/>
  <c r="GP74" i="13"/>
  <c r="GQ74" i="13"/>
  <c r="GR74" i="13"/>
  <c r="GS74" i="13"/>
  <c r="GT74" i="13"/>
  <c r="GU74" i="13"/>
  <c r="GV74" i="13"/>
  <c r="GW74" i="13"/>
  <c r="GX74" i="13"/>
  <c r="GY74" i="13"/>
  <c r="GZ74" i="13"/>
  <c r="HA74" i="13"/>
  <c r="HB74" i="13"/>
  <c r="HC74" i="13"/>
  <c r="HD74" i="13"/>
  <c r="HE74" i="13"/>
  <c r="HF74" i="13"/>
  <c r="HG74" i="13"/>
  <c r="HH74" i="13"/>
  <c r="ES75" i="13"/>
  <c r="ET75" i="13"/>
  <c r="EU75" i="13"/>
  <c r="EV75" i="13"/>
  <c r="EW75" i="13"/>
  <c r="EX75" i="13"/>
  <c r="EY75" i="13"/>
  <c r="EZ75" i="13"/>
  <c r="FA75" i="13"/>
  <c r="FB75" i="13"/>
  <c r="FC75" i="13"/>
  <c r="FD75" i="13"/>
  <c r="FE75" i="13"/>
  <c r="FF75" i="13"/>
  <c r="FG75" i="13"/>
  <c r="FH75" i="13"/>
  <c r="FI75" i="13"/>
  <c r="FJ75" i="13"/>
  <c r="FK75" i="13"/>
  <c r="FL75" i="13"/>
  <c r="FM75" i="13"/>
  <c r="FN75" i="13"/>
  <c r="FO75" i="13"/>
  <c r="FP75" i="13"/>
  <c r="FQ75" i="13"/>
  <c r="FR75" i="13"/>
  <c r="FS75" i="13"/>
  <c r="FT75" i="13"/>
  <c r="FU75" i="13"/>
  <c r="FV75" i="13"/>
  <c r="FW75" i="13"/>
  <c r="FX75" i="13"/>
  <c r="FY75" i="13"/>
  <c r="FZ75" i="13"/>
  <c r="GA75" i="13"/>
  <c r="GB75" i="13"/>
  <c r="GC75" i="13"/>
  <c r="GD75" i="13"/>
  <c r="GE75" i="13"/>
  <c r="GF75" i="13"/>
  <c r="GG75" i="13"/>
  <c r="GH75" i="13"/>
  <c r="GI75" i="13"/>
  <c r="GJ75" i="13"/>
  <c r="GK75" i="13"/>
  <c r="GL75" i="13"/>
  <c r="GM75" i="13"/>
  <c r="GN75" i="13"/>
  <c r="GO75" i="13"/>
  <c r="GP75" i="13"/>
  <c r="GQ75" i="13"/>
  <c r="GR75" i="13"/>
  <c r="GS75" i="13"/>
  <c r="GT75" i="13"/>
  <c r="GU75" i="13"/>
  <c r="GV75" i="13"/>
  <c r="GW75" i="13"/>
  <c r="GX75" i="13"/>
  <c r="GY75" i="13"/>
  <c r="GZ75" i="13"/>
  <c r="HA75" i="13"/>
  <c r="HB75" i="13"/>
  <c r="HC75" i="13"/>
  <c r="HD75" i="13"/>
  <c r="HE75" i="13"/>
  <c r="HF75" i="13"/>
  <c r="HG75" i="13"/>
  <c r="HH75" i="13"/>
  <c r="ES76" i="13"/>
  <c r="ET76" i="13"/>
  <c r="EU76" i="13"/>
  <c r="EV76" i="13"/>
  <c r="EW76" i="13"/>
  <c r="EX76" i="13"/>
  <c r="EY76" i="13"/>
  <c r="EZ76" i="13"/>
  <c r="FA76" i="13"/>
  <c r="FB76" i="13"/>
  <c r="FC76" i="13"/>
  <c r="FD76" i="13"/>
  <c r="FE76" i="13"/>
  <c r="FF76" i="13"/>
  <c r="FG76" i="13"/>
  <c r="FH76" i="13"/>
  <c r="FI76" i="13"/>
  <c r="FJ76" i="13"/>
  <c r="FK76" i="13"/>
  <c r="FL76" i="13"/>
  <c r="FM76" i="13"/>
  <c r="FN76" i="13"/>
  <c r="FO76" i="13"/>
  <c r="FP76" i="13"/>
  <c r="FQ76" i="13"/>
  <c r="FR76" i="13"/>
  <c r="FS76" i="13"/>
  <c r="FT76" i="13"/>
  <c r="FU76" i="13"/>
  <c r="FV76" i="13"/>
  <c r="FW76" i="13"/>
  <c r="FX76" i="13"/>
  <c r="FY76" i="13"/>
  <c r="FZ76" i="13"/>
  <c r="GA76" i="13"/>
  <c r="GB76" i="13"/>
  <c r="GC76" i="13"/>
  <c r="GD76" i="13"/>
  <c r="GE76" i="13"/>
  <c r="GF76" i="13"/>
  <c r="GG76" i="13"/>
  <c r="GH76" i="13"/>
  <c r="GI76" i="13"/>
  <c r="GJ76" i="13"/>
  <c r="GK76" i="13"/>
  <c r="GL76" i="13"/>
  <c r="GM76" i="13"/>
  <c r="GN76" i="13"/>
  <c r="GO76" i="13"/>
  <c r="GP76" i="13"/>
  <c r="GQ76" i="13"/>
  <c r="GR76" i="13"/>
  <c r="GS76" i="13"/>
  <c r="GT76" i="13"/>
  <c r="GU76" i="13"/>
  <c r="GV76" i="13"/>
  <c r="GW76" i="13"/>
  <c r="GX76" i="13"/>
  <c r="GY76" i="13"/>
  <c r="GZ76" i="13"/>
  <c r="HA76" i="13"/>
  <c r="HB76" i="13"/>
  <c r="HC76" i="13"/>
  <c r="HD76" i="13"/>
  <c r="HE76" i="13"/>
  <c r="HF76" i="13"/>
  <c r="HG76" i="13"/>
  <c r="HH76" i="13"/>
  <c r="ES77" i="13"/>
  <c r="ET77" i="13"/>
  <c r="EU77" i="13"/>
  <c r="EV77" i="13"/>
  <c r="EW77" i="13"/>
  <c r="EX77" i="13"/>
  <c r="EY77" i="13"/>
  <c r="EZ77" i="13"/>
  <c r="FA77" i="13"/>
  <c r="FB77" i="13"/>
  <c r="FC77" i="13"/>
  <c r="FD77" i="13"/>
  <c r="FE77" i="13"/>
  <c r="FF77" i="13"/>
  <c r="FG77" i="13"/>
  <c r="FH77" i="13"/>
  <c r="FI77" i="13"/>
  <c r="FJ77" i="13"/>
  <c r="FK77" i="13"/>
  <c r="FL77" i="13"/>
  <c r="FM77" i="13"/>
  <c r="FN77" i="13"/>
  <c r="FO77" i="13"/>
  <c r="FP77" i="13"/>
  <c r="FQ77" i="13"/>
  <c r="FR77" i="13"/>
  <c r="FS77" i="13"/>
  <c r="FT77" i="13"/>
  <c r="FU77" i="13"/>
  <c r="FV77" i="13"/>
  <c r="FW77" i="13"/>
  <c r="FX77" i="13"/>
  <c r="FY77" i="13"/>
  <c r="FZ77" i="13"/>
  <c r="GA77" i="13"/>
  <c r="GB77" i="13"/>
  <c r="GC77" i="13"/>
  <c r="GD77" i="13"/>
  <c r="GE77" i="13"/>
  <c r="GF77" i="13"/>
  <c r="GG77" i="13"/>
  <c r="GH77" i="13"/>
  <c r="GI77" i="13"/>
  <c r="GJ77" i="13"/>
  <c r="GK77" i="13"/>
  <c r="GL77" i="13"/>
  <c r="GM77" i="13"/>
  <c r="GN77" i="13"/>
  <c r="GO77" i="13"/>
  <c r="GP77" i="13"/>
  <c r="GQ77" i="13"/>
  <c r="GR77" i="13"/>
  <c r="GS77" i="13"/>
  <c r="GT77" i="13"/>
  <c r="GU77" i="13"/>
  <c r="GV77" i="13"/>
  <c r="GW77" i="13"/>
  <c r="GX77" i="13"/>
  <c r="GY77" i="13"/>
  <c r="GZ77" i="13"/>
  <c r="HA77" i="13"/>
  <c r="HB77" i="13"/>
  <c r="HC77" i="13"/>
  <c r="HD77" i="13"/>
  <c r="HE77" i="13"/>
  <c r="HF77" i="13"/>
  <c r="HG77" i="13"/>
  <c r="HH77" i="13"/>
  <c r="ES78" i="13"/>
  <c r="ET78" i="13"/>
  <c r="EU78" i="13"/>
  <c r="EV78" i="13"/>
  <c r="EW78" i="13"/>
  <c r="EX78" i="13"/>
  <c r="EY78" i="13"/>
  <c r="EZ78" i="13"/>
  <c r="FA78" i="13"/>
  <c r="FB78" i="13"/>
  <c r="FC78" i="13"/>
  <c r="FD78" i="13"/>
  <c r="FE78" i="13"/>
  <c r="FF78" i="13"/>
  <c r="FG78" i="13"/>
  <c r="FH78" i="13"/>
  <c r="FI78" i="13"/>
  <c r="FJ78" i="13"/>
  <c r="FK78" i="13"/>
  <c r="FL78" i="13"/>
  <c r="FM78" i="13"/>
  <c r="FN78" i="13"/>
  <c r="FO78" i="13"/>
  <c r="FP78" i="13"/>
  <c r="FQ78" i="13"/>
  <c r="FR78" i="13"/>
  <c r="FS78" i="13"/>
  <c r="FT78" i="13"/>
  <c r="FU78" i="13"/>
  <c r="FV78" i="13"/>
  <c r="FW78" i="13"/>
  <c r="FX78" i="13"/>
  <c r="FY78" i="13"/>
  <c r="FZ78" i="13"/>
  <c r="GA78" i="13"/>
  <c r="GB78" i="13"/>
  <c r="GC78" i="13"/>
  <c r="GD78" i="13"/>
  <c r="GE78" i="13"/>
  <c r="GF78" i="13"/>
  <c r="GG78" i="13"/>
  <c r="GH78" i="13"/>
  <c r="GI78" i="13"/>
  <c r="GJ78" i="13"/>
  <c r="GK78" i="13"/>
  <c r="GL78" i="13"/>
  <c r="GM78" i="13"/>
  <c r="GN78" i="13"/>
  <c r="GO78" i="13"/>
  <c r="GP78" i="13"/>
  <c r="GQ78" i="13"/>
  <c r="GR78" i="13"/>
  <c r="GS78" i="13"/>
  <c r="GT78" i="13"/>
  <c r="GU78" i="13"/>
  <c r="GV78" i="13"/>
  <c r="GW78" i="13"/>
  <c r="GX78" i="13"/>
  <c r="GY78" i="13"/>
  <c r="GZ78" i="13"/>
  <c r="HA78" i="13"/>
  <c r="HB78" i="13"/>
  <c r="HC78" i="13"/>
  <c r="HD78" i="13"/>
  <c r="HE78" i="13"/>
  <c r="HF78" i="13"/>
  <c r="HG78" i="13"/>
  <c r="HH78" i="13"/>
  <c r="ES79" i="13"/>
  <c r="ET79" i="13"/>
  <c r="EU79" i="13"/>
  <c r="EV79" i="13"/>
  <c r="EW79" i="13"/>
  <c r="EX79" i="13"/>
  <c r="EY79" i="13"/>
  <c r="EZ79" i="13"/>
  <c r="FA79" i="13"/>
  <c r="FB79" i="13"/>
  <c r="FC79" i="13"/>
  <c r="FD79" i="13"/>
  <c r="FE79" i="13"/>
  <c r="FF79" i="13"/>
  <c r="FG79" i="13"/>
  <c r="FH79" i="13"/>
  <c r="FI79" i="13"/>
  <c r="FJ79" i="13"/>
  <c r="FK79" i="13"/>
  <c r="FL79" i="13"/>
  <c r="FM79" i="13"/>
  <c r="FN79" i="13"/>
  <c r="FO79" i="13"/>
  <c r="FP79" i="13"/>
  <c r="FQ79" i="13"/>
  <c r="FR79" i="13"/>
  <c r="FS79" i="13"/>
  <c r="FT79" i="13"/>
  <c r="FU79" i="13"/>
  <c r="FV79" i="13"/>
  <c r="FW79" i="13"/>
  <c r="FX79" i="13"/>
  <c r="FY79" i="13"/>
  <c r="FZ79" i="13"/>
  <c r="GA79" i="13"/>
  <c r="GB79" i="13"/>
  <c r="GC79" i="13"/>
  <c r="GD79" i="13"/>
  <c r="GE79" i="13"/>
  <c r="GF79" i="13"/>
  <c r="GG79" i="13"/>
  <c r="GH79" i="13"/>
  <c r="GI79" i="13"/>
  <c r="GJ79" i="13"/>
  <c r="GK79" i="13"/>
  <c r="GL79" i="13"/>
  <c r="GM79" i="13"/>
  <c r="GN79" i="13"/>
  <c r="GO79" i="13"/>
  <c r="GP79" i="13"/>
  <c r="GQ79" i="13"/>
  <c r="GR79" i="13"/>
  <c r="GS79" i="13"/>
  <c r="GT79" i="13"/>
  <c r="GU79" i="13"/>
  <c r="GV79" i="13"/>
  <c r="GW79" i="13"/>
  <c r="GX79" i="13"/>
  <c r="GY79" i="13"/>
  <c r="GZ79" i="13"/>
  <c r="HA79" i="13"/>
  <c r="HB79" i="13"/>
  <c r="HC79" i="13"/>
  <c r="HD79" i="13"/>
  <c r="HE79" i="13"/>
  <c r="HF79" i="13"/>
  <c r="HG79" i="13"/>
  <c r="HH79" i="13"/>
  <c r="ES80" i="13"/>
  <c r="ET80" i="13"/>
  <c r="EU80" i="13"/>
  <c r="EV80" i="13"/>
  <c r="EW80" i="13"/>
  <c r="EX80" i="13"/>
  <c r="EY80" i="13"/>
  <c r="EZ80" i="13"/>
  <c r="FA80" i="13"/>
  <c r="FB80" i="13"/>
  <c r="FC80" i="13"/>
  <c r="FD80" i="13"/>
  <c r="FE80" i="13"/>
  <c r="FF80" i="13"/>
  <c r="FG80" i="13"/>
  <c r="FH80" i="13"/>
  <c r="FI80" i="13"/>
  <c r="FJ80" i="13"/>
  <c r="FK80" i="13"/>
  <c r="FL80" i="13"/>
  <c r="FM80" i="13"/>
  <c r="FN80" i="13"/>
  <c r="FO80" i="13"/>
  <c r="FP80" i="13"/>
  <c r="FQ80" i="13"/>
  <c r="FR80" i="13"/>
  <c r="FS80" i="13"/>
  <c r="FT80" i="13"/>
  <c r="FU80" i="13"/>
  <c r="FV80" i="13"/>
  <c r="FW80" i="13"/>
  <c r="FX80" i="13"/>
  <c r="FY80" i="13"/>
  <c r="FZ80" i="13"/>
  <c r="GA80" i="13"/>
  <c r="GB80" i="13"/>
  <c r="GC80" i="13"/>
  <c r="GD80" i="13"/>
  <c r="GE80" i="13"/>
  <c r="GF80" i="13"/>
  <c r="GG80" i="13"/>
  <c r="GH80" i="13"/>
  <c r="GI80" i="13"/>
  <c r="GJ80" i="13"/>
  <c r="GK80" i="13"/>
  <c r="GL80" i="13"/>
  <c r="GM80" i="13"/>
  <c r="GN80" i="13"/>
  <c r="GO80" i="13"/>
  <c r="GP80" i="13"/>
  <c r="GQ80" i="13"/>
  <c r="GR80" i="13"/>
  <c r="GS80" i="13"/>
  <c r="GT80" i="13"/>
  <c r="GU80" i="13"/>
  <c r="GV80" i="13"/>
  <c r="GW80" i="13"/>
  <c r="GX80" i="13"/>
  <c r="GY80" i="13"/>
  <c r="GZ80" i="13"/>
  <c r="HA80" i="13"/>
  <c r="HB80" i="13"/>
  <c r="HC80" i="13"/>
  <c r="HD80" i="13"/>
  <c r="HE80" i="13"/>
  <c r="HF80" i="13"/>
  <c r="HG80" i="13"/>
  <c r="HH80" i="13"/>
  <c r="ES81" i="13"/>
  <c r="ET81" i="13"/>
  <c r="EU81" i="13"/>
  <c r="EV81" i="13"/>
  <c r="EW81" i="13"/>
  <c r="EX81" i="13"/>
  <c r="EY81" i="13"/>
  <c r="EZ81" i="13"/>
  <c r="FA81" i="13"/>
  <c r="FB81" i="13"/>
  <c r="FC81" i="13"/>
  <c r="FD81" i="13"/>
  <c r="FE81" i="13"/>
  <c r="FF81" i="13"/>
  <c r="FG81" i="13"/>
  <c r="FH81" i="13"/>
  <c r="FI81" i="13"/>
  <c r="FJ81" i="13"/>
  <c r="FK81" i="13"/>
  <c r="FL81" i="13"/>
  <c r="FM81" i="13"/>
  <c r="FN81" i="13"/>
  <c r="FO81" i="13"/>
  <c r="FP81" i="13"/>
  <c r="FQ81" i="13"/>
  <c r="FR81" i="13"/>
  <c r="FS81" i="13"/>
  <c r="FT81" i="13"/>
  <c r="FU81" i="13"/>
  <c r="FV81" i="13"/>
  <c r="FW81" i="13"/>
  <c r="FX81" i="13"/>
  <c r="FY81" i="13"/>
  <c r="FZ81" i="13"/>
  <c r="GA81" i="13"/>
  <c r="GB81" i="13"/>
  <c r="GC81" i="13"/>
  <c r="GD81" i="13"/>
  <c r="GE81" i="13"/>
  <c r="GF81" i="13"/>
  <c r="GG81" i="13"/>
  <c r="GH81" i="13"/>
  <c r="GI81" i="13"/>
  <c r="GJ81" i="13"/>
  <c r="GK81" i="13"/>
  <c r="GL81" i="13"/>
  <c r="GM81" i="13"/>
  <c r="GN81" i="13"/>
  <c r="GO81" i="13"/>
  <c r="GP81" i="13"/>
  <c r="GQ81" i="13"/>
  <c r="GR81" i="13"/>
  <c r="GS81" i="13"/>
  <c r="GT81" i="13"/>
  <c r="GU81" i="13"/>
  <c r="GV81" i="13"/>
  <c r="GW81" i="13"/>
  <c r="GX81" i="13"/>
  <c r="GY81" i="13"/>
  <c r="GZ81" i="13"/>
  <c r="HA81" i="13"/>
  <c r="HB81" i="13"/>
  <c r="HC81" i="13"/>
  <c r="HD81" i="13"/>
  <c r="HE81" i="13"/>
  <c r="HF81" i="13"/>
  <c r="HG81" i="13"/>
  <c r="HH81" i="13"/>
  <c r="ES82" i="13"/>
  <c r="ET82" i="13"/>
  <c r="EU82" i="13"/>
  <c r="EV82" i="13"/>
  <c r="EW82" i="13"/>
  <c r="EX82" i="13"/>
  <c r="EY82" i="13"/>
  <c r="EZ82" i="13"/>
  <c r="FA82" i="13"/>
  <c r="FB82" i="13"/>
  <c r="FC82" i="13"/>
  <c r="FD82" i="13"/>
  <c r="FE82" i="13"/>
  <c r="FF82" i="13"/>
  <c r="FG82" i="13"/>
  <c r="FH82" i="13"/>
  <c r="FI82" i="13"/>
  <c r="FJ82" i="13"/>
  <c r="FK82" i="13"/>
  <c r="FL82" i="13"/>
  <c r="FM82" i="13"/>
  <c r="FN82" i="13"/>
  <c r="FO82" i="13"/>
  <c r="FP82" i="13"/>
  <c r="FQ82" i="13"/>
  <c r="FR82" i="13"/>
  <c r="FS82" i="13"/>
  <c r="FT82" i="13"/>
  <c r="FU82" i="13"/>
  <c r="FV82" i="13"/>
  <c r="FW82" i="13"/>
  <c r="FX82" i="13"/>
  <c r="FY82" i="13"/>
  <c r="FZ82" i="13"/>
  <c r="GA82" i="13"/>
  <c r="GB82" i="13"/>
  <c r="GC82" i="13"/>
  <c r="GD82" i="13"/>
  <c r="GE82" i="13"/>
  <c r="GF82" i="13"/>
  <c r="GG82" i="13"/>
  <c r="GH82" i="13"/>
  <c r="GI82" i="13"/>
  <c r="GJ82" i="13"/>
  <c r="GK82" i="13"/>
  <c r="GL82" i="13"/>
  <c r="GM82" i="13"/>
  <c r="GN82" i="13"/>
  <c r="GO82" i="13"/>
  <c r="GP82" i="13"/>
  <c r="GQ82" i="13"/>
  <c r="GR82" i="13"/>
  <c r="GS82" i="13"/>
  <c r="GT82" i="13"/>
  <c r="GU82" i="13"/>
  <c r="GV82" i="13"/>
  <c r="GW82" i="13"/>
  <c r="GX82" i="13"/>
  <c r="GY82" i="13"/>
  <c r="GZ82" i="13"/>
  <c r="HA82" i="13"/>
  <c r="HB82" i="13"/>
  <c r="HC82" i="13"/>
  <c r="HD82" i="13"/>
  <c r="HE82" i="13"/>
  <c r="HF82" i="13"/>
  <c r="HG82" i="13"/>
  <c r="HH82" i="13"/>
  <c r="ES83" i="13"/>
  <c r="ET83" i="13"/>
  <c r="EU83" i="13"/>
  <c r="EV83" i="13"/>
  <c r="EW83" i="13"/>
  <c r="EX83" i="13"/>
  <c r="EY83" i="13"/>
  <c r="EZ83" i="13"/>
  <c r="FA83" i="13"/>
  <c r="FB83" i="13"/>
  <c r="FC83" i="13"/>
  <c r="FD83" i="13"/>
  <c r="FE83" i="13"/>
  <c r="FF83" i="13"/>
  <c r="FG83" i="13"/>
  <c r="FH83" i="13"/>
  <c r="FI83" i="13"/>
  <c r="FJ83" i="13"/>
  <c r="FK83" i="13"/>
  <c r="FL83" i="13"/>
  <c r="FM83" i="13"/>
  <c r="FN83" i="13"/>
  <c r="FO83" i="13"/>
  <c r="FP83" i="13"/>
  <c r="FQ83" i="13"/>
  <c r="FR83" i="13"/>
  <c r="FS83" i="13"/>
  <c r="FT83" i="13"/>
  <c r="FU83" i="13"/>
  <c r="FV83" i="13"/>
  <c r="FW83" i="13"/>
  <c r="FX83" i="13"/>
  <c r="FY83" i="13"/>
  <c r="FZ83" i="13"/>
  <c r="GA83" i="13"/>
  <c r="GB83" i="13"/>
  <c r="GC83" i="13"/>
  <c r="GD83" i="13"/>
  <c r="GE83" i="13"/>
  <c r="GF83" i="13"/>
  <c r="GG83" i="13"/>
  <c r="GH83" i="13"/>
  <c r="GI83" i="13"/>
  <c r="GJ83" i="13"/>
  <c r="GK83" i="13"/>
  <c r="GL83" i="13"/>
  <c r="GM83" i="13"/>
  <c r="GN83" i="13"/>
  <c r="GO83" i="13"/>
  <c r="GP83" i="13"/>
  <c r="GQ83" i="13"/>
  <c r="GR83" i="13"/>
  <c r="GS83" i="13"/>
  <c r="GT83" i="13"/>
  <c r="GU83" i="13"/>
  <c r="GV83" i="13"/>
  <c r="GW83" i="13"/>
  <c r="GX83" i="13"/>
  <c r="GY83" i="13"/>
  <c r="GZ83" i="13"/>
  <c r="HA83" i="13"/>
  <c r="HB83" i="13"/>
  <c r="HC83" i="13"/>
  <c r="HD83" i="13"/>
  <c r="HE83" i="13"/>
  <c r="HF83" i="13"/>
  <c r="HG83" i="13"/>
  <c r="HH83" i="13"/>
  <c r="ES84" i="13"/>
  <c r="ET84" i="13"/>
  <c r="EU84" i="13"/>
  <c r="EV84" i="13"/>
  <c r="EW84" i="13"/>
  <c r="EX84" i="13"/>
  <c r="EY84" i="13"/>
  <c r="EZ84" i="13"/>
  <c r="FA84" i="13"/>
  <c r="FB84" i="13"/>
  <c r="FC84" i="13"/>
  <c r="FD84" i="13"/>
  <c r="FE84" i="13"/>
  <c r="FF84" i="13"/>
  <c r="FG84" i="13"/>
  <c r="FH84" i="13"/>
  <c r="FI84" i="13"/>
  <c r="FJ84" i="13"/>
  <c r="FK84" i="13"/>
  <c r="FL84" i="13"/>
  <c r="FM84" i="13"/>
  <c r="FN84" i="13"/>
  <c r="FO84" i="13"/>
  <c r="FP84" i="13"/>
  <c r="FQ84" i="13"/>
  <c r="FR84" i="13"/>
  <c r="FS84" i="13"/>
  <c r="FT84" i="13"/>
  <c r="FU84" i="13"/>
  <c r="FV84" i="13"/>
  <c r="FW84" i="13"/>
  <c r="FX84" i="13"/>
  <c r="FY84" i="13"/>
  <c r="FZ84" i="13"/>
  <c r="GA84" i="13"/>
  <c r="GB84" i="13"/>
  <c r="GC84" i="13"/>
  <c r="GD84" i="13"/>
  <c r="GE84" i="13"/>
  <c r="GF84" i="13"/>
  <c r="GG84" i="13"/>
  <c r="GH84" i="13"/>
  <c r="GI84" i="13"/>
  <c r="GJ84" i="13"/>
  <c r="GK84" i="13"/>
  <c r="GL84" i="13"/>
  <c r="GM84" i="13"/>
  <c r="GN84" i="13"/>
  <c r="GO84" i="13"/>
  <c r="GP84" i="13"/>
  <c r="GQ84" i="13"/>
  <c r="GR84" i="13"/>
  <c r="GS84" i="13"/>
  <c r="GT84" i="13"/>
  <c r="GU84" i="13"/>
  <c r="GV84" i="13"/>
  <c r="GW84" i="13"/>
  <c r="GX84" i="13"/>
  <c r="GY84" i="13"/>
  <c r="GZ84" i="13"/>
  <c r="HA84" i="13"/>
  <c r="HB84" i="13"/>
  <c r="HC84" i="13"/>
  <c r="HD84" i="13"/>
  <c r="HE84" i="13"/>
  <c r="HF84" i="13"/>
  <c r="HG84" i="13"/>
  <c r="HH84" i="13"/>
  <c r="ES85" i="13"/>
  <c r="ET85" i="13"/>
  <c r="EU85" i="13"/>
  <c r="EV85" i="13"/>
  <c r="EW85" i="13"/>
  <c r="EX85" i="13"/>
  <c r="EY85" i="13"/>
  <c r="EZ85" i="13"/>
  <c r="FA85" i="13"/>
  <c r="FB85" i="13"/>
  <c r="FC85" i="13"/>
  <c r="FD85" i="13"/>
  <c r="FE85" i="13"/>
  <c r="FF85" i="13"/>
  <c r="FG85" i="13"/>
  <c r="FH85" i="13"/>
  <c r="FI85" i="13"/>
  <c r="FJ85" i="13"/>
  <c r="FK85" i="13"/>
  <c r="FL85" i="13"/>
  <c r="FM85" i="13"/>
  <c r="FN85" i="13"/>
  <c r="FO85" i="13"/>
  <c r="FP85" i="13"/>
  <c r="FQ85" i="13"/>
  <c r="FR85" i="13"/>
  <c r="FS85" i="13"/>
  <c r="FT85" i="13"/>
  <c r="FU85" i="13"/>
  <c r="FV85" i="13"/>
  <c r="FW85" i="13"/>
  <c r="FX85" i="13"/>
  <c r="FY85" i="13"/>
  <c r="FZ85" i="13"/>
  <c r="GA85" i="13"/>
  <c r="GB85" i="13"/>
  <c r="GC85" i="13"/>
  <c r="GD85" i="13"/>
  <c r="GE85" i="13"/>
  <c r="GF85" i="13"/>
  <c r="GG85" i="13"/>
  <c r="GH85" i="13"/>
  <c r="GI85" i="13"/>
  <c r="GJ85" i="13"/>
  <c r="GK85" i="13"/>
  <c r="GL85" i="13"/>
  <c r="GM85" i="13"/>
  <c r="GN85" i="13"/>
  <c r="GO85" i="13"/>
  <c r="GP85" i="13"/>
  <c r="GQ85" i="13"/>
  <c r="GR85" i="13"/>
  <c r="GS85" i="13"/>
  <c r="GT85" i="13"/>
  <c r="GU85" i="13"/>
  <c r="GV85" i="13"/>
  <c r="GW85" i="13"/>
  <c r="GX85" i="13"/>
  <c r="GY85" i="13"/>
  <c r="GZ85" i="13"/>
  <c r="HA85" i="13"/>
  <c r="HB85" i="13"/>
  <c r="HC85" i="13"/>
  <c r="HD85" i="13"/>
  <c r="HE85" i="13"/>
  <c r="HF85" i="13"/>
  <c r="HG85" i="13"/>
  <c r="HH85" i="13"/>
  <c r="ES86" i="13"/>
  <c r="ET86" i="13"/>
  <c r="EU86" i="13"/>
  <c r="EV86" i="13"/>
  <c r="EW86" i="13"/>
  <c r="EX86" i="13"/>
  <c r="EY86" i="13"/>
  <c r="EZ86" i="13"/>
  <c r="FA86" i="13"/>
  <c r="FB86" i="13"/>
  <c r="FC86" i="13"/>
  <c r="FD86" i="13"/>
  <c r="FE86" i="13"/>
  <c r="FF86" i="13"/>
  <c r="FG86" i="13"/>
  <c r="FH86" i="13"/>
  <c r="FI86" i="13"/>
  <c r="FJ86" i="13"/>
  <c r="FK86" i="13"/>
  <c r="FL86" i="13"/>
  <c r="FM86" i="13"/>
  <c r="FN86" i="13"/>
  <c r="FO86" i="13"/>
  <c r="FP86" i="13"/>
  <c r="FQ86" i="13"/>
  <c r="FR86" i="13"/>
  <c r="FS86" i="13"/>
  <c r="FT86" i="13"/>
  <c r="FU86" i="13"/>
  <c r="FV86" i="13"/>
  <c r="FW86" i="13"/>
  <c r="FX86" i="13"/>
  <c r="FY86" i="13"/>
  <c r="FZ86" i="13"/>
  <c r="GA86" i="13"/>
  <c r="GB86" i="13"/>
  <c r="GC86" i="13"/>
  <c r="GD86" i="13"/>
  <c r="GE86" i="13"/>
  <c r="GF86" i="13"/>
  <c r="GG86" i="13"/>
  <c r="GH86" i="13"/>
  <c r="GI86" i="13"/>
  <c r="GJ86" i="13"/>
  <c r="GK86" i="13"/>
  <c r="GL86" i="13"/>
  <c r="GM86" i="13"/>
  <c r="GN86" i="13"/>
  <c r="GO86" i="13"/>
  <c r="GP86" i="13"/>
  <c r="GQ86" i="13"/>
  <c r="GR86" i="13"/>
  <c r="GS86" i="13"/>
  <c r="GT86" i="13"/>
  <c r="GU86" i="13"/>
  <c r="GV86" i="13"/>
  <c r="GW86" i="13"/>
  <c r="GX86" i="13"/>
  <c r="GY86" i="13"/>
  <c r="GZ86" i="13"/>
  <c r="HA86" i="13"/>
  <c r="HB86" i="13"/>
  <c r="HC86" i="13"/>
  <c r="HD86" i="13"/>
  <c r="HE86" i="13"/>
  <c r="HF86" i="13"/>
  <c r="HG86" i="13"/>
  <c r="HH86" i="13"/>
  <c r="ES87" i="13"/>
  <c r="ET87" i="13"/>
  <c r="EU87" i="13"/>
  <c r="EV87" i="13"/>
  <c r="EW87" i="13"/>
  <c r="EX87" i="13"/>
  <c r="EY87" i="13"/>
  <c r="EZ87" i="13"/>
  <c r="FA87" i="13"/>
  <c r="FB87" i="13"/>
  <c r="FC87" i="13"/>
  <c r="FD87" i="13"/>
  <c r="FE87" i="13"/>
  <c r="FF87" i="13"/>
  <c r="FG87" i="13"/>
  <c r="FH87" i="13"/>
  <c r="FI87" i="13"/>
  <c r="FJ87" i="13"/>
  <c r="FK87" i="13"/>
  <c r="FL87" i="13"/>
  <c r="FM87" i="13"/>
  <c r="FN87" i="13"/>
  <c r="FO87" i="13"/>
  <c r="FP87" i="13"/>
  <c r="FQ87" i="13"/>
  <c r="FR87" i="13"/>
  <c r="FS87" i="13"/>
  <c r="FT87" i="13"/>
  <c r="FU87" i="13"/>
  <c r="FV87" i="13"/>
  <c r="FW87" i="13"/>
  <c r="FX87" i="13"/>
  <c r="FY87" i="13"/>
  <c r="FZ87" i="13"/>
  <c r="GA87" i="13"/>
  <c r="GB87" i="13"/>
  <c r="GC87" i="13"/>
  <c r="GD87" i="13"/>
  <c r="GE87" i="13"/>
  <c r="GF87" i="13"/>
  <c r="GG87" i="13"/>
  <c r="GH87" i="13"/>
  <c r="GI87" i="13"/>
  <c r="GJ87" i="13"/>
  <c r="GK87" i="13"/>
  <c r="GL87" i="13"/>
  <c r="GM87" i="13"/>
  <c r="GN87" i="13"/>
  <c r="GO87" i="13"/>
  <c r="GP87" i="13"/>
  <c r="GQ87" i="13"/>
  <c r="GR87" i="13"/>
  <c r="GS87" i="13"/>
  <c r="GT87" i="13"/>
  <c r="GU87" i="13"/>
  <c r="GV87" i="13"/>
  <c r="GW87" i="13"/>
  <c r="GX87" i="13"/>
  <c r="GY87" i="13"/>
  <c r="GZ87" i="13"/>
  <c r="HA87" i="13"/>
  <c r="HB87" i="13"/>
  <c r="HC87" i="13"/>
  <c r="HD87" i="13"/>
  <c r="HE87" i="13"/>
  <c r="HF87" i="13"/>
  <c r="HG87" i="13"/>
  <c r="HH87" i="13"/>
  <c r="ES88" i="13"/>
  <c r="ET88" i="13"/>
  <c r="EU88" i="13"/>
  <c r="EV88" i="13"/>
  <c r="EW88" i="13"/>
  <c r="EX88" i="13"/>
  <c r="EY88" i="13"/>
  <c r="EZ88" i="13"/>
  <c r="FA88" i="13"/>
  <c r="FB88" i="13"/>
  <c r="FC88" i="13"/>
  <c r="FD88" i="13"/>
  <c r="FE88" i="13"/>
  <c r="FF88" i="13"/>
  <c r="FG88" i="13"/>
  <c r="FH88" i="13"/>
  <c r="FI88" i="13"/>
  <c r="FJ88" i="13"/>
  <c r="FK88" i="13"/>
  <c r="FL88" i="13"/>
  <c r="FM88" i="13"/>
  <c r="FN88" i="13"/>
  <c r="FO88" i="13"/>
  <c r="FP88" i="13"/>
  <c r="FQ88" i="13"/>
  <c r="FR88" i="13"/>
  <c r="FS88" i="13"/>
  <c r="FT88" i="13"/>
  <c r="FU88" i="13"/>
  <c r="FV88" i="13"/>
  <c r="FW88" i="13"/>
  <c r="FX88" i="13"/>
  <c r="FY88" i="13"/>
  <c r="FZ88" i="13"/>
  <c r="GA88" i="13"/>
  <c r="GB88" i="13"/>
  <c r="GC88" i="13"/>
  <c r="GD88" i="13"/>
  <c r="GE88" i="13"/>
  <c r="GF88" i="13"/>
  <c r="GG88" i="13"/>
  <c r="GH88" i="13"/>
  <c r="GI88" i="13"/>
  <c r="GJ88" i="13"/>
  <c r="GK88" i="13"/>
  <c r="GL88" i="13"/>
  <c r="GM88" i="13"/>
  <c r="GN88" i="13"/>
  <c r="GO88" i="13"/>
  <c r="GP88" i="13"/>
  <c r="GQ88" i="13"/>
  <c r="GR88" i="13"/>
  <c r="GS88" i="13"/>
  <c r="GT88" i="13"/>
  <c r="GU88" i="13"/>
  <c r="GV88" i="13"/>
  <c r="GW88" i="13"/>
  <c r="GX88" i="13"/>
  <c r="GY88" i="13"/>
  <c r="GZ88" i="13"/>
  <c r="HA88" i="13"/>
  <c r="HB88" i="13"/>
  <c r="HC88" i="13"/>
  <c r="HD88" i="13"/>
  <c r="HE88" i="13"/>
  <c r="HF88" i="13"/>
  <c r="HG88" i="13"/>
  <c r="HH88" i="13"/>
  <c r="ES89" i="13"/>
  <c r="ET89" i="13"/>
  <c r="EU89" i="13"/>
  <c r="EV89" i="13"/>
  <c r="EW89" i="13"/>
  <c r="EX89" i="13"/>
  <c r="EY89" i="13"/>
  <c r="EZ89" i="13"/>
  <c r="FA89" i="13"/>
  <c r="FB89" i="13"/>
  <c r="FC89" i="13"/>
  <c r="FD89" i="13"/>
  <c r="FE89" i="13"/>
  <c r="FF89" i="13"/>
  <c r="FG89" i="13"/>
  <c r="FH89" i="13"/>
  <c r="FI89" i="13"/>
  <c r="FJ89" i="13"/>
  <c r="FK89" i="13"/>
  <c r="FL89" i="13"/>
  <c r="FM89" i="13"/>
  <c r="FN89" i="13"/>
  <c r="FO89" i="13"/>
  <c r="FP89" i="13"/>
  <c r="FQ89" i="13"/>
  <c r="FR89" i="13"/>
  <c r="FS89" i="13"/>
  <c r="FT89" i="13"/>
  <c r="FU89" i="13"/>
  <c r="FV89" i="13"/>
  <c r="FW89" i="13"/>
  <c r="FX89" i="13"/>
  <c r="FY89" i="13"/>
  <c r="FZ89" i="13"/>
  <c r="GA89" i="13"/>
  <c r="GB89" i="13"/>
  <c r="GC89" i="13"/>
  <c r="GD89" i="13"/>
  <c r="GE89" i="13"/>
  <c r="GF89" i="13"/>
  <c r="GG89" i="13"/>
  <c r="GH89" i="13"/>
  <c r="GI89" i="13"/>
  <c r="GJ89" i="13"/>
  <c r="GK89" i="13"/>
  <c r="GL89" i="13"/>
  <c r="GM89" i="13"/>
  <c r="GN89" i="13"/>
  <c r="GO89" i="13"/>
  <c r="GP89" i="13"/>
  <c r="GQ89" i="13"/>
  <c r="GR89" i="13"/>
  <c r="GS89" i="13"/>
  <c r="GT89" i="13"/>
  <c r="GU89" i="13"/>
  <c r="GV89" i="13"/>
  <c r="GW89" i="13"/>
  <c r="GX89" i="13"/>
  <c r="GY89" i="13"/>
  <c r="GZ89" i="13"/>
  <c r="HA89" i="13"/>
  <c r="HB89" i="13"/>
  <c r="HC89" i="13"/>
  <c r="HD89" i="13"/>
  <c r="HE89" i="13"/>
  <c r="HF89" i="13"/>
  <c r="HG89" i="13"/>
  <c r="HH89" i="13"/>
  <c r="ES90" i="13"/>
  <c r="ET90" i="13"/>
  <c r="EU90" i="13"/>
  <c r="EV90" i="13"/>
  <c r="EW90" i="13"/>
  <c r="EX90" i="13"/>
  <c r="EY90" i="13"/>
  <c r="EZ90" i="13"/>
  <c r="FA90" i="13"/>
  <c r="FB90" i="13"/>
  <c r="FC90" i="13"/>
  <c r="FD90" i="13"/>
  <c r="FE90" i="13"/>
  <c r="FF90" i="13"/>
  <c r="FG90" i="13"/>
  <c r="FH90" i="13"/>
  <c r="FI90" i="13"/>
  <c r="FJ90" i="13"/>
  <c r="FK90" i="13"/>
  <c r="FL90" i="13"/>
  <c r="FM90" i="13"/>
  <c r="FN90" i="13"/>
  <c r="FO90" i="13"/>
  <c r="FP90" i="13"/>
  <c r="FQ90" i="13"/>
  <c r="FR90" i="13"/>
  <c r="FS90" i="13"/>
  <c r="FT90" i="13"/>
  <c r="FU90" i="13"/>
  <c r="FV90" i="13"/>
  <c r="FW90" i="13"/>
  <c r="FX90" i="13"/>
  <c r="FY90" i="13"/>
  <c r="FZ90" i="13"/>
  <c r="GA90" i="13"/>
  <c r="GB90" i="13"/>
  <c r="GC90" i="13"/>
  <c r="GD90" i="13"/>
  <c r="GE90" i="13"/>
  <c r="GF90" i="13"/>
  <c r="GG90" i="13"/>
  <c r="GH90" i="13"/>
  <c r="GI90" i="13"/>
  <c r="GJ90" i="13"/>
  <c r="GK90" i="13"/>
  <c r="GL90" i="13"/>
  <c r="GM90" i="13"/>
  <c r="GN90" i="13"/>
  <c r="GO90" i="13"/>
  <c r="GP90" i="13"/>
  <c r="GQ90" i="13"/>
  <c r="GR90" i="13"/>
  <c r="GS90" i="13"/>
  <c r="GT90" i="13"/>
  <c r="GU90" i="13"/>
  <c r="GV90" i="13"/>
  <c r="GW90" i="13"/>
  <c r="GX90" i="13"/>
  <c r="GY90" i="13"/>
  <c r="GZ90" i="13"/>
  <c r="HA90" i="13"/>
  <c r="HB90" i="13"/>
  <c r="HC90" i="13"/>
  <c r="HD90" i="13"/>
  <c r="HE90" i="13"/>
  <c r="HF90" i="13"/>
  <c r="HG90" i="13"/>
  <c r="HH90" i="13"/>
  <c r="ES91" i="13"/>
  <c r="ET91" i="13"/>
  <c r="EU91" i="13"/>
  <c r="EV91" i="13"/>
  <c r="EW91" i="13"/>
  <c r="EX91" i="13"/>
  <c r="EY91" i="13"/>
  <c r="EZ91" i="13"/>
  <c r="FA91" i="13"/>
  <c r="FB91" i="13"/>
  <c r="FC91" i="13"/>
  <c r="FD91" i="13"/>
  <c r="FE91" i="13"/>
  <c r="FF91" i="13"/>
  <c r="FG91" i="13"/>
  <c r="FH91" i="13"/>
  <c r="FI91" i="13"/>
  <c r="FJ91" i="13"/>
  <c r="FK91" i="13"/>
  <c r="FL91" i="13"/>
  <c r="FM91" i="13"/>
  <c r="FN91" i="13"/>
  <c r="FO91" i="13"/>
  <c r="FP91" i="13"/>
  <c r="FQ91" i="13"/>
  <c r="FR91" i="13"/>
  <c r="FS91" i="13"/>
  <c r="FT91" i="13"/>
  <c r="FU91" i="13"/>
  <c r="FV91" i="13"/>
  <c r="FW91" i="13"/>
  <c r="FX91" i="13"/>
  <c r="FY91" i="13"/>
  <c r="FZ91" i="13"/>
  <c r="GA91" i="13"/>
  <c r="GB91" i="13"/>
  <c r="GC91" i="13"/>
  <c r="GD91" i="13"/>
  <c r="GE91" i="13"/>
  <c r="GF91" i="13"/>
  <c r="GG91" i="13"/>
  <c r="GH91" i="13"/>
  <c r="GI91" i="13"/>
  <c r="GJ91" i="13"/>
  <c r="GK91" i="13"/>
  <c r="GL91" i="13"/>
  <c r="GM91" i="13"/>
  <c r="GN91" i="13"/>
  <c r="GO91" i="13"/>
  <c r="GP91" i="13"/>
  <c r="GQ91" i="13"/>
  <c r="GR91" i="13"/>
  <c r="GS91" i="13"/>
  <c r="GT91" i="13"/>
  <c r="GU91" i="13"/>
  <c r="GV91" i="13"/>
  <c r="GW91" i="13"/>
  <c r="GX91" i="13"/>
  <c r="GY91" i="13"/>
  <c r="GZ91" i="13"/>
  <c r="HA91" i="13"/>
  <c r="HB91" i="13"/>
  <c r="HC91" i="13"/>
  <c r="HD91" i="13"/>
  <c r="HE91" i="13"/>
  <c r="HF91" i="13"/>
  <c r="HG91" i="13"/>
  <c r="HH91" i="13"/>
  <c r="ES92" i="13"/>
  <c r="ET92" i="13"/>
  <c r="EU92" i="13"/>
  <c r="EV92" i="13"/>
  <c r="EW92" i="13"/>
  <c r="EX92" i="13"/>
  <c r="EY92" i="13"/>
  <c r="EZ92" i="13"/>
  <c r="FA92" i="13"/>
  <c r="FB92" i="13"/>
  <c r="FC92" i="13"/>
  <c r="FD92" i="13"/>
  <c r="FE92" i="13"/>
  <c r="FF92" i="13"/>
  <c r="FG92" i="13"/>
  <c r="FH92" i="13"/>
  <c r="FI92" i="13"/>
  <c r="FJ92" i="13"/>
  <c r="FK92" i="13"/>
  <c r="FL92" i="13"/>
  <c r="FM92" i="13"/>
  <c r="FN92" i="13"/>
  <c r="FO92" i="13"/>
  <c r="FP92" i="13"/>
  <c r="FQ92" i="13"/>
  <c r="FR92" i="13"/>
  <c r="FS92" i="13"/>
  <c r="FT92" i="13"/>
  <c r="FU92" i="13"/>
  <c r="FV92" i="13"/>
  <c r="FW92" i="13"/>
  <c r="FX92" i="13"/>
  <c r="FY92" i="13"/>
  <c r="FZ92" i="13"/>
  <c r="GA92" i="13"/>
  <c r="GB92" i="13"/>
  <c r="GC92" i="13"/>
  <c r="GD92" i="13"/>
  <c r="GE92" i="13"/>
  <c r="GF92" i="13"/>
  <c r="GG92" i="13"/>
  <c r="GH92" i="13"/>
  <c r="GI92" i="13"/>
  <c r="GJ92" i="13"/>
  <c r="GK92" i="13"/>
  <c r="GL92" i="13"/>
  <c r="GM92" i="13"/>
  <c r="GN92" i="13"/>
  <c r="GO92" i="13"/>
  <c r="GP92" i="13"/>
  <c r="GQ92" i="13"/>
  <c r="GR92" i="13"/>
  <c r="GS92" i="13"/>
  <c r="GT92" i="13"/>
  <c r="GU92" i="13"/>
  <c r="GV92" i="13"/>
  <c r="GW92" i="13"/>
  <c r="GX92" i="13"/>
  <c r="GY92" i="13"/>
  <c r="GZ92" i="13"/>
  <c r="HA92" i="13"/>
  <c r="HB92" i="13"/>
  <c r="HC92" i="13"/>
  <c r="HD92" i="13"/>
  <c r="HE92" i="13"/>
  <c r="HF92" i="13"/>
  <c r="HG92" i="13"/>
  <c r="HH92" i="13"/>
  <c r="ES93" i="13"/>
  <c r="ET93" i="13"/>
  <c r="EU93" i="13"/>
  <c r="EV93" i="13"/>
  <c r="EW93" i="13"/>
  <c r="EX93" i="13"/>
  <c r="EY93" i="13"/>
  <c r="EZ93" i="13"/>
  <c r="FA93" i="13"/>
  <c r="FB93" i="13"/>
  <c r="FC93" i="13"/>
  <c r="FD93" i="13"/>
  <c r="FE93" i="13"/>
  <c r="FF93" i="13"/>
  <c r="FG93" i="13"/>
  <c r="FH93" i="13"/>
  <c r="FI93" i="13"/>
  <c r="FJ93" i="13"/>
  <c r="FK93" i="13"/>
  <c r="FL93" i="13"/>
  <c r="FM93" i="13"/>
  <c r="FN93" i="13"/>
  <c r="FO93" i="13"/>
  <c r="FP93" i="13"/>
  <c r="FQ93" i="13"/>
  <c r="FR93" i="13"/>
  <c r="FS93" i="13"/>
  <c r="FT93" i="13"/>
  <c r="FU93" i="13"/>
  <c r="FV93" i="13"/>
  <c r="FW93" i="13"/>
  <c r="FX93" i="13"/>
  <c r="FY93" i="13"/>
  <c r="FZ93" i="13"/>
  <c r="GA93" i="13"/>
  <c r="GB93" i="13"/>
  <c r="GC93" i="13"/>
  <c r="GD93" i="13"/>
  <c r="GE93" i="13"/>
  <c r="GF93" i="13"/>
  <c r="GG93" i="13"/>
  <c r="GH93" i="13"/>
  <c r="GI93" i="13"/>
  <c r="GJ93" i="13"/>
  <c r="GK93" i="13"/>
  <c r="GL93" i="13"/>
  <c r="GM93" i="13"/>
  <c r="GN93" i="13"/>
  <c r="GO93" i="13"/>
  <c r="GP93" i="13"/>
  <c r="GQ93" i="13"/>
  <c r="GR93" i="13"/>
  <c r="GS93" i="13"/>
  <c r="GT93" i="13"/>
  <c r="GU93" i="13"/>
  <c r="GV93" i="13"/>
  <c r="GW93" i="13"/>
  <c r="GX93" i="13"/>
  <c r="GY93" i="13"/>
  <c r="GZ93" i="13"/>
  <c r="HA93" i="13"/>
  <c r="HB93" i="13"/>
  <c r="HC93" i="13"/>
  <c r="HD93" i="13"/>
  <c r="HE93" i="13"/>
  <c r="HF93" i="13"/>
  <c r="HG93" i="13"/>
  <c r="HH93" i="13"/>
  <c r="ES94" i="13"/>
  <c r="ET94" i="13"/>
  <c r="EU94" i="13"/>
  <c r="EV94" i="13"/>
  <c r="EW94" i="13"/>
  <c r="EX94" i="13"/>
  <c r="EY94" i="13"/>
  <c r="EZ94" i="13"/>
  <c r="FA94" i="13"/>
  <c r="FB94" i="13"/>
  <c r="FC94" i="13"/>
  <c r="FD94" i="13"/>
  <c r="FE94" i="13"/>
  <c r="FF94" i="13"/>
  <c r="FG94" i="13"/>
  <c r="FH94" i="13"/>
  <c r="FI94" i="13"/>
  <c r="FJ94" i="13"/>
  <c r="FK94" i="13"/>
  <c r="FL94" i="13"/>
  <c r="FM94" i="13"/>
  <c r="FN94" i="13"/>
  <c r="FO94" i="13"/>
  <c r="FP94" i="13"/>
  <c r="FQ94" i="13"/>
  <c r="FR94" i="13"/>
  <c r="FS94" i="13"/>
  <c r="FT94" i="13"/>
  <c r="FU94" i="13"/>
  <c r="FV94" i="13"/>
  <c r="FW94" i="13"/>
  <c r="FX94" i="13"/>
  <c r="FY94" i="13"/>
  <c r="FZ94" i="13"/>
  <c r="GA94" i="13"/>
  <c r="GB94" i="13"/>
  <c r="GC94" i="13"/>
  <c r="GD94" i="13"/>
  <c r="GE94" i="13"/>
  <c r="GF94" i="13"/>
  <c r="GG94" i="13"/>
  <c r="GH94" i="13"/>
  <c r="GI94" i="13"/>
  <c r="GJ94" i="13"/>
  <c r="GK94" i="13"/>
  <c r="GL94" i="13"/>
  <c r="GM94" i="13"/>
  <c r="GN94" i="13"/>
  <c r="GO94" i="13"/>
  <c r="GP94" i="13"/>
  <c r="GQ94" i="13"/>
  <c r="GR94" i="13"/>
  <c r="GS94" i="13"/>
  <c r="GT94" i="13"/>
  <c r="GU94" i="13"/>
  <c r="GV94" i="13"/>
  <c r="GW94" i="13"/>
  <c r="GX94" i="13"/>
  <c r="GY94" i="13"/>
  <c r="GZ94" i="13"/>
  <c r="HA94" i="13"/>
  <c r="HB94" i="13"/>
  <c r="HC94" i="13"/>
  <c r="HD94" i="13"/>
  <c r="HE94" i="13"/>
  <c r="HF94" i="13"/>
  <c r="HG94" i="13"/>
  <c r="HH94" i="13"/>
  <c r="ES95" i="13"/>
  <c r="ET95" i="13"/>
  <c r="EU95" i="13"/>
  <c r="EV95" i="13"/>
  <c r="EW95" i="13"/>
  <c r="EX95" i="13"/>
  <c r="EY95" i="13"/>
  <c r="EZ95" i="13"/>
  <c r="FA95" i="13"/>
  <c r="FB95" i="13"/>
  <c r="FC95" i="13"/>
  <c r="FD95" i="13"/>
  <c r="FE95" i="13"/>
  <c r="FF95" i="13"/>
  <c r="FG95" i="13"/>
  <c r="FH95" i="13"/>
  <c r="FI95" i="13"/>
  <c r="FJ95" i="13"/>
  <c r="FK95" i="13"/>
  <c r="FL95" i="13"/>
  <c r="FM95" i="13"/>
  <c r="FN95" i="13"/>
  <c r="FO95" i="13"/>
  <c r="FP95" i="13"/>
  <c r="FQ95" i="13"/>
  <c r="FR95" i="13"/>
  <c r="FS95" i="13"/>
  <c r="FT95" i="13"/>
  <c r="FU95" i="13"/>
  <c r="FV95" i="13"/>
  <c r="FW95" i="13"/>
  <c r="FX95" i="13"/>
  <c r="FY95" i="13"/>
  <c r="FZ95" i="13"/>
  <c r="GA95" i="13"/>
  <c r="GB95" i="13"/>
  <c r="GC95" i="13"/>
  <c r="GD95" i="13"/>
  <c r="GE95" i="13"/>
  <c r="GF95" i="13"/>
  <c r="GG95" i="13"/>
  <c r="GH95" i="13"/>
  <c r="GI95" i="13"/>
  <c r="GJ95" i="13"/>
  <c r="GK95" i="13"/>
  <c r="GL95" i="13"/>
  <c r="GM95" i="13"/>
  <c r="GN95" i="13"/>
  <c r="GO95" i="13"/>
  <c r="GP95" i="13"/>
  <c r="GQ95" i="13"/>
  <c r="GR95" i="13"/>
  <c r="GS95" i="13"/>
  <c r="GT95" i="13"/>
  <c r="GU95" i="13"/>
  <c r="GV95" i="13"/>
  <c r="GW95" i="13"/>
  <c r="GX95" i="13"/>
  <c r="GY95" i="13"/>
  <c r="GZ95" i="13"/>
  <c r="HA95" i="13"/>
  <c r="HB95" i="13"/>
  <c r="HC95" i="13"/>
  <c r="HD95" i="13"/>
  <c r="HE95" i="13"/>
  <c r="HF95" i="13"/>
  <c r="HG95" i="13"/>
  <c r="HH95" i="13"/>
  <c r="ES96" i="13"/>
  <c r="ET96" i="13"/>
  <c r="EU96" i="13"/>
  <c r="EV96" i="13"/>
  <c r="EW96" i="13"/>
  <c r="EX96" i="13"/>
  <c r="EY96" i="13"/>
  <c r="EZ96" i="13"/>
  <c r="FA96" i="13"/>
  <c r="FB96" i="13"/>
  <c r="FC96" i="13"/>
  <c r="FD96" i="13"/>
  <c r="FE96" i="13"/>
  <c r="FF96" i="13"/>
  <c r="FG96" i="13"/>
  <c r="FH96" i="13"/>
  <c r="FI96" i="13"/>
  <c r="FJ96" i="13"/>
  <c r="FK96" i="13"/>
  <c r="FL96" i="13"/>
  <c r="FM96" i="13"/>
  <c r="FN96" i="13"/>
  <c r="FO96" i="13"/>
  <c r="FP96" i="13"/>
  <c r="FQ96" i="13"/>
  <c r="FR96" i="13"/>
  <c r="FS96" i="13"/>
  <c r="FT96" i="13"/>
  <c r="FU96" i="13"/>
  <c r="FV96" i="13"/>
  <c r="FW96" i="13"/>
  <c r="FX96" i="13"/>
  <c r="FY96" i="13"/>
  <c r="FZ96" i="13"/>
  <c r="GA96" i="13"/>
  <c r="GB96" i="13"/>
  <c r="GC96" i="13"/>
  <c r="GD96" i="13"/>
  <c r="GE96" i="13"/>
  <c r="GF96" i="13"/>
  <c r="GG96" i="13"/>
  <c r="GH96" i="13"/>
  <c r="GI96" i="13"/>
  <c r="GJ96" i="13"/>
  <c r="GK96" i="13"/>
  <c r="GL96" i="13"/>
  <c r="GM96" i="13"/>
  <c r="GN96" i="13"/>
  <c r="GO96" i="13"/>
  <c r="GP96" i="13"/>
  <c r="GQ96" i="13"/>
  <c r="GR96" i="13"/>
  <c r="GS96" i="13"/>
  <c r="GT96" i="13"/>
  <c r="GU96" i="13"/>
  <c r="GV96" i="13"/>
  <c r="GW96" i="13"/>
  <c r="GX96" i="13"/>
  <c r="GY96" i="13"/>
  <c r="GZ96" i="13"/>
  <c r="HA96" i="13"/>
  <c r="HB96" i="13"/>
  <c r="HC96" i="13"/>
  <c r="HD96" i="13"/>
  <c r="HE96" i="13"/>
  <c r="HF96" i="13"/>
  <c r="HG96" i="13"/>
  <c r="HH96" i="13"/>
  <c r="ES97" i="13"/>
  <c r="ET97" i="13"/>
  <c r="EU97" i="13"/>
  <c r="EV97" i="13"/>
  <c r="EW97" i="13"/>
  <c r="EX97" i="13"/>
  <c r="EY97" i="13"/>
  <c r="EZ97" i="13"/>
  <c r="FA97" i="13"/>
  <c r="FB97" i="13"/>
  <c r="FC97" i="13"/>
  <c r="FD97" i="13"/>
  <c r="FE97" i="13"/>
  <c r="FF97" i="13"/>
  <c r="FG97" i="13"/>
  <c r="FH97" i="13"/>
  <c r="FI97" i="13"/>
  <c r="FJ97" i="13"/>
  <c r="FK97" i="13"/>
  <c r="FL97" i="13"/>
  <c r="FM97" i="13"/>
  <c r="FN97" i="13"/>
  <c r="FO97" i="13"/>
  <c r="FP97" i="13"/>
  <c r="FQ97" i="13"/>
  <c r="FR97" i="13"/>
  <c r="FS97" i="13"/>
  <c r="FT97" i="13"/>
  <c r="FU97" i="13"/>
  <c r="FV97" i="13"/>
  <c r="FW97" i="13"/>
  <c r="FX97" i="13"/>
  <c r="FY97" i="13"/>
  <c r="FZ97" i="13"/>
  <c r="GA97" i="13"/>
  <c r="GB97" i="13"/>
  <c r="GC97" i="13"/>
  <c r="GD97" i="13"/>
  <c r="GE97" i="13"/>
  <c r="GF97" i="13"/>
  <c r="GG97" i="13"/>
  <c r="GH97" i="13"/>
  <c r="GI97" i="13"/>
  <c r="GJ97" i="13"/>
  <c r="GK97" i="13"/>
  <c r="GL97" i="13"/>
  <c r="GM97" i="13"/>
  <c r="GN97" i="13"/>
  <c r="GO97" i="13"/>
  <c r="GP97" i="13"/>
  <c r="GQ97" i="13"/>
  <c r="GR97" i="13"/>
  <c r="GS97" i="13"/>
  <c r="GT97" i="13"/>
  <c r="GU97" i="13"/>
  <c r="GV97" i="13"/>
  <c r="GW97" i="13"/>
  <c r="GX97" i="13"/>
  <c r="GY97" i="13"/>
  <c r="GZ97" i="13"/>
  <c r="HA97" i="13"/>
  <c r="HB97" i="13"/>
  <c r="HC97" i="13"/>
  <c r="HD97" i="13"/>
  <c r="HE97" i="13"/>
  <c r="HF97" i="13"/>
  <c r="HG97" i="13"/>
  <c r="HH97" i="13"/>
  <c r="ES98" i="13"/>
  <c r="ET98" i="13"/>
  <c r="EU98" i="13"/>
  <c r="EV98" i="13"/>
  <c r="EW98" i="13"/>
  <c r="EX98" i="13"/>
  <c r="EY98" i="13"/>
  <c r="EZ98" i="13"/>
  <c r="FA98" i="13"/>
  <c r="FB98" i="13"/>
  <c r="FC98" i="13"/>
  <c r="FD98" i="13"/>
  <c r="FE98" i="13"/>
  <c r="FF98" i="13"/>
  <c r="FG98" i="13"/>
  <c r="FH98" i="13"/>
  <c r="FI98" i="13"/>
  <c r="FJ98" i="13"/>
  <c r="FK98" i="13"/>
  <c r="FL98" i="13"/>
  <c r="FM98" i="13"/>
  <c r="FN98" i="13"/>
  <c r="FO98" i="13"/>
  <c r="FP98" i="13"/>
  <c r="FQ98" i="13"/>
  <c r="FR98" i="13"/>
  <c r="FS98" i="13"/>
  <c r="FT98" i="13"/>
  <c r="FU98" i="13"/>
  <c r="FV98" i="13"/>
  <c r="FW98" i="13"/>
  <c r="FX98" i="13"/>
  <c r="FY98" i="13"/>
  <c r="FZ98" i="13"/>
  <c r="GA98" i="13"/>
  <c r="GB98" i="13"/>
  <c r="GC98" i="13"/>
  <c r="GD98" i="13"/>
  <c r="GE98" i="13"/>
  <c r="GF98" i="13"/>
  <c r="GG98" i="13"/>
  <c r="GH98" i="13"/>
  <c r="GI98" i="13"/>
  <c r="GJ98" i="13"/>
  <c r="GK98" i="13"/>
  <c r="GL98" i="13"/>
  <c r="GM98" i="13"/>
  <c r="GN98" i="13"/>
  <c r="GO98" i="13"/>
  <c r="GP98" i="13"/>
  <c r="GQ98" i="13"/>
  <c r="GR98" i="13"/>
  <c r="GS98" i="13"/>
  <c r="GT98" i="13"/>
  <c r="GU98" i="13"/>
  <c r="GV98" i="13"/>
  <c r="GW98" i="13"/>
  <c r="GX98" i="13"/>
  <c r="GY98" i="13"/>
  <c r="GZ98" i="13"/>
  <c r="HA98" i="13"/>
  <c r="HB98" i="13"/>
  <c r="HC98" i="13"/>
  <c r="HD98" i="13"/>
  <c r="HE98" i="13"/>
  <c r="HF98" i="13"/>
  <c r="HG98" i="13"/>
  <c r="HH98" i="13"/>
  <c r="ES99" i="13"/>
  <c r="ET99" i="13"/>
  <c r="EU99" i="13"/>
  <c r="EV99" i="13"/>
  <c r="EW99" i="13"/>
  <c r="EX99" i="13"/>
  <c r="EY99" i="13"/>
  <c r="EZ99" i="13"/>
  <c r="FA99" i="13"/>
  <c r="FB99" i="13"/>
  <c r="FC99" i="13"/>
  <c r="FD99" i="13"/>
  <c r="FE99" i="13"/>
  <c r="FF99" i="13"/>
  <c r="FG99" i="13"/>
  <c r="FH99" i="13"/>
  <c r="FI99" i="13"/>
  <c r="FJ99" i="13"/>
  <c r="FK99" i="13"/>
  <c r="FL99" i="13"/>
  <c r="FM99" i="13"/>
  <c r="FN99" i="13"/>
  <c r="FO99" i="13"/>
  <c r="FP99" i="13"/>
  <c r="FQ99" i="13"/>
  <c r="FR99" i="13"/>
  <c r="FS99" i="13"/>
  <c r="FT99" i="13"/>
  <c r="FU99" i="13"/>
  <c r="FV99" i="13"/>
  <c r="FW99" i="13"/>
  <c r="FX99" i="13"/>
  <c r="FY99" i="13"/>
  <c r="FZ99" i="13"/>
  <c r="GA99" i="13"/>
  <c r="GB99" i="13"/>
  <c r="GC99" i="13"/>
  <c r="GD99" i="13"/>
  <c r="GE99" i="13"/>
  <c r="GF99" i="13"/>
  <c r="GG99" i="13"/>
  <c r="GH99" i="13"/>
  <c r="GI99" i="13"/>
  <c r="GJ99" i="13"/>
  <c r="GK99" i="13"/>
  <c r="GL99" i="13"/>
  <c r="GM99" i="13"/>
  <c r="GN99" i="13"/>
  <c r="GO99" i="13"/>
  <c r="GP99" i="13"/>
  <c r="GQ99" i="13"/>
  <c r="GR99" i="13"/>
  <c r="GS99" i="13"/>
  <c r="GT99" i="13"/>
  <c r="GU99" i="13"/>
  <c r="GV99" i="13"/>
  <c r="GW99" i="13"/>
  <c r="GX99" i="13"/>
  <c r="GY99" i="13"/>
  <c r="GZ99" i="13"/>
  <c r="HA99" i="13"/>
  <c r="HB99" i="13"/>
  <c r="HC99" i="13"/>
  <c r="HD99" i="13"/>
  <c r="HE99" i="13"/>
  <c r="HF99" i="13"/>
  <c r="HG99" i="13"/>
  <c r="HH99" i="13"/>
  <c r="ES100" i="13"/>
  <c r="ET100" i="13"/>
  <c r="EU100" i="13"/>
  <c r="EV100" i="13"/>
  <c r="EW100" i="13"/>
  <c r="EX100" i="13"/>
  <c r="EY100" i="13"/>
  <c r="EZ100" i="13"/>
  <c r="FA100" i="13"/>
  <c r="FB100" i="13"/>
  <c r="FC100" i="13"/>
  <c r="FD100" i="13"/>
  <c r="FE100" i="13"/>
  <c r="FF100" i="13"/>
  <c r="FG100" i="13"/>
  <c r="FH100" i="13"/>
  <c r="FI100" i="13"/>
  <c r="FJ100" i="13"/>
  <c r="FK100" i="13"/>
  <c r="FL100" i="13"/>
  <c r="FM100" i="13"/>
  <c r="FN100" i="13"/>
  <c r="FO100" i="13"/>
  <c r="FP100" i="13"/>
  <c r="FQ100" i="13"/>
  <c r="FR100" i="13"/>
  <c r="FS100" i="13"/>
  <c r="FT100" i="13"/>
  <c r="FU100" i="13"/>
  <c r="FV100" i="13"/>
  <c r="FW100" i="13"/>
  <c r="FX100" i="13"/>
  <c r="FY100" i="13"/>
  <c r="FZ100" i="13"/>
  <c r="GA100" i="13"/>
  <c r="GB100" i="13"/>
  <c r="GC100" i="13"/>
  <c r="GD100" i="13"/>
  <c r="GE100" i="13"/>
  <c r="GF100" i="13"/>
  <c r="GG100" i="13"/>
  <c r="GH100" i="13"/>
  <c r="GI100" i="13"/>
  <c r="GJ100" i="13"/>
  <c r="GK100" i="13"/>
  <c r="GL100" i="13"/>
  <c r="GM100" i="13"/>
  <c r="GN100" i="13"/>
  <c r="GO100" i="13"/>
  <c r="GP100" i="13"/>
  <c r="GQ100" i="13"/>
  <c r="GR100" i="13"/>
  <c r="GS100" i="13"/>
  <c r="GT100" i="13"/>
  <c r="GU100" i="13"/>
  <c r="GV100" i="13"/>
  <c r="GW100" i="13"/>
  <c r="GX100" i="13"/>
  <c r="GY100" i="13"/>
  <c r="GZ100" i="13"/>
  <c r="HA100" i="13"/>
  <c r="HB100" i="13"/>
  <c r="HC100" i="13"/>
  <c r="HD100" i="13"/>
  <c r="HE100" i="13"/>
  <c r="HF100" i="13"/>
  <c r="HG100" i="13"/>
  <c r="HH100" i="13"/>
  <c r="ES101" i="13"/>
  <c r="ET101" i="13"/>
  <c r="EU101" i="13"/>
  <c r="EV101" i="13"/>
  <c r="EW101" i="13"/>
  <c r="EX101" i="13"/>
  <c r="EY101" i="13"/>
  <c r="EZ101" i="13"/>
  <c r="FA101" i="13"/>
  <c r="FB101" i="13"/>
  <c r="FC101" i="13"/>
  <c r="FD101" i="13"/>
  <c r="FE101" i="13"/>
  <c r="FF101" i="13"/>
  <c r="FG101" i="13"/>
  <c r="FH101" i="13"/>
  <c r="FI101" i="13"/>
  <c r="FJ101" i="13"/>
  <c r="FK101" i="13"/>
  <c r="FL101" i="13"/>
  <c r="FM101" i="13"/>
  <c r="FN101" i="13"/>
  <c r="FO101" i="13"/>
  <c r="FP101" i="13"/>
  <c r="FQ101" i="13"/>
  <c r="FR101" i="13"/>
  <c r="FS101" i="13"/>
  <c r="FT101" i="13"/>
  <c r="FU101" i="13"/>
  <c r="FV101" i="13"/>
  <c r="FW101" i="13"/>
  <c r="FX101" i="13"/>
  <c r="FY101" i="13"/>
  <c r="FZ101" i="13"/>
  <c r="GA101" i="13"/>
  <c r="GB101" i="13"/>
  <c r="GC101" i="13"/>
  <c r="GD101" i="13"/>
  <c r="GE101" i="13"/>
  <c r="GF101" i="13"/>
  <c r="GG101" i="13"/>
  <c r="GH101" i="13"/>
  <c r="GI101" i="13"/>
  <c r="GJ101" i="13"/>
  <c r="GK101" i="13"/>
  <c r="GL101" i="13"/>
  <c r="GM101" i="13"/>
  <c r="GN101" i="13"/>
  <c r="GO101" i="13"/>
  <c r="GP101" i="13"/>
  <c r="GQ101" i="13"/>
  <c r="GR101" i="13"/>
  <c r="GS101" i="13"/>
  <c r="GT101" i="13"/>
  <c r="GU101" i="13"/>
  <c r="GV101" i="13"/>
  <c r="GW101" i="13"/>
  <c r="GX101" i="13"/>
  <c r="GY101" i="13"/>
  <c r="GZ101" i="13"/>
  <c r="HA101" i="13"/>
  <c r="HB101" i="13"/>
  <c r="HC101" i="13"/>
  <c r="HD101" i="13"/>
  <c r="HE101" i="13"/>
  <c r="HF101" i="13"/>
  <c r="HG101" i="13"/>
  <c r="HH101" i="13"/>
  <c r="ES102" i="13"/>
  <c r="ET102" i="13"/>
  <c r="EU102" i="13"/>
  <c r="EV102" i="13"/>
  <c r="EW102" i="13"/>
  <c r="EX102" i="13"/>
  <c r="EY102" i="13"/>
  <c r="EZ102" i="13"/>
  <c r="FA102" i="13"/>
  <c r="FB102" i="13"/>
  <c r="FC102" i="13"/>
  <c r="FD102" i="13"/>
  <c r="FE102" i="13"/>
  <c r="FF102" i="13"/>
  <c r="FG102" i="13"/>
  <c r="FH102" i="13"/>
  <c r="FI102" i="13"/>
  <c r="FJ102" i="13"/>
  <c r="FK102" i="13"/>
  <c r="FL102" i="13"/>
  <c r="FM102" i="13"/>
  <c r="FN102" i="13"/>
  <c r="FO102" i="13"/>
  <c r="FP102" i="13"/>
  <c r="FQ102" i="13"/>
  <c r="FR102" i="13"/>
  <c r="FS102" i="13"/>
  <c r="FT102" i="13"/>
  <c r="FU102" i="13"/>
  <c r="FV102" i="13"/>
  <c r="FW102" i="13"/>
  <c r="FX102" i="13"/>
  <c r="FY102" i="13"/>
  <c r="FZ102" i="13"/>
  <c r="GA102" i="13"/>
  <c r="GB102" i="13"/>
  <c r="GC102" i="13"/>
  <c r="GD102" i="13"/>
  <c r="GE102" i="13"/>
  <c r="GF102" i="13"/>
  <c r="GG102" i="13"/>
  <c r="GH102" i="13"/>
  <c r="GI102" i="13"/>
  <c r="GJ102" i="13"/>
  <c r="GK102" i="13"/>
  <c r="GL102" i="13"/>
  <c r="GM102" i="13"/>
  <c r="GN102" i="13"/>
  <c r="GO102" i="13"/>
  <c r="GP102" i="13"/>
  <c r="GQ102" i="13"/>
  <c r="GR102" i="13"/>
  <c r="GS102" i="13"/>
  <c r="GT102" i="13"/>
  <c r="GU102" i="13"/>
  <c r="GV102" i="13"/>
  <c r="GW102" i="13"/>
  <c r="GX102" i="13"/>
  <c r="GY102" i="13"/>
  <c r="GZ102" i="13"/>
  <c r="HA102" i="13"/>
  <c r="HB102" i="13"/>
  <c r="HC102" i="13"/>
  <c r="HD102" i="13"/>
  <c r="HE102" i="13"/>
  <c r="HF102" i="13"/>
  <c r="HG102" i="13"/>
  <c r="HH102" i="13"/>
  <c r="ES103" i="13"/>
  <c r="ET103" i="13"/>
  <c r="EU103" i="13"/>
  <c r="EV103" i="13"/>
  <c r="EW103" i="13"/>
  <c r="EX103" i="13"/>
  <c r="EY103" i="13"/>
  <c r="EZ103" i="13"/>
  <c r="FA103" i="13"/>
  <c r="FB103" i="13"/>
  <c r="FC103" i="13"/>
  <c r="FD103" i="13"/>
  <c r="FE103" i="13"/>
  <c r="FF103" i="13"/>
  <c r="FG103" i="13"/>
  <c r="FH103" i="13"/>
  <c r="FI103" i="13"/>
  <c r="FJ103" i="13"/>
  <c r="FK103" i="13"/>
  <c r="FL103" i="13"/>
  <c r="FM103" i="13"/>
  <c r="FN103" i="13"/>
  <c r="FO103" i="13"/>
  <c r="FP103" i="13"/>
  <c r="FQ103" i="13"/>
  <c r="FR103" i="13"/>
  <c r="FS103" i="13"/>
  <c r="FT103" i="13"/>
  <c r="FU103" i="13"/>
  <c r="FV103" i="13"/>
  <c r="FW103" i="13"/>
  <c r="FX103" i="13"/>
  <c r="FY103" i="13"/>
  <c r="FZ103" i="13"/>
  <c r="GA103" i="13"/>
  <c r="GB103" i="13"/>
  <c r="GC103" i="13"/>
  <c r="GD103" i="13"/>
  <c r="GE103" i="13"/>
  <c r="GF103" i="13"/>
  <c r="GG103" i="13"/>
  <c r="GH103" i="13"/>
  <c r="GI103" i="13"/>
  <c r="GJ103" i="13"/>
  <c r="GK103" i="13"/>
  <c r="GL103" i="13"/>
  <c r="GM103" i="13"/>
  <c r="GN103" i="13"/>
  <c r="GO103" i="13"/>
  <c r="GP103" i="13"/>
  <c r="GQ103" i="13"/>
  <c r="GR103" i="13"/>
  <c r="GS103" i="13"/>
  <c r="GT103" i="13"/>
  <c r="GU103" i="13"/>
  <c r="GV103" i="13"/>
  <c r="GW103" i="13"/>
  <c r="GX103" i="13"/>
  <c r="GY103" i="13"/>
  <c r="GZ103" i="13"/>
  <c r="HA103" i="13"/>
  <c r="HB103" i="13"/>
  <c r="HC103" i="13"/>
  <c r="HD103" i="13"/>
  <c r="HE103" i="13"/>
  <c r="HF103" i="13"/>
  <c r="HG103" i="13"/>
  <c r="HH103" i="13"/>
  <c r="ES104" i="13"/>
  <c r="ET104" i="13"/>
  <c r="EU104" i="13"/>
  <c r="EV104" i="13"/>
  <c r="EW104" i="13"/>
  <c r="EX104" i="13"/>
  <c r="EY104" i="13"/>
  <c r="EZ104" i="13"/>
  <c r="FA104" i="13"/>
  <c r="FB104" i="13"/>
  <c r="FC104" i="13"/>
  <c r="FD104" i="13"/>
  <c r="FE104" i="13"/>
  <c r="FF104" i="13"/>
  <c r="FG104" i="13"/>
  <c r="FH104" i="13"/>
  <c r="FI104" i="13"/>
  <c r="FJ104" i="13"/>
  <c r="FK104" i="13"/>
  <c r="FL104" i="13"/>
  <c r="FM104" i="13"/>
  <c r="FN104" i="13"/>
  <c r="FO104" i="13"/>
  <c r="FP104" i="13"/>
  <c r="FQ104" i="13"/>
  <c r="FR104" i="13"/>
  <c r="FS104" i="13"/>
  <c r="FT104" i="13"/>
  <c r="FU104" i="13"/>
  <c r="FV104" i="13"/>
  <c r="FW104" i="13"/>
  <c r="FX104" i="13"/>
  <c r="FY104" i="13"/>
  <c r="FZ104" i="13"/>
  <c r="GA104" i="13"/>
  <c r="GB104" i="13"/>
  <c r="GC104" i="13"/>
  <c r="GD104" i="13"/>
  <c r="GE104" i="13"/>
  <c r="GF104" i="13"/>
  <c r="GG104" i="13"/>
  <c r="GH104" i="13"/>
  <c r="GI104" i="13"/>
  <c r="GJ104" i="13"/>
  <c r="GK104" i="13"/>
  <c r="GL104" i="13"/>
  <c r="GM104" i="13"/>
  <c r="GN104" i="13"/>
  <c r="GO104" i="13"/>
  <c r="GP104" i="13"/>
  <c r="GQ104" i="13"/>
  <c r="GR104" i="13"/>
  <c r="GS104" i="13"/>
  <c r="GT104" i="13"/>
  <c r="GU104" i="13"/>
  <c r="GV104" i="13"/>
  <c r="GW104" i="13"/>
  <c r="GX104" i="13"/>
  <c r="GY104" i="13"/>
  <c r="GZ104" i="13"/>
  <c r="HA104" i="13"/>
  <c r="HB104" i="13"/>
  <c r="HC104" i="13"/>
  <c r="HD104" i="13"/>
  <c r="HE104" i="13"/>
  <c r="HF104" i="13"/>
  <c r="HG104" i="13"/>
  <c r="HH104" i="13"/>
  <c r="ES105" i="13"/>
  <c r="ET105" i="13"/>
  <c r="EU105" i="13"/>
  <c r="EV105" i="13"/>
  <c r="EW105" i="13"/>
  <c r="EX105" i="13"/>
  <c r="EY105" i="13"/>
  <c r="EZ105" i="13"/>
  <c r="FA105" i="13"/>
  <c r="FB105" i="13"/>
  <c r="FC105" i="13"/>
  <c r="FD105" i="13"/>
  <c r="FE105" i="13"/>
  <c r="FF105" i="13"/>
  <c r="FG105" i="13"/>
  <c r="FH105" i="13"/>
  <c r="FI105" i="13"/>
  <c r="FJ105" i="13"/>
  <c r="FK105" i="13"/>
  <c r="FL105" i="13"/>
  <c r="FM105" i="13"/>
  <c r="FN105" i="13"/>
  <c r="FO105" i="13"/>
  <c r="FP105" i="13"/>
  <c r="FQ105" i="13"/>
  <c r="FR105" i="13"/>
  <c r="FS105" i="13"/>
  <c r="FT105" i="13"/>
  <c r="FU105" i="13"/>
  <c r="FV105" i="13"/>
  <c r="FW105" i="13"/>
  <c r="FX105" i="13"/>
  <c r="FY105" i="13"/>
  <c r="FZ105" i="13"/>
  <c r="GA105" i="13"/>
  <c r="GB105" i="13"/>
  <c r="GC105" i="13"/>
  <c r="GD105" i="13"/>
  <c r="GE105" i="13"/>
  <c r="GF105" i="13"/>
  <c r="GG105" i="13"/>
  <c r="GH105" i="13"/>
  <c r="GI105" i="13"/>
  <c r="GJ105" i="13"/>
  <c r="GK105" i="13"/>
  <c r="GL105" i="13"/>
  <c r="GM105" i="13"/>
  <c r="GN105" i="13"/>
  <c r="GO105" i="13"/>
  <c r="GP105" i="13"/>
  <c r="GQ105" i="13"/>
  <c r="GR105" i="13"/>
  <c r="GS105" i="13"/>
  <c r="GT105" i="13"/>
  <c r="GU105" i="13"/>
  <c r="GV105" i="13"/>
  <c r="GW105" i="13"/>
  <c r="GX105" i="13"/>
  <c r="GY105" i="13"/>
  <c r="GZ105" i="13"/>
  <c r="HA105" i="13"/>
  <c r="HB105" i="13"/>
  <c r="HC105" i="13"/>
  <c r="HD105" i="13"/>
  <c r="HE105" i="13"/>
  <c r="HF105" i="13"/>
  <c r="HG105" i="13"/>
  <c r="HH105" i="13"/>
  <c r="ES106" i="13"/>
  <c r="ET106" i="13"/>
  <c r="EU106" i="13"/>
  <c r="EV106" i="13"/>
  <c r="EW106" i="13"/>
  <c r="EX106" i="13"/>
  <c r="EY106" i="13"/>
  <c r="EZ106" i="13"/>
  <c r="FA106" i="13"/>
  <c r="FB106" i="13"/>
  <c r="FC106" i="13"/>
  <c r="FD106" i="13"/>
  <c r="FE106" i="13"/>
  <c r="FF106" i="13"/>
  <c r="FG106" i="13"/>
  <c r="FH106" i="13"/>
  <c r="FI106" i="13"/>
  <c r="FJ106" i="13"/>
  <c r="FK106" i="13"/>
  <c r="FL106" i="13"/>
  <c r="FM106" i="13"/>
  <c r="FN106" i="13"/>
  <c r="FO106" i="13"/>
  <c r="FP106" i="13"/>
  <c r="FQ106" i="13"/>
  <c r="FR106" i="13"/>
  <c r="FS106" i="13"/>
  <c r="FT106" i="13"/>
  <c r="FU106" i="13"/>
  <c r="FV106" i="13"/>
  <c r="FW106" i="13"/>
  <c r="FX106" i="13"/>
  <c r="FY106" i="13"/>
  <c r="FZ106" i="13"/>
  <c r="GA106" i="13"/>
  <c r="GB106" i="13"/>
  <c r="GC106" i="13"/>
  <c r="GD106" i="13"/>
  <c r="GE106" i="13"/>
  <c r="GF106" i="13"/>
  <c r="GG106" i="13"/>
  <c r="GH106" i="13"/>
  <c r="GI106" i="13"/>
  <c r="GJ106" i="13"/>
  <c r="GK106" i="13"/>
  <c r="GL106" i="13"/>
  <c r="GM106" i="13"/>
  <c r="GN106" i="13"/>
  <c r="GO106" i="13"/>
  <c r="GP106" i="13"/>
  <c r="GQ106" i="13"/>
  <c r="GR106" i="13"/>
  <c r="GS106" i="13"/>
  <c r="GT106" i="13"/>
  <c r="GU106" i="13"/>
  <c r="GV106" i="13"/>
  <c r="GW106" i="13"/>
  <c r="GX106" i="13"/>
  <c r="GY106" i="13"/>
  <c r="GZ106" i="13"/>
  <c r="HA106" i="13"/>
  <c r="HB106" i="13"/>
  <c r="HC106" i="13"/>
  <c r="HD106" i="13"/>
  <c r="HE106" i="13"/>
  <c r="HF106" i="13"/>
  <c r="HG106" i="13"/>
  <c r="HH106" i="13"/>
  <c r="ES107" i="13"/>
  <c r="ET107" i="13"/>
  <c r="EU107" i="13"/>
  <c r="EV107" i="13"/>
  <c r="EW107" i="13"/>
  <c r="EX107" i="13"/>
  <c r="EY107" i="13"/>
  <c r="EZ107" i="13"/>
  <c r="FA107" i="13"/>
  <c r="FB107" i="13"/>
  <c r="FC107" i="13"/>
  <c r="FD107" i="13"/>
  <c r="FE107" i="13"/>
  <c r="FF107" i="13"/>
  <c r="FG107" i="13"/>
  <c r="FH107" i="13"/>
  <c r="FI107" i="13"/>
  <c r="FJ107" i="13"/>
  <c r="FK107" i="13"/>
  <c r="FL107" i="13"/>
  <c r="FM107" i="13"/>
  <c r="FN107" i="13"/>
  <c r="FO107" i="13"/>
  <c r="FP107" i="13"/>
  <c r="FQ107" i="13"/>
  <c r="FR107" i="13"/>
  <c r="FS107" i="13"/>
  <c r="FT107" i="13"/>
  <c r="FU107" i="13"/>
  <c r="FV107" i="13"/>
  <c r="FW107" i="13"/>
  <c r="FX107" i="13"/>
  <c r="FY107" i="13"/>
  <c r="FZ107" i="13"/>
  <c r="GA107" i="13"/>
  <c r="GB107" i="13"/>
  <c r="GC107" i="13"/>
  <c r="GD107" i="13"/>
  <c r="GE107" i="13"/>
  <c r="GF107" i="13"/>
  <c r="GG107" i="13"/>
  <c r="GH107" i="13"/>
  <c r="GI107" i="13"/>
  <c r="GJ107" i="13"/>
  <c r="GK107" i="13"/>
  <c r="GL107" i="13"/>
  <c r="GM107" i="13"/>
  <c r="GN107" i="13"/>
  <c r="GO107" i="13"/>
  <c r="GP107" i="13"/>
  <c r="GQ107" i="13"/>
  <c r="GR107" i="13"/>
  <c r="GS107" i="13"/>
  <c r="GT107" i="13"/>
  <c r="GU107" i="13"/>
  <c r="GV107" i="13"/>
  <c r="GW107" i="13"/>
  <c r="GX107" i="13"/>
  <c r="GY107" i="13"/>
  <c r="GZ107" i="13"/>
  <c r="HA107" i="13"/>
  <c r="HB107" i="13"/>
  <c r="HC107" i="13"/>
  <c r="HD107" i="13"/>
  <c r="HE107" i="13"/>
  <c r="HF107" i="13"/>
  <c r="HG107" i="13"/>
  <c r="HH107" i="13"/>
  <c r="ES108" i="13"/>
  <c r="ET108" i="13"/>
  <c r="EU108" i="13"/>
  <c r="EV108" i="13"/>
  <c r="EW108" i="13"/>
  <c r="EX108" i="13"/>
  <c r="EY108" i="13"/>
  <c r="EZ108" i="13"/>
  <c r="FA108" i="13"/>
  <c r="FB108" i="13"/>
  <c r="FC108" i="13"/>
  <c r="FD108" i="13"/>
  <c r="FE108" i="13"/>
  <c r="FF108" i="13"/>
  <c r="FG108" i="13"/>
  <c r="FH108" i="13"/>
  <c r="FI108" i="13"/>
  <c r="FJ108" i="13"/>
  <c r="FK108" i="13"/>
  <c r="FL108" i="13"/>
  <c r="FM108" i="13"/>
  <c r="FN108" i="13"/>
  <c r="FO108" i="13"/>
  <c r="FP108" i="13"/>
  <c r="FQ108" i="13"/>
  <c r="FR108" i="13"/>
  <c r="FS108" i="13"/>
  <c r="FT108" i="13"/>
  <c r="FU108" i="13"/>
  <c r="FV108" i="13"/>
  <c r="FW108" i="13"/>
  <c r="FX108" i="13"/>
  <c r="FY108" i="13"/>
  <c r="FZ108" i="13"/>
  <c r="GA108" i="13"/>
  <c r="GB108" i="13"/>
  <c r="GC108" i="13"/>
  <c r="GD108" i="13"/>
  <c r="GE108" i="13"/>
  <c r="GF108" i="13"/>
  <c r="GG108" i="13"/>
  <c r="GH108" i="13"/>
  <c r="GI108" i="13"/>
  <c r="GJ108" i="13"/>
  <c r="GK108" i="13"/>
  <c r="GL108" i="13"/>
  <c r="GM108" i="13"/>
  <c r="GN108" i="13"/>
  <c r="GO108" i="13"/>
  <c r="GP108" i="13"/>
  <c r="GQ108" i="13"/>
  <c r="GR108" i="13"/>
  <c r="GS108" i="13"/>
  <c r="GT108" i="13"/>
  <c r="GU108" i="13"/>
  <c r="GV108" i="13"/>
  <c r="GW108" i="13"/>
  <c r="GX108" i="13"/>
  <c r="GY108" i="13"/>
  <c r="GZ108" i="13"/>
  <c r="HA108" i="13"/>
  <c r="HB108" i="13"/>
  <c r="HC108" i="13"/>
  <c r="HD108" i="13"/>
  <c r="HE108" i="13"/>
  <c r="HF108" i="13"/>
  <c r="HG108" i="13"/>
  <c r="HH108" i="13"/>
  <c r="ES109" i="13"/>
  <c r="ET109" i="13"/>
  <c r="EU109" i="13"/>
  <c r="EV109" i="13"/>
  <c r="EW109" i="13"/>
  <c r="EX109" i="13"/>
  <c r="EY109" i="13"/>
  <c r="EZ109" i="13"/>
  <c r="FA109" i="13"/>
  <c r="FB109" i="13"/>
  <c r="FC109" i="13"/>
  <c r="FD109" i="13"/>
  <c r="FE109" i="13"/>
  <c r="FF109" i="13"/>
  <c r="FG109" i="13"/>
  <c r="FH109" i="13"/>
  <c r="FI109" i="13"/>
  <c r="FJ109" i="13"/>
  <c r="FK109" i="13"/>
  <c r="FL109" i="13"/>
  <c r="FM109" i="13"/>
  <c r="FN109" i="13"/>
  <c r="FO109" i="13"/>
  <c r="FP109" i="13"/>
  <c r="FQ109" i="13"/>
  <c r="FR109" i="13"/>
  <c r="FS109" i="13"/>
  <c r="FT109" i="13"/>
  <c r="FU109" i="13"/>
  <c r="FV109" i="13"/>
  <c r="FW109" i="13"/>
  <c r="FX109" i="13"/>
  <c r="FY109" i="13"/>
  <c r="FZ109" i="13"/>
  <c r="GA109" i="13"/>
  <c r="GB109" i="13"/>
  <c r="GC109" i="13"/>
  <c r="GD109" i="13"/>
  <c r="GE109" i="13"/>
  <c r="GF109" i="13"/>
  <c r="GG109" i="13"/>
  <c r="GH109" i="13"/>
  <c r="GI109" i="13"/>
  <c r="GJ109" i="13"/>
  <c r="GK109" i="13"/>
  <c r="GL109" i="13"/>
  <c r="GM109" i="13"/>
  <c r="GN109" i="13"/>
  <c r="GO109" i="13"/>
  <c r="GP109" i="13"/>
  <c r="GQ109" i="13"/>
  <c r="GR109" i="13"/>
  <c r="GS109" i="13"/>
  <c r="GT109" i="13"/>
  <c r="GU109" i="13"/>
  <c r="GV109" i="13"/>
  <c r="GW109" i="13"/>
  <c r="GX109" i="13"/>
  <c r="GY109" i="13"/>
  <c r="GZ109" i="13"/>
  <c r="HA109" i="13"/>
  <c r="HB109" i="13"/>
  <c r="HC109" i="13"/>
  <c r="HD109" i="13"/>
  <c r="HE109" i="13"/>
  <c r="HF109" i="13"/>
  <c r="HG109" i="13"/>
  <c r="HH109" i="13"/>
  <c r="ES110" i="13"/>
  <c r="ET110" i="13"/>
  <c r="EU110" i="13"/>
  <c r="EV110" i="13"/>
  <c r="EW110" i="13"/>
  <c r="EX110" i="13"/>
  <c r="EY110" i="13"/>
  <c r="EZ110" i="13"/>
  <c r="FA110" i="13"/>
  <c r="FB110" i="13"/>
  <c r="FC110" i="13"/>
  <c r="FD110" i="13"/>
  <c r="FE110" i="13"/>
  <c r="FF110" i="13"/>
  <c r="FG110" i="13"/>
  <c r="FH110" i="13"/>
  <c r="FI110" i="13"/>
  <c r="FJ110" i="13"/>
  <c r="FK110" i="13"/>
  <c r="FL110" i="13"/>
  <c r="FM110" i="13"/>
  <c r="FN110" i="13"/>
  <c r="FO110" i="13"/>
  <c r="FP110" i="13"/>
  <c r="FQ110" i="13"/>
  <c r="FR110" i="13"/>
  <c r="FS110" i="13"/>
  <c r="FT110" i="13"/>
  <c r="FU110" i="13"/>
  <c r="FV110" i="13"/>
  <c r="FW110" i="13"/>
  <c r="FX110" i="13"/>
  <c r="FY110" i="13"/>
  <c r="FZ110" i="13"/>
  <c r="GA110" i="13"/>
  <c r="GB110" i="13"/>
  <c r="GC110" i="13"/>
  <c r="GD110" i="13"/>
  <c r="GE110" i="13"/>
  <c r="GF110" i="13"/>
  <c r="GG110" i="13"/>
  <c r="GH110" i="13"/>
  <c r="GI110" i="13"/>
  <c r="GJ110" i="13"/>
  <c r="GK110" i="13"/>
  <c r="GL110" i="13"/>
  <c r="GM110" i="13"/>
  <c r="GN110" i="13"/>
  <c r="GO110" i="13"/>
  <c r="GP110" i="13"/>
  <c r="GQ110" i="13"/>
  <c r="GR110" i="13"/>
  <c r="GS110" i="13"/>
  <c r="GT110" i="13"/>
  <c r="GU110" i="13"/>
  <c r="GV110" i="13"/>
  <c r="GW110" i="13"/>
  <c r="GX110" i="13"/>
  <c r="GY110" i="13"/>
  <c r="GZ110" i="13"/>
  <c r="HA110" i="13"/>
  <c r="HB110" i="13"/>
  <c r="HC110" i="13"/>
  <c r="HD110" i="13"/>
  <c r="HE110" i="13"/>
  <c r="HF110" i="13"/>
  <c r="HG110" i="13"/>
  <c r="HH110" i="13"/>
  <c r="ES111" i="13"/>
  <c r="ET111" i="13"/>
  <c r="EU111" i="13"/>
  <c r="EV111" i="13"/>
  <c r="EW111" i="13"/>
  <c r="EX111" i="13"/>
  <c r="EY111" i="13"/>
  <c r="EZ111" i="13"/>
  <c r="FA111" i="13"/>
  <c r="FB111" i="13"/>
  <c r="FC111" i="13"/>
  <c r="FD111" i="13"/>
  <c r="FE111" i="13"/>
  <c r="FF111" i="13"/>
  <c r="FG111" i="13"/>
  <c r="FH111" i="13"/>
  <c r="FI111" i="13"/>
  <c r="FJ111" i="13"/>
  <c r="FK111" i="13"/>
  <c r="FL111" i="13"/>
  <c r="FM111" i="13"/>
  <c r="FN111" i="13"/>
  <c r="FO111" i="13"/>
  <c r="FP111" i="13"/>
  <c r="FQ111" i="13"/>
  <c r="FR111" i="13"/>
  <c r="FS111" i="13"/>
  <c r="FT111" i="13"/>
  <c r="FU111" i="13"/>
  <c r="FV111" i="13"/>
  <c r="FW111" i="13"/>
  <c r="FX111" i="13"/>
  <c r="FY111" i="13"/>
  <c r="FZ111" i="13"/>
  <c r="GA111" i="13"/>
  <c r="GB111" i="13"/>
  <c r="GC111" i="13"/>
  <c r="GD111" i="13"/>
  <c r="GE111" i="13"/>
  <c r="GF111" i="13"/>
  <c r="GG111" i="13"/>
  <c r="GH111" i="13"/>
  <c r="GI111" i="13"/>
  <c r="GJ111" i="13"/>
  <c r="GK111" i="13"/>
  <c r="GL111" i="13"/>
  <c r="GM111" i="13"/>
  <c r="GN111" i="13"/>
  <c r="GO111" i="13"/>
  <c r="GP111" i="13"/>
  <c r="GQ111" i="13"/>
  <c r="GR111" i="13"/>
  <c r="GS111" i="13"/>
  <c r="GT111" i="13"/>
  <c r="GU111" i="13"/>
  <c r="GV111" i="13"/>
  <c r="GW111" i="13"/>
  <c r="GX111" i="13"/>
  <c r="GY111" i="13"/>
  <c r="GZ111" i="13"/>
  <c r="HA111" i="13"/>
  <c r="HB111" i="13"/>
  <c r="HC111" i="13"/>
  <c r="HD111" i="13"/>
  <c r="HE111" i="13"/>
  <c r="HF111" i="13"/>
  <c r="HG111" i="13"/>
  <c r="HH111" i="13"/>
  <c r="ES112" i="13"/>
  <c r="ET112" i="13"/>
  <c r="EU112" i="13"/>
  <c r="EV112" i="13"/>
  <c r="EW112" i="13"/>
  <c r="EX112" i="13"/>
  <c r="EY112" i="13"/>
  <c r="EZ112" i="13"/>
  <c r="FA112" i="13"/>
  <c r="FB112" i="13"/>
  <c r="FC112" i="13"/>
  <c r="FD112" i="13"/>
  <c r="FE112" i="13"/>
  <c r="FF112" i="13"/>
  <c r="FG112" i="13"/>
  <c r="FH112" i="13"/>
  <c r="FI112" i="13"/>
  <c r="FJ112" i="13"/>
  <c r="FK112" i="13"/>
  <c r="FL112" i="13"/>
  <c r="FM112" i="13"/>
  <c r="FN112" i="13"/>
  <c r="FO112" i="13"/>
  <c r="FP112" i="13"/>
  <c r="FQ112" i="13"/>
  <c r="FR112" i="13"/>
  <c r="FS112" i="13"/>
  <c r="FT112" i="13"/>
  <c r="FU112" i="13"/>
  <c r="FV112" i="13"/>
  <c r="FW112" i="13"/>
  <c r="FX112" i="13"/>
  <c r="FY112" i="13"/>
  <c r="FZ112" i="13"/>
  <c r="GA112" i="13"/>
  <c r="GB112" i="13"/>
  <c r="GC112" i="13"/>
  <c r="GD112" i="13"/>
  <c r="GE112" i="13"/>
  <c r="GF112" i="13"/>
  <c r="GG112" i="13"/>
  <c r="GH112" i="13"/>
  <c r="GI112" i="13"/>
  <c r="GJ112" i="13"/>
  <c r="GK112" i="13"/>
  <c r="GL112" i="13"/>
  <c r="GM112" i="13"/>
  <c r="GN112" i="13"/>
  <c r="GO112" i="13"/>
  <c r="GP112" i="13"/>
  <c r="GQ112" i="13"/>
  <c r="GR112" i="13"/>
  <c r="GS112" i="13"/>
  <c r="GT112" i="13"/>
  <c r="GU112" i="13"/>
  <c r="GV112" i="13"/>
  <c r="GW112" i="13"/>
  <c r="GX112" i="13"/>
  <c r="GY112" i="13"/>
  <c r="GZ112" i="13"/>
  <c r="HA112" i="13"/>
  <c r="HB112" i="13"/>
  <c r="HC112" i="13"/>
  <c r="HD112" i="13"/>
  <c r="HE112" i="13"/>
  <c r="HF112" i="13"/>
  <c r="HG112" i="13"/>
  <c r="HH112" i="13"/>
  <c r="ES113" i="13"/>
  <c r="ET113" i="13"/>
  <c r="EU113" i="13"/>
  <c r="EV113" i="13"/>
  <c r="EW113" i="13"/>
  <c r="EX113" i="13"/>
  <c r="EY113" i="13"/>
  <c r="EZ113" i="13"/>
  <c r="FA113" i="13"/>
  <c r="FB113" i="13"/>
  <c r="FC113" i="13"/>
  <c r="FD113" i="13"/>
  <c r="FE113" i="13"/>
  <c r="FF113" i="13"/>
  <c r="FG113" i="13"/>
  <c r="FH113" i="13"/>
  <c r="FI113" i="13"/>
  <c r="FJ113" i="13"/>
  <c r="FK113" i="13"/>
  <c r="FL113" i="13"/>
  <c r="FM113" i="13"/>
  <c r="FN113" i="13"/>
  <c r="FO113" i="13"/>
  <c r="FP113" i="13"/>
  <c r="FQ113" i="13"/>
  <c r="FR113" i="13"/>
  <c r="FS113" i="13"/>
  <c r="FT113" i="13"/>
  <c r="FU113" i="13"/>
  <c r="FV113" i="13"/>
  <c r="FW113" i="13"/>
  <c r="FX113" i="13"/>
  <c r="FY113" i="13"/>
  <c r="FZ113" i="13"/>
  <c r="GA113" i="13"/>
  <c r="GB113" i="13"/>
  <c r="GC113" i="13"/>
  <c r="GD113" i="13"/>
  <c r="GE113" i="13"/>
  <c r="GF113" i="13"/>
  <c r="GG113" i="13"/>
  <c r="GH113" i="13"/>
  <c r="GI113" i="13"/>
  <c r="GJ113" i="13"/>
  <c r="GK113" i="13"/>
  <c r="GL113" i="13"/>
  <c r="GM113" i="13"/>
  <c r="GN113" i="13"/>
  <c r="GO113" i="13"/>
  <c r="GP113" i="13"/>
  <c r="GQ113" i="13"/>
  <c r="GR113" i="13"/>
  <c r="GS113" i="13"/>
  <c r="GT113" i="13"/>
  <c r="GU113" i="13"/>
  <c r="GV113" i="13"/>
  <c r="GW113" i="13"/>
  <c r="GX113" i="13"/>
  <c r="GY113" i="13"/>
  <c r="GZ113" i="13"/>
  <c r="HA113" i="13"/>
  <c r="HB113" i="13"/>
  <c r="HC113" i="13"/>
  <c r="HD113" i="13"/>
  <c r="HE113" i="13"/>
  <c r="HF113" i="13"/>
  <c r="HG113" i="13"/>
  <c r="HH113" i="13"/>
  <c r="ES114" i="13"/>
  <c r="ET114" i="13"/>
  <c r="EU114" i="13"/>
  <c r="EV114" i="13"/>
  <c r="EW114" i="13"/>
  <c r="EX114" i="13"/>
  <c r="EY114" i="13"/>
  <c r="EZ114" i="13"/>
  <c r="FA114" i="13"/>
  <c r="FB114" i="13"/>
  <c r="FC114" i="13"/>
  <c r="FD114" i="13"/>
  <c r="FE114" i="13"/>
  <c r="FF114" i="13"/>
  <c r="FG114" i="13"/>
  <c r="FH114" i="13"/>
  <c r="FI114" i="13"/>
  <c r="FJ114" i="13"/>
  <c r="FK114" i="13"/>
  <c r="FL114" i="13"/>
  <c r="FM114" i="13"/>
  <c r="FN114" i="13"/>
  <c r="FO114" i="13"/>
  <c r="FP114" i="13"/>
  <c r="FQ114" i="13"/>
  <c r="FR114" i="13"/>
  <c r="FS114" i="13"/>
  <c r="FT114" i="13"/>
  <c r="FU114" i="13"/>
  <c r="FV114" i="13"/>
  <c r="FW114" i="13"/>
  <c r="FX114" i="13"/>
  <c r="FY114" i="13"/>
  <c r="FZ114" i="13"/>
  <c r="GA114" i="13"/>
  <c r="GB114" i="13"/>
  <c r="GC114" i="13"/>
  <c r="GD114" i="13"/>
  <c r="GE114" i="13"/>
  <c r="GF114" i="13"/>
  <c r="GG114" i="13"/>
  <c r="GH114" i="13"/>
  <c r="GI114" i="13"/>
  <c r="GJ114" i="13"/>
  <c r="GK114" i="13"/>
  <c r="GL114" i="13"/>
  <c r="GM114" i="13"/>
  <c r="GN114" i="13"/>
  <c r="GO114" i="13"/>
  <c r="GP114" i="13"/>
  <c r="GQ114" i="13"/>
  <c r="GR114" i="13"/>
  <c r="GS114" i="13"/>
  <c r="GT114" i="13"/>
  <c r="GU114" i="13"/>
  <c r="GV114" i="13"/>
  <c r="GW114" i="13"/>
  <c r="GX114" i="13"/>
  <c r="GY114" i="13"/>
  <c r="GZ114" i="13"/>
  <c r="HA114" i="13"/>
  <c r="HB114" i="13"/>
  <c r="HC114" i="13"/>
  <c r="HD114" i="13"/>
  <c r="HE114" i="13"/>
  <c r="HF114" i="13"/>
  <c r="HG114" i="13"/>
  <c r="HH114" i="13"/>
  <c r="ES115" i="13"/>
  <c r="ET115" i="13"/>
  <c r="EU115" i="13"/>
  <c r="EV115" i="13"/>
  <c r="EW115" i="13"/>
  <c r="EX115" i="13"/>
  <c r="EY115" i="13"/>
  <c r="EZ115" i="13"/>
  <c r="FA115" i="13"/>
  <c r="FB115" i="13"/>
  <c r="FC115" i="13"/>
  <c r="FD115" i="13"/>
  <c r="FE115" i="13"/>
  <c r="FF115" i="13"/>
  <c r="FG115" i="13"/>
  <c r="FH115" i="13"/>
  <c r="FI115" i="13"/>
  <c r="FJ115" i="13"/>
  <c r="FK115" i="13"/>
  <c r="FL115" i="13"/>
  <c r="FM115" i="13"/>
  <c r="FN115" i="13"/>
  <c r="FO115" i="13"/>
  <c r="FP115" i="13"/>
  <c r="FQ115" i="13"/>
  <c r="FR115" i="13"/>
  <c r="FS115" i="13"/>
  <c r="FT115" i="13"/>
  <c r="FU115" i="13"/>
  <c r="FV115" i="13"/>
  <c r="FW115" i="13"/>
  <c r="FX115" i="13"/>
  <c r="FY115" i="13"/>
  <c r="FZ115" i="13"/>
  <c r="GA115" i="13"/>
  <c r="GB115" i="13"/>
  <c r="GC115" i="13"/>
  <c r="GD115" i="13"/>
  <c r="GE115" i="13"/>
  <c r="GF115" i="13"/>
  <c r="GG115" i="13"/>
  <c r="GH115" i="13"/>
  <c r="GI115" i="13"/>
  <c r="GJ115" i="13"/>
  <c r="GK115" i="13"/>
  <c r="GL115" i="13"/>
  <c r="GM115" i="13"/>
  <c r="GN115" i="13"/>
  <c r="GO115" i="13"/>
  <c r="GP115" i="13"/>
  <c r="GQ115" i="13"/>
  <c r="GR115" i="13"/>
  <c r="GS115" i="13"/>
  <c r="GT115" i="13"/>
  <c r="GU115" i="13"/>
  <c r="GV115" i="13"/>
  <c r="GW115" i="13"/>
  <c r="GX115" i="13"/>
  <c r="GY115" i="13"/>
  <c r="GZ115" i="13"/>
  <c r="HA115" i="13"/>
  <c r="HB115" i="13"/>
  <c r="HC115" i="13"/>
  <c r="HD115" i="13"/>
  <c r="HE115" i="13"/>
  <c r="HF115" i="13"/>
  <c r="HG115" i="13"/>
  <c r="HH115" i="13"/>
  <c r="ES116" i="13"/>
  <c r="ET116" i="13"/>
  <c r="EU116" i="13"/>
  <c r="EV116" i="13"/>
  <c r="EW116" i="13"/>
  <c r="EX116" i="13"/>
  <c r="EY116" i="13"/>
  <c r="EZ116" i="13"/>
  <c r="FA116" i="13"/>
  <c r="FB116" i="13"/>
  <c r="FC116" i="13"/>
  <c r="FD116" i="13"/>
  <c r="FE116" i="13"/>
  <c r="FF116" i="13"/>
  <c r="FG116" i="13"/>
  <c r="FH116" i="13"/>
  <c r="FI116" i="13"/>
  <c r="FJ116" i="13"/>
  <c r="FK116" i="13"/>
  <c r="FL116" i="13"/>
  <c r="FM116" i="13"/>
  <c r="FN116" i="13"/>
  <c r="FO116" i="13"/>
  <c r="FP116" i="13"/>
  <c r="FQ116" i="13"/>
  <c r="FR116" i="13"/>
  <c r="FS116" i="13"/>
  <c r="FT116" i="13"/>
  <c r="FU116" i="13"/>
  <c r="FV116" i="13"/>
  <c r="FW116" i="13"/>
  <c r="FX116" i="13"/>
  <c r="FY116" i="13"/>
  <c r="FZ116" i="13"/>
  <c r="GA116" i="13"/>
  <c r="GB116" i="13"/>
  <c r="GC116" i="13"/>
  <c r="GD116" i="13"/>
  <c r="GE116" i="13"/>
  <c r="GF116" i="13"/>
  <c r="GG116" i="13"/>
  <c r="GH116" i="13"/>
  <c r="GI116" i="13"/>
  <c r="GJ116" i="13"/>
  <c r="GK116" i="13"/>
  <c r="GL116" i="13"/>
  <c r="GM116" i="13"/>
  <c r="GN116" i="13"/>
  <c r="GO116" i="13"/>
  <c r="GP116" i="13"/>
  <c r="GQ116" i="13"/>
  <c r="GR116" i="13"/>
  <c r="GS116" i="13"/>
  <c r="GT116" i="13"/>
  <c r="GU116" i="13"/>
  <c r="GV116" i="13"/>
  <c r="GW116" i="13"/>
  <c r="GX116" i="13"/>
  <c r="GY116" i="13"/>
  <c r="GZ116" i="13"/>
  <c r="HA116" i="13"/>
  <c r="HB116" i="13"/>
  <c r="HC116" i="13"/>
  <c r="HD116" i="13"/>
  <c r="HE116" i="13"/>
  <c r="HF116" i="13"/>
  <c r="HG116" i="13"/>
  <c r="HH116" i="13"/>
  <c r="ES117" i="13"/>
  <c r="ET117" i="13"/>
  <c r="EU117" i="13"/>
  <c r="EV117" i="13"/>
  <c r="EW117" i="13"/>
  <c r="EX117" i="13"/>
  <c r="EY117" i="13"/>
  <c r="EZ117" i="13"/>
  <c r="FA117" i="13"/>
  <c r="FB117" i="13"/>
  <c r="FC117" i="13"/>
  <c r="FD117" i="13"/>
  <c r="FE117" i="13"/>
  <c r="FF117" i="13"/>
  <c r="FG117" i="13"/>
  <c r="FH117" i="13"/>
  <c r="FI117" i="13"/>
  <c r="FJ117" i="13"/>
  <c r="FK117" i="13"/>
  <c r="FL117" i="13"/>
  <c r="FM117" i="13"/>
  <c r="FN117" i="13"/>
  <c r="FO117" i="13"/>
  <c r="FP117" i="13"/>
  <c r="FQ117" i="13"/>
  <c r="FR117" i="13"/>
  <c r="FS117" i="13"/>
  <c r="FT117" i="13"/>
  <c r="FU117" i="13"/>
  <c r="FV117" i="13"/>
  <c r="FW117" i="13"/>
  <c r="FX117" i="13"/>
  <c r="FY117" i="13"/>
  <c r="FZ117" i="13"/>
  <c r="GA117" i="13"/>
  <c r="GB117" i="13"/>
  <c r="GC117" i="13"/>
  <c r="GD117" i="13"/>
  <c r="GE117" i="13"/>
  <c r="GF117" i="13"/>
  <c r="GG117" i="13"/>
  <c r="GH117" i="13"/>
  <c r="GI117" i="13"/>
  <c r="GJ117" i="13"/>
  <c r="GK117" i="13"/>
  <c r="GL117" i="13"/>
  <c r="GM117" i="13"/>
  <c r="GN117" i="13"/>
  <c r="GO117" i="13"/>
  <c r="GP117" i="13"/>
  <c r="GQ117" i="13"/>
  <c r="GR117" i="13"/>
  <c r="GS117" i="13"/>
  <c r="GT117" i="13"/>
  <c r="GU117" i="13"/>
  <c r="GV117" i="13"/>
  <c r="GW117" i="13"/>
  <c r="GX117" i="13"/>
  <c r="GY117" i="13"/>
  <c r="GZ117" i="13"/>
  <c r="HA117" i="13"/>
  <c r="HB117" i="13"/>
  <c r="HC117" i="13"/>
  <c r="HD117" i="13"/>
  <c r="HE117" i="13"/>
  <c r="HF117" i="13"/>
  <c r="HG117" i="13"/>
  <c r="HH117" i="13"/>
  <c r="ES118" i="13"/>
  <c r="ET118" i="13"/>
  <c r="EU118" i="13"/>
  <c r="EV118" i="13"/>
  <c r="EW118" i="13"/>
  <c r="EX118" i="13"/>
  <c r="EY118" i="13"/>
  <c r="EZ118" i="13"/>
  <c r="FA118" i="13"/>
  <c r="FB118" i="13"/>
  <c r="FC118" i="13"/>
  <c r="FD118" i="13"/>
  <c r="FE118" i="13"/>
  <c r="FF118" i="13"/>
  <c r="FG118" i="13"/>
  <c r="FH118" i="13"/>
  <c r="FI118" i="13"/>
  <c r="FJ118" i="13"/>
  <c r="FK118" i="13"/>
  <c r="FL118" i="13"/>
  <c r="FM118" i="13"/>
  <c r="FN118" i="13"/>
  <c r="FO118" i="13"/>
  <c r="FP118" i="13"/>
  <c r="FQ118" i="13"/>
  <c r="FR118" i="13"/>
  <c r="FS118" i="13"/>
  <c r="FT118" i="13"/>
  <c r="FU118" i="13"/>
  <c r="FV118" i="13"/>
  <c r="FW118" i="13"/>
  <c r="FX118" i="13"/>
  <c r="FY118" i="13"/>
  <c r="FZ118" i="13"/>
  <c r="GA118" i="13"/>
  <c r="GB118" i="13"/>
  <c r="GC118" i="13"/>
  <c r="GD118" i="13"/>
  <c r="GE118" i="13"/>
  <c r="GF118" i="13"/>
  <c r="GG118" i="13"/>
  <c r="GH118" i="13"/>
  <c r="GI118" i="13"/>
  <c r="GJ118" i="13"/>
  <c r="GK118" i="13"/>
  <c r="GL118" i="13"/>
  <c r="GM118" i="13"/>
  <c r="GN118" i="13"/>
  <c r="GO118" i="13"/>
  <c r="GP118" i="13"/>
  <c r="GQ118" i="13"/>
  <c r="GR118" i="13"/>
  <c r="GS118" i="13"/>
  <c r="GT118" i="13"/>
  <c r="GU118" i="13"/>
  <c r="GV118" i="13"/>
  <c r="GW118" i="13"/>
  <c r="GX118" i="13"/>
  <c r="GY118" i="13"/>
  <c r="GZ118" i="13"/>
  <c r="HA118" i="13"/>
  <c r="HB118" i="13"/>
  <c r="HC118" i="13"/>
  <c r="HD118" i="13"/>
  <c r="HE118" i="13"/>
  <c r="HF118" i="13"/>
  <c r="HG118" i="13"/>
  <c r="HH118" i="13"/>
  <c r="ES119" i="13"/>
  <c r="ET119" i="13"/>
  <c r="EU119" i="13"/>
  <c r="EV119" i="13"/>
  <c r="EW119" i="13"/>
  <c r="EX119" i="13"/>
  <c r="EY119" i="13"/>
  <c r="EZ119" i="13"/>
  <c r="FA119" i="13"/>
  <c r="FB119" i="13"/>
  <c r="FC119" i="13"/>
  <c r="FD119" i="13"/>
  <c r="FE119" i="13"/>
  <c r="FF119" i="13"/>
  <c r="FG119" i="13"/>
  <c r="FH119" i="13"/>
  <c r="FI119" i="13"/>
  <c r="FJ119" i="13"/>
  <c r="FK119" i="13"/>
  <c r="FL119" i="13"/>
  <c r="FM119" i="13"/>
  <c r="FN119" i="13"/>
  <c r="FO119" i="13"/>
  <c r="FP119" i="13"/>
  <c r="FQ119" i="13"/>
  <c r="FR119" i="13"/>
  <c r="FS119" i="13"/>
  <c r="FT119" i="13"/>
  <c r="FU119" i="13"/>
  <c r="FV119" i="13"/>
  <c r="FW119" i="13"/>
  <c r="FX119" i="13"/>
  <c r="FY119" i="13"/>
  <c r="FZ119" i="13"/>
  <c r="GA119" i="13"/>
  <c r="GB119" i="13"/>
  <c r="GC119" i="13"/>
  <c r="GD119" i="13"/>
  <c r="GE119" i="13"/>
  <c r="GF119" i="13"/>
  <c r="GG119" i="13"/>
  <c r="GH119" i="13"/>
  <c r="GI119" i="13"/>
  <c r="GJ119" i="13"/>
  <c r="GK119" i="13"/>
  <c r="GL119" i="13"/>
  <c r="GM119" i="13"/>
  <c r="GN119" i="13"/>
  <c r="GO119" i="13"/>
  <c r="GP119" i="13"/>
  <c r="GQ119" i="13"/>
  <c r="GR119" i="13"/>
  <c r="GS119" i="13"/>
  <c r="GT119" i="13"/>
  <c r="GU119" i="13"/>
  <c r="GV119" i="13"/>
  <c r="GW119" i="13"/>
  <c r="GX119" i="13"/>
  <c r="GY119" i="13"/>
  <c r="GZ119" i="13"/>
  <c r="HA119" i="13"/>
  <c r="HB119" i="13"/>
  <c r="HC119" i="13"/>
  <c r="HD119" i="13"/>
  <c r="HE119" i="13"/>
  <c r="HF119" i="13"/>
  <c r="HG119" i="13"/>
  <c r="HH119" i="13"/>
  <c r="ES120" i="13"/>
  <c r="ET120" i="13"/>
  <c r="EU120" i="13"/>
  <c r="EV120" i="13"/>
  <c r="EW120" i="13"/>
  <c r="EX120" i="13"/>
  <c r="EY120" i="13"/>
  <c r="EZ120" i="13"/>
  <c r="FA120" i="13"/>
  <c r="FB120" i="13"/>
  <c r="FC120" i="13"/>
  <c r="FD120" i="13"/>
  <c r="FE120" i="13"/>
  <c r="FF120" i="13"/>
  <c r="FG120" i="13"/>
  <c r="FH120" i="13"/>
  <c r="FI120" i="13"/>
  <c r="FJ120" i="13"/>
  <c r="FK120" i="13"/>
  <c r="FL120" i="13"/>
  <c r="FM120" i="13"/>
  <c r="FN120" i="13"/>
  <c r="FO120" i="13"/>
  <c r="FP120" i="13"/>
  <c r="FQ120" i="13"/>
  <c r="FR120" i="13"/>
  <c r="FS120" i="13"/>
  <c r="FT120" i="13"/>
  <c r="FU120" i="13"/>
  <c r="FV120" i="13"/>
  <c r="FW120" i="13"/>
  <c r="FX120" i="13"/>
  <c r="FY120" i="13"/>
  <c r="FZ120" i="13"/>
  <c r="GA120" i="13"/>
  <c r="GB120" i="13"/>
  <c r="GC120" i="13"/>
  <c r="GD120" i="13"/>
  <c r="GE120" i="13"/>
  <c r="GF120" i="13"/>
  <c r="GG120" i="13"/>
  <c r="GH120" i="13"/>
  <c r="GI120" i="13"/>
  <c r="GJ120" i="13"/>
  <c r="GK120" i="13"/>
  <c r="GL120" i="13"/>
  <c r="GM120" i="13"/>
  <c r="GN120" i="13"/>
  <c r="GO120" i="13"/>
  <c r="GP120" i="13"/>
  <c r="GQ120" i="13"/>
  <c r="GR120" i="13"/>
  <c r="GS120" i="13"/>
  <c r="GT120" i="13"/>
  <c r="GU120" i="13"/>
  <c r="GV120" i="13"/>
  <c r="GW120" i="13"/>
  <c r="GX120" i="13"/>
  <c r="GY120" i="13"/>
  <c r="GZ120" i="13"/>
  <c r="HA120" i="13"/>
  <c r="HB120" i="13"/>
  <c r="HC120" i="13"/>
  <c r="HD120" i="13"/>
  <c r="HE120" i="13"/>
  <c r="HF120" i="13"/>
  <c r="HG120" i="13"/>
  <c r="HH120" i="13"/>
  <c r="ES121" i="13"/>
  <c r="ET121" i="13"/>
  <c r="EU121" i="13"/>
  <c r="EV121" i="13"/>
  <c r="EW121" i="13"/>
  <c r="EX121" i="13"/>
  <c r="EY121" i="13"/>
  <c r="EZ121" i="13"/>
  <c r="FA121" i="13"/>
  <c r="FB121" i="13"/>
  <c r="FC121" i="13"/>
  <c r="FD121" i="13"/>
  <c r="FE121" i="13"/>
  <c r="FF121" i="13"/>
  <c r="FG121" i="13"/>
  <c r="FH121" i="13"/>
  <c r="FI121" i="13"/>
  <c r="FJ121" i="13"/>
  <c r="FK121" i="13"/>
  <c r="FL121" i="13"/>
  <c r="FM121" i="13"/>
  <c r="FN121" i="13"/>
  <c r="FO121" i="13"/>
  <c r="FP121" i="13"/>
  <c r="FQ121" i="13"/>
  <c r="FR121" i="13"/>
  <c r="FS121" i="13"/>
  <c r="FT121" i="13"/>
  <c r="FU121" i="13"/>
  <c r="FV121" i="13"/>
  <c r="FW121" i="13"/>
  <c r="FX121" i="13"/>
  <c r="FY121" i="13"/>
  <c r="FZ121" i="13"/>
  <c r="GA121" i="13"/>
  <c r="GB121" i="13"/>
  <c r="GC121" i="13"/>
  <c r="GD121" i="13"/>
  <c r="GE121" i="13"/>
  <c r="GF121" i="13"/>
  <c r="GG121" i="13"/>
  <c r="GH121" i="13"/>
  <c r="GI121" i="13"/>
  <c r="GJ121" i="13"/>
  <c r="GK121" i="13"/>
  <c r="GL121" i="13"/>
  <c r="GM121" i="13"/>
  <c r="GN121" i="13"/>
  <c r="GO121" i="13"/>
  <c r="GP121" i="13"/>
  <c r="GQ121" i="13"/>
  <c r="GR121" i="13"/>
  <c r="GS121" i="13"/>
  <c r="GT121" i="13"/>
  <c r="GU121" i="13"/>
  <c r="GV121" i="13"/>
  <c r="GW121" i="13"/>
  <c r="GX121" i="13"/>
  <c r="GY121" i="13"/>
  <c r="GZ121" i="13"/>
  <c r="HA121" i="13"/>
  <c r="HB121" i="13"/>
  <c r="HC121" i="13"/>
  <c r="HD121" i="13"/>
  <c r="HE121" i="13"/>
  <c r="HF121" i="13"/>
  <c r="HG121" i="13"/>
  <c r="HH121" i="13"/>
  <c r="ES122" i="13"/>
  <c r="ET122" i="13"/>
  <c r="EU122" i="13"/>
  <c r="EV122" i="13"/>
  <c r="EW122" i="13"/>
  <c r="EX122" i="13"/>
  <c r="EY122" i="13"/>
  <c r="EZ122" i="13"/>
  <c r="FA122" i="13"/>
  <c r="FB122" i="13"/>
  <c r="FC122" i="13"/>
  <c r="FD122" i="13"/>
  <c r="FE122" i="13"/>
  <c r="FF122" i="13"/>
  <c r="FG122" i="13"/>
  <c r="FH122" i="13"/>
  <c r="FI122" i="13"/>
  <c r="FJ122" i="13"/>
  <c r="FK122" i="13"/>
  <c r="FL122" i="13"/>
  <c r="FM122" i="13"/>
  <c r="FN122" i="13"/>
  <c r="FO122" i="13"/>
  <c r="FP122" i="13"/>
  <c r="FQ122" i="13"/>
  <c r="FR122" i="13"/>
  <c r="FS122" i="13"/>
  <c r="FT122" i="13"/>
  <c r="FU122" i="13"/>
  <c r="FV122" i="13"/>
  <c r="FW122" i="13"/>
  <c r="FX122" i="13"/>
  <c r="FY122" i="13"/>
  <c r="FZ122" i="13"/>
  <c r="GA122" i="13"/>
  <c r="GB122" i="13"/>
  <c r="GC122" i="13"/>
  <c r="GD122" i="13"/>
  <c r="GE122" i="13"/>
  <c r="GF122" i="13"/>
  <c r="GG122" i="13"/>
  <c r="GH122" i="13"/>
  <c r="GI122" i="13"/>
  <c r="GJ122" i="13"/>
  <c r="GK122" i="13"/>
  <c r="GL122" i="13"/>
  <c r="GM122" i="13"/>
  <c r="GN122" i="13"/>
  <c r="GO122" i="13"/>
  <c r="GP122" i="13"/>
  <c r="GQ122" i="13"/>
  <c r="GR122" i="13"/>
  <c r="GS122" i="13"/>
  <c r="GT122" i="13"/>
  <c r="GU122" i="13"/>
  <c r="GV122" i="13"/>
  <c r="GW122" i="13"/>
  <c r="GX122" i="13"/>
  <c r="GY122" i="13"/>
  <c r="GZ122" i="13"/>
  <c r="HA122" i="13"/>
  <c r="HB122" i="13"/>
  <c r="HC122" i="13"/>
  <c r="HD122" i="13"/>
  <c r="HE122" i="13"/>
  <c r="HF122" i="13"/>
  <c r="HG122" i="13"/>
  <c r="HH122" i="13"/>
  <c r="ES123" i="13"/>
  <c r="ET123" i="13"/>
  <c r="EU123" i="13"/>
  <c r="EV123" i="13"/>
  <c r="EW123" i="13"/>
  <c r="EX123" i="13"/>
  <c r="EY123" i="13"/>
  <c r="EZ123" i="13"/>
  <c r="FA123" i="13"/>
  <c r="FB123" i="13"/>
  <c r="FC123" i="13"/>
  <c r="FD123" i="13"/>
  <c r="FE123" i="13"/>
  <c r="FF123" i="13"/>
  <c r="FG123" i="13"/>
  <c r="FH123" i="13"/>
  <c r="FI123" i="13"/>
  <c r="FJ123" i="13"/>
  <c r="FK123" i="13"/>
  <c r="FL123" i="13"/>
  <c r="FM123" i="13"/>
  <c r="FN123" i="13"/>
  <c r="FO123" i="13"/>
  <c r="FP123" i="13"/>
  <c r="FQ123" i="13"/>
  <c r="FR123" i="13"/>
  <c r="FS123" i="13"/>
  <c r="FT123" i="13"/>
  <c r="FU123" i="13"/>
  <c r="FV123" i="13"/>
  <c r="FW123" i="13"/>
  <c r="FX123" i="13"/>
  <c r="FY123" i="13"/>
  <c r="FZ123" i="13"/>
  <c r="GA123" i="13"/>
  <c r="GB123" i="13"/>
  <c r="GC123" i="13"/>
  <c r="GD123" i="13"/>
  <c r="GE123" i="13"/>
  <c r="GF123" i="13"/>
  <c r="GG123" i="13"/>
  <c r="GH123" i="13"/>
  <c r="GI123" i="13"/>
  <c r="GJ123" i="13"/>
  <c r="GK123" i="13"/>
  <c r="GL123" i="13"/>
  <c r="GM123" i="13"/>
  <c r="GN123" i="13"/>
  <c r="GO123" i="13"/>
  <c r="GP123" i="13"/>
  <c r="GQ123" i="13"/>
  <c r="GR123" i="13"/>
  <c r="GS123" i="13"/>
  <c r="GT123" i="13"/>
  <c r="GU123" i="13"/>
  <c r="GV123" i="13"/>
  <c r="GW123" i="13"/>
  <c r="GX123" i="13"/>
  <c r="GY123" i="13"/>
  <c r="GZ123" i="13"/>
  <c r="HA123" i="13"/>
  <c r="HB123" i="13"/>
  <c r="HC123" i="13"/>
  <c r="HD123" i="13"/>
  <c r="HE123" i="13"/>
  <c r="HF123" i="13"/>
  <c r="HG123" i="13"/>
  <c r="HH123" i="13"/>
  <c r="ES124" i="13"/>
  <c r="ET124" i="13"/>
  <c r="EU124" i="13"/>
  <c r="EV124" i="13"/>
  <c r="EW124" i="13"/>
  <c r="EX124" i="13"/>
  <c r="EY124" i="13"/>
  <c r="EZ124" i="13"/>
  <c r="FA124" i="13"/>
  <c r="FB124" i="13"/>
  <c r="FC124" i="13"/>
  <c r="FD124" i="13"/>
  <c r="FE124" i="13"/>
  <c r="FF124" i="13"/>
  <c r="FG124" i="13"/>
  <c r="FH124" i="13"/>
  <c r="FI124" i="13"/>
  <c r="FJ124" i="13"/>
  <c r="FK124" i="13"/>
  <c r="FL124" i="13"/>
  <c r="FM124" i="13"/>
  <c r="FN124" i="13"/>
  <c r="FO124" i="13"/>
  <c r="FP124" i="13"/>
  <c r="FQ124" i="13"/>
  <c r="FR124" i="13"/>
  <c r="FS124" i="13"/>
  <c r="FT124" i="13"/>
  <c r="FU124" i="13"/>
  <c r="FV124" i="13"/>
  <c r="FW124" i="13"/>
  <c r="FX124" i="13"/>
  <c r="FY124" i="13"/>
  <c r="FZ124" i="13"/>
  <c r="GA124" i="13"/>
  <c r="GB124" i="13"/>
  <c r="GC124" i="13"/>
  <c r="GD124" i="13"/>
  <c r="GE124" i="13"/>
  <c r="GF124" i="13"/>
  <c r="GG124" i="13"/>
  <c r="GH124" i="13"/>
  <c r="GI124" i="13"/>
  <c r="GJ124" i="13"/>
  <c r="GK124" i="13"/>
  <c r="GL124" i="13"/>
  <c r="GM124" i="13"/>
  <c r="GN124" i="13"/>
  <c r="GO124" i="13"/>
  <c r="GP124" i="13"/>
  <c r="GQ124" i="13"/>
  <c r="GR124" i="13"/>
  <c r="GS124" i="13"/>
  <c r="GT124" i="13"/>
  <c r="GU124" i="13"/>
  <c r="GV124" i="13"/>
  <c r="GW124" i="13"/>
  <c r="GX124" i="13"/>
  <c r="GY124" i="13"/>
  <c r="GZ124" i="13"/>
  <c r="HA124" i="13"/>
  <c r="HB124" i="13"/>
  <c r="HC124" i="13"/>
  <c r="HD124" i="13"/>
  <c r="HE124" i="13"/>
  <c r="HF124" i="13"/>
  <c r="HG124" i="13"/>
  <c r="HH124" i="13"/>
  <c r="ES125" i="13"/>
  <c r="ET125" i="13"/>
  <c r="EU125" i="13"/>
  <c r="EV125" i="13"/>
  <c r="EW125" i="13"/>
  <c r="EX125" i="13"/>
  <c r="EY125" i="13"/>
  <c r="EZ125" i="13"/>
  <c r="FA125" i="13"/>
  <c r="FB125" i="13"/>
  <c r="FC125" i="13"/>
  <c r="FD125" i="13"/>
  <c r="FE125" i="13"/>
  <c r="FF125" i="13"/>
  <c r="FG125" i="13"/>
  <c r="FH125" i="13"/>
  <c r="FI125" i="13"/>
  <c r="FJ125" i="13"/>
  <c r="FK125" i="13"/>
  <c r="FL125" i="13"/>
  <c r="FM125" i="13"/>
  <c r="FN125" i="13"/>
  <c r="FO125" i="13"/>
  <c r="FP125" i="13"/>
  <c r="FQ125" i="13"/>
  <c r="FR125" i="13"/>
  <c r="FS125" i="13"/>
  <c r="FT125" i="13"/>
  <c r="FU125" i="13"/>
  <c r="FV125" i="13"/>
  <c r="FW125" i="13"/>
  <c r="FX125" i="13"/>
  <c r="FY125" i="13"/>
  <c r="FZ125" i="13"/>
  <c r="GA125" i="13"/>
  <c r="GB125" i="13"/>
  <c r="GC125" i="13"/>
  <c r="GD125" i="13"/>
  <c r="GE125" i="13"/>
  <c r="GF125" i="13"/>
  <c r="GG125" i="13"/>
  <c r="GH125" i="13"/>
  <c r="GI125" i="13"/>
  <c r="GJ125" i="13"/>
  <c r="GK125" i="13"/>
  <c r="GL125" i="13"/>
  <c r="GM125" i="13"/>
  <c r="GN125" i="13"/>
  <c r="GO125" i="13"/>
  <c r="GP125" i="13"/>
  <c r="GQ125" i="13"/>
  <c r="GR125" i="13"/>
  <c r="GS125" i="13"/>
  <c r="GT125" i="13"/>
  <c r="GU125" i="13"/>
  <c r="GV125" i="13"/>
  <c r="GW125" i="13"/>
  <c r="GX125" i="13"/>
  <c r="GY125" i="13"/>
  <c r="GZ125" i="13"/>
  <c r="HA125" i="13"/>
  <c r="HB125" i="13"/>
  <c r="HC125" i="13"/>
  <c r="HD125" i="13"/>
  <c r="HE125" i="13"/>
  <c r="HF125" i="13"/>
  <c r="HG125" i="13"/>
  <c r="HH125" i="13"/>
  <c r="ES126" i="13"/>
  <c r="ET126" i="13"/>
  <c r="EU126" i="13"/>
  <c r="EV126" i="13"/>
  <c r="EW126" i="13"/>
  <c r="EX126" i="13"/>
  <c r="EY126" i="13"/>
  <c r="EZ126" i="13"/>
  <c r="FA126" i="13"/>
  <c r="FB126" i="13"/>
  <c r="FC126" i="13"/>
  <c r="FD126" i="13"/>
  <c r="FE126" i="13"/>
  <c r="FF126" i="13"/>
  <c r="FG126" i="13"/>
  <c r="FH126" i="13"/>
  <c r="FI126" i="13"/>
  <c r="FJ126" i="13"/>
  <c r="FK126" i="13"/>
  <c r="FL126" i="13"/>
  <c r="FM126" i="13"/>
  <c r="FN126" i="13"/>
  <c r="FO126" i="13"/>
  <c r="FP126" i="13"/>
  <c r="FQ126" i="13"/>
  <c r="FR126" i="13"/>
  <c r="FS126" i="13"/>
  <c r="FT126" i="13"/>
  <c r="FU126" i="13"/>
  <c r="FV126" i="13"/>
  <c r="FW126" i="13"/>
  <c r="FX126" i="13"/>
  <c r="FY126" i="13"/>
  <c r="FZ126" i="13"/>
  <c r="GA126" i="13"/>
  <c r="GB126" i="13"/>
  <c r="GC126" i="13"/>
  <c r="GD126" i="13"/>
  <c r="GE126" i="13"/>
  <c r="GF126" i="13"/>
  <c r="GG126" i="13"/>
  <c r="GH126" i="13"/>
  <c r="GI126" i="13"/>
  <c r="GJ126" i="13"/>
  <c r="GK126" i="13"/>
  <c r="GL126" i="13"/>
  <c r="GM126" i="13"/>
  <c r="GN126" i="13"/>
  <c r="GO126" i="13"/>
  <c r="GP126" i="13"/>
  <c r="GQ126" i="13"/>
  <c r="GR126" i="13"/>
  <c r="GS126" i="13"/>
  <c r="GT126" i="13"/>
  <c r="GU126" i="13"/>
  <c r="GV126" i="13"/>
  <c r="GW126" i="13"/>
  <c r="GX126" i="13"/>
  <c r="GY126" i="13"/>
  <c r="GZ126" i="13"/>
  <c r="HA126" i="13"/>
  <c r="HB126" i="13"/>
  <c r="HC126" i="13"/>
  <c r="HD126" i="13"/>
  <c r="HE126" i="13"/>
  <c r="HF126" i="13"/>
  <c r="HG126" i="13"/>
  <c r="HH126" i="13"/>
  <c r="ES127" i="13"/>
  <c r="ET127" i="13"/>
  <c r="EU127" i="13"/>
  <c r="EV127" i="13"/>
  <c r="EW127" i="13"/>
  <c r="EX127" i="13"/>
  <c r="EY127" i="13"/>
  <c r="EZ127" i="13"/>
  <c r="FA127" i="13"/>
  <c r="FB127" i="13"/>
  <c r="FC127" i="13"/>
  <c r="FD127" i="13"/>
  <c r="FE127" i="13"/>
  <c r="FF127" i="13"/>
  <c r="FG127" i="13"/>
  <c r="FH127" i="13"/>
  <c r="FI127" i="13"/>
  <c r="FJ127" i="13"/>
  <c r="FK127" i="13"/>
  <c r="FL127" i="13"/>
  <c r="FM127" i="13"/>
  <c r="FN127" i="13"/>
  <c r="FO127" i="13"/>
  <c r="FP127" i="13"/>
  <c r="FQ127" i="13"/>
  <c r="FR127" i="13"/>
  <c r="FS127" i="13"/>
  <c r="FT127" i="13"/>
  <c r="FU127" i="13"/>
  <c r="FV127" i="13"/>
  <c r="FW127" i="13"/>
  <c r="FX127" i="13"/>
  <c r="FY127" i="13"/>
  <c r="FZ127" i="13"/>
  <c r="GA127" i="13"/>
  <c r="GB127" i="13"/>
  <c r="GC127" i="13"/>
  <c r="GD127" i="13"/>
  <c r="GE127" i="13"/>
  <c r="GF127" i="13"/>
  <c r="GG127" i="13"/>
  <c r="GH127" i="13"/>
  <c r="GI127" i="13"/>
  <c r="GJ127" i="13"/>
  <c r="GK127" i="13"/>
  <c r="GL127" i="13"/>
  <c r="GM127" i="13"/>
  <c r="GN127" i="13"/>
  <c r="GO127" i="13"/>
  <c r="GP127" i="13"/>
  <c r="GQ127" i="13"/>
  <c r="GR127" i="13"/>
  <c r="GS127" i="13"/>
  <c r="GT127" i="13"/>
  <c r="GU127" i="13"/>
  <c r="GV127" i="13"/>
  <c r="GW127" i="13"/>
  <c r="GX127" i="13"/>
  <c r="GY127" i="13"/>
  <c r="GZ127" i="13"/>
  <c r="HA127" i="13"/>
  <c r="HB127" i="13"/>
  <c r="HC127" i="13"/>
  <c r="HD127" i="13"/>
  <c r="HE127" i="13"/>
  <c r="HF127" i="13"/>
  <c r="HG127" i="13"/>
  <c r="HH127" i="13"/>
  <c r="ES128" i="13"/>
  <c r="ET128" i="13"/>
  <c r="EU128" i="13"/>
  <c r="EV128" i="13"/>
  <c r="EW128" i="13"/>
  <c r="EX128" i="13"/>
  <c r="EY128" i="13"/>
  <c r="EZ128" i="13"/>
  <c r="FA128" i="13"/>
  <c r="FB128" i="13"/>
  <c r="FC128" i="13"/>
  <c r="FD128" i="13"/>
  <c r="FE128" i="13"/>
  <c r="FF128" i="13"/>
  <c r="FG128" i="13"/>
  <c r="FH128" i="13"/>
  <c r="FI128" i="13"/>
  <c r="FJ128" i="13"/>
  <c r="FK128" i="13"/>
  <c r="FL128" i="13"/>
  <c r="FM128" i="13"/>
  <c r="FN128" i="13"/>
  <c r="FO128" i="13"/>
  <c r="FP128" i="13"/>
  <c r="FQ128" i="13"/>
  <c r="FR128" i="13"/>
  <c r="FS128" i="13"/>
  <c r="FT128" i="13"/>
  <c r="FU128" i="13"/>
  <c r="FV128" i="13"/>
  <c r="FW128" i="13"/>
  <c r="FX128" i="13"/>
  <c r="FY128" i="13"/>
  <c r="FZ128" i="13"/>
  <c r="GA128" i="13"/>
  <c r="GB128" i="13"/>
  <c r="GC128" i="13"/>
  <c r="GD128" i="13"/>
  <c r="GE128" i="13"/>
  <c r="GF128" i="13"/>
  <c r="GG128" i="13"/>
  <c r="GH128" i="13"/>
  <c r="GI128" i="13"/>
  <c r="GJ128" i="13"/>
  <c r="GK128" i="13"/>
  <c r="GL128" i="13"/>
  <c r="GM128" i="13"/>
  <c r="GN128" i="13"/>
  <c r="GO128" i="13"/>
  <c r="GP128" i="13"/>
  <c r="GQ128" i="13"/>
  <c r="GR128" i="13"/>
  <c r="GS128" i="13"/>
  <c r="GT128" i="13"/>
  <c r="GU128" i="13"/>
  <c r="GV128" i="13"/>
  <c r="GW128" i="13"/>
  <c r="GX128" i="13"/>
  <c r="GY128" i="13"/>
  <c r="GZ128" i="13"/>
  <c r="HA128" i="13"/>
  <c r="HB128" i="13"/>
  <c r="HC128" i="13"/>
  <c r="HD128" i="13"/>
  <c r="HE128" i="13"/>
  <c r="HF128" i="13"/>
  <c r="HG128" i="13"/>
  <c r="HH128" i="13"/>
  <c r="ES129" i="13"/>
  <c r="ET129" i="13"/>
  <c r="EU129" i="13"/>
  <c r="EV129" i="13"/>
  <c r="EW129" i="13"/>
  <c r="EX129" i="13"/>
  <c r="EY129" i="13"/>
  <c r="EZ129" i="13"/>
  <c r="FA129" i="13"/>
  <c r="FB129" i="13"/>
  <c r="FC129" i="13"/>
  <c r="FD129" i="13"/>
  <c r="FE129" i="13"/>
  <c r="FF129" i="13"/>
  <c r="FG129" i="13"/>
  <c r="FH129" i="13"/>
  <c r="FI129" i="13"/>
  <c r="FJ129" i="13"/>
  <c r="FK129" i="13"/>
  <c r="FL129" i="13"/>
  <c r="FM129" i="13"/>
  <c r="FN129" i="13"/>
  <c r="FO129" i="13"/>
  <c r="FP129" i="13"/>
  <c r="FQ129" i="13"/>
  <c r="FR129" i="13"/>
  <c r="FS129" i="13"/>
  <c r="FT129" i="13"/>
  <c r="FU129" i="13"/>
  <c r="FV129" i="13"/>
  <c r="FW129" i="13"/>
  <c r="FX129" i="13"/>
  <c r="FY129" i="13"/>
  <c r="FZ129" i="13"/>
  <c r="GA129" i="13"/>
  <c r="GB129" i="13"/>
  <c r="GC129" i="13"/>
  <c r="GD129" i="13"/>
  <c r="GE129" i="13"/>
  <c r="GF129" i="13"/>
  <c r="GG129" i="13"/>
  <c r="GH129" i="13"/>
  <c r="GI129" i="13"/>
  <c r="GJ129" i="13"/>
  <c r="GK129" i="13"/>
  <c r="GL129" i="13"/>
  <c r="GM129" i="13"/>
  <c r="GN129" i="13"/>
  <c r="GO129" i="13"/>
  <c r="GP129" i="13"/>
  <c r="GQ129" i="13"/>
  <c r="GR129" i="13"/>
  <c r="GS129" i="13"/>
  <c r="GT129" i="13"/>
  <c r="GU129" i="13"/>
  <c r="GV129" i="13"/>
  <c r="GW129" i="13"/>
  <c r="GX129" i="13"/>
  <c r="GY129" i="13"/>
  <c r="GZ129" i="13"/>
  <c r="HA129" i="13"/>
  <c r="HB129" i="13"/>
  <c r="HC129" i="13"/>
  <c r="HD129" i="13"/>
  <c r="HE129" i="13"/>
  <c r="HF129" i="13"/>
  <c r="HG129" i="13"/>
  <c r="HH129" i="13"/>
  <c r="ES130" i="13"/>
  <c r="ET130" i="13"/>
  <c r="EU130" i="13"/>
  <c r="EV130" i="13"/>
  <c r="EW130" i="13"/>
  <c r="EX130" i="13"/>
  <c r="EY130" i="13"/>
  <c r="EZ130" i="13"/>
  <c r="FA130" i="13"/>
  <c r="FB130" i="13"/>
  <c r="FC130" i="13"/>
  <c r="FD130" i="13"/>
  <c r="FE130" i="13"/>
  <c r="FF130" i="13"/>
  <c r="FG130" i="13"/>
  <c r="FH130" i="13"/>
  <c r="FI130" i="13"/>
  <c r="FJ130" i="13"/>
  <c r="FK130" i="13"/>
  <c r="FL130" i="13"/>
  <c r="FM130" i="13"/>
  <c r="FN130" i="13"/>
  <c r="FO130" i="13"/>
  <c r="FP130" i="13"/>
  <c r="FQ130" i="13"/>
  <c r="FR130" i="13"/>
  <c r="FS130" i="13"/>
  <c r="FT130" i="13"/>
  <c r="FU130" i="13"/>
  <c r="FV130" i="13"/>
  <c r="FW130" i="13"/>
  <c r="FX130" i="13"/>
  <c r="FY130" i="13"/>
  <c r="FZ130" i="13"/>
  <c r="GA130" i="13"/>
  <c r="GB130" i="13"/>
  <c r="GC130" i="13"/>
  <c r="GD130" i="13"/>
  <c r="GE130" i="13"/>
  <c r="GF130" i="13"/>
  <c r="GG130" i="13"/>
  <c r="GH130" i="13"/>
  <c r="GI130" i="13"/>
  <c r="GJ130" i="13"/>
  <c r="GK130" i="13"/>
  <c r="GL130" i="13"/>
  <c r="GM130" i="13"/>
  <c r="GN130" i="13"/>
  <c r="GO130" i="13"/>
  <c r="GP130" i="13"/>
  <c r="GQ130" i="13"/>
  <c r="GR130" i="13"/>
  <c r="GS130" i="13"/>
  <c r="GT130" i="13"/>
  <c r="GU130" i="13"/>
  <c r="GV130" i="13"/>
  <c r="GW130" i="13"/>
  <c r="GX130" i="13"/>
  <c r="GY130" i="13"/>
  <c r="GZ130" i="13"/>
  <c r="HA130" i="13"/>
  <c r="HB130" i="13"/>
  <c r="HC130" i="13"/>
  <c r="HD130" i="13"/>
  <c r="HE130" i="13"/>
  <c r="HF130" i="13"/>
  <c r="HG130" i="13"/>
  <c r="HH130" i="13"/>
  <c r="ES131" i="13"/>
  <c r="ET131" i="13"/>
  <c r="EU131" i="13"/>
  <c r="EV131" i="13"/>
  <c r="EW131" i="13"/>
  <c r="EX131" i="13"/>
  <c r="EY131" i="13"/>
  <c r="EZ131" i="13"/>
  <c r="FA131" i="13"/>
  <c r="FB131" i="13"/>
  <c r="FC131" i="13"/>
  <c r="FD131" i="13"/>
  <c r="FE131" i="13"/>
  <c r="FF131" i="13"/>
  <c r="FG131" i="13"/>
  <c r="FH131" i="13"/>
  <c r="FI131" i="13"/>
  <c r="FJ131" i="13"/>
  <c r="FK131" i="13"/>
  <c r="FL131" i="13"/>
  <c r="FM131" i="13"/>
  <c r="FN131" i="13"/>
  <c r="FO131" i="13"/>
  <c r="FP131" i="13"/>
  <c r="FQ131" i="13"/>
  <c r="FR131" i="13"/>
  <c r="FS131" i="13"/>
  <c r="FT131" i="13"/>
  <c r="FU131" i="13"/>
  <c r="FV131" i="13"/>
  <c r="FW131" i="13"/>
  <c r="FX131" i="13"/>
  <c r="FY131" i="13"/>
  <c r="FZ131" i="13"/>
  <c r="GA131" i="13"/>
  <c r="GB131" i="13"/>
  <c r="GC131" i="13"/>
  <c r="GD131" i="13"/>
  <c r="GE131" i="13"/>
  <c r="GF131" i="13"/>
  <c r="GG131" i="13"/>
  <c r="GH131" i="13"/>
  <c r="GI131" i="13"/>
  <c r="GJ131" i="13"/>
  <c r="GK131" i="13"/>
  <c r="GL131" i="13"/>
  <c r="GM131" i="13"/>
  <c r="GN131" i="13"/>
  <c r="GO131" i="13"/>
  <c r="GP131" i="13"/>
  <c r="GQ131" i="13"/>
  <c r="GR131" i="13"/>
  <c r="GS131" i="13"/>
  <c r="GT131" i="13"/>
  <c r="GU131" i="13"/>
  <c r="GV131" i="13"/>
  <c r="GW131" i="13"/>
  <c r="GX131" i="13"/>
  <c r="GY131" i="13"/>
  <c r="GZ131" i="13"/>
  <c r="HA131" i="13"/>
  <c r="HB131" i="13"/>
  <c r="HC131" i="13"/>
  <c r="HD131" i="13"/>
  <c r="HE131" i="13"/>
  <c r="HF131" i="13"/>
  <c r="HG131" i="13"/>
  <c r="HH131" i="13"/>
  <c r="ES132" i="13"/>
  <c r="ET132" i="13"/>
  <c r="EU132" i="13"/>
  <c r="EV132" i="13"/>
  <c r="EW132" i="13"/>
  <c r="EX132" i="13"/>
  <c r="EY132" i="13"/>
  <c r="EZ132" i="13"/>
  <c r="FA132" i="13"/>
  <c r="FB132" i="13"/>
  <c r="FC132" i="13"/>
  <c r="FD132" i="13"/>
  <c r="FE132" i="13"/>
  <c r="FF132" i="13"/>
  <c r="FG132" i="13"/>
  <c r="FH132" i="13"/>
  <c r="FI132" i="13"/>
  <c r="FJ132" i="13"/>
  <c r="FK132" i="13"/>
  <c r="FL132" i="13"/>
  <c r="FM132" i="13"/>
  <c r="FN132" i="13"/>
  <c r="FO132" i="13"/>
  <c r="FP132" i="13"/>
  <c r="FQ132" i="13"/>
  <c r="FR132" i="13"/>
  <c r="FS132" i="13"/>
  <c r="FT132" i="13"/>
  <c r="FU132" i="13"/>
  <c r="FV132" i="13"/>
  <c r="FW132" i="13"/>
  <c r="FX132" i="13"/>
  <c r="FY132" i="13"/>
  <c r="FZ132" i="13"/>
  <c r="GA132" i="13"/>
  <c r="GB132" i="13"/>
  <c r="GC132" i="13"/>
  <c r="GD132" i="13"/>
  <c r="GE132" i="13"/>
  <c r="GF132" i="13"/>
  <c r="GG132" i="13"/>
  <c r="GH132" i="13"/>
  <c r="GI132" i="13"/>
  <c r="GJ132" i="13"/>
  <c r="GK132" i="13"/>
  <c r="GL132" i="13"/>
  <c r="GM132" i="13"/>
  <c r="GN132" i="13"/>
  <c r="GO132" i="13"/>
  <c r="GP132" i="13"/>
  <c r="GQ132" i="13"/>
  <c r="GR132" i="13"/>
  <c r="GS132" i="13"/>
  <c r="GT132" i="13"/>
  <c r="GU132" i="13"/>
  <c r="GV132" i="13"/>
  <c r="GW132" i="13"/>
  <c r="GX132" i="13"/>
  <c r="GY132" i="13"/>
  <c r="GZ132" i="13"/>
  <c r="HA132" i="13"/>
  <c r="HB132" i="13"/>
  <c r="HC132" i="13"/>
  <c r="HD132" i="13"/>
  <c r="HE132" i="13"/>
  <c r="HF132" i="13"/>
  <c r="HG132" i="13"/>
  <c r="HH132" i="13"/>
  <c r="ES133" i="13"/>
  <c r="ET133" i="13"/>
  <c r="EU133" i="13"/>
  <c r="EV133" i="13"/>
  <c r="EW133" i="13"/>
  <c r="EX133" i="13"/>
  <c r="EY133" i="13"/>
  <c r="EZ133" i="13"/>
  <c r="FA133" i="13"/>
  <c r="FB133" i="13"/>
  <c r="FC133" i="13"/>
  <c r="FD133" i="13"/>
  <c r="FE133" i="13"/>
  <c r="FF133" i="13"/>
  <c r="FG133" i="13"/>
  <c r="FH133" i="13"/>
  <c r="FI133" i="13"/>
  <c r="FJ133" i="13"/>
  <c r="FK133" i="13"/>
  <c r="FL133" i="13"/>
  <c r="FM133" i="13"/>
  <c r="FN133" i="13"/>
  <c r="FO133" i="13"/>
  <c r="FP133" i="13"/>
  <c r="FQ133" i="13"/>
  <c r="FR133" i="13"/>
  <c r="FS133" i="13"/>
  <c r="FT133" i="13"/>
  <c r="FU133" i="13"/>
  <c r="FV133" i="13"/>
  <c r="FW133" i="13"/>
  <c r="FX133" i="13"/>
  <c r="FY133" i="13"/>
  <c r="FZ133" i="13"/>
  <c r="GA133" i="13"/>
  <c r="GB133" i="13"/>
  <c r="GC133" i="13"/>
  <c r="GD133" i="13"/>
  <c r="GE133" i="13"/>
  <c r="GF133" i="13"/>
  <c r="GG133" i="13"/>
  <c r="GH133" i="13"/>
  <c r="GI133" i="13"/>
  <c r="GJ133" i="13"/>
  <c r="GK133" i="13"/>
  <c r="GL133" i="13"/>
  <c r="GM133" i="13"/>
  <c r="GN133" i="13"/>
  <c r="GO133" i="13"/>
  <c r="GP133" i="13"/>
  <c r="GQ133" i="13"/>
  <c r="GR133" i="13"/>
  <c r="GS133" i="13"/>
  <c r="GT133" i="13"/>
  <c r="GU133" i="13"/>
  <c r="GV133" i="13"/>
  <c r="GW133" i="13"/>
  <c r="GX133" i="13"/>
  <c r="GY133" i="13"/>
  <c r="GZ133" i="13"/>
  <c r="HA133" i="13"/>
  <c r="HB133" i="13"/>
  <c r="HC133" i="13"/>
  <c r="HD133" i="13"/>
  <c r="HE133" i="13"/>
  <c r="HF133" i="13"/>
  <c r="HG133" i="13"/>
  <c r="HH133" i="13"/>
  <c r="ES134" i="13"/>
  <c r="ET134" i="13"/>
  <c r="EU134" i="13"/>
  <c r="EV134" i="13"/>
  <c r="EW134" i="13"/>
  <c r="EX134" i="13"/>
  <c r="EY134" i="13"/>
  <c r="EZ134" i="13"/>
  <c r="FA134" i="13"/>
  <c r="FB134" i="13"/>
  <c r="FC134" i="13"/>
  <c r="FD134" i="13"/>
  <c r="FE134" i="13"/>
  <c r="FF134" i="13"/>
  <c r="FG134" i="13"/>
  <c r="FH134" i="13"/>
  <c r="FI134" i="13"/>
  <c r="FJ134" i="13"/>
  <c r="FK134" i="13"/>
  <c r="FL134" i="13"/>
  <c r="FM134" i="13"/>
  <c r="FN134" i="13"/>
  <c r="FO134" i="13"/>
  <c r="FP134" i="13"/>
  <c r="FQ134" i="13"/>
  <c r="FR134" i="13"/>
  <c r="FS134" i="13"/>
  <c r="FT134" i="13"/>
  <c r="FU134" i="13"/>
  <c r="FV134" i="13"/>
  <c r="FW134" i="13"/>
  <c r="FX134" i="13"/>
  <c r="FY134" i="13"/>
  <c r="FZ134" i="13"/>
  <c r="GA134" i="13"/>
  <c r="GB134" i="13"/>
  <c r="GC134" i="13"/>
  <c r="GD134" i="13"/>
  <c r="GE134" i="13"/>
  <c r="GF134" i="13"/>
  <c r="GG134" i="13"/>
  <c r="GH134" i="13"/>
  <c r="GI134" i="13"/>
  <c r="GJ134" i="13"/>
  <c r="GK134" i="13"/>
  <c r="GL134" i="13"/>
  <c r="GM134" i="13"/>
  <c r="GN134" i="13"/>
  <c r="GO134" i="13"/>
  <c r="GP134" i="13"/>
  <c r="GQ134" i="13"/>
  <c r="GR134" i="13"/>
  <c r="GS134" i="13"/>
  <c r="GT134" i="13"/>
  <c r="GU134" i="13"/>
  <c r="GV134" i="13"/>
  <c r="GW134" i="13"/>
  <c r="GX134" i="13"/>
  <c r="GY134" i="13"/>
  <c r="GZ134" i="13"/>
  <c r="HA134" i="13"/>
  <c r="HB134" i="13"/>
  <c r="HC134" i="13"/>
  <c r="HD134" i="13"/>
  <c r="HE134" i="13"/>
  <c r="HF134" i="13"/>
  <c r="HG134" i="13"/>
  <c r="HH134" i="13"/>
  <c r="ES135" i="13"/>
  <c r="ET135" i="13"/>
  <c r="EU135" i="13"/>
  <c r="EV135" i="13"/>
  <c r="EW135" i="13"/>
  <c r="EX135" i="13"/>
  <c r="EY135" i="13"/>
  <c r="EZ135" i="13"/>
  <c r="FA135" i="13"/>
  <c r="FB135" i="13"/>
  <c r="FC135" i="13"/>
  <c r="FD135" i="13"/>
  <c r="FE135" i="13"/>
  <c r="FF135" i="13"/>
  <c r="FG135" i="13"/>
  <c r="FH135" i="13"/>
  <c r="FI135" i="13"/>
  <c r="FJ135" i="13"/>
  <c r="FK135" i="13"/>
  <c r="FL135" i="13"/>
  <c r="FM135" i="13"/>
  <c r="FN135" i="13"/>
  <c r="FO135" i="13"/>
  <c r="FP135" i="13"/>
  <c r="FQ135" i="13"/>
  <c r="FR135" i="13"/>
  <c r="FS135" i="13"/>
  <c r="FT135" i="13"/>
  <c r="FU135" i="13"/>
  <c r="FV135" i="13"/>
  <c r="FW135" i="13"/>
  <c r="FX135" i="13"/>
  <c r="FY135" i="13"/>
  <c r="FZ135" i="13"/>
  <c r="GA135" i="13"/>
  <c r="GB135" i="13"/>
  <c r="GC135" i="13"/>
  <c r="GD135" i="13"/>
  <c r="GE135" i="13"/>
  <c r="GF135" i="13"/>
  <c r="GG135" i="13"/>
  <c r="GH135" i="13"/>
  <c r="GI135" i="13"/>
  <c r="GJ135" i="13"/>
  <c r="GK135" i="13"/>
  <c r="GL135" i="13"/>
  <c r="GM135" i="13"/>
  <c r="GN135" i="13"/>
  <c r="GO135" i="13"/>
  <c r="GP135" i="13"/>
  <c r="GQ135" i="13"/>
  <c r="GR135" i="13"/>
  <c r="GS135" i="13"/>
  <c r="GT135" i="13"/>
  <c r="GU135" i="13"/>
  <c r="GV135" i="13"/>
  <c r="GW135" i="13"/>
  <c r="GX135" i="13"/>
  <c r="GY135" i="13"/>
  <c r="GZ135" i="13"/>
  <c r="HA135" i="13"/>
  <c r="HB135" i="13"/>
  <c r="HC135" i="13"/>
  <c r="HD135" i="13"/>
  <c r="HE135" i="13"/>
  <c r="HF135" i="13"/>
  <c r="HG135" i="13"/>
  <c r="HH135" i="13"/>
  <c r="ES136" i="13"/>
  <c r="ET136" i="13"/>
  <c r="EU136" i="13"/>
  <c r="EV136" i="13"/>
  <c r="EW136" i="13"/>
  <c r="EX136" i="13"/>
  <c r="EY136" i="13"/>
  <c r="EZ136" i="13"/>
  <c r="FA136" i="13"/>
  <c r="FB136" i="13"/>
  <c r="FC136" i="13"/>
  <c r="FD136" i="13"/>
  <c r="FE136" i="13"/>
  <c r="FF136" i="13"/>
  <c r="FG136" i="13"/>
  <c r="FH136" i="13"/>
  <c r="FI136" i="13"/>
  <c r="FJ136" i="13"/>
  <c r="FK136" i="13"/>
  <c r="FL136" i="13"/>
  <c r="FM136" i="13"/>
  <c r="FN136" i="13"/>
  <c r="FO136" i="13"/>
  <c r="FP136" i="13"/>
  <c r="FQ136" i="13"/>
  <c r="FR136" i="13"/>
  <c r="FS136" i="13"/>
  <c r="FT136" i="13"/>
  <c r="FU136" i="13"/>
  <c r="FV136" i="13"/>
  <c r="FW136" i="13"/>
  <c r="FX136" i="13"/>
  <c r="FY136" i="13"/>
  <c r="FZ136" i="13"/>
  <c r="GA136" i="13"/>
  <c r="GB136" i="13"/>
  <c r="GC136" i="13"/>
  <c r="GD136" i="13"/>
  <c r="GE136" i="13"/>
  <c r="GF136" i="13"/>
  <c r="GG136" i="13"/>
  <c r="GH136" i="13"/>
  <c r="GI136" i="13"/>
  <c r="GJ136" i="13"/>
  <c r="GK136" i="13"/>
  <c r="GL136" i="13"/>
  <c r="GM136" i="13"/>
  <c r="GN136" i="13"/>
  <c r="GO136" i="13"/>
  <c r="GP136" i="13"/>
  <c r="GQ136" i="13"/>
  <c r="GR136" i="13"/>
  <c r="GS136" i="13"/>
  <c r="GT136" i="13"/>
  <c r="GU136" i="13"/>
  <c r="GV136" i="13"/>
  <c r="GW136" i="13"/>
  <c r="GX136" i="13"/>
  <c r="GY136" i="13"/>
  <c r="GZ136" i="13"/>
  <c r="HA136" i="13"/>
  <c r="HB136" i="13"/>
  <c r="HC136" i="13"/>
  <c r="HD136" i="13"/>
  <c r="HE136" i="13"/>
  <c r="HF136" i="13"/>
  <c r="HG136" i="13"/>
  <c r="HH136" i="13"/>
  <c r="ES137" i="13"/>
  <c r="ET137" i="13"/>
  <c r="EU137" i="13"/>
  <c r="EV137" i="13"/>
  <c r="EW137" i="13"/>
  <c r="EX137" i="13"/>
  <c r="EY137" i="13"/>
  <c r="EZ137" i="13"/>
  <c r="FA137" i="13"/>
  <c r="FB137" i="13"/>
  <c r="FC137" i="13"/>
  <c r="FD137" i="13"/>
  <c r="FE137" i="13"/>
  <c r="FF137" i="13"/>
  <c r="FG137" i="13"/>
  <c r="FH137" i="13"/>
  <c r="FI137" i="13"/>
  <c r="FJ137" i="13"/>
  <c r="FK137" i="13"/>
  <c r="FL137" i="13"/>
  <c r="FM137" i="13"/>
  <c r="FN137" i="13"/>
  <c r="FO137" i="13"/>
  <c r="FP137" i="13"/>
  <c r="FQ137" i="13"/>
  <c r="FR137" i="13"/>
  <c r="FS137" i="13"/>
  <c r="FT137" i="13"/>
  <c r="FU137" i="13"/>
  <c r="FV137" i="13"/>
  <c r="FW137" i="13"/>
  <c r="FX137" i="13"/>
  <c r="FY137" i="13"/>
  <c r="FZ137" i="13"/>
  <c r="GA137" i="13"/>
  <c r="GB137" i="13"/>
  <c r="GC137" i="13"/>
  <c r="GD137" i="13"/>
  <c r="GE137" i="13"/>
  <c r="GF137" i="13"/>
  <c r="GG137" i="13"/>
  <c r="GH137" i="13"/>
  <c r="GI137" i="13"/>
  <c r="GJ137" i="13"/>
  <c r="GK137" i="13"/>
  <c r="GL137" i="13"/>
  <c r="GM137" i="13"/>
  <c r="GN137" i="13"/>
  <c r="GO137" i="13"/>
  <c r="GP137" i="13"/>
  <c r="GQ137" i="13"/>
  <c r="GR137" i="13"/>
  <c r="GS137" i="13"/>
  <c r="GT137" i="13"/>
  <c r="GU137" i="13"/>
  <c r="GV137" i="13"/>
  <c r="GW137" i="13"/>
  <c r="GX137" i="13"/>
  <c r="GY137" i="13"/>
  <c r="GZ137" i="13"/>
  <c r="HA137" i="13"/>
  <c r="HB137" i="13"/>
  <c r="HC137" i="13"/>
  <c r="HD137" i="13"/>
  <c r="HE137" i="13"/>
  <c r="HF137" i="13"/>
  <c r="HG137" i="13"/>
  <c r="HH137" i="13"/>
  <c r="ES138" i="13"/>
  <c r="ET138" i="13"/>
  <c r="EU138" i="13"/>
  <c r="EV138" i="13"/>
  <c r="EW138" i="13"/>
  <c r="EX138" i="13"/>
  <c r="EY138" i="13"/>
  <c r="EZ138" i="13"/>
  <c r="FA138" i="13"/>
  <c r="FB138" i="13"/>
  <c r="FC138" i="13"/>
  <c r="FD138" i="13"/>
  <c r="FE138" i="13"/>
  <c r="FF138" i="13"/>
  <c r="FG138" i="13"/>
  <c r="FH138" i="13"/>
  <c r="FI138" i="13"/>
  <c r="FJ138" i="13"/>
  <c r="FK138" i="13"/>
  <c r="FL138" i="13"/>
  <c r="FM138" i="13"/>
  <c r="FN138" i="13"/>
  <c r="FO138" i="13"/>
  <c r="FP138" i="13"/>
  <c r="FQ138" i="13"/>
  <c r="FR138" i="13"/>
  <c r="FS138" i="13"/>
  <c r="FT138" i="13"/>
  <c r="FU138" i="13"/>
  <c r="FV138" i="13"/>
  <c r="FW138" i="13"/>
  <c r="FX138" i="13"/>
  <c r="FY138" i="13"/>
  <c r="FZ138" i="13"/>
  <c r="GA138" i="13"/>
  <c r="GB138" i="13"/>
  <c r="GC138" i="13"/>
  <c r="GD138" i="13"/>
  <c r="GE138" i="13"/>
  <c r="GF138" i="13"/>
  <c r="GG138" i="13"/>
  <c r="GH138" i="13"/>
  <c r="GI138" i="13"/>
  <c r="GJ138" i="13"/>
  <c r="GK138" i="13"/>
  <c r="GL138" i="13"/>
  <c r="GM138" i="13"/>
  <c r="GN138" i="13"/>
  <c r="GO138" i="13"/>
  <c r="GP138" i="13"/>
  <c r="GQ138" i="13"/>
  <c r="GR138" i="13"/>
  <c r="GS138" i="13"/>
  <c r="GT138" i="13"/>
  <c r="GU138" i="13"/>
  <c r="GV138" i="13"/>
  <c r="GW138" i="13"/>
  <c r="GX138" i="13"/>
  <c r="GY138" i="13"/>
  <c r="GZ138" i="13"/>
  <c r="HA138" i="13"/>
  <c r="HB138" i="13"/>
  <c r="HC138" i="13"/>
  <c r="HD138" i="13"/>
  <c r="HE138" i="13"/>
  <c r="HF138" i="13"/>
  <c r="HG138" i="13"/>
  <c r="HH138" i="13"/>
  <c r="ES139" i="13"/>
  <c r="ET139" i="13"/>
  <c r="EU139" i="13"/>
  <c r="EV139" i="13"/>
  <c r="EW139" i="13"/>
  <c r="EX139" i="13"/>
  <c r="EY139" i="13"/>
  <c r="EZ139" i="13"/>
  <c r="FA139" i="13"/>
  <c r="FB139" i="13"/>
  <c r="FC139" i="13"/>
  <c r="FD139" i="13"/>
  <c r="FE139" i="13"/>
  <c r="FF139" i="13"/>
  <c r="FG139" i="13"/>
  <c r="FH139" i="13"/>
  <c r="FI139" i="13"/>
  <c r="FJ139" i="13"/>
  <c r="FK139" i="13"/>
  <c r="FL139" i="13"/>
  <c r="FM139" i="13"/>
  <c r="FN139" i="13"/>
  <c r="FO139" i="13"/>
  <c r="FP139" i="13"/>
  <c r="FQ139" i="13"/>
  <c r="FR139" i="13"/>
  <c r="FS139" i="13"/>
  <c r="FT139" i="13"/>
  <c r="FU139" i="13"/>
  <c r="FV139" i="13"/>
  <c r="FW139" i="13"/>
  <c r="FX139" i="13"/>
  <c r="FY139" i="13"/>
  <c r="FZ139" i="13"/>
  <c r="GA139" i="13"/>
  <c r="GB139" i="13"/>
  <c r="GC139" i="13"/>
  <c r="GD139" i="13"/>
  <c r="GE139" i="13"/>
  <c r="GF139" i="13"/>
  <c r="GG139" i="13"/>
  <c r="GH139" i="13"/>
  <c r="GI139" i="13"/>
  <c r="GJ139" i="13"/>
  <c r="GK139" i="13"/>
  <c r="GL139" i="13"/>
  <c r="GM139" i="13"/>
  <c r="GN139" i="13"/>
  <c r="GO139" i="13"/>
  <c r="GP139" i="13"/>
  <c r="GQ139" i="13"/>
  <c r="GR139" i="13"/>
  <c r="GS139" i="13"/>
  <c r="GT139" i="13"/>
  <c r="GU139" i="13"/>
  <c r="GV139" i="13"/>
  <c r="GW139" i="13"/>
  <c r="GX139" i="13"/>
  <c r="GY139" i="13"/>
  <c r="GZ139" i="13"/>
  <c r="HA139" i="13"/>
  <c r="HB139" i="13"/>
  <c r="HC139" i="13"/>
  <c r="HD139" i="13"/>
  <c r="HE139" i="13"/>
  <c r="HF139" i="13"/>
  <c r="HG139" i="13"/>
  <c r="HH139" i="13"/>
  <c r="ES140" i="13"/>
  <c r="ET140" i="13"/>
  <c r="EU140" i="13"/>
  <c r="EV140" i="13"/>
  <c r="EW140" i="13"/>
  <c r="EX140" i="13"/>
  <c r="EY140" i="13"/>
  <c r="EZ140" i="13"/>
  <c r="FA140" i="13"/>
  <c r="FB140" i="13"/>
  <c r="FC140" i="13"/>
  <c r="FD140" i="13"/>
  <c r="FE140" i="13"/>
  <c r="FF140" i="13"/>
  <c r="FG140" i="13"/>
  <c r="FH140" i="13"/>
  <c r="FI140" i="13"/>
  <c r="FJ140" i="13"/>
  <c r="FK140" i="13"/>
  <c r="FL140" i="13"/>
  <c r="FM140" i="13"/>
  <c r="FN140" i="13"/>
  <c r="FO140" i="13"/>
  <c r="FP140" i="13"/>
  <c r="FQ140" i="13"/>
  <c r="FR140" i="13"/>
  <c r="FS140" i="13"/>
  <c r="FT140" i="13"/>
  <c r="FU140" i="13"/>
  <c r="FV140" i="13"/>
  <c r="FW140" i="13"/>
  <c r="FX140" i="13"/>
  <c r="FY140" i="13"/>
  <c r="FZ140" i="13"/>
  <c r="GA140" i="13"/>
  <c r="GB140" i="13"/>
  <c r="GC140" i="13"/>
  <c r="GD140" i="13"/>
  <c r="GE140" i="13"/>
  <c r="GF140" i="13"/>
  <c r="GG140" i="13"/>
  <c r="GH140" i="13"/>
  <c r="GI140" i="13"/>
  <c r="GJ140" i="13"/>
  <c r="GK140" i="13"/>
  <c r="GL140" i="13"/>
  <c r="GM140" i="13"/>
  <c r="GN140" i="13"/>
  <c r="GO140" i="13"/>
  <c r="GP140" i="13"/>
  <c r="GQ140" i="13"/>
  <c r="GR140" i="13"/>
  <c r="GS140" i="13"/>
  <c r="GT140" i="13"/>
  <c r="GU140" i="13"/>
  <c r="GV140" i="13"/>
  <c r="GW140" i="13"/>
  <c r="GX140" i="13"/>
  <c r="GY140" i="13"/>
  <c r="GZ140" i="13"/>
  <c r="HA140" i="13"/>
  <c r="HB140" i="13"/>
  <c r="HC140" i="13"/>
  <c r="HD140" i="13"/>
  <c r="HE140" i="13"/>
  <c r="HF140" i="13"/>
  <c r="HG140" i="13"/>
  <c r="HH140" i="13"/>
  <c r="ES141" i="13"/>
  <c r="ET141" i="13"/>
  <c r="EU141" i="13"/>
  <c r="EV141" i="13"/>
  <c r="EW141" i="13"/>
  <c r="EX141" i="13"/>
  <c r="EY141" i="13"/>
  <c r="EZ141" i="13"/>
  <c r="FA141" i="13"/>
  <c r="FB141" i="13"/>
  <c r="FC141" i="13"/>
  <c r="FD141" i="13"/>
  <c r="FE141" i="13"/>
  <c r="FF141" i="13"/>
  <c r="FG141" i="13"/>
  <c r="FH141" i="13"/>
  <c r="FI141" i="13"/>
  <c r="FJ141" i="13"/>
  <c r="FK141" i="13"/>
  <c r="FL141" i="13"/>
  <c r="FM141" i="13"/>
  <c r="FN141" i="13"/>
  <c r="FO141" i="13"/>
  <c r="FP141" i="13"/>
  <c r="FQ141" i="13"/>
  <c r="FR141" i="13"/>
  <c r="FS141" i="13"/>
  <c r="FT141" i="13"/>
  <c r="FU141" i="13"/>
  <c r="FV141" i="13"/>
  <c r="FW141" i="13"/>
  <c r="FX141" i="13"/>
  <c r="FY141" i="13"/>
  <c r="FZ141" i="13"/>
  <c r="GA141" i="13"/>
  <c r="GB141" i="13"/>
  <c r="GC141" i="13"/>
  <c r="GD141" i="13"/>
  <c r="GE141" i="13"/>
  <c r="GF141" i="13"/>
  <c r="GG141" i="13"/>
  <c r="GH141" i="13"/>
  <c r="GI141" i="13"/>
  <c r="GJ141" i="13"/>
  <c r="GK141" i="13"/>
  <c r="GL141" i="13"/>
  <c r="GM141" i="13"/>
  <c r="GN141" i="13"/>
  <c r="GO141" i="13"/>
  <c r="GP141" i="13"/>
  <c r="GQ141" i="13"/>
  <c r="GR141" i="13"/>
  <c r="GS141" i="13"/>
  <c r="GT141" i="13"/>
  <c r="GU141" i="13"/>
  <c r="GV141" i="13"/>
  <c r="GW141" i="13"/>
  <c r="GX141" i="13"/>
  <c r="GY141" i="13"/>
  <c r="GZ141" i="13"/>
  <c r="HA141" i="13"/>
  <c r="HB141" i="13"/>
  <c r="HC141" i="13"/>
  <c r="HD141" i="13"/>
  <c r="HE141" i="13"/>
  <c r="HF141" i="13"/>
  <c r="HG141" i="13"/>
  <c r="HH141" i="13"/>
  <c r="ES142" i="13"/>
  <c r="ET142" i="13"/>
  <c r="EU142" i="13"/>
  <c r="EV142" i="13"/>
  <c r="EW142" i="13"/>
  <c r="EX142" i="13"/>
  <c r="EY142" i="13"/>
  <c r="EZ142" i="13"/>
  <c r="FA142" i="13"/>
  <c r="FB142" i="13"/>
  <c r="FC142" i="13"/>
  <c r="FD142" i="13"/>
  <c r="FE142" i="13"/>
  <c r="FF142" i="13"/>
  <c r="FG142" i="13"/>
  <c r="FH142" i="13"/>
  <c r="FI142" i="13"/>
  <c r="FJ142" i="13"/>
  <c r="FK142" i="13"/>
  <c r="FL142" i="13"/>
  <c r="FM142" i="13"/>
  <c r="FN142" i="13"/>
  <c r="FO142" i="13"/>
  <c r="FP142" i="13"/>
  <c r="FQ142" i="13"/>
  <c r="FR142" i="13"/>
  <c r="FS142" i="13"/>
  <c r="FT142" i="13"/>
  <c r="FU142" i="13"/>
  <c r="FV142" i="13"/>
  <c r="FW142" i="13"/>
  <c r="FX142" i="13"/>
  <c r="FY142" i="13"/>
  <c r="FZ142" i="13"/>
  <c r="GA142" i="13"/>
  <c r="GB142" i="13"/>
  <c r="GC142" i="13"/>
  <c r="GD142" i="13"/>
  <c r="GE142" i="13"/>
  <c r="GF142" i="13"/>
  <c r="GG142" i="13"/>
  <c r="GH142" i="13"/>
  <c r="GI142" i="13"/>
  <c r="GJ142" i="13"/>
  <c r="GK142" i="13"/>
  <c r="GL142" i="13"/>
  <c r="GM142" i="13"/>
  <c r="GN142" i="13"/>
  <c r="GO142" i="13"/>
  <c r="GP142" i="13"/>
  <c r="GQ142" i="13"/>
  <c r="GR142" i="13"/>
  <c r="GS142" i="13"/>
  <c r="GT142" i="13"/>
  <c r="GU142" i="13"/>
  <c r="GV142" i="13"/>
  <c r="GW142" i="13"/>
  <c r="GX142" i="13"/>
  <c r="GY142" i="13"/>
  <c r="GZ142" i="13"/>
  <c r="HA142" i="13"/>
  <c r="HB142" i="13"/>
  <c r="HC142" i="13"/>
  <c r="HD142" i="13"/>
  <c r="HE142" i="13"/>
  <c r="HF142" i="13"/>
  <c r="HG142" i="13"/>
  <c r="HH142" i="13"/>
  <c r="ES143" i="13"/>
  <c r="ET143" i="13"/>
  <c r="EU143" i="13"/>
  <c r="EV143" i="13"/>
  <c r="EW143" i="13"/>
  <c r="EX143" i="13"/>
  <c r="EY143" i="13"/>
  <c r="EZ143" i="13"/>
  <c r="FA143" i="13"/>
  <c r="FB143" i="13"/>
  <c r="FC143" i="13"/>
  <c r="FD143" i="13"/>
  <c r="FE143" i="13"/>
  <c r="FF143" i="13"/>
  <c r="FG143" i="13"/>
  <c r="FH143" i="13"/>
  <c r="FI143" i="13"/>
  <c r="FJ143" i="13"/>
  <c r="FK143" i="13"/>
  <c r="FL143" i="13"/>
  <c r="FM143" i="13"/>
  <c r="FN143" i="13"/>
  <c r="FO143" i="13"/>
  <c r="FP143" i="13"/>
  <c r="FQ143" i="13"/>
  <c r="FR143" i="13"/>
  <c r="FS143" i="13"/>
  <c r="FT143" i="13"/>
  <c r="FU143" i="13"/>
  <c r="FV143" i="13"/>
  <c r="FW143" i="13"/>
  <c r="FX143" i="13"/>
  <c r="FY143" i="13"/>
  <c r="FZ143" i="13"/>
  <c r="GA143" i="13"/>
  <c r="GB143" i="13"/>
  <c r="GC143" i="13"/>
  <c r="GD143" i="13"/>
  <c r="GE143" i="13"/>
  <c r="GF143" i="13"/>
  <c r="GG143" i="13"/>
  <c r="GH143" i="13"/>
  <c r="GI143" i="13"/>
  <c r="GJ143" i="13"/>
  <c r="GK143" i="13"/>
  <c r="GL143" i="13"/>
  <c r="GM143" i="13"/>
  <c r="GN143" i="13"/>
  <c r="GO143" i="13"/>
  <c r="GP143" i="13"/>
  <c r="GQ143" i="13"/>
  <c r="GR143" i="13"/>
  <c r="GS143" i="13"/>
  <c r="GT143" i="13"/>
  <c r="GU143" i="13"/>
  <c r="GV143" i="13"/>
  <c r="GW143" i="13"/>
  <c r="GX143" i="13"/>
  <c r="GY143" i="13"/>
  <c r="GZ143" i="13"/>
  <c r="HA143" i="13"/>
  <c r="HB143" i="13"/>
  <c r="HC143" i="13"/>
  <c r="HD143" i="13"/>
  <c r="HE143" i="13"/>
  <c r="HF143" i="13"/>
  <c r="HG143" i="13"/>
  <c r="HH143" i="13"/>
  <c r="ES144" i="13"/>
  <c r="ET144" i="13"/>
  <c r="EU144" i="13"/>
  <c r="EV144" i="13"/>
  <c r="EW144" i="13"/>
  <c r="EX144" i="13"/>
  <c r="EY144" i="13"/>
  <c r="EZ144" i="13"/>
  <c r="FA144" i="13"/>
  <c r="FB144" i="13"/>
  <c r="FC144" i="13"/>
  <c r="FD144" i="13"/>
  <c r="FE144" i="13"/>
  <c r="FF144" i="13"/>
  <c r="FG144" i="13"/>
  <c r="FH144" i="13"/>
  <c r="FI144" i="13"/>
  <c r="FJ144" i="13"/>
  <c r="FK144" i="13"/>
  <c r="FL144" i="13"/>
  <c r="FM144" i="13"/>
  <c r="FN144" i="13"/>
  <c r="FO144" i="13"/>
  <c r="FP144" i="13"/>
  <c r="FQ144" i="13"/>
  <c r="FR144" i="13"/>
  <c r="FS144" i="13"/>
  <c r="FT144" i="13"/>
  <c r="FU144" i="13"/>
  <c r="FV144" i="13"/>
  <c r="FW144" i="13"/>
  <c r="FX144" i="13"/>
  <c r="FY144" i="13"/>
  <c r="FZ144" i="13"/>
  <c r="GA144" i="13"/>
  <c r="GB144" i="13"/>
  <c r="GC144" i="13"/>
  <c r="GD144" i="13"/>
  <c r="GE144" i="13"/>
  <c r="GF144" i="13"/>
  <c r="GG144" i="13"/>
  <c r="GH144" i="13"/>
  <c r="GI144" i="13"/>
  <c r="GJ144" i="13"/>
  <c r="GK144" i="13"/>
  <c r="GL144" i="13"/>
  <c r="GM144" i="13"/>
  <c r="GN144" i="13"/>
  <c r="GO144" i="13"/>
  <c r="GP144" i="13"/>
  <c r="GQ144" i="13"/>
  <c r="GR144" i="13"/>
  <c r="GS144" i="13"/>
  <c r="GT144" i="13"/>
  <c r="GU144" i="13"/>
  <c r="GV144" i="13"/>
  <c r="GW144" i="13"/>
  <c r="GX144" i="13"/>
  <c r="GY144" i="13"/>
  <c r="GZ144" i="13"/>
  <c r="HA144" i="13"/>
  <c r="HB144" i="13"/>
  <c r="HC144" i="13"/>
  <c r="HD144" i="13"/>
  <c r="HE144" i="13"/>
  <c r="HF144" i="13"/>
  <c r="HG144" i="13"/>
  <c r="HH144" i="13"/>
  <c r="ES145" i="13"/>
  <c r="ET145" i="13"/>
  <c r="EU145" i="13"/>
  <c r="EV145" i="13"/>
  <c r="EW145" i="13"/>
  <c r="EX145" i="13"/>
  <c r="EY145" i="13"/>
  <c r="EZ145" i="13"/>
  <c r="FA145" i="13"/>
  <c r="FB145" i="13"/>
  <c r="FC145" i="13"/>
  <c r="FD145" i="13"/>
  <c r="FE145" i="13"/>
  <c r="FF145" i="13"/>
  <c r="FG145" i="13"/>
  <c r="FH145" i="13"/>
  <c r="FI145" i="13"/>
  <c r="FJ145" i="13"/>
  <c r="FK145" i="13"/>
  <c r="FL145" i="13"/>
  <c r="FM145" i="13"/>
  <c r="FN145" i="13"/>
  <c r="FO145" i="13"/>
  <c r="FP145" i="13"/>
  <c r="FQ145" i="13"/>
  <c r="FR145" i="13"/>
  <c r="FS145" i="13"/>
  <c r="FT145" i="13"/>
  <c r="FU145" i="13"/>
  <c r="FV145" i="13"/>
  <c r="FW145" i="13"/>
  <c r="FX145" i="13"/>
  <c r="FY145" i="13"/>
  <c r="FZ145" i="13"/>
  <c r="GA145" i="13"/>
  <c r="GB145" i="13"/>
  <c r="GC145" i="13"/>
  <c r="GD145" i="13"/>
  <c r="GE145" i="13"/>
  <c r="GF145" i="13"/>
  <c r="GG145" i="13"/>
  <c r="GH145" i="13"/>
  <c r="GI145" i="13"/>
  <c r="GJ145" i="13"/>
  <c r="GK145" i="13"/>
  <c r="GL145" i="13"/>
  <c r="GM145" i="13"/>
  <c r="GN145" i="13"/>
  <c r="GO145" i="13"/>
  <c r="GP145" i="13"/>
  <c r="GQ145" i="13"/>
  <c r="GR145" i="13"/>
  <c r="GS145" i="13"/>
  <c r="GT145" i="13"/>
  <c r="GU145" i="13"/>
  <c r="GV145" i="13"/>
  <c r="GW145" i="13"/>
  <c r="GX145" i="13"/>
  <c r="GY145" i="13"/>
  <c r="GZ145" i="13"/>
  <c r="HA145" i="13"/>
  <c r="HB145" i="13"/>
  <c r="HC145" i="13"/>
  <c r="HD145" i="13"/>
  <c r="HE145" i="13"/>
  <c r="HF145" i="13"/>
  <c r="HG145" i="13"/>
  <c r="HH145" i="13"/>
  <c r="ES146" i="13"/>
  <c r="ET146" i="13"/>
  <c r="EU146" i="13"/>
  <c r="EV146" i="13"/>
  <c r="EW146" i="13"/>
  <c r="EX146" i="13"/>
  <c r="EY146" i="13"/>
  <c r="EZ146" i="13"/>
  <c r="FA146" i="13"/>
  <c r="FB146" i="13"/>
  <c r="FC146" i="13"/>
  <c r="FD146" i="13"/>
  <c r="FE146" i="13"/>
  <c r="FF146" i="13"/>
  <c r="FG146" i="13"/>
  <c r="FH146" i="13"/>
  <c r="FI146" i="13"/>
  <c r="FJ146" i="13"/>
  <c r="FK146" i="13"/>
  <c r="FL146" i="13"/>
  <c r="FM146" i="13"/>
  <c r="FN146" i="13"/>
  <c r="FO146" i="13"/>
  <c r="FP146" i="13"/>
  <c r="FQ146" i="13"/>
  <c r="FR146" i="13"/>
  <c r="FS146" i="13"/>
  <c r="FT146" i="13"/>
  <c r="FU146" i="13"/>
  <c r="FV146" i="13"/>
  <c r="FW146" i="13"/>
  <c r="FX146" i="13"/>
  <c r="FY146" i="13"/>
  <c r="FZ146" i="13"/>
  <c r="GA146" i="13"/>
  <c r="GB146" i="13"/>
  <c r="GC146" i="13"/>
  <c r="GD146" i="13"/>
  <c r="GE146" i="13"/>
  <c r="GF146" i="13"/>
  <c r="GG146" i="13"/>
  <c r="GH146" i="13"/>
  <c r="GI146" i="13"/>
  <c r="GJ146" i="13"/>
  <c r="GK146" i="13"/>
  <c r="GL146" i="13"/>
  <c r="GM146" i="13"/>
  <c r="GN146" i="13"/>
  <c r="GO146" i="13"/>
  <c r="GP146" i="13"/>
  <c r="GQ146" i="13"/>
  <c r="GR146" i="13"/>
  <c r="GS146" i="13"/>
  <c r="GT146" i="13"/>
  <c r="GU146" i="13"/>
  <c r="GV146" i="13"/>
  <c r="GW146" i="13"/>
  <c r="GX146" i="13"/>
  <c r="GY146" i="13"/>
  <c r="GZ146" i="13"/>
  <c r="HA146" i="13"/>
  <c r="HB146" i="13"/>
  <c r="HC146" i="13"/>
  <c r="HD146" i="13"/>
  <c r="HE146" i="13"/>
  <c r="HF146" i="13"/>
  <c r="HG146" i="13"/>
  <c r="HH146" i="13"/>
  <c r="ES147" i="13"/>
  <c r="ET147" i="13"/>
  <c r="EU147" i="13"/>
  <c r="EV147" i="13"/>
  <c r="EW147" i="13"/>
  <c r="EX147" i="13"/>
  <c r="EY147" i="13"/>
  <c r="EZ147" i="13"/>
  <c r="FA147" i="13"/>
  <c r="FB147" i="13"/>
  <c r="FC147" i="13"/>
  <c r="FD147" i="13"/>
  <c r="FE147" i="13"/>
  <c r="FF147" i="13"/>
  <c r="FG147" i="13"/>
  <c r="FH147" i="13"/>
  <c r="FI147" i="13"/>
  <c r="FJ147" i="13"/>
  <c r="FK147" i="13"/>
  <c r="FL147" i="13"/>
  <c r="FM147" i="13"/>
  <c r="FN147" i="13"/>
  <c r="FO147" i="13"/>
  <c r="FP147" i="13"/>
  <c r="FQ147" i="13"/>
  <c r="FR147" i="13"/>
  <c r="FS147" i="13"/>
  <c r="FT147" i="13"/>
  <c r="FU147" i="13"/>
  <c r="FV147" i="13"/>
  <c r="FW147" i="13"/>
  <c r="FX147" i="13"/>
  <c r="FY147" i="13"/>
  <c r="FZ147" i="13"/>
  <c r="GA147" i="13"/>
  <c r="GB147" i="13"/>
  <c r="GC147" i="13"/>
  <c r="GD147" i="13"/>
  <c r="GE147" i="13"/>
  <c r="GF147" i="13"/>
  <c r="GG147" i="13"/>
  <c r="GH147" i="13"/>
  <c r="GI147" i="13"/>
  <c r="GJ147" i="13"/>
  <c r="GK147" i="13"/>
  <c r="GL147" i="13"/>
  <c r="GM147" i="13"/>
  <c r="GN147" i="13"/>
  <c r="GO147" i="13"/>
  <c r="GP147" i="13"/>
  <c r="GQ147" i="13"/>
  <c r="GR147" i="13"/>
  <c r="GS147" i="13"/>
  <c r="GT147" i="13"/>
  <c r="GU147" i="13"/>
  <c r="GV147" i="13"/>
  <c r="GW147" i="13"/>
  <c r="GX147" i="13"/>
  <c r="GY147" i="13"/>
  <c r="GZ147" i="13"/>
  <c r="HA147" i="13"/>
  <c r="HB147" i="13"/>
  <c r="HC147" i="13"/>
  <c r="HD147" i="13"/>
  <c r="HE147" i="13"/>
  <c r="HF147" i="13"/>
  <c r="HG147" i="13"/>
  <c r="HH147" i="13"/>
  <c r="ES148" i="13"/>
  <c r="ET148" i="13"/>
  <c r="EU148" i="13"/>
  <c r="EV148" i="13"/>
  <c r="EW148" i="13"/>
  <c r="EX148" i="13"/>
  <c r="EY148" i="13"/>
  <c r="EZ148" i="13"/>
  <c r="FA148" i="13"/>
  <c r="FB148" i="13"/>
  <c r="FC148" i="13"/>
  <c r="FD148" i="13"/>
  <c r="FE148" i="13"/>
  <c r="FF148" i="13"/>
  <c r="FG148" i="13"/>
  <c r="FH148" i="13"/>
  <c r="FI148" i="13"/>
  <c r="FJ148" i="13"/>
  <c r="FK148" i="13"/>
  <c r="FL148" i="13"/>
  <c r="FM148" i="13"/>
  <c r="FN148" i="13"/>
  <c r="FO148" i="13"/>
  <c r="FP148" i="13"/>
  <c r="FQ148" i="13"/>
  <c r="FR148" i="13"/>
  <c r="FS148" i="13"/>
  <c r="FT148" i="13"/>
  <c r="FU148" i="13"/>
  <c r="FV148" i="13"/>
  <c r="FW148" i="13"/>
  <c r="FX148" i="13"/>
  <c r="FY148" i="13"/>
  <c r="FZ148" i="13"/>
  <c r="GA148" i="13"/>
  <c r="GB148" i="13"/>
  <c r="GC148" i="13"/>
  <c r="GD148" i="13"/>
  <c r="GE148" i="13"/>
  <c r="GF148" i="13"/>
  <c r="GG148" i="13"/>
  <c r="GH148" i="13"/>
  <c r="GI148" i="13"/>
  <c r="GJ148" i="13"/>
  <c r="GK148" i="13"/>
  <c r="GL148" i="13"/>
  <c r="GM148" i="13"/>
  <c r="GN148" i="13"/>
  <c r="GO148" i="13"/>
  <c r="GP148" i="13"/>
  <c r="GQ148" i="13"/>
  <c r="GR148" i="13"/>
  <c r="GS148" i="13"/>
  <c r="GT148" i="13"/>
  <c r="GU148" i="13"/>
  <c r="GV148" i="13"/>
  <c r="GW148" i="13"/>
  <c r="GX148" i="13"/>
  <c r="GY148" i="13"/>
  <c r="GZ148" i="13"/>
  <c r="HA148" i="13"/>
  <c r="HB148" i="13"/>
  <c r="HC148" i="13"/>
  <c r="HD148" i="13"/>
  <c r="HE148" i="13"/>
  <c r="HF148" i="13"/>
  <c r="HG148" i="13"/>
  <c r="HH148" i="13"/>
  <c r="ES149" i="13"/>
  <c r="ET149" i="13"/>
  <c r="EU149" i="13"/>
  <c r="EV149" i="13"/>
  <c r="EW149" i="13"/>
  <c r="EX149" i="13"/>
  <c r="EY149" i="13"/>
  <c r="EZ149" i="13"/>
  <c r="FA149" i="13"/>
  <c r="FB149" i="13"/>
  <c r="FC149" i="13"/>
  <c r="FD149" i="13"/>
  <c r="FE149" i="13"/>
  <c r="FF149" i="13"/>
  <c r="FG149" i="13"/>
  <c r="FH149" i="13"/>
  <c r="FI149" i="13"/>
  <c r="FJ149" i="13"/>
  <c r="FK149" i="13"/>
  <c r="FL149" i="13"/>
  <c r="FM149" i="13"/>
  <c r="FN149" i="13"/>
  <c r="FO149" i="13"/>
  <c r="FP149" i="13"/>
  <c r="FQ149" i="13"/>
  <c r="FR149" i="13"/>
  <c r="FS149" i="13"/>
  <c r="FT149" i="13"/>
  <c r="FU149" i="13"/>
  <c r="FV149" i="13"/>
  <c r="FW149" i="13"/>
  <c r="FX149" i="13"/>
  <c r="FY149" i="13"/>
  <c r="FZ149" i="13"/>
  <c r="GA149" i="13"/>
  <c r="GB149" i="13"/>
  <c r="GC149" i="13"/>
  <c r="GD149" i="13"/>
  <c r="GE149" i="13"/>
  <c r="GF149" i="13"/>
  <c r="GG149" i="13"/>
  <c r="GH149" i="13"/>
  <c r="GI149" i="13"/>
  <c r="GJ149" i="13"/>
  <c r="GK149" i="13"/>
  <c r="GL149" i="13"/>
  <c r="GM149" i="13"/>
  <c r="GN149" i="13"/>
  <c r="GO149" i="13"/>
  <c r="GP149" i="13"/>
  <c r="GQ149" i="13"/>
  <c r="GR149" i="13"/>
  <c r="GS149" i="13"/>
  <c r="GT149" i="13"/>
  <c r="GU149" i="13"/>
  <c r="GV149" i="13"/>
  <c r="GW149" i="13"/>
  <c r="GX149" i="13"/>
  <c r="GY149" i="13"/>
  <c r="GZ149" i="13"/>
  <c r="HA149" i="13"/>
  <c r="HB149" i="13"/>
  <c r="HC149" i="13"/>
  <c r="HD149" i="13"/>
  <c r="HE149" i="13"/>
  <c r="HF149" i="13"/>
  <c r="HG149" i="13"/>
  <c r="HH149" i="13"/>
  <c r="ES150" i="13"/>
  <c r="ET150" i="13"/>
  <c r="EU150" i="13"/>
  <c r="EV150" i="13"/>
  <c r="EW150" i="13"/>
  <c r="EX150" i="13"/>
  <c r="EY150" i="13"/>
  <c r="EZ150" i="13"/>
  <c r="FA150" i="13"/>
  <c r="FB150" i="13"/>
  <c r="FC150" i="13"/>
  <c r="FD150" i="13"/>
  <c r="FE150" i="13"/>
  <c r="FF150" i="13"/>
  <c r="FG150" i="13"/>
  <c r="FH150" i="13"/>
  <c r="FI150" i="13"/>
  <c r="FJ150" i="13"/>
  <c r="FK150" i="13"/>
  <c r="FL150" i="13"/>
  <c r="FM150" i="13"/>
  <c r="FN150" i="13"/>
  <c r="FO150" i="13"/>
  <c r="FP150" i="13"/>
  <c r="FQ150" i="13"/>
  <c r="FR150" i="13"/>
  <c r="FS150" i="13"/>
  <c r="FT150" i="13"/>
  <c r="FU150" i="13"/>
  <c r="FV150" i="13"/>
  <c r="FW150" i="13"/>
  <c r="FX150" i="13"/>
  <c r="FY150" i="13"/>
  <c r="FZ150" i="13"/>
  <c r="GA150" i="13"/>
  <c r="GB150" i="13"/>
  <c r="GC150" i="13"/>
  <c r="GD150" i="13"/>
  <c r="GE150" i="13"/>
  <c r="GF150" i="13"/>
  <c r="GG150" i="13"/>
  <c r="GH150" i="13"/>
  <c r="GI150" i="13"/>
  <c r="GJ150" i="13"/>
  <c r="GK150" i="13"/>
  <c r="GL150" i="13"/>
  <c r="GM150" i="13"/>
  <c r="GN150" i="13"/>
  <c r="GO150" i="13"/>
  <c r="GP150" i="13"/>
  <c r="GQ150" i="13"/>
  <c r="GR150" i="13"/>
  <c r="GS150" i="13"/>
  <c r="GT150" i="13"/>
  <c r="GU150" i="13"/>
  <c r="GV150" i="13"/>
  <c r="GW150" i="13"/>
  <c r="GX150" i="13"/>
  <c r="GY150" i="13"/>
  <c r="GZ150" i="13"/>
  <c r="HA150" i="13"/>
  <c r="HB150" i="13"/>
  <c r="HC150" i="13"/>
  <c r="HD150" i="13"/>
  <c r="HE150" i="13"/>
  <c r="HF150" i="13"/>
  <c r="HG150" i="13"/>
  <c r="HH150" i="13"/>
  <c r="ES151" i="13"/>
  <c r="ET151" i="13"/>
  <c r="EU151" i="13"/>
  <c r="EV151" i="13"/>
  <c r="EW151" i="13"/>
  <c r="EX151" i="13"/>
  <c r="EY151" i="13"/>
  <c r="EZ151" i="13"/>
  <c r="FA151" i="13"/>
  <c r="FB151" i="13"/>
  <c r="FC151" i="13"/>
  <c r="FD151" i="13"/>
  <c r="FE151" i="13"/>
  <c r="FF151" i="13"/>
  <c r="FG151" i="13"/>
  <c r="FH151" i="13"/>
  <c r="FI151" i="13"/>
  <c r="FJ151" i="13"/>
  <c r="FK151" i="13"/>
  <c r="FL151" i="13"/>
  <c r="FM151" i="13"/>
  <c r="FN151" i="13"/>
  <c r="FO151" i="13"/>
  <c r="FP151" i="13"/>
  <c r="FQ151" i="13"/>
  <c r="FR151" i="13"/>
  <c r="FS151" i="13"/>
  <c r="FT151" i="13"/>
  <c r="FU151" i="13"/>
  <c r="FV151" i="13"/>
  <c r="FW151" i="13"/>
  <c r="FX151" i="13"/>
  <c r="FY151" i="13"/>
  <c r="FZ151" i="13"/>
  <c r="GA151" i="13"/>
  <c r="GB151" i="13"/>
  <c r="GC151" i="13"/>
  <c r="GD151" i="13"/>
  <c r="GE151" i="13"/>
  <c r="GF151" i="13"/>
  <c r="GG151" i="13"/>
  <c r="GH151" i="13"/>
  <c r="GI151" i="13"/>
  <c r="GJ151" i="13"/>
  <c r="GK151" i="13"/>
  <c r="GL151" i="13"/>
  <c r="GM151" i="13"/>
  <c r="GN151" i="13"/>
  <c r="GO151" i="13"/>
  <c r="GP151" i="13"/>
  <c r="GQ151" i="13"/>
  <c r="GR151" i="13"/>
  <c r="GS151" i="13"/>
  <c r="GT151" i="13"/>
  <c r="GU151" i="13"/>
  <c r="GV151" i="13"/>
  <c r="GW151" i="13"/>
  <c r="GX151" i="13"/>
  <c r="GY151" i="13"/>
  <c r="GZ151" i="13"/>
  <c r="HA151" i="13"/>
  <c r="HB151" i="13"/>
  <c r="HC151" i="13"/>
  <c r="HD151" i="13"/>
  <c r="HE151" i="13"/>
  <c r="HF151" i="13"/>
  <c r="HG151" i="13"/>
  <c r="HH151" i="13"/>
  <c r="ES152" i="13"/>
  <c r="ET152" i="13"/>
  <c r="EU152" i="13"/>
  <c r="EV152" i="13"/>
  <c r="EW152" i="13"/>
  <c r="EX152" i="13"/>
  <c r="EY152" i="13"/>
  <c r="EZ152" i="13"/>
  <c r="FA152" i="13"/>
  <c r="FB152" i="13"/>
  <c r="FC152" i="13"/>
  <c r="FD152" i="13"/>
  <c r="FE152" i="13"/>
  <c r="FF152" i="13"/>
  <c r="FG152" i="13"/>
  <c r="FH152" i="13"/>
  <c r="FI152" i="13"/>
  <c r="FJ152" i="13"/>
  <c r="FK152" i="13"/>
  <c r="FL152" i="13"/>
  <c r="FM152" i="13"/>
  <c r="FN152" i="13"/>
  <c r="FO152" i="13"/>
  <c r="FP152" i="13"/>
  <c r="FQ152" i="13"/>
  <c r="FR152" i="13"/>
  <c r="FS152" i="13"/>
  <c r="FT152" i="13"/>
  <c r="FU152" i="13"/>
  <c r="FV152" i="13"/>
  <c r="FW152" i="13"/>
  <c r="FX152" i="13"/>
  <c r="FY152" i="13"/>
  <c r="FZ152" i="13"/>
  <c r="GA152" i="13"/>
  <c r="GB152" i="13"/>
  <c r="GC152" i="13"/>
  <c r="GD152" i="13"/>
  <c r="GE152" i="13"/>
  <c r="GF152" i="13"/>
  <c r="GG152" i="13"/>
  <c r="GH152" i="13"/>
  <c r="GI152" i="13"/>
  <c r="GJ152" i="13"/>
  <c r="GK152" i="13"/>
  <c r="GL152" i="13"/>
  <c r="GM152" i="13"/>
  <c r="GN152" i="13"/>
  <c r="GO152" i="13"/>
  <c r="GP152" i="13"/>
  <c r="GQ152" i="13"/>
  <c r="GR152" i="13"/>
  <c r="GS152" i="13"/>
  <c r="GT152" i="13"/>
  <c r="GU152" i="13"/>
  <c r="GV152" i="13"/>
  <c r="GW152" i="13"/>
  <c r="GX152" i="13"/>
  <c r="GY152" i="13"/>
  <c r="GZ152" i="13"/>
  <c r="HA152" i="13"/>
  <c r="HB152" i="13"/>
  <c r="HC152" i="13"/>
  <c r="HD152" i="13"/>
  <c r="HE152" i="13"/>
  <c r="HF152" i="13"/>
  <c r="HG152" i="13"/>
  <c r="HH152" i="13"/>
  <c r="ES153" i="13"/>
  <c r="ET153" i="13"/>
  <c r="EU153" i="13"/>
  <c r="EV153" i="13"/>
  <c r="EW153" i="13"/>
  <c r="EX153" i="13"/>
  <c r="EY153" i="13"/>
  <c r="EZ153" i="13"/>
  <c r="FA153" i="13"/>
  <c r="FB153" i="13"/>
  <c r="FC153" i="13"/>
  <c r="FD153" i="13"/>
  <c r="FE153" i="13"/>
  <c r="FF153" i="13"/>
  <c r="FG153" i="13"/>
  <c r="FH153" i="13"/>
  <c r="FI153" i="13"/>
  <c r="FJ153" i="13"/>
  <c r="FK153" i="13"/>
  <c r="FL153" i="13"/>
  <c r="FM153" i="13"/>
  <c r="FN153" i="13"/>
  <c r="FO153" i="13"/>
  <c r="FP153" i="13"/>
  <c r="FQ153" i="13"/>
  <c r="FR153" i="13"/>
  <c r="FS153" i="13"/>
  <c r="FT153" i="13"/>
  <c r="FU153" i="13"/>
  <c r="FV153" i="13"/>
  <c r="FW153" i="13"/>
  <c r="FX153" i="13"/>
  <c r="FY153" i="13"/>
  <c r="FZ153" i="13"/>
  <c r="GA153" i="13"/>
  <c r="GB153" i="13"/>
  <c r="GC153" i="13"/>
  <c r="GD153" i="13"/>
  <c r="GE153" i="13"/>
  <c r="GF153" i="13"/>
  <c r="GG153" i="13"/>
  <c r="GH153" i="13"/>
  <c r="GI153" i="13"/>
  <c r="GJ153" i="13"/>
  <c r="GK153" i="13"/>
  <c r="GL153" i="13"/>
  <c r="GM153" i="13"/>
  <c r="GN153" i="13"/>
  <c r="GO153" i="13"/>
  <c r="GP153" i="13"/>
  <c r="GQ153" i="13"/>
  <c r="GR153" i="13"/>
  <c r="GS153" i="13"/>
  <c r="GT153" i="13"/>
  <c r="GU153" i="13"/>
  <c r="GV153" i="13"/>
  <c r="GW153" i="13"/>
  <c r="GX153" i="13"/>
  <c r="GY153" i="13"/>
  <c r="GZ153" i="13"/>
  <c r="HA153" i="13"/>
  <c r="HB153" i="13"/>
  <c r="HC153" i="13"/>
  <c r="HD153" i="13"/>
  <c r="HE153" i="13"/>
  <c r="HF153" i="13"/>
  <c r="HG153" i="13"/>
  <c r="HH153" i="13"/>
  <c r="ES154" i="13"/>
  <c r="ET154" i="13"/>
  <c r="EU154" i="13"/>
  <c r="EV154" i="13"/>
  <c r="EW154" i="13"/>
  <c r="EX154" i="13"/>
  <c r="EY154" i="13"/>
  <c r="EZ154" i="13"/>
  <c r="FA154" i="13"/>
  <c r="FB154" i="13"/>
  <c r="FC154" i="13"/>
  <c r="FD154" i="13"/>
  <c r="FE154" i="13"/>
  <c r="FF154" i="13"/>
  <c r="FG154" i="13"/>
  <c r="FH154" i="13"/>
  <c r="FI154" i="13"/>
  <c r="FJ154" i="13"/>
  <c r="FK154" i="13"/>
  <c r="FL154" i="13"/>
  <c r="FM154" i="13"/>
  <c r="FN154" i="13"/>
  <c r="FO154" i="13"/>
  <c r="FP154" i="13"/>
  <c r="FQ154" i="13"/>
  <c r="FR154" i="13"/>
  <c r="FS154" i="13"/>
  <c r="FT154" i="13"/>
  <c r="FU154" i="13"/>
  <c r="FV154" i="13"/>
  <c r="FW154" i="13"/>
  <c r="FX154" i="13"/>
  <c r="FY154" i="13"/>
  <c r="FZ154" i="13"/>
  <c r="GA154" i="13"/>
  <c r="GB154" i="13"/>
  <c r="GC154" i="13"/>
  <c r="GD154" i="13"/>
  <c r="GE154" i="13"/>
  <c r="GF154" i="13"/>
  <c r="GG154" i="13"/>
  <c r="GH154" i="13"/>
  <c r="GI154" i="13"/>
  <c r="GJ154" i="13"/>
  <c r="GK154" i="13"/>
  <c r="GL154" i="13"/>
  <c r="GM154" i="13"/>
  <c r="GN154" i="13"/>
  <c r="GO154" i="13"/>
  <c r="GP154" i="13"/>
  <c r="GQ154" i="13"/>
  <c r="GR154" i="13"/>
  <c r="GS154" i="13"/>
  <c r="GT154" i="13"/>
  <c r="GU154" i="13"/>
  <c r="GV154" i="13"/>
  <c r="GW154" i="13"/>
  <c r="GX154" i="13"/>
  <c r="GY154" i="13"/>
  <c r="GZ154" i="13"/>
  <c r="HA154" i="13"/>
  <c r="HB154" i="13"/>
  <c r="HC154" i="13"/>
  <c r="HD154" i="13"/>
  <c r="HE154" i="13"/>
  <c r="HF154" i="13"/>
  <c r="HG154" i="13"/>
  <c r="HH154" i="13"/>
  <c r="ES155" i="13"/>
  <c r="ET155" i="13"/>
  <c r="EU155" i="13"/>
  <c r="EV155" i="13"/>
  <c r="EW155" i="13"/>
  <c r="EX155" i="13"/>
  <c r="EY155" i="13"/>
  <c r="EZ155" i="13"/>
  <c r="FA155" i="13"/>
  <c r="FB155" i="13"/>
  <c r="FC155" i="13"/>
  <c r="FD155" i="13"/>
  <c r="FE155" i="13"/>
  <c r="FF155" i="13"/>
  <c r="FG155" i="13"/>
  <c r="FH155" i="13"/>
  <c r="FI155" i="13"/>
  <c r="FJ155" i="13"/>
  <c r="FK155" i="13"/>
  <c r="FL155" i="13"/>
  <c r="FM155" i="13"/>
  <c r="FN155" i="13"/>
  <c r="FO155" i="13"/>
  <c r="FP155" i="13"/>
  <c r="FQ155" i="13"/>
  <c r="FR155" i="13"/>
  <c r="FS155" i="13"/>
  <c r="FT155" i="13"/>
  <c r="FU155" i="13"/>
  <c r="FV155" i="13"/>
  <c r="FW155" i="13"/>
  <c r="FX155" i="13"/>
  <c r="FY155" i="13"/>
  <c r="FZ155" i="13"/>
  <c r="GA155" i="13"/>
  <c r="GB155" i="13"/>
  <c r="GC155" i="13"/>
  <c r="GD155" i="13"/>
  <c r="GE155" i="13"/>
  <c r="GF155" i="13"/>
  <c r="GG155" i="13"/>
  <c r="GH155" i="13"/>
  <c r="GI155" i="13"/>
  <c r="GJ155" i="13"/>
  <c r="GK155" i="13"/>
  <c r="GL155" i="13"/>
  <c r="GM155" i="13"/>
  <c r="GN155" i="13"/>
  <c r="GO155" i="13"/>
  <c r="GP155" i="13"/>
  <c r="GQ155" i="13"/>
  <c r="GR155" i="13"/>
  <c r="GS155" i="13"/>
  <c r="GT155" i="13"/>
  <c r="GU155" i="13"/>
  <c r="GV155" i="13"/>
  <c r="GW155" i="13"/>
  <c r="GX155" i="13"/>
  <c r="GY155" i="13"/>
  <c r="GZ155" i="13"/>
  <c r="HA155" i="13"/>
  <c r="HB155" i="13"/>
  <c r="HC155" i="13"/>
  <c r="HD155" i="13"/>
  <c r="HE155" i="13"/>
  <c r="HF155" i="13"/>
  <c r="HG155" i="13"/>
  <c r="HH155" i="13"/>
  <c r="ES156" i="13"/>
  <c r="ET156" i="13"/>
  <c r="EU156" i="13"/>
  <c r="EV156" i="13"/>
  <c r="EW156" i="13"/>
  <c r="EX156" i="13"/>
  <c r="EY156" i="13"/>
  <c r="EZ156" i="13"/>
  <c r="FA156" i="13"/>
  <c r="FB156" i="13"/>
  <c r="FC156" i="13"/>
  <c r="FD156" i="13"/>
  <c r="FE156" i="13"/>
  <c r="FF156" i="13"/>
  <c r="FG156" i="13"/>
  <c r="FH156" i="13"/>
  <c r="FI156" i="13"/>
  <c r="FJ156" i="13"/>
  <c r="FK156" i="13"/>
  <c r="FL156" i="13"/>
  <c r="FM156" i="13"/>
  <c r="FN156" i="13"/>
  <c r="FO156" i="13"/>
  <c r="FP156" i="13"/>
  <c r="FQ156" i="13"/>
  <c r="FR156" i="13"/>
  <c r="FS156" i="13"/>
  <c r="FT156" i="13"/>
  <c r="FU156" i="13"/>
  <c r="FV156" i="13"/>
  <c r="FW156" i="13"/>
  <c r="FX156" i="13"/>
  <c r="FY156" i="13"/>
  <c r="FZ156" i="13"/>
  <c r="GA156" i="13"/>
  <c r="GB156" i="13"/>
  <c r="GC156" i="13"/>
  <c r="GD156" i="13"/>
  <c r="GE156" i="13"/>
  <c r="GF156" i="13"/>
  <c r="GG156" i="13"/>
  <c r="GH156" i="13"/>
  <c r="GI156" i="13"/>
  <c r="GJ156" i="13"/>
  <c r="GK156" i="13"/>
  <c r="GL156" i="13"/>
  <c r="GM156" i="13"/>
  <c r="GN156" i="13"/>
  <c r="GO156" i="13"/>
  <c r="GP156" i="13"/>
  <c r="GQ156" i="13"/>
  <c r="GR156" i="13"/>
  <c r="GS156" i="13"/>
  <c r="GT156" i="13"/>
  <c r="GU156" i="13"/>
  <c r="GV156" i="13"/>
  <c r="GW156" i="13"/>
  <c r="GX156" i="13"/>
  <c r="GY156" i="13"/>
  <c r="GZ156" i="13"/>
  <c r="HA156" i="13"/>
  <c r="HB156" i="13"/>
  <c r="HC156" i="13"/>
  <c r="HD156" i="13"/>
  <c r="HE156" i="13"/>
  <c r="HF156" i="13"/>
  <c r="HG156" i="13"/>
  <c r="HH156" i="13"/>
  <c r="ES157" i="13"/>
  <c r="ET157" i="13"/>
  <c r="EU157" i="13"/>
  <c r="EV157" i="13"/>
  <c r="EW157" i="13"/>
  <c r="EX157" i="13"/>
  <c r="EY157" i="13"/>
  <c r="EZ157" i="13"/>
  <c r="FA157" i="13"/>
  <c r="FB157" i="13"/>
  <c r="FC157" i="13"/>
  <c r="FD157" i="13"/>
  <c r="FE157" i="13"/>
  <c r="FF157" i="13"/>
  <c r="FG157" i="13"/>
  <c r="FH157" i="13"/>
  <c r="FI157" i="13"/>
  <c r="FJ157" i="13"/>
  <c r="FK157" i="13"/>
  <c r="FL157" i="13"/>
  <c r="FM157" i="13"/>
  <c r="FN157" i="13"/>
  <c r="FO157" i="13"/>
  <c r="FP157" i="13"/>
  <c r="FQ157" i="13"/>
  <c r="FR157" i="13"/>
  <c r="FS157" i="13"/>
  <c r="FT157" i="13"/>
  <c r="FU157" i="13"/>
  <c r="FV157" i="13"/>
  <c r="FW157" i="13"/>
  <c r="FX157" i="13"/>
  <c r="FY157" i="13"/>
  <c r="FZ157" i="13"/>
  <c r="GA157" i="13"/>
  <c r="GB157" i="13"/>
  <c r="GC157" i="13"/>
  <c r="GD157" i="13"/>
  <c r="GE157" i="13"/>
  <c r="GF157" i="13"/>
  <c r="GG157" i="13"/>
  <c r="GH157" i="13"/>
  <c r="GI157" i="13"/>
  <c r="GJ157" i="13"/>
  <c r="GK157" i="13"/>
  <c r="GL157" i="13"/>
  <c r="GM157" i="13"/>
  <c r="GN157" i="13"/>
  <c r="GO157" i="13"/>
  <c r="GP157" i="13"/>
  <c r="GQ157" i="13"/>
  <c r="GR157" i="13"/>
  <c r="GS157" i="13"/>
  <c r="GT157" i="13"/>
  <c r="GU157" i="13"/>
  <c r="GV157" i="13"/>
  <c r="GW157" i="13"/>
  <c r="GX157" i="13"/>
  <c r="GY157" i="13"/>
  <c r="GZ157" i="13"/>
  <c r="HA157" i="13"/>
  <c r="HB157" i="13"/>
  <c r="HC157" i="13"/>
  <c r="HD157" i="13"/>
  <c r="HE157" i="13"/>
  <c r="HF157" i="13"/>
  <c r="HG157" i="13"/>
  <c r="HH157" i="13"/>
  <c r="ES158" i="13"/>
  <c r="ET158" i="13"/>
  <c r="EU158" i="13"/>
  <c r="EV158" i="13"/>
  <c r="EW158" i="13"/>
  <c r="EX158" i="13"/>
  <c r="EY158" i="13"/>
  <c r="EZ158" i="13"/>
  <c r="FA158" i="13"/>
  <c r="FB158" i="13"/>
  <c r="FC158" i="13"/>
  <c r="FD158" i="13"/>
  <c r="FE158" i="13"/>
  <c r="FF158" i="13"/>
  <c r="FG158" i="13"/>
  <c r="FH158" i="13"/>
  <c r="FI158" i="13"/>
  <c r="FJ158" i="13"/>
  <c r="FK158" i="13"/>
  <c r="FL158" i="13"/>
  <c r="FM158" i="13"/>
  <c r="FN158" i="13"/>
  <c r="FO158" i="13"/>
  <c r="FP158" i="13"/>
  <c r="FQ158" i="13"/>
  <c r="FR158" i="13"/>
  <c r="FS158" i="13"/>
  <c r="FT158" i="13"/>
  <c r="FU158" i="13"/>
  <c r="FV158" i="13"/>
  <c r="FW158" i="13"/>
  <c r="FX158" i="13"/>
  <c r="FY158" i="13"/>
  <c r="FZ158" i="13"/>
  <c r="GA158" i="13"/>
  <c r="GB158" i="13"/>
  <c r="GC158" i="13"/>
  <c r="GD158" i="13"/>
  <c r="GE158" i="13"/>
  <c r="GF158" i="13"/>
  <c r="GG158" i="13"/>
  <c r="GH158" i="13"/>
  <c r="GI158" i="13"/>
  <c r="GJ158" i="13"/>
  <c r="GK158" i="13"/>
  <c r="GL158" i="13"/>
  <c r="GM158" i="13"/>
  <c r="GN158" i="13"/>
  <c r="GO158" i="13"/>
  <c r="GP158" i="13"/>
  <c r="GQ158" i="13"/>
  <c r="GR158" i="13"/>
  <c r="GS158" i="13"/>
  <c r="GT158" i="13"/>
  <c r="GU158" i="13"/>
  <c r="GV158" i="13"/>
  <c r="GW158" i="13"/>
  <c r="GX158" i="13"/>
  <c r="GY158" i="13"/>
  <c r="GZ158" i="13"/>
  <c r="HA158" i="13"/>
  <c r="HB158" i="13"/>
  <c r="HC158" i="13"/>
  <c r="HD158" i="13"/>
  <c r="HE158" i="13"/>
  <c r="HF158" i="13"/>
  <c r="HG158" i="13"/>
  <c r="HH158" i="13"/>
  <c r="ES159" i="13"/>
  <c r="ET159" i="13"/>
  <c r="EU159" i="13"/>
  <c r="EV159" i="13"/>
  <c r="EW159" i="13"/>
  <c r="EX159" i="13"/>
  <c r="EY159" i="13"/>
  <c r="EZ159" i="13"/>
  <c r="FA159" i="13"/>
  <c r="FB159" i="13"/>
  <c r="FC159" i="13"/>
  <c r="FD159" i="13"/>
  <c r="FE159" i="13"/>
  <c r="FF159" i="13"/>
  <c r="FG159" i="13"/>
  <c r="FH159" i="13"/>
  <c r="FI159" i="13"/>
  <c r="FJ159" i="13"/>
  <c r="FK159" i="13"/>
  <c r="FL159" i="13"/>
  <c r="FM159" i="13"/>
  <c r="FN159" i="13"/>
  <c r="FO159" i="13"/>
  <c r="FP159" i="13"/>
  <c r="FQ159" i="13"/>
  <c r="FR159" i="13"/>
  <c r="FS159" i="13"/>
  <c r="FT159" i="13"/>
  <c r="FU159" i="13"/>
  <c r="FV159" i="13"/>
  <c r="FW159" i="13"/>
  <c r="FX159" i="13"/>
  <c r="FY159" i="13"/>
  <c r="FZ159" i="13"/>
  <c r="GA159" i="13"/>
  <c r="GB159" i="13"/>
  <c r="GC159" i="13"/>
  <c r="GD159" i="13"/>
  <c r="GE159" i="13"/>
  <c r="GF159" i="13"/>
  <c r="GG159" i="13"/>
  <c r="GH159" i="13"/>
  <c r="GI159" i="13"/>
  <c r="GJ159" i="13"/>
  <c r="GK159" i="13"/>
  <c r="GL159" i="13"/>
  <c r="GM159" i="13"/>
  <c r="GN159" i="13"/>
  <c r="GO159" i="13"/>
  <c r="GP159" i="13"/>
  <c r="GQ159" i="13"/>
  <c r="GR159" i="13"/>
  <c r="GS159" i="13"/>
  <c r="GT159" i="13"/>
  <c r="GU159" i="13"/>
  <c r="GV159" i="13"/>
  <c r="GW159" i="13"/>
  <c r="GX159" i="13"/>
  <c r="GY159" i="13"/>
  <c r="GZ159" i="13"/>
  <c r="HA159" i="13"/>
  <c r="HB159" i="13"/>
  <c r="HC159" i="13"/>
  <c r="HD159" i="13"/>
  <c r="HE159" i="13"/>
  <c r="HF159" i="13"/>
  <c r="HG159" i="13"/>
  <c r="HH159" i="13"/>
  <c r="ES160" i="13"/>
  <c r="ET160" i="13"/>
  <c r="EU160" i="13"/>
  <c r="EV160" i="13"/>
  <c r="EW160" i="13"/>
  <c r="EX160" i="13"/>
  <c r="EY160" i="13"/>
  <c r="EZ160" i="13"/>
  <c r="FA160" i="13"/>
  <c r="FB160" i="13"/>
  <c r="FC160" i="13"/>
  <c r="FD160" i="13"/>
  <c r="FE160" i="13"/>
  <c r="FF160" i="13"/>
  <c r="FG160" i="13"/>
  <c r="FH160" i="13"/>
  <c r="FI160" i="13"/>
  <c r="FJ160" i="13"/>
  <c r="FK160" i="13"/>
  <c r="FL160" i="13"/>
  <c r="FM160" i="13"/>
  <c r="FN160" i="13"/>
  <c r="FO160" i="13"/>
  <c r="FP160" i="13"/>
  <c r="FQ160" i="13"/>
  <c r="FR160" i="13"/>
  <c r="FS160" i="13"/>
  <c r="FT160" i="13"/>
  <c r="FU160" i="13"/>
  <c r="FV160" i="13"/>
  <c r="FW160" i="13"/>
  <c r="FX160" i="13"/>
  <c r="FY160" i="13"/>
  <c r="FZ160" i="13"/>
  <c r="GA160" i="13"/>
  <c r="GB160" i="13"/>
  <c r="GC160" i="13"/>
  <c r="GD160" i="13"/>
  <c r="GE160" i="13"/>
  <c r="GF160" i="13"/>
  <c r="GG160" i="13"/>
  <c r="GH160" i="13"/>
  <c r="GI160" i="13"/>
  <c r="GJ160" i="13"/>
  <c r="GK160" i="13"/>
  <c r="GL160" i="13"/>
  <c r="GM160" i="13"/>
  <c r="GN160" i="13"/>
  <c r="GO160" i="13"/>
  <c r="GP160" i="13"/>
  <c r="GQ160" i="13"/>
  <c r="GR160" i="13"/>
  <c r="GS160" i="13"/>
  <c r="GT160" i="13"/>
  <c r="GU160" i="13"/>
  <c r="GV160" i="13"/>
  <c r="GW160" i="13"/>
  <c r="GX160" i="13"/>
  <c r="GY160" i="13"/>
  <c r="GZ160" i="13"/>
  <c r="HA160" i="13"/>
  <c r="HB160" i="13"/>
  <c r="HC160" i="13"/>
  <c r="HD160" i="13"/>
  <c r="HE160" i="13"/>
  <c r="HF160" i="13"/>
  <c r="HG160" i="13"/>
  <c r="HH160" i="13"/>
  <c r="ES161" i="13"/>
  <c r="ET161" i="13"/>
  <c r="EU161" i="13"/>
  <c r="EV161" i="13"/>
  <c r="EW161" i="13"/>
  <c r="EX161" i="13"/>
  <c r="EY161" i="13"/>
  <c r="EZ161" i="13"/>
  <c r="FA161" i="13"/>
  <c r="FB161" i="13"/>
  <c r="FC161" i="13"/>
  <c r="FD161" i="13"/>
  <c r="FE161" i="13"/>
  <c r="FF161" i="13"/>
  <c r="FG161" i="13"/>
  <c r="FH161" i="13"/>
  <c r="FI161" i="13"/>
  <c r="FJ161" i="13"/>
  <c r="FK161" i="13"/>
  <c r="FL161" i="13"/>
  <c r="FM161" i="13"/>
  <c r="FN161" i="13"/>
  <c r="FO161" i="13"/>
  <c r="FP161" i="13"/>
  <c r="FQ161" i="13"/>
  <c r="FR161" i="13"/>
  <c r="FS161" i="13"/>
  <c r="FT161" i="13"/>
  <c r="FU161" i="13"/>
  <c r="FV161" i="13"/>
  <c r="FW161" i="13"/>
  <c r="FX161" i="13"/>
  <c r="FY161" i="13"/>
  <c r="FZ161" i="13"/>
  <c r="GA161" i="13"/>
  <c r="GB161" i="13"/>
  <c r="GC161" i="13"/>
  <c r="GD161" i="13"/>
  <c r="GE161" i="13"/>
  <c r="GF161" i="13"/>
  <c r="GG161" i="13"/>
  <c r="GH161" i="13"/>
  <c r="GI161" i="13"/>
  <c r="GJ161" i="13"/>
  <c r="GK161" i="13"/>
  <c r="GL161" i="13"/>
  <c r="GM161" i="13"/>
  <c r="GN161" i="13"/>
  <c r="GO161" i="13"/>
  <c r="GP161" i="13"/>
  <c r="GQ161" i="13"/>
  <c r="GR161" i="13"/>
  <c r="GS161" i="13"/>
  <c r="GT161" i="13"/>
  <c r="GU161" i="13"/>
  <c r="GV161" i="13"/>
  <c r="GW161" i="13"/>
  <c r="GX161" i="13"/>
  <c r="GY161" i="13"/>
  <c r="GZ161" i="13"/>
  <c r="HA161" i="13"/>
  <c r="HB161" i="13"/>
  <c r="HC161" i="13"/>
  <c r="HD161" i="13"/>
  <c r="HE161" i="13"/>
  <c r="HF161" i="13"/>
  <c r="HG161" i="13"/>
  <c r="HH161" i="13"/>
  <c r="ES162" i="13"/>
  <c r="ET162" i="13"/>
  <c r="EU162" i="13"/>
  <c r="EV162" i="13"/>
  <c r="EW162" i="13"/>
  <c r="EX162" i="13"/>
  <c r="EY162" i="13"/>
  <c r="EZ162" i="13"/>
  <c r="FA162" i="13"/>
  <c r="FB162" i="13"/>
  <c r="FC162" i="13"/>
  <c r="FD162" i="13"/>
  <c r="FE162" i="13"/>
  <c r="FF162" i="13"/>
  <c r="FG162" i="13"/>
  <c r="FH162" i="13"/>
  <c r="FI162" i="13"/>
  <c r="FJ162" i="13"/>
  <c r="FK162" i="13"/>
  <c r="FL162" i="13"/>
  <c r="FM162" i="13"/>
  <c r="FN162" i="13"/>
  <c r="FO162" i="13"/>
  <c r="FP162" i="13"/>
  <c r="FQ162" i="13"/>
  <c r="FR162" i="13"/>
  <c r="FS162" i="13"/>
  <c r="FT162" i="13"/>
  <c r="FU162" i="13"/>
  <c r="FV162" i="13"/>
  <c r="FW162" i="13"/>
  <c r="FX162" i="13"/>
  <c r="FY162" i="13"/>
  <c r="FZ162" i="13"/>
  <c r="GA162" i="13"/>
  <c r="GB162" i="13"/>
  <c r="GC162" i="13"/>
  <c r="GD162" i="13"/>
  <c r="GE162" i="13"/>
  <c r="GF162" i="13"/>
  <c r="GG162" i="13"/>
  <c r="GH162" i="13"/>
  <c r="GI162" i="13"/>
  <c r="GJ162" i="13"/>
  <c r="GK162" i="13"/>
  <c r="GL162" i="13"/>
  <c r="GM162" i="13"/>
  <c r="GN162" i="13"/>
  <c r="GO162" i="13"/>
  <c r="GP162" i="13"/>
  <c r="GQ162" i="13"/>
  <c r="GR162" i="13"/>
  <c r="GS162" i="13"/>
  <c r="GT162" i="13"/>
  <c r="GU162" i="13"/>
  <c r="GV162" i="13"/>
  <c r="GW162" i="13"/>
  <c r="GX162" i="13"/>
  <c r="GY162" i="13"/>
  <c r="GZ162" i="13"/>
  <c r="HA162" i="13"/>
  <c r="HB162" i="13"/>
  <c r="HC162" i="13"/>
  <c r="HD162" i="13"/>
  <c r="HE162" i="13"/>
  <c r="HF162" i="13"/>
  <c r="HG162" i="13"/>
  <c r="HH162" i="13"/>
  <c r="ES163" i="13"/>
  <c r="ET163" i="13"/>
  <c r="EU163" i="13"/>
  <c r="EV163" i="13"/>
  <c r="EW163" i="13"/>
  <c r="EX163" i="13"/>
  <c r="EY163" i="13"/>
  <c r="EZ163" i="13"/>
  <c r="FA163" i="13"/>
  <c r="FB163" i="13"/>
  <c r="FC163" i="13"/>
  <c r="FD163" i="13"/>
  <c r="FE163" i="13"/>
  <c r="FF163" i="13"/>
  <c r="FG163" i="13"/>
  <c r="FH163" i="13"/>
  <c r="FI163" i="13"/>
  <c r="FJ163" i="13"/>
  <c r="FK163" i="13"/>
  <c r="FL163" i="13"/>
  <c r="FM163" i="13"/>
  <c r="FN163" i="13"/>
  <c r="FO163" i="13"/>
  <c r="FP163" i="13"/>
  <c r="FQ163" i="13"/>
  <c r="FR163" i="13"/>
  <c r="FS163" i="13"/>
  <c r="FT163" i="13"/>
  <c r="FU163" i="13"/>
  <c r="FV163" i="13"/>
  <c r="FW163" i="13"/>
  <c r="FX163" i="13"/>
  <c r="FY163" i="13"/>
  <c r="FZ163" i="13"/>
  <c r="GA163" i="13"/>
  <c r="GB163" i="13"/>
  <c r="GC163" i="13"/>
  <c r="GD163" i="13"/>
  <c r="GE163" i="13"/>
  <c r="GF163" i="13"/>
  <c r="GG163" i="13"/>
  <c r="GH163" i="13"/>
  <c r="GI163" i="13"/>
  <c r="GJ163" i="13"/>
  <c r="GK163" i="13"/>
  <c r="GL163" i="13"/>
  <c r="GM163" i="13"/>
  <c r="GN163" i="13"/>
  <c r="GO163" i="13"/>
  <c r="GP163" i="13"/>
  <c r="GQ163" i="13"/>
  <c r="GR163" i="13"/>
  <c r="GS163" i="13"/>
  <c r="GT163" i="13"/>
  <c r="GU163" i="13"/>
  <c r="GV163" i="13"/>
  <c r="GW163" i="13"/>
  <c r="GX163" i="13"/>
  <c r="GY163" i="13"/>
  <c r="GZ163" i="13"/>
  <c r="HA163" i="13"/>
  <c r="HB163" i="13"/>
  <c r="HC163" i="13"/>
  <c r="HD163" i="13"/>
  <c r="HE163" i="13"/>
  <c r="HF163" i="13"/>
  <c r="HG163" i="13"/>
  <c r="HH163" i="13"/>
  <c r="ES164" i="13"/>
  <c r="ET164" i="13"/>
  <c r="EU164" i="13"/>
  <c r="EV164" i="13"/>
  <c r="EW164" i="13"/>
  <c r="EX164" i="13"/>
  <c r="EY164" i="13"/>
  <c r="EZ164" i="13"/>
  <c r="FA164" i="13"/>
  <c r="FB164" i="13"/>
  <c r="FC164" i="13"/>
  <c r="FD164" i="13"/>
  <c r="FE164" i="13"/>
  <c r="FF164" i="13"/>
  <c r="FG164" i="13"/>
  <c r="FH164" i="13"/>
  <c r="FI164" i="13"/>
  <c r="FJ164" i="13"/>
  <c r="FK164" i="13"/>
  <c r="FL164" i="13"/>
  <c r="FM164" i="13"/>
  <c r="FN164" i="13"/>
  <c r="FO164" i="13"/>
  <c r="FP164" i="13"/>
  <c r="FQ164" i="13"/>
  <c r="FR164" i="13"/>
  <c r="FS164" i="13"/>
  <c r="FT164" i="13"/>
  <c r="FU164" i="13"/>
  <c r="FV164" i="13"/>
  <c r="FW164" i="13"/>
  <c r="FX164" i="13"/>
  <c r="FY164" i="13"/>
  <c r="FZ164" i="13"/>
  <c r="GA164" i="13"/>
  <c r="GB164" i="13"/>
  <c r="GC164" i="13"/>
  <c r="GD164" i="13"/>
  <c r="GE164" i="13"/>
  <c r="GF164" i="13"/>
  <c r="GG164" i="13"/>
  <c r="GH164" i="13"/>
  <c r="GI164" i="13"/>
  <c r="GJ164" i="13"/>
  <c r="GK164" i="13"/>
  <c r="GL164" i="13"/>
  <c r="GM164" i="13"/>
  <c r="GN164" i="13"/>
  <c r="GO164" i="13"/>
  <c r="GP164" i="13"/>
  <c r="GQ164" i="13"/>
  <c r="GR164" i="13"/>
  <c r="GS164" i="13"/>
  <c r="GT164" i="13"/>
  <c r="GU164" i="13"/>
  <c r="GV164" i="13"/>
  <c r="GW164" i="13"/>
  <c r="GX164" i="13"/>
  <c r="GY164" i="13"/>
  <c r="GZ164" i="13"/>
  <c r="HA164" i="13"/>
  <c r="HB164" i="13"/>
  <c r="HC164" i="13"/>
  <c r="HD164" i="13"/>
  <c r="HE164" i="13"/>
  <c r="HF164" i="13"/>
  <c r="HG164" i="13"/>
  <c r="HH164" i="13"/>
  <c r="ES165" i="13"/>
  <c r="ET165" i="13"/>
  <c r="EU165" i="13"/>
  <c r="EV165" i="13"/>
  <c r="EW165" i="13"/>
  <c r="EX165" i="13"/>
  <c r="EY165" i="13"/>
  <c r="EZ165" i="13"/>
  <c r="FA165" i="13"/>
  <c r="FB165" i="13"/>
  <c r="FC165" i="13"/>
  <c r="FD165" i="13"/>
  <c r="FE165" i="13"/>
  <c r="FF165" i="13"/>
  <c r="FG165" i="13"/>
  <c r="FH165" i="13"/>
  <c r="FI165" i="13"/>
  <c r="FJ165" i="13"/>
  <c r="FK165" i="13"/>
  <c r="FL165" i="13"/>
  <c r="FM165" i="13"/>
  <c r="FN165" i="13"/>
  <c r="FO165" i="13"/>
  <c r="FP165" i="13"/>
  <c r="FQ165" i="13"/>
  <c r="FR165" i="13"/>
  <c r="FS165" i="13"/>
  <c r="FT165" i="13"/>
  <c r="FU165" i="13"/>
  <c r="FV165" i="13"/>
  <c r="FW165" i="13"/>
  <c r="FX165" i="13"/>
  <c r="FY165" i="13"/>
  <c r="FZ165" i="13"/>
  <c r="GA165" i="13"/>
  <c r="GB165" i="13"/>
  <c r="GC165" i="13"/>
  <c r="GD165" i="13"/>
  <c r="GE165" i="13"/>
  <c r="GF165" i="13"/>
  <c r="GG165" i="13"/>
  <c r="GH165" i="13"/>
  <c r="GI165" i="13"/>
  <c r="GJ165" i="13"/>
  <c r="GK165" i="13"/>
  <c r="GL165" i="13"/>
  <c r="GM165" i="13"/>
  <c r="GN165" i="13"/>
  <c r="GO165" i="13"/>
  <c r="GP165" i="13"/>
  <c r="GQ165" i="13"/>
  <c r="GR165" i="13"/>
  <c r="GS165" i="13"/>
  <c r="GT165" i="13"/>
  <c r="GU165" i="13"/>
  <c r="GV165" i="13"/>
  <c r="GW165" i="13"/>
  <c r="GX165" i="13"/>
  <c r="GY165" i="13"/>
  <c r="GZ165" i="13"/>
  <c r="HA165" i="13"/>
  <c r="HB165" i="13"/>
  <c r="HC165" i="13"/>
  <c r="HD165" i="13"/>
  <c r="HE165" i="13"/>
  <c r="HF165" i="13"/>
  <c r="HG165" i="13"/>
  <c r="HH165" i="13"/>
  <c r="ES166" i="13"/>
  <c r="ET166" i="13"/>
  <c r="EU166" i="13"/>
  <c r="EV166" i="13"/>
  <c r="EW166" i="13"/>
  <c r="EX166" i="13"/>
  <c r="EY166" i="13"/>
  <c r="EZ166" i="13"/>
  <c r="FA166" i="13"/>
  <c r="FB166" i="13"/>
  <c r="FC166" i="13"/>
  <c r="FD166" i="13"/>
  <c r="FE166" i="13"/>
  <c r="FF166" i="13"/>
  <c r="FG166" i="13"/>
  <c r="FH166" i="13"/>
  <c r="FI166" i="13"/>
  <c r="FJ166" i="13"/>
  <c r="FK166" i="13"/>
  <c r="FL166" i="13"/>
  <c r="FM166" i="13"/>
  <c r="FN166" i="13"/>
  <c r="FO166" i="13"/>
  <c r="FP166" i="13"/>
  <c r="FQ166" i="13"/>
  <c r="FR166" i="13"/>
  <c r="FS166" i="13"/>
  <c r="FT166" i="13"/>
  <c r="FU166" i="13"/>
  <c r="FV166" i="13"/>
  <c r="FW166" i="13"/>
  <c r="FX166" i="13"/>
  <c r="FY166" i="13"/>
  <c r="FZ166" i="13"/>
  <c r="GA166" i="13"/>
  <c r="GB166" i="13"/>
  <c r="GC166" i="13"/>
  <c r="GD166" i="13"/>
  <c r="GE166" i="13"/>
  <c r="GF166" i="13"/>
  <c r="GG166" i="13"/>
  <c r="GH166" i="13"/>
  <c r="GI166" i="13"/>
  <c r="GJ166" i="13"/>
  <c r="GK166" i="13"/>
  <c r="GL166" i="13"/>
  <c r="GM166" i="13"/>
  <c r="GN166" i="13"/>
  <c r="GO166" i="13"/>
  <c r="GP166" i="13"/>
  <c r="GQ166" i="13"/>
  <c r="GR166" i="13"/>
  <c r="GS166" i="13"/>
  <c r="GT166" i="13"/>
  <c r="GU166" i="13"/>
  <c r="GV166" i="13"/>
  <c r="GW166" i="13"/>
  <c r="GX166" i="13"/>
  <c r="GY166" i="13"/>
  <c r="GZ166" i="13"/>
  <c r="HA166" i="13"/>
  <c r="HB166" i="13"/>
  <c r="HC166" i="13"/>
  <c r="HD166" i="13"/>
  <c r="HE166" i="13"/>
  <c r="HF166" i="13"/>
  <c r="HG166" i="13"/>
  <c r="HH166" i="13"/>
  <c r="ES167" i="13"/>
  <c r="ET167" i="13"/>
  <c r="EU167" i="13"/>
  <c r="EV167" i="13"/>
  <c r="EW167" i="13"/>
  <c r="EX167" i="13"/>
  <c r="EY167" i="13"/>
  <c r="EZ167" i="13"/>
  <c r="FA167" i="13"/>
  <c r="FB167" i="13"/>
  <c r="FC167" i="13"/>
  <c r="FD167" i="13"/>
  <c r="FE167" i="13"/>
  <c r="FF167" i="13"/>
  <c r="FG167" i="13"/>
  <c r="FH167" i="13"/>
  <c r="FI167" i="13"/>
  <c r="FJ167" i="13"/>
  <c r="FK167" i="13"/>
  <c r="FL167" i="13"/>
  <c r="FM167" i="13"/>
  <c r="FN167" i="13"/>
  <c r="FO167" i="13"/>
  <c r="FP167" i="13"/>
  <c r="FQ167" i="13"/>
  <c r="FR167" i="13"/>
  <c r="FS167" i="13"/>
  <c r="FT167" i="13"/>
  <c r="FU167" i="13"/>
  <c r="FV167" i="13"/>
  <c r="FW167" i="13"/>
  <c r="FX167" i="13"/>
  <c r="FY167" i="13"/>
  <c r="FZ167" i="13"/>
  <c r="GA167" i="13"/>
  <c r="GB167" i="13"/>
  <c r="GC167" i="13"/>
  <c r="GD167" i="13"/>
  <c r="GE167" i="13"/>
  <c r="GF167" i="13"/>
  <c r="GG167" i="13"/>
  <c r="GH167" i="13"/>
  <c r="GI167" i="13"/>
  <c r="GJ167" i="13"/>
  <c r="GK167" i="13"/>
  <c r="GL167" i="13"/>
  <c r="GM167" i="13"/>
  <c r="GN167" i="13"/>
  <c r="GO167" i="13"/>
  <c r="GP167" i="13"/>
  <c r="GQ167" i="13"/>
  <c r="GR167" i="13"/>
  <c r="GS167" i="13"/>
  <c r="GT167" i="13"/>
  <c r="GU167" i="13"/>
  <c r="GV167" i="13"/>
  <c r="GW167" i="13"/>
  <c r="GX167" i="13"/>
  <c r="GY167" i="13"/>
  <c r="GZ167" i="13"/>
  <c r="HA167" i="13"/>
  <c r="HB167" i="13"/>
  <c r="HC167" i="13"/>
  <c r="HD167" i="13"/>
  <c r="HE167" i="13"/>
  <c r="HF167" i="13"/>
  <c r="HG167" i="13"/>
  <c r="HH167" i="13"/>
  <c r="ES168" i="13"/>
  <c r="ET168" i="13"/>
  <c r="EU168" i="13"/>
  <c r="EV168" i="13"/>
  <c r="EW168" i="13"/>
  <c r="EX168" i="13"/>
  <c r="EY168" i="13"/>
  <c r="EZ168" i="13"/>
  <c r="FA168" i="13"/>
  <c r="FB168" i="13"/>
  <c r="FC168" i="13"/>
  <c r="FD168" i="13"/>
  <c r="FE168" i="13"/>
  <c r="FF168" i="13"/>
  <c r="FG168" i="13"/>
  <c r="FH168" i="13"/>
  <c r="FI168" i="13"/>
  <c r="FJ168" i="13"/>
  <c r="FK168" i="13"/>
  <c r="FL168" i="13"/>
  <c r="FM168" i="13"/>
  <c r="FN168" i="13"/>
  <c r="FO168" i="13"/>
  <c r="FP168" i="13"/>
  <c r="FQ168" i="13"/>
  <c r="FR168" i="13"/>
  <c r="FS168" i="13"/>
  <c r="FT168" i="13"/>
  <c r="FU168" i="13"/>
  <c r="FV168" i="13"/>
  <c r="FW168" i="13"/>
  <c r="FX168" i="13"/>
  <c r="FY168" i="13"/>
  <c r="FZ168" i="13"/>
  <c r="GA168" i="13"/>
  <c r="GB168" i="13"/>
  <c r="GC168" i="13"/>
  <c r="GD168" i="13"/>
  <c r="GE168" i="13"/>
  <c r="GF168" i="13"/>
  <c r="GG168" i="13"/>
  <c r="GH168" i="13"/>
  <c r="GI168" i="13"/>
  <c r="GJ168" i="13"/>
  <c r="GK168" i="13"/>
  <c r="GL168" i="13"/>
  <c r="GM168" i="13"/>
  <c r="GN168" i="13"/>
  <c r="GO168" i="13"/>
  <c r="GP168" i="13"/>
  <c r="GQ168" i="13"/>
  <c r="GR168" i="13"/>
  <c r="GS168" i="13"/>
  <c r="GT168" i="13"/>
  <c r="GU168" i="13"/>
  <c r="GV168" i="13"/>
  <c r="GW168" i="13"/>
  <c r="GX168" i="13"/>
  <c r="GY168" i="13"/>
  <c r="GZ168" i="13"/>
  <c r="HA168" i="13"/>
  <c r="HB168" i="13"/>
  <c r="HC168" i="13"/>
  <c r="HD168" i="13"/>
  <c r="HE168" i="13"/>
  <c r="HF168" i="13"/>
  <c r="HG168" i="13"/>
  <c r="HH168" i="13"/>
  <c r="ES169" i="13"/>
  <c r="ET169" i="13"/>
  <c r="EU169" i="13"/>
  <c r="EV169" i="13"/>
  <c r="EW169" i="13"/>
  <c r="EX169" i="13"/>
  <c r="EY169" i="13"/>
  <c r="EZ169" i="13"/>
  <c r="FA169" i="13"/>
  <c r="FB169" i="13"/>
  <c r="FC169" i="13"/>
  <c r="FD169" i="13"/>
  <c r="FE169" i="13"/>
  <c r="FF169" i="13"/>
  <c r="FG169" i="13"/>
  <c r="FH169" i="13"/>
  <c r="FI169" i="13"/>
  <c r="FJ169" i="13"/>
  <c r="FK169" i="13"/>
  <c r="FL169" i="13"/>
  <c r="FM169" i="13"/>
  <c r="FN169" i="13"/>
  <c r="FO169" i="13"/>
  <c r="FP169" i="13"/>
  <c r="FQ169" i="13"/>
  <c r="FR169" i="13"/>
  <c r="FS169" i="13"/>
  <c r="FT169" i="13"/>
  <c r="FU169" i="13"/>
  <c r="FV169" i="13"/>
  <c r="FW169" i="13"/>
  <c r="FX169" i="13"/>
  <c r="FY169" i="13"/>
  <c r="FZ169" i="13"/>
  <c r="GA169" i="13"/>
  <c r="GB169" i="13"/>
  <c r="GC169" i="13"/>
  <c r="GD169" i="13"/>
  <c r="GE169" i="13"/>
  <c r="GF169" i="13"/>
  <c r="GG169" i="13"/>
  <c r="GH169" i="13"/>
  <c r="GI169" i="13"/>
  <c r="GJ169" i="13"/>
  <c r="GK169" i="13"/>
  <c r="GL169" i="13"/>
  <c r="GM169" i="13"/>
  <c r="GN169" i="13"/>
  <c r="GO169" i="13"/>
  <c r="GP169" i="13"/>
  <c r="GQ169" i="13"/>
  <c r="GR169" i="13"/>
  <c r="GS169" i="13"/>
  <c r="GT169" i="13"/>
  <c r="GU169" i="13"/>
  <c r="GV169" i="13"/>
  <c r="GW169" i="13"/>
  <c r="GX169" i="13"/>
  <c r="GY169" i="13"/>
  <c r="GZ169" i="13"/>
  <c r="HA169" i="13"/>
  <c r="HB169" i="13"/>
  <c r="HC169" i="13"/>
  <c r="HD169" i="13"/>
  <c r="HE169" i="13"/>
  <c r="HF169" i="13"/>
  <c r="HG169" i="13"/>
  <c r="HH169" i="13"/>
  <c r="ES170" i="13"/>
  <c r="ET170" i="13"/>
  <c r="EU170" i="13"/>
  <c r="EV170" i="13"/>
  <c r="EW170" i="13"/>
  <c r="EX170" i="13"/>
  <c r="EY170" i="13"/>
  <c r="EZ170" i="13"/>
  <c r="FA170" i="13"/>
  <c r="FB170" i="13"/>
  <c r="FC170" i="13"/>
  <c r="FD170" i="13"/>
  <c r="FE170" i="13"/>
  <c r="FF170" i="13"/>
  <c r="FG170" i="13"/>
  <c r="FH170" i="13"/>
  <c r="FI170" i="13"/>
  <c r="FJ170" i="13"/>
  <c r="FK170" i="13"/>
  <c r="FL170" i="13"/>
  <c r="FM170" i="13"/>
  <c r="FN170" i="13"/>
  <c r="FO170" i="13"/>
  <c r="FP170" i="13"/>
  <c r="FQ170" i="13"/>
  <c r="FR170" i="13"/>
  <c r="FS170" i="13"/>
  <c r="FT170" i="13"/>
  <c r="FU170" i="13"/>
  <c r="FV170" i="13"/>
  <c r="FW170" i="13"/>
  <c r="FX170" i="13"/>
  <c r="FY170" i="13"/>
  <c r="FZ170" i="13"/>
  <c r="GA170" i="13"/>
  <c r="GB170" i="13"/>
  <c r="GC170" i="13"/>
  <c r="GD170" i="13"/>
  <c r="GE170" i="13"/>
  <c r="GF170" i="13"/>
  <c r="GG170" i="13"/>
  <c r="GH170" i="13"/>
  <c r="GI170" i="13"/>
  <c r="GJ170" i="13"/>
  <c r="GK170" i="13"/>
  <c r="GL170" i="13"/>
  <c r="GM170" i="13"/>
  <c r="GN170" i="13"/>
  <c r="GO170" i="13"/>
  <c r="GP170" i="13"/>
  <c r="GQ170" i="13"/>
  <c r="GR170" i="13"/>
  <c r="GS170" i="13"/>
  <c r="GT170" i="13"/>
  <c r="GU170" i="13"/>
  <c r="GV170" i="13"/>
  <c r="GW170" i="13"/>
  <c r="GX170" i="13"/>
  <c r="GY170" i="13"/>
  <c r="GZ170" i="13"/>
  <c r="HA170" i="13"/>
  <c r="HB170" i="13"/>
  <c r="HC170" i="13"/>
  <c r="HD170" i="13"/>
  <c r="HE170" i="13"/>
  <c r="HF170" i="13"/>
  <c r="HG170" i="13"/>
  <c r="HH170" i="13"/>
  <c r="ES171" i="13"/>
  <c r="ET171" i="13"/>
  <c r="EU171" i="13"/>
  <c r="EV171" i="13"/>
  <c r="EW171" i="13"/>
  <c r="EX171" i="13"/>
  <c r="EY171" i="13"/>
  <c r="EZ171" i="13"/>
  <c r="FA171" i="13"/>
  <c r="FB171" i="13"/>
  <c r="FC171" i="13"/>
  <c r="FD171" i="13"/>
  <c r="FE171" i="13"/>
  <c r="FF171" i="13"/>
  <c r="FG171" i="13"/>
  <c r="FH171" i="13"/>
  <c r="FI171" i="13"/>
  <c r="FJ171" i="13"/>
  <c r="FK171" i="13"/>
  <c r="FL171" i="13"/>
  <c r="FM171" i="13"/>
  <c r="FN171" i="13"/>
  <c r="FO171" i="13"/>
  <c r="FP171" i="13"/>
  <c r="FQ171" i="13"/>
  <c r="FR171" i="13"/>
  <c r="FS171" i="13"/>
  <c r="FT171" i="13"/>
  <c r="FU171" i="13"/>
  <c r="FV171" i="13"/>
  <c r="FW171" i="13"/>
  <c r="FX171" i="13"/>
  <c r="FY171" i="13"/>
  <c r="FZ171" i="13"/>
  <c r="GA171" i="13"/>
  <c r="GB171" i="13"/>
  <c r="GC171" i="13"/>
  <c r="GD171" i="13"/>
  <c r="GE171" i="13"/>
  <c r="GF171" i="13"/>
  <c r="GG171" i="13"/>
  <c r="GH171" i="13"/>
  <c r="GI171" i="13"/>
  <c r="GJ171" i="13"/>
  <c r="GK171" i="13"/>
  <c r="GL171" i="13"/>
  <c r="GM171" i="13"/>
  <c r="GN171" i="13"/>
  <c r="GO171" i="13"/>
  <c r="GP171" i="13"/>
  <c r="GQ171" i="13"/>
  <c r="GR171" i="13"/>
  <c r="GS171" i="13"/>
  <c r="GT171" i="13"/>
  <c r="GU171" i="13"/>
  <c r="GV171" i="13"/>
  <c r="GW171" i="13"/>
  <c r="GX171" i="13"/>
  <c r="GY171" i="13"/>
  <c r="GZ171" i="13"/>
  <c r="HA171" i="13"/>
  <c r="HB171" i="13"/>
  <c r="HC171" i="13"/>
  <c r="HD171" i="13"/>
  <c r="HE171" i="13"/>
  <c r="HF171" i="13"/>
  <c r="HG171" i="13"/>
  <c r="HH171" i="13"/>
  <c r="ES172" i="13"/>
  <c r="ET172" i="13"/>
  <c r="EU172" i="13"/>
  <c r="EV172" i="13"/>
  <c r="EW172" i="13"/>
  <c r="EX172" i="13"/>
  <c r="EY172" i="13"/>
  <c r="EZ172" i="13"/>
  <c r="FA172" i="13"/>
  <c r="FB172" i="13"/>
  <c r="FC172" i="13"/>
  <c r="FD172" i="13"/>
  <c r="FE172" i="13"/>
  <c r="FF172" i="13"/>
  <c r="FG172" i="13"/>
  <c r="FH172" i="13"/>
  <c r="FI172" i="13"/>
  <c r="FJ172" i="13"/>
  <c r="FK172" i="13"/>
  <c r="FL172" i="13"/>
  <c r="FM172" i="13"/>
  <c r="FN172" i="13"/>
  <c r="FO172" i="13"/>
  <c r="FP172" i="13"/>
  <c r="FQ172" i="13"/>
  <c r="FR172" i="13"/>
  <c r="FS172" i="13"/>
  <c r="FT172" i="13"/>
  <c r="FU172" i="13"/>
  <c r="FV172" i="13"/>
  <c r="FW172" i="13"/>
  <c r="FX172" i="13"/>
  <c r="FY172" i="13"/>
  <c r="FZ172" i="13"/>
  <c r="GA172" i="13"/>
  <c r="GB172" i="13"/>
  <c r="GC172" i="13"/>
  <c r="GD172" i="13"/>
  <c r="GE172" i="13"/>
  <c r="GF172" i="13"/>
  <c r="GG172" i="13"/>
  <c r="GH172" i="13"/>
  <c r="GI172" i="13"/>
  <c r="GJ172" i="13"/>
  <c r="GK172" i="13"/>
  <c r="GL172" i="13"/>
  <c r="GM172" i="13"/>
  <c r="GN172" i="13"/>
  <c r="GO172" i="13"/>
  <c r="GP172" i="13"/>
  <c r="GQ172" i="13"/>
  <c r="GR172" i="13"/>
  <c r="GS172" i="13"/>
  <c r="GT172" i="13"/>
  <c r="GU172" i="13"/>
  <c r="GV172" i="13"/>
  <c r="GW172" i="13"/>
  <c r="GX172" i="13"/>
  <c r="GY172" i="13"/>
  <c r="GZ172" i="13"/>
  <c r="HA172" i="13"/>
  <c r="HB172" i="13"/>
  <c r="HC172" i="13"/>
  <c r="HD172" i="13"/>
  <c r="HE172" i="13"/>
  <c r="HF172" i="13"/>
  <c r="HG172" i="13"/>
  <c r="HH172" i="13"/>
  <c r="ES173" i="13"/>
  <c r="ET173" i="13"/>
  <c r="EU173" i="13"/>
  <c r="EV173" i="13"/>
  <c r="EW173" i="13"/>
  <c r="EX173" i="13"/>
  <c r="EY173" i="13"/>
  <c r="EZ173" i="13"/>
  <c r="FA173" i="13"/>
  <c r="FB173" i="13"/>
  <c r="FC173" i="13"/>
  <c r="FD173" i="13"/>
  <c r="FE173" i="13"/>
  <c r="FF173" i="13"/>
  <c r="FG173" i="13"/>
  <c r="FH173" i="13"/>
  <c r="FI173" i="13"/>
  <c r="FJ173" i="13"/>
  <c r="FK173" i="13"/>
  <c r="FL173" i="13"/>
  <c r="FM173" i="13"/>
  <c r="FN173" i="13"/>
  <c r="FO173" i="13"/>
  <c r="FP173" i="13"/>
  <c r="FQ173" i="13"/>
  <c r="FR173" i="13"/>
  <c r="FS173" i="13"/>
  <c r="FT173" i="13"/>
  <c r="FU173" i="13"/>
  <c r="FV173" i="13"/>
  <c r="FW173" i="13"/>
  <c r="FX173" i="13"/>
  <c r="FY173" i="13"/>
  <c r="FZ173" i="13"/>
  <c r="GA173" i="13"/>
  <c r="GB173" i="13"/>
  <c r="GC173" i="13"/>
  <c r="GD173" i="13"/>
  <c r="GE173" i="13"/>
  <c r="GF173" i="13"/>
  <c r="GG173" i="13"/>
  <c r="GH173" i="13"/>
  <c r="GI173" i="13"/>
  <c r="GJ173" i="13"/>
  <c r="GK173" i="13"/>
  <c r="GL173" i="13"/>
  <c r="GM173" i="13"/>
  <c r="GN173" i="13"/>
  <c r="GO173" i="13"/>
  <c r="GP173" i="13"/>
  <c r="GQ173" i="13"/>
  <c r="GR173" i="13"/>
  <c r="GS173" i="13"/>
  <c r="GT173" i="13"/>
  <c r="GU173" i="13"/>
  <c r="GV173" i="13"/>
  <c r="GW173" i="13"/>
  <c r="GX173" i="13"/>
  <c r="GY173" i="13"/>
  <c r="GZ173" i="13"/>
  <c r="HA173" i="13"/>
  <c r="HB173" i="13"/>
  <c r="HC173" i="13"/>
  <c r="HD173" i="13"/>
  <c r="HE173" i="13"/>
  <c r="HF173" i="13"/>
  <c r="HG173" i="13"/>
  <c r="HH173" i="13"/>
  <c r="ES174" i="13"/>
  <c r="ET174" i="13"/>
  <c r="EU174" i="13"/>
  <c r="EV174" i="13"/>
  <c r="EW174" i="13"/>
  <c r="EX174" i="13"/>
  <c r="EY174" i="13"/>
  <c r="EZ174" i="13"/>
  <c r="FA174" i="13"/>
  <c r="FB174" i="13"/>
  <c r="FC174" i="13"/>
  <c r="FD174" i="13"/>
  <c r="FE174" i="13"/>
  <c r="FF174" i="13"/>
  <c r="FG174" i="13"/>
  <c r="FH174" i="13"/>
  <c r="FI174" i="13"/>
  <c r="FJ174" i="13"/>
  <c r="FK174" i="13"/>
  <c r="FL174" i="13"/>
  <c r="FM174" i="13"/>
  <c r="FN174" i="13"/>
  <c r="FO174" i="13"/>
  <c r="FP174" i="13"/>
  <c r="FQ174" i="13"/>
  <c r="FR174" i="13"/>
  <c r="FS174" i="13"/>
  <c r="FT174" i="13"/>
  <c r="FU174" i="13"/>
  <c r="FV174" i="13"/>
  <c r="FW174" i="13"/>
  <c r="FX174" i="13"/>
  <c r="FY174" i="13"/>
  <c r="FZ174" i="13"/>
  <c r="GA174" i="13"/>
  <c r="GB174" i="13"/>
  <c r="GC174" i="13"/>
  <c r="GD174" i="13"/>
  <c r="GE174" i="13"/>
  <c r="GF174" i="13"/>
  <c r="GG174" i="13"/>
  <c r="GH174" i="13"/>
  <c r="GI174" i="13"/>
  <c r="GJ174" i="13"/>
  <c r="GK174" i="13"/>
  <c r="GL174" i="13"/>
  <c r="GM174" i="13"/>
  <c r="GN174" i="13"/>
  <c r="GO174" i="13"/>
  <c r="GP174" i="13"/>
  <c r="GQ174" i="13"/>
  <c r="GR174" i="13"/>
  <c r="GS174" i="13"/>
  <c r="GT174" i="13"/>
  <c r="GU174" i="13"/>
  <c r="GV174" i="13"/>
  <c r="GW174" i="13"/>
  <c r="GX174" i="13"/>
  <c r="GY174" i="13"/>
  <c r="GZ174" i="13"/>
  <c r="HA174" i="13"/>
  <c r="HB174" i="13"/>
  <c r="HC174" i="13"/>
  <c r="HD174" i="13"/>
  <c r="HE174" i="13"/>
  <c r="HF174" i="13"/>
  <c r="HG174" i="13"/>
  <c r="HH174" i="13"/>
  <c r="ES175" i="13"/>
  <c r="ET175" i="13"/>
  <c r="EU175" i="13"/>
  <c r="EV175" i="13"/>
  <c r="EW175" i="13"/>
  <c r="EX175" i="13"/>
  <c r="EY175" i="13"/>
  <c r="EZ175" i="13"/>
  <c r="FA175" i="13"/>
  <c r="FB175" i="13"/>
  <c r="FC175" i="13"/>
  <c r="FD175" i="13"/>
  <c r="FE175" i="13"/>
  <c r="FF175" i="13"/>
  <c r="FG175" i="13"/>
  <c r="FH175" i="13"/>
  <c r="FI175" i="13"/>
  <c r="FJ175" i="13"/>
  <c r="FK175" i="13"/>
  <c r="FL175" i="13"/>
  <c r="FM175" i="13"/>
  <c r="FN175" i="13"/>
  <c r="FO175" i="13"/>
  <c r="FP175" i="13"/>
  <c r="FQ175" i="13"/>
  <c r="FR175" i="13"/>
  <c r="FS175" i="13"/>
  <c r="FT175" i="13"/>
  <c r="FU175" i="13"/>
  <c r="FV175" i="13"/>
  <c r="FW175" i="13"/>
  <c r="FX175" i="13"/>
  <c r="FY175" i="13"/>
  <c r="FZ175" i="13"/>
  <c r="GA175" i="13"/>
  <c r="GB175" i="13"/>
  <c r="GC175" i="13"/>
  <c r="GD175" i="13"/>
  <c r="GE175" i="13"/>
  <c r="GF175" i="13"/>
  <c r="GG175" i="13"/>
  <c r="GH175" i="13"/>
  <c r="GI175" i="13"/>
  <c r="GJ175" i="13"/>
  <c r="GK175" i="13"/>
  <c r="GL175" i="13"/>
  <c r="GM175" i="13"/>
  <c r="GN175" i="13"/>
  <c r="GO175" i="13"/>
  <c r="GP175" i="13"/>
  <c r="GQ175" i="13"/>
  <c r="GR175" i="13"/>
  <c r="GS175" i="13"/>
  <c r="GT175" i="13"/>
  <c r="GU175" i="13"/>
  <c r="GV175" i="13"/>
  <c r="GW175" i="13"/>
  <c r="GX175" i="13"/>
  <c r="GY175" i="13"/>
  <c r="GZ175" i="13"/>
  <c r="HA175" i="13"/>
  <c r="HB175" i="13"/>
  <c r="HC175" i="13"/>
  <c r="HD175" i="13"/>
  <c r="HE175" i="13"/>
  <c r="HF175" i="13"/>
  <c r="HG175" i="13"/>
  <c r="HH175" i="13"/>
  <c r="ES176" i="13"/>
  <c r="ET176" i="13"/>
  <c r="EU176" i="13"/>
  <c r="EV176" i="13"/>
  <c r="EW176" i="13"/>
  <c r="EX176" i="13"/>
  <c r="EY176" i="13"/>
  <c r="EZ176" i="13"/>
  <c r="FA176" i="13"/>
  <c r="FB176" i="13"/>
  <c r="FC176" i="13"/>
  <c r="FD176" i="13"/>
  <c r="FE176" i="13"/>
  <c r="FF176" i="13"/>
  <c r="FG176" i="13"/>
  <c r="FH176" i="13"/>
  <c r="FI176" i="13"/>
  <c r="FJ176" i="13"/>
  <c r="FK176" i="13"/>
  <c r="FL176" i="13"/>
  <c r="FM176" i="13"/>
  <c r="FN176" i="13"/>
  <c r="FO176" i="13"/>
  <c r="FP176" i="13"/>
  <c r="FQ176" i="13"/>
  <c r="FR176" i="13"/>
  <c r="FS176" i="13"/>
  <c r="FT176" i="13"/>
  <c r="FU176" i="13"/>
  <c r="FV176" i="13"/>
  <c r="FW176" i="13"/>
  <c r="FX176" i="13"/>
  <c r="FY176" i="13"/>
  <c r="FZ176" i="13"/>
  <c r="GA176" i="13"/>
  <c r="GB176" i="13"/>
  <c r="GC176" i="13"/>
  <c r="GD176" i="13"/>
  <c r="GE176" i="13"/>
  <c r="GF176" i="13"/>
  <c r="GG176" i="13"/>
  <c r="GH176" i="13"/>
  <c r="GI176" i="13"/>
  <c r="GJ176" i="13"/>
  <c r="GK176" i="13"/>
  <c r="GL176" i="13"/>
  <c r="GM176" i="13"/>
  <c r="GN176" i="13"/>
  <c r="GO176" i="13"/>
  <c r="GP176" i="13"/>
  <c r="GQ176" i="13"/>
  <c r="GR176" i="13"/>
  <c r="GS176" i="13"/>
  <c r="GT176" i="13"/>
  <c r="GU176" i="13"/>
  <c r="GV176" i="13"/>
  <c r="GW176" i="13"/>
  <c r="GX176" i="13"/>
  <c r="GY176" i="13"/>
  <c r="GZ176" i="13"/>
  <c r="HA176" i="13"/>
  <c r="HB176" i="13"/>
  <c r="HC176" i="13"/>
  <c r="HD176" i="13"/>
  <c r="HE176" i="13"/>
  <c r="HF176" i="13"/>
  <c r="HG176" i="13"/>
  <c r="HH176" i="13"/>
  <c r="ES177" i="13"/>
  <c r="ET177" i="13"/>
  <c r="EU177" i="13"/>
  <c r="EV177" i="13"/>
  <c r="EW177" i="13"/>
  <c r="EX177" i="13"/>
  <c r="EY177" i="13"/>
  <c r="EZ177" i="13"/>
  <c r="FA177" i="13"/>
  <c r="FB177" i="13"/>
  <c r="FC177" i="13"/>
  <c r="FD177" i="13"/>
  <c r="FE177" i="13"/>
  <c r="FF177" i="13"/>
  <c r="FG177" i="13"/>
  <c r="FH177" i="13"/>
  <c r="FI177" i="13"/>
  <c r="FJ177" i="13"/>
  <c r="FK177" i="13"/>
  <c r="FL177" i="13"/>
  <c r="FM177" i="13"/>
  <c r="FN177" i="13"/>
  <c r="FO177" i="13"/>
  <c r="FP177" i="13"/>
  <c r="FQ177" i="13"/>
  <c r="FR177" i="13"/>
  <c r="FS177" i="13"/>
  <c r="FT177" i="13"/>
  <c r="FU177" i="13"/>
  <c r="FV177" i="13"/>
  <c r="FW177" i="13"/>
  <c r="FX177" i="13"/>
  <c r="FY177" i="13"/>
  <c r="FZ177" i="13"/>
  <c r="GA177" i="13"/>
  <c r="GB177" i="13"/>
  <c r="GC177" i="13"/>
  <c r="GD177" i="13"/>
  <c r="GE177" i="13"/>
  <c r="GF177" i="13"/>
  <c r="GG177" i="13"/>
  <c r="GH177" i="13"/>
  <c r="GI177" i="13"/>
  <c r="GJ177" i="13"/>
  <c r="GK177" i="13"/>
  <c r="GL177" i="13"/>
  <c r="GM177" i="13"/>
  <c r="GN177" i="13"/>
  <c r="GO177" i="13"/>
  <c r="GP177" i="13"/>
  <c r="GQ177" i="13"/>
  <c r="GR177" i="13"/>
  <c r="GS177" i="13"/>
  <c r="GT177" i="13"/>
  <c r="GU177" i="13"/>
  <c r="GV177" i="13"/>
  <c r="GW177" i="13"/>
  <c r="GX177" i="13"/>
  <c r="GY177" i="13"/>
  <c r="GZ177" i="13"/>
  <c r="HA177" i="13"/>
  <c r="HB177" i="13"/>
  <c r="HC177" i="13"/>
  <c r="HD177" i="13"/>
  <c r="HE177" i="13"/>
  <c r="HF177" i="13"/>
  <c r="HG177" i="13"/>
  <c r="HH177" i="13"/>
  <c r="ES178" i="13"/>
  <c r="ET178" i="13"/>
  <c r="EU178" i="13"/>
  <c r="EV178" i="13"/>
  <c r="EW178" i="13"/>
  <c r="EX178" i="13"/>
  <c r="EY178" i="13"/>
  <c r="EZ178" i="13"/>
  <c r="FA178" i="13"/>
  <c r="FB178" i="13"/>
  <c r="FC178" i="13"/>
  <c r="FD178" i="13"/>
  <c r="FE178" i="13"/>
  <c r="FF178" i="13"/>
  <c r="FG178" i="13"/>
  <c r="FH178" i="13"/>
  <c r="FI178" i="13"/>
  <c r="FJ178" i="13"/>
  <c r="FK178" i="13"/>
  <c r="FL178" i="13"/>
  <c r="FM178" i="13"/>
  <c r="FN178" i="13"/>
  <c r="FO178" i="13"/>
  <c r="FP178" i="13"/>
  <c r="FQ178" i="13"/>
  <c r="FR178" i="13"/>
  <c r="FS178" i="13"/>
  <c r="FT178" i="13"/>
  <c r="FU178" i="13"/>
  <c r="FV178" i="13"/>
  <c r="FW178" i="13"/>
  <c r="FX178" i="13"/>
  <c r="FY178" i="13"/>
  <c r="FZ178" i="13"/>
  <c r="GA178" i="13"/>
  <c r="GB178" i="13"/>
  <c r="GC178" i="13"/>
  <c r="GD178" i="13"/>
  <c r="GE178" i="13"/>
  <c r="GF178" i="13"/>
  <c r="GG178" i="13"/>
  <c r="GH178" i="13"/>
  <c r="GI178" i="13"/>
  <c r="GJ178" i="13"/>
  <c r="GK178" i="13"/>
  <c r="GL178" i="13"/>
  <c r="GM178" i="13"/>
  <c r="GN178" i="13"/>
  <c r="GO178" i="13"/>
  <c r="GP178" i="13"/>
  <c r="GQ178" i="13"/>
  <c r="GR178" i="13"/>
  <c r="GS178" i="13"/>
  <c r="GT178" i="13"/>
  <c r="GU178" i="13"/>
  <c r="GV178" i="13"/>
  <c r="GW178" i="13"/>
  <c r="GX178" i="13"/>
  <c r="GY178" i="13"/>
  <c r="GZ178" i="13"/>
  <c r="HA178" i="13"/>
  <c r="HB178" i="13"/>
  <c r="HC178" i="13"/>
  <c r="HD178" i="13"/>
  <c r="HE178" i="13"/>
  <c r="HF178" i="13"/>
  <c r="HG178" i="13"/>
  <c r="HH178" i="13"/>
  <c r="ES179" i="13"/>
  <c r="ET179" i="13"/>
  <c r="EU179" i="13"/>
  <c r="EV179" i="13"/>
  <c r="EW179" i="13"/>
  <c r="EX179" i="13"/>
  <c r="EY179" i="13"/>
  <c r="EZ179" i="13"/>
  <c r="FA179" i="13"/>
  <c r="FB179" i="13"/>
  <c r="FC179" i="13"/>
  <c r="FD179" i="13"/>
  <c r="FE179" i="13"/>
  <c r="FF179" i="13"/>
  <c r="FG179" i="13"/>
  <c r="FH179" i="13"/>
  <c r="FI179" i="13"/>
  <c r="FJ179" i="13"/>
  <c r="FK179" i="13"/>
  <c r="FL179" i="13"/>
  <c r="FM179" i="13"/>
  <c r="FN179" i="13"/>
  <c r="FO179" i="13"/>
  <c r="FP179" i="13"/>
  <c r="FQ179" i="13"/>
  <c r="FR179" i="13"/>
  <c r="FS179" i="13"/>
  <c r="FT179" i="13"/>
  <c r="FU179" i="13"/>
  <c r="FV179" i="13"/>
  <c r="FW179" i="13"/>
  <c r="FX179" i="13"/>
  <c r="FY179" i="13"/>
  <c r="FZ179" i="13"/>
  <c r="GA179" i="13"/>
  <c r="GB179" i="13"/>
  <c r="GC179" i="13"/>
  <c r="GD179" i="13"/>
  <c r="GE179" i="13"/>
  <c r="GF179" i="13"/>
  <c r="GG179" i="13"/>
  <c r="GH179" i="13"/>
  <c r="GI179" i="13"/>
  <c r="GJ179" i="13"/>
  <c r="GK179" i="13"/>
  <c r="GL179" i="13"/>
  <c r="GM179" i="13"/>
  <c r="GN179" i="13"/>
  <c r="GO179" i="13"/>
  <c r="GP179" i="13"/>
  <c r="GQ179" i="13"/>
  <c r="GR179" i="13"/>
  <c r="GS179" i="13"/>
  <c r="GT179" i="13"/>
  <c r="GU179" i="13"/>
  <c r="GV179" i="13"/>
  <c r="GW179" i="13"/>
  <c r="GX179" i="13"/>
  <c r="GY179" i="13"/>
  <c r="GZ179" i="13"/>
  <c r="HA179" i="13"/>
  <c r="HB179" i="13"/>
  <c r="HC179" i="13"/>
  <c r="HD179" i="13"/>
  <c r="HE179" i="13"/>
  <c r="HF179" i="13"/>
  <c r="HG179" i="13"/>
  <c r="HH179" i="13"/>
  <c r="ES180" i="13"/>
  <c r="ET180" i="13"/>
  <c r="EU180" i="13"/>
  <c r="EV180" i="13"/>
  <c r="EW180" i="13"/>
  <c r="EX180" i="13"/>
  <c r="EY180" i="13"/>
  <c r="EZ180" i="13"/>
  <c r="FA180" i="13"/>
  <c r="FB180" i="13"/>
  <c r="FC180" i="13"/>
  <c r="FD180" i="13"/>
  <c r="FE180" i="13"/>
  <c r="FF180" i="13"/>
  <c r="FG180" i="13"/>
  <c r="FH180" i="13"/>
  <c r="FI180" i="13"/>
  <c r="FJ180" i="13"/>
  <c r="FK180" i="13"/>
  <c r="FL180" i="13"/>
  <c r="FM180" i="13"/>
  <c r="FN180" i="13"/>
  <c r="FO180" i="13"/>
  <c r="FP180" i="13"/>
  <c r="FQ180" i="13"/>
  <c r="FR180" i="13"/>
  <c r="FS180" i="13"/>
  <c r="FT180" i="13"/>
  <c r="FU180" i="13"/>
  <c r="FV180" i="13"/>
  <c r="FW180" i="13"/>
  <c r="FX180" i="13"/>
  <c r="FY180" i="13"/>
  <c r="FZ180" i="13"/>
  <c r="GA180" i="13"/>
  <c r="GB180" i="13"/>
  <c r="GC180" i="13"/>
  <c r="GD180" i="13"/>
  <c r="GE180" i="13"/>
  <c r="GF180" i="13"/>
  <c r="GG180" i="13"/>
  <c r="GH180" i="13"/>
  <c r="GI180" i="13"/>
  <c r="GJ180" i="13"/>
  <c r="GK180" i="13"/>
  <c r="GL180" i="13"/>
  <c r="GM180" i="13"/>
  <c r="GN180" i="13"/>
  <c r="GO180" i="13"/>
  <c r="GP180" i="13"/>
  <c r="GQ180" i="13"/>
  <c r="GR180" i="13"/>
  <c r="GS180" i="13"/>
  <c r="GT180" i="13"/>
  <c r="GU180" i="13"/>
  <c r="GV180" i="13"/>
  <c r="GW180" i="13"/>
  <c r="GX180" i="13"/>
  <c r="GY180" i="13"/>
  <c r="GZ180" i="13"/>
  <c r="HA180" i="13"/>
  <c r="HB180" i="13"/>
  <c r="HC180" i="13"/>
  <c r="HD180" i="13"/>
  <c r="HE180" i="13"/>
  <c r="HF180" i="13"/>
  <c r="HG180" i="13"/>
  <c r="HH180" i="13"/>
  <c r="ES181" i="13"/>
  <c r="ET181" i="13"/>
  <c r="EU181" i="13"/>
  <c r="EV181" i="13"/>
  <c r="EW181" i="13"/>
  <c r="EX181" i="13"/>
  <c r="EY181" i="13"/>
  <c r="EZ181" i="13"/>
  <c r="FA181" i="13"/>
  <c r="FB181" i="13"/>
  <c r="FC181" i="13"/>
  <c r="FD181" i="13"/>
  <c r="FE181" i="13"/>
  <c r="FF181" i="13"/>
  <c r="FG181" i="13"/>
  <c r="FH181" i="13"/>
  <c r="FI181" i="13"/>
  <c r="FJ181" i="13"/>
  <c r="FK181" i="13"/>
  <c r="FL181" i="13"/>
  <c r="FM181" i="13"/>
  <c r="FN181" i="13"/>
  <c r="FO181" i="13"/>
  <c r="FP181" i="13"/>
  <c r="FQ181" i="13"/>
  <c r="FR181" i="13"/>
  <c r="FS181" i="13"/>
  <c r="FT181" i="13"/>
  <c r="FU181" i="13"/>
  <c r="FV181" i="13"/>
  <c r="FW181" i="13"/>
  <c r="FX181" i="13"/>
  <c r="FY181" i="13"/>
  <c r="FZ181" i="13"/>
  <c r="GA181" i="13"/>
  <c r="GB181" i="13"/>
  <c r="GC181" i="13"/>
  <c r="GD181" i="13"/>
  <c r="GE181" i="13"/>
  <c r="GF181" i="13"/>
  <c r="GG181" i="13"/>
  <c r="GH181" i="13"/>
  <c r="GI181" i="13"/>
  <c r="GJ181" i="13"/>
  <c r="GK181" i="13"/>
  <c r="GL181" i="13"/>
  <c r="GM181" i="13"/>
  <c r="GN181" i="13"/>
  <c r="GO181" i="13"/>
  <c r="GP181" i="13"/>
  <c r="GQ181" i="13"/>
  <c r="GR181" i="13"/>
  <c r="GS181" i="13"/>
  <c r="GT181" i="13"/>
  <c r="GU181" i="13"/>
  <c r="GV181" i="13"/>
  <c r="GW181" i="13"/>
  <c r="GX181" i="13"/>
  <c r="GY181" i="13"/>
  <c r="GZ181" i="13"/>
  <c r="HA181" i="13"/>
  <c r="HB181" i="13"/>
  <c r="HC181" i="13"/>
  <c r="HD181" i="13"/>
  <c r="HE181" i="13"/>
  <c r="HF181" i="13"/>
  <c r="HG181" i="13"/>
  <c r="HH181" i="13"/>
  <c r="ES182" i="13"/>
  <c r="ET182" i="13"/>
  <c r="EU182" i="13"/>
  <c r="EV182" i="13"/>
  <c r="EW182" i="13"/>
  <c r="EX182" i="13"/>
  <c r="EY182" i="13"/>
  <c r="EZ182" i="13"/>
  <c r="FA182" i="13"/>
  <c r="FB182" i="13"/>
  <c r="FC182" i="13"/>
  <c r="FD182" i="13"/>
  <c r="FE182" i="13"/>
  <c r="FF182" i="13"/>
  <c r="FG182" i="13"/>
  <c r="FH182" i="13"/>
  <c r="FI182" i="13"/>
  <c r="FJ182" i="13"/>
  <c r="FK182" i="13"/>
  <c r="FL182" i="13"/>
  <c r="FM182" i="13"/>
  <c r="FN182" i="13"/>
  <c r="FO182" i="13"/>
  <c r="FP182" i="13"/>
  <c r="FQ182" i="13"/>
  <c r="FR182" i="13"/>
  <c r="FS182" i="13"/>
  <c r="FT182" i="13"/>
  <c r="FU182" i="13"/>
  <c r="FV182" i="13"/>
  <c r="FW182" i="13"/>
  <c r="FX182" i="13"/>
  <c r="FY182" i="13"/>
  <c r="FZ182" i="13"/>
  <c r="GA182" i="13"/>
  <c r="GB182" i="13"/>
  <c r="GC182" i="13"/>
  <c r="GD182" i="13"/>
  <c r="GE182" i="13"/>
  <c r="GF182" i="13"/>
  <c r="GG182" i="13"/>
  <c r="GH182" i="13"/>
  <c r="GI182" i="13"/>
  <c r="GJ182" i="13"/>
  <c r="GK182" i="13"/>
  <c r="GL182" i="13"/>
  <c r="GM182" i="13"/>
  <c r="GN182" i="13"/>
  <c r="GO182" i="13"/>
  <c r="GP182" i="13"/>
  <c r="GQ182" i="13"/>
  <c r="GR182" i="13"/>
  <c r="GS182" i="13"/>
  <c r="GT182" i="13"/>
  <c r="GU182" i="13"/>
  <c r="GV182" i="13"/>
  <c r="GW182" i="13"/>
  <c r="GX182" i="13"/>
  <c r="GY182" i="13"/>
  <c r="GZ182" i="13"/>
  <c r="HA182" i="13"/>
  <c r="HB182" i="13"/>
  <c r="HC182" i="13"/>
  <c r="HD182" i="13"/>
  <c r="HE182" i="13"/>
  <c r="HF182" i="13"/>
  <c r="HG182" i="13"/>
  <c r="HH182" i="13"/>
  <c r="ES183" i="13"/>
  <c r="ET183" i="13"/>
  <c r="EU183" i="13"/>
  <c r="EV183" i="13"/>
  <c r="EW183" i="13"/>
  <c r="EX183" i="13"/>
  <c r="EY183" i="13"/>
  <c r="EZ183" i="13"/>
  <c r="FA183" i="13"/>
  <c r="FB183" i="13"/>
  <c r="FC183" i="13"/>
  <c r="FD183" i="13"/>
  <c r="FE183" i="13"/>
  <c r="FF183" i="13"/>
  <c r="FG183" i="13"/>
  <c r="FH183" i="13"/>
  <c r="FI183" i="13"/>
  <c r="FJ183" i="13"/>
  <c r="FK183" i="13"/>
  <c r="FL183" i="13"/>
  <c r="FM183" i="13"/>
  <c r="FN183" i="13"/>
  <c r="FO183" i="13"/>
  <c r="FP183" i="13"/>
  <c r="FQ183" i="13"/>
  <c r="FR183" i="13"/>
  <c r="FS183" i="13"/>
  <c r="FT183" i="13"/>
  <c r="FU183" i="13"/>
  <c r="FV183" i="13"/>
  <c r="FW183" i="13"/>
  <c r="FX183" i="13"/>
  <c r="FY183" i="13"/>
  <c r="FZ183" i="13"/>
  <c r="GA183" i="13"/>
  <c r="GB183" i="13"/>
  <c r="GC183" i="13"/>
  <c r="GD183" i="13"/>
  <c r="GE183" i="13"/>
  <c r="GF183" i="13"/>
  <c r="GG183" i="13"/>
  <c r="GH183" i="13"/>
  <c r="GI183" i="13"/>
  <c r="GJ183" i="13"/>
  <c r="GK183" i="13"/>
  <c r="GL183" i="13"/>
  <c r="GM183" i="13"/>
  <c r="GN183" i="13"/>
  <c r="GO183" i="13"/>
  <c r="GP183" i="13"/>
  <c r="GQ183" i="13"/>
  <c r="GR183" i="13"/>
  <c r="GS183" i="13"/>
  <c r="GT183" i="13"/>
  <c r="GU183" i="13"/>
  <c r="GV183" i="13"/>
  <c r="GW183" i="13"/>
  <c r="GX183" i="13"/>
  <c r="GY183" i="13"/>
  <c r="GZ183" i="13"/>
  <c r="HA183" i="13"/>
  <c r="HB183" i="13"/>
  <c r="HC183" i="13"/>
  <c r="HD183" i="13"/>
  <c r="HE183" i="13"/>
  <c r="HF183" i="13"/>
  <c r="HG183" i="13"/>
  <c r="HH183" i="13"/>
  <c r="ES184" i="13"/>
  <c r="ET184" i="13"/>
  <c r="EU184" i="13"/>
  <c r="EV184" i="13"/>
  <c r="EW184" i="13"/>
  <c r="EX184" i="13"/>
  <c r="EY184" i="13"/>
  <c r="EZ184" i="13"/>
  <c r="FA184" i="13"/>
  <c r="FB184" i="13"/>
  <c r="FC184" i="13"/>
  <c r="FD184" i="13"/>
  <c r="FE184" i="13"/>
  <c r="FF184" i="13"/>
  <c r="FG184" i="13"/>
  <c r="FH184" i="13"/>
  <c r="FI184" i="13"/>
  <c r="FJ184" i="13"/>
  <c r="FK184" i="13"/>
  <c r="FL184" i="13"/>
  <c r="FM184" i="13"/>
  <c r="FN184" i="13"/>
  <c r="FO184" i="13"/>
  <c r="FP184" i="13"/>
  <c r="FQ184" i="13"/>
  <c r="FR184" i="13"/>
  <c r="FS184" i="13"/>
  <c r="FT184" i="13"/>
  <c r="FU184" i="13"/>
  <c r="FV184" i="13"/>
  <c r="FW184" i="13"/>
  <c r="FX184" i="13"/>
  <c r="FY184" i="13"/>
  <c r="FZ184" i="13"/>
  <c r="GA184" i="13"/>
  <c r="GB184" i="13"/>
  <c r="GC184" i="13"/>
  <c r="GD184" i="13"/>
  <c r="GE184" i="13"/>
  <c r="GF184" i="13"/>
  <c r="GG184" i="13"/>
  <c r="GH184" i="13"/>
  <c r="GI184" i="13"/>
  <c r="GJ184" i="13"/>
  <c r="GK184" i="13"/>
  <c r="GL184" i="13"/>
  <c r="GM184" i="13"/>
  <c r="GN184" i="13"/>
  <c r="GO184" i="13"/>
  <c r="GP184" i="13"/>
  <c r="GQ184" i="13"/>
  <c r="GR184" i="13"/>
  <c r="GS184" i="13"/>
  <c r="GT184" i="13"/>
  <c r="GU184" i="13"/>
  <c r="GV184" i="13"/>
  <c r="GW184" i="13"/>
  <c r="GX184" i="13"/>
  <c r="GY184" i="13"/>
  <c r="GZ184" i="13"/>
  <c r="HA184" i="13"/>
  <c r="HB184" i="13"/>
  <c r="HC184" i="13"/>
  <c r="HD184" i="13"/>
  <c r="HE184" i="13"/>
  <c r="HF184" i="13"/>
  <c r="HG184" i="13"/>
  <c r="HH184" i="13"/>
  <c r="ES185" i="13"/>
  <c r="ET185" i="13"/>
  <c r="EU185" i="13"/>
  <c r="EV185" i="13"/>
  <c r="EW185" i="13"/>
  <c r="EX185" i="13"/>
  <c r="EY185" i="13"/>
  <c r="EZ185" i="13"/>
  <c r="FA185" i="13"/>
  <c r="FB185" i="13"/>
  <c r="FC185" i="13"/>
  <c r="FD185" i="13"/>
  <c r="FE185" i="13"/>
  <c r="FF185" i="13"/>
  <c r="FG185" i="13"/>
  <c r="FH185" i="13"/>
  <c r="FI185" i="13"/>
  <c r="FJ185" i="13"/>
  <c r="FK185" i="13"/>
  <c r="FL185" i="13"/>
  <c r="FM185" i="13"/>
  <c r="FN185" i="13"/>
  <c r="FO185" i="13"/>
  <c r="FP185" i="13"/>
  <c r="FQ185" i="13"/>
  <c r="FR185" i="13"/>
  <c r="FS185" i="13"/>
  <c r="FT185" i="13"/>
  <c r="FU185" i="13"/>
  <c r="FV185" i="13"/>
  <c r="FW185" i="13"/>
  <c r="FX185" i="13"/>
  <c r="FY185" i="13"/>
  <c r="FZ185" i="13"/>
  <c r="GA185" i="13"/>
  <c r="GB185" i="13"/>
  <c r="GC185" i="13"/>
  <c r="GD185" i="13"/>
  <c r="GE185" i="13"/>
  <c r="GF185" i="13"/>
  <c r="GG185" i="13"/>
  <c r="GH185" i="13"/>
  <c r="GI185" i="13"/>
  <c r="GJ185" i="13"/>
  <c r="GK185" i="13"/>
  <c r="GL185" i="13"/>
  <c r="GM185" i="13"/>
  <c r="GN185" i="13"/>
  <c r="GO185" i="13"/>
  <c r="GP185" i="13"/>
  <c r="GQ185" i="13"/>
  <c r="GR185" i="13"/>
  <c r="GS185" i="13"/>
  <c r="GT185" i="13"/>
  <c r="GU185" i="13"/>
  <c r="GV185" i="13"/>
  <c r="GW185" i="13"/>
  <c r="GX185" i="13"/>
  <c r="GY185" i="13"/>
  <c r="GZ185" i="13"/>
  <c r="HA185" i="13"/>
  <c r="HB185" i="13"/>
  <c r="HC185" i="13"/>
  <c r="HD185" i="13"/>
  <c r="HE185" i="13"/>
  <c r="HF185" i="13"/>
  <c r="HG185" i="13"/>
  <c r="HH185" i="13"/>
  <c r="ES186" i="13"/>
  <c r="ET186" i="13"/>
  <c r="EU186" i="13"/>
  <c r="EV186" i="13"/>
  <c r="EW186" i="13"/>
  <c r="EX186" i="13"/>
  <c r="EY186" i="13"/>
  <c r="EZ186" i="13"/>
  <c r="FA186" i="13"/>
  <c r="FB186" i="13"/>
  <c r="FC186" i="13"/>
  <c r="FD186" i="13"/>
  <c r="FE186" i="13"/>
  <c r="FF186" i="13"/>
  <c r="FG186" i="13"/>
  <c r="FH186" i="13"/>
  <c r="FI186" i="13"/>
  <c r="FJ186" i="13"/>
  <c r="FK186" i="13"/>
  <c r="FL186" i="13"/>
  <c r="FM186" i="13"/>
  <c r="FN186" i="13"/>
  <c r="FO186" i="13"/>
  <c r="FP186" i="13"/>
  <c r="FQ186" i="13"/>
  <c r="FR186" i="13"/>
  <c r="FS186" i="13"/>
  <c r="FT186" i="13"/>
  <c r="FU186" i="13"/>
  <c r="FV186" i="13"/>
  <c r="FW186" i="13"/>
  <c r="FX186" i="13"/>
  <c r="FY186" i="13"/>
  <c r="FZ186" i="13"/>
  <c r="GA186" i="13"/>
  <c r="GB186" i="13"/>
  <c r="GC186" i="13"/>
  <c r="GD186" i="13"/>
  <c r="GE186" i="13"/>
  <c r="GF186" i="13"/>
  <c r="GG186" i="13"/>
  <c r="GH186" i="13"/>
  <c r="GI186" i="13"/>
  <c r="GJ186" i="13"/>
  <c r="GK186" i="13"/>
  <c r="GL186" i="13"/>
  <c r="GM186" i="13"/>
  <c r="GN186" i="13"/>
  <c r="GO186" i="13"/>
  <c r="GP186" i="13"/>
  <c r="GQ186" i="13"/>
  <c r="GR186" i="13"/>
  <c r="GS186" i="13"/>
  <c r="GT186" i="13"/>
  <c r="GU186" i="13"/>
  <c r="GV186" i="13"/>
  <c r="GW186" i="13"/>
  <c r="GX186" i="13"/>
  <c r="GY186" i="13"/>
  <c r="GZ186" i="13"/>
  <c r="HA186" i="13"/>
  <c r="HB186" i="13"/>
  <c r="HC186" i="13"/>
  <c r="HD186" i="13"/>
  <c r="HE186" i="13"/>
  <c r="HF186" i="13"/>
  <c r="HG186" i="13"/>
  <c r="HH186" i="13"/>
  <c r="ES187" i="13"/>
  <c r="ET187" i="13"/>
  <c r="EU187" i="13"/>
  <c r="EV187" i="13"/>
  <c r="EW187" i="13"/>
  <c r="EX187" i="13"/>
  <c r="EY187" i="13"/>
  <c r="EZ187" i="13"/>
  <c r="FA187" i="13"/>
  <c r="FB187" i="13"/>
  <c r="FC187" i="13"/>
  <c r="FD187" i="13"/>
  <c r="FE187" i="13"/>
  <c r="FF187" i="13"/>
  <c r="FG187" i="13"/>
  <c r="FH187" i="13"/>
  <c r="FI187" i="13"/>
  <c r="FJ187" i="13"/>
  <c r="FK187" i="13"/>
  <c r="FL187" i="13"/>
  <c r="FM187" i="13"/>
  <c r="FN187" i="13"/>
  <c r="FO187" i="13"/>
  <c r="FP187" i="13"/>
  <c r="FQ187" i="13"/>
  <c r="FR187" i="13"/>
  <c r="FS187" i="13"/>
  <c r="FT187" i="13"/>
  <c r="FU187" i="13"/>
  <c r="FV187" i="13"/>
  <c r="FW187" i="13"/>
  <c r="FX187" i="13"/>
  <c r="FY187" i="13"/>
  <c r="FZ187" i="13"/>
  <c r="GA187" i="13"/>
  <c r="GB187" i="13"/>
  <c r="GC187" i="13"/>
  <c r="GD187" i="13"/>
  <c r="GE187" i="13"/>
  <c r="GF187" i="13"/>
  <c r="GG187" i="13"/>
  <c r="GH187" i="13"/>
  <c r="GI187" i="13"/>
  <c r="GJ187" i="13"/>
  <c r="GK187" i="13"/>
  <c r="GL187" i="13"/>
  <c r="GM187" i="13"/>
  <c r="GN187" i="13"/>
  <c r="GO187" i="13"/>
  <c r="GP187" i="13"/>
  <c r="GQ187" i="13"/>
  <c r="GR187" i="13"/>
  <c r="GS187" i="13"/>
  <c r="GT187" i="13"/>
  <c r="GU187" i="13"/>
  <c r="GV187" i="13"/>
  <c r="GW187" i="13"/>
  <c r="GX187" i="13"/>
  <c r="GY187" i="13"/>
  <c r="GZ187" i="13"/>
  <c r="HA187" i="13"/>
  <c r="HB187" i="13"/>
  <c r="HC187" i="13"/>
  <c r="HD187" i="13"/>
  <c r="HE187" i="13"/>
  <c r="HF187" i="13"/>
  <c r="HG187" i="13"/>
  <c r="HH187" i="13"/>
  <c r="ES188" i="13"/>
  <c r="ET188" i="13"/>
  <c r="EU188" i="13"/>
  <c r="EV188" i="13"/>
  <c r="EW188" i="13"/>
  <c r="EX188" i="13"/>
  <c r="EY188" i="13"/>
  <c r="EZ188" i="13"/>
  <c r="FA188" i="13"/>
  <c r="FB188" i="13"/>
  <c r="FC188" i="13"/>
  <c r="FD188" i="13"/>
  <c r="FE188" i="13"/>
  <c r="FF188" i="13"/>
  <c r="FG188" i="13"/>
  <c r="FH188" i="13"/>
  <c r="FI188" i="13"/>
  <c r="FJ188" i="13"/>
  <c r="FK188" i="13"/>
  <c r="FL188" i="13"/>
  <c r="FM188" i="13"/>
  <c r="FN188" i="13"/>
  <c r="FO188" i="13"/>
  <c r="FP188" i="13"/>
  <c r="FQ188" i="13"/>
  <c r="FR188" i="13"/>
  <c r="FS188" i="13"/>
  <c r="FT188" i="13"/>
  <c r="FU188" i="13"/>
  <c r="FV188" i="13"/>
  <c r="FW188" i="13"/>
  <c r="FX188" i="13"/>
  <c r="FY188" i="13"/>
  <c r="FZ188" i="13"/>
  <c r="GA188" i="13"/>
  <c r="GB188" i="13"/>
  <c r="GC188" i="13"/>
  <c r="GD188" i="13"/>
  <c r="GE188" i="13"/>
  <c r="GF188" i="13"/>
  <c r="GG188" i="13"/>
  <c r="GH188" i="13"/>
  <c r="GI188" i="13"/>
  <c r="GJ188" i="13"/>
  <c r="GK188" i="13"/>
  <c r="GL188" i="13"/>
  <c r="GM188" i="13"/>
  <c r="GN188" i="13"/>
  <c r="GO188" i="13"/>
  <c r="GP188" i="13"/>
  <c r="GQ188" i="13"/>
  <c r="GR188" i="13"/>
  <c r="GS188" i="13"/>
  <c r="GT188" i="13"/>
  <c r="GU188" i="13"/>
  <c r="GV188" i="13"/>
  <c r="GW188" i="13"/>
  <c r="GX188" i="13"/>
  <c r="GY188" i="13"/>
  <c r="GZ188" i="13"/>
  <c r="HA188" i="13"/>
  <c r="HB188" i="13"/>
  <c r="HC188" i="13"/>
  <c r="HD188" i="13"/>
  <c r="HE188" i="13"/>
  <c r="HF188" i="13"/>
  <c r="HG188" i="13"/>
  <c r="HH188" i="13"/>
  <c r="ES189" i="13"/>
  <c r="ET189" i="13"/>
  <c r="EU189" i="13"/>
  <c r="EV189" i="13"/>
  <c r="EW189" i="13"/>
  <c r="EX189" i="13"/>
  <c r="EY189" i="13"/>
  <c r="EZ189" i="13"/>
  <c r="FA189" i="13"/>
  <c r="FB189" i="13"/>
  <c r="FC189" i="13"/>
  <c r="FD189" i="13"/>
  <c r="FE189" i="13"/>
  <c r="FF189" i="13"/>
  <c r="FG189" i="13"/>
  <c r="FH189" i="13"/>
  <c r="FI189" i="13"/>
  <c r="FJ189" i="13"/>
  <c r="FK189" i="13"/>
  <c r="FL189" i="13"/>
  <c r="FM189" i="13"/>
  <c r="FN189" i="13"/>
  <c r="FO189" i="13"/>
  <c r="FP189" i="13"/>
  <c r="FQ189" i="13"/>
  <c r="FR189" i="13"/>
  <c r="FS189" i="13"/>
  <c r="FT189" i="13"/>
  <c r="FU189" i="13"/>
  <c r="FV189" i="13"/>
  <c r="FW189" i="13"/>
  <c r="FX189" i="13"/>
  <c r="FY189" i="13"/>
  <c r="FZ189" i="13"/>
  <c r="GA189" i="13"/>
  <c r="GB189" i="13"/>
  <c r="GC189" i="13"/>
  <c r="GD189" i="13"/>
  <c r="GE189" i="13"/>
  <c r="GF189" i="13"/>
  <c r="GG189" i="13"/>
  <c r="GH189" i="13"/>
  <c r="GI189" i="13"/>
  <c r="GJ189" i="13"/>
  <c r="GK189" i="13"/>
  <c r="GL189" i="13"/>
  <c r="GM189" i="13"/>
  <c r="GN189" i="13"/>
  <c r="GO189" i="13"/>
  <c r="GP189" i="13"/>
  <c r="GQ189" i="13"/>
  <c r="GR189" i="13"/>
  <c r="GS189" i="13"/>
  <c r="GT189" i="13"/>
  <c r="GU189" i="13"/>
  <c r="GV189" i="13"/>
  <c r="GW189" i="13"/>
  <c r="GX189" i="13"/>
  <c r="GY189" i="13"/>
  <c r="GZ189" i="13"/>
  <c r="HA189" i="13"/>
  <c r="HB189" i="13"/>
  <c r="HC189" i="13"/>
  <c r="HD189" i="13"/>
  <c r="HE189" i="13"/>
  <c r="HF189" i="13"/>
  <c r="HG189" i="13"/>
  <c r="HH189" i="13"/>
  <c r="ES190" i="13"/>
  <c r="ET190" i="13"/>
  <c r="EU190" i="13"/>
  <c r="EV190" i="13"/>
  <c r="EW190" i="13"/>
  <c r="EX190" i="13"/>
  <c r="EY190" i="13"/>
  <c r="EZ190" i="13"/>
  <c r="FA190" i="13"/>
  <c r="FB190" i="13"/>
  <c r="FC190" i="13"/>
  <c r="FD190" i="13"/>
  <c r="FE190" i="13"/>
  <c r="FF190" i="13"/>
  <c r="FG190" i="13"/>
  <c r="FH190" i="13"/>
  <c r="FI190" i="13"/>
  <c r="FJ190" i="13"/>
  <c r="FK190" i="13"/>
  <c r="FL190" i="13"/>
  <c r="FM190" i="13"/>
  <c r="FN190" i="13"/>
  <c r="FO190" i="13"/>
  <c r="FP190" i="13"/>
  <c r="FQ190" i="13"/>
  <c r="FR190" i="13"/>
  <c r="FS190" i="13"/>
  <c r="FT190" i="13"/>
  <c r="FU190" i="13"/>
  <c r="FV190" i="13"/>
  <c r="FW190" i="13"/>
  <c r="FX190" i="13"/>
  <c r="FY190" i="13"/>
  <c r="FZ190" i="13"/>
  <c r="GA190" i="13"/>
  <c r="GB190" i="13"/>
  <c r="GC190" i="13"/>
  <c r="GD190" i="13"/>
  <c r="GE190" i="13"/>
  <c r="GF190" i="13"/>
  <c r="GG190" i="13"/>
  <c r="GH190" i="13"/>
  <c r="GI190" i="13"/>
  <c r="GJ190" i="13"/>
  <c r="GK190" i="13"/>
  <c r="GL190" i="13"/>
  <c r="GM190" i="13"/>
  <c r="GN190" i="13"/>
  <c r="GO190" i="13"/>
  <c r="GP190" i="13"/>
  <c r="GQ190" i="13"/>
  <c r="GR190" i="13"/>
  <c r="GS190" i="13"/>
  <c r="GT190" i="13"/>
  <c r="GU190" i="13"/>
  <c r="GV190" i="13"/>
  <c r="GW190" i="13"/>
  <c r="GX190" i="13"/>
  <c r="GY190" i="13"/>
  <c r="GZ190" i="13"/>
  <c r="HA190" i="13"/>
  <c r="HB190" i="13"/>
  <c r="HC190" i="13"/>
  <c r="HD190" i="13"/>
  <c r="HE190" i="13"/>
  <c r="HF190" i="13"/>
  <c r="HG190" i="13"/>
  <c r="HH190" i="13"/>
  <c r="ES191" i="13"/>
  <c r="ET191" i="13"/>
  <c r="EU191" i="13"/>
  <c r="EV191" i="13"/>
  <c r="EW191" i="13"/>
  <c r="EX191" i="13"/>
  <c r="EY191" i="13"/>
  <c r="EZ191" i="13"/>
  <c r="FA191" i="13"/>
  <c r="FB191" i="13"/>
  <c r="FC191" i="13"/>
  <c r="FD191" i="13"/>
  <c r="FE191" i="13"/>
  <c r="FF191" i="13"/>
  <c r="FG191" i="13"/>
  <c r="FH191" i="13"/>
  <c r="FI191" i="13"/>
  <c r="FJ191" i="13"/>
  <c r="FK191" i="13"/>
  <c r="FL191" i="13"/>
  <c r="FM191" i="13"/>
  <c r="FN191" i="13"/>
  <c r="FO191" i="13"/>
  <c r="FP191" i="13"/>
  <c r="FQ191" i="13"/>
  <c r="FR191" i="13"/>
  <c r="FS191" i="13"/>
  <c r="FT191" i="13"/>
  <c r="FU191" i="13"/>
  <c r="FV191" i="13"/>
  <c r="FW191" i="13"/>
  <c r="FX191" i="13"/>
  <c r="FY191" i="13"/>
  <c r="FZ191" i="13"/>
  <c r="GA191" i="13"/>
  <c r="GB191" i="13"/>
  <c r="GC191" i="13"/>
  <c r="GD191" i="13"/>
  <c r="GE191" i="13"/>
  <c r="GF191" i="13"/>
  <c r="GG191" i="13"/>
  <c r="GH191" i="13"/>
  <c r="GI191" i="13"/>
  <c r="GJ191" i="13"/>
  <c r="GK191" i="13"/>
  <c r="GL191" i="13"/>
  <c r="GM191" i="13"/>
  <c r="GN191" i="13"/>
  <c r="GO191" i="13"/>
  <c r="GP191" i="13"/>
  <c r="GQ191" i="13"/>
  <c r="GR191" i="13"/>
  <c r="GS191" i="13"/>
  <c r="GT191" i="13"/>
  <c r="GU191" i="13"/>
  <c r="GV191" i="13"/>
  <c r="GW191" i="13"/>
  <c r="GX191" i="13"/>
  <c r="GY191" i="13"/>
  <c r="GZ191" i="13"/>
  <c r="HA191" i="13"/>
  <c r="HB191" i="13"/>
  <c r="HC191" i="13"/>
  <c r="HD191" i="13"/>
  <c r="HE191" i="13"/>
  <c r="HF191" i="13"/>
  <c r="HG191" i="13"/>
  <c r="HH191" i="13"/>
  <c r="ES192" i="13"/>
  <c r="ET192" i="13"/>
  <c r="EU192" i="13"/>
  <c r="EV192" i="13"/>
  <c r="EW192" i="13"/>
  <c r="EX192" i="13"/>
  <c r="EY192" i="13"/>
  <c r="EZ192" i="13"/>
  <c r="FA192" i="13"/>
  <c r="FB192" i="13"/>
  <c r="FC192" i="13"/>
  <c r="FD192" i="13"/>
  <c r="FE192" i="13"/>
  <c r="FF192" i="13"/>
  <c r="FG192" i="13"/>
  <c r="FH192" i="13"/>
  <c r="FI192" i="13"/>
  <c r="FJ192" i="13"/>
  <c r="FK192" i="13"/>
  <c r="FL192" i="13"/>
  <c r="FM192" i="13"/>
  <c r="FN192" i="13"/>
  <c r="FO192" i="13"/>
  <c r="FP192" i="13"/>
  <c r="FQ192" i="13"/>
  <c r="FR192" i="13"/>
  <c r="FS192" i="13"/>
  <c r="FT192" i="13"/>
  <c r="FU192" i="13"/>
  <c r="FV192" i="13"/>
  <c r="FW192" i="13"/>
  <c r="FX192" i="13"/>
  <c r="FY192" i="13"/>
  <c r="FZ192" i="13"/>
  <c r="GA192" i="13"/>
  <c r="GB192" i="13"/>
  <c r="GC192" i="13"/>
  <c r="GD192" i="13"/>
  <c r="GE192" i="13"/>
  <c r="GF192" i="13"/>
  <c r="GG192" i="13"/>
  <c r="GH192" i="13"/>
  <c r="GI192" i="13"/>
  <c r="GJ192" i="13"/>
  <c r="GK192" i="13"/>
  <c r="GL192" i="13"/>
  <c r="GM192" i="13"/>
  <c r="GN192" i="13"/>
  <c r="GO192" i="13"/>
  <c r="GP192" i="13"/>
  <c r="GQ192" i="13"/>
  <c r="GR192" i="13"/>
  <c r="GS192" i="13"/>
  <c r="GT192" i="13"/>
  <c r="GU192" i="13"/>
  <c r="GV192" i="13"/>
  <c r="GW192" i="13"/>
  <c r="GX192" i="13"/>
  <c r="GY192" i="13"/>
  <c r="GZ192" i="13"/>
  <c r="HA192" i="13"/>
  <c r="HB192" i="13"/>
  <c r="HC192" i="13"/>
  <c r="HD192" i="13"/>
  <c r="HE192" i="13"/>
  <c r="HF192" i="13"/>
  <c r="HG192" i="13"/>
  <c r="HH192" i="13"/>
  <c r="ES193" i="13"/>
  <c r="ET193" i="13"/>
  <c r="EU193" i="13"/>
  <c r="EV193" i="13"/>
  <c r="EW193" i="13"/>
  <c r="EX193" i="13"/>
  <c r="EY193" i="13"/>
  <c r="EZ193" i="13"/>
  <c r="FA193" i="13"/>
  <c r="FB193" i="13"/>
  <c r="FC193" i="13"/>
  <c r="FD193" i="13"/>
  <c r="FE193" i="13"/>
  <c r="FF193" i="13"/>
  <c r="FG193" i="13"/>
  <c r="FH193" i="13"/>
  <c r="FI193" i="13"/>
  <c r="FJ193" i="13"/>
  <c r="FK193" i="13"/>
  <c r="FL193" i="13"/>
  <c r="FM193" i="13"/>
  <c r="FN193" i="13"/>
  <c r="FO193" i="13"/>
  <c r="FP193" i="13"/>
  <c r="FQ193" i="13"/>
  <c r="FR193" i="13"/>
  <c r="FS193" i="13"/>
  <c r="FT193" i="13"/>
  <c r="FU193" i="13"/>
  <c r="FV193" i="13"/>
  <c r="FW193" i="13"/>
  <c r="FX193" i="13"/>
  <c r="FY193" i="13"/>
  <c r="FZ193" i="13"/>
  <c r="GA193" i="13"/>
  <c r="GB193" i="13"/>
  <c r="GC193" i="13"/>
  <c r="GD193" i="13"/>
  <c r="GE193" i="13"/>
  <c r="GF193" i="13"/>
  <c r="GG193" i="13"/>
  <c r="GH193" i="13"/>
  <c r="GI193" i="13"/>
  <c r="GJ193" i="13"/>
  <c r="GK193" i="13"/>
  <c r="GL193" i="13"/>
  <c r="GM193" i="13"/>
  <c r="GN193" i="13"/>
  <c r="GO193" i="13"/>
  <c r="GP193" i="13"/>
  <c r="GQ193" i="13"/>
  <c r="GR193" i="13"/>
  <c r="GS193" i="13"/>
  <c r="GT193" i="13"/>
  <c r="GU193" i="13"/>
  <c r="GV193" i="13"/>
  <c r="GW193" i="13"/>
  <c r="GX193" i="13"/>
  <c r="GY193" i="13"/>
  <c r="GZ193" i="13"/>
  <c r="HA193" i="13"/>
  <c r="HB193" i="13"/>
  <c r="HC193" i="13"/>
  <c r="HD193" i="13"/>
  <c r="HE193" i="13"/>
  <c r="HF193" i="13"/>
  <c r="HG193" i="13"/>
  <c r="HH193" i="13"/>
  <c r="ES194" i="13"/>
  <c r="ET194" i="13"/>
  <c r="EU194" i="13"/>
  <c r="EV194" i="13"/>
  <c r="EW194" i="13"/>
  <c r="EX194" i="13"/>
  <c r="EY194" i="13"/>
  <c r="EZ194" i="13"/>
  <c r="FA194" i="13"/>
  <c r="FB194" i="13"/>
  <c r="FC194" i="13"/>
  <c r="FD194" i="13"/>
  <c r="FE194" i="13"/>
  <c r="FF194" i="13"/>
  <c r="FG194" i="13"/>
  <c r="FH194" i="13"/>
  <c r="FI194" i="13"/>
  <c r="FJ194" i="13"/>
  <c r="FK194" i="13"/>
  <c r="FL194" i="13"/>
  <c r="FM194" i="13"/>
  <c r="FN194" i="13"/>
  <c r="FO194" i="13"/>
  <c r="FP194" i="13"/>
  <c r="FQ194" i="13"/>
  <c r="FR194" i="13"/>
  <c r="FS194" i="13"/>
  <c r="FT194" i="13"/>
  <c r="FU194" i="13"/>
  <c r="FV194" i="13"/>
  <c r="FW194" i="13"/>
  <c r="FX194" i="13"/>
  <c r="FY194" i="13"/>
  <c r="FZ194" i="13"/>
  <c r="GA194" i="13"/>
  <c r="GB194" i="13"/>
  <c r="GC194" i="13"/>
  <c r="GD194" i="13"/>
  <c r="GE194" i="13"/>
  <c r="GF194" i="13"/>
  <c r="GG194" i="13"/>
  <c r="GH194" i="13"/>
  <c r="GI194" i="13"/>
  <c r="GJ194" i="13"/>
  <c r="GK194" i="13"/>
  <c r="GL194" i="13"/>
  <c r="GM194" i="13"/>
  <c r="GN194" i="13"/>
  <c r="GO194" i="13"/>
  <c r="GP194" i="13"/>
  <c r="GQ194" i="13"/>
  <c r="GR194" i="13"/>
  <c r="GS194" i="13"/>
  <c r="GT194" i="13"/>
  <c r="GU194" i="13"/>
  <c r="GV194" i="13"/>
  <c r="GW194" i="13"/>
  <c r="GX194" i="13"/>
  <c r="GY194" i="13"/>
  <c r="GZ194" i="13"/>
  <c r="HA194" i="13"/>
  <c r="HB194" i="13"/>
  <c r="HC194" i="13"/>
  <c r="HD194" i="13"/>
  <c r="HE194" i="13"/>
  <c r="HF194" i="13"/>
  <c r="HG194" i="13"/>
  <c r="HH194" i="13"/>
  <c r="ES195" i="13"/>
  <c r="ET195" i="13"/>
  <c r="EU195" i="13"/>
  <c r="EV195" i="13"/>
  <c r="EW195" i="13"/>
  <c r="EX195" i="13"/>
  <c r="EY195" i="13"/>
  <c r="EZ195" i="13"/>
  <c r="FA195" i="13"/>
  <c r="FB195" i="13"/>
  <c r="FC195" i="13"/>
  <c r="FD195" i="13"/>
  <c r="FE195" i="13"/>
  <c r="FF195" i="13"/>
  <c r="FG195" i="13"/>
  <c r="FH195" i="13"/>
  <c r="FI195" i="13"/>
  <c r="FJ195" i="13"/>
  <c r="FK195" i="13"/>
  <c r="FL195" i="13"/>
  <c r="FM195" i="13"/>
  <c r="FN195" i="13"/>
  <c r="FO195" i="13"/>
  <c r="FP195" i="13"/>
  <c r="FQ195" i="13"/>
  <c r="FR195" i="13"/>
  <c r="FS195" i="13"/>
  <c r="FT195" i="13"/>
  <c r="FU195" i="13"/>
  <c r="FV195" i="13"/>
  <c r="FW195" i="13"/>
  <c r="FX195" i="13"/>
  <c r="FY195" i="13"/>
  <c r="FZ195" i="13"/>
  <c r="GA195" i="13"/>
  <c r="GB195" i="13"/>
  <c r="GC195" i="13"/>
  <c r="GD195" i="13"/>
  <c r="GE195" i="13"/>
  <c r="GF195" i="13"/>
  <c r="GG195" i="13"/>
  <c r="GH195" i="13"/>
  <c r="GI195" i="13"/>
  <c r="GJ195" i="13"/>
  <c r="GK195" i="13"/>
  <c r="GL195" i="13"/>
  <c r="GM195" i="13"/>
  <c r="GN195" i="13"/>
  <c r="GO195" i="13"/>
  <c r="GP195" i="13"/>
  <c r="GQ195" i="13"/>
  <c r="GR195" i="13"/>
  <c r="GS195" i="13"/>
  <c r="GT195" i="13"/>
  <c r="GU195" i="13"/>
  <c r="GV195" i="13"/>
  <c r="GW195" i="13"/>
  <c r="GX195" i="13"/>
  <c r="GY195" i="13"/>
  <c r="GZ195" i="13"/>
  <c r="HA195" i="13"/>
  <c r="HB195" i="13"/>
  <c r="HC195" i="13"/>
  <c r="HD195" i="13"/>
  <c r="HE195" i="13"/>
  <c r="HF195" i="13"/>
  <c r="HG195" i="13"/>
  <c r="HH195" i="13"/>
  <c r="ES196" i="13"/>
  <c r="ET196" i="13"/>
  <c r="EU196" i="13"/>
  <c r="EV196" i="13"/>
  <c r="EW196" i="13"/>
  <c r="EX196" i="13"/>
  <c r="EY196" i="13"/>
  <c r="EZ196" i="13"/>
  <c r="FA196" i="13"/>
  <c r="FB196" i="13"/>
  <c r="FC196" i="13"/>
  <c r="FD196" i="13"/>
  <c r="FE196" i="13"/>
  <c r="FF196" i="13"/>
  <c r="FG196" i="13"/>
  <c r="FH196" i="13"/>
  <c r="FI196" i="13"/>
  <c r="FJ196" i="13"/>
  <c r="FK196" i="13"/>
  <c r="FL196" i="13"/>
  <c r="FM196" i="13"/>
  <c r="FN196" i="13"/>
  <c r="FO196" i="13"/>
  <c r="FP196" i="13"/>
  <c r="FQ196" i="13"/>
  <c r="FR196" i="13"/>
  <c r="FS196" i="13"/>
  <c r="FT196" i="13"/>
  <c r="FU196" i="13"/>
  <c r="FV196" i="13"/>
  <c r="FW196" i="13"/>
  <c r="FX196" i="13"/>
  <c r="FY196" i="13"/>
  <c r="FZ196" i="13"/>
  <c r="GA196" i="13"/>
  <c r="GB196" i="13"/>
  <c r="GC196" i="13"/>
  <c r="GD196" i="13"/>
  <c r="GE196" i="13"/>
  <c r="GF196" i="13"/>
  <c r="GG196" i="13"/>
  <c r="GH196" i="13"/>
  <c r="GI196" i="13"/>
  <c r="GJ196" i="13"/>
  <c r="GK196" i="13"/>
  <c r="GL196" i="13"/>
  <c r="GM196" i="13"/>
  <c r="GN196" i="13"/>
  <c r="GO196" i="13"/>
  <c r="GP196" i="13"/>
  <c r="GQ196" i="13"/>
  <c r="GR196" i="13"/>
  <c r="GS196" i="13"/>
  <c r="GT196" i="13"/>
  <c r="GU196" i="13"/>
  <c r="GV196" i="13"/>
  <c r="GW196" i="13"/>
  <c r="GX196" i="13"/>
  <c r="GY196" i="13"/>
  <c r="GZ196" i="13"/>
  <c r="HA196" i="13"/>
  <c r="HB196" i="13"/>
  <c r="HC196" i="13"/>
  <c r="HD196" i="13"/>
  <c r="HE196" i="13"/>
  <c r="HF196" i="13"/>
  <c r="HG196" i="13"/>
  <c r="HH196" i="13"/>
  <c r="ES197" i="13"/>
  <c r="ET197" i="13"/>
  <c r="EU197" i="13"/>
  <c r="EV197" i="13"/>
  <c r="EW197" i="13"/>
  <c r="EX197" i="13"/>
  <c r="EY197" i="13"/>
  <c r="EZ197" i="13"/>
  <c r="FA197" i="13"/>
  <c r="FB197" i="13"/>
  <c r="FC197" i="13"/>
  <c r="FD197" i="13"/>
  <c r="FE197" i="13"/>
  <c r="FF197" i="13"/>
  <c r="FG197" i="13"/>
  <c r="FH197" i="13"/>
  <c r="FI197" i="13"/>
  <c r="FJ197" i="13"/>
  <c r="FK197" i="13"/>
  <c r="FL197" i="13"/>
  <c r="FM197" i="13"/>
  <c r="FN197" i="13"/>
  <c r="FO197" i="13"/>
  <c r="FP197" i="13"/>
  <c r="FQ197" i="13"/>
  <c r="FR197" i="13"/>
  <c r="FS197" i="13"/>
  <c r="FT197" i="13"/>
  <c r="FU197" i="13"/>
  <c r="FV197" i="13"/>
  <c r="FW197" i="13"/>
  <c r="FX197" i="13"/>
  <c r="FY197" i="13"/>
  <c r="FZ197" i="13"/>
  <c r="GA197" i="13"/>
  <c r="GB197" i="13"/>
  <c r="GC197" i="13"/>
  <c r="GD197" i="13"/>
  <c r="GE197" i="13"/>
  <c r="GF197" i="13"/>
  <c r="GG197" i="13"/>
  <c r="GH197" i="13"/>
  <c r="GI197" i="13"/>
  <c r="GJ197" i="13"/>
  <c r="GK197" i="13"/>
  <c r="GL197" i="13"/>
  <c r="GM197" i="13"/>
  <c r="GN197" i="13"/>
  <c r="GO197" i="13"/>
  <c r="GP197" i="13"/>
  <c r="GQ197" i="13"/>
  <c r="GR197" i="13"/>
  <c r="GS197" i="13"/>
  <c r="GT197" i="13"/>
  <c r="GU197" i="13"/>
  <c r="GV197" i="13"/>
  <c r="GW197" i="13"/>
  <c r="GX197" i="13"/>
  <c r="GY197" i="13"/>
  <c r="GZ197" i="13"/>
  <c r="HA197" i="13"/>
  <c r="HB197" i="13"/>
  <c r="HC197" i="13"/>
  <c r="HD197" i="13"/>
  <c r="HE197" i="13"/>
  <c r="HF197" i="13"/>
  <c r="HG197" i="13"/>
  <c r="HH197" i="13"/>
  <c r="ES198" i="13"/>
  <c r="ET198" i="13"/>
  <c r="EU198" i="13"/>
  <c r="EV198" i="13"/>
  <c r="EW198" i="13"/>
  <c r="EX198" i="13"/>
  <c r="EY198" i="13"/>
  <c r="EZ198" i="13"/>
  <c r="FA198" i="13"/>
  <c r="FB198" i="13"/>
  <c r="FC198" i="13"/>
  <c r="FD198" i="13"/>
  <c r="FE198" i="13"/>
  <c r="FF198" i="13"/>
  <c r="FG198" i="13"/>
  <c r="FH198" i="13"/>
  <c r="FI198" i="13"/>
  <c r="FJ198" i="13"/>
  <c r="FK198" i="13"/>
  <c r="FL198" i="13"/>
  <c r="FM198" i="13"/>
  <c r="FN198" i="13"/>
  <c r="FO198" i="13"/>
  <c r="FP198" i="13"/>
  <c r="FQ198" i="13"/>
  <c r="FR198" i="13"/>
  <c r="FS198" i="13"/>
  <c r="FT198" i="13"/>
  <c r="FU198" i="13"/>
  <c r="FV198" i="13"/>
  <c r="FW198" i="13"/>
  <c r="FX198" i="13"/>
  <c r="FY198" i="13"/>
  <c r="FZ198" i="13"/>
  <c r="GA198" i="13"/>
  <c r="GB198" i="13"/>
  <c r="GC198" i="13"/>
  <c r="GD198" i="13"/>
  <c r="GE198" i="13"/>
  <c r="GF198" i="13"/>
  <c r="GG198" i="13"/>
  <c r="GH198" i="13"/>
  <c r="GI198" i="13"/>
  <c r="GJ198" i="13"/>
  <c r="GK198" i="13"/>
  <c r="GL198" i="13"/>
  <c r="GM198" i="13"/>
  <c r="GN198" i="13"/>
  <c r="GO198" i="13"/>
  <c r="GP198" i="13"/>
  <c r="GQ198" i="13"/>
  <c r="GR198" i="13"/>
  <c r="GS198" i="13"/>
  <c r="GT198" i="13"/>
  <c r="GU198" i="13"/>
  <c r="GV198" i="13"/>
  <c r="GW198" i="13"/>
  <c r="GX198" i="13"/>
  <c r="GY198" i="13"/>
  <c r="GZ198" i="13"/>
  <c r="HA198" i="13"/>
  <c r="HB198" i="13"/>
  <c r="HC198" i="13"/>
  <c r="HD198" i="13"/>
  <c r="HE198" i="13"/>
  <c r="HF198" i="13"/>
  <c r="HG198" i="13"/>
  <c r="HH198" i="13"/>
  <c r="ES199" i="13"/>
  <c r="ET199" i="13"/>
  <c r="EU199" i="13"/>
  <c r="EV199" i="13"/>
  <c r="EW199" i="13"/>
  <c r="EX199" i="13"/>
  <c r="EY199" i="13"/>
  <c r="EZ199" i="13"/>
  <c r="FA199" i="13"/>
  <c r="FB199" i="13"/>
  <c r="FC199" i="13"/>
  <c r="FD199" i="13"/>
  <c r="FE199" i="13"/>
  <c r="FF199" i="13"/>
  <c r="FG199" i="13"/>
  <c r="FH199" i="13"/>
  <c r="FI199" i="13"/>
  <c r="FJ199" i="13"/>
  <c r="FK199" i="13"/>
  <c r="FL199" i="13"/>
  <c r="FM199" i="13"/>
  <c r="FN199" i="13"/>
  <c r="FO199" i="13"/>
  <c r="FP199" i="13"/>
  <c r="FQ199" i="13"/>
  <c r="FR199" i="13"/>
  <c r="FS199" i="13"/>
  <c r="FT199" i="13"/>
  <c r="FU199" i="13"/>
  <c r="FV199" i="13"/>
  <c r="FW199" i="13"/>
  <c r="FX199" i="13"/>
  <c r="FY199" i="13"/>
  <c r="FZ199" i="13"/>
  <c r="GA199" i="13"/>
  <c r="GB199" i="13"/>
  <c r="GC199" i="13"/>
  <c r="GD199" i="13"/>
  <c r="GE199" i="13"/>
  <c r="GF199" i="13"/>
  <c r="GG199" i="13"/>
  <c r="GH199" i="13"/>
  <c r="GI199" i="13"/>
  <c r="GJ199" i="13"/>
  <c r="GK199" i="13"/>
  <c r="GL199" i="13"/>
  <c r="GM199" i="13"/>
  <c r="GN199" i="13"/>
  <c r="GO199" i="13"/>
  <c r="GP199" i="13"/>
  <c r="GQ199" i="13"/>
  <c r="GR199" i="13"/>
  <c r="GS199" i="13"/>
  <c r="GT199" i="13"/>
  <c r="GU199" i="13"/>
  <c r="GV199" i="13"/>
  <c r="GW199" i="13"/>
  <c r="GX199" i="13"/>
  <c r="GY199" i="13"/>
  <c r="GZ199" i="13"/>
  <c r="HA199" i="13"/>
  <c r="HB199" i="13"/>
  <c r="HC199" i="13"/>
  <c r="HD199" i="13"/>
  <c r="HE199" i="13"/>
  <c r="HF199" i="13"/>
  <c r="HG199" i="13"/>
  <c r="HH199" i="13"/>
  <c r="ES200" i="13"/>
  <c r="ET200" i="13"/>
  <c r="EU200" i="13"/>
  <c r="EV200" i="13"/>
  <c r="EW200" i="13"/>
  <c r="EX200" i="13"/>
  <c r="EY200" i="13"/>
  <c r="EZ200" i="13"/>
  <c r="FA200" i="13"/>
  <c r="FB200" i="13"/>
  <c r="FC200" i="13"/>
  <c r="FD200" i="13"/>
  <c r="FE200" i="13"/>
  <c r="FF200" i="13"/>
  <c r="FG200" i="13"/>
  <c r="FH200" i="13"/>
  <c r="FI200" i="13"/>
  <c r="FJ200" i="13"/>
  <c r="FK200" i="13"/>
  <c r="FL200" i="13"/>
  <c r="FM200" i="13"/>
  <c r="FN200" i="13"/>
  <c r="FO200" i="13"/>
  <c r="FP200" i="13"/>
  <c r="FQ200" i="13"/>
  <c r="FR200" i="13"/>
  <c r="FS200" i="13"/>
  <c r="FT200" i="13"/>
  <c r="FU200" i="13"/>
  <c r="FV200" i="13"/>
  <c r="FW200" i="13"/>
  <c r="FX200" i="13"/>
  <c r="FY200" i="13"/>
  <c r="FZ200" i="13"/>
  <c r="GA200" i="13"/>
  <c r="GB200" i="13"/>
  <c r="GC200" i="13"/>
  <c r="GD200" i="13"/>
  <c r="GE200" i="13"/>
  <c r="GF200" i="13"/>
  <c r="GG200" i="13"/>
  <c r="GH200" i="13"/>
  <c r="GI200" i="13"/>
  <c r="GJ200" i="13"/>
  <c r="GK200" i="13"/>
  <c r="GL200" i="13"/>
  <c r="GM200" i="13"/>
  <c r="GN200" i="13"/>
  <c r="GO200" i="13"/>
  <c r="GP200" i="13"/>
  <c r="GQ200" i="13"/>
  <c r="GR200" i="13"/>
  <c r="GS200" i="13"/>
  <c r="GT200" i="13"/>
  <c r="GU200" i="13"/>
  <c r="GV200" i="13"/>
  <c r="GW200" i="13"/>
  <c r="GX200" i="13"/>
  <c r="GY200" i="13"/>
  <c r="GZ200" i="13"/>
  <c r="HA200" i="13"/>
  <c r="HB200" i="13"/>
  <c r="HC200" i="13"/>
  <c r="HD200" i="13"/>
  <c r="HE200" i="13"/>
  <c r="HF200" i="13"/>
  <c r="HG200" i="13"/>
  <c r="HH200" i="13"/>
  <c r="ES201" i="13"/>
  <c r="ET201" i="13"/>
  <c r="EU201" i="13"/>
  <c r="EV201" i="13"/>
  <c r="EW201" i="13"/>
  <c r="EX201" i="13"/>
  <c r="EY201" i="13"/>
  <c r="EZ201" i="13"/>
  <c r="FA201" i="13"/>
  <c r="FB201" i="13"/>
  <c r="FC201" i="13"/>
  <c r="FD201" i="13"/>
  <c r="FE201" i="13"/>
  <c r="FF201" i="13"/>
  <c r="FG201" i="13"/>
  <c r="FH201" i="13"/>
  <c r="FI201" i="13"/>
  <c r="FJ201" i="13"/>
  <c r="FK201" i="13"/>
  <c r="FL201" i="13"/>
  <c r="FM201" i="13"/>
  <c r="FN201" i="13"/>
  <c r="FO201" i="13"/>
  <c r="FP201" i="13"/>
  <c r="FQ201" i="13"/>
  <c r="FR201" i="13"/>
  <c r="FS201" i="13"/>
  <c r="FT201" i="13"/>
  <c r="FU201" i="13"/>
  <c r="FV201" i="13"/>
  <c r="FW201" i="13"/>
  <c r="FX201" i="13"/>
  <c r="FY201" i="13"/>
  <c r="FZ201" i="13"/>
  <c r="GA201" i="13"/>
  <c r="GB201" i="13"/>
  <c r="GC201" i="13"/>
  <c r="GD201" i="13"/>
  <c r="GE201" i="13"/>
  <c r="GF201" i="13"/>
  <c r="GG201" i="13"/>
  <c r="GH201" i="13"/>
  <c r="GI201" i="13"/>
  <c r="GJ201" i="13"/>
  <c r="GK201" i="13"/>
  <c r="GL201" i="13"/>
  <c r="GM201" i="13"/>
  <c r="GN201" i="13"/>
  <c r="GO201" i="13"/>
  <c r="GP201" i="13"/>
  <c r="GQ201" i="13"/>
  <c r="GR201" i="13"/>
  <c r="GS201" i="13"/>
  <c r="GT201" i="13"/>
  <c r="GU201" i="13"/>
  <c r="GV201" i="13"/>
  <c r="GW201" i="13"/>
  <c r="GX201" i="13"/>
  <c r="GY201" i="13"/>
  <c r="GZ201" i="13"/>
  <c r="HA201" i="13"/>
  <c r="HB201" i="13"/>
  <c r="HC201" i="13"/>
  <c r="HD201" i="13"/>
  <c r="HE201" i="13"/>
  <c r="HF201" i="13"/>
  <c r="HG201" i="13"/>
  <c r="HH201" i="13"/>
  <c r="ES202" i="13"/>
  <c r="ET202" i="13"/>
  <c r="EU202" i="13"/>
  <c r="EV202" i="13"/>
  <c r="EW202" i="13"/>
  <c r="EX202" i="13"/>
  <c r="EY202" i="13"/>
  <c r="EZ202" i="13"/>
  <c r="FA202" i="13"/>
  <c r="FB202" i="13"/>
  <c r="FC202" i="13"/>
  <c r="FD202" i="13"/>
  <c r="FE202" i="13"/>
  <c r="FF202" i="13"/>
  <c r="FG202" i="13"/>
  <c r="FH202" i="13"/>
  <c r="FI202" i="13"/>
  <c r="FJ202" i="13"/>
  <c r="FK202" i="13"/>
  <c r="FL202" i="13"/>
  <c r="FM202" i="13"/>
  <c r="FN202" i="13"/>
  <c r="FO202" i="13"/>
  <c r="FP202" i="13"/>
  <c r="FQ202" i="13"/>
  <c r="FR202" i="13"/>
  <c r="FS202" i="13"/>
  <c r="FT202" i="13"/>
  <c r="FU202" i="13"/>
  <c r="FV202" i="13"/>
  <c r="FW202" i="13"/>
  <c r="FX202" i="13"/>
  <c r="FY202" i="13"/>
  <c r="FZ202" i="13"/>
  <c r="GA202" i="13"/>
  <c r="GB202" i="13"/>
  <c r="GC202" i="13"/>
  <c r="GD202" i="13"/>
  <c r="GE202" i="13"/>
  <c r="GF202" i="13"/>
  <c r="GG202" i="13"/>
  <c r="GH202" i="13"/>
  <c r="GI202" i="13"/>
  <c r="GJ202" i="13"/>
  <c r="GK202" i="13"/>
  <c r="GL202" i="13"/>
  <c r="GM202" i="13"/>
  <c r="GN202" i="13"/>
  <c r="GO202" i="13"/>
  <c r="GP202" i="13"/>
  <c r="GQ202" i="13"/>
  <c r="GR202" i="13"/>
  <c r="GS202" i="13"/>
  <c r="GT202" i="13"/>
  <c r="GU202" i="13"/>
  <c r="GV202" i="13"/>
  <c r="GW202" i="13"/>
  <c r="GX202" i="13"/>
  <c r="GY202" i="13"/>
  <c r="GZ202" i="13"/>
  <c r="HA202" i="13"/>
  <c r="HB202" i="13"/>
  <c r="HC202" i="13"/>
  <c r="HD202" i="13"/>
  <c r="HE202" i="13"/>
  <c r="HF202" i="13"/>
  <c r="HG202" i="13"/>
  <c r="HH202" i="13"/>
  <c r="ES203" i="13"/>
  <c r="ET203" i="13"/>
  <c r="EU203" i="13"/>
  <c r="EV203" i="13"/>
  <c r="EW203" i="13"/>
  <c r="EX203" i="13"/>
  <c r="EY203" i="13"/>
  <c r="EZ203" i="13"/>
  <c r="FA203" i="13"/>
  <c r="FB203" i="13"/>
  <c r="FC203" i="13"/>
  <c r="FD203" i="13"/>
  <c r="FE203" i="13"/>
  <c r="FF203" i="13"/>
  <c r="FG203" i="13"/>
  <c r="FH203" i="13"/>
  <c r="FI203" i="13"/>
  <c r="FJ203" i="13"/>
  <c r="FK203" i="13"/>
  <c r="FL203" i="13"/>
  <c r="FM203" i="13"/>
  <c r="FN203" i="13"/>
  <c r="FO203" i="13"/>
  <c r="FP203" i="13"/>
  <c r="FQ203" i="13"/>
  <c r="FR203" i="13"/>
  <c r="FS203" i="13"/>
  <c r="FT203" i="13"/>
  <c r="FU203" i="13"/>
  <c r="FV203" i="13"/>
  <c r="FW203" i="13"/>
  <c r="FX203" i="13"/>
  <c r="FY203" i="13"/>
  <c r="FZ203" i="13"/>
  <c r="GA203" i="13"/>
  <c r="GB203" i="13"/>
  <c r="GC203" i="13"/>
  <c r="GD203" i="13"/>
  <c r="GE203" i="13"/>
  <c r="GF203" i="13"/>
  <c r="GG203" i="13"/>
  <c r="GH203" i="13"/>
  <c r="GI203" i="13"/>
  <c r="GJ203" i="13"/>
  <c r="GK203" i="13"/>
  <c r="GL203" i="13"/>
  <c r="GM203" i="13"/>
  <c r="GN203" i="13"/>
  <c r="GO203" i="13"/>
  <c r="GP203" i="13"/>
  <c r="GQ203" i="13"/>
  <c r="GR203" i="13"/>
  <c r="GS203" i="13"/>
  <c r="GT203" i="13"/>
  <c r="GU203" i="13"/>
  <c r="GV203" i="13"/>
  <c r="GW203" i="13"/>
  <c r="GX203" i="13"/>
  <c r="GY203" i="13"/>
  <c r="GZ203" i="13"/>
  <c r="HA203" i="13"/>
  <c r="HB203" i="13"/>
  <c r="HC203" i="13"/>
  <c r="HD203" i="13"/>
  <c r="HE203" i="13"/>
  <c r="HF203" i="13"/>
  <c r="HG203" i="13"/>
  <c r="HH203" i="13"/>
  <c r="ES204" i="13"/>
  <c r="ET204" i="13"/>
  <c r="EU204" i="13"/>
  <c r="EV204" i="13"/>
  <c r="EW204" i="13"/>
  <c r="EX204" i="13"/>
  <c r="EY204" i="13"/>
  <c r="EZ204" i="13"/>
  <c r="FA204" i="13"/>
  <c r="FB204" i="13"/>
  <c r="FC204" i="13"/>
  <c r="FD204" i="13"/>
  <c r="FE204" i="13"/>
  <c r="FF204" i="13"/>
  <c r="FG204" i="13"/>
  <c r="FH204" i="13"/>
  <c r="FI204" i="13"/>
  <c r="FJ204" i="13"/>
  <c r="FK204" i="13"/>
  <c r="FL204" i="13"/>
  <c r="FM204" i="13"/>
  <c r="FN204" i="13"/>
  <c r="FO204" i="13"/>
  <c r="FP204" i="13"/>
  <c r="FQ204" i="13"/>
  <c r="FR204" i="13"/>
  <c r="FS204" i="13"/>
  <c r="FT204" i="13"/>
  <c r="FU204" i="13"/>
  <c r="FV204" i="13"/>
  <c r="FW204" i="13"/>
  <c r="FX204" i="13"/>
  <c r="FY204" i="13"/>
  <c r="FZ204" i="13"/>
  <c r="GA204" i="13"/>
  <c r="GB204" i="13"/>
  <c r="GC204" i="13"/>
  <c r="GD204" i="13"/>
  <c r="GE204" i="13"/>
  <c r="GF204" i="13"/>
  <c r="GG204" i="13"/>
  <c r="GH204" i="13"/>
  <c r="GI204" i="13"/>
  <c r="GJ204" i="13"/>
  <c r="GK204" i="13"/>
  <c r="GL204" i="13"/>
  <c r="GM204" i="13"/>
  <c r="GN204" i="13"/>
  <c r="GO204" i="13"/>
  <c r="GP204" i="13"/>
  <c r="GQ204" i="13"/>
  <c r="GR204" i="13"/>
  <c r="GS204" i="13"/>
  <c r="GT204" i="13"/>
  <c r="GU204" i="13"/>
  <c r="GV204" i="13"/>
  <c r="GW204" i="13"/>
  <c r="GX204" i="13"/>
  <c r="GY204" i="13"/>
  <c r="GZ204" i="13"/>
  <c r="HA204" i="13"/>
  <c r="HB204" i="13"/>
  <c r="HC204" i="13"/>
  <c r="HD204" i="13"/>
  <c r="HE204" i="13"/>
  <c r="HF204" i="13"/>
  <c r="HG204" i="13"/>
  <c r="HH204" i="13"/>
  <c r="ES205" i="13"/>
  <c r="ET205" i="13"/>
  <c r="EU205" i="13"/>
  <c r="EV205" i="13"/>
  <c r="EW205" i="13"/>
  <c r="EX205" i="13"/>
  <c r="EY205" i="13"/>
  <c r="EZ205" i="13"/>
  <c r="FA205" i="13"/>
  <c r="FB205" i="13"/>
  <c r="FC205" i="13"/>
  <c r="FD205" i="13"/>
  <c r="FE205" i="13"/>
  <c r="FF205" i="13"/>
  <c r="FG205" i="13"/>
  <c r="FH205" i="13"/>
  <c r="FI205" i="13"/>
  <c r="FJ205" i="13"/>
  <c r="FK205" i="13"/>
  <c r="FL205" i="13"/>
  <c r="FM205" i="13"/>
  <c r="FN205" i="13"/>
  <c r="FO205" i="13"/>
  <c r="FP205" i="13"/>
  <c r="FQ205" i="13"/>
  <c r="FR205" i="13"/>
  <c r="FS205" i="13"/>
  <c r="FT205" i="13"/>
  <c r="FU205" i="13"/>
  <c r="FV205" i="13"/>
  <c r="FW205" i="13"/>
  <c r="FX205" i="13"/>
  <c r="FY205" i="13"/>
  <c r="FZ205" i="13"/>
  <c r="GA205" i="13"/>
  <c r="GB205" i="13"/>
  <c r="GC205" i="13"/>
  <c r="GD205" i="13"/>
  <c r="GE205" i="13"/>
  <c r="GF205" i="13"/>
  <c r="GG205" i="13"/>
  <c r="GH205" i="13"/>
  <c r="GI205" i="13"/>
  <c r="GJ205" i="13"/>
  <c r="GK205" i="13"/>
  <c r="GL205" i="13"/>
  <c r="GM205" i="13"/>
  <c r="GN205" i="13"/>
  <c r="GO205" i="13"/>
  <c r="GP205" i="13"/>
  <c r="GQ205" i="13"/>
  <c r="GR205" i="13"/>
  <c r="GS205" i="13"/>
  <c r="GT205" i="13"/>
  <c r="GU205" i="13"/>
  <c r="GV205" i="13"/>
  <c r="GW205" i="13"/>
  <c r="GX205" i="13"/>
  <c r="GY205" i="13"/>
  <c r="GZ205" i="13"/>
  <c r="HA205" i="13"/>
  <c r="HB205" i="13"/>
  <c r="HC205" i="13"/>
  <c r="HD205" i="13"/>
  <c r="HE205" i="13"/>
  <c r="HF205" i="13"/>
  <c r="HG205" i="13"/>
  <c r="HH205" i="13"/>
  <c r="ES206" i="13"/>
  <c r="ET206" i="13"/>
  <c r="EU206" i="13"/>
  <c r="EV206" i="13"/>
  <c r="EW206" i="13"/>
  <c r="EX206" i="13"/>
  <c r="EY206" i="13"/>
  <c r="EZ206" i="13"/>
  <c r="FA206" i="13"/>
  <c r="FB206" i="13"/>
  <c r="FC206" i="13"/>
  <c r="FD206" i="13"/>
  <c r="FE206" i="13"/>
  <c r="FF206" i="13"/>
  <c r="FG206" i="13"/>
  <c r="FH206" i="13"/>
  <c r="FI206" i="13"/>
  <c r="FJ206" i="13"/>
  <c r="FK206" i="13"/>
  <c r="FL206" i="13"/>
  <c r="FM206" i="13"/>
  <c r="FN206" i="13"/>
  <c r="FO206" i="13"/>
  <c r="FP206" i="13"/>
  <c r="FQ206" i="13"/>
  <c r="FR206" i="13"/>
  <c r="FS206" i="13"/>
  <c r="FT206" i="13"/>
  <c r="FU206" i="13"/>
  <c r="FV206" i="13"/>
  <c r="FW206" i="13"/>
  <c r="FX206" i="13"/>
  <c r="FY206" i="13"/>
  <c r="FZ206" i="13"/>
  <c r="GA206" i="13"/>
  <c r="GB206" i="13"/>
  <c r="GC206" i="13"/>
  <c r="GD206" i="13"/>
  <c r="GE206" i="13"/>
  <c r="GF206" i="13"/>
  <c r="GG206" i="13"/>
  <c r="GH206" i="13"/>
  <c r="GI206" i="13"/>
  <c r="GJ206" i="13"/>
  <c r="GK206" i="13"/>
  <c r="GL206" i="13"/>
  <c r="GM206" i="13"/>
  <c r="GN206" i="13"/>
  <c r="GO206" i="13"/>
  <c r="GP206" i="13"/>
  <c r="GQ206" i="13"/>
  <c r="GR206" i="13"/>
  <c r="GS206" i="13"/>
  <c r="GT206" i="13"/>
  <c r="GU206" i="13"/>
  <c r="GV206" i="13"/>
  <c r="GW206" i="13"/>
  <c r="GX206" i="13"/>
  <c r="GY206" i="13"/>
  <c r="GZ206" i="13"/>
  <c r="HA206" i="13"/>
  <c r="HB206" i="13"/>
  <c r="HC206" i="13"/>
  <c r="HD206" i="13"/>
  <c r="HE206" i="13"/>
  <c r="HF206" i="13"/>
  <c r="HG206" i="13"/>
  <c r="HH206" i="13"/>
  <c r="ES207" i="13"/>
  <c r="ET207" i="13"/>
  <c r="EU207" i="13"/>
  <c r="EV207" i="13"/>
  <c r="EW207" i="13"/>
  <c r="EX207" i="13"/>
  <c r="EY207" i="13"/>
  <c r="EZ207" i="13"/>
  <c r="FA207" i="13"/>
  <c r="FB207" i="13"/>
  <c r="FC207" i="13"/>
  <c r="FD207" i="13"/>
  <c r="FE207" i="13"/>
  <c r="FF207" i="13"/>
  <c r="FG207" i="13"/>
  <c r="FH207" i="13"/>
  <c r="FI207" i="13"/>
  <c r="FJ207" i="13"/>
  <c r="FK207" i="13"/>
  <c r="FL207" i="13"/>
  <c r="FM207" i="13"/>
  <c r="FN207" i="13"/>
  <c r="FO207" i="13"/>
  <c r="FP207" i="13"/>
  <c r="FQ207" i="13"/>
  <c r="FR207" i="13"/>
  <c r="FS207" i="13"/>
  <c r="FT207" i="13"/>
  <c r="FU207" i="13"/>
  <c r="FV207" i="13"/>
  <c r="FW207" i="13"/>
  <c r="FX207" i="13"/>
  <c r="FY207" i="13"/>
  <c r="FZ207" i="13"/>
  <c r="GA207" i="13"/>
  <c r="GB207" i="13"/>
  <c r="GC207" i="13"/>
  <c r="GD207" i="13"/>
  <c r="GE207" i="13"/>
  <c r="GF207" i="13"/>
  <c r="GG207" i="13"/>
  <c r="GH207" i="13"/>
  <c r="GI207" i="13"/>
  <c r="GJ207" i="13"/>
  <c r="GK207" i="13"/>
  <c r="GL207" i="13"/>
  <c r="GM207" i="13"/>
  <c r="GN207" i="13"/>
  <c r="GO207" i="13"/>
  <c r="GP207" i="13"/>
  <c r="GQ207" i="13"/>
  <c r="GR207" i="13"/>
  <c r="GS207" i="13"/>
  <c r="GT207" i="13"/>
  <c r="GU207" i="13"/>
  <c r="GV207" i="13"/>
  <c r="GW207" i="13"/>
  <c r="GX207" i="13"/>
  <c r="GY207" i="13"/>
  <c r="GZ207" i="13"/>
  <c r="HA207" i="13"/>
  <c r="HB207" i="13"/>
  <c r="HC207" i="13"/>
  <c r="HD207" i="13"/>
  <c r="HE207" i="13"/>
  <c r="HF207" i="13"/>
  <c r="HG207" i="13"/>
  <c r="HH207" i="13"/>
  <c r="ES208" i="13"/>
  <c r="ET208" i="13"/>
  <c r="EU208" i="13"/>
  <c r="EV208" i="13"/>
  <c r="EW208" i="13"/>
  <c r="EX208" i="13"/>
  <c r="EY208" i="13"/>
  <c r="EZ208" i="13"/>
  <c r="FA208" i="13"/>
  <c r="FB208" i="13"/>
  <c r="FC208" i="13"/>
  <c r="FD208" i="13"/>
  <c r="FE208" i="13"/>
  <c r="FF208" i="13"/>
  <c r="FG208" i="13"/>
  <c r="FH208" i="13"/>
  <c r="FI208" i="13"/>
  <c r="FJ208" i="13"/>
  <c r="FK208" i="13"/>
  <c r="FL208" i="13"/>
  <c r="FM208" i="13"/>
  <c r="FN208" i="13"/>
  <c r="FO208" i="13"/>
  <c r="FP208" i="13"/>
  <c r="FQ208" i="13"/>
  <c r="FR208" i="13"/>
  <c r="FS208" i="13"/>
  <c r="FT208" i="13"/>
  <c r="FU208" i="13"/>
  <c r="FV208" i="13"/>
  <c r="FW208" i="13"/>
  <c r="FX208" i="13"/>
  <c r="FY208" i="13"/>
  <c r="FZ208" i="13"/>
  <c r="GA208" i="13"/>
  <c r="GB208" i="13"/>
  <c r="GC208" i="13"/>
  <c r="GD208" i="13"/>
  <c r="GE208" i="13"/>
  <c r="GF208" i="13"/>
  <c r="GG208" i="13"/>
  <c r="GH208" i="13"/>
  <c r="GI208" i="13"/>
  <c r="GJ208" i="13"/>
  <c r="GK208" i="13"/>
  <c r="GL208" i="13"/>
  <c r="GM208" i="13"/>
  <c r="GN208" i="13"/>
  <c r="GO208" i="13"/>
  <c r="GP208" i="13"/>
  <c r="GQ208" i="13"/>
  <c r="GR208" i="13"/>
  <c r="GS208" i="13"/>
  <c r="GT208" i="13"/>
  <c r="GU208" i="13"/>
  <c r="GV208" i="13"/>
  <c r="GW208" i="13"/>
  <c r="GX208" i="13"/>
  <c r="GY208" i="13"/>
  <c r="GZ208" i="13"/>
  <c r="HA208" i="13"/>
  <c r="HB208" i="13"/>
  <c r="HC208" i="13"/>
  <c r="HD208" i="13"/>
  <c r="HE208" i="13"/>
  <c r="HF208" i="13"/>
  <c r="HG208" i="13"/>
  <c r="HH208" i="13"/>
  <c r="ES209" i="13"/>
  <c r="ET209" i="13"/>
  <c r="EU209" i="13"/>
  <c r="EV209" i="13"/>
  <c r="EW209" i="13"/>
  <c r="EX209" i="13"/>
  <c r="EY209" i="13"/>
  <c r="EZ209" i="13"/>
  <c r="FA209" i="13"/>
  <c r="FB209" i="13"/>
  <c r="FC209" i="13"/>
  <c r="FD209" i="13"/>
  <c r="FE209" i="13"/>
  <c r="FF209" i="13"/>
  <c r="FG209" i="13"/>
  <c r="FH209" i="13"/>
  <c r="FI209" i="13"/>
  <c r="FJ209" i="13"/>
  <c r="FK209" i="13"/>
  <c r="FL209" i="13"/>
  <c r="FM209" i="13"/>
  <c r="FN209" i="13"/>
  <c r="FO209" i="13"/>
  <c r="FP209" i="13"/>
  <c r="FQ209" i="13"/>
  <c r="FR209" i="13"/>
  <c r="FS209" i="13"/>
  <c r="FT209" i="13"/>
  <c r="FU209" i="13"/>
  <c r="FV209" i="13"/>
  <c r="FW209" i="13"/>
  <c r="FX209" i="13"/>
  <c r="FY209" i="13"/>
  <c r="FZ209" i="13"/>
  <c r="GA209" i="13"/>
  <c r="GB209" i="13"/>
  <c r="GC209" i="13"/>
  <c r="GD209" i="13"/>
  <c r="GE209" i="13"/>
  <c r="GF209" i="13"/>
  <c r="GG209" i="13"/>
  <c r="GH209" i="13"/>
  <c r="GI209" i="13"/>
  <c r="GJ209" i="13"/>
  <c r="GK209" i="13"/>
  <c r="GL209" i="13"/>
  <c r="GM209" i="13"/>
  <c r="GN209" i="13"/>
  <c r="GO209" i="13"/>
  <c r="GP209" i="13"/>
  <c r="GQ209" i="13"/>
  <c r="GR209" i="13"/>
  <c r="GS209" i="13"/>
  <c r="GT209" i="13"/>
  <c r="GU209" i="13"/>
  <c r="GV209" i="13"/>
  <c r="GW209" i="13"/>
  <c r="GX209" i="13"/>
  <c r="GY209" i="13"/>
  <c r="GZ209" i="13"/>
  <c r="HA209" i="13"/>
  <c r="HB209" i="13"/>
  <c r="HC209" i="13"/>
  <c r="HD209" i="13"/>
  <c r="HE209" i="13"/>
  <c r="HF209" i="13"/>
  <c r="HG209" i="13"/>
  <c r="HH209" i="13"/>
  <c r="ES210" i="13"/>
  <c r="ET210" i="13"/>
  <c r="EU210" i="13"/>
  <c r="EV210" i="13"/>
  <c r="EW210" i="13"/>
  <c r="EX210" i="13"/>
  <c r="EY210" i="13"/>
  <c r="EZ210" i="13"/>
  <c r="FA210" i="13"/>
  <c r="FB210" i="13"/>
  <c r="FC210" i="13"/>
  <c r="FD210" i="13"/>
  <c r="FE210" i="13"/>
  <c r="FF210" i="13"/>
  <c r="FG210" i="13"/>
  <c r="FH210" i="13"/>
  <c r="FI210" i="13"/>
  <c r="FJ210" i="13"/>
  <c r="FK210" i="13"/>
  <c r="FL210" i="13"/>
  <c r="FM210" i="13"/>
  <c r="FN210" i="13"/>
  <c r="FO210" i="13"/>
  <c r="FP210" i="13"/>
  <c r="FQ210" i="13"/>
  <c r="FR210" i="13"/>
  <c r="FS210" i="13"/>
  <c r="FT210" i="13"/>
  <c r="FU210" i="13"/>
  <c r="FV210" i="13"/>
  <c r="FW210" i="13"/>
  <c r="FX210" i="13"/>
  <c r="FY210" i="13"/>
  <c r="FZ210" i="13"/>
  <c r="GA210" i="13"/>
  <c r="GB210" i="13"/>
  <c r="GC210" i="13"/>
  <c r="GD210" i="13"/>
  <c r="GE210" i="13"/>
  <c r="GF210" i="13"/>
  <c r="GG210" i="13"/>
  <c r="GH210" i="13"/>
  <c r="GI210" i="13"/>
  <c r="GJ210" i="13"/>
  <c r="GK210" i="13"/>
  <c r="GL210" i="13"/>
  <c r="GM210" i="13"/>
  <c r="GN210" i="13"/>
  <c r="GO210" i="13"/>
  <c r="GP210" i="13"/>
  <c r="GQ210" i="13"/>
  <c r="GR210" i="13"/>
  <c r="GS210" i="13"/>
  <c r="GT210" i="13"/>
  <c r="GU210" i="13"/>
  <c r="GV210" i="13"/>
  <c r="GW210" i="13"/>
  <c r="GX210" i="13"/>
  <c r="GY210" i="13"/>
  <c r="GZ210" i="13"/>
  <c r="HA210" i="13"/>
  <c r="HB210" i="13"/>
  <c r="HC210" i="13"/>
  <c r="HD210" i="13"/>
  <c r="HE210" i="13"/>
  <c r="HF210" i="13"/>
  <c r="HG210" i="13"/>
  <c r="HH210" i="13"/>
  <c r="ES211" i="13"/>
  <c r="ET211" i="13"/>
  <c r="EU211" i="13"/>
  <c r="EV211" i="13"/>
  <c r="EW211" i="13"/>
  <c r="EX211" i="13"/>
  <c r="EY211" i="13"/>
  <c r="EZ211" i="13"/>
  <c r="FA211" i="13"/>
  <c r="FB211" i="13"/>
  <c r="FC211" i="13"/>
  <c r="FD211" i="13"/>
  <c r="FE211" i="13"/>
  <c r="FF211" i="13"/>
  <c r="FG211" i="13"/>
  <c r="FH211" i="13"/>
  <c r="FI211" i="13"/>
  <c r="FJ211" i="13"/>
  <c r="FK211" i="13"/>
  <c r="FL211" i="13"/>
  <c r="FM211" i="13"/>
  <c r="FN211" i="13"/>
  <c r="FO211" i="13"/>
  <c r="FP211" i="13"/>
  <c r="FQ211" i="13"/>
  <c r="FR211" i="13"/>
  <c r="FS211" i="13"/>
  <c r="FT211" i="13"/>
  <c r="FU211" i="13"/>
  <c r="FV211" i="13"/>
  <c r="FW211" i="13"/>
  <c r="FX211" i="13"/>
  <c r="FY211" i="13"/>
  <c r="FZ211" i="13"/>
  <c r="GA211" i="13"/>
  <c r="GB211" i="13"/>
  <c r="GC211" i="13"/>
  <c r="GD211" i="13"/>
  <c r="GE211" i="13"/>
  <c r="GF211" i="13"/>
  <c r="GG211" i="13"/>
  <c r="GH211" i="13"/>
  <c r="GI211" i="13"/>
  <c r="GJ211" i="13"/>
  <c r="GK211" i="13"/>
  <c r="GL211" i="13"/>
  <c r="GM211" i="13"/>
  <c r="GN211" i="13"/>
  <c r="GO211" i="13"/>
  <c r="GP211" i="13"/>
  <c r="GQ211" i="13"/>
  <c r="GR211" i="13"/>
  <c r="GS211" i="13"/>
  <c r="GT211" i="13"/>
  <c r="GU211" i="13"/>
  <c r="GV211" i="13"/>
  <c r="GW211" i="13"/>
  <c r="GX211" i="13"/>
  <c r="GY211" i="13"/>
  <c r="GZ211" i="13"/>
  <c r="HA211" i="13"/>
  <c r="HB211" i="13"/>
  <c r="HC211" i="13"/>
  <c r="HD211" i="13"/>
  <c r="HE211" i="13"/>
  <c r="HF211" i="13"/>
  <c r="HG211" i="13"/>
  <c r="HH211" i="13"/>
  <c r="ES212" i="13"/>
  <c r="ET212" i="13"/>
  <c r="EU212" i="13"/>
  <c r="EV212" i="13"/>
  <c r="EW212" i="13"/>
  <c r="EX212" i="13"/>
  <c r="EY212" i="13"/>
  <c r="EZ212" i="13"/>
  <c r="FA212" i="13"/>
  <c r="FB212" i="13"/>
  <c r="FC212" i="13"/>
  <c r="FD212" i="13"/>
  <c r="FE212" i="13"/>
  <c r="FF212" i="13"/>
  <c r="FG212" i="13"/>
  <c r="FH212" i="13"/>
  <c r="FI212" i="13"/>
  <c r="FJ212" i="13"/>
  <c r="FK212" i="13"/>
  <c r="FL212" i="13"/>
  <c r="FM212" i="13"/>
  <c r="FN212" i="13"/>
  <c r="FO212" i="13"/>
  <c r="FP212" i="13"/>
  <c r="FQ212" i="13"/>
  <c r="FR212" i="13"/>
  <c r="FS212" i="13"/>
  <c r="FT212" i="13"/>
  <c r="FU212" i="13"/>
  <c r="FV212" i="13"/>
  <c r="FW212" i="13"/>
  <c r="FX212" i="13"/>
  <c r="FY212" i="13"/>
  <c r="FZ212" i="13"/>
  <c r="GA212" i="13"/>
  <c r="GB212" i="13"/>
  <c r="GC212" i="13"/>
  <c r="GD212" i="13"/>
  <c r="GE212" i="13"/>
  <c r="GF212" i="13"/>
  <c r="GG212" i="13"/>
  <c r="GH212" i="13"/>
  <c r="GI212" i="13"/>
  <c r="GJ212" i="13"/>
  <c r="GK212" i="13"/>
  <c r="GL212" i="13"/>
  <c r="GM212" i="13"/>
  <c r="GN212" i="13"/>
  <c r="GO212" i="13"/>
  <c r="GP212" i="13"/>
  <c r="GQ212" i="13"/>
  <c r="GR212" i="13"/>
  <c r="GS212" i="13"/>
  <c r="GT212" i="13"/>
  <c r="GU212" i="13"/>
  <c r="GV212" i="13"/>
  <c r="GW212" i="13"/>
  <c r="GX212" i="13"/>
  <c r="GY212" i="13"/>
  <c r="GZ212" i="13"/>
  <c r="HA212" i="13"/>
  <c r="HB212" i="13"/>
  <c r="HC212" i="13"/>
  <c r="HD212" i="13"/>
  <c r="HE212" i="13"/>
  <c r="HF212" i="13"/>
  <c r="HG212" i="13"/>
  <c r="HH212" i="13"/>
  <c r="ES213" i="13"/>
  <c r="ET213" i="13"/>
  <c r="EU213" i="13"/>
  <c r="EV213" i="13"/>
  <c r="EW213" i="13"/>
  <c r="EX213" i="13"/>
  <c r="EY213" i="13"/>
  <c r="EZ213" i="13"/>
  <c r="FA213" i="13"/>
  <c r="FB213" i="13"/>
  <c r="FC213" i="13"/>
  <c r="FD213" i="13"/>
  <c r="FE213" i="13"/>
  <c r="FF213" i="13"/>
  <c r="FG213" i="13"/>
  <c r="FH213" i="13"/>
  <c r="FI213" i="13"/>
  <c r="FJ213" i="13"/>
  <c r="FK213" i="13"/>
  <c r="FL213" i="13"/>
  <c r="FM213" i="13"/>
  <c r="FN213" i="13"/>
  <c r="FO213" i="13"/>
  <c r="FP213" i="13"/>
  <c r="FQ213" i="13"/>
  <c r="FR213" i="13"/>
  <c r="FS213" i="13"/>
  <c r="FT213" i="13"/>
  <c r="FU213" i="13"/>
  <c r="FV213" i="13"/>
  <c r="FW213" i="13"/>
  <c r="FX213" i="13"/>
  <c r="FY213" i="13"/>
  <c r="FZ213" i="13"/>
  <c r="GA213" i="13"/>
  <c r="GB213" i="13"/>
  <c r="GC213" i="13"/>
  <c r="GD213" i="13"/>
  <c r="GE213" i="13"/>
  <c r="GF213" i="13"/>
  <c r="GG213" i="13"/>
  <c r="GH213" i="13"/>
  <c r="GI213" i="13"/>
  <c r="GJ213" i="13"/>
  <c r="GK213" i="13"/>
  <c r="GL213" i="13"/>
  <c r="GM213" i="13"/>
  <c r="GN213" i="13"/>
  <c r="GO213" i="13"/>
  <c r="GP213" i="13"/>
  <c r="GQ213" i="13"/>
  <c r="GR213" i="13"/>
  <c r="GS213" i="13"/>
  <c r="GT213" i="13"/>
  <c r="GU213" i="13"/>
  <c r="GV213" i="13"/>
  <c r="GW213" i="13"/>
  <c r="GX213" i="13"/>
  <c r="GY213" i="13"/>
  <c r="GZ213" i="13"/>
  <c r="HA213" i="13"/>
  <c r="HB213" i="13"/>
  <c r="HC213" i="13"/>
  <c r="HD213" i="13"/>
  <c r="HE213" i="13"/>
  <c r="HF213" i="13"/>
  <c r="HG213" i="13"/>
  <c r="HH213" i="13"/>
  <c r="ES214" i="13"/>
  <c r="ET214" i="13"/>
  <c r="EU214" i="13"/>
  <c r="EV214" i="13"/>
  <c r="EW214" i="13"/>
  <c r="EX214" i="13"/>
  <c r="EY214" i="13"/>
  <c r="EZ214" i="13"/>
  <c r="FA214" i="13"/>
  <c r="FB214" i="13"/>
  <c r="FC214" i="13"/>
  <c r="FD214" i="13"/>
  <c r="FE214" i="13"/>
  <c r="FF214" i="13"/>
  <c r="FG214" i="13"/>
  <c r="FH214" i="13"/>
  <c r="FI214" i="13"/>
  <c r="FJ214" i="13"/>
  <c r="FK214" i="13"/>
  <c r="FL214" i="13"/>
  <c r="FM214" i="13"/>
  <c r="FN214" i="13"/>
  <c r="FO214" i="13"/>
  <c r="FP214" i="13"/>
  <c r="FQ214" i="13"/>
  <c r="FR214" i="13"/>
  <c r="FS214" i="13"/>
  <c r="FT214" i="13"/>
  <c r="FU214" i="13"/>
  <c r="FV214" i="13"/>
  <c r="FW214" i="13"/>
  <c r="FX214" i="13"/>
  <c r="FY214" i="13"/>
  <c r="FZ214" i="13"/>
  <c r="GA214" i="13"/>
  <c r="GB214" i="13"/>
  <c r="GC214" i="13"/>
  <c r="GD214" i="13"/>
  <c r="GE214" i="13"/>
  <c r="GF214" i="13"/>
  <c r="GG214" i="13"/>
  <c r="GH214" i="13"/>
  <c r="GI214" i="13"/>
  <c r="GJ214" i="13"/>
  <c r="GK214" i="13"/>
  <c r="GL214" i="13"/>
  <c r="GM214" i="13"/>
  <c r="GN214" i="13"/>
  <c r="GO214" i="13"/>
  <c r="GP214" i="13"/>
  <c r="GQ214" i="13"/>
  <c r="GR214" i="13"/>
  <c r="GS214" i="13"/>
  <c r="GT214" i="13"/>
  <c r="GU214" i="13"/>
  <c r="GV214" i="13"/>
  <c r="GW214" i="13"/>
  <c r="GX214" i="13"/>
  <c r="GY214" i="13"/>
  <c r="GZ214" i="13"/>
  <c r="HA214" i="13"/>
  <c r="HB214" i="13"/>
  <c r="HC214" i="13"/>
  <c r="HD214" i="13"/>
  <c r="HE214" i="13"/>
  <c r="HF214" i="13"/>
  <c r="HG214" i="13"/>
  <c r="HH214" i="13"/>
  <c r="ES215" i="13"/>
  <c r="ET215" i="13"/>
  <c r="EU215" i="13"/>
  <c r="EV215" i="13"/>
  <c r="EW215" i="13"/>
  <c r="EX215" i="13"/>
  <c r="EY215" i="13"/>
  <c r="EZ215" i="13"/>
  <c r="FA215" i="13"/>
  <c r="FB215" i="13"/>
  <c r="FC215" i="13"/>
  <c r="FD215" i="13"/>
  <c r="FE215" i="13"/>
  <c r="FF215" i="13"/>
  <c r="FG215" i="13"/>
  <c r="FH215" i="13"/>
  <c r="FI215" i="13"/>
  <c r="FJ215" i="13"/>
  <c r="FK215" i="13"/>
  <c r="FL215" i="13"/>
  <c r="FM215" i="13"/>
  <c r="FN215" i="13"/>
  <c r="FO215" i="13"/>
  <c r="FP215" i="13"/>
  <c r="FQ215" i="13"/>
  <c r="FR215" i="13"/>
  <c r="FS215" i="13"/>
  <c r="FT215" i="13"/>
  <c r="FU215" i="13"/>
  <c r="FV215" i="13"/>
  <c r="FW215" i="13"/>
  <c r="FX215" i="13"/>
  <c r="FY215" i="13"/>
  <c r="FZ215" i="13"/>
  <c r="GA215" i="13"/>
  <c r="GB215" i="13"/>
  <c r="GC215" i="13"/>
  <c r="GD215" i="13"/>
  <c r="GE215" i="13"/>
  <c r="GF215" i="13"/>
  <c r="GG215" i="13"/>
  <c r="GH215" i="13"/>
  <c r="GI215" i="13"/>
  <c r="GJ215" i="13"/>
  <c r="GK215" i="13"/>
  <c r="GL215" i="13"/>
  <c r="GM215" i="13"/>
  <c r="GN215" i="13"/>
  <c r="GO215" i="13"/>
  <c r="GP215" i="13"/>
  <c r="GQ215" i="13"/>
  <c r="GR215" i="13"/>
  <c r="GS215" i="13"/>
  <c r="GT215" i="13"/>
  <c r="GU215" i="13"/>
  <c r="GV215" i="13"/>
  <c r="GW215" i="13"/>
  <c r="GX215" i="13"/>
  <c r="GY215" i="13"/>
  <c r="GZ215" i="13"/>
  <c r="HA215" i="13"/>
  <c r="HB215" i="13"/>
  <c r="HC215" i="13"/>
  <c r="HD215" i="13"/>
  <c r="HE215" i="13"/>
  <c r="HF215" i="13"/>
  <c r="HG215" i="13"/>
  <c r="HH215" i="13"/>
  <c r="ES216" i="13"/>
  <c r="ET216" i="13"/>
  <c r="EU216" i="13"/>
  <c r="EV216" i="13"/>
  <c r="EW216" i="13"/>
  <c r="EX216" i="13"/>
  <c r="EY216" i="13"/>
  <c r="EZ216" i="13"/>
  <c r="FA216" i="13"/>
  <c r="FB216" i="13"/>
  <c r="FC216" i="13"/>
  <c r="FD216" i="13"/>
  <c r="FE216" i="13"/>
  <c r="FF216" i="13"/>
  <c r="FG216" i="13"/>
  <c r="FH216" i="13"/>
  <c r="FI216" i="13"/>
  <c r="FJ216" i="13"/>
  <c r="FK216" i="13"/>
  <c r="FL216" i="13"/>
  <c r="FM216" i="13"/>
  <c r="FN216" i="13"/>
  <c r="FO216" i="13"/>
  <c r="FP216" i="13"/>
  <c r="FQ216" i="13"/>
  <c r="FR216" i="13"/>
  <c r="FS216" i="13"/>
  <c r="FT216" i="13"/>
  <c r="FU216" i="13"/>
  <c r="FV216" i="13"/>
  <c r="FW216" i="13"/>
  <c r="FX216" i="13"/>
  <c r="FY216" i="13"/>
  <c r="FZ216" i="13"/>
  <c r="GA216" i="13"/>
  <c r="GB216" i="13"/>
  <c r="GC216" i="13"/>
  <c r="GD216" i="13"/>
  <c r="GE216" i="13"/>
  <c r="GF216" i="13"/>
  <c r="GG216" i="13"/>
  <c r="GH216" i="13"/>
  <c r="GI216" i="13"/>
  <c r="GJ216" i="13"/>
  <c r="GK216" i="13"/>
  <c r="GL216" i="13"/>
  <c r="GM216" i="13"/>
  <c r="GN216" i="13"/>
  <c r="GO216" i="13"/>
  <c r="GP216" i="13"/>
  <c r="GQ216" i="13"/>
  <c r="GR216" i="13"/>
  <c r="GS216" i="13"/>
  <c r="GT216" i="13"/>
  <c r="GU216" i="13"/>
  <c r="GV216" i="13"/>
  <c r="GW216" i="13"/>
  <c r="GX216" i="13"/>
  <c r="GY216" i="13"/>
  <c r="GZ216" i="13"/>
  <c r="HA216" i="13"/>
  <c r="HB216" i="13"/>
  <c r="HC216" i="13"/>
  <c r="HD216" i="13"/>
  <c r="HE216" i="13"/>
  <c r="HF216" i="13"/>
  <c r="HG216" i="13"/>
  <c r="HH216" i="13"/>
  <c r="ES217" i="13"/>
  <c r="ET217" i="13"/>
  <c r="EU217" i="13"/>
  <c r="EV217" i="13"/>
  <c r="EW217" i="13"/>
  <c r="EX217" i="13"/>
  <c r="EY217" i="13"/>
  <c r="EZ217" i="13"/>
  <c r="FA217" i="13"/>
  <c r="FB217" i="13"/>
  <c r="FC217" i="13"/>
  <c r="FD217" i="13"/>
  <c r="FE217" i="13"/>
  <c r="FF217" i="13"/>
  <c r="FG217" i="13"/>
  <c r="FH217" i="13"/>
  <c r="FI217" i="13"/>
  <c r="FJ217" i="13"/>
  <c r="FK217" i="13"/>
  <c r="FL217" i="13"/>
  <c r="FM217" i="13"/>
  <c r="FN217" i="13"/>
  <c r="FO217" i="13"/>
  <c r="FP217" i="13"/>
  <c r="FQ217" i="13"/>
  <c r="FR217" i="13"/>
  <c r="FS217" i="13"/>
  <c r="FT217" i="13"/>
  <c r="FU217" i="13"/>
  <c r="FV217" i="13"/>
  <c r="FW217" i="13"/>
  <c r="FX217" i="13"/>
  <c r="FY217" i="13"/>
  <c r="FZ217" i="13"/>
  <c r="GA217" i="13"/>
  <c r="GB217" i="13"/>
  <c r="GC217" i="13"/>
  <c r="GD217" i="13"/>
  <c r="GE217" i="13"/>
  <c r="GF217" i="13"/>
  <c r="GG217" i="13"/>
  <c r="GH217" i="13"/>
  <c r="GI217" i="13"/>
  <c r="GJ217" i="13"/>
  <c r="GK217" i="13"/>
  <c r="GL217" i="13"/>
  <c r="GM217" i="13"/>
  <c r="GN217" i="13"/>
  <c r="GO217" i="13"/>
  <c r="GP217" i="13"/>
  <c r="GQ217" i="13"/>
  <c r="GR217" i="13"/>
  <c r="GS217" i="13"/>
  <c r="GT217" i="13"/>
  <c r="GU217" i="13"/>
  <c r="GV217" i="13"/>
  <c r="GW217" i="13"/>
  <c r="GX217" i="13"/>
  <c r="GY217" i="13"/>
  <c r="GZ217" i="13"/>
  <c r="HA217" i="13"/>
  <c r="HB217" i="13"/>
  <c r="HC217" i="13"/>
  <c r="HD217" i="13"/>
  <c r="HE217" i="13"/>
  <c r="HF217" i="13"/>
  <c r="HG217" i="13"/>
  <c r="HH217" i="13"/>
  <c r="ES218" i="13"/>
  <c r="ET218" i="13"/>
  <c r="EU218" i="13"/>
  <c r="EV218" i="13"/>
  <c r="EW218" i="13"/>
  <c r="EX218" i="13"/>
  <c r="EY218" i="13"/>
  <c r="EZ218" i="13"/>
  <c r="FA218" i="13"/>
  <c r="FB218" i="13"/>
  <c r="FC218" i="13"/>
  <c r="FD218" i="13"/>
  <c r="FE218" i="13"/>
  <c r="FF218" i="13"/>
  <c r="FG218" i="13"/>
  <c r="FH218" i="13"/>
  <c r="FI218" i="13"/>
  <c r="FJ218" i="13"/>
  <c r="FK218" i="13"/>
  <c r="FL218" i="13"/>
  <c r="FM218" i="13"/>
  <c r="FN218" i="13"/>
  <c r="FO218" i="13"/>
  <c r="FP218" i="13"/>
  <c r="FQ218" i="13"/>
  <c r="FR218" i="13"/>
  <c r="FS218" i="13"/>
  <c r="FT218" i="13"/>
  <c r="FU218" i="13"/>
  <c r="FV218" i="13"/>
  <c r="FW218" i="13"/>
  <c r="FX218" i="13"/>
  <c r="FY218" i="13"/>
  <c r="FZ218" i="13"/>
  <c r="GA218" i="13"/>
  <c r="GB218" i="13"/>
  <c r="GC218" i="13"/>
  <c r="GD218" i="13"/>
  <c r="GE218" i="13"/>
  <c r="GF218" i="13"/>
  <c r="GG218" i="13"/>
  <c r="GH218" i="13"/>
  <c r="GI218" i="13"/>
  <c r="GJ218" i="13"/>
  <c r="GK218" i="13"/>
  <c r="GL218" i="13"/>
  <c r="GM218" i="13"/>
  <c r="GN218" i="13"/>
  <c r="GO218" i="13"/>
  <c r="GP218" i="13"/>
  <c r="GQ218" i="13"/>
  <c r="GR218" i="13"/>
  <c r="GS218" i="13"/>
  <c r="GT218" i="13"/>
  <c r="GU218" i="13"/>
  <c r="GV218" i="13"/>
  <c r="GW218" i="13"/>
  <c r="GX218" i="13"/>
  <c r="GY218" i="13"/>
  <c r="GZ218" i="13"/>
  <c r="HA218" i="13"/>
  <c r="HB218" i="13"/>
  <c r="HC218" i="13"/>
  <c r="HD218" i="13"/>
  <c r="HE218" i="13"/>
  <c r="HF218" i="13"/>
  <c r="HG218" i="13"/>
  <c r="HH218" i="13"/>
  <c r="ES219" i="13"/>
  <c r="ET219" i="13"/>
  <c r="EU219" i="13"/>
  <c r="EV219" i="13"/>
  <c r="EW219" i="13"/>
  <c r="EX219" i="13"/>
  <c r="EY219" i="13"/>
  <c r="EZ219" i="13"/>
  <c r="FA219" i="13"/>
  <c r="FB219" i="13"/>
  <c r="FC219" i="13"/>
  <c r="FD219" i="13"/>
  <c r="FE219" i="13"/>
  <c r="FF219" i="13"/>
  <c r="FG219" i="13"/>
  <c r="FH219" i="13"/>
  <c r="FI219" i="13"/>
  <c r="FJ219" i="13"/>
  <c r="FK219" i="13"/>
  <c r="FL219" i="13"/>
  <c r="FM219" i="13"/>
  <c r="FN219" i="13"/>
  <c r="FO219" i="13"/>
  <c r="FP219" i="13"/>
  <c r="FQ219" i="13"/>
  <c r="FR219" i="13"/>
  <c r="FS219" i="13"/>
  <c r="FT219" i="13"/>
  <c r="FU219" i="13"/>
  <c r="FV219" i="13"/>
  <c r="FW219" i="13"/>
  <c r="FX219" i="13"/>
  <c r="FY219" i="13"/>
  <c r="FZ219" i="13"/>
  <c r="GA219" i="13"/>
  <c r="GB219" i="13"/>
  <c r="GC219" i="13"/>
  <c r="GD219" i="13"/>
  <c r="GE219" i="13"/>
  <c r="GF219" i="13"/>
  <c r="GG219" i="13"/>
  <c r="GH219" i="13"/>
  <c r="GI219" i="13"/>
  <c r="GJ219" i="13"/>
  <c r="GK219" i="13"/>
  <c r="GL219" i="13"/>
  <c r="GM219" i="13"/>
  <c r="GN219" i="13"/>
  <c r="GO219" i="13"/>
  <c r="GP219" i="13"/>
  <c r="GQ219" i="13"/>
  <c r="GR219" i="13"/>
  <c r="GS219" i="13"/>
  <c r="GT219" i="13"/>
  <c r="GU219" i="13"/>
  <c r="GV219" i="13"/>
  <c r="GW219" i="13"/>
  <c r="GX219" i="13"/>
  <c r="GY219" i="13"/>
  <c r="GZ219" i="13"/>
  <c r="HA219" i="13"/>
  <c r="HB219" i="13"/>
  <c r="HC219" i="13"/>
  <c r="HD219" i="13"/>
  <c r="HE219" i="13"/>
  <c r="HF219" i="13"/>
  <c r="HG219" i="13"/>
  <c r="HH219" i="13"/>
  <c r="ES220" i="13"/>
  <c r="ET220" i="13"/>
  <c r="EU220" i="13"/>
  <c r="EV220" i="13"/>
  <c r="EW220" i="13"/>
  <c r="EX220" i="13"/>
  <c r="EY220" i="13"/>
  <c r="EZ220" i="13"/>
  <c r="FA220" i="13"/>
  <c r="FB220" i="13"/>
  <c r="FC220" i="13"/>
  <c r="FD220" i="13"/>
  <c r="FE220" i="13"/>
  <c r="FF220" i="13"/>
  <c r="FG220" i="13"/>
  <c r="FH220" i="13"/>
  <c r="FI220" i="13"/>
  <c r="FJ220" i="13"/>
  <c r="FK220" i="13"/>
  <c r="FL220" i="13"/>
  <c r="FM220" i="13"/>
  <c r="FN220" i="13"/>
  <c r="FO220" i="13"/>
  <c r="FP220" i="13"/>
  <c r="FQ220" i="13"/>
  <c r="FR220" i="13"/>
  <c r="FS220" i="13"/>
  <c r="FT220" i="13"/>
  <c r="FU220" i="13"/>
  <c r="FV220" i="13"/>
  <c r="FW220" i="13"/>
  <c r="FX220" i="13"/>
  <c r="FY220" i="13"/>
  <c r="FZ220" i="13"/>
  <c r="GA220" i="13"/>
  <c r="GB220" i="13"/>
  <c r="GC220" i="13"/>
  <c r="GD220" i="13"/>
  <c r="GE220" i="13"/>
  <c r="GF220" i="13"/>
  <c r="GG220" i="13"/>
  <c r="GH220" i="13"/>
  <c r="GI220" i="13"/>
  <c r="GJ220" i="13"/>
  <c r="GK220" i="13"/>
  <c r="GL220" i="13"/>
  <c r="GM220" i="13"/>
  <c r="GN220" i="13"/>
  <c r="GO220" i="13"/>
  <c r="GP220" i="13"/>
  <c r="GQ220" i="13"/>
  <c r="GR220" i="13"/>
  <c r="GS220" i="13"/>
  <c r="GT220" i="13"/>
  <c r="GU220" i="13"/>
  <c r="GV220" i="13"/>
  <c r="GW220" i="13"/>
  <c r="GX220" i="13"/>
  <c r="GY220" i="13"/>
  <c r="GZ220" i="13"/>
  <c r="HA220" i="13"/>
  <c r="HB220" i="13"/>
  <c r="HC220" i="13"/>
  <c r="HD220" i="13"/>
  <c r="HE220" i="13"/>
  <c r="HF220" i="13"/>
  <c r="HG220" i="13"/>
  <c r="HH220" i="13"/>
  <c r="ES221" i="13"/>
  <c r="ET221" i="13"/>
  <c r="EU221" i="13"/>
  <c r="EV221" i="13"/>
  <c r="EW221" i="13"/>
  <c r="EX221" i="13"/>
  <c r="EY221" i="13"/>
  <c r="EZ221" i="13"/>
  <c r="FA221" i="13"/>
  <c r="FB221" i="13"/>
  <c r="FC221" i="13"/>
  <c r="FD221" i="13"/>
  <c r="FE221" i="13"/>
  <c r="FF221" i="13"/>
  <c r="FG221" i="13"/>
  <c r="FH221" i="13"/>
  <c r="FI221" i="13"/>
  <c r="FJ221" i="13"/>
  <c r="FK221" i="13"/>
  <c r="FL221" i="13"/>
  <c r="FM221" i="13"/>
  <c r="FN221" i="13"/>
  <c r="FO221" i="13"/>
  <c r="FP221" i="13"/>
  <c r="FQ221" i="13"/>
  <c r="FR221" i="13"/>
  <c r="FS221" i="13"/>
  <c r="FT221" i="13"/>
  <c r="FU221" i="13"/>
  <c r="FV221" i="13"/>
  <c r="FW221" i="13"/>
  <c r="FX221" i="13"/>
  <c r="FY221" i="13"/>
  <c r="FZ221" i="13"/>
  <c r="GA221" i="13"/>
  <c r="GB221" i="13"/>
  <c r="GC221" i="13"/>
  <c r="GD221" i="13"/>
  <c r="GE221" i="13"/>
  <c r="GF221" i="13"/>
  <c r="GG221" i="13"/>
  <c r="GH221" i="13"/>
  <c r="GI221" i="13"/>
  <c r="GJ221" i="13"/>
  <c r="GK221" i="13"/>
  <c r="GL221" i="13"/>
  <c r="GM221" i="13"/>
  <c r="GN221" i="13"/>
  <c r="GO221" i="13"/>
  <c r="GP221" i="13"/>
  <c r="GQ221" i="13"/>
  <c r="GR221" i="13"/>
  <c r="GS221" i="13"/>
  <c r="GT221" i="13"/>
  <c r="GU221" i="13"/>
  <c r="GV221" i="13"/>
  <c r="GW221" i="13"/>
  <c r="GX221" i="13"/>
  <c r="GY221" i="13"/>
  <c r="GZ221" i="13"/>
  <c r="HA221" i="13"/>
  <c r="HB221" i="13"/>
  <c r="HC221" i="13"/>
  <c r="HD221" i="13"/>
  <c r="HE221" i="13"/>
  <c r="HF221" i="13"/>
  <c r="HG221" i="13"/>
  <c r="HH221" i="13"/>
  <c r="ES222" i="13"/>
  <c r="ET222" i="13"/>
  <c r="EU222" i="13"/>
  <c r="EV222" i="13"/>
  <c r="EW222" i="13"/>
  <c r="EX222" i="13"/>
  <c r="EY222" i="13"/>
  <c r="EZ222" i="13"/>
  <c r="FA222" i="13"/>
  <c r="FB222" i="13"/>
  <c r="FC222" i="13"/>
  <c r="FD222" i="13"/>
  <c r="FE222" i="13"/>
  <c r="FF222" i="13"/>
  <c r="FG222" i="13"/>
  <c r="FH222" i="13"/>
  <c r="FI222" i="13"/>
  <c r="FJ222" i="13"/>
  <c r="FK222" i="13"/>
  <c r="FL222" i="13"/>
  <c r="FM222" i="13"/>
  <c r="FN222" i="13"/>
  <c r="FO222" i="13"/>
  <c r="FP222" i="13"/>
  <c r="FQ222" i="13"/>
  <c r="FR222" i="13"/>
  <c r="FS222" i="13"/>
  <c r="FT222" i="13"/>
  <c r="FU222" i="13"/>
  <c r="FV222" i="13"/>
  <c r="FW222" i="13"/>
  <c r="FX222" i="13"/>
  <c r="FY222" i="13"/>
  <c r="FZ222" i="13"/>
  <c r="GA222" i="13"/>
  <c r="GB222" i="13"/>
  <c r="GC222" i="13"/>
  <c r="GD222" i="13"/>
  <c r="GE222" i="13"/>
  <c r="GF222" i="13"/>
  <c r="GG222" i="13"/>
  <c r="GH222" i="13"/>
  <c r="GI222" i="13"/>
  <c r="GJ222" i="13"/>
  <c r="GK222" i="13"/>
  <c r="GL222" i="13"/>
  <c r="GM222" i="13"/>
  <c r="GN222" i="13"/>
  <c r="GO222" i="13"/>
  <c r="GP222" i="13"/>
  <c r="GQ222" i="13"/>
  <c r="GR222" i="13"/>
  <c r="GS222" i="13"/>
  <c r="GT222" i="13"/>
  <c r="GU222" i="13"/>
  <c r="GV222" i="13"/>
  <c r="GW222" i="13"/>
  <c r="GX222" i="13"/>
  <c r="GY222" i="13"/>
  <c r="GZ222" i="13"/>
  <c r="HA222" i="13"/>
  <c r="HB222" i="13"/>
  <c r="HC222" i="13"/>
  <c r="HD222" i="13"/>
  <c r="HE222" i="13"/>
  <c r="HF222" i="13"/>
  <c r="HG222" i="13"/>
  <c r="HH222" i="13"/>
  <c r="ES223" i="13"/>
  <c r="ET223" i="13"/>
  <c r="EU223" i="13"/>
  <c r="EV223" i="13"/>
  <c r="EW223" i="13"/>
  <c r="EX223" i="13"/>
  <c r="EY223" i="13"/>
  <c r="EZ223" i="13"/>
  <c r="FA223" i="13"/>
  <c r="FB223" i="13"/>
  <c r="FC223" i="13"/>
  <c r="FD223" i="13"/>
  <c r="FE223" i="13"/>
  <c r="FF223" i="13"/>
  <c r="FG223" i="13"/>
  <c r="FH223" i="13"/>
  <c r="FI223" i="13"/>
  <c r="FJ223" i="13"/>
  <c r="FK223" i="13"/>
  <c r="FL223" i="13"/>
  <c r="FM223" i="13"/>
  <c r="FN223" i="13"/>
  <c r="FO223" i="13"/>
  <c r="FP223" i="13"/>
  <c r="FQ223" i="13"/>
  <c r="FR223" i="13"/>
  <c r="FS223" i="13"/>
  <c r="FT223" i="13"/>
  <c r="FU223" i="13"/>
  <c r="FV223" i="13"/>
  <c r="FW223" i="13"/>
  <c r="FX223" i="13"/>
  <c r="FY223" i="13"/>
  <c r="FZ223" i="13"/>
  <c r="GA223" i="13"/>
  <c r="GB223" i="13"/>
  <c r="GC223" i="13"/>
  <c r="GD223" i="13"/>
  <c r="GE223" i="13"/>
  <c r="GF223" i="13"/>
  <c r="GG223" i="13"/>
  <c r="GH223" i="13"/>
  <c r="GI223" i="13"/>
  <c r="GJ223" i="13"/>
  <c r="GK223" i="13"/>
  <c r="GL223" i="13"/>
  <c r="GM223" i="13"/>
  <c r="GN223" i="13"/>
  <c r="GO223" i="13"/>
  <c r="GP223" i="13"/>
  <c r="GQ223" i="13"/>
  <c r="GR223" i="13"/>
  <c r="GS223" i="13"/>
  <c r="GT223" i="13"/>
  <c r="GU223" i="13"/>
  <c r="GV223" i="13"/>
  <c r="GW223" i="13"/>
  <c r="GX223" i="13"/>
  <c r="GY223" i="13"/>
  <c r="GZ223" i="13"/>
  <c r="HA223" i="13"/>
  <c r="HB223" i="13"/>
  <c r="HC223" i="13"/>
  <c r="HD223" i="13"/>
  <c r="HE223" i="13"/>
  <c r="HF223" i="13"/>
  <c r="HG223" i="13"/>
  <c r="HH223" i="13"/>
  <c r="ES224" i="13"/>
  <c r="ET224" i="13"/>
  <c r="EU224" i="13"/>
  <c r="EV224" i="13"/>
  <c r="EW224" i="13"/>
  <c r="EX224" i="13"/>
  <c r="EY224" i="13"/>
  <c r="EZ224" i="13"/>
  <c r="FA224" i="13"/>
  <c r="FB224" i="13"/>
  <c r="FC224" i="13"/>
  <c r="FD224" i="13"/>
  <c r="FE224" i="13"/>
  <c r="FF224" i="13"/>
  <c r="FG224" i="13"/>
  <c r="FH224" i="13"/>
  <c r="FI224" i="13"/>
  <c r="FJ224" i="13"/>
  <c r="FK224" i="13"/>
  <c r="FL224" i="13"/>
  <c r="FM224" i="13"/>
  <c r="FN224" i="13"/>
  <c r="FO224" i="13"/>
  <c r="FP224" i="13"/>
  <c r="FQ224" i="13"/>
  <c r="FR224" i="13"/>
  <c r="FS224" i="13"/>
  <c r="FT224" i="13"/>
  <c r="FU224" i="13"/>
  <c r="FV224" i="13"/>
  <c r="FW224" i="13"/>
  <c r="FX224" i="13"/>
  <c r="FY224" i="13"/>
  <c r="FZ224" i="13"/>
  <c r="GA224" i="13"/>
  <c r="GB224" i="13"/>
  <c r="GC224" i="13"/>
  <c r="GD224" i="13"/>
  <c r="GE224" i="13"/>
  <c r="GF224" i="13"/>
  <c r="GG224" i="13"/>
  <c r="GH224" i="13"/>
  <c r="GI224" i="13"/>
  <c r="GJ224" i="13"/>
  <c r="GK224" i="13"/>
  <c r="GL224" i="13"/>
  <c r="GM224" i="13"/>
  <c r="GN224" i="13"/>
  <c r="GO224" i="13"/>
  <c r="GP224" i="13"/>
  <c r="GQ224" i="13"/>
  <c r="GR224" i="13"/>
  <c r="GS224" i="13"/>
  <c r="GT224" i="13"/>
  <c r="GU224" i="13"/>
  <c r="GV224" i="13"/>
  <c r="GW224" i="13"/>
  <c r="GX224" i="13"/>
  <c r="GY224" i="13"/>
  <c r="GZ224" i="13"/>
  <c r="HA224" i="13"/>
  <c r="HB224" i="13"/>
  <c r="HC224" i="13"/>
  <c r="HD224" i="13"/>
  <c r="HE224" i="13"/>
  <c r="HF224" i="13"/>
  <c r="HG224" i="13"/>
  <c r="HH224" i="13"/>
  <c r="ES225" i="13"/>
  <c r="ET225" i="13"/>
  <c r="EU225" i="13"/>
  <c r="EV225" i="13"/>
  <c r="EW225" i="13"/>
  <c r="EX225" i="13"/>
  <c r="EY225" i="13"/>
  <c r="EZ225" i="13"/>
  <c r="FA225" i="13"/>
  <c r="FB225" i="13"/>
  <c r="FC225" i="13"/>
  <c r="FD225" i="13"/>
  <c r="FE225" i="13"/>
  <c r="FF225" i="13"/>
  <c r="FG225" i="13"/>
  <c r="FH225" i="13"/>
  <c r="FI225" i="13"/>
  <c r="FJ225" i="13"/>
  <c r="FK225" i="13"/>
  <c r="FL225" i="13"/>
  <c r="FM225" i="13"/>
  <c r="FN225" i="13"/>
  <c r="FO225" i="13"/>
  <c r="FP225" i="13"/>
  <c r="FQ225" i="13"/>
  <c r="FR225" i="13"/>
  <c r="FS225" i="13"/>
  <c r="FT225" i="13"/>
  <c r="FU225" i="13"/>
  <c r="FV225" i="13"/>
  <c r="FW225" i="13"/>
  <c r="FX225" i="13"/>
  <c r="FY225" i="13"/>
  <c r="FZ225" i="13"/>
  <c r="GA225" i="13"/>
  <c r="GB225" i="13"/>
  <c r="GC225" i="13"/>
  <c r="GD225" i="13"/>
  <c r="GE225" i="13"/>
  <c r="GF225" i="13"/>
  <c r="GG225" i="13"/>
  <c r="GH225" i="13"/>
  <c r="GI225" i="13"/>
  <c r="GJ225" i="13"/>
  <c r="GK225" i="13"/>
  <c r="GL225" i="13"/>
  <c r="GM225" i="13"/>
  <c r="GN225" i="13"/>
  <c r="GO225" i="13"/>
  <c r="GP225" i="13"/>
  <c r="GQ225" i="13"/>
  <c r="GR225" i="13"/>
  <c r="GS225" i="13"/>
  <c r="GT225" i="13"/>
  <c r="GU225" i="13"/>
  <c r="GV225" i="13"/>
  <c r="GW225" i="13"/>
  <c r="GX225" i="13"/>
  <c r="GY225" i="13"/>
  <c r="GZ225" i="13"/>
  <c r="HA225" i="13"/>
  <c r="HB225" i="13"/>
  <c r="HC225" i="13"/>
  <c r="HD225" i="13"/>
  <c r="HE225" i="13"/>
  <c r="HF225" i="13"/>
  <c r="HG225" i="13"/>
  <c r="HH225" i="13"/>
  <c r="ES226" i="13"/>
  <c r="ET226" i="13"/>
  <c r="EU226" i="13"/>
  <c r="EV226" i="13"/>
  <c r="EW226" i="13"/>
  <c r="EX226" i="13"/>
  <c r="EY226" i="13"/>
  <c r="EZ226" i="13"/>
  <c r="FA226" i="13"/>
  <c r="FB226" i="13"/>
  <c r="FC226" i="13"/>
  <c r="FD226" i="13"/>
  <c r="FE226" i="13"/>
  <c r="FF226" i="13"/>
  <c r="FG226" i="13"/>
  <c r="FH226" i="13"/>
  <c r="FI226" i="13"/>
  <c r="FJ226" i="13"/>
  <c r="FK226" i="13"/>
  <c r="FL226" i="13"/>
  <c r="FM226" i="13"/>
  <c r="FN226" i="13"/>
  <c r="FO226" i="13"/>
  <c r="FP226" i="13"/>
  <c r="FQ226" i="13"/>
  <c r="FR226" i="13"/>
  <c r="FS226" i="13"/>
  <c r="FT226" i="13"/>
  <c r="FU226" i="13"/>
  <c r="FV226" i="13"/>
  <c r="FW226" i="13"/>
  <c r="FX226" i="13"/>
  <c r="FY226" i="13"/>
  <c r="FZ226" i="13"/>
  <c r="GA226" i="13"/>
  <c r="GB226" i="13"/>
  <c r="GC226" i="13"/>
  <c r="GD226" i="13"/>
  <c r="GE226" i="13"/>
  <c r="GF226" i="13"/>
  <c r="GG226" i="13"/>
  <c r="GH226" i="13"/>
  <c r="GI226" i="13"/>
  <c r="GJ226" i="13"/>
  <c r="GK226" i="13"/>
  <c r="GL226" i="13"/>
  <c r="GM226" i="13"/>
  <c r="GN226" i="13"/>
  <c r="GO226" i="13"/>
  <c r="GP226" i="13"/>
  <c r="GQ226" i="13"/>
  <c r="GR226" i="13"/>
  <c r="GS226" i="13"/>
  <c r="GT226" i="13"/>
  <c r="GU226" i="13"/>
  <c r="GV226" i="13"/>
  <c r="GW226" i="13"/>
  <c r="GX226" i="13"/>
  <c r="GY226" i="13"/>
  <c r="GZ226" i="13"/>
  <c r="HA226" i="13"/>
  <c r="HB226" i="13"/>
  <c r="HC226" i="13"/>
  <c r="HD226" i="13"/>
  <c r="HE226" i="13"/>
  <c r="HF226" i="13"/>
  <c r="HG226" i="13"/>
  <c r="HH226" i="13"/>
  <c r="ES227" i="13"/>
  <c r="ET227" i="13"/>
  <c r="EU227" i="13"/>
  <c r="EV227" i="13"/>
  <c r="EW227" i="13"/>
  <c r="EX227" i="13"/>
  <c r="EY227" i="13"/>
  <c r="EZ227" i="13"/>
  <c r="FA227" i="13"/>
  <c r="FB227" i="13"/>
  <c r="FC227" i="13"/>
  <c r="FD227" i="13"/>
  <c r="FE227" i="13"/>
  <c r="FF227" i="13"/>
  <c r="FG227" i="13"/>
  <c r="FH227" i="13"/>
  <c r="FI227" i="13"/>
  <c r="FJ227" i="13"/>
  <c r="FK227" i="13"/>
  <c r="FL227" i="13"/>
  <c r="FM227" i="13"/>
  <c r="FN227" i="13"/>
  <c r="FO227" i="13"/>
  <c r="FP227" i="13"/>
  <c r="FQ227" i="13"/>
  <c r="FR227" i="13"/>
  <c r="FS227" i="13"/>
  <c r="FT227" i="13"/>
  <c r="FU227" i="13"/>
  <c r="FV227" i="13"/>
  <c r="FW227" i="13"/>
  <c r="FX227" i="13"/>
  <c r="FY227" i="13"/>
  <c r="FZ227" i="13"/>
  <c r="GA227" i="13"/>
  <c r="GB227" i="13"/>
  <c r="GC227" i="13"/>
  <c r="GD227" i="13"/>
  <c r="GE227" i="13"/>
  <c r="GF227" i="13"/>
  <c r="GG227" i="13"/>
  <c r="GH227" i="13"/>
  <c r="GI227" i="13"/>
  <c r="GJ227" i="13"/>
  <c r="GK227" i="13"/>
  <c r="GL227" i="13"/>
  <c r="GM227" i="13"/>
  <c r="GN227" i="13"/>
  <c r="GO227" i="13"/>
  <c r="GP227" i="13"/>
  <c r="GQ227" i="13"/>
  <c r="GR227" i="13"/>
  <c r="GS227" i="13"/>
  <c r="GT227" i="13"/>
  <c r="GU227" i="13"/>
  <c r="GV227" i="13"/>
  <c r="GW227" i="13"/>
  <c r="GX227" i="13"/>
  <c r="GY227" i="13"/>
  <c r="GZ227" i="13"/>
  <c r="HA227" i="13"/>
  <c r="HB227" i="13"/>
  <c r="HC227" i="13"/>
  <c r="HD227" i="13"/>
  <c r="HE227" i="13"/>
  <c r="HF227" i="13"/>
  <c r="HG227" i="13"/>
  <c r="HH227" i="13"/>
  <c r="ES228" i="13"/>
  <c r="ET228" i="13"/>
  <c r="EU228" i="13"/>
  <c r="EV228" i="13"/>
  <c r="EW228" i="13"/>
  <c r="EX228" i="13"/>
  <c r="EY228" i="13"/>
  <c r="EZ228" i="13"/>
  <c r="FA228" i="13"/>
  <c r="FB228" i="13"/>
  <c r="FC228" i="13"/>
  <c r="FD228" i="13"/>
  <c r="FE228" i="13"/>
  <c r="FF228" i="13"/>
  <c r="FG228" i="13"/>
  <c r="FH228" i="13"/>
  <c r="FI228" i="13"/>
  <c r="FJ228" i="13"/>
  <c r="FK228" i="13"/>
  <c r="FL228" i="13"/>
  <c r="FM228" i="13"/>
  <c r="FN228" i="13"/>
  <c r="FO228" i="13"/>
  <c r="FP228" i="13"/>
  <c r="FQ228" i="13"/>
  <c r="FR228" i="13"/>
  <c r="FS228" i="13"/>
  <c r="FT228" i="13"/>
  <c r="FU228" i="13"/>
  <c r="FV228" i="13"/>
  <c r="FW228" i="13"/>
  <c r="FX228" i="13"/>
  <c r="FY228" i="13"/>
  <c r="FZ228" i="13"/>
  <c r="GA228" i="13"/>
  <c r="GB228" i="13"/>
  <c r="GC228" i="13"/>
  <c r="GD228" i="13"/>
  <c r="GE228" i="13"/>
  <c r="GF228" i="13"/>
  <c r="GG228" i="13"/>
  <c r="GH228" i="13"/>
  <c r="GI228" i="13"/>
  <c r="GJ228" i="13"/>
  <c r="GK228" i="13"/>
  <c r="GL228" i="13"/>
  <c r="GM228" i="13"/>
  <c r="GN228" i="13"/>
  <c r="GO228" i="13"/>
  <c r="GP228" i="13"/>
  <c r="GQ228" i="13"/>
  <c r="GR228" i="13"/>
  <c r="GS228" i="13"/>
  <c r="GT228" i="13"/>
  <c r="GU228" i="13"/>
  <c r="GV228" i="13"/>
  <c r="GW228" i="13"/>
  <c r="GX228" i="13"/>
  <c r="GY228" i="13"/>
  <c r="GZ228" i="13"/>
  <c r="HA228" i="13"/>
  <c r="HB228" i="13"/>
  <c r="HC228" i="13"/>
  <c r="HD228" i="13"/>
  <c r="HE228" i="13"/>
  <c r="HF228" i="13"/>
  <c r="HG228" i="13"/>
  <c r="HH228" i="13"/>
  <c r="ES229" i="13"/>
  <c r="ET229" i="13"/>
  <c r="EU229" i="13"/>
  <c r="EV229" i="13"/>
  <c r="EW229" i="13"/>
  <c r="EX229" i="13"/>
  <c r="EY229" i="13"/>
  <c r="EZ229" i="13"/>
  <c r="FA229" i="13"/>
  <c r="FB229" i="13"/>
  <c r="FC229" i="13"/>
  <c r="FD229" i="13"/>
  <c r="FE229" i="13"/>
  <c r="FF229" i="13"/>
  <c r="FG229" i="13"/>
  <c r="FH229" i="13"/>
  <c r="FI229" i="13"/>
  <c r="FJ229" i="13"/>
  <c r="FK229" i="13"/>
  <c r="FL229" i="13"/>
  <c r="FM229" i="13"/>
  <c r="FN229" i="13"/>
  <c r="FO229" i="13"/>
  <c r="FP229" i="13"/>
  <c r="FQ229" i="13"/>
  <c r="FR229" i="13"/>
  <c r="FS229" i="13"/>
  <c r="FT229" i="13"/>
  <c r="FU229" i="13"/>
  <c r="FV229" i="13"/>
  <c r="FW229" i="13"/>
  <c r="FX229" i="13"/>
  <c r="FY229" i="13"/>
  <c r="FZ229" i="13"/>
  <c r="GA229" i="13"/>
  <c r="GB229" i="13"/>
  <c r="GC229" i="13"/>
  <c r="GD229" i="13"/>
  <c r="GE229" i="13"/>
  <c r="GF229" i="13"/>
  <c r="GG229" i="13"/>
  <c r="GH229" i="13"/>
  <c r="GI229" i="13"/>
  <c r="GJ229" i="13"/>
  <c r="GK229" i="13"/>
  <c r="GL229" i="13"/>
  <c r="GM229" i="13"/>
  <c r="GN229" i="13"/>
  <c r="GO229" i="13"/>
  <c r="GP229" i="13"/>
  <c r="GQ229" i="13"/>
  <c r="GR229" i="13"/>
  <c r="GS229" i="13"/>
  <c r="GT229" i="13"/>
  <c r="GU229" i="13"/>
  <c r="GV229" i="13"/>
  <c r="GW229" i="13"/>
  <c r="GX229" i="13"/>
  <c r="GY229" i="13"/>
  <c r="GZ229" i="13"/>
  <c r="HA229" i="13"/>
  <c r="HB229" i="13"/>
  <c r="HC229" i="13"/>
  <c r="HD229" i="13"/>
  <c r="HE229" i="13"/>
  <c r="HF229" i="13"/>
  <c r="HG229" i="13"/>
  <c r="HH229" i="13"/>
  <c r="ES230" i="13"/>
  <c r="ET230" i="13"/>
  <c r="EU230" i="13"/>
  <c r="EV230" i="13"/>
  <c r="EW230" i="13"/>
  <c r="EX230" i="13"/>
  <c r="EY230" i="13"/>
  <c r="EZ230" i="13"/>
  <c r="FA230" i="13"/>
  <c r="FB230" i="13"/>
  <c r="FC230" i="13"/>
  <c r="FD230" i="13"/>
  <c r="FE230" i="13"/>
  <c r="FF230" i="13"/>
  <c r="FG230" i="13"/>
  <c r="FH230" i="13"/>
  <c r="FI230" i="13"/>
  <c r="FJ230" i="13"/>
  <c r="FK230" i="13"/>
  <c r="FL230" i="13"/>
  <c r="FM230" i="13"/>
  <c r="FN230" i="13"/>
  <c r="FO230" i="13"/>
  <c r="FP230" i="13"/>
  <c r="FQ230" i="13"/>
  <c r="FR230" i="13"/>
  <c r="FS230" i="13"/>
  <c r="FT230" i="13"/>
  <c r="FU230" i="13"/>
  <c r="FV230" i="13"/>
  <c r="FW230" i="13"/>
  <c r="FX230" i="13"/>
  <c r="FY230" i="13"/>
  <c r="FZ230" i="13"/>
  <c r="GA230" i="13"/>
  <c r="GB230" i="13"/>
  <c r="GC230" i="13"/>
  <c r="GD230" i="13"/>
  <c r="GE230" i="13"/>
  <c r="GF230" i="13"/>
  <c r="GG230" i="13"/>
  <c r="GH230" i="13"/>
  <c r="GI230" i="13"/>
  <c r="GJ230" i="13"/>
  <c r="GK230" i="13"/>
  <c r="GL230" i="13"/>
  <c r="GM230" i="13"/>
  <c r="GN230" i="13"/>
  <c r="GO230" i="13"/>
  <c r="GP230" i="13"/>
  <c r="GQ230" i="13"/>
  <c r="GR230" i="13"/>
  <c r="GS230" i="13"/>
  <c r="GT230" i="13"/>
  <c r="GU230" i="13"/>
  <c r="GV230" i="13"/>
  <c r="GW230" i="13"/>
  <c r="GX230" i="13"/>
  <c r="GY230" i="13"/>
  <c r="GZ230" i="13"/>
  <c r="HA230" i="13"/>
  <c r="HB230" i="13"/>
  <c r="HC230" i="13"/>
  <c r="HD230" i="13"/>
  <c r="HE230" i="13"/>
  <c r="HF230" i="13"/>
  <c r="HG230" i="13"/>
  <c r="HH230" i="13"/>
  <c r="ES231" i="13"/>
  <c r="ET231" i="13"/>
  <c r="EU231" i="13"/>
  <c r="EV231" i="13"/>
  <c r="EW231" i="13"/>
  <c r="EX231" i="13"/>
  <c r="EY231" i="13"/>
  <c r="EZ231" i="13"/>
  <c r="FA231" i="13"/>
  <c r="FB231" i="13"/>
  <c r="FC231" i="13"/>
  <c r="FD231" i="13"/>
  <c r="FE231" i="13"/>
  <c r="FF231" i="13"/>
  <c r="FG231" i="13"/>
  <c r="FH231" i="13"/>
  <c r="FI231" i="13"/>
  <c r="FJ231" i="13"/>
  <c r="FK231" i="13"/>
  <c r="FL231" i="13"/>
  <c r="FM231" i="13"/>
  <c r="FN231" i="13"/>
  <c r="FO231" i="13"/>
  <c r="FP231" i="13"/>
  <c r="FQ231" i="13"/>
  <c r="FR231" i="13"/>
  <c r="FS231" i="13"/>
  <c r="FT231" i="13"/>
  <c r="FU231" i="13"/>
  <c r="FV231" i="13"/>
  <c r="FW231" i="13"/>
  <c r="FX231" i="13"/>
  <c r="FY231" i="13"/>
  <c r="FZ231" i="13"/>
  <c r="GA231" i="13"/>
  <c r="GB231" i="13"/>
  <c r="GC231" i="13"/>
  <c r="GD231" i="13"/>
  <c r="GE231" i="13"/>
  <c r="GF231" i="13"/>
  <c r="GG231" i="13"/>
  <c r="GH231" i="13"/>
  <c r="GI231" i="13"/>
  <c r="GJ231" i="13"/>
  <c r="GK231" i="13"/>
  <c r="GL231" i="13"/>
  <c r="GM231" i="13"/>
  <c r="GN231" i="13"/>
  <c r="GO231" i="13"/>
  <c r="GP231" i="13"/>
  <c r="GQ231" i="13"/>
  <c r="GR231" i="13"/>
  <c r="GS231" i="13"/>
  <c r="GT231" i="13"/>
  <c r="GU231" i="13"/>
  <c r="GV231" i="13"/>
  <c r="GW231" i="13"/>
  <c r="GX231" i="13"/>
  <c r="GY231" i="13"/>
  <c r="GZ231" i="13"/>
  <c r="HA231" i="13"/>
  <c r="HB231" i="13"/>
  <c r="HC231" i="13"/>
  <c r="HD231" i="13"/>
  <c r="HE231" i="13"/>
  <c r="HF231" i="13"/>
  <c r="HG231" i="13"/>
  <c r="HH231" i="13"/>
  <c r="ES232" i="13"/>
  <c r="ET232" i="13"/>
  <c r="EU232" i="13"/>
  <c r="EV232" i="13"/>
  <c r="EW232" i="13"/>
  <c r="EX232" i="13"/>
  <c r="EY232" i="13"/>
  <c r="EZ232" i="13"/>
  <c r="FA232" i="13"/>
  <c r="FB232" i="13"/>
  <c r="FC232" i="13"/>
  <c r="FD232" i="13"/>
  <c r="FE232" i="13"/>
  <c r="FF232" i="13"/>
  <c r="FG232" i="13"/>
  <c r="FH232" i="13"/>
  <c r="FI232" i="13"/>
  <c r="FJ232" i="13"/>
  <c r="FK232" i="13"/>
  <c r="FL232" i="13"/>
  <c r="FM232" i="13"/>
  <c r="FN232" i="13"/>
  <c r="FO232" i="13"/>
  <c r="FP232" i="13"/>
  <c r="FQ232" i="13"/>
  <c r="FR232" i="13"/>
  <c r="FS232" i="13"/>
  <c r="FT232" i="13"/>
  <c r="FU232" i="13"/>
  <c r="FV232" i="13"/>
  <c r="FW232" i="13"/>
  <c r="FX232" i="13"/>
  <c r="FY232" i="13"/>
  <c r="FZ232" i="13"/>
  <c r="GA232" i="13"/>
  <c r="GB232" i="13"/>
  <c r="GC232" i="13"/>
  <c r="GD232" i="13"/>
  <c r="GE232" i="13"/>
  <c r="GF232" i="13"/>
  <c r="GG232" i="13"/>
  <c r="GH232" i="13"/>
  <c r="GI232" i="13"/>
  <c r="GJ232" i="13"/>
  <c r="GK232" i="13"/>
  <c r="GL232" i="13"/>
  <c r="GM232" i="13"/>
  <c r="GN232" i="13"/>
  <c r="GO232" i="13"/>
  <c r="GP232" i="13"/>
  <c r="GQ232" i="13"/>
  <c r="GR232" i="13"/>
  <c r="GS232" i="13"/>
  <c r="GT232" i="13"/>
  <c r="GU232" i="13"/>
  <c r="GV232" i="13"/>
  <c r="GW232" i="13"/>
  <c r="GX232" i="13"/>
  <c r="GY232" i="13"/>
  <c r="GZ232" i="13"/>
  <c r="HA232" i="13"/>
  <c r="HB232" i="13"/>
  <c r="HC232" i="13"/>
  <c r="HD232" i="13"/>
  <c r="HE232" i="13"/>
  <c r="HF232" i="13"/>
  <c r="HG232" i="13"/>
  <c r="HH232" i="13"/>
  <c r="ES233" i="13"/>
  <c r="ET233" i="13"/>
  <c r="EU233" i="13"/>
  <c r="EV233" i="13"/>
  <c r="EW233" i="13"/>
  <c r="EX233" i="13"/>
  <c r="EY233" i="13"/>
  <c r="EZ233" i="13"/>
  <c r="FA233" i="13"/>
  <c r="FB233" i="13"/>
  <c r="FC233" i="13"/>
  <c r="FD233" i="13"/>
  <c r="FE233" i="13"/>
  <c r="FF233" i="13"/>
  <c r="FG233" i="13"/>
  <c r="FH233" i="13"/>
  <c r="FI233" i="13"/>
  <c r="FJ233" i="13"/>
  <c r="FK233" i="13"/>
  <c r="FL233" i="13"/>
  <c r="FM233" i="13"/>
  <c r="FN233" i="13"/>
  <c r="FO233" i="13"/>
  <c r="FP233" i="13"/>
  <c r="FQ233" i="13"/>
  <c r="FR233" i="13"/>
  <c r="FS233" i="13"/>
  <c r="FT233" i="13"/>
  <c r="FU233" i="13"/>
  <c r="FV233" i="13"/>
  <c r="FW233" i="13"/>
  <c r="FX233" i="13"/>
  <c r="FY233" i="13"/>
  <c r="FZ233" i="13"/>
  <c r="GA233" i="13"/>
  <c r="GB233" i="13"/>
  <c r="GC233" i="13"/>
  <c r="GD233" i="13"/>
  <c r="GE233" i="13"/>
  <c r="GF233" i="13"/>
  <c r="GG233" i="13"/>
  <c r="GH233" i="13"/>
  <c r="GI233" i="13"/>
  <c r="GJ233" i="13"/>
  <c r="GK233" i="13"/>
  <c r="GL233" i="13"/>
  <c r="GM233" i="13"/>
  <c r="GN233" i="13"/>
  <c r="GO233" i="13"/>
  <c r="GP233" i="13"/>
  <c r="GQ233" i="13"/>
  <c r="GR233" i="13"/>
  <c r="GS233" i="13"/>
  <c r="GT233" i="13"/>
  <c r="GU233" i="13"/>
  <c r="GV233" i="13"/>
  <c r="GW233" i="13"/>
  <c r="GX233" i="13"/>
  <c r="GY233" i="13"/>
  <c r="GZ233" i="13"/>
  <c r="HA233" i="13"/>
  <c r="HB233" i="13"/>
  <c r="HC233" i="13"/>
  <c r="HD233" i="13"/>
  <c r="HE233" i="13"/>
  <c r="HF233" i="13"/>
  <c r="HG233" i="13"/>
  <c r="HH233" i="13"/>
  <c r="ES234" i="13"/>
  <c r="ET234" i="13"/>
  <c r="EU234" i="13"/>
  <c r="EV234" i="13"/>
  <c r="EW234" i="13"/>
  <c r="EX234" i="13"/>
  <c r="EY234" i="13"/>
  <c r="EZ234" i="13"/>
  <c r="FA234" i="13"/>
  <c r="FB234" i="13"/>
  <c r="FC234" i="13"/>
  <c r="FD234" i="13"/>
  <c r="FE234" i="13"/>
  <c r="FF234" i="13"/>
  <c r="FG234" i="13"/>
  <c r="FH234" i="13"/>
  <c r="FI234" i="13"/>
  <c r="FJ234" i="13"/>
  <c r="FK234" i="13"/>
  <c r="FL234" i="13"/>
  <c r="FM234" i="13"/>
  <c r="FN234" i="13"/>
  <c r="FO234" i="13"/>
  <c r="FP234" i="13"/>
  <c r="FQ234" i="13"/>
  <c r="FR234" i="13"/>
  <c r="FS234" i="13"/>
  <c r="FT234" i="13"/>
  <c r="FU234" i="13"/>
  <c r="FV234" i="13"/>
  <c r="FW234" i="13"/>
  <c r="FX234" i="13"/>
  <c r="FY234" i="13"/>
  <c r="FZ234" i="13"/>
  <c r="GA234" i="13"/>
  <c r="GB234" i="13"/>
  <c r="GC234" i="13"/>
  <c r="GD234" i="13"/>
  <c r="GE234" i="13"/>
  <c r="GF234" i="13"/>
  <c r="GG234" i="13"/>
  <c r="GH234" i="13"/>
  <c r="GI234" i="13"/>
  <c r="GJ234" i="13"/>
  <c r="GK234" i="13"/>
  <c r="GL234" i="13"/>
  <c r="GM234" i="13"/>
  <c r="GN234" i="13"/>
  <c r="GO234" i="13"/>
  <c r="GP234" i="13"/>
  <c r="GQ234" i="13"/>
  <c r="GR234" i="13"/>
  <c r="GS234" i="13"/>
  <c r="GT234" i="13"/>
  <c r="GU234" i="13"/>
  <c r="GV234" i="13"/>
  <c r="GW234" i="13"/>
  <c r="GX234" i="13"/>
  <c r="GY234" i="13"/>
  <c r="GZ234" i="13"/>
  <c r="HA234" i="13"/>
  <c r="HB234" i="13"/>
  <c r="HC234" i="13"/>
  <c r="HD234" i="13"/>
  <c r="HE234" i="13"/>
  <c r="HF234" i="13"/>
  <c r="HG234" i="13"/>
  <c r="HH234" i="13"/>
  <c r="ES235" i="13"/>
  <c r="ET235" i="13"/>
  <c r="EU235" i="13"/>
  <c r="EV235" i="13"/>
  <c r="EW235" i="13"/>
  <c r="EX235" i="13"/>
  <c r="EY235" i="13"/>
  <c r="EZ235" i="13"/>
  <c r="FA235" i="13"/>
  <c r="FB235" i="13"/>
  <c r="FC235" i="13"/>
  <c r="FD235" i="13"/>
  <c r="FE235" i="13"/>
  <c r="FF235" i="13"/>
  <c r="FG235" i="13"/>
  <c r="FH235" i="13"/>
  <c r="FI235" i="13"/>
  <c r="FJ235" i="13"/>
  <c r="FK235" i="13"/>
  <c r="FL235" i="13"/>
  <c r="FM235" i="13"/>
  <c r="FN235" i="13"/>
  <c r="FO235" i="13"/>
  <c r="FP235" i="13"/>
  <c r="FQ235" i="13"/>
  <c r="FR235" i="13"/>
  <c r="FS235" i="13"/>
  <c r="FT235" i="13"/>
  <c r="FU235" i="13"/>
  <c r="FV235" i="13"/>
  <c r="FW235" i="13"/>
  <c r="FX235" i="13"/>
  <c r="FY235" i="13"/>
  <c r="FZ235" i="13"/>
  <c r="GA235" i="13"/>
  <c r="GB235" i="13"/>
  <c r="GC235" i="13"/>
  <c r="GD235" i="13"/>
  <c r="GE235" i="13"/>
  <c r="GF235" i="13"/>
  <c r="GG235" i="13"/>
  <c r="GH235" i="13"/>
  <c r="GI235" i="13"/>
  <c r="GJ235" i="13"/>
  <c r="GK235" i="13"/>
  <c r="GL235" i="13"/>
  <c r="GM235" i="13"/>
  <c r="GN235" i="13"/>
  <c r="GO235" i="13"/>
  <c r="GP235" i="13"/>
  <c r="GQ235" i="13"/>
  <c r="GR235" i="13"/>
  <c r="GS235" i="13"/>
  <c r="GT235" i="13"/>
  <c r="GU235" i="13"/>
  <c r="GV235" i="13"/>
  <c r="GW235" i="13"/>
  <c r="GX235" i="13"/>
  <c r="GY235" i="13"/>
  <c r="GZ235" i="13"/>
  <c r="HA235" i="13"/>
  <c r="HB235" i="13"/>
  <c r="HC235" i="13"/>
  <c r="HD235" i="13"/>
  <c r="HE235" i="13"/>
  <c r="HF235" i="13"/>
  <c r="HG235" i="13"/>
  <c r="HH235" i="13"/>
  <c r="ES236" i="13"/>
  <c r="ET236" i="13"/>
  <c r="EU236" i="13"/>
  <c r="EV236" i="13"/>
  <c r="EW236" i="13"/>
  <c r="EX236" i="13"/>
  <c r="EY236" i="13"/>
  <c r="EZ236" i="13"/>
  <c r="FA236" i="13"/>
  <c r="FB236" i="13"/>
  <c r="FC236" i="13"/>
  <c r="FD236" i="13"/>
  <c r="FE236" i="13"/>
  <c r="FF236" i="13"/>
  <c r="FG236" i="13"/>
  <c r="FH236" i="13"/>
  <c r="FI236" i="13"/>
  <c r="FJ236" i="13"/>
  <c r="FK236" i="13"/>
  <c r="FL236" i="13"/>
  <c r="FM236" i="13"/>
  <c r="FN236" i="13"/>
  <c r="FO236" i="13"/>
  <c r="FP236" i="13"/>
  <c r="FQ236" i="13"/>
  <c r="FR236" i="13"/>
  <c r="FS236" i="13"/>
  <c r="FT236" i="13"/>
  <c r="FU236" i="13"/>
  <c r="FV236" i="13"/>
  <c r="FW236" i="13"/>
  <c r="FX236" i="13"/>
  <c r="FY236" i="13"/>
  <c r="FZ236" i="13"/>
  <c r="GA236" i="13"/>
  <c r="GB236" i="13"/>
  <c r="GC236" i="13"/>
  <c r="GD236" i="13"/>
  <c r="GE236" i="13"/>
  <c r="GF236" i="13"/>
  <c r="GG236" i="13"/>
  <c r="GH236" i="13"/>
  <c r="GI236" i="13"/>
  <c r="GJ236" i="13"/>
  <c r="GK236" i="13"/>
  <c r="GL236" i="13"/>
  <c r="GM236" i="13"/>
  <c r="GN236" i="13"/>
  <c r="GO236" i="13"/>
  <c r="GP236" i="13"/>
  <c r="GQ236" i="13"/>
  <c r="GR236" i="13"/>
  <c r="GS236" i="13"/>
  <c r="GT236" i="13"/>
  <c r="GU236" i="13"/>
  <c r="GV236" i="13"/>
  <c r="GW236" i="13"/>
  <c r="GX236" i="13"/>
  <c r="GY236" i="13"/>
  <c r="GZ236" i="13"/>
  <c r="HA236" i="13"/>
  <c r="HB236" i="13"/>
  <c r="HC236" i="13"/>
  <c r="HD236" i="13"/>
  <c r="HE236" i="13"/>
  <c r="HF236" i="13"/>
  <c r="HG236" i="13"/>
  <c r="HH236" i="13"/>
  <c r="ES237" i="13"/>
  <c r="ET237" i="13"/>
  <c r="EU237" i="13"/>
  <c r="EV237" i="13"/>
  <c r="EW237" i="13"/>
  <c r="EX237" i="13"/>
  <c r="EY237" i="13"/>
  <c r="EZ237" i="13"/>
  <c r="FA237" i="13"/>
  <c r="FB237" i="13"/>
  <c r="FC237" i="13"/>
  <c r="FD237" i="13"/>
  <c r="FE237" i="13"/>
  <c r="FF237" i="13"/>
  <c r="FG237" i="13"/>
  <c r="FH237" i="13"/>
  <c r="FI237" i="13"/>
  <c r="FJ237" i="13"/>
  <c r="FK237" i="13"/>
  <c r="FL237" i="13"/>
  <c r="FM237" i="13"/>
  <c r="FN237" i="13"/>
  <c r="FO237" i="13"/>
  <c r="FP237" i="13"/>
  <c r="FQ237" i="13"/>
  <c r="FR237" i="13"/>
  <c r="FS237" i="13"/>
  <c r="FT237" i="13"/>
  <c r="FU237" i="13"/>
  <c r="FV237" i="13"/>
  <c r="FW237" i="13"/>
  <c r="FX237" i="13"/>
  <c r="FY237" i="13"/>
  <c r="FZ237" i="13"/>
  <c r="GA237" i="13"/>
  <c r="GB237" i="13"/>
  <c r="GC237" i="13"/>
  <c r="GD237" i="13"/>
  <c r="GE237" i="13"/>
  <c r="GF237" i="13"/>
  <c r="GG237" i="13"/>
  <c r="GH237" i="13"/>
  <c r="GI237" i="13"/>
  <c r="GJ237" i="13"/>
  <c r="GK237" i="13"/>
  <c r="GL237" i="13"/>
  <c r="GM237" i="13"/>
  <c r="GN237" i="13"/>
  <c r="GO237" i="13"/>
  <c r="GP237" i="13"/>
  <c r="GQ237" i="13"/>
  <c r="GR237" i="13"/>
  <c r="GS237" i="13"/>
  <c r="GT237" i="13"/>
  <c r="GU237" i="13"/>
  <c r="GV237" i="13"/>
  <c r="GW237" i="13"/>
  <c r="GX237" i="13"/>
  <c r="GY237" i="13"/>
  <c r="GZ237" i="13"/>
  <c r="HA237" i="13"/>
  <c r="HB237" i="13"/>
  <c r="HC237" i="13"/>
  <c r="HD237" i="13"/>
  <c r="HE237" i="13"/>
  <c r="HF237" i="13"/>
  <c r="HG237" i="13"/>
  <c r="HH237" i="13"/>
  <c r="ES238" i="13"/>
  <c r="ET238" i="13"/>
  <c r="EU238" i="13"/>
  <c r="EV238" i="13"/>
  <c r="EW238" i="13"/>
  <c r="EX238" i="13"/>
  <c r="EY238" i="13"/>
  <c r="EZ238" i="13"/>
  <c r="FA238" i="13"/>
  <c r="FB238" i="13"/>
  <c r="FC238" i="13"/>
  <c r="FD238" i="13"/>
  <c r="FE238" i="13"/>
  <c r="FF238" i="13"/>
  <c r="FG238" i="13"/>
  <c r="FH238" i="13"/>
  <c r="FI238" i="13"/>
  <c r="FJ238" i="13"/>
  <c r="FK238" i="13"/>
  <c r="FL238" i="13"/>
  <c r="FM238" i="13"/>
  <c r="FN238" i="13"/>
  <c r="FO238" i="13"/>
  <c r="FP238" i="13"/>
  <c r="FQ238" i="13"/>
  <c r="FR238" i="13"/>
  <c r="FS238" i="13"/>
  <c r="FT238" i="13"/>
  <c r="FU238" i="13"/>
  <c r="FV238" i="13"/>
  <c r="FW238" i="13"/>
  <c r="FX238" i="13"/>
  <c r="FY238" i="13"/>
  <c r="FZ238" i="13"/>
  <c r="GA238" i="13"/>
  <c r="GB238" i="13"/>
  <c r="GC238" i="13"/>
  <c r="GD238" i="13"/>
  <c r="GE238" i="13"/>
  <c r="GF238" i="13"/>
  <c r="GG238" i="13"/>
  <c r="GH238" i="13"/>
  <c r="GI238" i="13"/>
  <c r="GJ238" i="13"/>
  <c r="GK238" i="13"/>
  <c r="GL238" i="13"/>
  <c r="GM238" i="13"/>
  <c r="GN238" i="13"/>
  <c r="GO238" i="13"/>
  <c r="GP238" i="13"/>
  <c r="GQ238" i="13"/>
  <c r="GR238" i="13"/>
  <c r="GS238" i="13"/>
  <c r="GT238" i="13"/>
  <c r="GU238" i="13"/>
  <c r="GV238" i="13"/>
  <c r="GW238" i="13"/>
  <c r="GX238" i="13"/>
  <c r="GY238" i="13"/>
  <c r="GZ238" i="13"/>
  <c r="HA238" i="13"/>
  <c r="HB238" i="13"/>
  <c r="HC238" i="13"/>
  <c r="HD238" i="13"/>
  <c r="HE238" i="13"/>
  <c r="HF238" i="13"/>
  <c r="HG238" i="13"/>
  <c r="HH238" i="13"/>
  <c r="ES239" i="13"/>
  <c r="ET239" i="13"/>
  <c r="EU239" i="13"/>
  <c r="EV239" i="13"/>
  <c r="EW239" i="13"/>
  <c r="EX239" i="13"/>
  <c r="EY239" i="13"/>
  <c r="EZ239" i="13"/>
  <c r="FA239" i="13"/>
  <c r="FB239" i="13"/>
  <c r="FC239" i="13"/>
  <c r="FD239" i="13"/>
  <c r="FE239" i="13"/>
  <c r="FF239" i="13"/>
  <c r="FG239" i="13"/>
  <c r="FH239" i="13"/>
  <c r="FI239" i="13"/>
  <c r="FJ239" i="13"/>
  <c r="FK239" i="13"/>
  <c r="FL239" i="13"/>
  <c r="FM239" i="13"/>
  <c r="FN239" i="13"/>
  <c r="FO239" i="13"/>
  <c r="FP239" i="13"/>
  <c r="FQ239" i="13"/>
  <c r="FR239" i="13"/>
  <c r="FS239" i="13"/>
  <c r="FT239" i="13"/>
  <c r="FU239" i="13"/>
  <c r="FV239" i="13"/>
  <c r="FW239" i="13"/>
  <c r="FX239" i="13"/>
  <c r="FY239" i="13"/>
  <c r="FZ239" i="13"/>
  <c r="GA239" i="13"/>
  <c r="GB239" i="13"/>
  <c r="GC239" i="13"/>
  <c r="GD239" i="13"/>
  <c r="GE239" i="13"/>
  <c r="GF239" i="13"/>
  <c r="GG239" i="13"/>
  <c r="GH239" i="13"/>
  <c r="GI239" i="13"/>
  <c r="GJ239" i="13"/>
  <c r="GK239" i="13"/>
  <c r="GL239" i="13"/>
  <c r="GM239" i="13"/>
  <c r="GN239" i="13"/>
  <c r="GO239" i="13"/>
  <c r="GP239" i="13"/>
  <c r="GQ239" i="13"/>
  <c r="GR239" i="13"/>
  <c r="GS239" i="13"/>
  <c r="GT239" i="13"/>
  <c r="GU239" i="13"/>
  <c r="GV239" i="13"/>
  <c r="GW239" i="13"/>
  <c r="GX239" i="13"/>
  <c r="GY239" i="13"/>
  <c r="GZ239" i="13"/>
  <c r="HA239" i="13"/>
  <c r="HB239" i="13"/>
  <c r="HC239" i="13"/>
  <c r="HD239" i="13"/>
  <c r="HE239" i="13"/>
  <c r="HF239" i="13"/>
  <c r="HG239" i="13"/>
  <c r="HH239" i="13"/>
  <c r="ES240" i="13"/>
  <c r="ET240" i="13"/>
  <c r="EU240" i="13"/>
  <c r="EV240" i="13"/>
  <c r="EW240" i="13"/>
  <c r="EX240" i="13"/>
  <c r="EY240" i="13"/>
  <c r="EZ240" i="13"/>
  <c r="FA240" i="13"/>
  <c r="FB240" i="13"/>
  <c r="FC240" i="13"/>
  <c r="FD240" i="13"/>
  <c r="FE240" i="13"/>
  <c r="FF240" i="13"/>
  <c r="FG240" i="13"/>
  <c r="FH240" i="13"/>
  <c r="FI240" i="13"/>
  <c r="FJ240" i="13"/>
  <c r="FK240" i="13"/>
  <c r="FL240" i="13"/>
  <c r="FM240" i="13"/>
  <c r="FN240" i="13"/>
  <c r="FO240" i="13"/>
  <c r="FP240" i="13"/>
  <c r="FQ240" i="13"/>
  <c r="FR240" i="13"/>
  <c r="FS240" i="13"/>
  <c r="FT240" i="13"/>
  <c r="FU240" i="13"/>
  <c r="FV240" i="13"/>
  <c r="FW240" i="13"/>
  <c r="FX240" i="13"/>
  <c r="FY240" i="13"/>
  <c r="FZ240" i="13"/>
  <c r="GA240" i="13"/>
  <c r="GB240" i="13"/>
  <c r="GC240" i="13"/>
  <c r="GD240" i="13"/>
  <c r="GE240" i="13"/>
  <c r="GF240" i="13"/>
  <c r="GG240" i="13"/>
  <c r="GH240" i="13"/>
  <c r="GI240" i="13"/>
  <c r="GJ240" i="13"/>
  <c r="GK240" i="13"/>
  <c r="GL240" i="13"/>
  <c r="GM240" i="13"/>
  <c r="GN240" i="13"/>
  <c r="GO240" i="13"/>
  <c r="GP240" i="13"/>
  <c r="GQ240" i="13"/>
  <c r="GR240" i="13"/>
  <c r="GS240" i="13"/>
  <c r="GT240" i="13"/>
  <c r="GU240" i="13"/>
  <c r="GV240" i="13"/>
  <c r="GW240" i="13"/>
  <c r="GX240" i="13"/>
  <c r="GY240" i="13"/>
  <c r="GZ240" i="13"/>
  <c r="HA240" i="13"/>
  <c r="HB240" i="13"/>
  <c r="HC240" i="13"/>
  <c r="HD240" i="13"/>
  <c r="HE240" i="13"/>
  <c r="HF240" i="13"/>
  <c r="HG240" i="13"/>
  <c r="HH240" i="13"/>
  <c r="ES241" i="13"/>
  <c r="ET241" i="13"/>
  <c r="EU241" i="13"/>
  <c r="EV241" i="13"/>
  <c r="EW241" i="13"/>
  <c r="EX241" i="13"/>
  <c r="EY241" i="13"/>
  <c r="EZ241" i="13"/>
  <c r="FA241" i="13"/>
  <c r="FB241" i="13"/>
  <c r="FC241" i="13"/>
  <c r="FD241" i="13"/>
  <c r="FE241" i="13"/>
  <c r="FF241" i="13"/>
  <c r="FG241" i="13"/>
  <c r="FH241" i="13"/>
  <c r="FI241" i="13"/>
  <c r="FJ241" i="13"/>
  <c r="FK241" i="13"/>
  <c r="FL241" i="13"/>
  <c r="FM241" i="13"/>
  <c r="FN241" i="13"/>
  <c r="FO241" i="13"/>
  <c r="FP241" i="13"/>
  <c r="FQ241" i="13"/>
  <c r="FR241" i="13"/>
  <c r="FS241" i="13"/>
  <c r="FT241" i="13"/>
  <c r="FU241" i="13"/>
  <c r="FV241" i="13"/>
  <c r="FW241" i="13"/>
  <c r="FX241" i="13"/>
  <c r="FY241" i="13"/>
  <c r="FZ241" i="13"/>
  <c r="GA241" i="13"/>
  <c r="GB241" i="13"/>
  <c r="GC241" i="13"/>
  <c r="GD241" i="13"/>
  <c r="GE241" i="13"/>
  <c r="GF241" i="13"/>
  <c r="GG241" i="13"/>
  <c r="GH241" i="13"/>
  <c r="GI241" i="13"/>
  <c r="GJ241" i="13"/>
  <c r="GK241" i="13"/>
  <c r="GL241" i="13"/>
  <c r="GM241" i="13"/>
  <c r="GN241" i="13"/>
  <c r="GO241" i="13"/>
  <c r="GP241" i="13"/>
  <c r="GQ241" i="13"/>
  <c r="GR241" i="13"/>
  <c r="GS241" i="13"/>
  <c r="GT241" i="13"/>
  <c r="GU241" i="13"/>
  <c r="GV241" i="13"/>
  <c r="GW241" i="13"/>
  <c r="GX241" i="13"/>
  <c r="GY241" i="13"/>
  <c r="GZ241" i="13"/>
  <c r="HA241" i="13"/>
  <c r="HB241" i="13"/>
  <c r="HC241" i="13"/>
  <c r="HD241" i="13"/>
  <c r="HE241" i="13"/>
  <c r="HF241" i="13"/>
  <c r="HG241" i="13"/>
  <c r="HH241" i="13"/>
  <c r="ES242" i="13"/>
  <c r="ET242" i="13"/>
  <c r="EU242" i="13"/>
  <c r="EV242" i="13"/>
  <c r="EW242" i="13"/>
  <c r="EX242" i="13"/>
  <c r="EY242" i="13"/>
  <c r="EZ242" i="13"/>
  <c r="FA242" i="13"/>
  <c r="FB242" i="13"/>
  <c r="FC242" i="13"/>
  <c r="FD242" i="13"/>
  <c r="FE242" i="13"/>
  <c r="FF242" i="13"/>
  <c r="FG242" i="13"/>
  <c r="FH242" i="13"/>
  <c r="FI242" i="13"/>
  <c r="FJ242" i="13"/>
  <c r="FK242" i="13"/>
  <c r="FL242" i="13"/>
  <c r="FM242" i="13"/>
  <c r="FN242" i="13"/>
  <c r="FO242" i="13"/>
  <c r="FP242" i="13"/>
  <c r="FQ242" i="13"/>
  <c r="FR242" i="13"/>
  <c r="FS242" i="13"/>
  <c r="FT242" i="13"/>
  <c r="FU242" i="13"/>
  <c r="FV242" i="13"/>
  <c r="FW242" i="13"/>
  <c r="FX242" i="13"/>
  <c r="FY242" i="13"/>
  <c r="FZ242" i="13"/>
  <c r="GA242" i="13"/>
  <c r="GB242" i="13"/>
  <c r="GC242" i="13"/>
  <c r="GD242" i="13"/>
  <c r="GE242" i="13"/>
  <c r="GF242" i="13"/>
  <c r="GG242" i="13"/>
  <c r="GH242" i="13"/>
  <c r="GI242" i="13"/>
  <c r="GJ242" i="13"/>
  <c r="GK242" i="13"/>
  <c r="GL242" i="13"/>
  <c r="GM242" i="13"/>
  <c r="GN242" i="13"/>
  <c r="GO242" i="13"/>
  <c r="GP242" i="13"/>
  <c r="GQ242" i="13"/>
  <c r="GR242" i="13"/>
  <c r="GS242" i="13"/>
  <c r="GT242" i="13"/>
  <c r="GU242" i="13"/>
  <c r="GV242" i="13"/>
  <c r="GW242" i="13"/>
  <c r="GX242" i="13"/>
  <c r="GY242" i="13"/>
  <c r="GZ242" i="13"/>
  <c r="HA242" i="13"/>
  <c r="HB242" i="13"/>
  <c r="HC242" i="13"/>
  <c r="HD242" i="13"/>
  <c r="HE242" i="13"/>
  <c r="HF242" i="13"/>
  <c r="HG242" i="13"/>
  <c r="HH242" i="13"/>
  <c r="ES243" i="13"/>
  <c r="ET243" i="13"/>
  <c r="EU243" i="13"/>
  <c r="EV243" i="13"/>
  <c r="EW243" i="13"/>
  <c r="EX243" i="13"/>
  <c r="EY243" i="13"/>
  <c r="EZ243" i="13"/>
  <c r="FA243" i="13"/>
  <c r="FB243" i="13"/>
  <c r="FC243" i="13"/>
  <c r="FD243" i="13"/>
  <c r="FE243" i="13"/>
  <c r="FF243" i="13"/>
  <c r="FG243" i="13"/>
  <c r="FH243" i="13"/>
  <c r="FI243" i="13"/>
  <c r="FJ243" i="13"/>
  <c r="FK243" i="13"/>
  <c r="FL243" i="13"/>
  <c r="FM243" i="13"/>
  <c r="FN243" i="13"/>
  <c r="FO243" i="13"/>
  <c r="FP243" i="13"/>
  <c r="FQ243" i="13"/>
  <c r="FR243" i="13"/>
  <c r="FS243" i="13"/>
  <c r="FT243" i="13"/>
  <c r="FU243" i="13"/>
  <c r="FV243" i="13"/>
  <c r="FW243" i="13"/>
  <c r="FX243" i="13"/>
  <c r="FY243" i="13"/>
  <c r="FZ243" i="13"/>
  <c r="GA243" i="13"/>
  <c r="GB243" i="13"/>
  <c r="GC243" i="13"/>
  <c r="GD243" i="13"/>
  <c r="GE243" i="13"/>
  <c r="GF243" i="13"/>
  <c r="GG243" i="13"/>
  <c r="GH243" i="13"/>
  <c r="GI243" i="13"/>
  <c r="GJ243" i="13"/>
  <c r="GK243" i="13"/>
  <c r="GL243" i="13"/>
  <c r="GM243" i="13"/>
  <c r="GN243" i="13"/>
  <c r="GO243" i="13"/>
  <c r="GP243" i="13"/>
  <c r="GQ243" i="13"/>
  <c r="GR243" i="13"/>
  <c r="GS243" i="13"/>
  <c r="GT243" i="13"/>
  <c r="GU243" i="13"/>
  <c r="GV243" i="13"/>
  <c r="GW243" i="13"/>
  <c r="GX243" i="13"/>
  <c r="GY243" i="13"/>
  <c r="GZ243" i="13"/>
  <c r="HA243" i="13"/>
  <c r="HB243" i="13"/>
  <c r="HC243" i="13"/>
  <c r="HD243" i="13"/>
  <c r="HE243" i="13"/>
  <c r="HF243" i="13"/>
  <c r="HG243" i="13"/>
  <c r="HH243" i="13"/>
  <c r="ES244" i="13"/>
  <c r="ET244" i="13"/>
  <c r="EU244" i="13"/>
  <c r="EV244" i="13"/>
  <c r="EW244" i="13"/>
  <c r="EX244" i="13"/>
  <c r="EY244" i="13"/>
  <c r="EZ244" i="13"/>
  <c r="FA244" i="13"/>
  <c r="FB244" i="13"/>
  <c r="FC244" i="13"/>
  <c r="FD244" i="13"/>
  <c r="FE244" i="13"/>
  <c r="FF244" i="13"/>
  <c r="FG244" i="13"/>
  <c r="FH244" i="13"/>
  <c r="FI244" i="13"/>
  <c r="FJ244" i="13"/>
  <c r="FK244" i="13"/>
  <c r="FL244" i="13"/>
  <c r="FM244" i="13"/>
  <c r="FN244" i="13"/>
  <c r="FO244" i="13"/>
  <c r="FP244" i="13"/>
  <c r="FQ244" i="13"/>
  <c r="FR244" i="13"/>
  <c r="FS244" i="13"/>
  <c r="FT244" i="13"/>
  <c r="FU244" i="13"/>
  <c r="FV244" i="13"/>
  <c r="FW244" i="13"/>
  <c r="FX244" i="13"/>
  <c r="FY244" i="13"/>
  <c r="FZ244" i="13"/>
  <c r="GA244" i="13"/>
  <c r="GB244" i="13"/>
  <c r="GC244" i="13"/>
  <c r="GD244" i="13"/>
  <c r="GE244" i="13"/>
  <c r="GF244" i="13"/>
  <c r="GG244" i="13"/>
  <c r="GH244" i="13"/>
  <c r="GI244" i="13"/>
  <c r="GJ244" i="13"/>
  <c r="GK244" i="13"/>
  <c r="GL244" i="13"/>
  <c r="GM244" i="13"/>
  <c r="GN244" i="13"/>
  <c r="GO244" i="13"/>
  <c r="GP244" i="13"/>
  <c r="GQ244" i="13"/>
  <c r="GR244" i="13"/>
  <c r="GS244" i="13"/>
  <c r="GT244" i="13"/>
  <c r="GU244" i="13"/>
  <c r="GV244" i="13"/>
  <c r="GW244" i="13"/>
  <c r="GX244" i="13"/>
  <c r="GY244" i="13"/>
  <c r="GZ244" i="13"/>
  <c r="HA244" i="13"/>
  <c r="HB244" i="13"/>
  <c r="HC244" i="13"/>
  <c r="HD244" i="13"/>
  <c r="HE244" i="13"/>
  <c r="HF244" i="13"/>
  <c r="HG244" i="13"/>
  <c r="HH244" i="13"/>
  <c r="ES245" i="13"/>
  <c r="ET245" i="13"/>
  <c r="EU245" i="13"/>
  <c r="EV245" i="13"/>
  <c r="EW245" i="13"/>
  <c r="EX245" i="13"/>
  <c r="EY245" i="13"/>
  <c r="EZ245" i="13"/>
  <c r="FA245" i="13"/>
  <c r="FB245" i="13"/>
  <c r="FC245" i="13"/>
  <c r="FD245" i="13"/>
  <c r="FE245" i="13"/>
  <c r="FF245" i="13"/>
  <c r="FG245" i="13"/>
  <c r="FH245" i="13"/>
  <c r="FI245" i="13"/>
  <c r="FJ245" i="13"/>
  <c r="FK245" i="13"/>
  <c r="FL245" i="13"/>
  <c r="FM245" i="13"/>
  <c r="FN245" i="13"/>
  <c r="FO245" i="13"/>
  <c r="FP245" i="13"/>
  <c r="FQ245" i="13"/>
  <c r="FR245" i="13"/>
  <c r="FS245" i="13"/>
  <c r="FT245" i="13"/>
  <c r="FU245" i="13"/>
  <c r="FV245" i="13"/>
  <c r="FW245" i="13"/>
  <c r="FX245" i="13"/>
  <c r="FY245" i="13"/>
  <c r="FZ245" i="13"/>
  <c r="GA245" i="13"/>
  <c r="GB245" i="13"/>
  <c r="GC245" i="13"/>
  <c r="GD245" i="13"/>
  <c r="GE245" i="13"/>
  <c r="GF245" i="13"/>
  <c r="GG245" i="13"/>
  <c r="GH245" i="13"/>
  <c r="GI245" i="13"/>
  <c r="GJ245" i="13"/>
  <c r="GK245" i="13"/>
  <c r="GL245" i="13"/>
  <c r="GM245" i="13"/>
  <c r="GN245" i="13"/>
  <c r="GO245" i="13"/>
  <c r="GP245" i="13"/>
  <c r="GQ245" i="13"/>
  <c r="GR245" i="13"/>
  <c r="GS245" i="13"/>
  <c r="GT245" i="13"/>
  <c r="GU245" i="13"/>
  <c r="GV245" i="13"/>
  <c r="GW245" i="13"/>
  <c r="GX245" i="13"/>
  <c r="GY245" i="13"/>
  <c r="GZ245" i="13"/>
  <c r="HA245" i="13"/>
  <c r="HB245" i="13"/>
  <c r="HC245" i="13"/>
  <c r="HD245" i="13"/>
  <c r="HE245" i="13"/>
  <c r="HF245" i="13"/>
  <c r="HG245" i="13"/>
  <c r="HH245" i="13"/>
  <c r="ES246" i="13"/>
  <c r="ET246" i="13"/>
  <c r="EU246" i="13"/>
  <c r="EV246" i="13"/>
  <c r="EW246" i="13"/>
  <c r="EX246" i="13"/>
  <c r="EY246" i="13"/>
  <c r="EZ246" i="13"/>
  <c r="FA246" i="13"/>
  <c r="FB246" i="13"/>
  <c r="FC246" i="13"/>
  <c r="FD246" i="13"/>
  <c r="FE246" i="13"/>
  <c r="FF246" i="13"/>
  <c r="FG246" i="13"/>
  <c r="FH246" i="13"/>
  <c r="FI246" i="13"/>
  <c r="FJ246" i="13"/>
  <c r="FK246" i="13"/>
  <c r="FL246" i="13"/>
  <c r="FM246" i="13"/>
  <c r="FN246" i="13"/>
  <c r="FO246" i="13"/>
  <c r="FP246" i="13"/>
  <c r="FQ246" i="13"/>
  <c r="FR246" i="13"/>
  <c r="FS246" i="13"/>
  <c r="FT246" i="13"/>
  <c r="FU246" i="13"/>
  <c r="FV246" i="13"/>
  <c r="FW246" i="13"/>
  <c r="FX246" i="13"/>
  <c r="FY246" i="13"/>
  <c r="FZ246" i="13"/>
  <c r="GA246" i="13"/>
  <c r="GB246" i="13"/>
  <c r="GC246" i="13"/>
  <c r="GD246" i="13"/>
  <c r="GE246" i="13"/>
  <c r="GF246" i="13"/>
  <c r="GG246" i="13"/>
  <c r="GH246" i="13"/>
  <c r="GI246" i="13"/>
  <c r="GJ246" i="13"/>
  <c r="GK246" i="13"/>
  <c r="GL246" i="13"/>
  <c r="GM246" i="13"/>
  <c r="GN246" i="13"/>
  <c r="GO246" i="13"/>
  <c r="GP246" i="13"/>
  <c r="GQ246" i="13"/>
  <c r="GR246" i="13"/>
  <c r="GS246" i="13"/>
  <c r="GT246" i="13"/>
  <c r="GU246" i="13"/>
  <c r="GV246" i="13"/>
  <c r="GW246" i="13"/>
  <c r="GX246" i="13"/>
  <c r="GY246" i="13"/>
  <c r="GZ246" i="13"/>
  <c r="HA246" i="13"/>
  <c r="HB246" i="13"/>
  <c r="HC246" i="13"/>
  <c r="HD246" i="13"/>
  <c r="HE246" i="13"/>
  <c r="HF246" i="13"/>
  <c r="HG246" i="13"/>
  <c r="HH246" i="13"/>
  <c r="ES247" i="13"/>
  <c r="ET247" i="13"/>
  <c r="EU247" i="13"/>
  <c r="EV247" i="13"/>
  <c r="EW247" i="13"/>
  <c r="EX247" i="13"/>
  <c r="EY247" i="13"/>
  <c r="EZ247" i="13"/>
  <c r="FA247" i="13"/>
  <c r="FB247" i="13"/>
  <c r="FC247" i="13"/>
  <c r="FD247" i="13"/>
  <c r="FE247" i="13"/>
  <c r="FF247" i="13"/>
  <c r="FG247" i="13"/>
  <c r="FH247" i="13"/>
  <c r="FI247" i="13"/>
  <c r="FJ247" i="13"/>
  <c r="FK247" i="13"/>
  <c r="FL247" i="13"/>
  <c r="FM247" i="13"/>
  <c r="FN247" i="13"/>
  <c r="FO247" i="13"/>
  <c r="FP247" i="13"/>
  <c r="FQ247" i="13"/>
  <c r="FR247" i="13"/>
  <c r="FS247" i="13"/>
  <c r="FT247" i="13"/>
  <c r="FU247" i="13"/>
  <c r="FV247" i="13"/>
  <c r="FW247" i="13"/>
  <c r="FX247" i="13"/>
  <c r="FY247" i="13"/>
  <c r="FZ247" i="13"/>
  <c r="GA247" i="13"/>
  <c r="GB247" i="13"/>
  <c r="GC247" i="13"/>
  <c r="GD247" i="13"/>
  <c r="GE247" i="13"/>
  <c r="GF247" i="13"/>
  <c r="GG247" i="13"/>
  <c r="GH247" i="13"/>
  <c r="GI247" i="13"/>
  <c r="GJ247" i="13"/>
  <c r="GK247" i="13"/>
  <c r="GL247" i="13"/>
  <c r="GM247" i="13"/>
  <c r="GN247" i="13"/>
  <c r="GO247" i="13"/>
  <c r="GP247" i="13"/>
  <c r="GQ247" i="13"/>
  <c r="GR247" i="13"/>
  <c r="GS247" i="13"/>
  <c r="GT247" i="13"/>
  <c r="GU247" i="13"/>
  <c r="GV247" i="13"/>
  <c r="GW247" i="13"/>
  <c r="GX247" i="13"/>
  <c r="GY247" i="13"/>
  <c r="GZ247" i="13"/>
  <c r="HA247" i="13"/>
  <c r="HB247" i="13"/>
  <c r="HC247" i="13"/>
  <c r="HD247" i="13"/>
  <c r="HE247" i="13"/>
  <c r="HF247" i="13"/>
  <c r="HG247" i="13"/>
  <c r="HH247" i="13"/>
  <c r="ES248" i="13"/>
  <c r="ET248" i="13"/>
  <c r="EU248" i="13"/>
  <c r="EV248" i="13"/>
  <c r="EW248" i="13"/>
  <c r="EX248" i="13"/>
  <c r="EY248" i="13"/>
  <c r="EZ248" i="13"/>
  <c r="FA248" i="13"/>
  <c r="FB248" i="13"/>
  <c r="FC248" i="13"/>
  <c r="FD248" i="13"/>
  <c r="FE248" i="13"/>
  <c r="FF248" i="13"/>
  <c r="FG248" i="13"/>
  <c r="FH248" i="13"/>
  <c r="FI248" i="13"/>
  <c r="FJ248" i="13"/>
  <c r="FK248" i="13"/>
  <c r="FL248" i="13"/>
  <c r="FM248" i="13"/>
  <c r="FN248" i="13"/>
  <c r="FO248" i="13"/>
  <c r="FP248" i="13"/>
  <c r="FQ248" i="13"/>
  <c r="FR248" i="13"/>
  <c r="FS248" i="13"/>
  <c r="FT248" i="13"/>
  <c r="FU248" i="13"/>
  <c r="FV248" i="13"/>
  <c r="FW248" i="13"/>
  <c r="FX248" i="13"/>
  <c r="FY248" i="13"/>
  <c r="FZ248" i="13"/>
  <c r="GA248" i="13"/>
  <c r="GB248" i="13"/>
  <c r="GC248" i="13"/>
  <c r="GD248" i="13"/>
  <c r="GE248" i="13"/>
  <c r="GF248" i="13"/>
  <c r="GG248" i="13"/>
  <c r="GH248" i="13"/>
  <c r="GI248" i="13"/>
  <c r="GJ248" i="13"/>
  <c r="GK248" i="13"/>
  <c r="GL248" i="13"/>
  <c r="GM248" i="13"/>
  <c r="GN248" i="13"/>
  <c r="GO248" i="13"/>
  <c r="GP248" i="13"/>
  <c r="GQ248" i="13"/>
  <c r="GR248" i="13"/>
  <c r="GS248" i="13"/>
  <c r="GT248" i="13"/>
  <c r="GU248" i="13"/>
  <c r="GV248" i="13"/>
  <c r="GW248" i="13"/>
  <c r="GX248" i="13"/>
  <c r="GY248" i="13"/>
  <c r="GZ248" i="13"/>
  <c r="HA248" i="13"/>
  <c r="HB248" i="13"/>
  <c r="HC248" i="13"/>
  <c r="HD248" i="13"/>
  <c r="HE248" i="13"/>
  <c r="HF248" i="13"/>
  <c r="HG248" i="13"/>
  <c r="HH248" i="13"/>
  <c r="ES249" i="13"/>
  <c r="ET249" i="13"/>
  <c r="EU249" i="13"/>
  <c r="EV249" i="13"/>
  <c r="EW249" i="13"/>
  <c r="EX249" i="13"/>
  <c r="EY249" i="13"/>
  <c r="EZ249" i="13"/>
  <c r="FA249" i="13"/>
  <c r="FB249" i="13"/>
  <c r="FC249" i="13"/>
  <c r="FD249" i="13"/>
  <c r="FE249" i="13"/>
  <c r="FF249" i="13"/>
  <c r="FG249" i="13"/>
  <c r="FH249" i="13"/>
  <c r="FI249" i="13"/>
  <c r="FJ249" i="13"/>
  <c r="FK249" i="13"/>
  <c r="FL249" i="13"/>
  <c r="FM249" i="13"/>
  <c r="FN249" i="13"/>
  <c r="FO249" i="13"/>
  <c r="FP249" i="13"/>
  <c r="FQ249" i="13"/>
  <c r="FR249" i="13"/>
  <c r="FS249" i="13"/>
  <c r="FT249" i="13"/>
  <c r="FU249" i="13"/>
  <c r="FV249" i="13"/>
  <c r="FW249" i="13"/>
  <c r="FX249" i="13"/>
  <c r="FY249" i="13"/>
  <c r="FZ249" i="13"/>
  <c r="GA249" i="13"/>
  <c r="GB249" i="13"/>
  <c r="GC249" i="13"/>
  <c r="GD249" i="13"/>
  <c r="GE249" i="13"/>
  <c r="GF249" i="13"/>
  <c r="GG249" i="13"/>
  <c r="GH249" i="13"/>
  <c r="GI249" i="13"/>
  <c r="GJ249" i="13"/>
  <c r="GK249" i="13"/>
  <c r="GL249" i="13"/>
  <c r="GM249" i="13"/>
  <c r="GN249" i="13"/>
  <c r="GO249" i="13"/>
  <c r="GP249" i="13"/>
  <c r="GQ249" i="13"/>
  <c r="GR249" i="13"/>
  <c r="GS249" i="13"/>
  <c r="GT249" i="13"/>
  <c r="GU249" i="13"/>
  <c r="GV249" i="13"/>
  <c r="GW249" i="13"/>
  <c r="GX249" i="13"/>
  <c r="GY249" i="13"/>
  <c r="GZ249" i="13"/>
  <c r="HA249" i="13"/>
  <c r="HB249" i="13"/>
  <c r="HC249" i="13"/>
  <c r="HD249" i="13"/>
  <c r="HE249" i="13"/>
  <c r="HF249" i="13"/>
  <c r="HG249" i="13"/>
  <c r="HH249" i="13"/>
  <c r="ES250" i="13"/>
  <c r="ET250" i="13"/>
  <c r="EU250" i="13"/>
  <c r="EV250" i="13"/>
  <c r="EW250" i="13"/>
  <c r="EX250" i="13"/>
  <c r="EY250" i="13"/>
  <c r="EZ250" i="13"/>
  <c r="FA250" i="13"/>
  <c r="FB250" i="13"/>
  <c r="FC250" i="13"/>
  <c r="FD250" i="13"/>
  <c r="FE250" i="13"/>
  <c r="FF250" i="13"/>
  <c r="FG250" i="13"/>
  <c r="FH250" i="13"/>
  <c r="FI250" i="13"/>
  <c r="FJ250" i="13"/>
  <c r="FK250" i="13"/>
  <c r="FL250" i="13"/>
  <c r="FM250" i="13"/>
  <c r="FN250" i="13"/>
  <c r="FO250" i="13"/>
  <c r="FP250" i="13"/>
  <c r="FQ250" i="13"/>
  <c r="FR250" i="13"/>
  <c r="FS250" i="13"/>
  <c r="FT250" i="13"/>
  <c r="FU250" i="13"/>
  <c r="FV250" i="13"/>
  <c r="FW250" i="13"/>
  <c r="FX250" i="13"/>
  <c r="FY250" i="13"/>
  <c r="FZ250" i="13"/>
  <c r="GA250" i="13"/>
  <c r="GB250" i="13"/>
  <c r="GC250" i="13"/>
  <c r="GD250" i="13"/>
  <c r="GE250" i="13"/>
  <c r="GF250" i="13"/>
  <c r="GG250" i="13"/>
  <c r="GH250" i="13"/>
  <c r="GI250" i="13"/>
  <c r="GJ250" i="13"/>
  <c r="GK250" i="13"/>
  <c r="GL250" i="13"/>
  <c r="GM250" i="13"/>
  <c r="GN250" i="13"/>
  <c r="GO250" i="13"/>
  <c r="GP250" i="13"/>
  <c r="GQ250" i="13"/>
  <c r="GR250" i="13"/>
  <c r="GS250" i="13"/>
  <c r="GT250" i="13"/>
  <c r="GU250" i="13"/>
  <c r="GV250" i="13"/>
  <c r="GW250" i="13"/>
  <c r="GX250" i="13"/>
  <c r="GY250" i="13"/>
  <c r="GZ250" i="13"/>
  <c r="HA250" i="13"/>
  <c r="HB250" i="13"/>
  <c r="HC250" i="13"/>
  <c r="HD250" i="13"/>
  <c r="HE250" i="13"/>
  <c r="HF250" i="13"/>
  <c r="HG250" i="13"/>
  <c r="HH250" i="13"/>
  <c r="ES251" i="13"/>
  <c r="ET251" i="13"/>
  <c r="EU251" i="13"/>
  <c r="EV251" i="13"/>
  <c r="EW251" i="13"/>
  <c r="EX251" i="13"/>
  <c r="EY251" i="13"/>
  <c r="EZ251" i="13"/>
  <c r="FA251" i="13"/>
  <c r="FB251" i="13"/>
  <c r="FC251" i="13"/>
  <c r="FD251" i="13"/>
  <c r="FE251" i="13"/>
  <c r="FF251" i="13"/>
  <c r="FG251" i="13"/>
  <c r="FH251" i="13"/>
  <c r="FI251" i="13"/>
  <c r="FJ251" i="13"/>
  <c r="FK251" i="13"/>
  <c r="FL251" i="13"/>
  <c r="FM251" i="13"/>
  <c r="FN251" i="13"/>
  <c r="FO251" i="13"/>
  <c r="FP251" i="13"/>
  <c r="FQ251" i="13"/>
  <c r="FR251" i="13"/>
  <c r="FS251" i="13"/>
  <c r="FT251" i="13"/>
  <c r="FU251" i="13"/>
  <c r="FV251" i="13"/>
  <c r="FW251" i="13"/>
  <c r="FX251" i="13"/>
  <c r="FY251" i="13"/>
  <c r="FZ251" i="13"/>
  <c r="GA251" i="13"/>
  <c r="GB251" i="13"/>
  <c r="GC251" i="13"/>
  <c r="GD251" i="13"/>
  <c r="GE251" i="13"/>
  <c r="GF251" i="13"/>
  <c r="GG251" i="13"/>
  <c r="GH251" i="13"/>
  <c r="GI251" i="13"/>
  <c r="GJ251" i="13"/>
  <c r="GK251" i="13"/>
  <c r="GL251" i="13"/>
  <c r="GM251" i="13"/>
  <c r="GN251" i="13"/>
  <c r="GO251" i="13"/>
  <c r="GP251" i="13"/>
  <c r="GQ251" i="13"/>
  <c r="GR251" i="13"/>
  <c r="GS251" i="13"/>
  <c r="GT251" i="13"/>
  <c r="GU251" i="13"/>
  <c r="GV251" i="13"/>
  <c r="GW251" i="13"/>
  <c r="GX251" i="13"/>
  <c r="GY251" i="13"/>
  <c r="GZ251" i="13"/>
  <c r="HA251" i="13"/>
  <c r="HB251" i="13"/>
  <c r="HC251" i="13"/>
  <c r="HD251" i="13"/>
  <c r="HE251" i="13"/>
  <c r="HF251" i="13"/>
  <c r="HG251" i="13"/>
  <c r="HH251" i="13"/>
  <c r="ES252" i="13"/>
  <c r="ET252" i="13"/>
  <c r="EU252" i="13"/>
  <c r="EV252" i="13"/>
  <c r="EW252" i="13"/>
  <c r="EX252" i="13"/>
  <c r="EY252" i="13"/>
  <c r="EZ252" i="13"/>
  <c r="FA252" i="13"/>
  <c r="FB252" i="13"/>
  <c r="FC252" i="13"/>
  <c r="FD252" i="13"/>
  <c r="FE252" i="13"/>
  <c r="FF252" i="13"/>
  <c r="FG252" i="13"/>
  <c r="FH252" i="13"/>
  <c r="FI252" i="13"/>
  <c r="FJ252" i="13"/>
  <c r="FK252" i="13"/>
  <c r="FL252" i="13"/>
  <c r="FM252" i="13"/>
  <c r="FN252" i="13"/>
  <c r="FO252" i="13"/>
  <c r="FP252" i="13"/>
  <c r="FQ252" i="13"/>
  <c r="FR252" i="13"/>
  <c r="FS252" i="13"/>
  <c r="FT252" i="13"/>
  <c r="FU252" i="13"/>
  <c r="FV252" i="13"/>
  <c r="FW252" i="13"/>
  <c r="FX252" i="13"/>
  <c r="FY252" i="13"/>
  <c r="FZ252" i="13"/>
  <c r="GA252" i="13"/>
  <c r="GB252" i="13"/>
  <c r="GC252" i="13"/>
  <c r="GD252" i="13"/>
  <c r="GE252" i="13"/>
  <c r="GF252" i="13"/>
  <c r="GG252" i="13"/>
  <c r="GH252" i="13"/>
  <c r="GI252" i="13"/>
  <c r="GJ252" i="13"/>
  <c r="GK252" i="13"/>
  <c r="GL252" i="13"/>
  <c r="GM252" i="13"/>
  <c r="GN252" i="13"/>
  <c r="GO252" i="13"/>
  <c r="GP252" i="13"/>
  <c r="GQ252" i="13"/>
  <c r="GR252" i="13"/>
  <c r="GS252" i="13"/>
  <c r="GT252" i="13"/>
  <c r="GU252" i="13"/>
  <c r="GV252" i="13"/>
  <c r="GW252" i="13"/>
  <c r="GX252" i="13"/>
  <c r="GY252" i="13"/>
  <c r="GZ252" i="13"/>
  <c r="HA252" i="13"/>
  <c r="HB252" i="13"/>
  <c r="HC252" i="13"/>
  <c r="HD252" i="13"/>
  <c r="HE252" i="13"/>
  <c r="HF252" i="13"/>
  <c r="HG252" i="13"/>
  <c r="HH252" i="13"/>
  <c r="ES253" i="13"/>
  <c r="ET253" i="13"/>
  <c r="EU253" i="13"/>
  <c r="EV253" i="13"/>
  <c r="EW253" i="13"/>
  <c r="EX253" i="13"/>
  <c r="EY253" i="13"/>
  <c r="EZ253" i="13"/>
  <c r="FA253" i="13"/>
  <c r="FB253" i="13"/>
  <c r="FC253" i="13"/>
  <c r="FD253" i="13"/>
  <c r="FE253" i="13"/>
  <c r="FF253" i="13"/>
  <c r="FG253" i="13"/>
  <c r="FH253" i="13"/>
  <c r="FI253" i="13"/>
  <c r="FJ253" i="13"/>
  <c r="FK253" i="13"/>
  <c r="FL253" i="13"/>
  <c r="FM253" i="13"/>
  <c r="FN253" i="13"/>
  <c r="FO253" i="13"/>
  <c r="FP253" i="13"/>
  <c r="FQ253" i="13"/>
  <c r="FR253" i="13"/>
  <c r="FS253" i="13"/>
  <c r="FT253" i="13"/>
  <c r="FU253" i="13"/>
  <c r="FV253" i="13"/>
  <c r="FW253" i="13"/>
  <c r="FX253" i="13"/>
  <c r="FY253" i="13"/>
  <c r="FZ253" i="13"/>
  <c r="GA253" i="13"/>
  <c r="GB253" i="13"/>
  <c r="GC253" i="13"/>
  <c r="GD253" i="13"/>
  <c r="GE253" i="13"/>
  <c r="GF253" i="13"/>
  <c r="GG253" i="13"/>
  <c r="GH253" i="13"/>
  <c r="GI253" i="13"/>
  <c r="GJ253" i="13"/>
  <c r="GK253" i="13"/>
  <c r="GL253" i="13"/>
  <c r="GM253" i="13"/>
  <c r="GN253" i="13"/>
  <c r="GO253" i="13"/>
  <c r="GP253" i="13"/>
  <c r="GQ253" i="13"/>
  <c r="GR253" i="13"/>
  <c r="GS253" i="13"/>
  <c r="GT253" i="13"/>
  <c r="GU253" i="13"/>
  <c r="GV253" i="13"/>
  <c r="GW253" i="13"/>
  <c r="GX253" i="13"/>
  <c r="GY253" i="13"/>
  <c r="GZ253" i="13"/>
  <c r="HA253" i="13"/>
  <c r="HB253" i="13"/>
  <c r="HC253" i="13"/>
  <c r="HD253" i="13"/>
  <c r="HE253" i="13"/>
  <c r="HF253" i="13"/>
  <c r="HG253" i="13"/>
  <c r="HH253" i="13"/>
  <c r="ES254" i="13"/>
  <c r="ET254" i="13"/>
  <c r="EU254" i="13"/>
  <c r="EV254" i="13"/>
  <c r="EW254" i="13"/>
  <c r="EX254" i="13"/>
  <c r="EY254" i="13"/>
  <c r="EZ254" i="13"/>
  <c r="FA254" i="13"/>
  <c r="FB254" i="13"/>
  <c r="FC254" i="13"/>
  <c r="FD254" i="13"/>
  <c r="FE254" i="13"/>
  <c r="FF254" i="13"/>
  <c r="FG254" i="13"/>
  <c r="FH254" i="13"/>
  <c r="FI254" i="13"/>
  <c r="FJ254" i="13"/>
  <c r="FK254" i="13"/>
  <c r="FL254" i="13"/>
  <c r="FM254" i="13"/>
  <c r="FN254" i="13"/>
  <c r="FO254" i="13"/>
  <c r="FP254" i="13"/>
  <c r="FQ254" i="13"/>
  <c r="FR254" i="13"/>
  <c r="FS254" i="13"/>
  <c r="FT254" i="13"/>
  <c r="FU254" i="13"/>
  <c r="FV254" i="13"/>
  <c r="FW254" i="13"/>
  <c r="FX254" i="13"/>
  <c r="FY254" i="13"/>
  <c r="FZ254" i="13"/>
  <c r="GA254" i="13"/>
  <c r="GB254" i="13"/>
  <c r="GC254" i="13"/>
  <c r="GD254" i="13"/>
  <c r="GE254" i="13"/>
  <c r="GF254" i="13"/>
  <c r="GG254" i="13"/>
  <c r="GH254" i="13"/>
  <c r="GI254" i="13"/>
  <c r="GJ254" i="13"/>
  <c r="GK254" i="13"/>
  <c r="GL254" i="13"/>
  <c r="GM254" i="13"/>
  <c r="GN254" i="13"/>
  <c r="GO254" i="13"/>
  <c r="GP254" i="13"/>
  <c r="GQ254" i="13"/>
  <c r="GR254" i="13"/>
  <c r="GS254" i="13"/>
  <c r="GT254" i="13"/>
  <c r="GU254" i="13"/>
  <c r="GV254" i="13"/>
  <c r="GW254" i="13"/>
  <c r="GX254" i="13"/>
  <c r="GY254" i="13"/>
  <c r="GZ254" i="13"/>
  <c r="HA254" i="13"/>
  <c r="HB254" i="13"/>
  <c r="HC254" i="13"/>
  <c r="HD254" i="13"/>
  <c r="HE254" i="13"/>
  <c r="HF254" i="13"/>
  <c r="HG254" i="13"/>
  <c r="HH254" i="13"/>
  <c r="ES255" i="13"/>
  <c r="ET255" i="13"/>
  <c r="EU255" i="13"/>
  <c r="EV255" i="13"/>
  <c r="EW255" i="13"/>
  <c r="EX255" i="13"/>
  <c r="EY255" i="13"/>
  <c r="EZ255" i="13"/>
  <c r="FA255" i="13"/>
  <c r="FB255" i="13"/>
  <c r="FC255" i="13"/>
  <c r="FD255" i="13"/>
  <c r="FE255" i="13"/>
  <c r="FF255" i="13"/>
  <c r="FG255" i="13"/>
  <c r="FH255" i="13"/>
  <c r="FI255" i="13"/>
  <c r="FJ255" i="13"/>
  <c r="FK255" i="13"/>
  <c r="FL255" i="13"/>
  <c r="FM255" i="13"/>
  <c r="FN255" i="13"/>
  <c r="FO255" i="13"/>
  <c r="FP255" i="13"/>
  <c r="FQ255" i="13"/>
  <c r="FR255" i="13"/>
  <c r="FS255" i="13"/>
  <c r="FT255" i="13"/>
  <c r="FU255" i="13"/>
  <c r="FV255" i="13"/>
  <c r="FW255" i="13"/>
  <c r="FX255" i="13"/>
  <c r="FY255" i="13"/>
  <c r="FZ255" i="13"/>
  <c r="GA255" i="13"/>
  <c r="GB255" i="13"/>
  <c r="GC255" i="13"/>
  <c r="GD255" i="13"/>
  <c r="GE255" i="13"/>
  <c r="GF255" i="13"/>
  <c r="GG255" i="13"/>
  <c r="GH255" i="13"/>
  <c r="GI255" i="13"/>
  <c r="GJ255" i="13"/>
  <c r="GK255" i="13"/>
  <c r="GL255" i="13"/>
  <c r="GM255" i="13"/>
  <c r="GN255" i="13"/>
  <c r="GO255" i="13"/>
  <c r="GP255" i="13"/>
  <c r="GQ255" i="13"/>
  <c r="GR255" i="13"/>
  <c r="GS255" i="13"/>
  <c r="GT255" i="13"/>
  <c r="GU255" i="13"/>
  <c r="GV255" i="13"/>
  <c r="GW255" i="13"/>
  <c r="GX255" i="13"/>
  <c r="GY255" i="13"/>
  <c r="GZ255" i="13"/>
  <c r="HA255" i="13"/>
  <c r="HB255" i="13"/>
  <c r="HC255" i="13"/>
  <c r="HD255" i="13"/>
  <c r="HE255" i="13"/>
  <c r="HF255" i="13"/>
  <c r="HG255" i="13"/>
  <c r="HH255" i="13"/>
  <c r="ES256" i="13"/>
  <c r="ET256" i="13"/>
  <c r="EU256" i="13"/>
  <c r="EV256" i="13"/>
  <c r="EW256" i="13"/>
  <c r="EX256" i="13"/>
  <c r="EY256" i="13"/>
  <c r="EZ256" i="13"/>
  <c r="FA256" i="13"/>
  <c r="FB256" i="13"/>
  <c r="FC256" i="13"/>
  <c r="FD256" i="13"/>
  <c r="FE256" i="13"/>
  <c r="FF256" i="13"/>
  <c r="FG256" i="13"/>
  <c r="FH256" i="13"/>
  <c r="FI256" i="13"/>
  <c r="FJ256" i="13"/>
  <c r="FK256" i="13"/>
  <c r="FL256" i="13"/>
  <c r="FM256" i="13"/>
  <c r="FN256" i="13"/>
  <c r="FO256" i="13"/>
  <c r="FP256" i="13"/>
  <c r="FQ256" i="13"/>
  <c r="FR256" i="13"/>
  <c r="FS256" i="13"/>
  <c r="FT256" i="13"/>
  <c r="FU256" i="13"/>
  <c r="FV256" i="13"/>
  <c r="FW256" i="13"/>
  <c r="FX256" i="13"/>
  <c r="FY256" i="13"/>
  <c r="FZ256" i="13"/>
  <c r="GA256" i="13"/>
  <c r="GB256" i="13"/>
  <c r="GC256" i="13"/>
  <c r="GD256" i="13"/>
  <c r="GE256" i="13"/>
  <c r="GF256" i="13"/>
  <c r="GG256" i="13"/>
  <c r="GH256" i="13"/>
  <c r="GI256" i="13"/>
  <c r="GJ256" i="13"/>
  <c r="GK256" i="13"/>
  <c r="GL256" i="13"/>
  <c r="GM256" i="13"/>
  <c r="GN256" i="13"/>
  <c r="GO256" i="13"/>
  <c r="GP256" i="13"/>
  <c r="GQ256" i="13"/>
  <c r="GR256" i="13"/>
  <c r="GS256" i="13"/>
  <c r="GT256" i="13"/>
  <c r="GU256" i="13"/>
  <c r="GV256" i="13"/>
  <c r="GW256" i="13"/>
  <c r="GX256" i="13"/>
  <c r="GY256" i="13"/>
  <c r="GZ256" i="13"/>
  <c r="HA256" i="13"/>
  <c r="HB256" i="13"/>
  <c r="HC256" i="13"/>
  <c r="HD256" i="13"/>
  <c r="HE256" i="13"/>
  <c r="HF256" i="13"/>
  <c r="HG256" i="13"/>
  <c r="HH256" i="13"/>
  <c r="ES257" i="13"/>
  <c r="ET257" i="13"/>
  <c r="EU257" i="13"/>
  <c r="EV257" i="13"/>
  <c r="EW257" i="13"/>
  <c r="EX257" i="13"/>
  <c r="EY257" i="13"/>
  <c r="EZ257" i="13"/>
  <c r="FA257" i="13"/>
  <c r="FB257" i="13"/>
  <c r="FC257" i="13"/>
  <c r="FD257" i="13"/>
  <c r="FE257" i="13"/>
  <c r="FF257" i="13"/>
  <c r="FG257" i="13"/>
  <c r="FH257" i="13"/>
  <c r="FI257" i="13"/>
  <c r="FJ257" i="13"/>
  <c r="FK257" i="13"/>
  <c r="FL257" i="13"/>
  <c r="FM257" i="13"/>
  <c r="FN257" i="13"/>
  <c r="FO257" i="13"/>
  <c r="FP257" i="13"/>
  <c r="FQ257" i="13"/>
  <c r="FR257" i="13"/>
  <c r="FS257" i="13"/>
  <c r="FT257" i="13"/>
  <c r="FU257" i="13"/>
  <c r="FV257" i="13"/>
  <c r="FW257" i="13"/>
  <c r="FX257" i="13"/>
  <c r="FY257" i="13"/>
  <c r="FZ257" i="13"/>
  <c r="GA257" i="13"/>
  <c r="GB257" i="13"/>
  <c r="GC257" i="13"/>
  <c r="GD257" i="13"/>
  <c r="GE257" i="13"/>
  <c r="GF257" i="13"/>
  <c r="GG257" i="13"/>
  <c r="GH257" i="13"/>
  <c r="GI257" i="13"/>
  <c r="GJ257" i="13"/>
  <c r="GK257" i="13"/>
  <c r="GL257" i="13"/>
  <c r="GM257" i="13"/>
  <c r="GN257" i="13"/>
  <c r="GO257" i="13"/>
  <c r="GP257" i="13"/>
  <c r="GQ257" i="13"/>
  <c r="GR257" i="13"/>
  <c r="GS257" i="13"/>
  <c r="GT257" i="13"/>
  <c r="GU257" i="13"/>
  <c r="GV257" i="13"/>
  <c r="GW257" i="13"/>
  <c r="GX257" i="13"/>
  <c r="GY257" i="13"/>
  <c r="GZ257" i="13"/>
  <c r="HA257" i="13"/>
  <c r="HB257" i="13"/>
  <c r="HC257" i="13"/>
  <c r="HD257" i="13"/>
  <c r="HE257" i="13"/>
  <c r="HF257" i="13"/>
  <c r="HG257" i="13"/>
  <c r="HH257" i="13"/>
  <c r="ES258" i="13"/>
  <c r="ET258" i="13"/>
  <c r="EU258" i="13"/>
  <c r="EV258" i="13"/>
  <c r="EW258" i="13"/>
  <c r="EX258" i="13"/>
  <c r="EY258" i="13"/>
  <c r="EZ258" i="13"/>
  <c r="FA258" i="13"/>
  <c r="FB258" i="13"/>
  <c r="FC258" i="13"/>
  <c r="FD258" i="13"/>
  <c r="FE258" i="13"/>
  <c r="FF258" i="13"/>
  <c r="FG258" i="13"/>
  <c r="FH258" i="13"/>
  <c r="FI258" i="13"/>
  <c r="FJ258" i="13"/>
  <c r="FK258" i="13"/>
  <c r="FL258" i="13"/>
  <c r="FM258" i="13"/>
  <c r="FN258" i="13"/>
  <c r="FO258" i="13"/>
  <c r="FP258" i="13"/>
  <c r="FQ258" i="13"/>
  <c r="FR258" i="13"/>
  <c r="FS258" i="13"/>
  <c r="FT258" i="13"/>
  <c r="FU258" i="13"/>
  <c r="FV258" i="13"/>
  <c r="FW258" i="13"/>
  <c r="FX258" i="13"/>
  <c r="FY258" i="13"/>
  <c r="FZ258" i="13"/>
  <c r="GA258" i="13"/>
  <c r="GB258" i="13"/>
  <c r="GC258" i="13"/>
  <c r="GD258" i="13"/>
  <c r="GE258" i="13"/>
  <c r="GF258" i="13"/>
  <c r="GG258" i="13"/>
  <c r="GH258" i="13"/>
  <c r="GI258" i="13"/>
  <c r="GJ258" i="13"/>
  <c r="GK258" i="13"/>
  <c r="GL258" i="13"/>
  <c r="GM258" i="13"/>
  <c r="GN258" i="13"/>
  <c r="GO258" i="13"/>
  <c r="GP258" i="13"/>
  <c r="GQ258" i="13"/>
  <c r="GR258" i="13"/>
  <c r="GS258" i="13"/>
  <c r="GT258" i="13"/>
  <c r="GU258" i="13"/>
  <c r="GV258" i="13"/>
  <c r="GW258" i="13"/>
  <c r="GX258" i="13"/>
  <c r="GY258" i="13"/>
  <c r="GZ258" i="13"/>
  <c r="HA258" i="13"/>
  <c r="HB258" i="13"/>
  <c r="HC258" i="13"/>
  <c r="HD258" i="13"/>
  <c r="HE258" i="13"/>
  <c r="HF258" i="13"/>
  <c r="HG258" i="13"/>
  <c r="HH258" i="13"/>
  <c r="ES259" i="13"/>
  <c r="ET259" i="13"/>
  <c r="EU259" i="13"/>
  <c r="EV259" i="13"/>
  <c r="EW259" i="13"/>
  <c r="EX259" i="13"/>
  <c r="EY259" i="13"/>
  <c r="EZ259" i="13"/>
  <c r="FA259" i="13"/>
  <c r="FB259" i="13"/>
  <c r="FC259" i="13"/>
  <c r="FD259" i="13"/>
  <c r="FE259" i="13"/>
  <c r="FF259" i="13"/>
  <c r="FG259" i="13"/>
  <c r="FH259" i="13"/>
  <c r="FI259" i="13"/>
  <c r="FJ259" i="13"/>
  <c r="FK259" i="13"/>
  <c r="FL259" i="13"/>
  <c r="FM259" i="13"/>
  <c r="FN259" i="13"/>
  <c r="FO259" i="13"/>
  <c r="FP259" i="13"/>
  <c r="FQ259" i="13"/>
  <c r="FR259" i="13"/>
  <c r="FS259" i="13"/>
  <c r="FT259" i="13"/>
  <c r="FU259" i="13"/>
  <c r="FV259" i="13"/>
  <c r="FW259" i="13"/>
  <c r="FX259" i="13"/>
  <c r="FY259" i="13"/>
  <c r="FZ259" i="13"/>
  <c r="GA259" i="13"/>
  <c r="GB259" i="13"/>
  <c r="GC259" i="13"/>
  <c r="GD259" i="13"/>
  <c r="GE259" i="13"/>
  <c r="GF259" i="13"/>
  <c r="GG259" i="13"/>
  <c r="GH259" i="13"/>
  <c r="GI259" i="13"/>
  <c r="GJ259" i="13"/>
  <c r="GK259" i="13"/>
  <c r="GL259" i="13"/>
  <c r="GM259" i="13"/>
  <c r="GN259" i="13"/>
  <c r="GO259" i="13"/>
  <c r="GP259" i="13"/>
  <c r="GQ259" i="13"/>
  <c r="GR259" i="13"/>
  <c r="GS259" i="13"/>
  <c r="GT259" i="13"/>
  <c r="GU259" i="13"/>
  <c r="GV259" i="13"/>
  <c r="GW259" i="13"/>
  <c r="GX259" i="13"/>
  <c r="GY259" i="13"/>
  <c r="GZ259" i="13"/>
  <c r="HA259" i="13"/>
  <c r="HB259" i="13"/>
  <c r="HC259" i="13"/>
  <c r="HD259" i="13"/>
  <c r="HE259" i="13"/>
  <c r="HF259" i="13"/>
  <c r="HG259" i="13"/>
  <c r="HH259" i="13"/>
  <c r="ES260" i="13"/>
  <c r="ET260" i="13"/>
  <c r="EU260" i="13"/>
  <c r="EV260" i="13"/>
  <c r="EW260" i="13"/>
  <c r="EX260" i="13"/>
  <c r="EY260" i="13"/>
  <c r="EZ260" i="13"/>
  <c r="FA260" i="13"/>
  <c r="FB260" i="13"/>
  <c r="FC260" i="13"/>
  <c r="FD260" i="13"/>
  <c r="FE260" i="13"/>
  <c r="FF260" i="13"/>
  <c r="FG260" i="13"/>
  <c r="FH260" i="13"/>
  <c r="FI260" i="13"/>
  <c r="FJ260" i="13"/>
  <c r="FK260" i="13"/>
  <c r="FL260" i="13"/>
  <c r="FM260" i="13"/>
  <c r="FN260" i="13"/>
  <c r="FO260" i="13"/>
  <c r="FP260" i="13"/>
  <c r="FQ260" i="13"/>
  <c r="FR260" i="13"/>
  <c r="FS260" i="13"/>
  <c r="FT260" i="13"/>
  <c r="FU260" i="13"/>
  <c r="FV260" i="13"/>
  <c r="FW260" i="13"/>
  <c r="FX260" i="13"/>
  <c r="FY260" i="13"/>
  <c r="FZ260" i="13"/>
  <c r="GA260" i="13"/>
  <c r="GB260" i="13"/>
  <c r="GC260" i="13"/>
  <c r="GD260" i="13"/>
  <c r="GE260" i="13"/>
  <c r="GF260" i="13"/>
  <c r="GG260" i="13"/>
  <c r="GH260" i="13"/>
  <c r="GI260" i="13"/>
  <c r="GJ260" i="13"/>
  <c r="GK260" i="13"/>
  <c r="GL260" i="13"/>
  <c r="GM260" i="13"/>
  <c r="GN260" i="13"/>
  <c r="GO260" i="13"/>
  <c r="GP260" i="13"/>
  <c r="GQ260" i="13"/>
  <c r="GR260" i="13"/>
  <c r="GS260" i="13"/>
  <c r="GT260" i="13"/>
  <c r="GU260" i="13"/>
  <c r="GV260" i="13"/>
  <c r="GW260" i="13"/>
  <c r="GX260" i="13"/>
  <c r="GY260" i="13"/>
  <c r="GZ260" i="13"/>
  <c r="HA260" i="13"/>
  <c r="HB260" i="13"/>
  <c r="HC260" i="13"/>
  <c r="HD260" i="13"/>
  <c r="HE260" i="13"/>
  <c r="HF260" i="13"/>
  <c r="HG260" i="13"/>
  <c r="HH260" i="13"/>
  <c r="ES261" i="13"/>
  <c r="ET261" i="13"/>
  <c r="EU261" i="13"/>
  <c r="EV261" i="13"/>
  <c r="EW261" i="13"/>
  <c r="EX261" i="13"/>
  <c r="EY261" i="13"/>
  <c r="EZ261" i="13"/>
  <c r="FA261" i="13"/>
  <c r="FB261" i="13"/>
  <c r="FC261" i="13"/>
  <c r="FD261" i="13"/>
  <c r="FE261" i="13"/>
  <c r="FF261" i="13"/>
  <c r="FG261" i="13"/>
  <c r="FH261" i="13"/>
  <c r="FI261" i="13"/>
  <c r="FJ261" i="13"/>
  <c r="FK261" i="13"/>
  <c r="FL261" i="13"/>
  <c r="FM261" i="13"/>
  <c r="FN261" i="13"/>
  <c r="FO261" i="13"/>
  <c r="FP261" i="13"/>
  <c r="FQ261" i="13"/>
  <c r="FR261" i="13"/>
  <c r="FS261" i="13"/>
  <c r="FT261" i="13"/>
  <c r="FU261" i="13"/>
  <c r="FV261" i="13"/>
  <c r="FW261" i="13"/>
  <c r="FX261" i="13"/>
  <c r="FY261" i="13"/>
  <c r="FZ261" i="13"/>
  <c r="GA261" i="13"/>
  <c r="GB261" i="13"/>
  <c r="GC261" i="13"/>
  <c r="GD261" i="13"/>
  <c r="GE261" i="13"/>
  <c r="GF261" i="13"/>
  <c r="GG261" i="13"/>
  <c r="GH261" i="13"/>
  <c r="GI261" i="13"/>
  <c r="GJ261" i="13"/>
  <c r="GK261" i="13"/>
  <c r="GL261" i="13"/>
  <c r="GM261" i="13"/>
  <c r="GN261" i="13"/>
  <c r="GO261" i="13"/>
  <c r="GP261" i="13"/>
  <c r="GQ261" i="13"/>
  <c r="GR261" i="13"/>
  <c r="GS261" i="13"/>
  <c r="GT261" i="13"/>
  <c r="GU261" i="13"/>
  <c r="GV261" i="13"/>
  <c r="GW261" i="13"/>
  <c r="GX261" i="13"/>
  <c r="GY261" i="13"/>
  <c r="GZ261" i="13"/>
  <c r="HA261" i="13"/>
  <c r="HB261" i="13"/>
  <c r="HC261" i="13"/>
  <c r="HD261" i="13"/>
  <c r="HE261" i="13"/>
  <c r="HF261" i="13"/>
  <c r="HG261" i="13"/>
  <c r="HH261" i="13"/>
  <c r="ES262" i="13"/>
  <c r="ET262" i="13"/>
  <c r="EU262" i="13"/>
  <c r="EV262" i="13"/>
  <c r="EW262" i="13"/>
  <c r="EX262" i="13"/>
  <c r="EY262" i="13"/>
  <c r="EZ262" i="13"/>
  <c r="FA262" i="13"/>
  <c r="FB262" i="13"/>
  <c r="FC262" i="13"/>
  <c r="FD262" i="13"/>
  <c r="FE262" i="13"/>
  <c r="FF262" i="13"/>
  <c r="FG262" i="13"/>
  <c r="FH262" i="13"/>
  <c r="FI262" i="13"/>
  <c r="FJ262" i="13"/>
  <c r="FK262" i="13"/>
  <c r="FL262" i="13"/>
  <c r="FM262" i="13"/>
  <c r="FN262" i="13"/>
  <c r="FO262" i="13"/>
  <c r="FP262" i="13"/>
  <c r="FQ262" i="13"/>
  <c r="FR262" i="13"/>
  <c r="FS262" i="13"/>
  <c r="FT262" i="13"/>
  <c r="FU262" i="13"/>
  <c r="FV262" i="13"/>
  <c r="FW262" i="13"/>
  <c r="FX262" i="13"/>
  <c r="FY262" i="13"/>
  <c r="FZ262" i="13"/>
  <c r="GA262" i="13"/>
  <c r="GB262" i="13"/>
  <c r="GC262" i="13"/>
  <c r="GD262" i="13"/>
  <c r="GE262" i="13"/>
  <c r="GF262" i="13"/>
  <c r="GG262" i="13"/>
  <c r="GH262" i="13"/>
  <c r="GI262" i="13"/>
  <c r="GJ262" i="13"/>
  <c r="GK262" i="13"/>
  <c r="GL262" i="13"/>
  <c r="GM262" i="13"/>
  <c r="GN262" i="13"/>
  <c r="GO262" i="13"/>
  <c r="GP262" i="13"/>
  <c r="GQ262" i="13"/>
  <c r="GR262" i="13"/>
  <c r="GS262" i="13"/>
  <c r="GT262" i="13"/>
  <c r="GU262" i="13"/>
  <c r="GV262" i="13"/>
  <c r="GW262" i="13"/>
  <c r="GX262" i="13"/>
  <c r="GY262" i="13"/>
  <c r="GZ262" i="13"/>
  <c r="HA262" i="13"/>
  <c r="HB262" i="13"/>
  <c r="HC262" i="13"/>
  <c r="HD262" i="13"/>
  <c r="HE262" i="13"/>
  <c r="HF262" i="13"/>
  <c r="HG262" i="13"/>
  <c r="HH262" i="13"/>
  <c r="ES263" i="13"/>
  <c r="ET263" i="13"/>
  <c r="EU263" i="13"/>
  <c r="EV263" i="13"/>
  <c r="EW263" i="13"/>
  <c r="EX263" i="13"/>
  <c r="EY263" i="13"/>
  <c r="EZ263" i="13"/>
  <c r="FA263" i="13"/>
  <c r="FB263" i="13"/>
  <c r="FC263" i="13"/>
  <c r="FD263" i="13"/>
  <c r="FE263" i="13"/>
  <c r="FF263" i="13"/>
  <c r="FG263" i="13"/>
  <c r="FH263" i="13"/>
  <c r="FI263" i="13"/>
  <c r="FJ263" i="13"/>
  <c r="FK263" i="13"/>
  <c r="FL263" i="13"/>
  <c r="FM263" i="13"/>
  <c r="FN263" i="13"/>
  <c r="FO263" i="13"/>
  <c r="FP263" i="13"/>
  <c r="FQ263" i="13"/>
  <c r="FR263" i="13"/>
  <c r="FS263" i="13"/>
  <c r="FT263" i="13"/>
  <c r="FU263" i="13"/>
  <c r="FV263" i="13"/>
  <c r="FW263" i="13"/>
  <c r="FX263" i="13"/>
  <c r="FY263" i="13"/>
  <c r="FZ263" i="13"/>
  <c r="GA263" i="13"/>
  <c r="GB263" i="13"/>
  <c r="GC263" i="13"/>
  <c r="GD263" i="13"/>
  <c r="GE263" i="13"/>
  <c r="GF263" i="13"/>
  <c r="GG263" i="13"/>
  <c r="GH263" i="13"/>
  <c r="GI263" i="13"/>
  <c r="GJ263" i="13"/>
  <c r="GK263" i="13"/>
  <c r="GL263" i="13"/>
  <c r="GM263" i="13"/>
  <c r="GN263" i="13"/>
  <c r="GO263" i="13"/>
  <c r="GP263" i="13"/>
  <c r="GQ263" i="13"/>
  <c r="GR263" i="13"/>
  <c r="GS263" i="13"/>
  <c r="GT263" i="13"/>
  <c r="GU263" i="13"/>
  <c r="GV263" i="13"/>
  <c r="GW263" i="13"/>
  <c r="GX263" i="13"/>
  <c r="GY263" i="13"/>
  <c r="GZ263" i="13"/>
  <c r="HA263" i="13"/>
  <c r="HB263" i="13"/>
  <c r="HC263" i="13"/>
  <c r="HD263" i="13"/>
  <c r="HE263" i="13"/>
  <c r="HF263" i="13"/>
  <c r="HG263" i="13"/>
  <c r="HH263" i="13"/>
  <c r="ES264" i="13"/>
  <c r="ET264" i="13"/>
  <c r="EU264" i="13"/>
  <c r="EV264" i="13"/>
  <c r="EW264" i="13"/>
  <c r="EX264" i="13"/>
  <c r="EY264" i="13"/>
  <c r="EZ264" i="13"/>
  <c r="FA264" i="13"/>
  <c r="FB264" i="13"/>
  <c r="FC264" i="13"/>
  <c r="FD264" i="13"/>
  <c r="FE264" i="13"/>
  <c r="FF264" i="13"/>
  <c r="FG264" i="13"/>
  <c r="FH264" i="13"/>
  <c r="FI264" i="13"/>
  <c r="FJ264" i="13"/>
  <c r="FK264" i="13"/>
  <c r="FL264" i="13"/>
  <c r="FM264" i="13"/>
  <c r="FN264" i="13"/>
  <c r="FO264" i="13"/>
  <c r="FP264" i="13"/>
  <c r="FQ264" i="13"/>
  <c r="FR264" i="13"/>
  <c r="FS264" i="13"/>
  <c r="FT264" i="13"/>
  <c r="FU264" i="13"/>
  <c r="FV264" i="13"/>
  <c r="FW264" i="13"/>
  <c r="FX264" i="13"/>
  <c r="FY264" i="13"/>
  <c r="FZ264" i="13"/>
  <c r="GA264" i="13"/>
  <c r="GB264" i="13"/>
  <c r="GC264" i="13"/>
  <c r="GD264" i="13"/>
  <c r="GE264" i="13"/>
  <c r="GF264" i="13"/>
  <c r="GG264" i="13"/>
  <c r="GH264" i="13"/>
  <c r="GI264" i="13"/>
  <c r="GJ264" i="13"/>
  <c r="GK264" i="13"/>
  <c r="GL264" i="13"/>
  <c r="GM264" i="13"/>
  <c r="GN264" i="13"/>
  <c r="GO264" i="13"/>
  <c r="GP264" i="13"/>
  <c r="GQ264" i="13"/>
  <c r="GR264" i="13"/>
  <c r="GS264" i="13"/>
  <c r="GT264" i="13"/>
  <c r="GU264" i="13"/>
  <c r="GV264" i="13"/>
  <c r="GW264" i="13"/>
  <c r="GX264" i="13"/>
  <c r="GY264" i="13"/>
  <c r="GZ264" i="13"/>
  <c r="HA264" i="13"/>
  <c r="HB264" i="13"/>
  <c r="HC264" i="13"/>
  <c r="HD264" i="13"/>
  <c r="HE264" i="13"/>
  <c r="HF264" i="13"/>
  <c r="HG264" i="13"/>
  <c r="HH264" i="13"/>
  <c r="ES265" i="13"/>
  <c r="ET265" i="13"/>
  <c r="EU265" i="13"/>
  <c r="EV265" i="13"/>
  <c r="EW265" i="13"/>
  <c r="EX265" i="13"/>
  <c r="EY265" i="13"/>
  <c r="EZ265" i="13"/>
  <c r="FA265" i="13"/>
  <c r="FB265" i="13"/>
  <c r="FC265" i="13"/>
  <c r="FD265" i="13"/>
  <c r="FE265" i="13"/>
  <c r="FF265" i="13"/>
  <c r="FG265" i="13"/>
  <c r="FH265" i="13"/>
  <c r="FI265" i="13"/>
  <c r="FJ265" i="13"/>
  <c r="FK265" i="13"/>
  <c r="FL265" i="13"/>
  <c r="FM265" i="13"/>
  <c r="FN265" i="13"/>
  <c r="FO265" i="13"/>
  <c r="FP265" i="13"/>
  <c r="FQ265" i="13"/>
  <c r="FR265" i="13"/>
  <c r="FS265" i="13"/>
  <c r="FT265" i="13"/>
  <c r="FU265" i="13"/>
  <c r="FV265" i="13"/>
  <c r="FW265" i="13"/>
  <c r="FX265" i="13"/>
  <c r="FY265" i="13"/>
  <c r="FZ265" i="13"/>
  <c r="GA265" i="13"/>
  <c r="GB265" i="13"/>
  <c r="GC265" i="13"/>
  <c r="GD265" i="13"/>
  <c r="GE265" i="13"/>
  <c r="GF265" i="13"/>
  <c r="GG265" i="13"/>
  <c r="GH265" i="13"/>
  <c r="GI265" i="13"/>
  <c r="GJ265" i="13"/>
  <c r="GK265" i="13"/>
  <c r="GL265" i="13"/>
  <c r="GM265" i="13"/>
  <c r="GN265" i="13"/>
  <c r="GO265" i="13"/>
  <c r="GP265" i="13"/>
  <c r="GQ265" i="13"/>
  <c r="GR265" i="13"/>
  <c r="GS265" i="13"/>
  <c r="GT265" i="13"/>
  <c r="GU265" i="13"/>
  <c r="GV265" i="13"/>
  <c r="GW265" i="13"/>
  <c r="GX265" i="13"/>
  <c r="GY265" i="13"/>
  <c r="GZ265" i="13"/>
  <c r="HA265" i="13"/>
  <c r="HB265" i="13"/>
  <c r="HC265" i="13"/>
  <c r="HD265" i="13"/>
  <c r="HE265" i="13"/>
  <c r="HF265" i="13"/>
  <c r="HG265" i="13"/>
  <c r="HH265" i="13"/>
  <c r="ES266" i="13"/>
  <c r="ET266" i="13"/>
  <c r="EU266" i="13"/>
  <c r="EV266" i="13"/>
  <c r="EW266" i="13"/>
  <c r="EX266" i="13"/>
  <c r="EY266" i="13"/>
  <c r="EZ266" i="13"/>
  <c r="FA266" i="13"/>
  <c r="FB266" i="13"/>
  <c r="FC266" i="13"/>
  <c r="FD266" i="13"/>
  <c r="FE266" i="13"/>
  <c r="FF266" i="13"/>
  <c r="FG266" i="13"/>
  <c r="FH266" i="13"/>
  <c r="FI266" i="13"/>
  <c r="FJ266" i="13"/>
  <c r="FK266" i="13"/>
  <c r="FL266" i="13"/>
  <c r="FM266" i="13"/>
  <c r="FN266" i="13"/>
  <c r="FO266" i="13"/>
  <c r="FP266" i="13"/>
  <c r="FQ266" i="13"/>
  <c r="FR266" i="13"/>
  <c r="FS266" i="13"/>
  <c r="FT266" i="13"/>
  <c r="FU266" i="13"/>
  <c r="FV266" i="13"/>
  <c r="FW266" i="13"/>
  <c r="FX266" i="13"/>
  <c r="FY266" i="13"/>
  <c r="FZ266" i="13"/>
  <c r="GA266" i="13"/>
  <c r="GB266" i="13"/>
  <c r="GC266" i="13"/>
  <c r="GD266" i="13"/>
  <c r="GE266" i="13"/>
  <c r="GF266" i="13"/>
  <c r="GG266" i="13"/>
  <c r="GH266" i="13"/>
  <c r="GI266" i="13"/>
  <c r="GJ266" i="13"/>
  <c r="GK266" i="13"/>
  <c r="GL266" i="13"/>
  <c r="GM266" i="13"/>
  <c r="GN266" i="13"/>
  <c r="GO266" i="13"/>
  <c r="GP266" i="13"/>
  <c r="GQ266" i="13"/>
  <c r="GR266" i="13"/>
  <c r="GS266" i="13"/>
  <c r="GT266" i="13"/>
  <c r="GU266" i="13"/>
  <c r="GV266" i="13"/>
  <c r="GW266" i="13"/>
  <c r="GX266" i="13"/>
  <c r="GY266" i="13"/>
  <c r="GZ266" i="13"/>
  <c r="HA266" i="13"/>
  <c r="HB266" i="13"/>
  <c r="HC266" i="13"/>
  <c r="HD266" i="13"/>
  <c r="HE266" i="13"/>
  <c r="HF266" i="13"/>
  <c r="HG266" i="13"/>
  <c r="HH266" i="13"/>
  <c r="ES267" i="13"/>
  <c r="ET267" i="13"/>
  <c r="EU267" i="13"/>
  <c r="EV267" i="13"/>
  <c r="EW267" i="13"/>
  <c r="EX267" i="13"/>
  <c r="EY267" i="13"/>
  <c r="EZ267" i="13"/>
  <c r="FA267" i="13"/>
  <c r="FB267" i="13"/>
  <c r="FC267" i="13"/>
  <c r="FD267" i="13"/>
  <c r="FE267" i="13"/>
  <c r="FF267" i="13"/>
  <c r="FG267" i="13"/>
  <c r="FH267" i="13"/>
  <c r="FI267" i="13"/>
  <c r="FJ267" i="13"/>
  <c r="FK267" i="13"/>
  <c r="FL267" i="13"/>
  <c r="FM267" i="13"/>
  <c r="FN267" i="13"/>
  <c r="FO267" i="13"/>
  <c r="FP267" i="13"/>
  <c r="FQ267" i="13"/>
  <c r="FR267" i="13"/>
  <c r="FS267" i="13"/>
  <c r="FT267" i="13"/>
  <c r="FU267" i="13"/>
  <c r="FV267" i="13"/>
  <c r="FW267" i="13"/>
  <c r="FX267" i="13"/>
  <c r="FY267" i="13"/>
  <c r="FZ267" i="13"/>
  <c r="GA267" i="13"/>
  <c r="GB267" i="13"/>
  <c r="GC267" i="13"/>
  <c r="GD267" i="13"/>
  <c r="GE267" i="13"/>
  <c r="GF267" i="13"/>
  <c r="GG267" i="13"/>
  <c r="GH267" i="13"/>
  <c r="GI267" i="13"/>
  <c r="GJ267" i="13"/>
  <c r="GK267" i="13"/>
  <c r="GL267" i="13"/>
  <c r="GM267" i="13"/>
  <c r="GN267" i="13"/>
  <c r="GO267" i="13"/>
  <c r="GP267" i="13"/>
  <c r="GQ267" i="13"/>
  <c r="GR267" i="13"/>
  <c r="GS267" i="13"/>
  <c r="GT267" i="13"/>
  <c r="GU267" i="13"/>
  <c r="GV267" i="13"/>
  <c r="GW267" i="13"/>
  <c r="GX267" i="13"/>
  <c r="GY267" i="13"/>
  <c r="GZ267" i="13"/>
  <c r="HA267" i="13"/>
  <c r="HB267" i="13"/>
  <c r="HC267" i="13"/>
  <c r="HD267" i="13"/>
  <c r="HE267" i="13"/>
  <c r="HF267" i="13"/>
  <c r="HG267" i="13"/>
  <c r="HH267" i="13"/>
  <c r="ES268" i="13"/>
  <c r="ET268" i="13"/>
  <c r="EU268" i="13"/>
  <c r="EV268" i="13"/>
  <c r="EW268" i="13"/>
  <c r="EX268" i="13"/>
  <c r="EY268" i="13"/>
  <c r="EZ268" i="13"/>
  <c r="FA268" i="13"/>
  <c r="FB268" i="13"/>
  <c r="FC268" i="13"/>
  <c r="FD268" i="13"/>
  <c r="FE268" i="13"/>
  <c r="FF268" i="13"/>
  <c r="FG268" i="13"/>
  <c r="FH268" i="13"/>
  <c r="FI268" i="13"/>
  <c r="FJ268" i="13"/>
  <c r="FK268" i="13"/>
  <c r="FL268" i="13"/>
  <c r="FM268" i="13"/>
  <c r="FN268" i="13"/>
  <c r="FO268" i="13"/>
  <c r="FP268" i="13"/>
  <c r="FQ268" i="13"/>
  <c r="FR268" i="13"/>
  <c r="FS268" i="13"/>
  <c r="FT268" i="13"/>
  <c r="FU268" i="13"/>
  <c r="FV268" i="13"/>
  <c r="FW268" i="13"/>
  <c r="FX268" i="13"/>
  <c r="FY268" i="13"/>
  <c r="FZ268" i="13"/>
  <c r="GA268" i="13"/>
  <c r="GB268" i="13"/>
  <c r="GC268" i="13"/>
  <c r="GD268" i="13"/>
  <c r="GE268" i="13"/>
  <c r="GF268" i="13"/>
  <c r="GG268" i="13"/>
  <c r="GH268" i="13"/>
  <c r="GI268" i="13"/>
  <c r="GJ268" i="13"/>
  <c r="GK268" i="13"/>
  <c r="GL268" i="13"/>
  <c r="GM268" i="13"/>
  <c r="GN268" i="13"/>
  <c r="GO268" i="13"/>
  <c r="GP268" i="13"/>
  <c r="GQ268" i="13"/>
  <c r="GR268" i="13"/>
  <c r="GS268" i="13"/>
  <c r="GT268" i="13"/>
  <c r="GU268" i="13"/>
  <c r="GV268" i="13"/>
  <c r="GW268" i="13"/>
  <c r="GX268" i="13"/>
  <c r="GY268" i="13"/>
  <c r="GZ268" i="13"/>
  <c r="HA268" i="13"/>
  <c r="HB268" i="13"/>
  <c r="HC268" i="13"/>
  <c r="HD268" i="13"/>
  <c r="HE268" i="13"/>
  <c r="HF268" i="13"/>
  <c r="HG268" i="13"/>
  <c r="HH268" i="13"/>
  <c r="ES269" i="13"/>
  <c r="ET269" i="13"/>
  <c r="EU269" i="13"/>
  <c r="EV269" i="13"/>
  <c r="EW269" i="13"/>
  <c r="EX269" i="13"/>
  <c r="EY269" i="13"/>
  <c r="EZ269" i="13"/>
  <c r="FA269" i="13"/>
  <c r="FB269" i="13"/>
  <c r="FC269" i="13"/>
  <c r="FD269" i="13"/>
  <c r="FE269" i="13"/>
  <c r="FF269" i="13"/>
  <c r="FG269" i="13"/>
  <c r="FH269" i="13"/>
  <c r="FI269" i="13"/>
  <c r="FJ269" i="13"/>
  <c r="FK269" i="13"/>
  <c r="FL269" i="13"/>
  <c r="FM269" i="13"/>
  <c r="FN269" i="13"/>
  <c r="FO269" i="13"/>
  <c r="FP269" i="13"/>
  <c r="FQ269" i="13"/>
  <c r="FR269" i="13"/>
  <c r="FS269" i="13"/>
  <c r="FT269" i="13"/>
  <c r="FU269" i="13"/>
  <c r="FV269" i="13"/>
  <c r="FW269" i="13"/>
  <c r="FX269" i="13"/>
  <c r="FY269" i="13"/>
  <c r="FZ269" i="13"/>
  <c r="GA269" i="13"/>
  <c r="GB269" i="13"/>
  <c r="GC269" i="13"/>
  <c r="GD269" i="13"/>
  <c r="GE269" i="13"/>
  <c r="GF269" i="13"/>
  <c r="GG269" i="13"/>
  <c r="GH269" i="13"/>
  <c r="GI269" i="13"/>
  <c r="GJ269" i="13"/>
  <c r="GK269" i="13"/>
  <c r="GL269" i="13"/>
  <c r="GM269" i="13"/>
  <c r="GN269" i="13"/>
  <c r="GO269" i="13"/>
  <c r="GP269" i="13"/>
  <c r="GQ269" i="13"/>
  <c r="GR269" i="13"/>
  <c r="GS269" i="13"/>
  <c r="GT269" i="13"/>
  <c r="GU269" i="13"/>
  <c r="GV269" i="13"/>
  <c r="GW269" i="13"/>
  <c r="GX269" i="13"/>
  <c r="GY269" i="13"/>
  <c r="GZ269" i="13"/>
  <c r="HA269" i="13"/>
  <c r="HB269" i="13"/>
  <c r="HC269" i="13"/>
  <c r="HD269" i="13"/>
  <c r="HE269" i="13"/>
  <c r="HF269" i="13"/>
  <c r="HG269" i="13"/>
  <c r="HH269" i="13"/>
  <c r="ES270" i="13"/>
  <c r="ET270" i="13"/>
  <c r="EU270" i="13"/>
  <c r="EV270" i="13"/>
  <c r="EW270" i="13"/>
  <c r="EX270" i="13"/>
  <c r="EY270" i="13"/>
  <c r="EZ270" i="13"/>
  <c r="FA270" i="13"/>
  <c r="FB270" i="13"/>
  <c r="FC270" i="13"/>
  <c r="FD270" i="13"/>
  <c r="FE270" i="13"/>
  <c r="FF270" i="13"/>
  <c r="FG270" i="13"/>
  <c r="FH270" i="13"/>
  <c r="FI270" i="13"/>
  <c r="FJ270" i="13"/>
  <c r="FK270" i="13"/>
  <c r="FL270" i="13"/>
  <c r="FM270" i="13"/>
  <c r="FN270" i="13"/>
  <c r="FO270" i="13"/>
  <c r="FP270" i="13"/>
  <c r="FQ270" i="13"/>
  <c r="FR270" i="13"/>
  <c r="FS270" i="13"/>
  <c r="FT270" i="13"/>
  <c r="FU270" i="13"/>
  <c r="FV270" i="13"/>
  <c r="FW270" i="13"/>
  <c r="FX270" i="13"/>
  <c r="FY270" i="13"/>
  <c r="FZ270" i="13"/>
  <c r="GA270" i="13"/>
  <c r="GB270" i="13"/>
  <c r="GC270" i="13"/>
  <c r="GD270" i="13"/>
  <c r="GE270" i="13"/>
  <c r="GF270" i="13"/>
  <c r="GG270" i="13"/>
  <c r="GH270" i="13"/>
  <c r="GI270" i="13"/>
  <c r="GJ270" i="13"/>
  <c r="GK270" i="13"/>
  <c r="GL270" i="13"/>
  <c r="GM270" i="13"/>
  <c r="GN270" i="13"/>
  <c r="GO270" i="13"/>
  <c r="GP270" i="13"/>
  <c r="GQ270" i="13"/>
  <c r="GR270" i="13"/>
  <c r="GS270" i="13"/>
  <c r="GT270" i="13"/>
  <c r="GU270" i="13"/>
  <c r="GV270" i="13"/>
  <c r="GW270" i="13"/>
  <c r="GX270" i="13"/>
  <c r="GY270" i="13"/>
  <c r="GZ270" i="13"/>
  <c r="HA270" i="13"/>
  <c r="HB270" i="13"/>
  <c r="HC270" i="13"/>
  <c r="HD270" i="13"/>
  <c r="HE270" i="13"/>
  <c r="HF270" i="13"/>
  <c r="HG270" i="13"/>
  <c r="HH270" i="13"/>
  <c r="ES271" i="13"/>
  <c r="ET271" i="13"/>
  <c r="EU271" i="13"/>
  <c r="EV271" i="13"/>
  <c r="EW271" i="13"/>
  <c r="EX271" i="13"/>
  <c r="EY271" i="13"/>
  <c r="EZ271" i="13"/>
  <c r="FA271" i="13"/>
  <c r="FB271" i="13"/>
  <c r="FC271" i="13"/>
  <c r="FD271" i="13"/>
  <c r="FE271" i="13"/>
  <c r="FF271" i="13"/>
  <c r="FG271" i="13"/>
  <c r="FH271" i="13"/>
  <c r="FI271" i="13"/>
  <c r="FJ271" i="13"/>
  <c r="FK271" i="13"/>
  <c r="FL271" i="13"/>
  <c r="FM271" i="13"/>
  <c r="FN271" i="13"/>
  <c r="FO271" i="13"/>
  <c r="FP271" i="13"/>
  <c r="FQ271" i="13"/>
  <c r="FR271" i="13"/>
  <c r="FS271" i="13"/>
  <c r="FT271" i="13"/>
  <c r="FU271" i="13"/>
  <c r="FV271" i="13"/>
  <c r="FW271" i="13"/>
  <c r="FX271" i="13"/>
  <c r="FY271" i="13"/>
  <c r="FZ271" i="13"/>
  <c r="GA271" i="13"/>
  <c r="GB271" i="13"/>
  <c r="GC271" i="13"/>
  <c r="GD271" i="13"/>
  <c r="GE271" i="13"/>
  <c r="GF271" i="13"/>
  <c r="GG271" i="13"/>
  <c r="GH271" i="13"/>
  <c r="GI271" i="13"/>
  <c r="GJ271" i="13"/>
  <c r="GK271" i="13"/>
  <c r="GL271" i="13"/>
  <c r="GM271" i="13"/>
  <c r="GN271" i="13"/>
  <c r="GO271" i="13"/>
  <c r="GP271" i="13"/>
  <c r="GQ271" i="13"/>
  <c r="GR271" i="13"/>
  <c r="GS271" i="13"/>
  <c r="GT271" i="13"/>
  <c r="GU271" i="13"/>
  <c r="GV271" i="13"/>
  <c r="GW271" i="13"/>
  <c r="GX271" i="13"/>
  <c r="GY271" i="13"/>
  <c r="GZ271" i="13"/>
  <c r="HA271" i="13"/>
  <c r="HB271" i="13"/>
  <c r="HC271" i="13"/>
  <c r="HD271" i="13"/>
  <c r="HE271" i="13"/>
  <c r="HF271" i="13"/>
  <c r="HG271" i="13"/>
  <c r="HH271" i="13"/>
  <c r="ES272" i="13"/>
  <c r="ET272" i="13"/>
  <c r="EU272" i="13"/>
  <c r="EV272" i="13"/>
  <c r="EW272" i="13"/>
  <c r="EX272" i="13"/>
  <c r="EY272" i="13"/>
  <c r="EZ272" i="13"/>
  <c r="FA272" i="13"/>
  <c r="FB272" i="13"/>
  <c r="FC272" i="13"/>
  <c r="FD272" i="13"/>
  <c r="FE272" i="13"/>
  <c r="FF272" i="13"/>
  <c r="FG272" i="13"/>
  <c r="FH272" i="13"/>
  <c r="FI272" i="13"/>
  <c r="FJ272" i="13"/>
  <c r="FK272" i="13"/>
  <c r="FL272" i="13"/>
  <c r="FM272" i="13"/>
  <c r="FN272" i="13"/>
  <c r="FO272" i="13"/>
  <c r="FP272" i="13"/>
  <c r="FQ272" i="13"/>
  <c r="FR272" i="13"/>
  <c r="FS272" i="13"/>
  <c r="FT272" i="13"/>
  <c r="FU272" i="13"/>
  <c r="FV272" i="13"/>
  <c r="FW272" i="13"/>
  <c r="FX272" i="13"/>
  <c r="FY272" i="13"/>
  <c r="FZ272" i="13"/>
  <c r="GA272" i="13"/>
  <c r="GB272" i="13"/>
  <c r="GC272" i="13"/>
  <c r="GD272" i="13"/>
  <c r="GE272" i="13"/>
  <c r="GF272" i="13"/>
  <c r="GG272" i="13"/>
  <c r="GH272" i="13"/>
  <c r="GI272" i="13"/>
  <c r="GJ272" i="13"/>
  <c r="GK272" i="13"/>
  <c r="GL272" i="13"/>
  <c r="GM272" i="13"/>
  <c r="GN272" i="13"/>
  <c r="GO272" i="13"/>
  <c r="GP272" i="13"/>
  <c r="GQ272" i="13"/>
  <c r="GR272" i="13"/>
  <c r="GS272" i="13"/>
  <c r="GT272" i="13"/>
  <c r="GU272" i="13"/>
  <c r="GV272" i="13"/>
  <c r="GW272" i="13"/>
  <c r="GX272" i="13"/>
  <c r="GY272" i="13"/>
  <c r="GZ272" i="13"/>
  <c r="HA272" i="13"/>
  <c r="HB272" i="13"/>
  <c r="HC272" i="13"/>
  <c r="HD272" i="13"/>
  <c r="HE272" i="13"/>
  <c r="HF272" i="13"/>
  <c r="HG272" i="13"/>
  <c r="HH272" i="13"/>
  <c r="ES273" i="13"/>
  <c r="ET273" i="13"/>
  <c r="EU273" i="13"/>
  <c r="EV273" i="13"/>
  <c r="EW273" i="13"/>
  <c r="EX273" i="13"/>
  <c r="EY273" i="13"/>
  <c r="EZ273" i="13"/>
  <c r="FA273" i="13"/>
  <c r="FB273" i="13"/>
  <c r="FC273" i="13"/>
  <c r="FD273" i="13"/>
  <c r="FE273" i="13"/>
  <c r="FF273" i="13"/>
  <c r="FG273" i="13"/>
  <c r="FH273" i="13"/>
  <c r="FI273" i="13"/>
  <c r="FJ273" i="13"/>
  <c r="FK273" i="13"/>
  <c r="FL273" i="13"/>
  <c r="FM273" i="13"/>
  <c r="FN273" i="13"/>
  <c r="FO273" i="13"/>
  <c r="FP273" i="13"/>
  <c r="FQ273" i="13"/>
  <c r="FR273" i="13"/>
  <c r="FS273" i="13"/>
  <c r="FT273" i="13"/>
  <c r="FU273" i="13"/>
  <c r="FV273" i="13"/>
  <c r="FW273" i="13"/>
  <c r="FX273" i="13"/>
  <c r="FY273" i="13"/>
  <c r="FZ273" i="13"/>
  <c r="GA273" i="13"/>
  <c r="GB273" i="13"/>
  <c r="GC273" i="13"/>
  <c r="GD273" i="13"/>
  <c r="GE273" i="13"/>
  <c r="GF273" i="13"/>
  <c r="GG273" i="13"/>
  <c r="GH273" i="13"/>
  <c r="GI273" i="13"/>
  <c r="GJ273" i="13"/>
  <c r="GK273" i="13"/>
  <c r="GL273" i="13"/>
  <c r="GM273" i="13"/>
  <c r="GN273" i="13"/>
  <c r="GO273" i="13"/>
  <c r="GP273" i="13"/>
  <c r="GQ273" i="13"/>
  <c r="GR273" i="13"/>
  <c r="GS273" i="13"/>
  <c r="GT273" i="13"/>
  <c r="GU273" i="13"/>
  <c r="GV273" i="13"/>
  <c r="GW273" i="13"/>
  <c r="GX273" i="13"/>
  <c r="GY273" i="13"/>
  <c r="GZ273" i="13"/>
  <c r="HA273" i="13"/>
  <c r="HB273" i="13"/>
  <c r="HC273" i="13"/>
  <c r="HD273" i="13"/>
  <c r="HE273" i="13"/>
  <c r="HF273" i="13"/>
  <c r="HG273" i="13"/>
  <c r="HH273" i="13"/>
  <c r="ES274" i="13"/>
  <c r="ET274" i="13"/>
  <c r="EU274" i="13"/>
  <c r="EV274" i="13"/>
  <c r="EW274" i="13"/>
  <c r="EX274" i="13"/>
  <c r="EY274" i="13"/>
  <c r="EZ274" i="13"/>
  <c r="FA274" i="13"/>
  <c r="FB274" i="13"/>
  <c r="FC274" i="13"/>
  <c r="FD274" i="13"/>
  <c r="FE274" i="13"/>
  <c r="FF274" i="13"/>
  <c r="FG274" i="13"/>
  <c r="FH274" i="13"/>
  <c r="FI274" i="13"/>
  <c r="FJ274" i="13"/>
  <c r="FK274" i="13"/>
  <c r="FL274" i="13"/>
  <c r="FM274" i="13"/>
  <c r="FN274" i="13"/>
  <c r="FO274" i="13"/>
  <c r="FP274" i="13"/>
  <c r="FQ274" i="13"/>
  <c r="FR274" i="13"/>
  <c r="FS274" i="13"/>
  <c r="FT274" i="13"/>
  <c r="FU274" i="13"/>
  <c r="FV274" i="13"/>
  <c r="FW274" i="13"/>
  <c r="FX274" i="13"/>
  <c r="FY274" i="13"/>
  <c r="FZ274" i="13"/>
  <c r="GA274" i="13"/>
  <c r="GB274" i="13"/>
  <c r="GC274" i="13"/>
  <c r="GD274" i="13"/>
  <c r="GE274" i="13"/>
  <c r="GF274" i="13"/>
  <c r="GG274" i="13"/>
  <c r="GH274" i="13"/>
  <c r="GI274" i="13"/>
  <c r="GJ274" i="13"/>
  <c r="GK274" i="13"/>
  <c r="GL274" i="13"/>
  <c r="GM274" i="13"/>
  <c r="GN274" i="13"/>
  <c r="GO274" i="13"/>
  <c r="GP274" i="13"/>
  <c r="GQ274" i="13"/>
  <c r="GR274" i="13"/>
  <c r="GS274" i="13"/>
  <c r="GT274" i="13"/>
  <c r="GU274" i="13"/>
  <c r="GV274" i="13"/>
  <c r="GW274" i="13"/>
  <c r="GX274" i="13"/>
  <c r="GY274" i="13"/>
  <c r="GZ274" i="13"/>
  <c r="HA274" i="13"/>
  <c r="HB274" i="13"/>
  <c r="HC274" i="13"/>
  <c r="HD274" i="13"/>
  <c r="HE274" i="13"/>
  <c r="HF274" i="13"/>
  <c r="HG274" i="13"/>
  <c r="HH274" i="13"/>
  <c r="ES275" i="13"/>
  <c r="ET275" i="13"/>
  <c r="EU275" i="13"/>
  <c r="EV275" i="13"/>
  <c r="EW275" i="13"/>
  <c r="EX275" i="13"/>
  <c r="EY275" i="13"/>
  <c r="EZ275" i="13"/>
  <c r="FA275" i="13"/>
  <c r="FB275" i="13"/>
  <c r="FC275" i="13"/>
  <c r="FD275" i="13"/>
  <c r="FE275" i="13"/>
  <c r="FF275" i="13"/>
  <c r="FG275" i="13"/>
  <c r="FH275" i="13"/>
  <c r="FI275" i="13"/>
  <c r="FJ275" i="13"/>
  <c r="FK275" i="13"/>
  <c r="FL275" i="13"/>
  <c r="FM275" i="13"/>
  <c r="FN275" i="13"/>
  <c r="FO275" i="13"/>
  <c r="FP275" i="13"/>
  <c r="FQ275" i="13"/>
  <c r="FR275" i="13"/>
  <c r="FS275" i="13"/>
  <c r="FT275" i="13"/>
  <c r="FU275" i="13"/>
  <c r="FV275" i="13"/>
  <c r="FW275" i="13"/>
  <c r="FX275" i="13"/>
  <c r="FY275" i="13"/>
  <c r="FZ275" i="13"/>
  <c r="GA275" i="13"/>
  <c r="GB275" i="13"/>
  <c r="GC275" i="13"/>
  <c r="GD275" i="13"/>
  <c r="GE275" i="13"/>
  <c r="GF275" i="13"/>
  <c r="GG275" i="13"/>
  <c r="GH275" i="13"/>
  <c r="GI275" i="13"/>
  <c r="GJ275" i="13"/>
  <c r="GK275" i="13"/>
  <c r="GL275" i="13"/>
  <c r="GM275" i="13"/>
  <c r="GN275" i="13"/>
  <c r="GO275" i="13"/>
  <c r="GP275" i="13"/>
  <c r="GQ275" i="13"/>
  <c r="GR275" i="13"/>
  <c r="GS275" i="13"/>
  <c r="GT275" i="13"/>
  <c r="GU275" i="13"/>
  <c r="GV275" i="13"/>
  <c r="GW275" i="13"/>
  <c r="GX275" i="13"/>
  <c r="GY275" i="13"/>
  <c r="GZ275" i="13"/>
  <c r="HA275" i="13"/>
  <c r="HB275" i="13"/>
  <c r="HC275" i="13"/>
  <c r="HD275" i="13"/>
  <c r="HE275" i="13"/>
  <c r="HF275" i="13"/>
  <c r="HG275" i="13"/>
  <c r="HH275" i="13"/>
  <c r="ES276" i="13"/>
  <c r="ET276" i="13"/>
  <c r="EU276" i="13"/>
  <c r="EV276" i="13"/>
  <c r="EW276" i="13"/>
  <c r="EX276" i="13"/>
  <c r="EY276" i="13"/>
  <c r="EZ276" i="13"/>
  <c r="FA276" i="13"/>
  <c r="FB276" i="13"/>
  <c r="FC276" i="13"/>
  <c r="FD276" i="13"/>
  <c r="FE276" i="13"/>
  <c r="FF276" i="13"/>
  <c r="FG276" i="13"/>
  <c r="FH276" i="13"/>
  <c r="FI276" i="13"/>
  <c r="FJ276" i="13"/>
  <c r="FK276" i="13"/>
  <c r="FL276" i="13"/>
  <c r="FM276" i="13"/>
  <c r="FN276" i="13"/>
  <c r="FO276" i="13"/>
  <c r="FP276" i="13"/>
  <c r="FQ276" i="13"/>
  <c r="FR276" i="13"/>
  <c r="FS276" i="13"/>
  <c r="FT276" i="13"/>
  <c r="FU276" i="13"/>
  <c r="FV276" i="13"/>
  <c r="FW276" i="13"/>
  <c r="FX276" i="13"/>
  <c r="FY276" i="13"/>
  <c r="FZ276" i="13"/>
  <c r="GA276" i="13"/>
  <c r="GB276" i="13"/>
  <c r="GC276" i="13"/>
  <c r="GD276" i="13"/>
  <c r="GE276" i="13"/>
  <c r="GF276" i="13"/>
  <c r="GG276" i="13"/>
  <c r="GH276" i="13"/>
  <c r="GI276" i="13"/>
  <c r="GJ276" i="13"/>
  <c r="GK276" i="13"/>
  <c r="GL276" i="13"/>
  <c r="GM276" i="13"/>
  <c r="GN276" i="13"/>
  <c r="GO276" i="13"/>
  <c r="GP276" i="13"/>
  <c r="GQ276" i="13"/>
  <c r="GR276" i="13"/>
  <c r="GS276" i="13"/>
  <c r="GT276" i="13"/>
  <c r="GU276" i="13"/>
  <c r="GV276" i="13"/>
  <c r="GW276" i="13"/>
  <c r="GX276" i="13"/>
  <c r="GY276" i="13"/>
  <c r="GZ276" i="13"/>
  <c r="HA276" i="13"/>
  <c r="HB276" i="13"/>
  <c r="HC276" i="13"/>
  <c r="HD276" i="13"/>
  <c r="HE276" i="13"/>
  <c r="HF276" i="13"/>
  <c r="HG276" i="13"/>
  <c r="HH276" i="13"/>
  <c r="ES277" i="13"/>
  <c r="ET277" i="13"/>
  <c r="EU277" i="13"/>
  <c r="EV277" i="13"/>
  <c r="EW277" i="13"/>
  <c r="EX277" i="13"/>
  <c r="EY277" i="13"/>
  <c r="EZ277" i="13"/>
  <c r="FA277" i="13"/>
  <c r="FB277" i="13"/>
  <c r="FC277" i="13"/>
  <c r="FD277" i="13"/>
  <c r="FE277" i="13"/>
  <c r="FF277" i="13"/>
  <c r="FG277" i="13"/>
  <c r="FH277" i="13"/>
  <c r="FI277" i="13"/>
  <c r="FJ277" i="13"/>
  <c r="FK277" i="13"/>
  <c r="FL277" i="13"/>
  <c r="FM277" i="13"/>
  <c r="FN277" i="13"/>
  <c r="FO277" i="13"/>
  <c r="FP277" i="13"/>
  <c r="FQ277" i="13"/>
  <c r="FR277" i="13"/>
  <c r="FS277" i="13"/>
  <c r="FT277" i="13"/>
  <c r="FU277" i="13"/>
  <c r="FV277" i="13"/>
  <c r="FW277" i="13"/>
  <c r="FX277" i="13"/>
  <c r="FY277" i="13"/>
  <c r="FZ277" i="13"/>
  <c r="GA277" i="13"/>
  <c r="GB277" i="13"/>
  <c r="GC277" i="13"/>
  <c r="GD277" i="13"/>
  <c r="GE277" i="13"/>
  <c r="GF277" i="13"/>
  <c r="GG277" i="13"/>
  <c r="GH277" i="13"/>
  <c r="GI277" i="13"/>
  <c r="GJ277" i="13"/>
  <c r="GK277" i="13"/>
  <c r="GL277" i="13"/>
  <c r="GM277" i="13"/>
  <c r="GN277" i="13"/>
  <c r="GO277" i="13"/>
  <c r="GP277" i="13"/>
  <c r="GQ277" i="13"/>
  <c r="GR277" i="13"/>
  <c r="GS277" i="13"/>
  <c r="GT277" i="13"/>
  <c r="GU277" i="13"/>
  <c r="GV277" i="13"/>
  <c r="GW277" i="13"/>
  <c r="GX277" i="13"/>
  <c r="GY277" i="13"/>
  <c r="GZ277" i="13"/>
  <c r="HA277" i="13"/>
  <c r="HB277" i="13"/>
  <c r="HC277" i="13"/>
  <c r="HD277" i="13"/>
  <c r="HE277" i="13"/>
  <c r="HF277" i="13"/>
  <c r="HG277" i="13"/>
  <c r="HH277" i="13"/>
  <c r="ES278" i="13"/>
  <c r="ET278" i="13"/>
  <c r="EU278" i="13"/>
  <c r="EV278" i="13"/>
  <c r="EW278" i="13"/>
  <c r="EX278" i="13"/>
  <c r="EY278" i="13"/>
  <c r="EZ278" i="13"/>
  <c r="FA278" i="13"/>
  <c r="FB278" i="13"/>
  <c r="FC278" i="13"/>
  <c r="FD278" i="13"/>
  <c r="FE278" i="13"/>
  <c r="FF278" i="13"/>
  <c r="FG278" i="13"/>
  <c r="FH278" i="13"/>
  <c r="FI278" i="13"/>
  <c r="FJ278" i="13"/>
  <c r="FK278" i="13"/>
  <c r="FL278" i="13"/>
  <c r="FM278" i="13"/>
  <c r="FN278" i="13"/>
  <c r="FO278" i="13"/>
  <c r="FP278" i="13"/>
  <c r="FQ278" i="13"/>
  <c r="FR278" i="13"/>
  <c r="FS278" i="13"/>
  <c r="FT278" i="13"/>
  <c r="FU278" i="13"/>
  <c r="FV278" i="13"/>
  <c r="FW278" i="13"/>
  <c r="FX278" i="13"/>
  <c r="FY278" i="13"/>
  <c r="FZ278" i="13"/>
  <c r="GA278" i="13"/>
  <c r="GB278" i="13"/>
  <c r="GC278" i="13"/>
  <c r="GD278" i="13"/>
  <c r="GE278" i="13"/>
  <c r="GF278" i="13"/>
  <c r="GG278" i="13"/>
  <c r="GH278" i="13"/>
  <c r="GI278" i="13"/>
  <c r="GJ278" i="13"/>
  <c r="GK278" i="13"/>
  <c r="GL278" i="13"/>
  <c r="GM278" i="13"/>
  <c r="GN278" i="13"/>
  <c r="GO278" i="13"/>
  <c r="GP278" i="13"/>
  <c r="GQ278" i="13"/>
  <c r="GR278" i="13"/>
  <c r="GS278" i="13"/>
  <c r="GT278" i="13"/>
  <c r="GU278" i="13"/>
  <c r="GV278" i="13"/>
  <c r="GW278" i="13"/>
  <c r="GX278" i="13"/>
  <c r="GY278" i="13"/>
  <c r="GZ278" i="13"/>
  <c r="HA278" i="13"/>
  <c r="HB278" i="13"/>
  <c r="HC278" i="13"/>
  <c r="HD278" i="13"/>
  <c r="HE278" i="13"/>
  <c r="HF278" i="13"/>
  <c r="HG278" i="13"/>
  <c r="HH278" i="13"/>
  <c r="ES279" i="13"/>
  <c r="ET279" i="13"/>
  <c r="EU279" i="13"/>
  <c r="EV279" i="13"/>
  <c r="EW279" i="13"/>
  <c r="EX279" i="13"/>
  <c r="EY279" i="13"/>
  <c r="EZ279" i="13"/>
  <c r="FA279" i="13"/>
  <c r="FB279" i="13"/>
  <c r="FC279" i="13"/>
  <c r="FD279" i="13"/>
  <c r="FE279" i="13"/>
  <c r="FF279" i="13"/>
  <c r="FG279" i="13"/>
  <c r="FH279" i="13"/>
  <c r="FI279" i="13"/>
  <c r="FJ279" i="13"/>
  <c r="FK279" i="13"/>
  <c r="FL279" i="13"/>
  <c r="FM279" i="13"/>
  <c r="FN279" i="13"/>
  <c r="FO279" i="13"/>
  <c r="FP279" i="13"/>
  <c r="FQ279" i="13"/>
  <c r="FR279" i="13"/>
  <c r="FS279" i="13"/>
  <c r="FT279" i="13"/>
  <c r="FU279" i="13"/>
  <c r="FV279" i="13"/>
  <c r="FW279" i="13"/>
  <c r="FX279" i="13"/>
  <c r="FY279" i="13"/>
  <c r="FZ279" i="13"/>
  <c r="GA279" i="13"/>
  <c r="GB279" i="13"/>
  <c r="GC279" i="13"/>
  <c r="GD279" i="13"/>
  <c r="GE279" i="13"/>
  <c r="GF279" i="13"/>
  <c r="GG279" i="13"/>
  <c r="GH279" i="13"/>
  <c r="GI279" i="13"/>
  <c r="GJ279" i="13"/>
  <c r="GK279" i="13"/>
  <c r="GL279" i="13"/>
  <c r="GM279" i="13"/>
  <c r="GN279" i="13"/>
  <c r="GO279" i="13"/>
  <c r="GP279" i="13"/>
  <c r="GQ279" i="13"/>
  <c r="GR279" i="13"/>
  <c r="GS279" i="13"/>
  <c r="GT279" i="13"/>
  <c r="GU279" i="13"/>
  <c r="GV279" i="13"/>
  <c r="GW279" i="13"/>
  <c r="GX279" i="13"/>
  <c r="GY279" i="13"/>
  <c r="GZ279" i="13"/>
  <c r="HA279" i="13"/>
  <c r="HB279" i="13"/>
  <c r="HC279" i="13"/>
  <c r="HD279" i="13"/>
  <c r="HE279" i="13"/>
  <c r="HF279" i="13"/>
  <c r="HG279" i="13"/>
  <c r="HH279" i="13"/>
  <c r="ES280" i="13"/>
  <c r="ET280" i="13"/>
  <c r="EU280" i="13"/>
  <c r="EV280" i="13"/>
  <c r="EW280" i="13"/>
  <c r="EX280" i="13"/>
  <c r="EY280" i="13"/>
  <c r="EZ280" i="13"/>
  <c r="FA280" i="13"/>
  <c r="FB280" i="13"/>
  <c r="FC280" i="13"/>
  <c r="FD280" i="13"/>
  <c r="FE280" i="13"/>
  <c r="FF280" i="13"/>
  <c r="FG280" i="13"/>
  <c r="FH280" i="13"/>
  <c r="FI280" i="13"/>
  <c r="FJ280" i="13"/>
  <c r="FK280" i="13"/>
  <c r="FL280" i="13"/>
  <c r="FM280" i="13"/>
  <c r="FN280" i="13"/>
  <c r="FO280" i="13"/>
  <c r="FP280" i="13"/>
  <c r="FQ280" i="13"/>
  <c r="FR280" i="13"/>
  <c r="FS280" i="13"/>
  <c r="FT280" i="13"/>
  <c r="FU280" i="13"/>
  <c r="FV280" i="13"/>
  <c r="FW280" i="13"/>
  <c r="FX280" i="13"/>
  <c r="FY280" i="13"/>
  <c r="FZ280" i="13"/>
  <c r="GA280" i="13"/>
  <c r="GB280" i="13"/>
  <c r="GC280" i="13"/>
  <c r="GD280" i="13"/>
  <c r="GE280" i="13"/>
  <c r="GF280" i="13"/>
  <c r="GG280" i="13"/>
  <c r="GH280" i="13"/>
  <c r="GI280" i="13"/>
  <c r="GJ280" i="13"/>
  <c r="GK280" i="13"/>
  <c r="GL280" i="13"/>
  <c r="GM280" i="13"/>
  <c r="GN280" i="13"/>
  <c r="GO280" i="13"/>
  <c r="GP280" i="13"/>
  <c r="GQ280" i="13"/>
  <c r="GR280" i="13"/>
  <c r="GS280" i="13"/>
  <c r="GT280" i="13"/>
  <c r="GU280" i="13"/>
  <c r="GV280" i="13"/>
  <c r="GW280" i="13"/>
  <c r="GX280" i="13"/>
  <c r="GY280" i="13"/>
  <c r="GZ280" i="13"/>
  <c r="HA280" i="13"/>
  <c r="HB280" i="13"/>
  <c r="HC280" i="13"/>
  <c r="HD280" i="13"/>
  <c r="HE280" i="13"/>
  <c r="HF280" i="13"/>
  <c r="HG280" i="13"/>
  <c r="HH280" i="13"/>
  <c r="ES281" i="13"/>
  <c r="ET281" i="13"/>
  <c r="EU281" i="13"/>
  <c r="EV281" i="13"/>
  <c r="EW281" i="13"/>
  <c r="EX281" i="13"/>
  <c r="EY281" i="13"/>
  <c r="EZ281" i="13"/>
  <c r="FA281" i="13"/>
  <c r="FB281" i="13"/>
  <c r="FC281" i="13"/>
  <c r="FD281" i="13"/>
  <c r="FE281" i="13"/>
  <c r="FF281" i="13"/>
  <c r="FG281" i="13"/>
  <c r="FH281" i="13"/>
  <c r="FI281" i="13"/>
  <c r="FJ281" i="13"/>
  <c r="FK281" i="13"/>
  <c r="FL281" i="13"/>
  <c r="FM281" i="13"/>
  <c r="FN281" i="13"/>
  <c r="FO281" i="13"/>
  <c r="FP281" i="13"/>
  <c r="FQ281" i="13"/>
  <c r="FR281" i="13"/>
  <c r="FS281" i="13"/>
  <c r="FT281" i="13"/>
  <c r="FU281" i="13"/>
  <c r="FV281" i="13"/>
  <c r="FW281" i="13"/>
  <c r="FX281" i="13"/>
  <c r="FY281" i="13"/>
  <c r="FZ281" i="13"/>
  <c r="GA281" i="13"/>
  <c r="GB281" i="13"/>
  <c r="GC281" i="13"/>
  <c r="GD281" i="13"/>
  <c r="GE281" i="13"/>
  <c r="GF281" i="13"/>
  <c r="GG281" i="13"/>
  <c r="GH281" i="13"/>
  <c r="GI281" i="13"/>
  <c r="GJ281" i="13"/>
  <c r="GK281" i="13"/>
  <c r="GL281" i="13"/>
  <c r="GM281" i="13"/>
  <c r="GN281" i="13"/>
  <c r="GO281" i="13"/>
  <c r="GP281" i="13"/>
  <c r="GQ281" i="13"/>
  <c r="GR281" i="13"/>
  <c r="GS281" i="13"/>
  <c r="GT281" i="13"/>
  <c r="GU281" i="13"/>
  <c r="GV281" i="13"/>
  <c r="GW281" i="13"/>
  <c r="GX281" i="13"/>
  <c r="GY281" i="13"/>
  <c r="GZ281" i="13"/>
  <c r="HA281" i="13"/>
  <c r="HB281" i="13"/>
  <c r="HC281" i="13"/>
  <c r="HD281" i="13"/>
  <c r="HE281" i="13"/>
  <c r="HF281" i="13"/>
  <c r="HG281" i="13"/>
  <c r="HH281" i="13"/>
  <c r="ES282" i="13"/>
  <c r="ET282" i="13"/>
  <c r="EU282" i="13"/>
  <c r="EV282" i="13"/>
  <c r="EW282" i="13"/>
  <c r="EX282" i="13"/>
  <c r="EY282" i="13"/>
  <c r="EZ282" i="13"/>
  <c r="FA282" i="13"/>
  <c r="FB282" i="13"/>
  <c r="FC282" i="13"/>
  <c r="FD282" i="13"/>
  <c r="FE282" i="13"/>
  <c r="FF282" i="13"/>
  <c r="FG282" i="13"/>
  <c r="FH282" i="13"/>
  <c r="FI282" i="13"/>
  <c r="FJ282" i="13"/>
  <c r="FK282" i="13"/>
  <c r="FL282" i="13"/>
  <c r="FM282" i="13"/>
  <c r="FN282" i="13"/>
  <c r="FO282" i="13"/>
  <c r="FP282" i="13"/>
  <c r="FQ282" i="13"/>
  <c r="FR282" i="13"/>
  <c r="FS282" i="13"/>
  <c r="FT282" i="13"/>
  <c r="FU282" i="13"/>
  <c r="FV282" i="13"/>
  <c r="FW282" i="13"/>
  <c r="FX282" i="13"/>
  <c r="FY282" i="13"/>
  <c r="FZ282" i="13"/>
  <c r="GA282" i="13"/>
  <c r="GB282" i="13"/>
  <c r="GC282" i="13"/>
  <c r="GD282" i="13"/>
  <c r="GE282" i="13"/>
  <c r="GF282" i="13"/>
  <c r="GG282" i="13"/>
  <c r="GH282" i="13"/>
  <c r="GI282" i="13"/>
  <c r="GJ282" i="13"/>
  <c r="GK282" i="13"/>
  <c r="GL282" i="13"/>
  <c r="GM282" i="13"/>
  <c r="GN282" i="13"/>
  <c r="GO282" i="13"/>
  <c r="GP282" i="13"/>
  <c r="GQ282" i="13"/>
  <c r="GR282" i="13"/>
  <c r="GS282" i="13"/>
  <c r="GT282" i="13"/>
  <c r="GU282" i="13"/>
  <c r="GV282" i="13"/>
  <c r="GW282" i="13"/>
  <c r="GX282" i="13"/>
  <c r="GY282" i="13"/>
  <c r="GZ282" i="13"/>
  <c r="HA282" i="13"/>
  <c r="HB282" i="13"/>
  <c r="HC282" i="13"/>
  <c r="HD282" i="13"/>
  <c r="HE282" i="13"/>
  <c r="HF282" i="13"/>
  <c r="HG282" i="13"/>
  <c r="HH282" i="13"/>
  <c r="ES283" i="13"/>
  <c r="ET283" i="13"/>
  <c r="EU283" i="13"/>
  <c r="EV283" i="13"/>
  <c r="EW283" i="13"/>
  <c r="EX283" i="13"/>
  <c r="EY283" i="13"/>
  <c r="EZ283" i="13"/>
  <c r="FA283" i="13"/>
  <c r="FB283" i="13"/>
  <c r="FC283" i="13"/>
  <c r="FD283" i="13"/>
  <c r="FE283" i="13"/>
  <c r="FF283" i="13"/>
  <c r="FG283" i="13"/>
  <c r="FH283" i="13"/>
  <c r="FI283" i="13"/>
  <c r="FJ283" i="13"/>
  <c r="FK283" i="13"/>
  <c r="FL283" i="13"/>
  <c r="FM283" i="13"/>
  <c r="FN283" i="13"/>
  <c r="FO283" i="13"/>
  <c r="FP283" i="13"/>
  <c r="FQ283" i="13"/>
  <c r="FR283" i="13"/>
  <c r="FS283" i="13"/>
  <c r="FT283" i="13"/>
  <c r="FU283" i="13"/>
  <c r="FV283" i="13"/>
  <c r="FW283" i="13"/>
  <c r="FX283" i="13"/>
  <c r="FY283" i="13"/>
  <c r="FZ283" i="13"/>
  <c r="GA283" i="13"/>
  <c r="GB283" i="13"/>
  <c r="GC283" i="13"/>
  <c r="GD283" i="13"/>
  <c r="GE283" i="13"/>
  <c r="GF283" i="13"/>
  <c r="GG283" i="13"/>
  <c r="GH283" i="13"/>
  <c r="GI283" i="13"/>
  <c r="GJ283" i="13"/>
  <c r="GK283" i="13"/>
  <c r="GL283" i="13"/>
  <c r="GM283" i="13"/>
  <c r="GN283" i="13"/>
  <c r="GO283" i="13"/>
  <c r="GP283" i="13"/>
  <c r="GQ283" i="13"/>
  <c r="GR283" i="13"/>
  <c r="GS283" i="13"/>
  <c r="GT283" i="13"/>
  <c r="GU283" i="13"/>
  <c r="GV283" i="13"/>
  <c r="GW283" i="13"/>
  <c r="GX283" i="13"/>
  <c r="GY283" i="13"/>
  <c r="GZ283" i="13"/>
  <c r="HA283" i="13"/>
  <c r="HB283" i="13"/>
  <c r="HC283" i="13"/>
  <c r="HD283" i="13"/>
  <c r="HE283" i="13"/>
  <c r="HF283" i="13"/>
  <c r="HG283" i="13"/>
  <c r="HH283" i="13"/>
  <c r="ES284" i="13"/>
  <c r="ET284" i="13"/>
  <c r="EU284" i="13"/>
  <c r="EV284" i="13"/>
  <c r="EW284" i="13"/>
  <c r="EX284" i="13"/>
  <c r="EY284" i="13"/>
  <c r="EZ284" i="13"/>
  <c r="FA284" i="13"/>
  <c r="FB284" i="13"/>
  <c r="FC284" i="13"/>
  <c r="FD284" i="13"/>
  <c r="FE284" i="13"/>
  <c r="FF284" i="13"/>
  <c r="FG284" i="13"/>
  <c r="FH284" i="13"/>
  <c r="FI284" i="13"/>
  <c r="FJ284" i="13"/>
  <c r="FK284" i="13"/>
  <c r="FL284" i="13"/>
  <c r="FM284" i="13"/>
  <c r="FN284" i="13"/>
  <c r="FO284" i="13"/>
  <c r="FP284" i="13"/>
  <c r="FQ284" i="13"/>
  <c r="FR284" i="13"/>
  <c r="FS284" i="13"/>
  <c r="FT284" i="13"/>
  <c r="FU284" i="13"/>
  <c r="FV284" i="13"/>
  <c r="FW284" i="13"/>
  <c r="FX284" i="13"/>
  <c r="FY284" i="13"/>
  <c r="FZ284" i="13"/>
  <c r="GA284" i="13"/>
  <c r="GB284" i="13"/>
  <c r="GC284" i="13"/>
  <c r="GD284" i="13"/>
  <c r="GE284" i="13"/>
  <c r="GF284" i="13"/>
  <c r="GG284" i="13"/>
  <c r="GH284" i="13"/>
  <c r="GI284" i="13"/>
  <c r="GJ284" i="13"/>
  <c r="GK284" i="13"/>
  <c r="GL284" i="13"/>
  <c r="GM284" i="13"/>
  <c r="GN284" i="13"/>
  <c r="GO284" i="13"/>
  <c r="GP284" i="13"/>
  <c r="GQ284" i="13"/>
  <c r="GR284" i="13"/>
  <c r="GS284" i="13"/>
  <c r="GT284" i="13"/>
  <c r="GU284" i="13"/>
  <c r="GV284" i="13"/>
  <c r="GW284" i="13"/>
  <c r="GX284" i="13"/>
  <c r="GY284" i="13"/>
  <c r="GZ284" i="13"/>
  <c r="HA284" i="13"/>
  <c r="HB284" i="13"/>
  <c r="HC284" i="13"/>
  <c r="HD284" i="13"/>
  <c r="HE284" i="13"/>
  <c r="HF284" i="13"/>
  <c r="HG284" i="13"/>
  <c r="HH284" i="13"/>
  <c r="ES285" i="13"/>
  <c r="ET285" i="13"/>
  <c r="EU285" i="13"/>
  <c r="EV285" i="13"/>
  <c r="EW285" i="13"/>
  <c r="EX285" i="13"/>
  <c r="EY285" i="13"/>
  <c r="EZ285" i="13"/>
  <c r="FA285" i="13"/>
  <c r="FB285" i="13"/>
  <c r="FC285" i="13"/>
  <c r="FD285" i="13"/>
  <c r="FE285" i="13"/>
  <c r="FF285" i="13"/>
  <c r="FG285" i="13"/>
  <c r="FH285" i="13"/>
  <c r="FI285" i="13"/>
  <c r="FJ285" i="13"/>
  <c r="FK285" i="13"/>
  <c r="FL285" i="13"/>
  <c r="FM285" i="13"/>
  <c r="FN285" i="13"/>
  <c r="FO285" i="13"/>
  <c r="FP285" i="13"/>
  <c r="FQ285" i="13"/>
  <c r="FR285" i="13"/>
  <c r="FS285" i="13"/>
  <c r="FT285" i="13"/>
  <c r="FU285" i="13"/>
  <c r="FV285" i="13"/>
  <c r="FW285" i="13"/>
  <c r="FX285" i="13"/>
  <c r="FY285" i="13"/>
  <c r="FZ285" i="13"/>
  <c r="GA285" i="13"/>
  <c r="GB285" i="13"/>
  <c r="GC285" i="13"/>
  <c r="GD285" i="13"/>
  <c r="GE285" i="13"/>
  <c r="GF285" i="13"/>
  <c r="GG285" i="13"/>
  <c r="GH285" i="13"/>
  <c r="GI285" i="13"/>
  <c r="GJ285" i="13"/>
  <c r="GK285" i="13"/>
  <c r="GL285" i="13"/>
  <c r="GM285" i="13"/>
  <c r="GN285" i="13"/>
  <c r="GO285" i="13"/>
  <c r="GP285" i="13"/>
  <c r="GQ285" i="13"/>
  <c r="GR285" i="13"/>
  <c r="GS285" i="13"/>
  <c r="GT285" i="13"/>
  <c r="GU285" i="13"/>
  <c r="GV285" i="13"/>
  <c r="GW285" i="13"/>
  <c r="GX285" i="13"/>
  <c r="GY285" i="13"/>
  <c r="GZ285" i="13"/>
  <c r="HA285" i="13"/>
  <c r="HB285" i="13"/>
  <c r="HC285" i="13"/>
  <c r="HD285" i="13"/>
  <c r="HE285" i="13"/>
  <c r="HF285" i="13"/>
  <c r="HG285" i="13"/>
  <c r="HH285" i="13"/>
  <c r="ES286" i="13"/>
  <c r="ET286" i="13"/>
  <c r="EU286" i="13"/>
  <c r="EV286" i="13"/>
  <c r="EW286" i="13"/>
  <c r="EX286" i="13"/>
  <c r="EY286" i="13"/>
  <c r="EZ286" i="13"/>
  <c r="FA286" i="13"/>
  <c r="FB286" i="13"/>
  <c r="FC286" i="13"/>
  <c r="FD286" i="13"/>
  <c r="FE286" i="13"/>
  <c r="FF286" i="13"/>
  <c r="FG286" i="13"/>
  <c r="FH286" i="13"/>
  <c r="FI286" i="13"/>
  <c r="FJ286" i="13"/>
  <c r="FK286" i="13"/>
  <c r="FL286" i="13"/>
  <c r="FM286" i="13"/>
  <c r="FN286" i="13"/>
  <c r="FO286" i="13"/>
  <c r="FP286" i="13"/>
  <c r="FQ286" i="13"/>
  <c r="FR286" i="13"/>
  <c r="FS286" i="13"/>
  <c r="FT286" i="13"/>
  <c r="FU286" i="13"/>
  <c r="FV286" i="13"/>
  <c r="FW286" i="13"/>
  <c r="FX286" i="13"/>
  <c r="FY286" i="13"/>
  <c r="FZ286" i="13"/>
  <c r="GA286" i="13"/>
  <c r="GB286" i="13"/>
  <c r="GC286" i="13"/>
  <c r="GD286" i="13"/>
  <c r="GE286" i="13"/>
  <c r="GF286" i="13"/>
  <c r="GG286" i="13"/>
  <c r="GH286" i="13"/>
  <c r="GI286" i="13"/>
  <c r="GJ286" i="13"/>
  <c r="GK286" i="13"/>
  <c r="GL286" i="13"/>
  <c r="GM286" i="13"/>
  <c r="GN286" i="13"/>
  <c r="GO286" i="13"/>
  <c r="GP286" i="13"/>
  <c r="GQ286" i="13"/>
  <c r="GR286" i="13"/>
  <c r="GS286" i="13"/>
  <c r="GT286" i="13"/>
  <c r="GU286" i="13"/>
  <c r="GV286" i="13"/>
  <c r="GW286" i="13"/>
  <c r="GX286" i="13"/>
  <c r="GY286" i="13"/>
  <c r="GZ286" i="13"/>
  <c r="HA286" i="13"/>
  <c r="HB286" i="13"/>
  <c r="HC286" i="13"/>
  <c r="HD286" i="13"/>
  <c r="HE286" i="13"/>
  <c r="HF286" i="13"/>
  <c r="HG286" i="13"/>
  <c r="HH286" i="13"/>
  <c r="ES287" i="13"/>
  <c r="ET287" i="13"/>
  <c r="EU287" i="13"/>
  <c r="EV287" i="13"/>
  <c r="EW287" i="13"/>
  <c r="EX287" i="13"/>
  <c r="EY287" i="13"/>
  <c r="EZ287" i="13"/>
  <c r="FA287" i="13"/>
  <c r="FB287" i="13"/>
  <c r="FC287" i="13"/>
  <c r="FD287" i="13"/>
  <c r="FE287" i="13"/>
  <c r="FF287" i="13"/>
  <c r="FG287" i="13"/>
  <c r="FH287" i="13"/>
  <c r="FI287" i="13"/>
  <c r="FJ287" i="13"/>
  <c r="FK287" i="13"/>
  <c r="FL287" i="13"/>
  <c r="FM287" i="13"/>
  <c r="FN287" i="13"/>
  <c r="FO287" i="13"/>
  <c r="FP287" i="13"/>
  <c r="FQ287" i="13"/>
  <c r="FR287" i="13"/>
  <c r="FS287" i="13"/>
  <c r="FT287" i="13"/>
  <c r="FU287" i="13"/>
  <c r="FV287" i="13"/>
  <c r="FW287" i="13"/>
  <c r="FX287" i="13"/>
  <c r="FY287" i="13"/>
  <c r="FZ287" i="13"/>
  <c r="GA287" i="13"/>
  <c r="GB287" i="13"/>
  <c r="GC287" i="13"/>
  <c r="GD287" i="13"/>
  <c r="GE287" i="13"/>
  <c r="GF287" i="13"/>
  <c r="GG287" i="13"/>
  <c r="GH287" i="13"/>
  <c r="GI287" i="13"/>
  <c r="GJ287" i="13"/>
  <c r="GK287" i="13"/>
  <c r="GL287" i="13"/>
  <c r="GM287" i="13"/>
  <c r="GN287" i="13"/>
  <c r="GO287" i="13"/>
  <c r="GP287" i="13"/>
  <c r="GQ287" i="13"/>
  <c r="GR287" i="13"/>
  <c r="GS287" i="13"/>
  <c r="GT287" i="13"/>
  <c r="GU287" i="13"/>
  <c r="GV287" i="13"/>
  <c r="GW287" i="13"/>
  <c r="GX287" i="13"/>
  <c r="GY287" i="13"/>
  <c r="GZ287" i="13"/>
  <c r="HA287" i="13"/>
  <c r="HB287" i="13"/>
  <c r="HC287" i="13"/>
  <c r="HD287" i="13"/>
  <c r="HE287" i="13"/>
  <c r="HF287" i="13"/>
  <c r="HG287" i="13"/>
  <c r="HH287" i="13"/>
  <c r="ES288" i="13"/>
  <c r="ET288" i="13"/>
  <c r="EU288" i="13"/>
  <c r="EV288" i="13"/>
  <c r="EW288" i="13"/>
  <c r="EX288" i="13"/>
  <c r="EY288" i="13"/>
  <c r="EZ288" i="13"/>
  <c r="FA288" i="13"/>
  <c r="FB288" i="13"/>
  <c r="FC288" i="13"/>
  <c r="FD288" i="13"/>
  <c r="FE288" i="13"/>
  <c r="FF288" i="13"/>
  <c r="FG288" i="13"/>
  <c r="FH288" i="13"/>
  <c r="FI288" i="13"/>
  <c r="FJ288" i="13"/>
  <c r="FK288" i="13"/>
  <c r="FL288" i="13"/>
  <c r="FM288" i="13"/>
  <c r="FN288" i="13"/>
  <c r="FO288" i="13"/>
  <c r="FP288" i="13"/>
  <c r="FQ288" i="13"/>
  <c r="FR288" i="13"/>
  <c r="FS288" i="13"/>
  <c r="FT288" i="13"/>
  <c r="FU288" i="13"/>
  <c r="FV288" i="13"/>
  <c r="FW288" i="13"/>
  <c r="FX288" i="13"/>
  <c r="FY288" i="13"/>
  <c r="FZ288" i="13"/>
  <c r="GA288" i="13"/>
  <c r="GB288" i="13"/>
  <c r="GC288" i="13"/>
  <c r="GD288" i="13"/>
  <c r="GE288" i="13"/>
  <c r="GF288" i="13"/>
  <c r="GG288" i="13"/>
  <c r="GH288" i="13"/>
  <c r="GI288" i="13"/>
  <c r="GJ288" i="13"/>
  <c r="GK288" i="13"/>
  <c r="GL288" i="13"/>
  <c r="GM288" i="13"/>
  <c r="GN288" i="13"/>
  <c r="GO288" i="13"/>
  <c r="GP288" i="13"/>
  <c r="GQ288" i="13"/>
  <c r="GR288" i="13"/>
  <c r="GS288" i="13"/>
  <c r="GT288" i="13"/>
  <c r="GU288" i="13"/>
  <c r="GV288" i="13"/>
  <c r="GW288" i="13"/>
  <c r="GX288" i="13"/>
  <c r="GY288" i="13"/>
  <c r="GZ288" i="13"/>
  <c r="HA288" i="13"/>
  <c r="HB288" i="13"/>
  <c r="HC288" i="13"/>
  <c r="HD288" i="13"/>
  <c r="HE288" i="13"/>
  <c r="HF288" i="13"/>
  <c r="HG288" i="13"/>
  <c r="HH288" i="13"/>
  <c r="ES289" i="13"/>
  <c r="ET289" i="13"/>
  <c r="EU289" i="13"/>
  <c r="EV289" i="13"/>
  <c r="EW289" i="13"/>
  <c r="EX289" i="13"/>
  <c r="EY289" i="13"/>
  <c r="EZ289" i="13"/>
  <c r="FA289" i="13"/>
  <c r="FB289" i="13"/>
  <c r="FC289" i="13"/>
  <c r="FD289" i="13"/>
  <c r="FE289" i="13"/>
  <c r="FF289" i="13"/>
  <c r="FG289" i="13"/>
  <c r="FH289" i="13"/>
  <c r="FI289" i="13"/>
  <c r="FJ289" i="13"/>
  <c r="FK289" i="13"/>
  <c r="FL289" i="13"/>
  <c r="FM289" i="13"/>
  <c r="FN289" i="13"/>
  <c r="FO289" i="13"/>
  <c r="FP289" i="13"/>
  <c r="FQ289" i="13"/>
  <c r="FR289" i="13"/>
  <c r="FS289" i="13"/>
  <c r="FT289" i="13"/>
  <c r="FU289" i="13"/>
  <c r="FV289" i="13"/>
  <c r="FW289" i="13"/>
  <c r="FX289" i="13"/>
  <c r="FY289" i="13"/>
  <c r="FZ289" i="13"/>
  <c r="GA289" i="13"/>
  <c r="GB289" i="13"/>
  <c r="GC289" i="13"/>
  <c r="GD289" i="13"/>
  <c r="GE289" i="13"/>
  <c r="GF289" i="13"/>
  <c r="GG289" i="13"/>
  <c r="GH289" i="13"/>
  <c r="GI289" i="13"/>
  <c r="GJ289" i="13"/>
  <c r="GK289" i="13"/>
  <c r="GL289" i="13"/>
  <c r="GM289" i="13"/>
  <c r="GN289" i="13"/>
  <c r="GO289" i="13"/>
  <c r="GP289" i="13"/>
  <c r="GQ289" i="13"/>
  <c r="GR289" i="13"/>
  <c r="GS289" i="13"/>
  <c r="GT289" i="13"/>
  <c r="GU289" i="13"/>
  <c r="GV289" i="13"/>
  <c r="GW289" i="13"/>
  <c r="GX289" i="13"/>
  <c r="GY289" i="13"/>
  <c r="GZ289" i="13"/>
  <c r="HA289" i="13"/>
  <c r="HB289" i="13"/>
  <c r="HC289" i="13"/>
  <c r="HD289" i="13"/>
  <c r="HE289" i="13"/>
  <c r="HF289" i="13"/>
  <c r="HG289" i="13"/>
  <c r="HH289" i="13"/>
  <c r="ES290" i="13"/>
  <c r="ET290" i="13"/>
  <c r="EU290" i="13"/>
  <c r="EV290" i="13"/>
  <c r="EW290" i="13"/>
  <c r="EX290" i="13"/>
  <c r="EY290" i="13"/>
  <c r="EZ290" i="13"/>
  <c r="FA290" i="13"/>
  <c r="FB290" i="13"/>
  <c r="FC290" i="13"/>
  <c r="FD290" i="13"/>
  <c r="FE290" i="13"/>
  <c r="FF290" i="13"/>
  <c r="FG290" i="13"/>
  <c r="FH290" i="13"/>
  <c r="FI290" i="13"/>
  <c r="FJ290" i="13"/>
  <c r="FK290" i="13"/>
  <c r="FL290" i="13"/>
  <c r="FM290" i="13"/>
  <c r="FN290" i="13"/>
  <c r="FO290" i="13"/>
  <c r="FP290" i="13"/>
  <c r="FQ290" i="13"/>
  <c r="FR290" i="13"/>
  <c r="FS290" i="13"/>
  <c r="FT290" i="13"/>
  <c r="FU290" i="13"/>
  <c r="FV290" i="13"/>
  <c r="FW290" i="13"/>
  <c r="FX290" i="13"/>
  <c r="FY290" i="13"/>
  <c r="FZ290" i="13"/>
  <c r="GA290" i="13"/>
  <c r="GB290" i="13"/>
  <c r="GC290" i="13"/>
  <c r="GD290" i="13"/>
  <c r="GE290" i="13"/>
  <c r="GF290" i="13"/>
  <c r="GG290" i="13"/>
  <c r="GH290" i="13"/>
  <c r="GI290" i="13"/>
  <c r="GJ290" i="13"/>
  <c r="GK290" i="13"/>
  <c r="GL290" i="13"/>
  <c r="GM290" i="13"/>
  <c r="GN290" i="13"/>
  <c r="GO290" i="13"/>
  <c r="GP290" i="13"/>
  <c r="GQ290" i="13"/>
  <c r="GR290" i="13"/>
  <c r="GS290" i="13"/>
  <c r="GT290" i="13"/>
  <c r="GU290" i="13"/>
  <c r="GV290" i="13"/>
  <c r="GW290" i="13"/>
  <c r="GX290" i="13"/>
  <c r="GY290" i="13"/>
  <c r="GZ290" i="13"/>
  <c r="HA290" i="13"/>
  <c r="HB290" i="13"/>
  <c r="HC290" i="13"/>
  <c r="HD290" i="13"/>
  <c r="HE290" i="13"/>
  <c r="HF290" i="13"/>
  <c r="HG290" i="13"/>
  <c r="HH290" i="13"/>
  <c r="ES291" i="13"/>
  <c r="ET291" i="13"/>
  <c r="EU291" i="13"/>
  <c r="EV291" i="13"/>
  <c r="EW291" i="13"/>
  <c r="EX291" i="13"/>
  <c r="EY291" i="13"/>
  <c r="EZ291" i="13"/>
  <c r="FA291" i="13"/>
  <c r="FB291" i="13"/>
  <c r="FC291" i="13"/>
  <c r="FD291" i="13"/>
  <c r="FE291" i="13"/>
  <c r="FF291" i="13"/>
  <c r="FG291" i="13"/>
  <c r="FH291" i="13"/>
  <c r="FI291" i="13"/>
  <c r="FJ291" i="13"/>
  <c r="FK291" i="13"/>
  <c r="FL291" i="13"/>
  <c r="FM291" i="13"/>
  <c r="FN291" i="13"/>
  <c r="FO291" i="13"/>
  <c r="FP291" i="13"/>
  <c r="FQ291" i="13"/>
  <c r="FR291" i="13"/>
  <c r="FS291" i="13"/>
  <c r="FT291" i="13"/>
  <c r="FU291" i="13"/>
  <c r="FV291" i="13"/>
  <c r="FW291" i="13"/>
  <c r="FX291" i="13"/>
  <c r="FY291" i="13"/>
  <c r="FZ291" i="13"/>
  <c r="GA291" i="13"/>
  <c r="GB291" i="13"/>
  <c r="GC291" i="13"/>
  <c r="GD291" i="13"/>
  <c r="GE291" i="13"/>
  <c r="GF291" i="13"/>
  <c r="GG291" i="13"/>
  <c r="GH291" i="13"/>
  <c r="GI291" i="13"/>
  <c r="GJ291" i="13"/>
  <c r="GK291" i="13"/>
  <c r="GL291" i="13"/>
  <c r="GM291" i="13"/>
  <c r="GN291" i="13"/>
  <c r="GO291" i="13"/>
  <c r="GP291" i="13"/>
  <c r="GQ291" i="13"/>
  <c r="GR291" i="13"/>
  <c r="GS291" i="13"/>
  <c r="GT291" i="13"/>
  <c r="GU291" i="13"/>
  <c r="GV291" i="13"/>
  <c r="GW291" i="13"/>
  <c r="GX291" i="13"/>
  <c r="GY291" i="13"/>
  <c r="GZ291" i="13"/>
  <c r="HA291" i="13"/>
  <c r="HB291" i="13"/>
  <c r="HC291" i="13"/>
  <c r="HD291" i="13"/>
  <c r="HE291" i="13"/>
  <c r="HF291" i="13"/>
  <c r="HG291" i="13"/>
  <c r="HH291" i="13"/>
  <c r="ES292" i="13"/>
  <c r="ET292" i="13"/>
  <c r="EU292" i="13"/>
  <c r="EV292" i="13"/>
  <c r="EW292" i="13"/>
  <c r="EX292" i="13"/>
  <c r="EY292" i="13"/>
  <c r="EZ292" i="13"/>
  <c r="FA292" i="13"/>
  <c r="FB292" i="13"/>
  <c r="FC292" i="13"/>
  <c r="FD292" i="13"/>
  <c r="FE292" i="13"/>
  <c r="FF292" i="13"/>
  <c r="FG292" i="13"/>
  <c r="FH292" i="13"/>
  <c r="FI292" i="13"/>
  <c r="FJ292" i="13"/>
  <c r="FK292" i="13"/>
  <c r="FL292" i="13"/>
  <c r="FM292" i="13"/>
  <c r="FN292" i="13"/>
  <c r="FO292" i="13"/>
  <c r="FP292" i="13"/>
  <c r="FQ292" i="13"/>
  <c r="FR292" i="13"/>
  <c r="FS292" i="13"/>
  <c r="FT292" i="13"/>
  <c r="FU292" i="13"/>
  <c r="FV292" i="13"/>
  <c r="FW292" i="13"/>
  <c r="FX292" i="13"/>
  <c r="FY292" i="13"/>
  <c r="FZ292" i="13"/>
  <c r="GA292" i="13"/>
  <c r="GB292" i="13"/>
  <c r="GC292" i="13"/>
  <c r="GD292" i="13"/>
  <c r="GE292" i="13"/>
  <c r="GF292" i="13"/>
  <c r="GG292" i="13"/>
  <c r="GH292" i="13"/>
  <c r="GI292" i="13"/>
  <c r="GJ292" i="13"/>
  <c r="GK292" i="13"/>
  <c r="GL292" i="13"/>
  <c r="GM292" i="13"/>
  <c r="GN292" i="13"/>
  <c r="GO292" i="13"/>
  <c r="GP292" i="13"/>
  <c r="GQ292" i="13"/>
  <c r="GR292" i="13"/>
  <c r="GS292" i="13"/>
  <c r="GT292" i="13"/>
  <c r="GU292" i="13"/>
  <c r="GV292" i="13"/>
  <c r="GW292" i="13"/>
  <c r="GX292" i="13"/>
  <c r="GY292" i="13"/>
  <c r="GZ292" i="13"/>
  <c r="HA292" i="13"/>
  <c r="HB292" i="13"/>
  <c r="HC292" i="13"/>
  <c r="HD292" i="13"/>
  <c r="HE292" i="13"/>
  <c r="HF292" i="13"/>
  <c r="HG292" i="13"/>
  <c r="HH292" i="13"/>
  <c r="ES293" i="13"/>
  <c r="ET293" i="13"/>
  <c r="EU293" i="13"/>
  <c r="EV293" i="13"/>
  <c r="EW293" i="13"/>
  <c r="EX293" i="13"/>
  <c r="EY293" i="13"/>
  <c r="EZ293" i="13"/>
  <c r="FA293" i="13"/>
  <c r="FB293" i="13"/>
  <c r="FC293" i="13"/>
  <c r="FD293" i="13"/>
  <c r="FE293" i="13"/>
  <c r="FF293" i="13"/>
  <c r="FG293" i="13"/>
  <c r="FH293" i="13"/>
  <c r="FI293" i="13"/>
  <c r="FJ293" i="13"/>
  <c r="FK293" i="13"/>
  <c r="FL293" i="13"/>
  <c r="FM293" i="13"/>
  <c r="FN293" i="13"/>
  <c r="FO293" i="13"/>
  <c r="FP293" i="13"/>
  <c r="FQ293" i="13"/>
  <c r="FR293" i="13"/>
  <c r="FS293" i="13"/>
  <c r="FT293" i="13"/>
  <c r="FU293" i="13"/>
  <c r="FV293" i="13"/>
  <c r="FW293" i="13"/>
  <c r="FX293" i="13"/>
  <c r="FY293" i="13"/>
  <c r="FZ293" i="13"/>
  <c r="GA293" i="13"/>
  <c r="GB293" i="13"/>
  <c r="GC293" i="13"/>
  <c r="GD293" i="13"/>
  <c r="GE293" i="13"/>
  <c r="GF293" i="13"/>
  <c r="GG293" i="13"/>
  <c r="GH293" i="13"/>
  <c r="GI293" i="13"/>
  <c r="GJ293" i="13"/>
  <c r="GK293" i="13"/>
  <c r="GL293" i="13"/>
  <c r="GM293" i="13"/>
  <c r="GN293" i="13"/>
  <c r="GO293" i="13"/>
  <c r="GP293" i="13"/>
  <c r="GQ293" i="13"/>
  <c r="GR293" i="13"/>
  <c r="GS293" i="13"/>
  <c r="GT293" i="13"/>
  <c r="GU293" i="13"/>
  <c r="GV293" i="13"/>
  <c r="GW293" i="13"/>
  <c r="GX293" i="13"/>
  <c r="GY293" i="13"/>
  <c r="GZ293" i="13"/>
  <c r="HA293" i="13"/>
  <c r="HB293" i="13"/>
  <c r="HC293" i="13"/>
  <c r="HD293" i="13"/>
  <c r="HE293" i="13"/>
  <c r="HF293" i="13"/>
  <c r="HG293" i="13"/>
  <c r="HH293" i="13"/>
  <c r="ES294" i="13"/>
  <c r="ET294" i="13"/>
  <c r="EU294" i="13"/>
  <c r="EV294" i="13"/>
  <c r="EW294" i="13"/>
  <c r="EX294" i="13"/>
  <c r="EY294" i="13"/>
  <c r="EZ294" i="13"/>
  <c r="FA294" i="13"/>
  <c r="FB294" i="13"/>
  <c r="FC294" i="13"/>
  <c r="FD294" i="13"/>
  <c r="FE294" i="13"/>
  <c r="FF294" i="13"/>
  <c r="FG294" i="13"/>
  <c r="FH294" i="13"/>
  <c r="FI294" i="13"/>
  <c r="FJ294" i="13"/>
  <c r="FK294" i="13"/>
  <c r="FL294" i="13"/>
  <c r="FM294" i="13"/>
  <c r="FN294" i="13"/>
  <c r="FO294" i="13"/>
  <c r="FP294" i="13"/>
  <c r="FQ294" i="13"/>
  <c r="FR294" i="13"/>
  <c r="FS294" i="13"/>
  <c r="FT294" i="13"/>
  <c r="FU294" i="13"/>
  <c r="FV294" i="13"/>
  <c r="FW294" i="13"/>
  <c r="FX294" i="13"/>
  <c r="FY294" i="13"/>
  <c r="FZ294" i="13"/>
  <c r="GA294" i="13"/>
  <c r="GB294" i="13"/>
  <c r="GC294" i="13"/>
  <c r="GD294" i="13"/>
  <c r="GE294" i="13"/>
  <c r="GF294" i="13"/>
  <c r="GG294" i="13"/>
  <c r="GH294" i="13"/>
  <c r="GI294" i="13"/>
  <c r="GJ294" i="13"/>
  <c r="GK294" i="13"/>
  <c r="GL294" i="13"/>
  <c r="GM294" i="13"/>
  <c r="GN294" i="13"/>
  <c r="GO294" i="13"/>
  <c r="GP294" i="13"/>
  <c r="GQ294" i="13"/>
  <c r="GR294" i="13"/>
  <c r="GS294" i="13"/>
  <c r="GT294" i="13"/>
  <c r="GU294" i="13"/>
  <c r="GV294" i="13"/>
  <c r="GW294" i="13"/>
  <c r="GX294" i="13"/>
  <c r="GY294" i="13"/>
  <c r="GZ294" i="13"/>
  <c r="HA294" i="13"/>
  <c r="HB294" i="13"/>
  <c r="HC294" i="13"/>
  <c r="HD294" i="13"/>
  <c r="HE294" i="13"/>
  <c r="HF294" i="13"/>
  <c r="HG294" i="13"/>
  <c r="HH294" i="13"/>
  <c r="ES295" i="13"/>
  <c r="ET295" i="13"/>
  <c r="EU295" i="13"/>
  <c r="EV295" i="13"/>
  <c r="EW295" i="13"/>
  <c r="EX295" i="13"/>
  <c r="EY295" i="13"/>
  <c r="EZ295" i="13"/>
  <c r="FA295" i="13"/>
  <c r="FB295" i="13"/>
  <c r="FC295" i="13"/>
  <c r="FD295" i="13"/>
  <c r="FE295" i="13"/>
  <c r="FF295" i="13"/>
  <c r="FG295" i="13"/>
  <c r="FH295" i="13"/>
  <c r="FI295" i="13"/>
  <c r="FJ295" i="13"/>
  <c r="FK295" i="13"/>
  <c r="FL295" i="13"/>
  <c r="FM295" i="13"/>
  <c r="FN295" i="13"/>
  <c r="FO295" i="13"/>
  <c r="FP295" i="13"/>
  <c r="FQ295" i="13"/>
  <c r="FR295" i="13"/>
  <c r="FS295" i="13"/>
  <c r="FT295" i="13"/>
  <c r="FU295" i="13"/>
  <c r="FV295" i="13"/>
  <c r="FW295" i="13"/>
  <c r="FX295" i="13"/>
  <c r="FY295" i="13"/>
  <c r="FZ295" i="13"/>
  <c r="GA295" i="13"/>
  <c r="GB295" i="13"/>
  <c r="GC295" i="13"/>
  <c r="GD295" i="13"/>
  <c r="GE295" i="13"/>
  <c r="GF295" i="13"/>
  <c r="GG295" i="13"/>
  <c r="GH295" i="13"/>
  <c r="GI295" i="13"/>
  <c r="GJ295" i="13"/>
  <c r="GK295" i="13"/>
  <c r="GL295" i="13"/>
  <c r="GM295" i="13"/>
  <c r="GN295" i="13"/>
  <c r="GO295" i="13"/>
  <c r="GP295" i="13"/>
  <c r="GQ295" i="13"/>
  <c r="GR295" i="13"/>
  <c r="GS295" i="13"/>
  <c r="GT295" i="13"/>
  <c r="GU295" i="13"/>
  <c r="GV295" i="13"/>
  <c r="GW295" i="13"/>
  <c r="GX295" i="13"/>
  <c r="GY295" i="13"/>
  <c r="GZ295" i="13"/>
  <c r="HA295" i="13"/>
  <c r="HB295" i="13"/>
  <c r="HC295" i="13"/>
  <c r="HD295" i="13"/>
  <c r="HE295" i="13"/>
  <c r="HF295" i="13"/>
  <c r="HG295" i="13"/>
  <c r="HH295" i="13"/>
  <c r="ES296" i="13"/>
  <c r="ET296" i="13"/>
  <c r="EU296" i="13"/>
  <c r="EV296" i="13"/>
  <c r="EW296" i="13"/>
  <c r="EX296" i="13"/>
  <c r="EY296" i="13"/>
  <c r="EZ296" i="13"/>
  <c r="FA296" i="13"/>
  <c r="FB296" i="13"/>
  <c r="FC296" i="13"/>
  <c r="FD296" i="13"/>
  <c r="FE296" i="13"/>
  <c r="FF296" i="13"/>
  <c r="FG296" i="13"/>
  <c r="FH296" i="13"/>
  <c r="FI296" i="13"/>
  <c r="FJ296" i="13"/>
  <c r="FK296" i="13"/>
  <c r="FL296" i="13"/>
  <c r="FM296" i="13"/>
  <c r="FN296" i="13"/>
  <c r="FO296" i="13"/>
  <c r="FP296" i="13"/>
  <c r="FQ296" i="13"/>
  <c r="FR296" i="13"/>
  <c r="FS296" i="13"/>
  <c r="FT296" i="13"/>
  <c r="FU296" i="13"/>
  <c r="FV296" i="13"/>
  <c r="FW296" i="13"/>
  <c r="FX296" i="13"/>
  <c r="FY296" i="13"/>
  <c r="FZ296" i="13"/>
  <c r="GA296" i="13"/>
  <c r="GB296" i="13"/>
  <c r="GC296" i="13"/>
  <c r="GD296" i="13"/>
  <c r="GE296" i="13"/>
  <c r="GF296" i="13"/>
  <c r="GG296" i="13"/>
  <c r="GH296" i="13"/>
  <c r="GI296" i="13"/>
  <c r="GJ296" i="13"/>
  <c r="GK296" i="13"/>
  <c r="GL296" i="13"/>
  <c r="GM296" i="13"/>
  <c r="GN296" i="13"/>
  <c r="GO296" i="13"/>
  <c r="GP296" i="13"/>
  <c r="GQ296" i="13"/>
  <c r="GR296" i="13"/>
  <c r="GS296" i="13"/>
  <c r="GT296" i="13"/>
  <c r="GU296" i="13"/>
  <c r="GV296" i="13"/>
  <c r="GW296" i="13"/>
  <c r="GX296" i="13"/>
  <c r="GY296" i="13"/>
  <c r="GZ296" i="13"/>
  <c r="HA296" i="13"/>
  <c r="HB296" i="13"/>
  <c r="HC296" i="13"/>
  <c r="HD296" i="13"/>
  <c r="HE296" i="13"/>
  <c r="HF296" i="13"/>
  <c r="HG296" i="13"/>
  <c r="HH296" i="13"/>
  <c r="ES297" i="13"/>
  <c r="ET297" i="13"/>
  <c r="EU297" i="13"/>
  <c r="EV297" i="13"/>
  <c r="EW297" i="13"/>
  <c r="EX297" i="13"/>
  <c r="EY297" i="13"/>
  <c r="EZ297" i="13"/>
  <c r="FA297" i="13"/>
  <c r="FB297" i="13"/>
  <c r="FC297" i="13"/>
  <c r="FD297" i="13"/>
  <c r="FE297" i="13"/>
  <c r="FF297" i="13"/>
  <c r="FG297" i="13"/>
  <c r="FH297" i="13"/>
  <c r="FI297" i="13"/>
  <c r="FJ297" i="13"/>
  <c r="FK297" i="13"/>
  <c r="FL297" i="13"/>
  <c r="FM297" i="13"/>
  <c r="FN297" i="13"/>
  <c r="FO297" i="13"/>
  <c r="FP297" i="13"/>
  <c r="FQ297" i="13"/>
  <c r="FR297" i="13"/>
  <c r="FS297" i="13"/>
  <c r="FT297" i="13"/>
  <c r="FU297" i="13"/>
  <c r="FV297" i="13"/>
  <c r="FW297" i="13"/>
  <c r="FX297" i="13"/>
  <c r="FY297" i="13"/>
  <c r="FZ297" i="13"/>
  <c r="GA297" i="13"/>
  <c r="GB297" i="13"/>
  <c r="GC297" i="13"/>
  <c r="GD297" i="13"/>
  <c r="GE297" i="13"/>
  <c r="GF297" i="13"/>
  <c r="GG297" i="13"/>
  <c r="GH297" i="13"/>
  <c r="GI297" i="13"/>
  <c r="GJ297" i="13"/>
  <c r="GK297" i="13"/>
  <c r="GL297" i="13"/>
  <c r="GM297" i="13"/>
  <c r="GN297" i="13"/>
  <c r="GO297" i="13"/>
  <c r="GP297" i="13"/>
  <c r="GQ297" i="13"/>
  <c r="GR297" i="13"/>
  <c r="GS297" i="13"/>
  <c r="GT297" i="13"/>
  <c r="GU297" i="13"/>
  <c r="GV297" i="13"/>
  <c r="GW297" i="13"/>
  <c r="GX297" i="13"/>
  <c r="GY297" i="13"/>
  <c r="GZ297" i="13"/>
  <c r="HA297" i="13"/>
  <c r="HB297" i="13"/>
  <c r="HC297" i="13"/>
  <c r="HD297" i="13"/>
  <c r="HE297" i="13"/>
  <c r="HF297" i="13"/>
  <c r="HG297" i="13"/>
  <c r="HH297" i="13"/>
  <c r="ES298" i="13"/>
  <c r="ET298" i="13"/>
  <c r="EU298" i="13"/>
  <c r="EV298" i="13"/>
  <c r="EW298" i="13"/>
  <c r="EX298" i="13"/>
  <c r="EY298" i="13"/>
  <c r="EZ298" i="13"/>
  <c r="FA298" i="13"/>
  <c r="FB298" i="13"/>
  <c r="FC298" i="13"/>
  <c r="FD298" i="13"/>
  <c r="FE298" i="13"/>
  <c r="FF298" i="13"/>
  <c r="FG298" i="13"/>
  <c r="FH298" i="13"/>
  <c r="FI298" i="13"/>
  <c r="FJ298" i="13"/>
  <c r="FK298" i="13"/>
  <c r="FL298" i="13"/>
  <c r="FM298" i="13"/>
  <c r="FN298" i="13"/>
  <c r="FO298" i="13"/>
  <c r="FP298" i="13"/>
  <c r="FQ298" i="13"/>
  <c r="FR298" i="13"/>
  <c r="FS298" i="13"/>
  <c r="FT298" i="13"/>
  <c r="FU298" i="13"/>
  <c r="FV298" i="13"/>
  <c r="FW298" i="13"/>
  <c r="FX298" i="13"/>
  <c r="FY298" i="13"/>
  <c r="FZ298" i="13"/>
  <c r="GA298" i="13"/>
  <c r="GB298" i="13"/>
  <c r="GC298" i="13"/>
  <c r="GD298" i="13"/>
  <c r="GE298" i="13"/>
  <c r="GF298" i="13"/>
  <c r="GG298" i="13"/>
  <c r="GH298" i="13"/>
  <c r="GI298" i="13"/>
  <c r="GJ298" i="13"/>
  <c r="GK298" i="13"/>
  <c r="GL298" i="13"/>
  <c r="GM298" i="13"/>
  <c r="GN298" i="13"/>
  <c r="GO298" i="13"/>
  <c r="GP298" i="13"/>
  <c r="GQ298" i="13"/>
  <c r="GR298" i="13"/>
  <c r="GS298" i="13"/>
  <c r="GT298" i="13"/>
  <c r="GU298" i="13"/>
  <c r="GV298" i="13"/>
  <c r="GW298" i="13"/>
  <c r="GX298" i="13"/>
  <c r="GY298" i="13"/>
  <c r="GZ298" i="13"/>
  <c r="HA298" i="13"/>
  <c r="HB298" i="13"/>
  <c r="HC298" i="13"/>
  <c r="HD298" i="13"/>
  <c r="HE298" i="13"/>
  <c r="HF298" i="13"/>
  <c r="HG298" i="13"/>
  <c r="HH298" i="13"/>
  <c r="ES299" i="13"/>
  <c r="ET299" i="13"/>
  <c r="EU299" i="13"/>
  <c r="EV299" i="13"/>
  <c r="EW299" i="13"/>
  <c r="EX299" i="13"/>
  <c r="EY299" i="13"/>
  <c r="EZ299" i="13"/>
  <c r="FA299" i="13"/>
  <c r="FB299" i="13"/>
  <c r="FC299" i="13"/>
  <c r="FD299" i="13"/>
  <c r="FE299" i="13"/>
  <c r="FF299" i="13"/>
  <c r="FG299" i="13"/>
  <c r="FH299" i="13"/>
  <c r="FI299" i="13"/>
  <c r="FJ299" i="13"/>
  <c r="FK299" i="13"/>
  <c r="FL299" i="13"/>
  <c r="FM299" i="13"/>
  <c r="FN299" i="13"/>
  <c r="FO299" i="13"/>
  <c r="FP299" i="13"/>
  <c r="FQ299" i="13"/>
  <c r="FR299" i="13"/>
  <c r="FS299" i="13"/>
  <c r="FT299" i="13"/>
  <c r="FU299" i="13"/>
  <c r="FV299" i="13"/>
  <c r="FW299" i="13"/>
  <c r="FX299" i="13"/>
  <c r="FY299" i="13"/>
  <c r="FZ299" i="13"/>
  <c r="GA299" i="13"/>
  <c r="GB299" i="13"/>
  <c r="GC299" i="13"/>
  <c r="GD299" i="13"/>
  <c r="GE299" i="13"/>
  <c r="GF299" i="13"/>
  <c r="GG299" i="13"/>
  <c r="GH299" i="13"/>
  <c r="GI299" i="13"/>
  <c r="GJ299" i="13"/>
  <c r="GK299" i="13"/>
  <c r="GL299" i="13"/>
  <c r="GM299" i="13"/>
  <c r="GN299" i="13"/>
  <c r="GO299" i="13"/>
  <c r="GP299" i="13"/>
  <c r="GQ299" i="13"/>
  <c r="GR299" i="13"/>
  <c r="GS299" i="13"/>
  <c r="GT299" i="13"/>
  <c r="GU299" i="13"/>
  <c r="GV299" i="13"/>
  <c r="GW299" i="13"/>
  <c r="GX299" i="13"/>
  <c r="GY299" i="13"/>
  <c r="GZ299" i="13"/>
  <c r="HA299" i="13"/>
  <c r="HB299" i="13"/>
  <c r="HC299" i="13"/>
  <c r="HD299" i="13"/>
  <c r="HE299" i="13"/>
  <c r="HF299" i="13"/>
  <c r="HG299" i="13"/>
  <c r="HH299" i="13"/>
  <c r="ES300" i="13"/>
  <c r="ET300" i="13"/>
  <c r="EU300" i="13"/>
  <c r="EV300" i="13"/>
  <c r="EW300" i="13"/>
  <c r="EX300" i="13"/>
  <c r="EY300" i="13"/>
  <c r="EZ300" i="13"/>
  <c r="FA300" i="13"/>
  <c r="FB300" i="13"/>
  <c r="FC300" i="13"/>
  <c r="FD300" i="13"/>
  <c r="FE300" i="13"/>
  <c r="FF300" i="13"/>
  <c r="FG300" i="13"/>
  <c r="FH300" i="13"/>
  <c r="FI300" i="13"/>
  <c r="FJ300" i="13"/>
  <c r="FK300" i="13"/>
  <c r="FL300" i="13"/>
  <c r="FM300" i="13"/>
  <c r="FN300" i="13"/>
  <c r="FO300" i="13"/>
  <c r="FP300" i="13"/>
  <c r="FQ300" i="13"/>
  <c r="FR300" i="13"/>
  <c r="FS300" i="13"/>
  <c r="FT300" i="13"/>
  <c r="FU300" i="13"/>
  <c r="FV300" i="13"/>
  <c r="FW300" i="13"/>
  <c r="FX300" i="13"/>
  <c r="FY300" i="13"/>
  <c r="FZ300" i="13"/>
  <c r="GA300" i="13"/>
  <c r="GB300" i="13"/>
  <c r="GC300" i="13"/>
  <c r="GD300" i="13"/>
  <c r="GE300" i="13"/>
  <c r="GF300" i="13"/>
  <c r="GG300" i="13"/>
  <c r="GH300" i="13"/>
  <c r="GI300" i="13"/>
  <c r="GJ300" i="13"/>
  <c r="GK300" i="13"/>
  <c r="GL300" i="13"/>
  <c r="GM300" i="13"/>
  <c r="GN300" i="13"/>
  <c r="GO300" i="13"/>
  <c r="GP300" i="13"/>
  <c r="GQ300" i="13"/>
  <c r="GR300" i="13"/>
  <c r="GS300" i="13"/>
  <c r="GT300" i="13"/>
  <c r="GU300" i="13"/>
  <c r="GV300" i="13"/>
  <c r="GW300" i="13"/>
  <c r="GX300" i="13"/>
  <c r="GY300" i="13"/>
  <c r="GZ300" i="13"/>
  <c r="HA300" i="13"/>
  <c r="HB300" i="13"/>
  <c r="HC300" i="13"/>
  <c r="HD300" i="13"/>
  <c r="HE300" i="13"/>
  <c r="HF300" i="13"/>
  <c r="HG300" i="13"/>
  <c r="HH300" i="13"/>
  <c r="ES301" i="13"/>
  <c r="ET301" i="13"/>
  <c r="EU301" i="13"/>
  <c r="EV301" i="13"/>
  <c r="EW301" i="13"/>
  <c r="EX301" i="13"/>
  <c r="EY301" i="13"/>
  <c r="EZ301" i="13"/>
  <c r="FA301" i="13"/>
  <c r="FB301" i="13"/>
  <c r="FC301" i="13"/>
  <c r="FD301" i="13"/>
  <c r="FE301" i="13"/>
  <c r="FF301" i="13"/>
  <c r="FG301" i="13"/>
  <c r="FH301" i="13"/>
  <c r="FI301" i="13"/>
  <c r="FJ301" i="13"/>
  <c r="FK301" i="13"/>
  <c r="FL301" i="13"/>
  <c r="FM301" i="13"/>
  <c r="FN301" i="13"/>
  <c r="FO301" i="13"/>
  <c r="FP301" i="13"/>
  <c r="FQ301" i="13"/>
  <c r="FR301" i="13"/>
  <c r="FS301" i="13"/>
  <c r="FT301" i="13"/>
  <c r="FU301" i="13"/>
  <c r="FV301" i="13"/>
  <c r="FW301" i="13"/>
  <c r="FX301" i="13"/>
  <c r="FY301" i="13"/>
  <c r="FZ301" i="13"/>
  <c r="GA301" i="13"/>
  <c r="GB301" i="13"/>
  <c r="GC301" i="13"/>
  <c r="GD301" i="13"/>
  <c r="GE301" i="13"/>
  <c r="GF301" i="13"/>
  <c r="GG301" i="13"/>
  <c r="GH301" i="13"/>
  <c r="GI301" i="13"/>
  <c r="GJ301" i="13"/>
  <c r="GK301" i="13"/>
  <c r="GL301" i="13"/>
  <c r="GM301" i="13"/>
  <c r="GN301" i="13"/>
  <c r="GO301" i="13"/>
  <c r="GP301" i="13"/>
  <c r="GQ301" i="13"/>
  <c r="GR301" i="13"/>
  <c r="GS301" i="13"/>
  <c r="GT301" i="13"/>
  <c r="GU301" i="13"/>
  <c r="GV301" i="13"/>
  <c r="GW301" i="13"/>
  <c r="GX301" i="13"/>
  <c r="GY301" i="13"/>
  <c r="GZ301" i="13"/>
  <c r="HA301" i="13"/>
  <c r="HB301" i="13"/>
  <c r="HC301" i="13"/>
  <c r="HD301" i="13"/>
  <c r="HE301" i="13"/>
  <c r="HF301" i="13"/>
  <c r="HG301" i="13"/>
  <c r="HH301" i="13"/>
  <c r="ES302" i="13"/>
  <c r="ET302" i="13"/>
  <c r="EU302" i="13"/>
  <c r="EV302" i="13"/>
  <c r="EW302" i="13"/>
  <c r="EX302" i="13"/>
  <c r="EY302" i="13"/>
  <c r="EZ302" i="13"/>
  <c r="FA302" i="13"/>
  <c r="FB302" i="13"/>
  <c r="FC302" i="13"/>
  <c r="FD302" i="13"/>
  <c r="FE302" i="13"/>
  <c r="FF302" i="13"/>
  <c r="FG302" i="13"/>
  <c r="FH302" i="13"/>
  <c r="FI302" i="13"/>
  <c r="FJ302" i="13"/>
  <c r="FK302" i="13"/>
  <c r="FL302" i="13"/>
  <c r="FM302" i="13"/>
  <c r="FN302" i="13"/>
  <c r="FO302" i="13"/>
  <c r="FP302" i="13"/>
  <c r="FQ302" i="13"/>
  <c r="FR302" i="13"/>
  <c r="FS302" i="13"/>
  <c r="FT302" i="13"/>
  <c r="FU302" i="13"/>
  <c r="FV302" i="13"/>
  <c r="FW302" i="13"/>
  <c r="FX302" i="13"/>
  <c r="FY302" i="13"/>
  <c r="FZ302" i="13"/>
  <c r="GA302" i="13"/>
  <c r="GB302" i="13"/>
  <c r="GC302" i="13"/>
  <c r="GD302" i="13"/>
  <c r="GE302" i="13"/>
  <c r="GF302" i="13"/>
  <c r="GG302" i="13"/>
  <c r="GH302" i="13"/>
  <c r="GI302" i="13"/>
  <c r="GJ302" i="13"/>
  <c r="GK302" i="13"/>
  <c r="GL302" i="13"/>
  <c r="GM302" i="13"/>
  <c r="GN302" i="13"/>
  <c r="GO302" i="13"/>
  <c r="GP302" i="13"/>
  <c r="GQ302" i="13"/>
  <c r="GR302" i="13"/>
  <c r="GS302" i="13"/>
  <c r="GT302" i="13"/>
  <c r="GU302" i="13"/>
  <c r="GV302" i="13"/>
  <c r="GW302" i="13"/>
  <c r="GX302" i="13"/>
  <c r="GY302" i="13"/>
  <c r="GZ302" i="13"/>
  <c r="HA302" i="13"/>
  <c r="HB302" i="13"/>
  <c r="HC302" i="13"/>
  <c r="HD302" i="13"/>
  <c r="HE302" i="13"/>
  <c r="HF302" i="13"/>
  <c r="HG302" i="13"/>
  <c r="HH302" i="13"/>
  <c r="ES303" i="13"/>
  <c r="ET303" i="13"/>
  <c r="EU303" i="13"/>
  <c r="EV303" i="13"/>
  <c r="EW303" i="13"/>
  <c r="EX303" i="13"/>
  <c r="EY303" i="13"/>
  <c r="EZ303" i="13"/>
  <c r="FA303" i="13"/>
  <c r="FB303" i="13"/>
  <c r="FC303" i="13"/>
  <c r="FD303" i="13"/>
  <c r="FE303" i="13"/>
  <c r="FF303" i="13"/>
  <c r="FG303" i="13"/>
  <c r="FH303" i="13"/>
  <c r="FI303" i="13"/>
  <c r="FJ303" i="13"/>
  <c r="FK303" i="13"/>
  <c r="FL303" i="13"/>
  <c r="FM303" i="13"/>
  <c r="FN303" i="13"/>
  <c r="FO303" i="13"/>
  <c r="FP303" i="13"/>
  <c r="FQ303" i="13"/>
  <c r="FR303" i="13"/>
  <c r="FS303" i="13"/>
  <c r="FT303" i="13"/>
  <c r="FU303" i="13"/>
  <c r="FV303" i="13"/>
  <c r="FW303" i="13"/>
  <c r="FX303" i="13"/>
  <c r="FY303" i="13"/>
  <c r="FZ303" i="13"/>
  <c r="GA303" i="13"/>
  <c r="GB303" i="13"/>
  <c r="GC303" i="13"/>
  <c r="GD303" i="13"/>
  <c r="GE303" i="13"/>
  <c r="GF303" i="13"/>
  <c r="GG303" i="13"/>
  <c r="GH303" i="13"/>
  <c r="GI303" i="13"/>
  <c r="GJ303" i="13"/>
  <c r="GK303" i="13"/>
  <c r="GL303" i="13"/>
  <c r="GM303" i="13"/>
  <c r="GN303" i="13"/>
  <c r="GO303" i="13"/>
  <c r="GP303" i="13"/>
  <c r="GQ303" i="13"/>
  <c r="GR303" i="13"/>
  <c r="GS303" i="13"/>
  <c r="GT303" i="13"/>
  <c r="GU303" i="13"/>
  <c r="GV303" i="13"/>
  <c r="GW303" i="13"/>
  <c r="GX303" i="13"/>
  <c r="GY303" i="13"/>
  <c r="GZ303" i="13"/>
  <c r="HA303" i="13"/>
  <c r="HB303" i="13"/>
  <c r="HC303" i="13"/>
  <c r="HD303" i="13"/>
  <c r="HE303" i="13"/>
  <c r="HF303" i="13"/>
  <c r="HG303" i="13"/>
  <c r="HH303" i="13"/>
  <c r="ES304" i="13"/>
  <c r="ET304" i="13"/>
  <c r="EU304" i="13"/>
  <c r="EV304" i="13"/>
  <c r="EW304" i="13"/>
  <c r="EX304" i="13"/>
  <c r="EY304" i="13"/>
  <c r="EZ304" i="13"/>
  <c r="FA304" i="13"/>
  <c r="FB304" i="13"/>
  <c r="FC304" i="13"/>
  <c r="FD304" i="13"/>
  <c r="FE304" i="13"/>
  <c r="FF304" i="13"/>
  <c r="FG304" i="13"/>
  <c r="FH304" i="13"/>
  <c r="FI304" i="13"/>
  <c r="FJ304" i="13"/>
  <c r="FK304" i="13"/>
  <c r="FL304" i="13"/>
  <c r="FM304" i="13"/>
  <c r="FN304" i="13"/>
  <c r="FO304" i="13"/>
  <c r="FP304" i="13"/>
  <c r="FQ304" i="13"/>
  <c r="FR304" i="13"/>
  <c r="FS304" i="13"/>
  <c r="FT304" i="13"/>
  <c r="FU304" i="13"/>
  <c r="FV304" i="13"/>
  <c r="FW304" i="13"/>
  <c r="FX304" i="13"/>
  <c r="FY304" i="13"/>
  <c r="FZ304" i="13"/>
  <c r="GA304" i="13"/>
  <c r="GB304" i="13"/>
  <c r="GC304" i="13"/>
  <c r="GD304" i="13"/>
  <c r="GE304" i="13"/>
  <c r="GF304" i="13"/>
  <c r="GG304" i="13"/>
  <c r="GH304" i="13"/>
  <c r="GI304" i="13"/>
  <c r="GJ304" i="13"/>
  <c r="GK304" i="13"/>
  <c r="GL304" i="13"/>
  <c r="GM304" i="13"/>
  <c r="GN304" i="13"/>
  <c r="GO304" i="13"/>
  <c r="GP304" i="13"/>
  <c r="GQ304" i="13"/>
  <c r="GR304" i="13"/>
  <c r="GS304" i="13"/>
  <c r="GT304" i="13"/>
  <c r="GU304" i="13"/>
  <c r="GV304" i="13"/>
  <c r="GW304" i="13"/>
  <c r="GX304" i="13"/>
  <c r="GY304" i="13"/>
  <c r="GZ304" i="13"/>
  <c r="HA304" i="13"/>
  <c r="HB304" i="13"/>
  <c r="HC304" i="13"/>
  <c r="HD304" i="13"/>
  <c r="HE304" i="13"/>
  <c r="HF304" i="13"/>
  <c r="HG304" i="13"/>
  <c r="HH304" i="13"/>
  <c r="ES305" i="13"/>
  <c r="ET305" i="13"/>
  <c r="EU305" i="13"/>
  <c r="EV305" i="13"/>
  <c r="EW305" i="13"/>
  <c r="EX305" i="13"/>
  <c r="EY305" i="13"/>
  <c r="EZ305" i="13"/>
  <c r="FA305" i="13"/>
  <c r="FB305" i="13"/>
  <c r="FC305" i="13"/>
  <c r="FD305" i="13"/>
  <c r="FE305" i="13"/>
  <c r="FF305" i="13"/>
  <c r="FG305" i="13"/>
  <c r="FH305" i="13"/>
  <c r="FI305" i="13"/>
  <c r="FJ305" i="13"/>
  <c r="FK305" i="13"/>
  <c r="FL305" i="13"/>
  <c r="FM305" i="13"/>
  <c r="FN305" i="13"/>
  <c r="FO305" i="13"/>
  <c r="FP305" i="13"/>
  <c r="FQ305" i="13"/>
  <c r="FR305" i="13"/>
  <c r="FS305" i="13"/>
  <c r="FT305" i="13"/>
  <c r="FU305" i="13"/>
  <c r="FV305" i="13"/>
  <c r="FW305" i="13"/>
  <c r="FX305" i="13"/>
  <c r="FY305" i="13"/>
  <c r="FZ305" i="13"/>
  <c r="GA305" i="13"/>
  <c r="GB305" i="13"/>
  <c r="GC305" i="13"/>
  <c r="GD305" i="13"/>
  <c r="GE305" i="13"/>
  <c r="GF305" i="13"/>
  <c r="GG305" i="13"/>
  <c r="GH305" i="13"/>
  <c r="GI305" i="13"/>
  <c r="GJ305" i="13"/>
  <c r="GK305" i="13"/>
  <c r="GL305" i="13"/>
  <c r="GM305" i="13"/>
  <c r="GN305" i="13"/>
  <c r="GO305" i="13"/>
  <c r="GP305" i="13"/>
  <c r="GQ305" i="13"/>
  <c r="GR305" i="13"/>
  <c r="GS305" i="13"/>
  <c r="GT305" i="13"/>
  <c r="GU305" i="13"/>
  <c r="GV305" i="13"/>
  <c r="GW305" i="13"/>
  <c r="GX305" i="13"/>
  <c r="GY305" i="13"/>
  <c r="GZ305" i="13"/>
  <c r="HA305" i="13"/>
  <c r="HB305" i="13"/>
  <c r="HC305" i="13"/>
  <c r="HD305" i="13"/>
  <c r="HE305" i="13"/>
  <c r="HF305" i="13"/>
  <c r="HG305" i="13"/>
  <c r="HH305" i="13"/>
  <c r="ES306" i="13"/>
  <c r="ET306" i="13"/>
  <c r="EU306" i="13"/>
  <c r="EV306" i="13"/>
  <c r="EW306" i="13"/>
  <c r="EX306" i="13"/>
  <c r="EY306" i="13"/>
  <c r="EZ306" i="13"/>
  <c r="FA306" i="13"/>
  <c r="FB306" i="13"/>
  <c r="FC306" i="13"/>
  <c r="FD306" i="13"/>
  <c r="FE306" i="13"/>
  <c r="FF306" i="13"/>
  <c r="FG306" i="13"/>
  <c r="FH306" i="13"/>
  <c r="FI306" i="13"/>
  <c r="FJ306" i="13"/>
  <c r="FK306" i="13"/>
  <c r="FL306" i="13"/>
  <c r="FM306" i="13"/>
  <c r="FN306" i="13"/>
  <c r="FO306" i="13"/>
  <c r="FP306" i="13"/>
  <c r="FQ306" i="13"/>
  <c r="FR306" i="13"/>
  <c r="FS306" i="13"/>
  <c r="FT306" i="13"/>
  <c r="FU306" i="13"/>
  <c r="FV306" i="13"/>
  <c r="FW306" i="13"/>
  <c r="FX306" i="13"/>
  <c r="FY306" i="13"/>
  <c r="FZ306" i="13"/>
  <c r="GA306" i="13"/>
  <c r="GB306" i="13"/>
  <c r="GC306" i="13"/>
  <c r="GD306" i="13"/>
  <c r="GE306" i="13"/>
  <c r="GF306" i="13"/>
  <c r="GG306" i="13"/>
  <c r="GH306" i="13"/>
  <c r="GI306" i="13"/>
  <c r="GJ306" i="13"/>
  <c r="GK306" i="13"/>
  <c r="GL306" i="13"/>
  <c r="GM306" i="13"/>
  <c r="GN306" i="13"/>
  <c r="GO306" i="13"/>
  <c r="GP306" i="13"/>
  <c r="GQ306" i="13"/>
  <c r="GR306" i="13"/>
  <c r="GS306" i="13"/>
  <c r="GT306" i="13"/>
  <c r="GU306" i="13"/>
  <c r="GV306" i="13"/>
  <c r="GW306" i="13"/>
  <c r="GX306" i="13"/>
  <c r="GY306" i="13"/>
  <c r="GZ306" i="13"/>
  <c r="HA306" i="13"/>
  <c r="HB306" i="13"/>
  <c r="HC306" i="13"/>
  <c r="HD306" i="13"/>
  <c r="HE306" i="13"/>
  <c r="HF306" i="13"/>
  <c r="HG306" i="13"/>
  <c r="HH306" i="13"/>
  <c r="ES307" i="13"/>
  <c r="ET307" i="13"/>
  <c r="EU307" i="13"/>
  <c r="EV307" i="13"/>
  <c r="EW307" i="13"/>
  <c r="EX307" i="13"/>
  <c r="EY307" i="13"/>
  <c r="EZ307" i="13"/>
  <c r="FA307" i="13"/>
  <c r="FB307" i="13"/>
  <c r="FC307" i="13"/>
  <c r="FD307" i="13"/>
  <c r="FE307" i="13"/>
  <c r="FF307" i="13"/>
  <c r="FG307" i="13"/>
  <c r="FH307" i="13"/>
  <c r="FI307" i="13"/>
  <c r="FJ307" i="13"/>
  <c r="FK307" i="13"/>
  <c r="FL307" i="13"/>
  <c r="FM307" i="13"/>
  <c r="FN307" i="13"/>
  <c r="FO307" i="13"/>
  <c r="FP307" i="13"/>
  <c r="FQ307" i="13"/>
  <c r="FR307" i="13"/>
  <c r="FS307" i="13"/>
  <c r="FT307" i="13"/>
  <c r="FU307" i="13"/>
  <c r="FV307" i="13"/>
  <c r="FW307" i="13"/>
  <c r="FX307" i="13"/>
  <c r="FY307" i="13"/>
  <c r="FZ307" i="13"/>
  <c r="GA307" i="13"/>
  <c r="GB307" i="13"/>
  <c r="GC307" i="13"/>
  <c r="GD307" i="13"/>
  <c r="GE307" i="13"/>
  <c r="GF307" i="13"/>
  <c r="GG307" i="13"/>
  <c r="GH307" i="13"/>
  <c r="GI307" i="13"/>
  <c r="GJ307" i="13"/>
  <c r="GK307" i="13"/>
  <c r="GL307" i="13"/>
  <c r="GM307" i="13"/>
  <c r="GN307" i="13"/>
  <c r="GO307" i="13"/>
  <c r="GP307" i="13"/>
  <c r="GQ307" i="13"/>
  <c r="GR307" i="13"/>
  <c r="GS307" i="13"/>
  <c r="GT307" i="13"/>
  <c r="GU307" i="13"/>
  <c r="GV307" i="13"/>
  <c r="GW307" i="13"/>
  <c r="GX307" i="13"/>
  <c r="GY307" i="13"/>
  <c r="GZ307" i="13"/>
  <c r="HA307" i="13"/>
  <c r="HB307" i="13"/>
  <c r="HC307" i="13"/>
  <c r="HD307" i="13"/>
  <c r="HE307" i="13"/>
  <c r="HF307" i="13"/>
  <c r="HG307" i="13"/>
  <c r="HH307" i="13"/>
  <c r="ES308" i="13"/>
  <c r="ET308" i="13"/>
  <c r="EU308" i="13"/>
  <c r="EV308" i="13"/>
  <c r="EW308" i="13"/>
  <c r="EX308" i="13"/>
  <c r="EY308" i="13"/>
  <c r="EZ308" i="13"/>
  <c r="FA308" i="13"/>
  <c r="FB308" i="13"/>
  <c r="FC308" i="13"/>
  <c r="FD308" i="13"/>
  <c r="FE308" i="13"/>
  <c r="FF308" i="13"/>
  <c r="FG308" i="13"/>
  <c r="FH308" i="13"/>
  <c r="FI308" i="13"/>
  <c r="FJ308" i="13"/>
  <c r="FK308" i="13"/>
  <c r="FL308" i="13"/>
  <c r="FM308" i="13"/>
  <c r="FN308" i="13"/>
  <c r="FO308" i="13"/>
  <c r="FP308" i="13"/>
  <c r="FQ308" i="13"/>
  <c r="FR308" i="13"/>
  <c r="FS308" i="13"/>
  <c r="FT308" i="13"/>
  <c r="FU308" i="13"/>
  <c r="FV308" i="13"/>
  <c r="FW308" i="13"/>
  <c r="FX308" i="13"/>
  <c r="FY308" i="13"/>
  <c r="FZ308" i="13"/>
  <c r="GA308" i="13"/>
  <c r="GB308" i="13"/>
  <c r="GC308" i="13"/>
  <c r="GD308" i="13"/>
  <c r="GE308" i="13"/>
  <c r="GF308" i="13"/>
  <c r="GG308" i="13"/>
  <c r="GH308" i="13"/>
  <c r="GI308" i="13"/>
  <c r="GJ308" i="13"/>
  <c r="GK308" i="13"/>
  <c r="GL308" i="13"/>
  <c r="GM308" i="13"/>
  <c r="GN308" i="13"/>
  <c r="GO308" i="13"/>
  <c r="GP308" i="13"/>
  <c r="GQ308" i="13"/>
  <c r="GR308" i="13"/>
  <c r="GS308" i="13"/>
  <c r="GT308" i="13"/>
  <c r="GU308" i="13"/>
  <c r="GV308" i="13"/>
  <c r="GW308" i="13"/>
  <c r="GX308" i="13"/>
  <c r="GY308" i="13"/>
  <c r="GZ308" i="13"/>
  <c r="HA308" i="13"/>
  <c r="HB308" i="13"/>
  <c r="HC308" i="13"/>
  <c r="HD308" i="13"/>
  <c r="HE308" i="13"/>
  <c r="HF308" i="13"/>
  <c r="HG308" i="13"/>
  <c r="HH308" i="13"/>
  <c r="ES309" i="13"/>
  <c r="ET309" i="13"/>
  <c r="EU309" i="13"/>
  <c r="EV309" i="13"/>
  <c r="EW309" i="13"/>
  <c r="EX309" i="13"/>
  <c r="EY309" i="13"/>
  <c r="EZ309" i="13"/>
  <c r="FA309" i="13"/>
  <c r="FB309" i="13"/>
  <c r="FC309" i="13"/>
  <c r="FD309" i="13"/>
  <c r="FE309" i="13"/>
  <c r="FF309" i="13"/>
  <c r="FG309" i="13"/>
  <c r="FH309" i="13"/>
  <c r="FI309" i="13"/>
  <c r="FJ309" i="13"/>
  <c r="FK309" i="13"/>
  <c r="FL309" i="13"/>
  <c r="FM309" i="13"/>
  <c r="FN309" i="13"/>
  <c r="FO309" i="13"/>
  <c r="FP309" i="13"/>
  <c r="FQ309" i="13"/>
  <c r="FR309" i="13"/>
  <c r="FS309" i="13"/>
  <c r="FT309" i="13"/>
  <c r="FU309" i="13"/>
  <c r="FV309" i="13"/>
  <c r="FW309" i="13"/>
  <c r="FX309" i="13"/>
  <c r="FY309" i="13"/>
  <c r="FZ309" i="13"/>
  <c r="GA309" i="13"/>
  <c r="GB309" i="13"/>
  <c r="GC309" i="13"/>
  <c r="GD309" i="13"/>
  <c r="GE309" i="13"/>
  <c r="GF309" i="13"/>
  <c r="GG309" i="13"/>
  <c r="GH309" i="13"/>
  <c r="GI309" i="13"/>
  <c r="GJ309" i="13"/>
  <c r="GK309" i="13"/>
  <c r="GL309" i="13"/>
  <c r="GM309" i="13"/>
  <c r="GN309" i="13"/>
  <c r="GO309" i="13"/>
  <c r="GP309" i="13"/>
  <c r="GQ309" i="13"/>
  <c r="GR309" i="13"/>
  <c r="GS309" i="13"/>
  <c r="GT309" i="13"/>
  <c r="GU309" i="13"/>
  <c r="GV309" i="13"/>
  <c r="GW309" i="13"/>
  <c r="GX309" i="13"/>
  <c r="GY309" i="13"/>
  <c r="GZ309" i="13"/>
  <c r="HA309" i="13"/>
  <c r="HB309" i="13"/>
  <c r="HC309" i="13"/>
  <c r="HD309" i="13"/>
  <c r="HE309" i="13"/>
  <c r="HF309" i="13"/>
  <c r="HG309" i="13"/>
  <c r="HH309" i="13"/>
  <c r="ES310" i="13"/>
  <c r="ET310" i="13"/>
  <c r="EU310" i="13"/>
  <c r="EV310" i="13"/>
  <c r="EW310" i="13"/>
  <c r="EX310" i="13"/>
  <c r="EY310" i="13"/>
  <c r="EZ310" i="13"/>
  <c r="FA310" i="13"/>
  <c r="FB310" i="13"/>
  <c r="FC310" i="13"/>
  <c r="FD310" i="13"/>
  <c r="FE310" i="13"/>
  <c r="FF310" i="13"/>
  <c r="FG310" i="13"/>
  <c r="FH310" i="13"/>
  <c r="FI310" i="13"/>
  <c r="FJ310" i="13"/>
  <c r="FK310" i="13"/>
  <c r="FL310" i="13"/>
  <c r="FM310" i="13"/>
  <c r="FN310" i="13"/>
  <c r="FO310" i="13"/>
  <c r="FP310" i="13"/>
  <c r="FQ310" i="13"/>
  <c r="FR310" i="13"/>
  <c r="FS310" i="13"/>
  <c r="FT310" i="13"/>
  <c r="FU310" i="13"/>
  <c r="FV310" i="13"/>
  <c r="FW310" i="13"/>
  <c r="FX310" i="13"/>
  <c r="FY310" i="13"/>
  <c r="FZ310" i="13"/>
  <c r="GA310" i="13"/>
  <c r="GB310" i="13"/>
  <c r="GC310" i="13"/>
  <c r="GD310" i="13"/>
  <c r="GE310" i="13"/>
  <c r="GF310" i="13"/>
  <c r="GG310" i="13"/>
  <c r="GH310" i="13"/>
  <c r="GI310" i="13"/>
  <c r="GJ310" i="13"/>
  <c r="GK310" i="13"/>
  <c r="GL310" i="13"/>
  <c r="GM310" i="13"/>
  <c r="GN310" i="13"/>
  <c r="GO310" i="13"/>
  <c r="GP310" i="13"/>
  <c r="GQ310" i="13"/>
  <c r="GR310" i="13"/>
  <c r="GS310" i="13"/>
  <c r="GT310" i="13"/>
  <c r="GU310" i="13"/>
  <c r="GV310" i="13"/>
  <c r="GW310" i="13"/>
  <c r="GX310" i="13"/>
  <c r="GY310" i="13"/>
  <c r="GZ310" i="13"/>
  <c r="HA310" i="13"/>
  <c r="HB310" i="13"/>
  <c r="HC310" i="13"/>
  <c r="HD310" i="13"/>
  <c r="HE310" i="13"/>
  <c r="HF310" i="13"/>
  <c r="HG310" i="13"/>
  <c r="HH310" i="13"/>
  <c r="ES311" i="13"/>
  <c r="ET311" i="13"/>
  <c r="EU311" i="13"/>
  <c r="EV311" i="13"/>
  <c r="EW311" i="13"/>
  <c r="EX311" i="13"/>
  <c r="EY311" i="13"/>
  <c r="EZ311" i="13"/>
  <c r="FA311" i="13"/>
  <c r="FB311" i="13"/>
  <c r="FC311" i="13"/>
  <c r="FD311" i="13"/>
  <c r="FE311" i="13"/>
  <c r="FF311" i="13"/>
  <c r="FG311" i="13"/>
  <c r="FH311" i="13"/>
  <c r="FI311" i="13"/>
  <c r="FJ311" i="13"/>
  <c r="FK311" i="13"/>
  <c r="FL311" i="13"/>
  <c r="FM311" i="13"/>
  <c r="FN311" i="13"/>
  <c r="FO311" i="13"/>
  <c r="FP311" i="13"/>
  <c r="FQ311" i="13"/>
  <c r="FR311" i="13"/>
  <c r="FS311" i="13"/>
  <c r="FT311" i="13"/>
  <c r="FU311" i="13"/>
  <c r="FV311" i="13"/>
  <c r="FW311" i="13"/>
  <c r="FX311" i="13"/>
  <c r="FY311" i="13"/>
  <c r="FZ311" i="13"/>
  <c r="GA311" i="13"/>
  <c r="GB311" i="13"/>
  <c r="GC311" i="13"/>
  <c r="GD311" i="13"/>
  <c r="GE311" i="13"/>
  <c r="GF311" i="13"/>
  <c r="GG311" i="13"/>
  <c r="GH311" i="13"/>
  <c r="GI311" i="13"/>
  <c r="GJ311" i="13"/>
  <c r="GK311" i="13"/>
  <c r="GL311" i="13"/>
  <c r="GM311" i="13"/>
  <c r="GN311" i="13"/>
  <c r="GO311" i="13"/>
  <c r="GP311" i="13"/>
  <c r="GQ311" i="13"/>
  <c r="GR311" i="13"/>
  <c r="GS311" i="13"/>
  <c r="GT311" i="13"/>
  <c r="GU311" i="13"/>
  <c r="GV311" i="13"/>
  <c r="GW311" i="13"/>
  <c r="GX311" i="13"/>
  <c r="GY311" i="13"/>
  <c r="GZ311" i="13"/>
  <c r="HA311" i="13"/>
  <c r="HB311" i="13"/>
  <c r="HC311" i="13"/>
  <c r="HD311" i="13"/>
  <c r="HE311" i="13"/>
  <c r="HF311" i="13"/>
  <c r="HG311" i="13"/>
  <c r="HH311" i="13"/>
  <c r="ES312" i="13"/>
  <c r="ET312" i="13"/>
  <c r="EU312" i="13"/>
  <c r="EV312" i="13"/>
  <c r="EW312" i="13"/>
  <c r="EX312" i="13"/>
  <c r="EY312" i="13"/>
  <c r="EZ312" i="13"/>
  <c r="FA312" i="13"/>
  <c r="FB312" i="13"/>
  <c r="FC312" i="13"/>
  <c r="FD312" i="13"/>
  <c r="FE312" i="13"/>
  <c r="FF312" i="13"/>
  <c r="FG312" i="13"/>
  <c r="FH312" i="13"/>
  <c r="FI312" i="13"/>
  <c r="FJ312" i="13"/>
  <c r="FK312" i="13"/>
  <c r="FL312" i="13"/>
  <c r="FM312" i="13"/>
  <c r="FN312" i="13"/>
  <c r="FO312" i="13"/>
  <c r="FP312" i="13"/>
  <c r="FQ312" i="13"/>
  <c r="FR312" i="13"/>
  <c r="FS312" i="13"/>
  <c r="FT312" i="13"/>
  <c r="FU312" i="13"/>
  <c r="FV312" i="13"/>
  <c r="FW312" i="13"/>
  <c r="FX312" i="13"/>
  <c r="FY312" i="13"/>
  <c r="FZ312" i="13"/>
  <c r="GA312" i="13"/>
  <c r="GB312" i="13"/>
  <c r="GC312" i="13"/>
  <c r="GD312" i="13"/>
  <c r="GE312" i="13"/>
  <c r="GF312" i="13"/>
  <c r="GG312" i="13"/>
  <c r="GH312" i="13"/>
  <c r="GI312" i="13"/>
  <c r="GJ312" i="13"/>
  <c r="GK312" i="13"/>
  <c r="GL312" i="13"/>
  <c r="GM312" i="13"/>
  <c r="GN312" i="13"/>
  <c r="GO312" i="13"/>
  <c r="GP312" i="13"/>
  <c r="GQ312" i="13"/>
  <c r="GR312" i="13"/>
  <c r="GS312" i="13"/>
  <c r="GT312" i="13"/>
  <c r="GU312" i="13"/>
  <c r="GV312" i="13"/>
  <c r="GW312" i="13"/>
  <c r="GX312" i="13"/>
  <c r="GY312" i="13"/>
  <c r="GZ312" i="13"/>
  <c r="HA312" i="13"/>
  <c r="HB312" i="13"/>
  <c r="HC312" i="13"/>
  <c r="HD312" i="13"/>
  <c r="HE312" i="13"/>
  <c r="HF312" i="13"/>
  <c r="HG312" i="13"/>
  <c r="HH312" i="13"/>
  <c r="ES313" i="13"/>
  <c r="ET313" i="13"/>
  <c r="EU313" i="13"/>
  <c r="EV313" i="13"/>
  <c r="EW313" i="13"/>
  <c r="EX313" i="13"/>
  <c r="EY313" i="13"/>
  <c r="EZ313" i="13"/>
  <c r="FA313" i="13"/>
  <c r="FB313" i="13"/>
  <c r="FC313" i="13"/>
  <c r="FD313" i="13"/>
  <c r="FE313" i="13"/>
  <c r="FF313" i="13"/>
  <c r="FG313" i="13"/>
  <c r="FH313" i="13"/>
  <c r="FI313" i="13"/>
  <c r="FJ313" i="13"/>
  <c r="FK313" i="13"/>
  <c r="FL313" i="13"/>
  <c r="FM313" i="13"/>
  <c r="FN313" i="13"/>
  <c r="FO313" i="13"/>
  <c r="FP313" i="13"/>
  <c r="FQ313" i="13"/>
  <c r="FR313" i="13"/>
  <c r="FS313" i="13"/>
  <c r="FT313" i="13"/>
  <c r="FU313" i="13"/>
  <c r="FV313" i="13"/>
  <c r="FW313" i="13"/>
  <c r="FX313" i="13"/>
  <c r="FY313" i="13"/>
  <c r="FZ313" i="13"/>
  <c r="GA313" i="13"/>
  <c r="GB313" i="13"/>
  <c r="GC313" i="13"/>
  <c r="GD313" i="13"/>
  <c r="GE313" i="13"/>
  <c r="GF313" i="13"/>
  <c r="GG313" i="13"/>
  <c r="GH313" i="13"/>
  <c r="GI313" i="13"/>
  <c r="GJ313" i="13"/>
  <c r="GK313" i="13"/>
  <c r="GL313" i="13"/>
  <c r="GM313" i="13"/>
  <c r="GN313" i="13"/>
  <c r="GO313" i="13"/>
  <c r="GP313" i="13"/>
  <c r="GQ313" i="13"/>
  <c r="GR313" i="13"/>
  <c r="GS313" i="13"/>
  <c r="GT313" i="13"/>
  <c r="GU313" i="13"/>
  <c r="GV313" i="13"/>
  <c r="GW313" i="13"/>
  <c r="GX313" i="13"/>
  <c r="GY313" i="13"/>
  <c r="GZ313" i="13"/>
  <c r="HA313" i="13"/>
  <c r="HB313" i="13"/>
  <c r="HC313" i="13"/>
  <c r="HD313" i="13"/>
  <c r="HE313" i="13"/>
  <c r="HF313" i="13"/>
  <c r="HG313" i="13"/>
  <c r="HH313" i="13"/>
  <c r="ES314" i="13"/>
  <c r="ET314" i="13"/>
  <c r="EU314" i="13"/>
  <c r="EV314" i="13"/>
  <c r="EW314" i="13"/>
  <c r="EX314" i="13"/>
  <c r="EY314" i="13"/>
  <c r="EZ314" i="13"/>
  <c r="FA314" i="13"/>
  <c r="FB314" i="13"/>
  <c r="FC314" i="13"/>
  <c r="FD314" i="13"/>
  <c r="FE314" i="13"/>
  <c r="FF314" i="13"/>
  <c r="FG314" i="13"/>
  <c r="FH314" i="13"/>
  <c r="FI314" i="13"/>
  <c r="FJ314" i="13"/>
  <c r="FK314" i="13"/>
  <c r="FL314" i="13"/>
  <c r="FM314" i="13"/>
  <c r="FN314" i="13"/>
  <c r="FO314" i="13"/>
  <c r="FP314" i="13"/>
  <c r="FQ314" i="13"/>
  <c r="FR314" i="13"/>
  <c r="FS314" i="13"/>
  <c r="FT314" i="13"/>
  <c r="FU314" i="13"/>
  <c r="FV314" i="13"/>
  <c r="FW314" i="13"/>
  <c r="FX314" i="13"/>
  <c r="FY314" i="13"/>
  <c r="FZ314" i="13"/>
  <c r="GA314" i="13"/>
  <c r="GB314" i="13"/>
  <c r="GC314" i="13"/>
  <c r="GD314" i="13"/>
  <c r="GE314" i="13"/>
  <c r="GF314" i="13"/>
  <c r="GG314" i="13"/>
  <c r="GH314" i="13"/>
  <c r="GI314" i="13"/>
  <c r="GJ314" i="13"/>
  <c r="GK314" i="13"/>
  <c r="GL314" i="13"/>
  <c r="GM314" i="13"/>
  <c r="GN314" i="13"/>
  <c r="GO314" i="13"/>
  <c r="GP314" i="13"/>
  <c r="GQ314" i="13"/>
  <c r="GR314" i="13"/>
  <c r="GS314" i="13"/>
  <c r="GT314" i="13"/>
  <c r="GU314" i="13"/>
  <c r="GV314" i="13"/>
  <c r="GW314" i="13"/>
  <c r="GX314" i="13"/>
  <c r="GY314" i="13"/>
  <c r="GZ314" i="13"/>
  <c r="HA314" i="13"/>
  <c r="HB314" i="13"/>
  <c r="HC314" i="13"/>
  <c r="HD314" i="13"/>
  <c r="HE314" i="13"/>
  <c r="HF314" i="13"/>
  <c r="HG314" i="13"/>
  <c r="HH314" i="13"/>
  <c r="ES315" i="13"/>
  <c r="ET315" i="13"/>
  <c r="EU315" i="13"/>
  <c r="EV315" i="13"/>
  <c r="EW315" i="13"/>
  <c r="EX315" i="13"/>
  <c r="EY315" i="13"/>
  <c r="EZ315" i="13"/>
  <c r="FA315" i="13"/>
  <c r="FB315" i="13"/>
  <c r="FC315" i="13"/>
  <c r="FD315" i="13"/>
  <c r="FE315" i="13"/>
  <c r="FF315" i="13"/>
  <c r="FG315" i="13"/>
  <c r="FH315" i="13"/>
  <c r="FI315" i="13"/>
  <c r="FJ315" i="13"/>
  <c r="FK315" i="13"/>
  <c r="FL315" i="13"/>
  <c r="FM315" i="13"/>
  <c r="FN315" i="13"/>
  <c r="FO315" i="13"/>
  <c r="FP315" i="13"/>
  <c r="FQ315" i="13"/>
  <c r="FR315" i="13"/>
  <c r="FS315" i="13"/>
  <c r="FT315" i="13"/>
  <c r="FU315" i="13"/>
  <c r="FV315" i="13"/>
  <c r="FW315" i="13"/>
  <c r="FX315" i="13"/>
  <c r="FY315" i="13"/>
  <c r="FZ315" i="13"/>
  <c r="GA315" i="13"/>
  <c r="GB315" i="13"/>
  <c r="GC315" i="13"/>
  <c r="GD315" i="13"/>
  <c r="GE315" i="13"/>
  <c r="GF315" i="13"/>
  <c r="GG315" i="13"/>
  <c r="GH315" i="13"/>
  <c r="GI315" i="13"/>
  <c r="GJ315" i="13"/>
  <c r="GK315" i="13"/>
  <c r="GL315" i="13"/>
  <c r="GM315" i="13"/>
  <c r="GN315" i="13"/>
  <c r="GO315" i="13"/>
  <c r="GP315" i="13"/>
  <c r="GQ315" i="13"/>
  <c r="GR315" i="13"/>
  <c r="GS315" i="13"/>
  <c r="GT315" i="13"/>
  <c r="GU315" i="13"/>
  <c r="GV315" i="13"/>
  <c r="GW315" i="13"/>
  <c r="GX315" i="13"/>
  <c r="GY315" i="13"/>
  <c r="GZ315" i="13"/>
  <c r="HA315" i="13"/>
  <c r="HB315" i="13"/>
  <c r="HC315" i="13"/>
  <c r="HD315" i="13"/>
  <c r="HE315" i="13"/>
  <c r="HF315" i="13"/>
  <c r="HG315" i="13"/>
  <c r="HH315" i="13"/>
  <c r="ES316" i="13"/>
  <c r="ET316" i="13"/>
  <c r="EU316" i="13"/>
  <c r="EV316" i="13"/>
  <c r="EW316" i="13"/>
  <c r="EX316" i="13"/>
  <c r="EY316" i="13"/>
  <c r="EZ316" i="13"/>
  <c r="FA316" i="13"/>
  <c r="FB316" i="13"/>
  <c r="FC316" i="13"/>
  <c r="FD316" i="13"/>
  <c r="FE316" i="13"/>
  <c r="FF316" i="13"/>
  <c r="FG316" i="13"/>
  <c r="FH316" i="13"/>
  <c r="FI316" i="13"/>
  <c r="FJ316" i="13"/>
  <c r="FK316" i="13"/>
  <c r="FL316" i="13"/>
  <c r="FM316" i="13"/>
  <c r="FN316" i="13"/>
  <c r="FO316" i="13"/>
  <c r="FP316" i="13"/>
  <c r="FQ316" i="13"/>
  <c r="FR316" i="13"/>
  <c r="FS316" i="13"/>
  <c r="FT316" i="13"/>
  <c r="FU316" i="13"/>
  <c r="FV316" i="13"/>
  <c r="FW316" i="13"/>
  <c r="FX316" i="13"/>
  <c r="FY316" i="13"/>
  <c r="FZ316" i="13"/>
  <c r="GA316" i="13"/>
  <c r="GB316" i="13"/>
  <c r="GC316" i="13"/>
  <c r="GD316" i="13"/>
  <c r="GE316" i="13"/>
  <c r="GF316" i="13"/>
  <c r="GG316" i="13"/>
  <c r="GH316" i="13"/>
  <c r="GI316" i="13"/>
  <c r="GJ316" i="13"/>
  <c r="GK316" i="13"/>
  <c r="GL316" i="13"/>
  <c r="GM316" i="13"/>
  <c r="GN316" i="13"/>
  <c r="GO316" i="13"/>
  <c r="GP316" i="13"/>
  <c r="GQ316" i="13"/>
  <c r="GR316" i="13"/>
  <c r="GS316" i="13"/>
  <c r="GT316" i="13"/>
  <c r="GU316" i="13"/>
  <c r="GV316" i="13"/>
  <c r="GW316" i="13"/>
  <c r="GX316" i="13"/>
  <c r="GY316" i="13"/>
  <c r="GZ316" i="13"/>
  <c r="HA316" i="13"/>
  <c r="HB316" i="13"/>
  <c r="HC316" i="13"/>
  <c r="HD316" i="13"/>
  <c r="HE316" i="13"/>
  <c r="HF316" i="13"/>
  <c r="HG316" i="13"/>
  <c r="HH316" i="13"/>
  <c r="ES317" i="13"/>
  <c r="ET317" i="13"/>
  <c r="EU317" i="13"/>
  <c r="EV317" i="13"/>
  <c r="EW317" i="13"/>
  <c r="EX317" i="13"/>
  <c r="EY317" i="13"/>
  <c r="EZ317" i="13"/>
  <c r="FA317" i="13"/>
  <c r="FB317" i="13"/>
  <c r="FC317" i="13"/>
  <c r="FD317" i="13"/>
  <c r="FE317" i="13"/>
  <c r="FF317" i="13"/>
  <c r="FG317" i="13"/>
  <c r="FH317" i="13"/>
  <c r="FI317" i="13"/>
  <c r="FJ317" i="13"/>
  <c r="FK317" i="13"/>
  <c r="FL317" i="13"/>
  <c r="FM317" i="13"/>
  <c r="FN317" i="13"/>
  <c r="FO317" i="13"/>
  <c r="FP317" i="13"/>
  <c r="FQ317" i="13"/>
  <c r="FR317" i="13"/>
  <c r="FS317" i="13"/>
  <c r="FT317" i="13"/>
  <c r="FU317" i="13"/>
  <c r="FV317" i="13"/>
  <c r="FW317" i="13"/>
  <c r="FX317" i="13"/>
  <c r="FY317" i="13"/>
  <c r="FZ317" i="13"/>
  <c r="GA317" i="13"/>
  <c r="GB317" i="13"/>
  <c r="GC317" i="13"/>
  <c r="GD317" i="13"/>
  <c r="GE317" i="13"/>
  <c r="GF317" i="13"/>
  <c r="GG317" i="13"/>
  <c r="GH317" i="13"/>
  <c r="GI317" i="13"/>
  <c r="GJ317" i="13"/>
  <c r="GK317" i="13"/>
  <c r="GL317" i="13"/>
  <c r="GM317" i="13"/>
  <c r="GN317" i="13"/>
  <c r="GO317" i="13"/>
  <c r="GP317" i="13"/>
  <c r="GQ317" i="13"/>
  <c r="GR317" i="13"/>
  <c r="GS317" i="13"/>
  <c r="GT317" i="13"/>
  <c r="GU317" i="13"/>
  <c r="GV317" i="13"/>
  <c r="GW317" i="13"/>
  <c r="GX317" i="13"/>
  <c r="GY317" i="13"/>
  <c r="GZ317" i="13"/>
  <c r="HA317" i="13"/>
  <c r="HB317" i="13"/>
  <c r="HC317" i="13"/>
  <c r="HD317" i="13"/>
  <c r="HE317" i="13"/>
  <c r="HF317" i="13"/>
  <c r="HG317" i="13"/>
  <c r="HH317" i="13"/>
  <c r="ES318" i="13"/>
  <c r="ET318" i="13"/>
  <c r="EU318" i="13"/>
  <c r="EV318" i="13"/>
  <c r="EW318" i="13"/>
  <c r="EX318" i="13"/>
  <c r="EY318" i="13"/>
  <c r="EZ318" i="13"/>
  <c r="FA318" i="13"/>
  <c r="FB318" i="13"/>
  <c r="FC318" i="13"/>
  <c r="FD318" i="13"/>
  <c r="FE318" i="13"/>
  <c r="FF318" i="13"/>
  <c r="FG318" i="13"/>
  <c r="FH318" i="13"/>
  <c r="FI318" i="13"/>
  <c r="FJ318" i="13"/>
  <c r="FK318" i="13"/>
  <c r="FL318" i="13"/>
  <c r="FM318" i="13"/>
  <c r="FN318" i="13"/>
  <c r="FO318" i="13"/>
  <c r="FP318" i="13"/>
  <c r="FQ318" i="13"/>
  <c r="FR318" i="13"/>
  <c r="FS318" i="13"/>
  <c r="FT318" i="13"/>
  <c r="FU318" i="13"/>
  <c r="FV318" i="13"/>
  <c r="FW318" i="13"/>
  <c r="FX318" i="13"/>
  <c r="FY318" i="13"/>
  <c r="FZ318" i="13"/>
  <c r="GA318" i="13"/>
  <c r="GB318" i="13"/>
  <c r="GC318" i="13"/>
  <c r="GD318" i="13"/>
  <c r="GE318" i="13"/>
  <c r="GF318" i="13"/>
  <c r="GG318" i="13"/>
  <c r="GH318" i="13"/>
  <c r="GI318" i="13"/>
  <c r="GJ318" i="13"/>
  <c r="GK318" i="13"/>
  <c r="GL318" i="13"/>
  <c r="GM318" i="13"/>
  <c r="GN318" i="13"/>
  <c r="GO318" i="13"/>
  <c r="GP318" i="13"/>
  <c r="GQ318" i="13"/>
  <c r="GR318" i="13"/>
  <c r="GS318" i="13"/>
  <c r="GT318" i="13"/>
  <c r="GU318" i="13"/>
  <c r="GV318" i="13"/>
  <c r="GW318" i="13"/>
  <c r="GX318" i="13"/>
  <c r="GY318" i="13"/>
  <c r="GZ318" i="13"/>
  <c r="HA318" i="13"/>
  <c r="HB318" i="13"/>
  <c r="HC318" i="13"/>
  <c r="HD318" i="13"/>
  <c r="HE318" i="13"/>
  <c r="HF318" i="13"/>
  <c r="HG318" i="13"/>
  <c r="HH318" i="13"/>
  <c r="ES319" i="13"/>
  <c r="ET319" i="13"/>
  <c r="EU319" i="13"/>
  <c r="EV319" i="13"/>
  <c r="EW319" i="13"/>
  <c r="EX319" i="13"/>
  <c r="EY319" i="13"/>
  <c r="EZ319" i="13"/>
  <c r="FA319" i="13"/>
  <c r="FB319" i="13"/>
  <c r="FC319" i="13"/>
  <c r="FD319" i="13"/>
  <c r="FE319" i="13"/>
  <c r="FF319" i="13"/>
  <c r="FG319" i="13"/>
  <c r="FH319" i="13"/>
  <c r="FI319" i="13"/>
  <c r="FJ319" i="13"/>
  <c r="FK319" i="13"/>
  <c r="FL319" i="13"/>
  <c r="FM319" i="13"/>
  <c r="FN319" i="13"/>
  <c r="FO319" i="13"/>
  <c r="FP319" i="13"/>
  <c r="FQ319" i="13"/>
  <c r="FR319" i="13"/>
  <c r="FS319" i="13"/>
  <c r="FT319" i="13"/>
  <c r="FU319" i="13"/>
  <c r="FV319" i="13"/>
  <c r="FW319" i="13"/>
  <c r="FX319" i="13"/>
  <c r="FY319" i="13"/>
  <c r="FZ319" i="13"/>
  <c r="GA319" i="13"/>
  <c r="GB319" i="13"/>
  <c r="GC319" i="13"/>
  <c r="GD319" i="13"/>
  <c r="GE319" i="13"/>
  <c r="GF319" i="13"/>
  <c r="GG319" i="13"/>
  <c r="GH319" i="13"/>
  <c r="GI319" i="13"/>
  <c r="GJ319" i="13"/>
  <c r="GK319" i="13"/>
  <c r="GL319" i="13"/>
  <c r="GM319" i="13"/>
  <c r="GN319" i="13"/>
  <c r="GO319" i="13"/>
  <c r="GP319" i="13"/>
  <c r="GQ319" i="13"/>
  <c r="GR319" i="13"/>
  <c r="GS319" i="13"/>
  <c r="GT319" i="13"/>
  <c r="GU319" i="13"/>
  <c r="GV319" i="13"/>
  <c r="GW319" i="13"/>
  <c r="GX319" i="13"/>
  <c r="GY319" i="13"/>
  <c r="GZ319" i="13"/>
  <c r="HA319" i="13"/>
  <c r="HB319" i="13"/>
  <c r="HC319" i="13"/>
  <c r="HD319" i="13"/>
  <c r="HE319" i="13"/>
  <c r="HF319" i="13"/>
  <c r="HG319" i="13"/>
  <c r="HH319" i="13"/>
  <c r="ES320" i="13"/>
  <c r="ET320" i="13"/>
  <c r="EU320" i="13"/>
  <c r="EV320" i="13"/>
  <c r="EW320" i="13"/>
  <c r="EX320" i="13"/>
  <c r="EY320" i="13"/>
  <c r="EZ320" i="13"/>
  <c r="FA320" i="13"/>
  <c r="FB320" i="13"/>
  <c r="FC320" i="13"/>
  <c r="FD320" i="13"/>
  <c r="FE320" i="13"/>
  <c r="FF320" i="13"/>
  <c r="FG320" i="13"/>
  <c r="FH320" i="13"/>
  <c r="FI320" i="13"/>
  <c r="FJ320" i="13"/>
  <c r="FK320" i="13"/>
  <c r="FL320" i="13"/>
  <c r="FM320" i="13"/>
  <c r="FN320" i="13"/>
  <c r="FO320" i="13"/>
  <c r="FP320" i="13"/>
  <c r="FQ320" i="13"/>
  <c r="FR320" i="13"/>
  <c r="FS320" i="13"/>
  <c r="FT320" i="13"/>
  <c r="FU320" i="13"/>
  <c r="FV320" i="13"/>
  <c r="FW320" i="13"/>
  <c r="FX320" i="13"/>
  <c r="FY320" i="13"/>
  <c r="FZ320" i="13"/>
  <c r="GA320" i="13"/>
  <c r="GB320" i="13"/>
  <c r="GC320" i="13"/>
  <c r="GD320" i="13"/>
  <c r="GE320" i="13"/>
  <c r="GF320" i="13"/>
  <c r="GG320" i="13"/>
  <c r="GH320" i="13"/>
  <c r="GI320" i="13"/>
  <c r="GJ320" i="13"/>
  <c r="GK320" i="13"/>
  <c r="GL320" i="13"/>
  <c r="GM320" i="13"/>
  <c r="GN320" i="13"/>
  <c r="GO320" i="13"/>
  <c r="GP320" i="13"/>
  <c r="GQ320" i="13"/>
  <c r="GR320" i="13"/>
  <c r="GS320" i="13"/>
  <c r="GT320" i="13"/>
  <c r="GU320" i="13"/>
  <c r="GV320" i="13"/>
  <c r="GW320" i="13"/>
  <c r="GX320" i="13"/>
  <c r="GY320" i="13"/>
  <c r="GZ320" i="13"/>
  <c r="HA320" i="13"/>
  <c r="HB320" i="13"/>
  <c r="HC320" i="13"/>
  <c r="HD320" i="13"/>
  <c r="HE320" i="13"/>
  <c r="HF320" i="13"/>
  <c r="HG320" i="13"/>
  <c r="HH320" i="13"/>
  <c r="ES321" i="13"/>
  <c r="ET321" i="13"/>
  <c r="EU321" i="13"/>
  <c r="EV321" i="13"/>
  <c r="EW321" i="13"/>
  <c r="EX321" i="13"/>
  <c r="EY321" i="13"/>
  <c r="EZ321" i="13"/>
  <c r="FA321" i="13"/>
  <c r="FB321" i="13"/>
  <c r="FC321" i="13"/>
  <c r="FD321" i="13"/>
  <c r="FE321" i="13"/>
  <c r="FF321" i="13"/>
  <c r="FG321" i="13"/>
  <c r="FH321" i="13"/>
  <c r="FI321" i="13"/>
  <c r="FJ321" i="13"/>
  <c r="FK321" i="13"/>
  <c r="FL321" i="13"/>
  <c r="FM321" i="13"/>
  <c r="FN321" i="13"/>
  <c r="FO321" i="13"/>
  <c r="FP321" i="13"/>
  <c r="FQ321" i="13"/>
  <c r="FR321" i="13"/>
  <c r="FS321" i="13"/>
  <c r="FT321" i="13"/>
  <c r="FU321" i="13"/>
  <c r="FV321" i="13"/>
  <c r="FW321" i="13"/>
  <c r="FX321" i="13"/>
  <c r="FY321" i="13"/>
  <c r="FZ321" i="13"/>
  <c r="GA321" i="13"/>
  <c r="GB321" i="13"/>
  <c r="GC321" i="13"/>
  <c r="GD321" i="13"/>
  <c r="GE321" i="13"/>
  <c r="GF321" i="13"/>
  <c r="GG321" i="13"/>
  <c r="GH321" i="13"/>
  <c r="GI321" i="13"/>
  <c r="GJ321" i="13"/>
  <c r="GK321" i="13"/>
  <c r="GL321" i="13"/>
  <c r="GM321" i="13"/>
  <c r="GN321" i="13"/>
  <c r="GO321" i="13"/>
  <c r="GP321" i="13"/>
  <c r="GQ321" i="13"/>
  <c r="GR321" i="13"/>
  <c r="GS321" i="13"/>
  <c r="GT321" i="13"/>
  <c r="GU321" i="13"/>
  <c r="GV321" i="13"/>
  <c r="GW321" i="13"/>
  <c r="GX321" i="13"/>
  <c r="GY321" i="13"/>
  <c r="GZ321" i="13"/>
  <c r="HA321" i="13"/>
  <c r="HB321" i="13"/>
  <c r="HC321" i="13"/>
  <c r="HD321" i="13"/>
  <c r="HE321" i="13"/>
  <c r="HF321" i="13"/>
  <c r="HG321" i="13"/>
  <c r="HH321" i="13"/>
  <c r="ES322" i="13"/>
  <c r="ET322" i="13"/>
  <c r="EU322" i="13"/>
  <c r="EV322" i="13"/>
  <c r="EW322" i="13"/>
  <c r="EX322" i="13"/>
  <c r="EY322" i="13"/>
  <c r="EZ322" i="13"/>
  <c r="FA322" i="13"/>
  <c r="FB322" i="13"/>
  <c r="FC322" i="13"/>
  <c r="FD322" i="13"/>
  <c r="FE322" i="13"/>
  <c r="FF322" i="13"/>
  <c r="FG322" i="13"/>
  <c r="FH322" i="13"/>
  <c r="FI322" i="13"/>
  <c r="FJ322" i="13"/>
  <c r="FK322" i="13"/>
  <c r="FL322" i="13"/>
  <c r="FM322" i="13"/>
  <c r="FN322" i="13"/>
  <c r="FO322" i="13"/>
  <c r="FP322" i="13"/>
  <c r="FQ322" i="13"/>
  <c r="FR322" i="13"/>
  <c r="FS322" i="13"/>
  <c r="FT322" i="13"/>
  <c r="FU322" i="13"/>
  <c r="FV322" i="13"/>
  <c r="FW322" i="13"/>
  <c r="FX322" i="13"/>
  <c r="FY322" i="13"/>
  <c r="FZ322" i="13"/>
  <c r="GA322" i="13"/>
  <c r="GB322" i="13"/>
  <c r="GC322" i="13"/>
  <c r="GD322" i="13"/>
  <c r="GE322" i="13"/>
  <c r="GF322" i="13"/>
  <c r="GG322" i="13"/>
  <c r="GH322" i="13"/>
  <c r="GI322" i="13"/>
  <c r="GJ322" i="13"/>
  <c r="GK322" i="13"/>
  <c r="GL322" i="13"/>
  <c r="GM322" i="13"/>
  <c r="GN322" i="13"/>
  <c r="GO322" i="13"/>
  <c r="GP322" i="13"/>
  <c r="GQ322" i="13"/>
  <c r="GR322" i="13"/>
  <c r="GS322" i="13"/>
  <c r="GT322" i="13"/>
  <c r="GU322" i="13"/>
  <c r="GV322" i="13"/>
  <c r="GW322" i="13"/>
  <c r="GX322" i="13"/>
  <c r="GY322" i="13"/>
  <c r="GZ322" i="13"/>
  <c r="HA322" i="13"/>
  <c r="HB322" i="13"/>
  <c r="HC322" i="13"/>
  <c r="HD322" i="13"/>
  <c r="HE322" i="13"/>
  <c r="HF322" i="13"/>
  <c r="HG322" i="13"/>
  <c r="HH322" i="13"/>
  <c r="ES323" i="13"/>
  <c r="ET323" i="13"/>
  <c r="EU323" i="13"/>
  <c r="EV323" i="13"/>
  <c r="EW323" i="13"/>
  <c r="EX323" i="13"/>
  <c r="EY323" i="13"/>
  <c r="EZ323" i="13"/>
  <c r="FA323" i="13"/>
  <c r="FB323" i="13"/>
  <c r="FC323" i="13"/>
  <c r="FD323" i="13"/>
  <c r="FE323" i="13"/>
  <c r="FF323" i="13"/>
  <c r="FG323" i="13"/>
  <c r="FH323" i="13"/>
  <c r="FI323" i="13"/>
  <c r="FJ323" i="13"/>
  <c r="FK323" i="13"/>
  <c r="FL323" i="13"/>
  <c r="FM323" i="13"/>
  <c r="FN323" i="13"/>
  <c r="FO323" i="13"/>
  <c r="FP323" i="13"/>
  <c r="FQ323" i="13"/>
  <c r="FR323" i="13"/>
  <c r="FS323" i="13"/>
  <c r="FT323" i="13"/>
  <c r="FU323" i="13"/>
  <c r="FV323" i="13"/>
  <c r="FW323" i="13"/>
  <c r="FX323" i="13"/>
  <c r="FY323" i="13"/>
  <c r="FZ323" i="13"/>
  <c r="GA323" i="13"/>
  <c r="GB323" i="13"/>
  <c r="GC323" i="13"/>
  <c r="GD323" i="13"/>
  <c r="GE323" i="13"/>
  <c r="GF323" i="13"/>
  <c r="GG323" i="13"/>
  <c r="GH323" i="13"/>
  <c r="GI323" i="13"/>
  <c r="GJ323" i="13"/>
  <c r="GK323" i="13"/>
  <c r="GL323" i="13"/>
  <c r="GM323" i="13"/>
  <c r="GN323" i="13"/>
  <c r="GO323" i="13"/>
  <c r="GP323" i="13"/>
  <c r="GQ323" i="13"/>
  <c r="GR323" i="13"/>
  <c r="GS323" i="13"/>
  <c r="GT323" i="13"/>
  <c r="GU323" i="13"/>
  <c r="GV323" i="13"/>
  <c r="GW323" i="13"/>
  <c r="GX323" i="13"/>
  <c r="GY323" i="13"/>
  <c r="GZ323" i="13"/>
  <c r="HA323" i="13"/>
  <c r="HB323" i="13"/>
  <c r="HC323" i="13"/>
  <c r="HD323" i="13"/>
  <c r="HE323" i="13"/>
  <c r="HF323" i="13"/>
  <c r="HG323" i="13"/>
  <c r="HH323" i="13"/>
  <c r="ES324" i="13"/>
  <c r="ET324" i="13"/>
  <c r="EU324" i="13"/>
  <c r="EV324" i="13"/>
  <c r="EW324" i="13"/>
  <c r="EX324" i="13"/>
  <c r="EY324" i="13"/>
  <c r="EZ324" i="13"/>
  <c r="FA324" i="13"/>
  <c r="FB324" i="13"/>
  <c r="FC324" i="13"/>
  <c r="FD324" i="13"/>
  <c r="FE324" i="13"/>
  <c r="FF324" i="13"/>
  <c r="FG324" i="13"/>
  <c r="FH324" i="13"/>
  <c r="FI324" i="13"/>
  <c r="FJ324" i="13"/>
  <c r="FK324" i="13"/>
  <c r="FL324" i="13"/>
  <c r="FM324" i="13"/>
  <c r="FN324" i="13"/>
  <c r="FO324" i="13"/>
  <c r="FP324" i="13"/>
  <c r="FQ324" i="13"/>
  <c r="FR324" i="13"/>
  <c r="FS324" i="13"/>
  <c r="FT324" i="13"/>
  <c r="FU324" i="13"/>
  <c r="FV324" i="13"/>
  <c r="FW324" i="13"/>
  <c r="FX324" i="13"/>
  <c r="FY324" i="13"/>
  <c r="FZ324" i="13"/>
  <c r="GA324" i="13"/>
  <c r="GB324" i="13"/>
  <c r="GC324" i="13"/>
  <c r="GD324" i="13"/>
  <c r="GE324" i="13"/>
  <c r="GF324" i="13"/>
  <c r="GG324" i="13"/>
  <c r="GH324" i="13"/>
  <c r="GI324" i="13"/>
  <c r="GJ324" i="13"/>
  <c r="GK324" i="13"/>
  <c r="GL324" i="13"/>
  <c r="GM324" i="13"/>
  <c r="GN324" i="13"/>
  <c r="GO324" i="13"/>
  <c r="GP324" i="13"/>
  <c r="GQ324" i="13"/>
  <c r="GR324" i="13"/>
  <c r="GS324" i="13"/>
  <c r="GT324" i="13"/>
  <c r="GU324" i="13"/>
  <c r="GV324" i="13"/>
  <c r="GW324" i="13"/>
  <c r="GX324" i="13"/>
  <c r="GY324" i="13"/>
  <c r="GZ324" i="13"/>
  <c r="HA324" i="13"/>
  <c r="HB324" i="13"/>
  <c r="HC324" i="13"/>
  <c r="HD324" i="13"/>
  <c r="HE324" i="13"/>
  <c r="HF324" i="13"/>
  <c r="HG324" i="13"/>
  <c r="HH324" i="13"/>
  <c r="ES325" i="13"/>
  <c r="ET325" i="13"/>
  <c r="EU325" i="13"/>
  <c r="EV325" i="13"/>
  <c r="EW325" i="13"/>
  <c r="EX325" i="13"/>
  <c r="EY325" i="13"/>
  <c r="EZ325" i="13"/>
  <c r="FA325" i="13"/>
  <c r="FB325" i="13"/>
  <c r="FC325" i="13"/>
  <c r="FD325" i="13"/>
  <c r="FE325" i="13"/>
  <c r="FF325" i="13"/>
  <c r="FG325" i="13"/>
  <c r="FH325" i="13"/>
  <c r="FI325" i="13"/>
  <c r="FJ325" i="13"/>
  <c r="FK325" i="13"/>
  <c r="FL325" i="13"/>
  <c r="FM325" i="13"/>
  <c r="FN325" i="13"/>
  <c r="FO325" i="13"/>
  <c r="FP325" i="13"/>
  <c r="FQ325" i="13"/>
  <c r="FR325" i="13"/>
  <c r="FS325" i="13"/>
  <c r="FT325" i="13"/>
  <c r="FU325" i="13"/>
  <c r="FV325" i="13"/>
  <c r="FW325" i="13"/>
  <c r="FX325" i="13"/>
  <c r="FY325" i="13"/>
  <c r="FZ325" i="13"/>
  <c r="GA325" i="13"/>
  <c r="GB325" i="13"/>
  <c r="GC325" i="13"/>
  <c r="GD325" i="13"/>
  <c r="GE325" i="13"/>
  <c r="GF325" i="13"/>
  <c r="GG325" i="13"/>
  <c r="GH325" i="13"/>
  <c r="GI325" i="13"/>
  <c r="GJ325" i="13"/>
  <c r="GK325" i="13"/>
  <c r="GL325" i="13"/>
  <c r="GM325" i="13"/>
  <c r="GN325" i="13"/>
  <c r="GO325" i="13"/>
  <c r="GP325" i="13"/>
  <c r="GQ325" i="13"/>
  <c r="GR325" i="13"/>
  <c r="GS325" i="13"/>
  <c r="GT325" i="13"/>
  <c r="GU325" i="13"/>
  <c r="GV325" i="13"/>
  <c r="GW325" i="13"/>
  <c r="GX325" i="13"/>
  <c r="GY325" i="13"/>
  <c r="GZ325" i="13"/>
  <c r="HA325" i="13"/>
  <c r="HB325" i="13"/>
  <c r="HC325" i="13"/>
  <c r="HD325" i="13"/>
  <c r="HE325" i="13"/>
  <c r="HF325" i="13"/>
  <c r="HG325" i="13"/>
  <c r="HH325" i="13"/>
  <c r="ES326" i="13"/>
  <c r="ET326" i="13"/>
  <c r="EU326" i="13"/>
  <c r="EV326" i="13"/>
  <c r="EW326" i="13"/>
  <c r="EX326" i="13"/>
  <c r="EY326" i="13"/>
  <c r="EZ326" i="13"/>
  <c r="FA326" i="13"/>
  <c r="FB326" i="13"/>
  <c r="FC326" i="13"/>
  <c r="FD326" i="13"/>
  <c r="FE326" i="13"/>
  <c r="FF326" i="13"/>
  <c r="FG326" i="13"/>
  <c r="FH326" i="13"/>
  <c r="FI326" i="13"/>
  <c r="FJ326" i="13"/>
  <c r="FK326" i="13"/>
  <c r="FL326" i="13"/>
  <c r="FM326" i="13"/>
  <c r="FN326" i="13"/>
  <c r="FO326" i="13"/>
  <c r="FP326" i="13"/>
  <c r="FQ326" i="13"/>
  <c r="FR326" i="13"/>
  <c r="FS326" i="13"/>
  <c r="FT326" i="13"/>
  <c r="FU326" i="13"/>
  <c r="FV326" i="13"/>
  <c r="FW326" i="13"/>
  <c r="FX326" i="13"/>
  <c r="FY326" i="13"/>
  <c r="FZ326" i="13"/>
  <c r="GA326" i="13"/>
  <c r="GB326" i="13"/>
  <c r="GC326" i="13"/>
  <c r="GD326" i="13"/>
  <c r="GE326" i="13"/>
  <c r="GF326" i="13"/>
  <c r="GG326" i="13"/>
  <c r="GH326" i="13"/>
  <c r="GI326" i="13"/>
  <c r="GJ326" i="13"/>
  <c r="GK326" i="13"/>
  <c r="GL326" i="13"/>
  <c r="GM326" i="13"/>
  <c r="GN326" i="13"/>
  <c r="GO326" i="13"/>
  <c r="GP326" i="13"/>
  <c r="GQ326" i="13"/>
  <c r="GR326" i="13"/>
  <c r="GS326" i="13"/>
  <c r="GT326" i="13"/>
  <c r="GU326" i="13"/>
  <c r="GV326" i="13"/>
  <c r="GW326" i="13"/>
  <c r="GX326" i="13"/>
  <c r="GY326" i="13"/>
  <c r="GZ326" i="13"/>
  <c r="HA326" i="13"/>
  <c r="HB326" i="13"/>
  <c r="HC326" i="13"/>
  <c r="HD326" i="13"/>
  <c r="HE326" i="13"/>
  <c r="HF326" i="13"/>
  <c r="HG326" i="13"/>
  <c r="HH326" i="13"/>
  <c r="ES327" i="13"/>
  <c r="ET327" i="13"/>
  <c r="EU327" i="13"/>
  <c r="EV327" i="13"/>
  <c r="EW327" i="13"/>
  <c r="EX327" i="13"/>
  <c r="EY327" i="13"/>
  <c r="EZ327" i="13"/>
  <c r="FA327" i="13"/>
  <c r="FB327" i="13"/>
  <c r="FC327" i="13"/>
  <c r="FD327" i="13"/>
  <c r="FE327" i="13"/>
  <c r="FF327" i="13"/>
  <c r="FG327" i="13"/>
  <c r="FH327" i="13"/>
  <c r="FI327" i="13"/>
  <c r="FJ327" i="13"/>
  <c r="FK327" i="13"/>
  <c r="FL327" i="13"/>
  <c r="FM327" i="13"/>
  <c r="FN327" i="13"/>
  <c r="FO327" i="13"/>
  <c r="FP327" i="13"/>
  <c r="FQ327" i="13"/>
  <c r="FR327" i="13"/>
  <c r="FS327" i="13"/>
  <c r="FT327" i="13"/>
  <c r="FU327" i="13"/>
  <c r="FV327" i="13"/>
  <c r="FW327" i="13"/>
  <c r="FX327" i="13"/>
  <c r="FY327" i="13"/>
  <c r="FZ327" i="13"/>
  <c r="GA327" i="13"/>
  <c r="GB327" i="13"/>
  <c r="GC327" i="13"/>
  <c r="GD327" i="13"/>
  <c r="GE327" i="13"/>
  <c r="GF327" i="13"/>
  <c r="GG327" i="13"/>
  <c r="GH327" i="13"/>
  <c r="GI327" i="13"/>
  <c r="GJ327" i="13"/>
  <c r="GK327" i="13"/>
  <c r="GL327" i="13"/>
  <c r="GM327" i="13"/>
  <c r="GN327" i="13"/>
  <c r="GO327" i="13"/>
  <c r="GP327" i="13"/>
  <c r="GQ327" i="13"/>
  <c r="GR327" i="13"/>
  <c r="GS327" i="13"/>
  <c r="GT327" i="13"/>
  <c r="GU327" i="13"/>
  <c r="GV327" i="13"/>
  <c r="GW327" i="13"/>
  <c r="GX327" i="13"/>
  <c r="GY327" i="13"/>
  <c r="GZ327" i="13"/>
  <c r="HA327" i="13"/>
  <c r="HB327" i="13"/>
  <c r="HC327" i="13"/>
  <c r="HD327" i="13"/>
  <c r="HE327" i="13"/>
  <c r="HF327" i="13"/>
  <c r="HG327" i="13"/>
  <c r="HH327" i="13"/>
  <c r="ES328" i="13"/>
  <c r="ET328" i="13"/>
  <c r="EU328" i="13"/>
  <c r="EV328" i="13"/>
  <c r="EW328" i="13"/>
  <c r="EX328" i="13"/>
  <c r="EY328" i="13"/>
  <c r="EZ328" i="13"/>
  <c r="FA328" i="13"/>
  <c r="FB328" i="13"/>
  <c r="FC328" i="13"/>
  <c r="FD328" i="13"/>
  <c r="FE328" i="13"/>
  <c r="FF328" i="13"/>
  <c r="FG328" i="13"/>
  <c r="FH328" i="13"/>
  <c r="FI328" i="13"/>
  <c r="FJ328" i="13"/>
  <c r="FK328" i="13"/>
  <c r="FL328" i="13"/>
  <c r="FM328" i="13"/>
  <c r="FN328" i="13"/>
  <c r="FO328" i="13"/>
  <c r="FP328" i="13"/>
  <c r="FQ328" i="13"/>
  <c r="FR328" i="13"/>
  <c r="FS328" i="13"/>
  <c r="FT328" i="13"/>
  <c r="FU328" i="13"/>
  <c r="FV328" i="13"/>
  <c r="FW328" i="13"/>
  <c r="FX328" i="13"/>
  <c r="FY328" i="13"/>
  <c r="FZ328" i="13"/>
  <c r="GA328" i="13"/>
  <c r="GB328" i="13"/>
  <c r="GC328" i="13"/>
  <c r="GD328" i="13"/>
  <c r="GE328" i="13"/>
  <c r="GF328" i="13"/>
  <c r="GG328" i="13"/>
  <c r="GH328" i="13"/>
  <c r="GI328" i="13"/>
  <c r="GJ328" i="13"/>
  <c r="GK328" i="13"/>
  <c r="GL328" i="13"/>
  <c r="GM328" i="13"/>
  <c r="GN328" i="13"/>
  <c r="GO328" i="13"/>
  <c r="GP328" i="13"/>
  <c r="GQ328" i="13"/>
  <c r="GR328" i="13"/>
  <c r="GS328" i="13"/>
  <c r="GT328" i="13"/>
  <c r="GU328" i="13"/>
  <c r="GV328" i="13"/>
  <c r="GW328" i="13"/>
  <c r="GX328" i="13"/>
  <c r="GY328" i="13"/>
  <c r="GZ328" i="13"/>
  <c r="HA328" i="13"/>
  <c r="HB328" i="13"/>
  <c r="HC328" i="13"/>
  <c r="HD328" i="13"/>
  <c r="HE328" i="13"/>
  <c r="HF328" i="13"/>
  <c r="HG328" i="13"/>
  <c r="HH328" i="13"/>
  <c r="ES329" i="13"/>
  <c r="ET329" i="13"/>
  <c r="EU329" i="13"/>
  <c r="EV329" i="13"/>
  <c r="EW329" i="13"/>
  <c r="EX329" i="13"/>
  <c r="EY329" i="13"/>
  <c r="EZ329" i="13"/>
  <c r="FA329" i="13"/>
  <c r="FB329" i="13"/>
  <c r="FC329" i="13"/>
  <c r="FD329" i="13"/>
  <c r="FE329" i="13"/>
  <c r="FF329" i="13"/>
  <c r="FG329" i="13"/>
  <c r="FH329" i="13"/>
  <c r="FI329" i="13"/>
  <c r="FJ329" i="13"/>
  <c r="FK329" i="13"/>
  <c r="FL329" i="13"/>
  <c r="FM329" i="13"/>
  <c r="FN329" i="13"/>
  <c r="FO329" i="13"/>
  <c r="FP329" i="13"/>
  <c r="FQ329" i="13"/>
  <c r="FR329" i="13"/>
  <c r="FS329" i="13"/>
  <c r="FT329" i="13"/>
  <c r="FU329" i="13"/>
  <c r="FV329" i="13"/>
  <c r="FW329" i="13"/>
  <c r="FX329" i="13"/>
  <c r="FY329" i="13"/>
  <c r="FZ329" i="13"/>
  <c r="GA329" i="13"/>
  <c r="GB329" i="13"/>
  <c r="GC329" i="13"/>
  <c r="GD329" i="13"/>
  <c r="GE329" i="13"/>
  <c r="GF329" i="13"/>
  <c r="GG329" i="13"/>
  <c r="GH329" i="13"/>
  <c r="GI329" i="13"/>
  <c r="GJ329" i="13"/>
  <c r="GK329" i="13"/>
  <c r="GL329" i="13"/>
  <c r="GM329" i="13"/>
  <c r="GN329" i="13"/>
  <c r="GO329" i="13"/>
  <c r="GP329" i="13"/>
  <c r="GQ329" i="13"/>
  <c r="GR329" i="13"/>
  <c r="GS329" i="13"/>
  <c r="GT329" i="13"/>
  <c r="GU329" i="13"/>
  <c r="GV329" i="13"/>
  <c r="GW329" i="13"/>
  <c r="GX329" i="13"/>
  <c r="GY329" i="13"/>
  <c r="GZ329" i="13"/>
  <c r="HA329" i="13"/>
  <c r="HB329" i="13"/>
  <c r="HC329" i="13"/>
  <c r="HD329" i="13"/>
  <c r="HE329" i="13"/>
  <c r="HF329" i="13"/>
  <c r="HG329" i="13"/>
  <c r="HH329" i="13"/>
  <c r="ES330" i="13"/>
  <c r="ET330" i="13"/>
  <c r="EU330" i="13"/>
  <c r="EV330" i="13"/>
  <c r="EW330" i="13"/>
  <c r="EX330" i="13"/>
  <c r="EY330" i="13"/>
  <c r="EZ330" i="13"/>
  <c r="FA330" i="13"/>
  <c r="FB330" i="13"/>
  <c r="FC330" i="13"/>
  <c r="FD330" i="13"/>
  <c r="FE330" i="13"/>
  <c r="FF330" i="13"/>
  <c r="FG330" i="13"/>
  <c r="FH330" i="13"/>
  <c r="FI330" i="13"/>
  <c r="FJ330" i="13"/>
  <c r="FK330" i="13"/>
  <c r="FL330" i="13"/>
  <c r="FM330" i="13"/>
  <c r="FN330" i="13"/>
  <c r="FO330" i="13"/>
  <c r="FP330" i="13"/>
  <c r="FQ330" i="13"/>
  <c r="FR330" i="13"/>
  <c r="FS330" i="13"/>
  <c r="FT330" i="13"/>
  <c r="FU330" i="13"/>
  <c r="FV330" i="13"/>
  <c r="FW330" i="13"/>
  <c r="FX330" i="13"/>
  <c r="FY330" i="13"/>
  <c r="FZ330" i="13"/>
  <c r="GA330" i="13"/>
  <c r="GB330" i="13"/>
  <c r="GC330" i="13"/>
  <c r="GD330" i="13"/>
  <c r="GE330" i="13"/>
  <c r="GF330" i="13"/>
  <c r="GG330" i="13"/>
  <c r="GH330" i="13"/>
  <c r="GI330" i="13"/>
  <c r="GJ330" i="13"/>
  <c r="GK330" i="13"/>
  <c r="GL330" i="13"/>
  <c r="GM330" i="13"/>
  <c r="GN330" i="13"/>
  <c r="GO330" i="13"/>
  <c r="GP330" i="13"/>
  <c r="GQ330" i="13"/>
  <c r="GR330" i="13"/>
  <c r="GS330" i="13"/>
  <c r="GT330" i="13"/>
  <c r="GU330" i="13"/>
  <c r="GV330" i="13"/>
  <c r="GW330" i="13"/>
  <c r="GX330" i="13"/>
  <c r="GY330" i="13"/>
  <c r="GZ330" i="13"/>
  <c r="HA330" i="13"/>
  <c r="HB330" i="13"/>
  <c r="HC330" i="13"/>
  <c r="HD330" i="13"/>
  <c r="HE330" i="13"/>
  <c r="HF330" i="13"/>
  <c r="HG330" i="13"/>
  <c r="HH330" i="13"/>
  <c r="ES331" i="13"/>
  <c r="ET331" i="13"/>
  <c r="EU331" i="13"/>
  <c r="EV331" i="13"/>
  <c r="EW331" i="13"/>
  <c r="EX331" i="13"/>
  <c r="EY331" i="13"/>
  <c r="EZ331" i="13"/>
  <c r="FA331" i="13"/>
  <c r="FB331" i="13"/>
  <c r="FC331" i="13"/>
  <c r="FD331" i="13"/>
  <c r="FE331" i="13"/>
  <c r="FF331" i="13"/>
  <c r="FG331" i="13"/>
  <c r="FH331" i="13"/>
  <c r="FI331" i="13"/>
  <c r="FJ331" i="13"/>
  <c r="FK331" i="13"/>
  <c r="FL331" i="13"/>
  <c r="FM331" i="13"/>
  <c r="FN331" i="13"/>
  <c r="FO331" i="13"/>
  <c r="FP331" i="13"/>
  <c r="FQ331" i="13"/>
  <c r="FR331" i="13"/>
  <c r="FS331" i="13"/>
  <c r="FT331" i="13"/>
  <c r="FU331" i="13"/>
  <c r="FV331" i="13"/>
  <c r="FW331" i="13"/>
  <c r="FX331" i="13"/>
  <c r="FY331" i="13"/>
  <c r="FZ331" i="13"/>
  <c r="GA331" i="13"/>
  <c r="GB331" i="13"/>
  <c r="GC331" i="13"/>
  <c r="GD331" i="13"/>
  <c r="GE331" i="13"/>
  <c r="GF331" i="13"/>
  <c r="GG331" i="13"/>
  <c r="GH331" i="13"/>
  <c r="GI331" i="13"/>
  <c r="GJ331" i="13"/>
  <c r="GK331" i="13"/>
  <c r="GL331" i="13"/>
  <c r="GM331" i="13"/>
  <c r="GN331" i="13"/>
  <c r="GO331" i="13"/>
  <c r="GP331" i="13"/>
  <c r="GQ331" i="13"/>
  <c r="GR331" i="13"/>
  <c r="GS331" i="13"/>
  <c r="GT331" i="13"/>
  <c r="GU331" i="13"/>
  <c r="GV331" i="13"/>
  <c r="GW331" i="13"/>
  <c r="GX331" i="13"/>
  <c r="GY331" i="13"/>
  <c r="GZ331" i="13"/>
  <c r="HA331" i="13"/>
  <c r="HB331" i="13"/>
  <c r="HC331" i="13"/>
  <c r="HD331" i="13"/>
  <c r="HE331" i="13"/>
  <c r="HF331" i="13"/>
  <c r="HG331" i="13"/>
  <c r="HH331" i="13"/>
  <c r="ES332" i="13"/>
  <c r="ET332" i="13"/>
  <c r="EU332" i="13"/>
  <c r="EV332" i="13"/>
  <c r="EW332" i="13"/>
  <c r="EX332" i="13"/>
  <c r="EY332" i="13"/>
  <c r="EZ332" i="13"/>
  <c r="FA332" i="13"/>
  <c r="FB332" i="13"/>
  <c r="FC332" i="13"/>
  <c r="FD332" i="13"/>
  <c r="FE332" i="13"/>
  <c r="FF332" i="13"/>
  <c r="FG332" i="13"/>
  <c r="FH332" i="13"/>
  <c r="FI332" i="13"/>
  <c r="FJ332" i="13"/>
  <c r="FK332" i="13"/>
  <c r="FL332" i="13"/>
  <c r="FM332" i="13"/>
  <c r="FN332" i="13"/>
  <c r="FO332" i="13"/>
  <c r="FP332" i="13"/>
  <c r="FQ332" i="13"/>
  <c r="FR332" i="13"/>
  <c r="FS332" i="13"/>
  <c r="FT332" i="13"/>
  <c r="FU332" i="13"/>
  <c r="FV332" i="13"/>
  <c r="FW332" i="13"/>
  <c r="FX332" i="13"/>
  <c r="FY332" i="13"/>
  <c r="FZ332" i="13"/>
  <c r="GA332" i="13"/>
  <c r="GB332" i="13"/>
  <c r="GC332" i="13"/>
  <c r="GD332" i="13"/>
  <c r="GE332" i="13"/>
  <c r="GF332" i="13"/>
  <c r="GG332" i="13"/>
  <c r="GH332" i="13"/>
  <c r="GI332" i="13"/>
  <c r="GJ332" i="13"/>
  <c r="GK332" i="13"/>
  <c r="GL332" i="13"/>
  <c r="GM332" i="13"/>
  <c r="GN332" i="13"/>
  <c r="GO332" i="13"/>
  <c r="GP332" i="13"/>
  <c r="GQ332" i="13"/>
  <c r="GR332" i="13"/>
  <c r="GS332" i="13"/>
  <c r="GT332" i="13"/>
  <c r="GU332" i="13"/>
  <c r="GV332" i="13"/>
  <c r="GW332" i="13"/>
  <c r="GX332" i="13"/>
  <c r="GY332" i="13"/>
  <c r="GZ332" i="13"/>
  <c r="HA332" i="13"/>
  <c r="HB332" i="13"/>
  <c r="HC332" i="13"/>
  <c r="HD332" i="13"/>
  <c r="HE332" i="13"/>
  <c r="HF332" i="13"/>
  <c r="HG332" i="13"/>
  <c r="HH332" i="13"/>
  <c r="ES333" i="13"/>
  <c r="ET333" i="13"/>
  <c r="EU333" i="13"/>
  <c r="EV333" i="13"/>
  <c r="EW333" i="13"/>
  <c r="EX333" i="13"/>
  <c r="EY333" i="13"/>
  <c r="EZ333" i="13"/>
  <c r="FA333" i="13"/>
  <c r="FB333" i="13"/>
  <c r="FC333" i="13"/>
  <c r="FD333" i="13"/>
  <c r="FE333" i="13"/>
  <c r="FF333" i="13"/>
  <c r="FG333" i="13"/>
  <c r="FH333" i="13"/>
  <c r="FI333" i="13"/>
  <c r="FJ333" i="13"/>
  <c r="FK333" i="13"/>
  <c r="FL333" i="13"/>
  <c r="FM333" i="13"/>
  <c r="FN333" i="13"/>
  <c r="FO333" i="13"/>
  <c r="FP333" i="13"/>
  <c r="FQ333" i="13"/>
  <c r="FR333" i="13"/>
  <c r="FS333" i="13"/>
  <c r="FT333" i="13"/>
  <c r="FU333" i="13"/>
  <c r="FV333" i="13"/>
  <c r="FW333" i="13"/>
  <c r="FX333" i="13"/>
  <c r="FY333" i="13"/>
  <c r="FZ333" i="13"/>
  <c r="GA333" i="13"/>
  <c r="GB333" i="13"/>
  <c r="GC333" i="13"/>
  <c r="GD333" i="13"/>
  <c r="GE333" i="13"/>
  <c r="GF333" i="13"/>
  <c r="GG333" i="13"/>
  <c r="GH333" i="13"/>
  <c r="GI333" i="13"/>
  <c r="GJ333" i="13"/>
  <c r="GK333" i="13"/>
  <c r="GL333" i="13"/>
  <c r="GM333" i="13"/>
  <c r="GN333" i="13"/>
  <c r="GO333" i="13"/>
  <c r="GP333" i="13"/>
  <c r="GQ333" i="13"/>
  <c r="GR333" i="13"/>
  <c r="GS333" i="13"/>
  <c r="GT333" i="13"/>
  <c r="GU333" i="13"/>
  <c r="GV333" i="13"/>
  <c r="GW333" i="13"/>
  <c r="GX333" i="13"/>
  <c r="GY333" i="13"/>
  <c r="GZ333" i="13"/>
  <c r="HA333" i="13"/>
  <c r="HB333" i="13"/>
  <c r="HC333" i="13"/>
  <c r="HD333" i="13"/>
  <c r="HE333" i="13"/>
  <c r="HF333" i="13"/>
  <c r="HG333" i="13"/>
  <c r="HH333" i="13"/>
  <c r="ES334" i="13"/>
  <c r="ET334" i="13"/>
  <c r="EU334" i="13"/>
  <c r="EV334" i="13"/>
  <c r="EW334" i="13"/>
  <c r="EX334" i="13"/>
  <c r="EY334" i="13"/>
  <c r="EZ334" i="13"/>
  <c r="FA334" i="13"/>
  <c r="FB334" i="13"/>
  <c r="FC334" i="13"/>
  <c r="FD334" i="13"/>
  <c r="FE334" i="13"/>
  <c r="FF334" i="13"/>
  <c r="FG334" i="13"/>
  <c r="FH334" i="13"/>
  <c r="FI334" i="13"/>
  <c r="FJ334" i="13"/>
  <c r="FK334" i="13"/>
  <c r="FL334" i="13"/>
  <c r="FM334" i="13"/>
  <c r="FN334" i="13"/>
  <c r="FO334" i="13"/>
  <c r="FP334" i="13"/>
  <c r="FQ334" i="13"/>
  <c r="FR334" i="13"/>
  <c r="FS334" i="13"/>
  <c r="FT334" i="13"/>
  <c r="FU334" i="13"/>
  <c r="FV334" i="13"/>
  <c r="FW334" i="13"/>
  <c r="FX334" i="13"/>
  <c r="FY334" i="13"/>
  <c r="FZ334" i="13"/>
  <c r="GA334" i="13"/>
  <c r="GB334" i="13"/>
  <c r="GC334" i="13"/>
  <c r="GD334" i="13"/>
  <c r="GE334" i="13"/>
  <c r="GF334" i="13"/>
  <c r="GG334" i="13"/>
  <c r="GH334" i="13"/>
  <c r="GI334" i="13"/>
  <c r="GJ334" i="13"/>
  <c r="GK334" i="13"/>
  <c r="GL334" i="13"/>
  <c r="GM334" i="13"/>
  <c r="GN334" i="13"/>
  <c r="GO334" i="13"/>
  <c r="GP334" i="13"/>
  <c r="GQ334" i="13"/>
  <c r="GR334" i="13"/>
  <c r="GS334" i="13"/>
  <c r="GT334" i="13"/>
  <c r="GU334" i="13"/>
  <c r="GV334" i="13"/>
  <c r="GW334" i="13"/>
  <c r="GX334" i="13"/>
  <c r="GY334" i="13"/>
  <c r="GZ334" i="13"/>
  <c r="HA334" i="13"/>
  <c r="HB334" i="13"/>
  <c r="HC334" i="13"/>
  <c r="HD334" i="13"/>
  <c r="HE334" i="13"/>
  <c r="HF334" i="13"/>
  <c r="HG334" i="13"/>
  <c r="HH334" i="13"/>
  <c r="ES335" i="13"/>
  <c r="ET335" i="13"/>
  <c r="EU335" i="13"/>
  <c r="EV335" i="13"/>
  <c r="EW335" i="13"/>
  <c r="EX335" i="13"/>
  <c r="EY335" i="13"/>
  <c r="EZ335" i="13"/>
  <c r="FA335" i="13"/>
  <c r="FB335" i="13"/>
  <c r="FC335" i="13"/>
  <c r="FD335" i="13"/>
  <c r="FE335" i="13"/>
  <c r="FF335" i="13"/>
  <c r="FG335" i="13"/>
  <c r="FH335" i="13"/>
  <c r="FI335" i="13"/>
  <c r="FJ335" i="13"/>
  <c r="FK335" i="13"/>
  <c r="FL335" i="13"/>
  <c r="FM335" i="13"/>
  <c r="FN335" i="13"/>
  <c r="FO335" i="13"/>
  <c r="FP335" i="13"/>
  <c r="FQ335" i="13"/>
  <c r="FR335" i="13"/>
  <c r="FS335" i="13"/>
  <c r="FT335" i="13"/>
  <c r="FU335" i="13"/>
  <c r="FV335" i="13"/>
  <c r="FW335" i="13"/>
  <c r="FX335" i="13"/>
  <c r="FY335" i="13"/>
  <c r="FZ335" i="13"/>
  <c r="GA335" i="13"/>
  <c r="GB335" i="13"/>
  <c r="GC335" i="13"/>
  <c r="GD335" i="13"/>
  <c r="GE335" i="13"/>
  <c r="GF335" i="13"/>
  <c r="GG335" i="13"/>
  <c r="GH335" i="13"/>
  <c r="GI335" i="13"/>
  <c r="GJ335" i="13"/>
  <c r="GK335" i="13"/>
  <c r="GL335" i="13"/>
  <c r="GM335" i="13"/>
  <c r="GN335" i="13"/>
  <c r="GO335" i="13"/>
  <c r="GP335" i="13"/>
  <c r="GQ335" i="13"/>
  <c r="GR335" i="13"/>
  <c r="GS335" i="13"/>
  <c r="GT335" i="13"/>
  <c r="GU335" i="13"/>
  <c r="GV335" i="13"/>
  <c r="GW335" i="13"/>
  <c r="GX335" i="13"/>
  <c r="GY335" i="13"/>
  <c r="GZ335" i="13"/>
  <c r="HA335" i="13"/>
  <c r="HB335" i="13"/>
  <c r="HC335" i="13"/>
  <c r="HD335" i="13"/>
  <c r="HE335" i="13"/>
  <c r="HF335" i="13"/>
  <c r="HG335" i="13"/>
  <c r="HH335" i="13"/>
  <c r="ES336" i="13"/>
  <c r="ET336" i="13"/>
  <c r="EU336" i="13"/>
  <c r="EV336" i="13"/>
  <c r="EW336" i="13"/>
  <c r="EX336" i="13"/>
  <c r="EY336" i="13"/>
  <c r="EZ336" i="13"/>
  <c r="FA336" i="13"/>
  <c r="FB336" i="13"/>
  <c r="FC336" i="13"/>
  <c r="FD336" i="13"/>
  <c r="FE336" i="13"/>
  <c r="FF336" i="13"/>
  <c r="FG336" i="13"/>
  <c r="FH336" i="13"/>
  <c r="FI336" i="13"/>
  <c r="FJ336" i="13"/>
  <c r="FK336" i="13"/>
  <c r="FL336" i="13"/>
  <c r="FM336" i="13"/>
  <c r="FN336" i="13"/>
  <c r="FO336" i="13"/>
  <c r="FP336" i="13"/>
  <c r="FQ336" i="13"/>
  <c r="FR336" i="13"/>
  <c r="FS336" i="13"/>
  <c r="FT336" i="13"/>
  <c r="FU336" i="13"/>
  <c r="FV336" i="13"/>
  <c r="FW336" i="13"/>
  <c r="FX336" i="13"/>
  <c r="FY336" i="13"/>
  <c r="FZ336" i="13"/>
  <c r="GA336" i="13"/>
  <c r="GB336" i="13"/>
  <c r="GC336" i="13"/>
  <c r="GD336" i="13"/>
  <c r="GE336" i="13"/>
  <c r="GF336" i="13"/>
  <c r="GG336" i="13"/>
  <c r="GH336" i="13"/>
  <c r="GI336" i="13"/>
  <c r="GJ336" i="13"/>
  <c r="GK336" i="13"/>
  <c r="GL336" i="13"/>
  <c r="GM336" i="13"/>
  <c r="GN336" i="13"/>
  <c r="GO336" i="13"/>
  <c r="GP336" i="13"/>
  <c r="GQ336" i="13"/>
  <c r="GR336" i="13"/>
  <c r="GS336" i="13"/>
  <c r="GT336" i="13"/>
  <c r="GU336" i="13"/>
  <c r="GV336" i="13"/>
  <c r="GW336" i="13"/>
  <c r="GX336" i="13"/>
  <c r="GY336" i="13"/>
  <c r="GZ336" i="13"/>
  <c r="HA336" i="13"/>
  <c r="HB336" i="13"/>
  <c r="HC336" i="13"/>
  <c r="HD336" i="13"/>
  <c r="HE336" i="13"/>
  <c r="HF336" i="13"/>
  <c r="HG336" i="13"/>
  <c r="HH336" i="13"/>
  <c r="ES337" i="13"/>
  <c r="ET337" i="13"/>
  <c r="EU337" i="13"/>
  <c r="EV337" i="13"/>
  <c r="EW337" i="13"/>
  <c r="EX337" i="13"/>
  <c r="EY337" i="13"/>
  <c r="EZ337" i="13"/>
  <c r="FA337" i="13"/>
  <c r="FB337" i="13"/>
  <c r="FC337" i="13"/>
  <c r="FD337" i="13"/>
  <c r="FE337" i="13"/>
  <c r="FF337" i="13"/>
  <c r="FG337" i="13"/>
  <c r="FH337" i="13"/>
  <c r="FI337" i="13"/>
  <c r="FJ337" i="13"/>
  <c r="FK337" i="13"/>
  <c r="FL337" i="13"/>
  <c r="FM337" i="13"/>
  <c r="FN337" i="13"/>
  <c r="FO337" i="13"/>
  <c r="FP337" i="13"/>
  <c r="FQ337" i="13"/>
  <c r="FR337" i="13"/>
  <c r="FS337" i="13"/>
  <c r="FT337" i="13"/>
  <c r="FU337" i="13"/>
  <c r="FV337" i="13"/>
  <c r="FW337" i="13"/>
  <c r="FX337" i="13"/>
  <c r="FY337" i="13"/>
  <c r="FZ337" i="13"/>
  <c r="GA337" i="13"/>
  <c r="GB337" i="13"/>
  <c r="GC337" i="13"/>
  <c r="GD337" i="13"/>
  <c r="GE337" i="13"/>
  <c r="GF337" i="13"/>
  <c r="GG337" i="13"/>
  <c r="GH337" i="13"/>
  <c r="GI337" i="13"/>
  <c r="GJ337" i="13"/>
  <c r="GK337" i="13"/>
  <c r="GL337" i="13"/>
  <c r="GM337" i="13"/>
  <c r="GN337" i="13"/>
  <c r="GO337" i="13"/>
  <c r="GP337" i="13"/>
  <c r="GQ337" i="13"/>
  <c r="GR337" i="13"/>
  <c r="GS337" i="13"/>
  <c r="GT337" i="13"/>
  <c r="GU337" i="13"/>
  <c r="GV337" i="13"/>
  <c r="GW337" i="13"/>
  <c r="GX337" i="13"/>
  <c r="GY337" i="13"/>
  <c r="GZ337" i="13"/>
  <c r="HA337" i="13"/>
  <c r="HB337" i="13"/>
  <c r="HC337" i="13"/>
  <c r="HD337" i="13"/>
  <c r="HE337" i="13"/>
  <c r="HF337" i="13"/>
  <c r="HG337" i="13"/>
  <c r="HH337" i="13"/>
  <c r="ES338" i="13"/>
  <c r="ET338" i="13"/>
  <c r="EU338" i="13"/>
  <c r="EV338" i="13"/>
  <c r="EW338" i="13"/>
  <c r="EX338" i="13"/>
  <c r="EY338" i="13"/>
  <c r="EZ338" i="13"/>
  <c r="FA338" i="13"/>
  <c r="FB338" i="13"/>
  <c r="FC338" i="13"/>
  <c r="FD338" i="13"/>
  <c r="FE338" i="13"/>
  <c r="FF338" i="13"/>
  <c r="FG338" i="13"/>
  <c r="FH338" i="13"/>
  <c r="FI338" i="13"/>
  <c r="FJ338" i="13"/>
  <c r="FK338" i="13"/>
  <c r="FL338" i="13"/>
  <c r="FM338" i="13"/>
  <c r="FN338" i="13"/>
  <c r="FO338" i="13"/>
  <c r="FP338" i="13"/>
  <c r="FQ338" i="13"/>
  <c r="FR338" i="13"/>
  <c r="FS338" i="13"/>
  <c r="FT338" i="13"/>
  <c r="FU338" i="13"/>
  <c r="FV338" i="13"/>
  <c r="FW338" i="13"/>
  <c r="FX338" i="13"/>
  <c r="FY338" i="13"/>
  <c r="FZ338" i="13"/>
  <c r="GA338" i="13"/>
  <c r="GB338" i="13"/>
  <c r="GC338" i="13"/>
  <c r="GD338" i="13"/>
  <c r="GE338" i="13"/>
  <c r="GF338" i="13"/>
  <c r="GG338" i="13"/>
  <c r="GH338" i="13"/>
  <c r="GI338" i="13"/>
  <c r="GJ338" i="13"/>
  <c r="GK338" i="13"/>
  <c r="GL338" i="13"/>
  <c r="GM338" i="13"/>
  <c r="GN338" i="13"/>
  <c r="GO338" i="13"/>
  <c r="GP338" i="13"/>
  <c r="GQ338" i="13"/>
  <c r="GR338" i="13"/>
  <c r="GS338" i="13"/>
  <c r="GT338" i="13"/>
  <c r="GU338" i="13"/>
  <c r="GV338" i="13"/>
  <c r="GW338" i="13"/>
  <c r="GX338" i="13"/>
  <c r="GY338" i="13"/>
  <c r="GZ338" i="13"/>
  <c r="HA338" i="13"/>
  <c r="HB338" i="13"/>
  <c r="HC338" i="13"/>
  <c r="HD338" i="13"/>
  <c r="HE338" i="13"/>
  <c r="HF338" i="13"/>
  <c r="HG338" i="13"/>
  <c r="HH338" i="13"/>
  <c r="ES339" i="13"/>
  <c r="ET339" i="13"/>
  <c r="EU339" i="13"/>
  <c r="EV339" i="13"/>
  <c r="EW339" i="13"/>
  <c r="EX339" i="13"/>
  <c r="EY339" i="13"/>
  <c r="EZ339" i="13"/>
  <c r="FA339" i="13"/>
  <c r="FB339" i="13"/>
  <c r="FC339" i="13"/>
  <c r="FD339" i="13"/>
  <c r="FE339" i="13"/>
  <c r="FF339" i="13"/>
  <c r="FG339" i="13"/>
  <c r="FH339" i="13"/>
  <c r="FI339" i="13"/>
  <c r="FJ339" i="13"/>
  <c r="FK339" i="13"/>
  <c r="FL339" i="13"/>
  <c r="FM339" i="13"/>
  <c r="FN339" i="13"/>
  <c r="FO339" i="13"/>
  <c r="FP339" i="13"/>
  <c r="FQ339" i="13"/>
  <c r="FR339" i="13"/>
  <c r="FS339" i="13"/>
  <c r="FT339" i="13"/>
  <c r="FU339" i="13"/>
  <c r="FV339" i="13"/>
  <c r="FW339" i="13"/>
  <c r="FX339" i="13"/>
  <c r="FY339" i="13"/>
  <c r="FZ339" i="13"/>
  <c r="GA339" i="13"/>
  <c r="GB339" i="13"/>
  <c r="GC339" i="13"/>
  <c r="GD339" i="13"/>
  <c r="GE339" i="13"/>
  <c r="GF339" i="13"/>
  <c r="GG339" i="13"/>
  <c r="GH339" i="13"/>
  <c r="GI339" i="13"/>
  <c r="GJ339" i="13"/>
  <c r="GK339" i="13"/>
  <c r="GL339" i="13"/>
  <c r="GM339" i="13"/>
  <c r="GN339" i="13"/>
  <c r="GO339" i="13"/>
  <c r="GP339" i="13"/>
  <c r="GQ339" i="13"/>
  <c r="GR339" i="13"/>
  <c r="GS339" i="13"/>
  <c r="GT339" i="13"/>
  <c r="GU339" i="13"/>
  <c r="GV339" i="13"/>
  <c r="GW339" i="13"/>
  <c r="GX339" i="13"/>
  <c r="GY339" i="13"/>
  <c r="GZ339" i="13"/>
  <c r="HA339" i="13"/>
  <c r="HB339" i="13"/>
  <c r="HC339" i="13"/>
  <c r="HD339" i="13"/>
  <c r="HE339" i="13"/>
  <c r="HF339" i="13"/>
  <c r="HG339" i="13"/>
  <c r="HH339" i="13"/>
  <c r="ES340" i="13"/>
  <c r="ET340" i="13"/>
  <c r="EU340" i="13"/>
  <c r="EV340" i="13"/>
  <c r="EW340" i="13"/>
  <c r="EX340" i="13"/>
  <c r="EY340" i="13"/>
  <c r="EZ340" i="13"/>
  <c r="FA340" i="13"/>
  <c r="FB340" i="13"/>
  <c r="FC340" i="13"/>
  <c r="FD340" i="13"/>
  <c r="FE340" i="13"/>
  <c r="FF340" i="13"/>
  <c r="FG340" i="13"/>
  <c r="FH340" i="13"/>
  <c r="FI340" i="13"/>
  <c r="FJ340" i="13"/>
  <c r="FK340" i="13"/>
  <c r="FL340" i="13"/>
  <c r="FM340" i="13"/>
  <c r="FN340" i="13"/>
  <c r="FO340" i="13"/>
  <c r="FP340" i="13"/>
  <c r="FQ340" i="13"/>
  <c r="FR340" i="13"/>
  <c r="FS340" i="13"/>
  <c r="FT340" i="13"/>
  <c r="FU340" i="13"/>
  <c r="FV340" i="13"/>
  <c r="FW340" i="13"/>
  <c r="FX340" i="13"/>
  <c r="FY340" i="13"/>
  <c r="FZ340" i="13"/>
  <c r="GA340" i="13"/>
  <c r="GB340" i="13"/>
  <c r="GC340" i="13"/>
  <c r="GD340" i="13"/>
  <c r="GE340" i="13"/>
  <c r="GF340" i="13"/>
  <c r="GG340" i="13"/>
  <c r="GH340" i="13"/>
  <c r="GI340" i="13"/>
  <c r="GJ340" i="13"/>
  <c r="GK340" i="13"/>
  <c r="GL340" i="13"/>
  <c r="GM340" i="13"/>
  <c r="GN340" i="13"/>
  <c r="GO340" i="13"/>
  <c r="GP340" i="13"/>
  <c r="GQ340" i="13"/>
  <c r="GR340" i="13"/>
  <c r="GS340" i="13"/>
  <c r="GT340" i="13"/>
  <c r="GU340" i="13"/>
  <c r="GV340" i="13"/>
  <c r="GW340" i="13"/>
  <c r="GX340" i="13"/>
  <c r="GY340" i="13"/>
  <c r="GZ340" i="13"/>
  <c r="HA340" i="13"/>
  <c r="HB340" i="13"/>
  <c r="HC340" i="13"/>
  <c r="HD340" i="13"/>
  <c r="HE340" i="13"/>
  <c r="HF340" i="13"/>
  <c r="HG340" i="13"/>
  <c r="HH340" i="13"/>
  <c r="ES341" i="13"/>
  <c r="ET341" i="13"/>
  <c r="EU341" i="13"/>
  <c r="EV341" i="13"/>
  <c r="EW341" i="13"/>
  <c r="EX341" i="13"/>
  <c r="EY341" i="13"/>
  <c r="EZ341" i="13"/>
  <c r="FA341" i="13"/>
  <c r="FB341" i="13"/>
  <c r="FC341" i="13"/>
  <c r="FD341" i="13"/>
  <c r="FE341" i="13"/>
  <c r="FF341" i="13"/>
  <c r="FG341" i="13"/>
  <c r="FH341" i="13"/>
  <c r="FI341" i="13"/>
  <c r="FJ341" i="13"/>
  <c r="FK341" i="13"/>
  <c r="FL341" i="13"/>
  <c r="FM341" i="13"/>
  <c r="FN341" i="13"/>
  <c r="FO341" i="13"/>
  <c r="FP341" i="13"/>
  <c r="FQ341" i="13"/>
  <c r="FR341" i="13"/>
  <c r="FS341" i="13"/>
  <c r="FT341" i="13"/>
  <c r="FU341" i="13"/>
  <c r="FV341" i="13"/>
  <c r="FW341" i="13"/>
  <c r="FX341" i="13"/>
  <c r="FY341" i="13"/>
  <c r="FZ341" i="13"/>
  <c r="GA341" i="13"/>
  <c r="GB341" i="13"/>
  <c r="GC341" i="13"/>
  <c r="GD341" i="13"/>
  <c r="GE341" i="13"/>
  <c r="GF341" i="13"/>
  <c r="GG341" i="13"/>
  <c r="GH341" i="13"/>
  <c r="GI341" i="13"/>
  <c r="GJ341" i="13"/>
  <c r="GK341" i="13"/>
  <c r="GL341" i="13"/>
  <c r="GM341" i="13"/>
  <c r="GN341" i="13"/>
  <c r="GO341" i="13"/>
  <c r="GP341" i="13"/>
  <c r="GQ341" i="13"/>
  <c r="GR341" i="13"/>
  <c r="GS341" i="13"/>
  <c r="GT341" i="13"/>
  <c r="GU341" i="13"/>
  <c r="GV341" i="13"/>
  <c r="GW341" i="13"/>
  <c r="GX341" i="13"/>
  <c r="GY341" i="13"/>
  <c r="GZ341" i="13"/>
  <c r="HA341" i="13"/>
  <c r="HB341" i="13"/>
  <c r="HC341" i="13"/>
  <c r="HD341" i="13"/>
  <c r="HE341" i="13"/>
  <c r="HF341" i="13"/>
  <c r="HG341" i="13"/>
  <c r="HH341" i="13"/>
  <c r="ES342" i="13"/>
  <c r="ET342" i="13"/>
  <c r="EU342" i="13"/>
  <c r="EV342" i="13"/>
  <c r="EW342" i="13"/>
  <c r="EX342" i="13"/>
  <c r="EY342" i="13"/>
  <c r="EZ342" i="13"/>
  <c r="FA342" i="13"/>
  <c r="FB342" i="13"/>
  <c r="FC342" i="13"/>
  <c r="FD342" i="13"/>
  <c r="FE342" i="13"/>
  <c r="FF342" i="13"/>
  <c r="FG342" i="13"/>
  <c r="FH342" i="13"/>
  <c r="FI342" i="13"/>
  <c r="FJ342" i="13"/>
  <c r="FK342" i="13"/>
  <c r="FL342" i="13"/>
  <c r="FM342" i="13"/>
  <c r="FN342" i="13"/>
  <c r="FO342" i="13"/>
  <c r="FP342" i="13"/>
  <c r="FQ342" i="13"/>
  <c r="FR342" i="13"/>
  <c r="FS342" i="13"/>
  <c r="FT342" i="13"/>
  <c r="FU342" i="13"/>
  <c r="FV342" i="13"/>
  <c r="FW342" i="13"/>
  <c r="FX342" i="13"/>
  <c r="FY342" i="13"/>
  <c r="FZ342" i="13"/>
  <c r="GA342" i="13"/>
  <c r="GB342" i="13"/>
  <c r="GC342" i="13"/>
  <c r="GD342" i="13"/>
  <c r="GE342" i="13"/>
  <c r="GF342" i="13"/>
  <c r="GG342" i="13"/>
  <c r="GH342" i="13"/>
  <c r="GI342" i="13"/>
  <c r="GJ342" i="13"/>
  <c r="GK342" i="13"/>
  <c r="GL342" i="13"/>
  <c r="GM342" i="13"/>
  <c r="GN342" i="13"/>
  <c r="GO342" i="13"/>
  <c r="GP342" i="13"/>
  <c r="GQ342" i="13"/>
  <c r="GR342" i="13"/>
  <c r="GS342" i="13"/>
  <c r="GT342" i="13"/>
  <c r="GU342" i="13"/>
  <c r="GV342" i="13"/>
  <c r="GW342" i="13"/>
  <c r="GX342" i="13"/>
  <c r="GY342" i="13"/>
  <c r="GZ342" i="13"/>
  <c r="HA342" i="13"/>
  <c r="HB342" i="13"/>
  <c r="HC342" i="13"/>
  <c r="HD342" i="13"/>
  <c r="HE342" i="13"/>
  <c r="HF342" i="13"/>
  <c r="HG342" i="13"/>
  <c r="HH342" i="13"/>
  <c r="ES343" i="13"/>
  <c r="ET343" i="13"/>
  <c r="EU343" i="13"/>
  <c r="EV343" i="13"/>
  <c r="EW343" i="13"/>
  <c r="EX343" i="13"/>
  <c r="EY343" i="13"/>
  <c r="EZ343" i="13"/>
  <c r="FA343" i="13"/>
  <c r="FB343" i="13"/>
  <c r="FC343" i="13"/>
  <c r="FD343" i="13"/>
  <c r="FE343" i="13"/>
  <c r="FF343" i="13"/>
  <c r="FG343" i="13"/>
  <c r="FH343" i="13"/>
  <c r="FI343" i="13"/>
  <c r="FJ343" i="13"/>
  <c r="FK343" i="13"/>
  <c r="FL343" i="13"/>
  <c r="FM343" i="13"/>
  <c r="FN343" i="13"/>
  <c r="FO343" i="13"/>
  <c r="FP343" i="13"/>
  <c r="FQ343" i="13"/>
  <c r="FR343" i="13"/>
  <c r="FS343" i="13"/>
  <c r="FT343" i="13"/>
  <c r="FU343" i="13"/>
  <c r="FV343" i="13"/>
  <c r="FW343" i="13"/>
  <c r="FX343" i="13"/>
  <c r="FY343" i="13"/>
  <c r="FZ343" i="13"/>
  <c r="GA343" i="13"/>
  <c r="GB343" i="13"/>
  <c r="GC343" i="13"/>
  <c r="GD343" i="13"/>
  <c r="GE343" i="13"/>
  <c r="GF343" i="13"/>
  <c r="GG343" i="13"/>
  <c r="GH343" i="13"/>
  <c r="GI343" i="13"/>
  <c r="GJ343" i="13"/>
  <c r="GK343" i="13"/>
  <c r="GL343" i="13"/>
  <c r="GM343" i="13"/>
  <c r="GN343" i="13"/>
  <c r="GO343" i="13"/>
  <c r="GP343" i="13"/>
  <c r="GQ343" i="13"/>
  <c r="GR343" i="13"/>
  <c r="GS343" i="13"/>
  <c r="GT343" i="13"/>
  <c r="GU343" i="13"/>
  <c r="GV343" i="13"/>
  <c r="GW343" i="13"/>
  <c r="GX343" i="13"/>
  <c r="GY343" i="13"/>
  <c r="GZ343" i="13"/>
  <c r="HA343" i="13"/>
  <c r="HB343" i="13"/>
  <c r="HC343" i="13"/>
  <c r="HD343" i="13"/>
  <c r="HE343" i="13"/>
  <c r="HF343" i="13"/>
  <c r="HG343" i="13"/>
  <c r="HH343" i="13"/>
  <c r="ES344" i="13"/>
  <c r="ET344" i="13"/>
  <c r="EU344" i="13"/>
  <c r="EV344" i="13"/>
  <c r="EW344" i="13"/>
  <c r="EX344" i="13"/>
  <c r="EY344" i="13"/>
  <c r="EZ344" i="13"/>
  <c r="FA344" i="13"/>
  <c r="FB344" i="13"/>
  <c r="FC344" i="13"/>
  <c r="FD344" i="13"/>
  <c r="FE344" i="13"/>
  <c r="FF344" i="13"/>
  <c r="FG344" i="13"/>
  <c r="FH344" i="13"/>
  <c r="FI344" i="13"/>
  <c r="FJ344" i="13"/>
  <c r="FK344" i="13"/>
  <c r="FL344" i="13"/>
  <c r="FM344" i="13"/>
  <c r="FN344" i="13"/>
  <c r="FO344" i="13"/>
  <c r="FP344" i="13"/>
  <c r="FQ344" i="13"/>
  <c r="FR344" i="13"/>
  <c r="FS344" i="13"/>
  <c r="FT344" i="13"/>
  <c r="FU344" i="13"/>
  <c r="FV344" i="13"/>
  <c r="FW344" i="13"/>
  <c r="FX344" i="13"/>
  <c r="FY344" i="13"/>
  <c r="FZ344" i="13"/>
  <c r="GA344" i="13"/>
  <c r="GB344" i="13"/>
  <c r="GC344" i="13"/>
  <c r="GD344" i="13"/>
  <c r="GE344" i="13"/>
  <c r="GF344" i="13"/>
  <c r="GG344" i="13"/>
  <c r="GH344" i="13"/>
  <c r="GI344" i="13"/>
  <c r="GJ344" i="13"/>
  <c r="GK344" i="13"/>
  <c r="GL344" i="13"/>
  <c r="GM344" i="13"/>
  <c r="GN344" i="13"/>
  <c r="GO344" i="13"/>
  <c r="GP344" i="13"/>
  <c r="GQ344" i="13"/>
  <c r="GR344" i="13"/>
  <c r="GS344" i="13"/>
  <c r="GT344" i="13"/>
  <c r="GU344" i="13"/>
  <c r="GV344" i="13"/>
  <c r="GW344" i="13"/>
  <c r="GX344" i="13"/>
  <c r="GY344" i="13"/>
  <c r="GZ344" i="13"/>
  <c r="HA344" i="13"/>
  <c r="HB344" i="13"/>
  <c r="HC344" i="13"/>
  <c r="HD344" i="13"/>
  <c r="HE344" i="13"/>
  <c r="HF344" i="13"/>
  <c r="HG344" i="13"/>
  <c r="HH344" i="13"/>
  <c r="ES345" i="13"/>
  <c r="ET345" i="13"/>
  <c r="EU345" i="13"/>
  <c r="EV345" i="13"/>
  <c r="EW345" i="13"/>
  <c r="EX345" i="13"/>
  <c r="EY345" i="13"/>
  <c r="EZ345" i="13"/>
  <c r="FA345" i="13"/>
  <c r="FB345" i="13"/>
  <c r="FC345" i="13"/>
  <c r="FD345" i="13"/>
  <c r="FE345" i="13"/>
  <c r="FF345" i="13"/>
  <c r="FG345" i="13"/>
  <c r="FH345" i="13"/>
  <c r="FI345" i="13"/>
  <c r="FJ345" i="13"/>
  <c r="FK345" i="13"/>
  <c r="FL345" i="13"/>
  <c r="FM345" i="13"/>
  <c r="FN345" i="13"/>
  <c r="FO345" i="13"/>
  <c r="FP345" i="13"/>
  <c r="FQ345" i="13"/>
  <c r="FR345" i="13"/>
  <c r="FS345" i="13"/>
  <c r="FT345" i="13"/>
  <c r="FU345" i="13"/>
  <c r="FV345" i="13"/>
  <c r="FW345" i="13"/>
  <c r="FX345" i="13"/>
  <c r="FY345" i="13"/>
  <c r="FZ345" i="13"/>
  <c r="GA345" i="13"/>
  <c r="GB345" i="13"/>
  <c r="GC345" i="13"/>
  <c r="GD345" i="13"/>
  <c r="GE345" i="13"/>
  <c r="GF345" i="13"/>
  <c r="GG345" i="13"/>
  <c r="GH345" i="13"/>
  <c r="GI345" i="13"/>
  <c r="GJ345" i="13"/>
  <c r="GK345" i="13"/>
  <c r="GL345" i="13"/>
  <c r="GM345" i="13"/>
  <c r="GN345" i="13"/>
  <c r="GO345" i="13"/>
  <c r="GP345" i="13"/>
  <c r="GQ345" i="13"/>
  <c r="GR345" i="13"/>
  <c r="GS345" i="13"/>
  <c r="GT345" i="13"/>
  <c r="GU345" i="13"/>
  <c r="GV345" i="13"/>
  <c r="GW345" i="13"/>
  <c r="GX345" i="13"/>
  <c r="GY345" i="13"/>
  <c r="GZ345" i="13"/>
  <c r="HA345" i="13"/>
  <c r="HB345" i="13"/>
  <c r="HC345" i="13"/>
  <c r="HD345" i="13"/>
  <c r="HE345" i="13"/>
  <c r="HF345" i="13"/>
  <c r="HG345" i="13"/>
  <c r="HH345" i="13"/>
  <c r="ES346" i="13"/>
  <c r="ET346" i="13"/>
  <c r="EU346" i="13"/>
  <c r="EV346" i="13"/>
  <c r="EW346" i="13"/>
  <c r="EX346" i="13"/>
  <c r="EY346" i="13"/>
  <c r="EZ346" i="13"/>
  <c r="FA346" i="13"/>
  <c r="FB346" i="13"/>
  <c r="FC346" i="13"/>
  <c r="FD346" i="13"/>
  <c r="FE346" i="13"/>
  <c r="FF346" i="13"/>
  <c r="FG346" i="13"/>
  <c r="FH346" i="13"/>
  <c r="FI346" i="13"/>
  <c r="FJ346" i="13"/>
  <c r="FK346" i="13"/>
  <c r="FL346" i="13"/>
  <c r="FM346" i="13"/>
  <c r="FN346" i="13"/>
  <c r="FO346" i="13"/>
  <c r="FP346" i="13"/>
  <c r="FQ346" i="13"/>
  <c r="FR346" i="13"/>
  <c r="FS346" i="13"/>
  <c r="FT346" i="13"/>
  <c r="FU346" i="13"/>
  <c r="FV346" i="13"/>
  <c r="FW346" i="13"/>
  <c r="FX346" i="13"/>
  <c r="FY346" i="13"/>
  <c r="FZ346" i="13"/>
  <c r="GA346" i="13"/>
  <c r="GB346" i="13"/>
  <c r="GC346" i="13"/>
  <c r="GD346" i="13"/>
  <c r="GE346" i="13"/>
  <c r="GF346" i="13"/>
  <c r="GG346" i="13"/>
  <c r="GH346" i="13"/>
  <c r="GI346" i="13"/>
  <c r="GJ346" i="13"/>
  <c r="GK346" i="13"/>
  <c r="GL346" i="13"/>
  <c r="GM346" i="13"/>
  <c r="GN346" i="13"/>
  <c r="GO346" i="13"/>
  <c r="GP346" i="13"/>
  <c r="GQ346" i="13"/>
  <c r="GR346" i="13"/>
  <c r="GS346" i="13"/>
  <c r="GT346" i="13"/>
  <c r="GU346" i="13"/>
  <c r="GV346" i="13"/>
  <c r="GW346" i="13"/>
  <c r="GX346" i="13"/>
  <c r="GY346" i="13"/>
  <c r="GZ346" i="13"/>
  <c r="HA346" i="13"/>
  <c r="HB346" i="13"/>
  <c r="HC346" i="13"/>
  <c r="HD346" i="13"/>
  <c r="HE346" i="13"/>
  <c r="HF346" i="13"/>
  <c r="HG346" i="13"/>
  <c r="HH346" i="13"/>
  <c r="ES347" i="13"/>
  <c r="ET347" i="13"/>
  <c r="EU347" i="13"/>
  <c r="EV347" i="13"/>
  <c r="EW347" i="13"/>
  <c r="EX347" i="13"/>
  <c r="EY347" i="13"/>
  <c r="EZ347" i="13"/>
  <c r="FA347" i="13"/>
  <c r="FB347" i="13"/>
  <c r="FC347" i="13"/>
  <c r="FD347" i="13"/>
  <c r="FE347" i="13"/>
  <c r="FF347" i="13"/>
  <c r="FG347" i="13"/>
  <c r="FH347" i="13"/>
  <c r="FI347" i="13"/>
  <c r="FJ347" i="13"/>
  <c r="FK347" i="13"/>
  <c r="FL347" i="13"/>
  <c r="FM347" i="13"/>
  <c r="FN347" i="13"/>
  <c r="FO347" i="13"/>
  <c r="FP347" i="13"/>
  <c r="FQ347" i="13"/>
  <c r="FR347" i="13"/>
  <c r="FS347" i="13"/>
  <c r="FT347" i="13"/>
  <c r="FU347" i="13"/>
  <c r="FV347" i="13"/>
  <c r="FW347" i="13"/>
  <c r="FX347" i="13"/>
  <c r="FY347" i="13"/>
  <c r="FZ347" i="13"/>
  <c r="GA347" i="13"/>
  <c r="GB347" i="13"/>
  <c r="GC347" i="13"/>
  <c r="GD347" i="13"/>
  <c r="GE347" i="13"/>
  <c r="GF347" i="13"/>
  <c r="GG347" i="13"/>
  <c r="GH347" i="13"/>
  <c r="GI347" i="13"/>
  <c r="GJ347" i="13"/>
  <c r="GK347" i="13"/>
  <c r="GL347" i="13"/>
  <c r="GM347" i="13"/>
  <c r="GN347" i="13"/>
  <c r="GO347" i="13"/>
  <c r="GP347" i="13"/>
  <c r="GQ347" i="13"/>
  <c r="GR347" i="13"/>
  <c r="GS347" i="13"/>
  <c r="GT347" i="13"/>
  <c r="GU347" i="13"/>
  <c r="GV347" i="13"/>
  <c r="GW347" i="13"/>
  <c r="GX347" i="13"/>
  <c r="GY347" i="13"/>
  <c r="GZ347" i="13"/>
  <c r="HA347" i="13"/>
  <c r="HB347" i="13"/>
  <c r="HC347" i="13"/>
  <c r="HD347" i="13"/>
  <c r="HE347" i="13"/>
  <c r="HF347" i="13"/>
  <c r="HG347" i="13"/>
  <c r="HH347" i="13"/>
  <c r="ES348" i="13"/>
  <c r="ET348" i="13"/>
  <c r="EU348" i="13"/>
  <c r="EV348" i="13"/>
  <c r="EW348" i="13"/>
  <c r="EX348" i="13"/>
  <c r="EY348" i="13"/>
  <c r="EZ348" i="13"/>
  <c r="FA348" i="13"/>
  <c r="FB348" i="13"/>
  <c r="FC348" i="13"/>
  <c r="FD348" i="13"/>
  <c r="FE348" i="13"/>
  <c r="FF348" i="13"/>
  <c r="FG348" i="13"/>
  <c r="FH348" i="13"/>
  <c r="FI348" i="13"/>
  <c r="FJ348" i="13"/>
  <c r="FK348" i="13"/>
  <c r="FL348" i="13"/>
  <c r="FM348" i="13"/>
  <c r="FN348" i="13"/>
  <c r="FO348" i="13"/>
  <c r="FP348" i="13"/>
  <c r="FQ348" i="13"/>
  <c r="FR348" i="13"/>
  <c r="FS348" i="13"/>
  <c r="FT348" i="13"/>
  <c r="FU348" i="13"/>
  <c r="FV348" i="13"/>
  <c r="FW348" i="13"/>
  <c r="FX348" i="13"/>
  <c r="FY348" i="13"/>
  <c r="FZ348" i="13"/>
  <c r="GA348" i="13"/>
  <c r="GB348" i="13"/>
  <c r="GC348" i="13"/>
  <c r="GD348" i="13"/>
  <c r="GE348" i="13"/>
  <c r="GF348" i="13"/>
  <c r="GG348" i="13"/>
  <c r="GH348" i="13"/>
  <c r="GI348" i="13"/>
  <c r="GJ348" i="13"/>
  <c r="GK348" i="13"/>
  <c r="GL348" i="13"/>
  <c r="GM348" i="13"/>
  <c r="GN348" i="13"/>
  <c r="GO348" i="13"/>
  <c r="GP348" i="13"/>
  <c r="GQ348" i="13"/>
  <c r="GR348" i="13"/>
  <c r="GS348" i="13"/>
  <c r="GT348" i="13"/>
  <c r="GU348" i="13"/>
  <c r="GV348" i="13"/>
  <c r="GW348" i="13"/>
  <c r="GX348" i="13"/>
  <c r="GY348" i="13"/>
  <c r="GZ348" i="13"/>
  <c r="HA348" i="13"/>
  <c r="HB348" i="13"/>
  <c r="HC348" i="13"/>
  <c r="HD348" i="13"/>
  <c r="HE348" i="13"/>
  <c r="HF348" i="13"/>
  <c r="HG348" i="13"/>
  <c r="HH348" i="13"/>
  <c r="ES349" i="13"/>
  <c r="ET349" i="13"/>
  <c r="EU349" i="13"/>
  <c r="EV349" i="13"/>
  <c r="EW349" i="13"/>
  <c r="EX349" i="13"/>
  <c r="EY349" i="13"/>
  <c r="EZ349" i="13"/>
  <c r="FA349" i="13"/>
  <c r="FB349" i="13"/>
  <c r="FC349" i="13"/>
  <c r="FD349" i="13"/>
  <c r="FE349" i="13"/>
  <c r="FF349" i="13"/>
  <c r="FG349" i="13"/>
  <c r="FH349" i="13"/>
  <c r="FI349" i="13"/>
  <c r="FJ349" i="13"/>
  <c r="FK349" i="13"/>
  <c r="FL349" i="13"/>
  <c r="FM349" i="13"/>
  <c r="FN349" i="13"/>
  <c r="FO349" i="13"/>
  <c r="FP349" i="13"/>
  <c r="FQ349" i="13"/>
  <c r="FR349" i="13"/>
  <c r="FS349" i="13"/>
  <c r="FT349" i="13"/>
  <c r="FU349" i="13"/>
  <c r="FV349" i="13"/>
  <c r="FW349" i="13"/>
  <c r="FX349" i="13"/>
  <c r="FY349" i="13"/>
  <c r="FZ349" i="13"/>
  <c r="GA349" i="13"/>
  <c r="GB349" i="13"/>
  <c r="GC349" i="13"/>
  <c r="GD349" i="13"/>
  <c r="GE349" i="13"/>
  <c r="GF349" i="13"/>
  <c r="GG349" i="13"/>
  <c r="GH349" i="13"/>
  <c r="GI349" i="13"/>
  <c r="GJ349" i="13"/>
  <c r="GK349" i="13"/>
  <c r="GL349" i="13"/>
  <c r="GM349" i="13"/>
  <c r="GN349" i="13"/>
  <c r="GO349" i="13"/>
  <c r="GP349" i="13"/>
  <c r="GQ349" i="13"/>
  <c r="GR349" i="13"/>
  <c r="GS349" i="13"/>
  <c r="GT349" i="13"/>
  <c r="GU349" i="13"/>
  <c r="GV349" i="13"/>
  <c r="GW349" i="13"/>
  <c r="GX349" i="13"/>
  <c r="GY349" i="13"/>
  <c r="GZ349" i="13"/>
  <c r="HA349" i="13"/>
  <c r="HB349" i="13"/>
  <c r="HC349" i="13"/>
  <c r="HD349" i="13"/>
  <c r="HE349" i="13"/>
  <c r="HF349" i="13"/>
  <c r="HG349" i="13"/>
  <c r="HH349" i="13"/>
  <c r="ES350" i="13"/>
  <c r="ET350" i="13"/>
  <c r="EU350" i="13"/>
  <c r="EV350" i="13"/>
  <c r="EW350" i="13"/>
  <c r="EX350" i="13"/>
  <c r="EY350" i="13"/>
  <c r="EZ350" i="13"/>
  <c r="FA350" i="13"/>
  <c r="FB350" i="13"/>
  <c r="FC350" i="13"/>
  <c r="FD350" i="13"/>
  <c r="FE350" i="13"/>
  <c r="FF350" i="13"/>
  <c r="FG350" i="13"/>
  <c r="FH350" i="13"/>
  <c r="FI350" i="13"/>
  <c r="FJ350" i="13"/>
  <c r="FK350" i="13"/>
  <c r="FL350" i="13"/>
  <c r="FM350" i="13"/>
  <c r="FN350" i="13"/>
  <c r="FO350" i="13"/>
  <c r="FP350" i="13"/>
  <c r="FQ350" i="13"/>
  <c r="FR350" i="13"/>
  <c r="FS350" i="13"/>
  <c r="FT350" i="13"/>
  <c r="FU350" i="13"/>
  <c r="FV350" i="13"/>
  <c r="FW350" i="13"/>
  <c r="FX350" i="13"/>
  <c r="FY350" i="13"/>
  <c r="FZ350" i="13"/>
  <c r="GA350" i="13"/>
  <c r="GB350" i="13"/>
  <c r="GC350" i="13"/>
  <c r="GD350" i="13"/>
  <c r="GE350" i="13"/>
  <c r="GF350" i="13"/>
  <c r="GG350" i="13"/>
  <c r="GH350" i="13"/>
  <c r="GI350" i="13"/>
  <c r="GJ350" i="13"/>
  <c r="GK350" i="13"/>
  <c r="GL350" i="13"/>
  <c r="GM350" i="13"/>
  <c r="GN350" i="13"/>
  <c r="GO350" i="13"/>
  <c r="GP350" i="13"/>
  <c r="GQ350" i="13"/>
  <c r="GR350" i="13"/>
  <c r="GS350" i="13"/>
  <c r="GT350" i="13"/>
  <c r="GU350" i="13"/>
  <c r="GV350" i="13"/>
  <c r="GW350" i="13"/>
  <c r="GX350" i="13"/>
  <c r="GY350" i="13"/>
  <c r="GZ350" i="13"/>
  <c r="HA350" i="13"/>
  <c r="HB350" i="13"/>
  <c r="HC350" i="13"/>
  <c r="HD350" i="13"/>
  <c r="HE350" i="13"/>
  <c r="HF350" i="13"/>
  <c r="HG350" i="13"/>
  <c r="HH350" i="13"/>
  <c r="ES351" i="13"/>
  <c r="ET351" i="13"/>
  <c r="EU351" i="13"/>
  <c r="EV351" i="13"/>
  <c r="EW351" i="13"/>
  <c r="EX351" i="13"/>
  <c r="EY351" i="13"/>
  <c r="EZ351" i="13"/>
  <c r="FA351" i="13"/>
  <c r="FB351" i="13"/>
  <c r="FC351" i="13"/>
  <c r="FD351" i="13"/>
  <c r="FE351" i="13"/>
  <c r="FF351" i="13"/>
  <c r="FG351" i="13"/>
  <c r="FH351" i="13"/>
  <c r="FI351" i="13"/>
  <c r="FJ351" i="13"/>
  <c r="FK351" i="13"/>
  <c r="FL351" i="13"/>
  <c r="FM351" i="13"/>
  <c r="FN351" i="13"/>
  <c r="FO351" i="13"/>
  <c r="FP351" i="13"/>
  <c r="FQ351" i="13"/>
  <c r="FR351" i="13"/>
  <c r="FS351" i="13"/>
  <c r="FT351" i="13"/>
  <c r="FU351" i="13"/>
  <c r="FV351" i="13"/>
  <c r="FW351" i="13"/>
  <c r="FX351" i="13"/>
  <c r="FY351" i="13"/>
  <c r="FZ351" i="13"/>
  <c r="GA351" i="13"/>
  <c r="GB351" i="13"/>
  <c r="GC351" i="13"/>
  <c r="GD351" i="13"/>
  <c r="GE351" i="13"/>
  <c r="GF351" i="13"/>
  <c r="GG351" i="13"/>
  <c r="GH351" i="13"/>
  <c r="GI351" i="13"/>
  <c r="GJ351" i="13"/>
  <c r="GK351" i="13"/>
  <c r="GL351" i="13"/>
  <c r="GM351" i="13"/>
  <c r="GN351" i="13"/>
  <c r="GO351" i="13"/>
  <c r="GP351" i="13"/>
  <c r="GQ351" i="13"/>
  <c r="GR351" i="13"/>
  <c r="GS351" i="13"/>
  <c r="GT351" i="13"/>
  <c r="GU351" i="13"/>
  <c r="GV351" i="13"/>
  <c r="GW351" i="13"/>
  <c r="GX351" i="13"/>
  <c r="GY351" i="13"/>
  <c r="GZ351" i="13"/>
  <c r="HA351" i="13"/>
  <c r="HB351" i="13"/>
  <c r="HC351" i="13"/>
  <c r="HD351" i="13"/>
  <c r="HE351" i="13"/>
  <c r="HF351" i="13"/>
  <c r="HG351" i="13"/>
  <c r="HH351" i="13"/>
  <c r="ES352" i="13"/>
  <c r="ET352" i="13"/>
  <c r="EU352" i="13"/>
  <c r="EV352" i="13"/>
  <c r="EW352" i="13"/>
  <c r="EX352" i="13"/>
  <c r="EY352" i="13"/>
  <c r="EZ352" i="13"/>
  <c r="FA352" i="13"/>
  <c r="FB352" i="13"/>
  <c r="FC352" i="13"/>
  <c r="FD352" i="13"/>
  <c r="FE352" i="13"/>
  <c r="FF352" i="13"/>
  <c r="FG352" i="13"/>
  <c r="FH352" i="13"/>
  <c r="FI352" i="13"/>
  <c r="FJ352" i="13"/>
  <c r="FK352" i="13"/>
  <c r="FL352" i="13"/>
  <c r="FM352" i="13"/>
  <c r="FN352" i="13"/>
  <c r="FO352" i="13"/>
  <c r="FP352" i="13"/>
  <c r="FQ352" i="13"/>
  <c r="FR352" i="13"/>
  <c r="FS352" i="13"/>
  <c r="FT352" i="13"/>
  <c r="FU352" i="13"/>
  <c r="FV352" i="13"/>
  <c r="FW352" i="13"/>
  <c r="FX352" i="13"/>
  <c r="FY352" i="13"/>
  <c r="FZ352" i="13"/>
  <c r="GA352" i="13"/>
  <c r="GB352" i="13"/>
  <c r="GC352" i="13"/>
  <c r="GD352" i="13"/>
  <c r="GE352" i="13"/>
  <c r="GF352" i="13"/>
  <c r="GG352" i="13"/>
  <c r="GH352" i="13"/>
  <c r="GI352" i="13"/>
  <c r="GJ352" i="13"/>
  <c r="GK352" i="13"/>
  <c r="GL352" i="13"/>
  <c r="GM352" i="13"/>
  <c r="GN352" i="13"/>
  <c r="GO352" i="13"/>
  <c r="GP352" i="13"/>
  <c r="GQ352" i="13"/>
  <c r="GR352" i="13"/>
  <c r="GS352" i="13"/>
  <c r="GT352" i="13"/>
  <c r="GU352" i="13"/>
  <c r="GV352" i="13"/>
  <c r="GW352" i="13"/>
  <c r="GX352" i="13"/>
  <c r="GY352" i="13"/>
  <c r="GZ352" i="13"/>
  <c r="HA352" i="13"/>
  <c r="HB352" i="13"/>
  <c r="HC352" i="13"/>
  <c r="HD352" i="13"/>
  <c r="HE352" i="13"/>
  <c r="HF352" i="13"/>
  <c r="HG352" i="13"/>
  <c r="HH352" i="13"/>
  <c r="ES353" i="13"/>
  <c r="ET353" i="13"/>
  <c r="EU353" i="13"/>
  <c r="EV353" i="13"/>
  <c r="EW353" i="13"/>
  <c r="EX353" i="13"/>
  <c r="EY353" i="13"/>
  <c r="EZ353" i="13"/>
  <c r="FA353" i="13"/>
  <c r="FB353" i="13"/>
  <c r="FC353" i="13"/>
  <c r="FD353" i="13"/>
  <c r="FE353" i="13"/>
  <c r="FF353" i="13"/>
  <c r="FG353" i="13"/>
  <c r="FH353" i="13"/>
  <c r="FI353" i="13"/>
  <c r="FJ353" i="13"/>
  <c r="FK353" i="13"/>
  <c r="FL353" i="13"/>
  <c r="FM353" i="13"/>
  <c r="FN353" i="13"/>
  <c r="FO353" i="13"/>
  <c r="FP353" i="13"/>
  <c r="FQ353" i="13"/>
  <c r="FR353" i="13"/>
  <c r="FS353" i="13"/>
  <c r="FT353" i="13"/>
  <c r="FU353" i="13"/>
  <c r="FV353" i="13"/>
  <c r="FW353" i="13"/>
  <c r="FX353" i="13"/>
  <c r="FY353" i="13"/>
  <c r="FZ353" i="13"/>
  <c r="GA353" i="13"/>
  <c r="GB353" i="13"/>
  <c r="GC353" i="13"/>
  <c r="GD353" i="13"/>
  <c r="GE353" i="13"/>
  <c r="GF353" i="13"/>
  <c r="GG353" i="13"/>
  <c r="GH353" i="13"/>
  <c r="GI353" i="13"/>
  <c r="GJ353" i="13"/>
  <c r="GK353" i="13"/>
  <c r="GL353" i="13"/>
  <c r="GM353" i="13"/>
  <c r="GN353" i="13"/>
  <c r="GO353" i="13"/>
  <c r="GP353" i="13"/>
  <c r="GQ353" i="13"/>
  <c r="GR353" i="13"/>
  <c r="GS353" i="13"/>
  <c r="GT353" i="13"/>
  <c r="GU353" i="13"/>
  <c r="GV353" i="13"/>
  <c r="GW353" i="13"/>
  <c r="GX353" i="13"/>
  <c r="GY353" i="13"/>
  <c r="GZ353" i="13"/>
  <c r="HA353" i="13"/>
  <c r="HB353" i="13"/>
  <c r="HC353" i="13"/>
  <c r="HD353" i="13"/>
  <c r="HE353" i="13"/>
  <c r="HF353" i="13"/>
  <c r="HG353" i="13"/>
  <c r="HH353" i="13"/>
  <c r="ES354" i="13"/>
  <c r="ET354" i="13"/>
  <c r="EU354" i="13"/>
  <c r="EV354" i="13"/>
  <c r="EW354" i="13"/>
  <c r="EX354" i="13"/>
  <c r="EY354" i="13"/>
  <c r="EZ354" i="13"/>
  <c r="FA354" i="13"/>
  <c r="FB354" i="13"/>
  <c r="FC354" i="13"/>
  <c r="FD354" i="13"/>
  <c r="FE354" i="13"/>
  <c r="FF354" i="13"/>
  <c r="FG354" i="13"/>
  <c r="FH354" i="13"/>
  <c r="FI354" i="13"/>
  <c r="FJ354" i="13"/>
  <c r="FK354" i="13"/>
  <c r="FL354" i="13"/>
  <c r="FM354" i="13"/>
  <c r="FN354" i="13"/>
  <c r="FO354" i="13"/>
  <c r="FP354" i="13"/>
  <c r="FQ354" i="13"/>
  <c r="FR354" i="13"/>
  <c r="FS354" i="13"/>
  <c r="FT354" i="13"/>
  <c r="FU354" i="13"/>
  <c r="FV354" i="13"/>
  <c r="FW354" i="13"/>
  <c r="FX354" i="13"/>
  <c r="FY354" i="13"/>
  <c r="FZ354" i="13"/>
  <c r="GA354" i="13"/>
  <c r="GB354" i="13"/>
  <c r="GC354" i="13"/>
  <c r="GD354" i="13"/>
  <c r="GE354" i="13"/>
  <c r="GF354" i="13"/>
  <c r="GG354" i="13"/>
  <c r="GH354" i="13"/>
  <c r="GI354" i="13"/>
  <c r="GJ354" i="13"/>
  <c r="GK354" i="13"/>
  <c r="GL354" i="13"/>
  <c r="GM354" i="13"/>
  <c r="GN354" i="13"/>
  <c r="GO354" i="13"/>
  <c r="GP354" i="13"/>
  <c r="GQ354" i="13"/>
  <c r="GR354" i="13"/>
  <c r="GS354" i="13"/>
  <c r="GT354" i="13"/>
  <c r="GU354" i="13"/>
  <c r="GV354" i="13"/>
  <c r="GW354" i="13"/>
  <c r="GX354" i="13"/>
  <c r="GY354" i="13"/>
  <c r="GZ354" i="13"/>
  <c r="HA354" i="13"/>
  <c r="HB354" i="13"/>
  <c r="HC354" i="13"/>
  <c r="HD354" i="13"/>
  <c r="HE354" i="13"/>
  <c r="HF354" i="13"/>
  <c r="HG354" i="13"/>
  <c r="HH354" i="13"/>
  <c r="ES355" i="13"/>
  <c r="ET355" i="13"/>
  <c r="EU355" i="13"/>
  <c r="EV355" i="13"/>
  <c r="EW355" i="13"/>
  <c r="EX355" i="13"/>
  <c r="EY355" i="13"/>
  <c r="EZ355" i="13"/>
  <c r="FA355" i="13"/>
  <c r="FB355" i="13"/>
  <c r="FC355" i="13"/>
  <c r="FD355" i="13"/>
  <c r="FE355" i="13"/>
  <c r="FF355" i="13"/>
  <c r="FG355" i="13"/>
  <c r="FH355" i="13"/>
  <c r="FI355" i="13"/>
  <c r="FJ355" i="13"/>
  <c r="FK355" i="13"/>
  <c r="FL355" i="13"/>
  <c r="FM355" i="13"/>
  <c r="FN355" i="13"/>
  <c r="FO355" i="13"/>
  <c r="FP355" i="13"/>
  <c r="FQ355" i="13"/>
  <c r="FR355" i="13"/>
  <c r="FS355" i="13"/>
  <c r="FT355" i="13"/>
  <c r="FU355" i="13"/>
  <c r="FV355" i="13"/>
  <c r="FW355" i="13"/>
  <c r="FX355" i="13"/>
  <c r="FY355" i="13"/>
  <c r="FZ355" i="13"/>
  <c r="GA355" i="13"/>
  <c r="GB355" i="13"/>
  <c r="GC355" i="13"/>
  <c r="GD355" i="13"/>
  <c r="GE355" i="13"/>
  <c r="GF355" i="13"/>
  <c r="GG355" i="13"/>
  <c r="GH355" i="13"/>
  <c r="GI355" i="13"/>
  <c r="GJ355" i="13"/>
  <c r="GK355" i="13"/>
  <c r="GL355" i="13"/>
  <c r="GM355" i="13"/>
  <c r="GN355" i="13"/>
  <c r="GO355" i="13"/>
  <c r="GP355" i="13"/>
  <c r="GQ355" i="13"/>
  <c r="GR355" i="13"/>
  <c r="GS355" i="13"/>
  <c r="GT355" i="13"/>
  <c r="GU355" i="13"/>
  <c r="GV355" i="13"/>
  <c r="GW355" i="13"/>
  <c r="GX355" i="13"/>
  <c r="GY355" i="13"/>
  <c r="GZ355" i="13"/>
  <c r="HA355" i="13"/>
  <c r="HB355" i="13"/>
  <c r="HC355" i="13"/>
  <c r="HD355" i="13"/>
  <c r="HE355" i="13"/>
  <c r="HF355" i="13"/>
  <c r="HG355" i="13"/>
  <c r="HH355" i="13"/>
  <c r="ES356" i="13"/>
  <c r="ET356" i="13"/>
  <c r="EU356" i="13"/>
  <c r="EV356" i="13"/>
  <c r="EW356" i="13"/>
  <c r="EX356" i="13"/>
  <c r="EY356" i="13"/>
  <c r="EZ356" i="13"/>
  <c r="FA356" i="13"/>
  <c r="FB356" i="13"/>
  <c r="FC356" i="13"/>
  <c r="FD356" i="13"/>
  <c r="FE356" i="13"/>
  <c r="FF356" i="13"/>
  <c r="FG356" i="13"/>
  <c r="FH356" i="13"/>
  <c r="FI356" i="13"/>
  <c r="FJ356" i="13"/>
  <c r="FK356" i="13"/>
  <c r="FL356" i="13"/>
  <c r="FM356" i="13"/>
  <c r="FN356" i="13"/>
  <c r="FO356" i="13"/>
  <c r="FP356" i="13"/>
  <c r="FQ356" i="13"/>
  <c r="FR356" i="13"/>
  <c r="FS356" i="13"/>
  <c r="FT356" i="13"/>
  <c r="FU356" i="13"/>
  <c r="FV356" i="13"/>
  <c r="FW356" i="13"/>
  <c r="FX356" i="13"/>
  <c r="FY356" i="13"/>
  <c r="FZ356" i="13"/>
  <c r="GA356" i="13"/>
  <c r="GB356" i="13"/>
  <c r="GC356" i="13"/>
  <c r="GD356" i="13"/>
  <c r="GE356" i="13"/>
  <c r="GF356" i="13"/>
  <c r="GG356" i="13"/>
  <c r="GH356" i="13"/>
  <c r="GI356" i="13"/>
  <c r="GJ356" i="13"/>
  <c r="GK356" i="13"/>
  <c r="GL356" i="13"/>
  <c r="GM356" i="13"/>
  <c r="GN356" i="13"/>
  <c r="GO356" i="13"/>
  <c r="GP356" i="13"/>
  <c r="GQ356" i="13"/>
  <c r="GR356" i="13"/>
  <c r="GS356" i="13"/>
  <c r="GT356" i="13"/>
  <c r="GU356" i="13"/>
  <c r="GV356" i="13"/>
  <c r="GW356" i="13"/>
  <c r="GX356" i="13"/>
  <c r="GY356" i="13"/>
  <c r="GZ356" i="13"/>
  <c r="HA356" i="13"/>
  <c r="HB356" i="13"/>
  <c r="HC356" i="13"/>
  <c r="HD356" i="13"/>
  <c r="HE356" i="13"/>
  <c r="HF356" i="13"/>
  <c r="HG356" i="13"/>
  <c r="HH356" i="13"/>
  <c r="ES357" i="13"/>
  <c r="ET357" i="13"/>
  <c r="EU357" i="13"/>
  <c r="EV357" i="13"/>
  <c r="EW357" i="13"/>
  <c r="EX357" i="13"/>
  <c r="EY357" i="13"/>
  <c r="EZ357" i="13"/>
  <c r="FA357" i="13"/>
  <c r="FB357" i="13"/>
  <c r="FC357" i="13"/>
  <c r="FD357" i="13"/>
  <c r="FE357" i="13"/>
  <c r="FF357" i="13"/>
  <c r="FG357" i="13"/>
  <c r="FH357" i="13"/>
  <c r="FI357" i="13"/>
  <c r="FJ357" i="13"/>
  <c r="FK357" i="13"/>
  <c r="FL357" i="13"/>
  <c r="FM357" i="13"/>
  <c r="FN357" i="13"/>
  <c r="FO357" i="13"/>
  <c r="FP357" i="13"/>
  <c r="FQ357" i="13"/>
  <c r="FR357" i="13"/>
  <c r="FS357" i="13"/>
  <c r="FT357" i="13"/>
  <c r="FU357" i="13"/>
  <c r="FV357" i="13"/>
  <c r="FW357" i="13"/>
  <c r="FX357" i="13"/>
  <c r="FY357" i="13"/>
  <c r="FZ357" i="13"/>
  <c r="GA357" i="13"/>
  <c r="GB357" i="13"/>
  <c r="GC357" i="13"/>
  <c r="GD357" i="13"/>
  <c r="GE357" i="13"/>
  <c r="GF357" i="13"/>
  <c r="GG357" i="13"/>
  <c r="GH357" i="13"/>
  <c r="GI357" i="13"/>
  <c r="GJ357" i="13"/>
  <c r="GK357" i="13"/>
  <c r="GL357" i="13"/>
  <c r="GM357" i="13"/>
  <c r="GN357" i="13"/>
  <c r="GO357" i="13"/>
  <c r="GP357" i="13"/>
  <c r="GQ357" i="13"/>
  <c r="GR357" i="13"/>
  <c r="GS357" i="13"/>
  <c r="GT357" i="13"/>
  <c r="GU357" i="13"/>
  <c r="GV357" i="13"/>
  <c r="GW357" i="13"/>
  <c r="GX357" i="13"/>
  <c r="GY357" i="13"/>
  <c r="GZ357" i="13"/>
  <c r="HA357" i="13"/>
  <c r="HB357" i="13"/>
  <c r="HC357" i="13"/>
  <c r="HD357" i="13"/>
  <c r="HE357" i="13"/>
  <c r="HF357" i="13"/>
  <c r="HG357" i="13"/>
  <c r="HH357" i="13"/>
  <c r="ES358" i="13"/>
  <c r="ET358" i="13"/>
  <c r="EU358" i="13"/>
  <c r="EV358" i="13"/>
  <c r="EW358" i="13"/>
  <c r="EX358" i="13"/>
  <c r="EY358" i="13"/>
  <c r="EZ358" i="13"/>
  <c r="FA358" i="13"/>
  <c r="FB358" i="13"/>
  <c r="FC358" i="13"/>
  <c r="FD358" i="13"/>
  <c r="FE358" i="13"/>
  <c r="FF358" i="13"/>
  <c r="FG358" i="13"/>
  <c r="FH358" i="13"/>
  <c r="FI358" i="13"/>
  <c r="FJ358" i="13"/>
  <c r="FK358" i="13"/>
  <c r="FL358" i="13"/>
  <c r="FM358" i="13"/>
  <c r="FN358" i="13"/>
  <c r="FO358" i="13"/>
  <c r="FP358" i="13"/>
  <c r="FQ358" i="13"/>
  <c r="FR358" i="13"/>
  <c r="FS358" i="13"/>
  <c r="FT358" i="13"/>
  <c r="FU358" i="13"/>
  <c r="FV358" i="13"/>
  <c r="FW358" i="13"/>
  <c r="FX358" i="13"/>
  <c r="FY358" i="13"/>
  <c r="FZ358" i="13"/>
  <c r="GA358" i="13"/>
  <c r="GB358" i="13"/>
  <c r="GC358" i="13"/>
  <c r="GD358" i="13"/>
  <c r="GE358" i="13"/>
  <c r="GF358" i="13"/>
  <c r="GG358" i="13"/>
  <c r="GH358" i="13"/>
  <c r="GI358" i="13"/>
  <c r="GJ358" i="13"/>
  <c r="GK358" i="13"/>
  <c r="GL358" i="13"/>
  <c r="GM358" i="13"/>
  <c r="GN358" i="13"/>
  <c r="GO358" i="13"/>
  <c r="GP358" i="13"/>
  <c r="GQ358" i="13"/>
  <c r="GR358" i="13"/>
  <c r="GS358" i="13"/>
  <c r="GT358" i="13"/>
  <c r="GU358" i="13"/>
  <c r="GV358" i="13"/>
  <c r="GW358" i="13"/>
  <c r="GX358" i="13"/>
  <c r="GY358" i="13"/>
  <c r="GZ358" i="13"/>
  <c r="HA358" i="13"/>
  <c r="HB358" i="13"/>
  <c r="HC358" i="13"/>
  <c r="HD358" i="13"/>
  <c r="HE358" i="13"/>
  <c r="HF358" i="13"/>
  <c r="HG358" i="13"/>
  <c r="HH358" i="13"/>
  <c r="ES359" i="13"/>
  <c r="ET359" i="13"/>
  <c r="EU359" i="13"/>
  <c r="EV359" i="13"/>
  <c r="EW359" i="13"/>
  <c r="EX359" i="13"/>
  <c r="EY359" i="13"/>
  <c r="EZ359" i="13"/>
  <c r="FA359" i="13"/>
  <c r="FB359" i="13"/>
  <c r="FC359" i="13"/>
  <c r="FD359" i="13"/>
  <c r="FE359" i="13"/>
  <c r="FF359" i="13"/>
  <c r="FG359" i="13"/>
  <c r="FH359" i="13"/>
  <c r="FI359" i="13"/>
  <c r="FJ359" i="13"/>
  <c r="FK359" i="13"/>
  <c r="FL359" i="13"/>
  <c r="FM359" i="13"/>
  <c r="FN359" i="13"/>
  <c r="FO359" i="13"/>
  <c r="FP359" i="13"/>
  <c r="FQ359" i="13"/>
  <c r="FR359" i="13"/>
  <c r="FS359" i="13"/>
  <c r="FT359" i="13"/>
  <c r="FU359" i="13"/>
  <c r="FV359" i="13"/>
  <c r="FW359" i="13"/>
  <c r="FX359" i="13"/>
  <c r="FY359" i="13"/>
  <c r="FZ359" i="13"/>
  <c r="GA359" i="13"/>
  <c r="GB359" i="13"/>
  <c r="GC359" i="13"/>
  <c r="GD359" i="13"/>
  <c r="GE359" i="13"/>
  <c r="GF359" i="13"/>
  <c r="GG359" i="13"/>
  <c r="GH359" i="13"/>
  <c r="GI359" i="13"/>
  <c r="GJ359" i="13"/>
  <c r="GK359" i="13"/>
  <c r="GL359" i="13"/>
  <c r="GM359" i="13"/>
  <c r="GN359" i="13"/>
  <c r="GO359" i="13"/>
  <c r="GP359" i="13"/>
  <c r="GQ359" i="13"/>
  <c r="GR359" i="13"/>
  <c r="GS359" i="13"/>
  <c r="GT359" i="13"/>
  <c r="GU359" i="13"/>
  <c r="GV359" i="13"/>
  <c r="GW359" i="13"/>
  <c r="GX359" i="13"/>
  <c r="GY359" i="13"/>
  <c r="GZ359" i="13"/>
  <c r="HA359" i="13"/>
  <c r="HB359" i="13"/>
  <c r="HC359" i="13"/>
  <c r="HD359" i="13"/>
  <c r="HE359" i="13"/>
  <c r="HF359" i="13"/>
  <c r="HG359" i="13"/>
  <c r="HH359" i="13"/>
  <c r="ES360" i="13"/>
  <c r="ET360" i="13"/>
  <c r="EU360" i="13"/>
  <c r="EV360" i="13"/>
  <c r="EW360" i="13"/>
  <c r="EX360" i="13"/>
  <c r="EY360" i="13"/>
  <c r="EZ360" i="13"/>
  <c r="FA360" i="13"/>
  <c r="FB360" i="13"/>
  <c r="FC360" i="13"/>
  <c r="FD360" i="13"/>
  <c r="FE360" i="13"/>
  <c r="FF360" i="13"/>
  <c r="FG360" i="13"/>
  <c r="FH360" i="13"/>
  <c r="FI360" i="13"/>
  <c r="FJ360" i="13"/>
  <c r="FK360" i="13"/>
  <c r="FL360" i="13"/>
  <c r="FM360" i="13"/>
  <c r="FN360" i="13"/>
  <c r="FO360" i="13"/>
  <c r="FP360" i="13"/>
  <c r="FQ360" i="13"/>
  <c r="FR360" i="13"/>
  <c r="FS360" i="13"/>
  <c r="FT360" i="13"/>
  <c r="FU360" i="13"/>
  <c r="FV360" i="13"/>
  <c r="FW360" i="13"/>
  <c r="FX360" i="13"/>
  <c r="FY360" i="13"/>
  <c r="FZ360" i="13"/>
  <c r="GA360" i="13"/>
  <c r="GB360" i="13"/>
  <c r="GC360" i="13"/>
  <c r="GD360" i="13"/>
  <c r="GE360" i="13"/>
  <c r="GF360" i="13"/>
  <c r="GG360" i="13"/>
  <c r="GH360" i="13"/>
  <c r="GI360" i="13"/>
  <c r="GJ360" i="13"/>
  <c r="GK360" i="13"/>
  <c r="GL360" i="13"/>
  <c r="GM360" i="13"/>
  <c r="GN360" i="13"/>
  <c r="GO360" i="13"/>
  <c r="GP360" i="13"/>
  <c r="GQ360" i="13"/>
  <c r="GR360" i="13"/>
  <c r="GS360" i="13"/>
  <c r="GT360" i="13"/>
  <c r="GU360" i="13"/>
  <c r="GV360" i="13"/>
  <c r="GW360" i="13"/>
  <c r="GX360" i="13"/>
  <c r="GY360" i="13"/>
  <c r="GZ360" i="13"/>
  <c r="HA360" i="13"/>
  <c r="HB360" i="13"/>
  <c r="HC360" i="13"/>
  <c r="HD360" i="13"/>
  <c r="HE360" i="13"/>
  <c r="HF360" i="13"/>
  <c r="HG360" i="13"/>
  <c r="HH360" i="13"/>
  <c r="ES361" i="13"/>
  <c r="ET361" i="13"/>
  <c r="EU361" i="13"/>
  <c r="EV361" i="13"/>
  <c r="EW361" i="13"/>
  <c r="EX361" i="13"/>
  <c r="EY361" i="13"/>
  <c r="EZ361" i="13"/>
  <c r="FA361" i="13"/>
  <c r="FB361" i="13"/>
  <c r="FC361" i="13"/>
  <c r="FD361" i="13"/>
  <c r="FE361" i="13"/>
  <c r="FF361" i="13"/>
  <c r="FG361" i="13"/>
  <c r="FH361" i="13"/>
  <c r="FI361" i="13"/>
  <c r="FJ361" i="13"/>
  <c r="FK361" i="13"/>
  <c r="FL361" i="13"/>
  <c r="FM361" i="13"/>
  <c r="FN361" i="13"/>
  <c r="FO361" i="13"/>
  <c r="FP361" i="13"/>
  <c r="FQ361" i="13"/>
  <c r="FR361" i="13"/>
  <c r="FS361" i="13"/>
  <c r="FT361" i="13"/>
  <c r="FU361" i="13"/>
  <c r="FV361" i="13"/>
  <c r="FW361" i="13"/>
  <c r="FX361" i="13"/>
  <c r="FY361" i="13"/>
  <c r="FZ361" i="13"/>
  <c r="GA361" i="13"/>
  <c r="GB361" i="13"/>
  <c r="GC361" i="13"/>
  <c r="GD361" i="13"/>
  <c r="GE361" i="13"/>
  <c r="GF361" i="13"/>
  <c r="GG361" i="13"/>
  <c r="GH361" i="13"/>
  <c r="GI361" i="13"/>
  <c r="GJ361" i="13"/>
  <c r="GK361" i="13"/>
  <c r="GL361" i="13"/>
  <c r="GM361" i="13"/>
  <c r="GN361" i="13"/>
  <c r="GO361" i="13"/>
  <c r="GP361" i="13"/>
  <c r="GQ361" i="13"/>
  <c r="GR361" i="13"/>
  <c r="GS361" i="13"/>
  <c r="GT361" i="13"/>
  <c r="GU361" i="13"/>
  <c r="GV361" i="13"/>
  <c r="GW361" i="13"/>
  <c r="GX361" i="13"/>
  <c r="GY361" i="13"/>
  <c r="GZ361" i="13"/>
  <c r="HA361" i="13"/>
  <c r="HB361" i="13"/>
  <c r="HC361" i="13"/>
  <c r="HD361" i="13"/>
  <c r="HE361" i="13"/>
  <c r="HF361" i="13"/>
  <c r="HG361" i="13"/>
  <c r="HH361" i="13"/>
  <c r="ES362" i="13"/>
  <c r="ET362" i="13"/>
  <c r="EU362" i="13"/>
  <c r="EV362" i="13"/>
  <c r="EW362" i="13"/>
  <c r="EX362" i="13"/>
  <c r="EY362" i="13"/>
  <c r="EZ362" i="13"/>
  <c r="FA362" i="13"/>
  <c r="FB362" i="13"/>
  <c r="FC362" i="13"/>
  <c r="FD362" i="13"/>
  <c r="FE362" i="13"/>
  <c r="FF362" i="13"/>
  <c r="FG362" i="13"/>
  <c r="FH362" i="13"/>
  <c r="FI362" i="13"/>
  <c r="FJ362" i="13"/>
  <c r="FK362" i="13"/>
  <c r="FL362" i="13"/>
  <c r="FM362" i="13"/>
  <c r="FN362" i="13"/>
  <c r="FO362" i="13"/>
  <c r="FP362" i="13"/>
  <c r="FQ362" i="13"/>
  <c r="FR362" i="13"/>
  <c r="FS362" i="13"/>
  <c r="FT362" i="13"/>
  <c r="FU362" i="13"/>
  <c r="FV362" i="13"/>
  <c r="FW362" i="13"/>
  <c r="FX362" i="13"/>
  <c r="FY362" i="13"/>
  <c r="FZ362" i="13"/>
  <c r="GA362" i="13"/>
  <c r="GB362" i="13"/>
  <c r="GC362" i="13"/>
  <c r="GD362" i="13"/>
  <c r="GE362" i="13"/>
  <c r="GF362" i="13"/>
  <c r="GG362" i="13"/>
  <c r="GH362" i="13"/>
  <c r="GI362" i="13"/>
  <c r="GJ362" i="13"/>
  <c r="GK362" i="13"/>
  <c r="GL362" i="13"/>
  <c r="GM362" i="13"/>
  <c r="GN362" i="13"/>
  <c r="GO362" i="13"/>
  <c r="GP362" i="13"/>
  <c r="GQ362" i="13"/>
  <c r="GR362" i="13"/>
  <c r="GS362" i="13"/>
  <c r="GT362" i="13"/>
  <c r="GU362" i="13"/>
  <c r="GV362" i="13"/>
  <c r="GW362" i="13"/>
  <c r="GX362" i="13"/>
  <c r="GY362" i="13"/>
  <c r="GZ362" i="13"/>
  <c r="HA362" i="13"/>
  <c r="HB362" i="13"/>
  <c r="HC362" i="13"/>
  <c r="HD362" i="13"/>
  <c r="HE362" i="13"/>
  <c r="HF362" i="13"/>
  <c r="HG362" i="13"/>
  <c r="HH362" i="13"/>
  <c r="ES363" i="13"/>
  <c r="ET363" i="13"/>
  <c r="EU363" i="13"/>
  <c r="EV363" i="13"/>
  <c r="EW363" i="13"/>
  <c r="EX363" i="13"/>
  <c r="EY363" i="13"/>
  <c r="EZ363" i="13"/>
  <c r="FA363" i="13"/>
  <c r="FB363" i="13"/>
  <c r="FC363" i="13"/>
  <c r="FD363" i="13"/>
  <c r="FE363" i="13"/>
  <c r="FF363" i="13"/>
  <c r="FG363" i="13"/>
  <c r="FH363" i="13"/>
  <c r="FI363" i="13"/>
  <c r="FJ363" i="13"/>
  <c r="FK363" i="13"/>
  <c r="FL363" i="13"/>
  <c r="FM363" i="13"/>
  <c r="FN363" i="13"/>
  <c r="FO363" i="13"/>
  <c r="FP363" i="13"/>
  <c r="FQ363" i="13"/>
  <c r="FR363" i="13"/>
  <c r="FS363" i="13"/>
  <c r="FT363" i="13"/>
  <c r="FU363" i="13"/>
  <c r="FV363" i="13"/>
  <c r="FW363" i="13"/>
  <c r="FX363" i="13"/>
  <c r="FY363" i="13"/>
  <c r="FZ363" i="13"/>
  <c r="GA363" i="13"/>
  <c r="GB363" i="13"/>
  <c r="GC363" i="13"/>
  <c r="GD363" i="13"/>
  <c r="GE363" i="13"/>
  <c r="GF363" i="13"/>
  <c r="GG363" i="13"/>
  <c r="GH363" i="13"/>
  <c r="GI363" i="13"/>
  <c r="GJ363" i="13"/>
  <c r="GK363" i="13"/>
  <c r="GL363" i="13"/>
  <c r="GM363" i="13"/>
  <c r="GN363" i="13"/>
  <c r="GO363" i="13"/>
  <c r="GP363" i="13"/>
  <c r="GQ363" i="13"/>
  <c r="GR363" i="13"/>
  <c r="GS363" i="13"/>
  <c r="GT363" i="13"/>
  <c r="GU363" i="13"/>
  <c r="GV363" i="13"/>
  <c r="GW363" i="13"/>
  <c r="GX363" i="13"/>
  <c r="GY363" i="13"/>
  <c r="GZ363" i="13"/>
  <c r="HA363" i="13"/>
  <c r="HB363" i="13"/>
  <c r="HC363" i="13"/>
  <c r="HD363" i="13"/>
  <c r="HE363" i="13"/>
  <c r="HF363" i="13"/>
  <c r="HG363" i="13"/>
  <c r="HH363" i="13"/>
  <c r="ES364" i="13"/>
  <c r="ET364" i="13"/>
  <c r="EU364" i="13"/>
  <c r="EV364" i="13"/>
  <c r="EW364" i="13"/>
  <c r="EX364" i="13"/>
  <c r="EY364" i="13"/>
  <c r="EZ364" i="13"/>
  <c r="FA364" i="13"/>
  <c r="FB364" i="13"/>
  <c r="FC364" i="13"/>
  <c r="FD364" i="13"/>
  <c r="FE364" i="13"/>
  <c r="FF364" i="13"/>
  <c r="FG364" i="13"/>
  <c r="FH364" i="13"/>
  <c r="FI364" i="13"/>
  <c r="FJ364" i="13"/>
  <c r="FK364" i="13"/>
  <c r="FL364" i="13"/>
  <c r="FM364" i="13"/>
  <c r="FN364" i="13"/>
  <c r="FO364" i="13"/>
  <c r="FP364" i="13"/>
  <c r="FQ364" i="13"/>
  <c r="FR364" i="13"/>
  <c r="FS364" i="13"/>
  <c r="FT364" i="13"/>
  <c r="FU364" i="13"/>
  <c r="FV364" i="13"/>
  <c r="FW364" i="13"/>
  <c r="FX364" i="13"/>
  <c r="FY364" i="13"/>
  <c r="FZ364" i="13"/>
  <c r="GA364" i="13"/>
  <c r="GB364" i="13"/>
  <c r="GC364" i="13"/>
  <c r="GD364" i="13"/>
  <c r="GE364" i="13"/>
  <c r="GF364" i="13"/>
  <c r="GG364" i="13"/>
  <c r="GH364" i="13"/>
  <c r="GI364" i="13"/>
  <c r="GJ364" i="13"/>
  <c r="GK364" i="13"/>
  <c r="GL364" i="13"/>
  <c r="GM364" i="13"/>
  <c r="GN364" i="13"/>
  <c r="GO364" i="13"/>
  <c r="GP364" i="13"/>
  <c r="GQ364" i="13"/>
  <c r="GR364" i="13"/>
  <c r="GS364" i="13"/>
  <c r="GT364" i="13"/>
  <c r="GU364" i="13"/>
  <c r="GV364" i="13"/>
  <c r="GW364" i="13"/>
  <c r="GX364" i="13"/>
  <c r="GY364" i="13"/>
  <c r="GZ364" i="13"/>
  <c r="HA364" i="13"/>
  <c r="HB364" i="13"/>
  <c r="HC364" i="13"/>
  <c r="HD364" i="13"/>
  <c r="HE364" i="13"/>
  <c r="HF364" i="13"/>
  <c r="HG364" i="13"/>
  <c r="HH364" i="13"/>
  <c r="ES365" i="13"/>
  <c r="ET365" i="13"/>
  <c r="EU365" i="13"/>
  <c r="EV365" i="13"/>
  <c r="EW365" i="13"/>
  <c r="EX365" i="13"/>
  <c r="EY365" i="13"/>
  <c r="EZ365" i="13"/>
  <c r="FA365" i="13"/>
  <c r="FB365" i="13"/>
  <c r="FC365" i="13"/>
  <c r="FD365" i="13"/>
  <c r="FE365" i="13"/>
  <c r="FF365" i="13"/>
  <c r="FG365" i="13"/>
  <c r="FH365" i="13"/>
  <c r="FI365" i="13"/>
  <c r="FJ365" i="13"/>
  <c r="FK365" i="13"/>
  <c r="FL365" i="13"/>
  <c r="FM365" i="13"/>
  <c r="FN365" i="13"/>
  <c r="FO365" i="13"/>
  <c r="FP365" i="13"/>
  <c r="FQ365" i="13"/>
  <c r="FR365" i="13"/>
  <c r="FS365" i="13"/>
  <c r="FT365" i="13"/>
  <c r="FU365" i="13"/>
  <c r="FV365" i="13"/>
  <c r="FW365" i="13"/>
  <c r="FX365" i="13"/>
  <c r="FY365" i="13"/>
  <c r="FZ365" i="13"/>
  <c r="GA365" i="13"/>
  <c r="GB365" i="13"/>
  <c r="GC365" i="13"/>
  <c r="GD365" i="13"/>
  <c r="GE365" i="13"/>
  <c r="GF365" i="13"/>
  <c r="GG365" i="13"/>
  <c r="GH365" i="13"/>
  <c r="GI365" i="13"/>
  <c r="GJ365" i="13"/>
  <c r="GK365" i="13"/>
  <c r="GL365" i="13"/>
  <c r="GM365" i="13"/>
  <c r="GN365" i="13"/>
  <c r="GO365" i="13"/>
  <c r="GP365" i="13"/>
  <c r="GQ365" i="13"/>
  <c r="GR365" i="13"/>
  <c r="GS365" i="13"/>
  <c r="GT365" i="13"/>
  <c r="GU365" i="13"/>
  <c r="GV365" i="13"/>
  <c r="GW365" i="13"/>
  <c r="GX365" i="13"/>
  <c r="GY365" i="13"/>
  <c r="GZ365" i="13"/>
  <c r="HA365" i="13"/>
  <c r="HB365" i="13"/>
  <c r="HC365" i="13"/>
  <c r="HD365" i="13"/>
  <c r="HE365" i="13"/>
  <c r="HF365" i="13"/>
  <c r="HG365" i="13"/>
  <c r="HH365" i="13"/>
  <c r="ES366" i="13"/>
  <c r="ET366" i="13"/>
  <c r="EU366" i="13"/>
  <c r="EV366" i="13"/>
  <c r="EW366" i="13"/>
  <c r="EX366" i="13"/>
  <c r="EY366" i="13"/>
  <c r="EZ366" i="13"/>
  <c r="FA366" i="13"/>
  <c r="FB366" i="13"/>
  <c r="FC366" i="13"/>
  <c r="FD366" i="13"/>
  <c r="FE366" i="13"/>
  <c r="FF366" i="13"/>
  <c r="FG366" i="13"/>
  <c r="FH366" i="13"/>
  <c r="FI366" i="13"/>
  <c r="FJ366" i="13"/>
  <c r="FK366" i="13"/>
  <c r="FL366" i="13"/>
  <c r="FM366" i="13"/>
  <c r="FN366" i="13"/>
  <c r="FO366" i="13"/>
  <c r="FP366" i="13"/>
  <c r="FQ366" i="13"/>
  <c r="FR366" i="13"/>
  <c r="FS366" i="13"/>
  <c r="FT366" i="13"/>
  <c r="FU366" i="13"/>
  <c r="FV366" i="13"/>
  <c r="FW366" i="13"/>
  <c r="FX366" i="13"/>
  <c r="FY366" i="13"/>
  <c r="FZ366" i="13"/>
  <c r="GA366" i="13"/>
  <c r="GB366" i="13"/>
  <c r="GC366" i="13"/>
  <c r="GD366" i="13"/>
  <c r="GE366" i="13"/>
  <c r="GF366" i="13"/>
  <c r="GG366" i="13"/>
  <c r="GH366" i="13"/>
  <c r="GI366" i="13"/>
  <c r="GJ366" i="13"/>
  <c r="GK366" i="13"/>
  <c r="GL366" i="13"/>
  <c r="GM366" i="13"/>
  <c r="GN366" i="13"/>
  <c r="GO366" i="13"/>
  <c r="GP366" i="13"/>
  <c r="GQ366" i="13"/>
  <c r="GR366" i="13"/>
  <c r="GS366" i="13"/>
  <c r="GT366" i="13"/>
  <c r="GU366" i="13"/>
  <c r="GV366" i="13"/>
  <c r="GW366" i="13"/>
  <c r="GX366" i="13"/>
  <c r="GY366" i="13"/>
  <c r="GZ366" i="13"/>
  <c r="HA366" i="13"/>
  <c r="HB366" i="13"/>
  <c r="HC366" i="13"/>
  <c r="HD366" i="13"/>
  <c r="HE366" i="13"/>
  <c r="HF366" i="13"/>
  <c r="HG366" i="13"/>
  <c r="HH366" i="13"/>
  <c r="ES367" i="13"/>
  <c r="ET367" i="13"/>
  <c r="EU367" i="13"/>
  <c r="EV367" i="13"/>
  <c r="EW367" i="13"/>
  <c r="EX367" i="13"/>
  <c r="EY367" i="13"/>
  <c r="EZ367" i="13"/>
  <c r="FA367" i="13"/>
  <c r="FB367" i="13"/>
  <c r="FC367" i="13"/>
  <c r="FD367" i="13"/>
  <c r="FE367" i="13"/>
  <c r="FF367" i="13"/>
  <c r="FG367" i="13"/>
  <c r="FH367" i="13"/>
  <c r="FI367" i="13"/>
  <c r="FJ367" i="13"/>
  <c r="FK367" i="13"/>
  <c r="FL367" i="13"/>
  <c r="FM367" i="13"/>
  <c r="FN367" i="13"/>
  <c r="FO367" i="13"/>
  <c r="FP367" i="13"/>
  <c r="FQ367" i="13"/>
  <c r="FR367" i="13"/>
  <c r="FS367" i="13"/>
  <c r="FT367" i="13"/>
  <c r="FU367" i="13"/>
  <c r="FV367" i="13"/>
  <c r="FW367" i="13"/>
  <c r="FX367" i="13"/>
  <c r="FY367" i="13"/>
  <c r="FZ367" i="13"/>
  <c r="GA367" i="13"/>
  <c r="GB367" i="13"/>
  <c r="GC367" i="13"/>
  <c r="GD367" i="13"/>
  <c r="GE367" i="13"/>
  <c r="GF367" i="13"/>
  <c r="GG367" i="13"/>
  <c r="GH367" i="13"/>
  <c r="GI367" i="13"/>
  <c r="GJ367" i="13"/>
  <c r="GK367" i="13"/>
  <c r="GL367" i="13"/>
  <c r="GM367" i="13"/>
  <c r="GN367" i="13"/>
  <c r="GO367" i="13"/>
  <c r="GP367" i="13"/>
  <c r="GQ367" i="13"/>
  <c r="GR367" i="13"/>
  <c r="GS367" i="13"/>
  <c r="GT367" i="13"/>
  <c r="GU367" i="13"/>
  <c r="GV367" i="13"/>
  <c r="GW367" i="13"/>
  <c r="GX367" i="13"/>
  <c r="GY367" i="13"/>
  <c r="GZ367" i="13"/>
  <c r="HA367" i="13"/>
  <c r="HB367" i="13"/>
  <c r="HC367" i="13"/>
  <c r="HD367" i="13"/>
  <c r="HE367" i="13"/>
  <c r="HF367" i="13"/>
  <c r="HG367" i="13"/>
  <c r="HH367" i="13"/>
  <c r="ES368" i="13"/>
  <c r="ET368" i="13"/>
  <c r="EU368" i="13"/>
  <c r="EV368" i="13"/>
  <c r="EW368" i="13"/>
  <c r="EX368" i="13"/>
  <c r="EY368" i="13"/>
  <c r="EZ368" i="13"/>
  <c r="FA368" i="13"/>
  <c r="FB368" i="13"/>
  <c r="FC368" i="13"/>
  <c r="FD368" i="13"/>
  <c r="FE368" i="13"/>
  <c r="FF368" i="13"/>
  <c r="FG368" i="13"/>
  <c r="FH368" i="13"/>
  <c r="FI368" i="13"/>
  <c r="FJ368" i="13"/>
  <c r="FK368" i="13"/>
  <c r="FL368" i="13"/>
  <c r="FM368" i="13"/>
  <c r="FN368" i="13"/>
  <c r="FO368" i="13"/>
  <c r="FP368" i="13"/>
  <c r="FQ368" i="13"/>
  <c r="FR368" i="13"/>
  <c r="FS368" i="13"/>
  <c r="FT368" i="13"/>
  <c r="FU368" i="13"/>
  <c r="FV368" i="13"/>
  <c r="FW368" i="13"/>
  <c r="FX368" i="13"/>
  <c r="FY368" i="13"/>
  <c r="FZ368" i="13"/>
  <c r="GA368" i="13"/>
  <c r="GB368" i="13"/>
  <c r="GC368" i="13"/>
  <c r="GD368" i="13"/>
  <c r="GE368" i="13"/>
  <c r="GF368" i="13"/>
  <c r="GG368" i="13"/>
  <c r="GH368" i="13"/>
  <c r="GI368" i="13"/>
  <c r="GJ368" i="13"/>
  <c r="GK368" i="13"/>
  <c r="GL368" i="13"/>
  <c r="GM368" i="13"/>
  <c r="GN368" i="13"/>
  <c r="GO368" i="13"/>
  <c r="GP368" i="13"/>
  <c r="GQ368" i="13"/>
  <c r="GR368" i="13"/>
  <c r="GS368" i="13"/>
  <c r="GT368" i="13"/>
  <c r="GU368" i="13"/>
  <c r="GV368" i="13"/>
  <c r="GW368" i="13"/>
  <c r="GX368" i="13"/>
  <c r="GY368" i="13"/>
  <c r="GZ368" i="13"/>
  <c r="HA368" i="13"/>
  <c r="HB368" i="13"/>
  <c r="HC368" i="13"/>
  <c r="HD368" i="13"/>
  <c r="HE368" i="13"/>
  <c r="HF368" i="13"/>
  <c r="HG368" i="13"/>
  <c r="HH368" i="13"/>
  <c r="ES369" i="13"/>
  <c r="ET369" i="13"/>
  <c r="EU369" i="13"/>
  <c r="EV369" i="13"/>
  <c r="EW369" i="13"/>
  <c r="EX369" i="13"/>
  <c r="EY369" i="13"/>
  <c r="EZ369" i="13"/>
  <c r="FA369" i="13"/>
  <c r="FB369" i="13"/>
  <c r="FC369" i="13"/>
  <c r="FD369" i="13"/>
  <c r="FE369" i="13"/>
  <c r="FF369" i="13"/>
  <c r="FG369" i="13"/>
  <c r="FH369" i="13"/>
  <c r="FI369" i="13"/>
  <c r="FJ369" i="13"/>
  <c r="FK369" i="13"/>
  <c r="FL369" i="13"/>
  <c r="FM369" i="13"/>
  <c r="FN369" i="13"/>
  <c r="FO369" i="13"/>
  <c r="FP369" i="13"/>
  <c r="FQ369" i="13"/>
  <c r="FR369" i="13"/>
  <c r="FS369" i="13"/>
  <c r="FT369" i="13"/>
  <c r="FU369" i="13"/>
  <c r="FV369" i="13"/>
  <c r="FW369" i="13"/>
  <c r="FX369" i="13"/>
  <c r="FY369" i="13"/>
  <c r="FZ369" i="13"/>
  <c r="GA369" i="13"/>
  <c r="GB369" i="13"/>
  <c r="GC369" i="13"/>
  <c r="GD369" i="13"/>
  <c r="GE369" i="13"/>
  <c r="GF369" i="13"/>
  <c r="GG369" i="13"/>
  <c r="GH369" i="13"/>
  <c r="GI369" i="13"/>
  <c r="GJ369" i="13"/>
  <c r="GK369" i="13"/>
  <c r="GL369" i="13"/>
  <c r="GM369" i="13"/>
  <c r="GN369" i="13"/>
  <c r="GO369" i="13"/>
  <c r="GP369" i="13"/>
  <c r="GQ369" i="13"/>
  <c r="GR369" i="13"/>
  <c r="GS369" i="13"/>
  <c r="GT369" i="13"/>
  <c r="GU369" i="13"/>
  <c r="GV369" i="13"/>
  <c r="GW369" i="13"/>
  <c r="GX369" i="13"/>
  <c r="GY369" i="13"/>
  <c r="GZ369" i="13"/>
  <c r="HA369" i="13"/>
  <c r="HB369" i="13"/>
  <c r="HC369" i="13"/>
  <c r="HD369" i="13"/>
  <c r="HE369" i="13"/>
  <c r="HF369" i="13"/>
  <c r="HG369" i="13"/>
  <c r="HH369" i="13"/>
  <c r="ES370" i="13"/>
  <c r="ET370" i="13"/>
  <c r="EU370" i="13"/>
  <c r="EV370" i="13"/>
  <c r="EW370" i="13"/>
  <c r="EX370" i="13"/>
  <c r="EY370" i="13"/>
  <c r="EZ370" i="13"/>
  <c r="FA370" i="13"/>
  <c r="FB370" i="13"/>
  <c r="FC370" i="13"/>
  <c r="FD370" i="13"/>
  <c r="FE370" i="13"/>
  <c r="FF370" i="13"/>
  <c r="FG370" i="13"/>
  <c r="FH370" i="13"/>
  <c r="FI370" i="13"/>
  <c r="FJ370" i="13"/>
  <c r="FK370" i="13"/>
  <c r="FL370" i="13"/>
  <c r="FM370" i="13"/>
  <c r="FN370" i="13"/>
  <c r="FO370" i="13"/>
  <c r="FP370" i="13"/>
  <c r="FQ370" i="13"/>
  <c r="FR370" i="13"/>
  <c r="FS370" i="13"/>
  <c r="FT370" i="13"/>
  <c r="FU370" i="13"/>
  <c r="FV370" i="13"/>
  <c r="FW370" i="13"/>
  <c r="FX370" i="13"/>
  <c r="FY370" i="13"/>
  <c r="FZ370" i="13"/>
  <c r="GA370" i="13"/>
  <c r="GB370" i="13"/>
  <c r="GC370" i="13"/>
  <c r="GD370" i="13"/>
  <c r="GE370" i="13"/>
  <c r="GF370" i="13"/>
  <c r="GG370" i="13"/>
  <c r="GH370" i="13"/>
  <c r="GI370" i="13"/>
  <c r="GJ370" i="13"/>
  <c r="GK370" i="13"/>
  <c r="GL370" i="13"/>
  <c r="GM370" i="13"/>
  <c r="GN370" i="13"/>
  <c r="GO370" i="13"/>
  <c r="GP370" i="13"/>
  <c r="GQ370" i="13"/>
  <c r="GR370" i="13"/>
  <c r="GS370" i="13"/>
  <c r="GT370" i="13"/>
  <c r="GU370" i="13"/>
  <c r="GV370" i="13"/>
  <c r="GW370" i="13"/>
  <c r="GX370" i="13"/>
  <c r="GY370" i="13"/>
  <c r="GZ370" i="13"/>
  <c r="HA370" i="13"/>
  <c r="HB370" i="13"/>
  <c r="HC370" i="13"/>
  <c r="HD370" i="13"/>
  <c r="HE370" i="13"/>
  <c r="HF370" i="13"/>
  <c r="HG370" i="13"/>
  <c r="HH370" i="13"/>
  <c r="ES371" i="13"/>
  <c r="ET371" i="13"/>
  <c r="EU371" i="13"/>
  <c r="EV371" i="13"/>
  <c r="EW371" i="13"/>
  <c r="EX371" i="13"/>
  <c r="EY371" i="13"/>
  <c r="EZ371" i="13"/>
  <c r="FA371" i="13"/>
  <c r="FB371" i="13"/>
  <c r="FC371" i="13"/>
  <c r="FD371" i="13"/>
  <c r="FE371" i="13"/>
  <c r="FF371" i="13"/>
  <c r="FG371" i="13"/>
  <c r="FH371" i="13"/>
  <c r="FI371" i="13"/>
  <c r="FJ371" i="13"/>
  <c r="FK371" i="13"/>
  <c r="FL371" i="13"/>
  <c r="FM371" i="13"/>
  <c r="FN371" i="13"/>
  <c r="FO371" i="13"/>
  <c r="FP371" i="13"/>
  <c r="FQ371" i="13"/>
  <c r="FR371" i="13"/>
  <c r="FS371" i="13"/>
  <c r="FT371" i="13"/>
  <c r="FU371" i="13"/>
  <c r="FV371" i="13"/>
  <c r="FW371" i="13"/>
  <c r="FX371" i="13"/>
  <c r="FY371" i="13"/>
  <c r="FZ371" i="13"/>
  <c r="GA371" i="13"/>
  <c r="GB371" i="13"/>
  <c r="GC371" i="13"/>
  <c r="GD371" i="13"/>
  <c r="GE371" i="13"/>
  <c r="GF371" i="13"/>
  <c r="GG371" i="13"/>
  <c r="GH371" i="13"/>
  <c r="GI371" i="13"/>
  <c r="GJ371" i="13"/>
  <c r="GK371" i="13"/>
  <c r="GL371" i="13"/>
  <c r="GM371" i="13"/>
  <c r="GN371" i="13"/>
  <c r="GO371" i="13"/>
  <c r="GP371" i="13"/>
  <c r="GQ371" i="13"/>
  <c r="GR371" i="13"/>
  <c r="GS371" i="13"/>
  <c r="GT371" i="13"/>
  <c r="GU371" i="13"/>
  <c r="GV371" i="13"/>
  <c r="GW371" i="13"/>
  <c r="GX371" i="13"/>
  <c r="GY371" i="13"/>
  <c r="GZ371" i="13"/>
  <c r="HA371" i="13"/>
  <c r="HB371" i="13"/>
  <c r="HC371" i="13"/>
  <c r="HD371" i="13"/>
  <c r="HE371" i="13"/>
  <c r="HF371" i="13"/>
  <c r="HG371" i="13"/>
  <c r="HH371" i="13"/>
  <c r="ES372" i="13"/>
  <c r="ET372" i="13"/>
  <c r="EU372" i="13"/>
  <c r="EV372" i="13"/>
  <c r="EW372" i="13"/>
  <c r="EX372" i="13"/>
  <c r="EY372" i="13"/>
  <c r="EZ372" i="13"/>
  <c r="FA372" i="13"/>
  <c r="FB372" i="13"/>
  <c r="FC372" i="13"/>
  <c r="FD372" i="13"/>
  <c r="FE372" i="13"/>
  <c r="FF372" i="13"/>
  <c r="FG372" i="13"/>
  <c r="FH372" i="13"/>
  <c r="FI372" i="13"/>
  <c r="FJ372" i="13"/>
  <c r="FK372" i="13"/>
  <c r="FL372" i="13"/>
  <c r="FM372" i="13"/>
  <c r="FN372" i="13"/>
  <c r="FO372" i="13"/>
  <c r="FP372" i="13"/>
  <c r="FQ372" i="13"/>
  <c r="FR372" i="13"/>
  <c r="FS372" i="13"/>
  <c r="FT372" i="13"/>
  <c r="FU372" i="13"/>
  <c r="FV372" i="13"/>
  <c r="FW372" i="13"/>
  <c r="FX372" i="13"/>
  <c r="FY372" i="13"/>
  <c r="FZ372" i="13"/>
  <c r="GA372" i="13"/>
  <c r="GB372" i="13"/>
  <c r="GC372" i="13"/>
  <c r="GD372" i="13"/>
  <c r="GE372" i="13"/>
  <c r="GF372" i="13"/>
  <c r="GG372" i="13"/>
  <c r="GH372" i="13"/>
  <c r="GI372" i="13"/>
  <c r="GJ372" i="13"/>
  <c r="GK372" i="13"/>
  <c r="GL372" i="13"/>
  <c r="GM372" i="13"/>
  <c r="GN372" i="13"/>
  <c r="GO372" i="13"/>
  <c r="GP372" i="13"/>
  <c r="GQ372" i="13"/>
  <c r="GR372" i="13"/>
  <c r="GS372" i="13"/>
  <c r="GT372" i="13"/>
  <c r="GU372" i="13"/>
  <c r="GV372" i="13"/>
  <c r="GW372" i="13"/>
  <c r="GX372" i="13"/>
  <c r="GY372" i="13"/>
  <c r="GZ372" i="13"/>
  <c r="HA372" i="13"/>
  <c r="HB372" i="13"/>
  <c r="HC372" i="13"/>
  <c r="HD372" i="13"/>
  <c r="HE372" i="13"/>
  <c r="HF372" i="13"/>
  <c r="HG372" i="13"/>
  <c r="HH372" i="13"/>
  <c r="ES373" i="13"/>
  <c r="ET373" i="13"/>
  <c r="EU373" i="13"/>
  <c r="EV373" i="13"/>
  <c r="EW373" i="13"/>
  <c r="EX373" i="13"/>
  <c r="EY373" i="13"/>
  <c r="EZ373" i="13"/>
  <c r="FA373" i="13"/>
  <c r="FB373" i="13"/>
  <c r="FC373" i="13"/>
  <c r="FD373" i="13"/>
  <c r="FE373" i="13"/>
  <c r="FF373" i="13"/>
  <c r="FG373" i="13"/>
  <c r="FH373" i="13"/>
  <c r="FI373" i="13"/>
  <c r="FJ373" i="13"/>
  <c r="FK373" i="13"/>
  <c r="FL373" i="13"/>
  <c r="FM373" i="13"/>
  <c r="FN373" i="13"/>
  <c r="FO373" i="13"/>
  <c r="FP373" i="13"/>
  <c r="FQ373" i="13"/>
  <c r="FR373" i="13"/>
  <c r="FS373" i="13"/>
  <c r="FT373" i="13"/>
  <c r="FU373" i="13"/>
  <c r="FV373" i="13"/>
  <c r="FW373" i="13"/>
  <c r="FX373" i="13"/>
  <c r="FY373" i="13"/>
  <c r="FZ373" i="13"/>
  <c r="GA373" i="13"/>
  <c r="GB373" i="13"/>
  <c r="GC373" i="13"/>
  <c r="GD373" i="13"/>
  <c r="GE373" i="13"/>
  <c r="GF373" i="13"/>
  <c r="GG373" i="13"/>
  <c r="GH373" i="13"/>
  <c r="GI373" i="13"/>
  <c r="GJ373" i="13"/>
  <c r="GK373" i="13"/>
  <c r="GL373" i="13"/>
  <c r="GM373" i="13"/>
  <c r="GN373" i="13"/>
  <c r="GO373" i="13"/>
  <c r="GP373" i="13"/>
  <c r="GQ373" i="13"/>
  <c r="GR373" i="13"/>
  <c r="GS373" i="13"/>
  <c r="GT373" i="13"/>
  <c r="GU373" i="13"/>
  <c r="GV373" i="13"/>
  <c r="GW373" i="13"/>
  <c r="GX373" i="13"/>
  <c r="GY373" i="13"/>
  <c r="GZ373" i="13"/>
  <c r="HA373" i="13"/>
  <c r="HB373" i="13"/>
  <c r="HC373" i="13"/>
  <c r="HD373" i="13"/>
  <c r="HE373" i="13"/>
  <c r="HF373" i="13"/>
  <c r="HG373" i="13"/>
  <c r="HH373" i="13"/>
  <c r="ES374" i="13"/>
  <c r="ET374" i="13"/>
  <c r="EU374" i="13"/>
  <c r="EV374" i="13"/>
  <c r="EW374" i="13"/>
  <c r="EX374" i="13"/>
  <c r="EY374" i="13"/>
  <c r="EZ374" i="13"/>
  <c r="FA374" i="13"/>
  <c r="FB374" i="13"/>
  <c r="FC374" i="13"/>
  <c r="FD374" i="13"/>
  <c r="FE374" i="13"/>
  <c r="FF374" i="13"/>
  <c r="FG374" i="13"/>
  <c r="FH374" i="13"/>
  <c r="FI374" i="13"/>
  <c r="FJ374" i="13"/>
  <c r="FK374" i="13"/>
  <c r="FL374" i="13"/>
  <c r="FM374" i="13"/>
  <c r="FN374" i="13"/>
  <c r="FO374" i="13"/>
  <c r="FP374" i="13"/>
  <c r="FQ374" i="13"/>
  <c r="FR374" i="13"/>
  <c r="FS374" i="13"/>
  <c r="FT374" i="13"/>
  <c r="FU374" i="13"/>
  <c r="FV374" i="13"/>
  <c r="FW374" i="13"/>
  <c r="FX374" i="13"/>
  <c r="FY374" i="13"/>
  <c r="FZ374" i="13"/>
  <c r="GA374" i="13"/>
  <c r="GB374" i="13"/>
  <c r="GC374" i="13"/>
  <c r="GD374" i="13"/>
  <c r="GE374" i="13"/>
  <c r="GF374" i="13"/>
  <c r="GG374" i="13"/>
  <c r="GH374" i="13"/>
  <c r="GI374" i="13"/>
  <c r="GJ374" i="13"/>
  <c r="GK374" i="13"/>
  <c r="GL374" i="13"/>
  <c r="GM374" i="13"/>
  <c r="GN374" i="13"/>
  <c r="GO374" i="13"/>
  <c r="GP374" i="13"/>
  <c r="GQ374" i="13"/>
  <c r="GR374" i="13"/>
  <c r="GS374" i="13"/>
  <c r="GT374" i="13"/>
  <c r="GU374" i="13"/>
  <c r="GV374" i="13"/>
  <c r="GW374" i="13"/>
  <c r="GX374" i="13"/>
  <c r="GY374" i="13"/>
  <c r="GZ374" i="13"/>
  <c r="HA374" i="13"/>
  <c r="HB374" i="13"/>
  <c r="HC374" i="13"/>
  <c r="HD374" i="13"/>
  <c r="HE374" i="13"/>
  <c r="HF374" i="13"/>
  <c r="HG374" i="13"/>
  <c r="HH374" i="13"/>
  <c r="ES375" i="13"/>
  <c r="ET375" i="13"/>
  <c r="EU375" i="13"/>
  <c r="EV375" i="13"/>
  <c r="EW375" i="13"/>
  <c r="EX375" i="13"/>
  <c r="EY375" i="13"/>
  <c r="EZ375" i="13"/>
  <c r="FA375" i="13"/>
  <c r="FB375" i="13"/>
  <c r="FC375" i="13"/>
  <c r="FD375" i="13"/>
  <c r="FE375" i="13"/>
  <c r="FF375" i="13"/>
  <c r="FG375" i="13"/>
  <c r="FH375" i="13"/>
  <c r="FI375" i="13"/>
  <c r="FJ375" i="13"/>
  <c r="FK375" i="13"/>
  <c r="FL375" i="13"/>
  <c r="FM375" i="13"/>
  <c r="FN375" i="13"/>
  <c r="FO375" i="13"/>
  <c r="FP375" i="13"/>
  <c r="FQ375" i="13"/>
  <c r="FR375" i="13"/>
  <c r="FS375" i="13"/>
  <c r="FT375" i="13"/>
  <c r="FU375" i="13"/>
  <c r="FV375" i="13"/>
  <c r="FW375" i="13"/>
  <c r="FX375" i="13"/>
  <c r="FY375" i="13"/>
  <c r="FZ375" i="13"/>
  <c r="GA375" i="13"/>
  <c r="GB375" i="13"/>
  <c r="GC375" i="13"/>
  <c r="GD375" i="13"/>
  <c r="GE375" i="13"/>
  <c r="GF375" i="13"/>
  <c r="GG375" i="13"/>
  <c r="GH375" i="13"/>
  <c r="GI375" i="13"/>
  <c r="GJ375" i="13"/>
  <c r="GK375" i="13"/>
  <c r="GL375" i="13"/>
  <c r="GM375" i="13"/>
  <c r="GN375" i="13"/>
  <c r="GO375" i="13"/>
  <c r="GP375" i="13"/>
  <c r="GQ375" i="13"/>
  <c r="GR375" i="13"/>
  <c r="GS375" i="13"/>
  <c r="GT375" i="13"/>
  <c r="GU375" i="13"/>
  <c r="GV375" i="13"/>
  <c r="GW375" i="13"/>
  <c r="GX375" i="13"/>
  <c r="GY375" i="13"/>
  <c r="GZ375" i="13"/>
  <c r="HA375" i="13"/>
  <c r="HB375" i="13"/>
  <c r="HC375" i="13"/>
  <c r="HD375" i="13"/>
  <c r="HE375" i="13"/>
  <c r="HF375" i="13"/>
  <c r="HG375" i="13"/>
  <c r="HH375" i="13"/>
  <c r="ES376" i="13"/>
  <c r="ET376" i="13"/>
  <c r="EU376" i="13"/>
  <c r="EV376" i="13"/>
  <c r="EW376" i="13"/>
  <c r="EX376" i="13"/>
  <c r="EY376" i="13"/>
  <c r="EZ376" i="13"/>
  <c r="FA376" i="13"/>
  <c r="FB376" i="13"/>
  <c r="FC376" i="13"/>
  <c r="FD376" i="13"/>
  <c r="FE376" i="13"/>
  <c r="FF376" i="13"/>
  <c r="FG376" i="13"/>
  <c r="FH376" i="13"/>
  <c r="FI376" i="13"/>
  <c r="FJ376" i="13"/>
  <c r="FK376" i="13"/>
  <c r="FL376" i="13"/>
  <c r="FM376" i="13"/>
  <c r="FN376" i="13"/>
  <c r="FO376" i="13"/>
  <c r="FP376" i="13"/>
  <c r="FQ376" i="13"/>
  <c r="FR376" i="13"/>
  <c r="FS376" i="13"/>
  <c r="FT376" i="13"/>
  <c r="FU376" i="13"/>
  <c r="FV376" i="13"/>
  <c r="FW376" i="13"/>
  <c r="FX376" i="13"/>
  <c r="FY376" i="13"/>
  <c r="FZ376" i="13"/>
  <c r="GA376" i="13"/>
  <c r="GB376" i="13"/>
  <c r="GC376" i="13"/>
  <c r="GD376" i="13"/>
  <c r="GE376" i="13"/>
  <c r="GF376" i="13"/>
  <c r="GG376" i="13"/>
  <c r="GH376" i="13"/>
  <c r="GI376" i="13"/>
  <c r="GJ376" i="13"/>
  <c r="GK376" i="13"/>
  <c r="GL376" i="13"/>
  <c r="GM376" i="13"/>
  <c r="GN376" i="13"/>
  <c r="GO376" i="13"/>
  <c r="GP376" i="13"/>
  <c r="GQ376" i="13"/>
  <c r="GR376" i="13"/>
  <c r="GS376" i="13"/>
  <c r="GT376" i="13"/>
  <c r="GU376" i="13"/>
  <c r="GV376" i="13"/>
  <c r="GW376" i="13"/>
  <c r="GX376" i="13"/>
  <c r="GY376" i="13"/>
  <c r="GZ376" i="13"/>
  <c r="HA376" i="13"/>
  <c r="HB376" i="13"/>
  <c r="HC376" i="13"/>
  <c r="HD376" i="13"/>
  <c r="HE376" i="13"/>
  <c r="HF376" i="13"/>
  <c r="HG376" i="13"/>
  <c r="HH376" i="13"/>
  <c r="ES377" i="13"/>
  <c r="ET377" i="13"/>
  <c r="EU377" i="13"/>
  <c r="EV377" i="13"/>
  <c r="EW377" i="13"/>
  <c r="EX377" i="13"/>
  <c r="EY377" i="13"/>
  <c r="EZ377" i="13"/>
  <c r="FA377" i="13"/>
  <c r="FB377" i="13"/>
  <c r="FC377" i="13"/>
  <c r="FD377" i="13"/>
  <c r="FE377" i="13"/>
  <c r="FF377" i="13"/>
  <c r="FG377" i="13"/>
  <c r="FH377" i="13"/>
  <c r="FI377" i="13"/>
  <c r="FJ377" i="13"/>
  <c r="FK377" i="13"/>
  <c r="FL377" i="13"/>
  <c r="FM377" i="13"/>
  <c r="FN377" i="13"/>
  <c r="FO377" i="13"/>
  <c r="FP377" i="13"/>
  <c r="FQ377" i="13"/>
  <c r="FR377" i="13"/>
  <c r="FS377" i="13"/>
  <c r="FT377" i="13"/>
  <c r="FU377" i="13"/>
  <c r="FV377" i="13"/>
  <c r="FW377" i="13"/>
  <c r="FX377" i="13"/>
  <c r="FY377" i="13"/>
  <c r="FZ377" i="13"/>
  <c r="GA377" i="13"/>
  <c r="GB377" i="13"/>
  <c r="GC377" i="13"/>
  <c r="GD377" i="13"/>
  <c r="GE377" i="13"/>
  <c r="GF377" i="13"/>
  <c r="GG377" i="13"/>
  <c r="GH377" i="13"/>
  <c r="GI377" i="13"/>
  <c r="GJ377" i="13"/>
  <c r="GK377" i="13"/>
  <c r="GL377" i="13"/>
  <c r="GM377" i="13"/>
  <c r="GN377" i="13"/>
  <c r="GO377" i="13"/>
  <c r="GP377" i="13"/>
  <c r="GQ377" i="13"/>
  <c r="GR377" i="13"/>
  <c r="GS377" i="13"/>
  <c r="GT377" i="13"/>
  <c r="GU377" i="13"/>
  <c r="GV377" i="13"/>
  <c r="GW377" i="13"/>
  <c r="GX377" i="13"/>
  <c r="GY377" i="13"/>
  <c r="GZ377" i="13"/>
  <c r="HA377" i="13"/>
  <c r="HB377" i="13"/>
  <c r="HC377" i="13"/>
  <c r="HD377" i="13"/>
  <c r="HE377" i="13"/>
  <c r="HF377" i="13"/>
  <c r="HG377" i="13"/>
  <c r="HH377" i="13"/>
  <c r="ES378" i="13"/>
  <c r="ET378" i="13"/>
  <c r="EU378" i="13"/>
  <c r="EV378" i="13"/>
  <c r="EW378" i="13"/>
  <c r="EX378" i="13"/>
  <c r="EY378" i="13"/>
  <c r="EZ378" i="13"/>
  <c r="FA378" i="13"/>
  <c r="FB378" i="13"/>
  <c r="FC378" i="13"/>
  <c r="FD378" i="13"/>
  <c r="FE378" i="13"/>
  <c r="FF378" i="13"/>
  <c r="FG378" i="13"/>
  <c r="FH378" i="13"/>
  <c r="FI378" i="13"/>
  <c r="FJ378" i="13"/>
  <c r="FK378" i="13"/>
  <c r="FL378" i="13"/>
  <c r="FM378" i="13"/>
  <c r="FN378" i="13"/>
  <c r="FO378" i="13"/>
  <c r="FP378" i="13"/>
  <c r="FQ378" i="13"/>
  <c r="FR378" i="13"/>
  <c r="FS378" i="13"/>
  <c r="FT378" i="13"/>
  <c r="FU378" i="13"/>
  <c r="FV378" i="13"/>
  <c r="FW378" i="13"/>
  <c r="FX378" i="13"/>
  <c r="FY378" i="13"/>
  <c r="FZ378" i="13"/>
  <c r="GA378" i="13"/>
  <c r="GB378" i="13"/>
  <c r="GC378" i="13"/>
  <c r="GD378" i="13"/>
  <c r="GE378" i="13"/>
  <c r="GF378" i="13"/>
  <c r="GG378" i="13"/>
  <c r="GH378" i="13"/>
  <c r="GI378" i="13"/>
  <c r="GJ378" i="13"/>
  <c r="GK378" i="13"/>
  <c r="GL378" i="13"/>
  <c r="GM378" i="13"/>
  <c r="GN378" i="13"/>
  <c r="GO378" i="13"/>
  <c r="GP378" i="13"/>
  <c r="GQ378" i="13"/>
  <c r="GR378" i="13"/>
  <c r="GS378" i="13"/>
  <c r="GT378" i="13"/>
  <c r="GU378" i="13"/>
  <c r="GV378" i="13"/>
  <c r="GW378" i="13"/>
  <c r="GX378" i="13"/>
  <c r="GY378" i="13"/>
  <c r="GZ378" i="13"/>
  <c r="HA378" i="13"/>
  <c r="HB378" i="13"/>
  <c r="HC378" i="13"/>
  <c r="HD378" i="13"/>
  <c r="HE378" i="13"/>
  <c r="HF378" i="13"/>
  <c r="HG378" i="13"/>
  <c r="HH378" i="13"/>
  <c r="ES379" i="13"/>
  <c r="ET379" i="13"/>
  <c r="EU379" i="13"/>
  <c r="EV379" i="13"/>
  <c r="EW379" i="13"/>
  <c r="EX379" i="13"/>
  <c r="EY379" i="13"/>
  <c r="EZ379" i="13"/>
  <c r="FA379" i="13"/>
  <c r="FB379" i="13"/>
  <c r="FC379" i="13"/>
  <c r="FD379" i="13"/>
  <c r="FE379" i="13"/>
  <c r="FF379" i="13"/>
  <c r="FG379" i="13"/>
  <c r="FH379" i="13"/>
  <c r="FI379" i="13"/>
  <c r="FJ379" i="13"/>
  <c r="FK379" i="13"/>
  <c r="FL379" i="13"/>
  <c r="FM379" i="13"/>
  <c r="FN379" i="13"/>
  <c r="FO379" i="13"/>
  <c r="FP379" i="13"/>
  <c r="FQ379" i="13"/>
  <c r="FR379" i="13"/>
  <c r="FS379" i="13"/>
  <c r="FT379" i="13"/>
  <c r="FU379" i="13"/>
  <c r="FV379" i="13"/>
  <c r="FW379" i="13"/>
  <c r="FX379" i="13"/>
  <c r="FY379" i="13"/>
  <c r="FZ379" i="13"/>
  <c r="GA379" i="13"/>
  <c r="GB379" i="13"/>
  <c r="GC379" i="13"/>
  <c r="GD379" i="13"/>
  <c r="GE379" i="13"/>
  <c r="GF379" i="13"/>
  <c r="GG379" i="13"/>
  <c r="GH379" i="13"/>
  <c r="GI379" i="13"/>
  <c r="GJ379" i="13"/>
  <c r="GK379" i="13"/>
  <c r="GL379" i="13"/>
  <c r="GM379" i="13"/>
  <c r="GN379" i="13"/>
  <c r="GO379" i="13"/>
  <c r="GP379" i="13"/>
  <c r="GQ379" i="13"/>
  <c r="GR379" i="13"/>
  <c r="GS379" i="13"/>
  <c r="GT379" i="13"/>
  <c r="GU379" i="13"/>
  <c r="GV379" i="13"/>
  <c r="GW379" i="13"/>
  <c r="GX379" i="13"/>
  <c r="GY379" i="13"/>
  <c r="GZ379" i="13"/>
  <c r="HA379" i="13"/>
  <c r="HB379" i="13"/>
  <c r="HC379" i="13"/>
  <c r="HD379" i="13"/>
  <c r="HE379" i="13"/>
  <c r="HF379" i="13"/>
  <c r="HG379" i="13"/>
  <c r="HH379" i="13"/>
  <c r="ES380" i="13"/>
  <c r="ET380" i="13"/>
  <c r="EU380" i="13"/>
  <c r="EV380" i="13"/>
  <c r="EW380" i="13"/>
  <c r="EX380" i="13"/>
  <c r="EY380" i="13"/>
  <c r="EZ380" i="13"/>
  <c r="FA380" i="13"/>
  <c r="FB380" i="13"/>
  <c r="FC380" i="13"/>
  <c r="FD380" i="13"/>
  <c r="FE380" i="13"/>
  <c r="FF380" i="13"/>
  <c r="FG380" i="13"/>
  <c r="FH380" i="13"/>
  <c r="FI380" i="13"/>
  <c r="FJ380" i="13"/>
  <c r="FK380" i="13"/>
  <c r="FL380" i="13"/>
  <c r="FM380" i="13"/>
  <c r="FN380" i="13"/>
  <c r="FO380" i="13"/>
  <c r="FP380" i="13"/>
  <c r="FQ380" i="13"/>
  <c r="FR380" i="13"/>
  <c r="FS380" i="13"/>
  <c r="FT380" i="13"/>
  <c r="FU380" i="13"/>
  <c r="FV380" i="13"/>
  <c r="FW380" i="13"/>
  <c r="FX380" i="13"/>
  <c r="FY380" i="13"/>
  <c r="FZ380" i="13"/>
  <c r="GA380" i="13"/>
  <c r="GB380" i="13"/>
  <c r="GC380" i="13"/>
  <c r="GD380" i="13"/>
  <c r="GE380" i="13"/>
  <c r="GF380" i="13"/>
  <c r="GG380" i="13"/>
  <c r="GH380" i="13"/>
  <c r="GI380" i="13"/>
  <c r="GJ380" i="13"/>
  <c r="GK380" i="13"/>
  <c r="GL380" i="13"/>
  <c r="GM380" i="13"/>
  <c r="GN380" i="13"/>
  <c r="GO380" i="13"/>
  <c r="GP380" i="13"/>
  <c r="GQ380" i="13"/>
  <c r="GR380" i="13"/>
  <c r="GS380" i="13"/>
  <c r="GT380" i="13"/>
  <c r="GU380" i="13"/>
  <c r="GV380" i="13"/>
  <c r="GW380" i="13"/>
  <c r="GX380" i="13"/>
  <c r="GY380" i="13"/>
  <c r="GZ380" i="13"/>
  <c r="HA380" i="13"/>
  <c r="HB380" i="13"/>
  <c r="HC380" i="13"/>
  <c r="HD380" i="13"/>
  <c r="HE380" i="13"/>
  <c r="HF380" i="13"/>
  <c r="HG380" i="13"/>
  <c r="HH380" i="13"/>
  <c r="ES381" i="13"/>
  <c r="ET381" i="13"/>
  <c r="EU381" i="13"/>
  <c r="EV381" i="13"/>
  <c r="EW381" i="13"/>
  <c r="EX381" i="13"/>
  <c r="EY381" i="13"/>
  <c r="EZ381" i="13"/>
  <c r="FA381" i="13"/>
  <c r="FB381" i="13"/>
  <c r="FC381" i="13"/>
  <c r="FD381" i="13"/>
  <c r="FE381" i="13"/>
  <c r="FF381" i="13"/>
  <c r="FG381" i="13"/>
  <c r="FH381" i="13"/>
  <c r="FI381" i="13"/>
  <c r="FJ381" i="13"/>
  <c r="FK381" i="13"/>
  <c r="FL381" i="13"/>
  <c r="FM381" i="13"/>
  <c r="FN381" i="13"/>
  <c r="FO381" i="13"/>
  <c r="FP381" i="13"/>
  <c r="FQ381" i="13"/>
  <c r="FR381" i="13"/>
  <c r="FS381" i="13"/>
  <c r="FT381" i="13"/>
  <c r="FU381" i="13"/>
  <c r="FV381" i="13"/>
  <c r="FW381" i="13"/>
  <c r="FX381" i="13"/>
  <c r="FY381" i="13"/>
  <c r="FZ381" i="13"/>
  <c r="GA381" i="13"/>
  <c r="GB381" i="13"/>
  <c r="GC381" i="13"/>
  <c r="GD381" i="13"/>
  <c r="GE381" i="13"/>
  <c r="GF381" i="13"/>
  <c r="GG381" i="13"/>
  <c r="GH381" i="13"/>
  <c r="GI381" i="13"/>
  <c r="GJ381" i="13"/>
  <c r="GK381" i="13"/>
  <c r="GL381" i="13"/>
  <c r="GM381" i="13"/>
  <c r="GN381" i="13"/>
  <c r="GO381" i="13"/>
  <c r="GP381" i="13"/>
  <c r="GQ381" i="13"/>
  <c r="GR381" i="13"/>
  <c r="GS381" i="13"/>
  <c r="GT381" i="13"/>
  <c r="GU381" i="13"/>
  <c r="GV381" i="13"/>
  <c r="GW381" i="13"/>
  <c r="GX381" i="13"/>
  <c r="GY381" i="13"/>
  <c r="GZ381" i="13"/>
  <c r="HA381" i="13"/>
  <c r="HB381" i="13"/>
  <c r="HC381" i="13"/>
  <c r="HD381" i="13"/>
  <c r="HE381" i="13"/>
  <c r="HF381" i="13"/>
  <c r="HG381" i="13"/>
  <c r="HH381" i="13"/>
  <c r="ES382" i="13"/>
  <c r="ET382" i="13"/>
  <c r="EU382" i="13"/>
  <c r="EV382" i="13"/>
  <c r="EW382" i="13"/>
  <c r="EX382" i="13"/>
  <c r="EY382" i="13"/>
  <c r="EZ382" i="13"/>
  <c r="FA382" i="13"/>
  <c r="FB382" i="13"/>
  <c r="FC382" i="13"/>
  <c r="FD382" i="13"/>
  <c r="FE382" i="13"/>
  <c r="FF382" i="13"/>
  <c r="FG382" i="13"/>
  <c r="FH382" i="13"/>
  <c r="FI382" i="13"/>
  <c r="FJ382" i="13"/>
  <c r="FK382" i="13"/>
  <c r="FL382" i="13"/>
  <c r="FM382" i="13"/>
  <c r="FN382" i="13"/>
  <c r="FO382" i="13"/>
  <c r="FP382" i="13"/>
  <c r="FQ382" i="13"/>
  <c r="FR382" i="13"/>
  <c r="FS382" i="13"/>
  <c r="FT382" i="13"/>
  <c r="FU382" i="13"/>
  <c r="FV382" i="13"/>
  <c r="FW382" i="13"/>
  <c r="FX382" i="13"/>
  <c r="FY382" i="13"/>
  <c r="FZ382" i="13"/>
  <c r="GA382" i="13"/>
  <c r="GB382" i="13"/>
  <c r="GC382" i="13"/>
  <c r="GD382" i="13"/>
  <c r="GE382" i="13"/>
  <c r="GF382" i="13"/>
  <c r="GG382" i="13"/>
  <c r="GH382" i="13"/>
  <c r="GI382" i="13"/>
  <c r="GJ382" i="13"/>
  <c r="GK382" i="13"/>
  <c r="GL382" i="13"/>
  <c r="GM382" i="13"/>
  <c r="GN382" i="13"/>
  <c r="GO382" i="13"/>
  <c r="GP382" i="13"/>
  <c r="GQ382" i="13"/>
  <c r="GR382" i="13"/>
  <c r="GS382" i="13"/>
  <c r="GT382" i="13"/>
  <c r="GU382" i="13"/>
  <c r="GV382" i="13"/>
  <c r="GW382" i="13"/>
  <c r="GX382" i="13"/>
  <c r="GY382" i="13"/>
  <c r="GZ382" i="13"/>
  <c r="HA382" i="13"/>
  <c r="HB382" i="13"/>
  <c r="HC382" i="13"/>
  <c r="HD382" i="13"/>
  <c r="HE382" i="13"/>
  <c r="HF382" i="13"/>
  <c r="HG382" i="13"/>
  <c r="HH382" i="13"/>
  <c r="ES383" i="13"/>
  <c r="ET383" i="13"/>
  <c r="EU383" i="13"/>
  <c r="EV383" i="13"/>
  <c r="EW383" i="13"/>
  <c r="EX383" i="13"/>
  <c r="EY383" i="13"/>
  <c r="EZ383" i="13"/>
  <c r="FA383" i="13"/>
  <c r="FB383" i="13"/>
  <c r="FC383" i="13"/>
  <c r="FD383" i="13"/>
  <c r="FE383" i="13"/>
  <c r="FF383" i="13"/>
  <c r="FG383" i="13"/>
  <c r="FH383" i="13"/>
  <c r="FI383" i="13"/>
  <c r="FJ383" i="13"/>
  <c r="FK383" i="13"/>
  <c r="FL383" i="13"/>
  <c r="FM383" i="13"/>
  <c r="FN383" i="13"/>
  <c r="FO383" i="13"/>
  <c r="FP383" i="13"/>
  <c r="FQ383" i="13"/>
  <c r="FR383" i="13"/>
  <c r="FS383" i="13"/>
  <c r="FT383" i="13"/>
  <c r="FU383" i="13"/>
  <c r="FV383" i="13"/>
  <c r="FW383" i="13"/>
  <c r="FX383" i="13"/>
  <c r="FY383" i="13"/>
  <c r="FZ383" i="13"/>
  <c r="GA383" i="13"/>
  <c r="GB383" i="13"/>
  <c r="GC383" i="13"/>
  <c r="GD383" i="13"/>
  <c r="GE383" i="13"/>
  <c r="GF383" i="13"/>
  <c r="GG383" i="13"/>
  <c r="GH383" i="13"/>
  <c r="GI383" i="13"/>
  <c r="GJ383" i="13"/>
  <c r="GK383" i="13"/>
  <c r="GL383" i="13"/>
  <c r="GM383" i="13"/>
  <c r="GN383" i="13"/>
  <c r="GO383" i="13"/>
  <c r="GP383" i="13"/>
  <c r="GQ383" i="13"/>
  <c r="GR383" i="13"/>
  <c r="GS383" i="13"/>
  <c r="GT383" i="13"/>
  <c r="GU383" i="13"/>
  <c r="GV383" i="13"/>
  <c r="GW383" i="13"/>
  <c r="GX383" i="13"/>
  <c r="GY383" i="13"/>
  <c r="GZ383" i="13"/>
  <c r="HA383" i="13"/>
  <c r="HB383" i="13"/>
  <c r="HC383" i="13"/>
  <c r="HD383" i="13"/>
  <c r="HE383" i="13"/>
  <c r="HF383" i="13"/>
  <c r="HG383" i="13"/>
  <c r="HH383" i="13"/>
  <c r="ES384" i="13"/>
  <c r="ET384" i="13"/>
  <c r="EU384" i="13"/>
  <c r="EV384" i="13"/>
  <c r="EW384" i="13"/>
  <c r="EX384" i="13"/>
  <c r="EY384" i="13"/>
  <c r="EZ384" i="13"/>
  <c r="FA384" i="13"/>
  <c r="FB384" i="13"/>
  <c r="FC384" i="13"/>
  <c r="FD384" i="13"/>
  <c r="FE384" i="13"/>
  <c r="FF384" i="13"/>
  <c r="FG384" i="13"/>
  <c r="FH384" i="13"/>
  <c r="FI384" i="13"/>
  <c r="FJ384" i="13"/>
  <c r="FK384" i="13"/>
  <c r="FL384" i="13"/>
  <c r="FM384" i="13"/>
  <c r="FN384" i="13"/>
  <c r="FO384" i="13"/>
  <c r="FP384" i="13"/>
  <c r="FQ384" i="13"/>
  <c r="FR384" i="13"/>
  <c r="FS384" i="13"/>
  <c r="FT384" i="13"/>
  <c r="FU384" i="13"/>
  <c r="FV384" i="13"/>
  <c r="FW384" i="13"/>
  <c r="FX384" i="13"/>
  <c r="FY384" i="13"/>
  <c r="FZ384" i="13"/>
  <c r="GA384" i="13"/>
  <c r="GB384" i="13"/>
  <c r="GC384" i="13"/>
  <c r="GD384" i="13"/>
  <c r="GE384" i="13"/>
  <c r="GF384" i="13"/>
  <c r="GG384" i="13"/>
  <c r="GH384" i="13"/>
  <c r="GI384" i="13"/>
  <c r="GJ384" i="13"/>
  <c r="GK384" i="13"/>
  <c r="GL384" i="13"/>
  <c r="GM384" i="13"/>
  <c r="GN384" i="13"/>
  <c r="GO384" i="13"/>
  <c r="GP384" i="13"/>
  <c r="GQ384" i="13"/>
  <c r="GR384" i="13"/>
  <c r="GS384" i="13"/>
  <c r="GT384" i="13"/>
  <c r="GU384" i="13"/>
  <c r="GV384" i="13"/>
  <c r="GW384" i="13"/>
  <c r="GX384" i="13"/>
  <c r="GY384" i="13"/>
  <c r="GZ384" i="13"/>
  <c r="HA384" i="13"/>
  <c r="HB384" i="13"/>
  <c r="HC384" i="13"/>
  <c r="HD384" i="13"/>
  <c r="HE384" i="13"/>
  <c r="HF384" i="13"/>
  <c r="HG384" i="13"/>
  <c r="HH384" i="13"/>
  <c r="ES385" i="13"/>
  <c r="ET385" i="13"/>
  <c r="EU385" i="13"/>
  <c r="EV385" i="13"/>
  <c r="EW385" i="13"/>
  <c r="EX385" i="13"/>
  <c r="EY385" i="13"/>
  <c r="EZ385" i="13"/>
  <c r="FA385" i="13"/>
  <c r="FB385" i="13"/>
  <c r="FC385" i="13"/>
  <c r="FD385" i="13"/>
  <c r="FE385" i="13"/>
  <c r="FF385" i="13"/>
  <c r="FG385" i="13"/>
  <c r="FH385" i="13"/>
  <c r="FI385" i="13"/>
  <c r="FJ385" i="13"/>
  <c r="FK385" i="13"/>
  <c r="FL385" i="13"/>
  <c r="FM385" i="13"/>
  <c r="FN385" i="13"/>
  <c r="FO385" i="13"/>
  <c r="FP385" i="13"/>
  <c r="FQ385" i="13"/>
  <c r="FR385" i="13"/>
  <c r="FS385" i="13"/>
  <c r="FT385" i="13"/>
  <c r="FU385" i="13"/>
  <c r="FV385" i="13"/>
  <c r="FW385" i="13"/>
  <c r="FX385" i="13"/>
  <c r="FY385" i="13"/>
  <c r="FZ385" i="13"/>
  <c r="GA385" i="13"/>
  <c r="GB385" i="13"/>
  <c r="GC385" i="13"/>
  <c r="GD385" i="13"/>
  <c r="GE385" i="13"/>
  <c r="GF385" i="13"/>
  <c r="GG385" i="13"/>
  <c r="GH385" i="13"/>
  <c r="GI385" i="13"/>
  <c r="GJ385" i="13"/>
  <c r="GK385" i="13"/>
  <c r="GL385" i="13"/>
  <c r="GM385" i="13"/>
  <c r="GN385" i="13"/>
  <c r="GO385" i="13"/>
  <c r="GP385" i="13"/>
  <c r="GQ385" i="13"/>
  <c r="GR385" i="13"/>
  <c r="GS385" i="13"/>
  <c r="GT385" i="13"/>
  <c r="GU385" i="13"/>
  <c r="GV385" i="13"/>
  <c r="GW385" i="13"/>
  <c r="GX385" i="13"/>
  <c r="GY385" i="13"/>
  <c r="GZ385" i="13"/>
  <c r="HA385" i="13"/>
  <c r="HB385" i="13"/>
  <c r="HC385" i="13"/>
  <c r="HD385" i="13"/>
  <c r="HE385" i="13"/>
  <c r="HF385" i="13"/>
  <c r="HG385" i="13"/>
  <c r="HH385" i="13"/>
  <c r="ES386" i="13"/>
  <c r="ET386" i="13"/>
  <c r="EU386" i="13"/>
  <c r="EV386" i="13"/>
  <c r="EW386" i="13"/>
  <c r="EX386" i="13"/>
  <c r="EY386" i="13"/>
  <c r="EZ386" i="13"/>
  <c r="FA386" i="13"/>
  <c r="FB386" i="13"/>
  <c r="FC386" i="13"/>
  <c r="FD386" i="13"/>
  <c r="FE386" i="13"/>
  <c r="FF386" i="13"/>
  <c r="FG386" i="13"/>
  <c r="FH386" i="13"/>
  <c r="FI386" i="13"/>
  <c r="FJ386" i="13"/>
  <c r="FK386" i="13"/>
  <c r="FL386" i="13"/>
  <c r="FM386" i="13"/>
  <c r="FN386" i="13"/>
  <c r="FO386" i="13"/>
  <c r="FP386" i="13"/>
  <c r="FQ386" i="13"/>
  <c r="FR386" i="13"/>
  <c r="FS386" i="13"/>
  <c r="FT386" i="13"/>
  <c r="FU386" i="13"/>
  <c r="FV386" i="13"/>
  <c r="FW386" i="13"/>
  <c r="FX386" i="13"/>
  <c r="FY386" i="13"/>
  <c r="FZ386" i="13"/>
  <c r="GA386" i="13"/>
  <c r="GB386" i="13"/>
  <c r="GC386" i="13"/>
  <c r="GD386" i="13"/>
  <c r="GE386" i="13"/>
  <c r="GF386" i="13"/>
  <c r="GG386" i="13"/>
  <c r="GH386" i="13"/>
  <c r="GI386" i="13"/>
  <c r="GJ386" i="13"/>
  <c r="GK386" i="13"/>
  <c r="GL386" i="13"/>
  <c r="GM386" i="13"/>
  <c r="GN386" i="13"/>
  <c r="GO386" i="13"/>
  <c r="GP386" i="13"/>
  <c r="GQ386" i="13"/>
  <c r="GR386" i="13"/>
  <c r="GS386" i="13"/>
  <c r="GT386" i="13"/>
  <c r="GU386" i="13"/>
  <c r="GV386" i="13"/>
  <c r="GW386" i="13"/>
  <c r="GX386" i="13"/>
  <c r="GY386" i="13"/>
  <c r="GZ386" i="13"/>
  <c r="HA386" i="13"/>
  <c r="HB386" i="13"/>
  <c r="HC386" i="13"/>
  <c r="HD386" i="13"/>
  <c r="HE386" i="13"/>
  <c r="HF386" i="13"/>
  <c r="HG386" i="13"/>
  <c r="HH386" i="13"/>
  <c r="ES387" i="13"/>
  <c r="ET387" i="13"/>
  <c r="EU387" i="13"/>
  <c r="EV387" i="13"/>
  <c r="EW387" i="13"/>
  <c r="EX387" i="13"/>
  <c r="EY387" i="13"/>
  <c r="EZ387" i="13"/>
  <c r="FA387" i="13"/>
  <c r="FB387" i="13"/>
  <c r="FC387" i="13"/>
  <c r="FD387" i="13"/>
  <c r="FE387" i="13"/>
  <c r="FF387" i="13"/>
  <c r="FG387" i="13"/>
  <c r="FH387" i="13"/>
  <c r="FI387" i="13"/>
  <c r="FJ387" i="13"/>
  <c r="FK387" i="13"/>
  <c r="FL387" i="13"/>
  <c r="FM387" i="13"/>
  <c r="FN387" i="13"/>
  <c r="FO387" i="13"/>
  <c r="FP387" i="13"/>
  <c r="FQ387" i="13"/>
  <c r="FR387" i="13"/>
  <c r="FS387" i="13"/>
  <c r="FT387" i="13"/>
  <c r="FU387" i="13"/>
  <c r="FV387" i="13"/>
  <c r="FW387" i="13"/>
  <c r="FX387" i="13"/>
  <c r="FY387" i="13"/>
  <c r="FZ387" i="13"/>
  <c r="GA387" i="13"/>
  <c r="GB387" i="13"/>
  <c r="GC387" i="13"/>
  <c r="GD387" i="13"/>
  <c r="GE387" i="13"/>
  <c r="GF387" i="13"/>
  <c r="GG387" i="13"/>
  <c r="GH387" i="13"/>
  <c r="GI387" i="13"/>
  <c r="GJ387" i="13"/>
  <c r="GK387" i="13"/>
  <c r="GL387" i="13"/>
  <c r="GM387" i="13"/>
  <c r="GN387" i="13"/>
  <c r="GO387" i="13"/>
  <c r="GP387" i="13"/>
  <c r="GQ387" i="13"/>
  <c r="GR387" i="13"/>
  <c r="GS387" i="13"/>
  <c r="GT387" i="13"/>
  <c r="GU387" i="13"/>
  <c r="GV387" i="13"/>
  <c r="GW387" i="13"/>
  <c r="GX387" i="13"/>
  <c r="GY387" i="13"/>
  <c r="GZ387" i="13"/>
  <c r="HA387" i="13"/>
  <c r="HB387" i="13"/>
  <c r="HC387" i="13"/>
  <c r="HD387" i="13"/>
  <c r="HE387" i="13"/>
  <c r="HF387" i="13"/>
  <c r="HG387" i="13"/>
  <c r="HH387" i="13"/>
  <c r="ES388" i="13"/>
  <c r="ET388" i="13"/>
  <c r="EU388" i="13"/>
  <c r="EV388" i="13"/>
  <c r="EW388" i="13"/>
  <c r="EX388" i="13"/>
  <c r="EY388" i="13"/>
  <c r="EZ388" i="13"/>
  <c r="FA388" i="13"/>
  <c r="FB388" i="13"/>
  <c r="FC388" i="13"/>
  <c r="FD388" i="13"/>
  <c r="FE388" i="13"/>
  <c r="FF388" i="13"/>
  <c r="FG388" i="13"/>
  <c r="FH388" i="13"/>
  <c r="FI388" i="13"/>
  <c r="FJ388" i="13"/>
  <c r="FK388" i="13"/>
  <c r="FL388" i="13"/>
  <c r="FM388" i="13"/>
  <c r="FN388" i="13"/>
  <c r="FO388" i="13"/>
  <c r="FP388" i="13"/>
  <c r="FQ388" i="13"/>
  <c r="FR388" i="13"/>
  <c r="FS388" i="13"/>
  <c r="FT388" i="13"/>
  <c r="FU388" i="13"/>
  <c r="FV388" i="13"/>
  <c r="FW388" i="13"/>
  <c r="FX388" i="13"/>
  <c r="FY388" i="13"/>
  <c r="FZ388" i="13"/>
  <c r="GA388" i="13"/>
  <c r="GB388" i="13"/>
  <c r="GC388" i="13"/>
  <c r="GD388" i="13"/>
  <c r="GE388" i="13"/>
  <c r="GF388" i="13"/>
  <c r="GG388" i="13"/>
  <c r="GH388" i="13"/>
  <c r="GI388" i="13"/>
  <c r="GJ388" i="13"/>
  <c r="GK388" i="13"/>
  <c r="GL388" i="13"/>
  <c r="GM388" i="13"/>
  <c r="GN388" i="13"/>
  <c r="GO388" i="13"/>
  <c r="GP388" i="13"/>
  <c r="GQ388" i="13"/>
  <c r="GR388" i="13"/>
  <c r="GS388" i="13"/>
  <c r="GT388" i="13"/>
  <c r="GU388" i="13"/>
  <c r="GV388" i="13"/>
  <c r="GW388" i="13"/>
  <c r="GX388" i="13"/>
  <c r="GY388" i="13"/>
  <c r="GZ388" i="13"/>
  <c r="HA388" i="13"/>
  <c r="HB388" i="13"/>
  <c r="HC388" i="13"/>
  <c r="HD388" i="13"/>
  <c r="HE388" i="13"/>
  <c r="HF388" i="13"/>
  <c r="HG388" i="13"/>
  <c r="HH388" i="13"/>
  <c r="ES389" i="13"/>
  <c r="ET389" i="13"/>
  <c r="EU389" i="13"/>
  <c r="EV389" i="13"/>
  <c r="EW389" i="13"/>
  <c r="EX389" i="13"/>
  <c r="EY389" i="13"/>
  <c r="EZ389" i="13"/>
  <c r="FA389" i="13"/>
  <c r="FB389" i="13"/>
  <c r="FC389" i="13"/>
  <c r="FD389" i="13"/>
  <c r="FE389" i="13"/>
  <c r="FF389" i="13"/>
  <c r="FG389" i="13"/>
  <c r="FH389" i="13"/>
  <c r="FI389" i="13"/>
  <c r="FJ389" i="13"/>
  <c r="FK389" i="13"/>
  <c r="FL389" i="13"/>
  <c r="FM389" i="13"/>
  <c r="FN389" i="13"/>
  <c r="FO389" i="13"/>
  <c r="FP389" i="13"/>
  <c r="FQ389" i="13"/>
  <c r="FR389" i="13"/>
  <c r="FS389" i="13"/>
  <c r="FT389" i="13"/>
  <c r="FU389" i="13"/>
  <c r="FV389" i="13"/>
  <c r="FW389" i="13"/>
  <c r="FX389" i="13"/>
  <c r="FY389" i="13"/>
  <c r="FZ389" i="13"/>
  <c r="GA389" i="13"/>
  <c r="GB389" i="13"/>
  <c r="GC389" i="13"/>
  <c r="GD389" i="13"/>
  <c r="GE389" i="13"/>
  <c r="GF389" i="13"/>
  <c r="GG389" i="13"/>
  <c r="GH389" i="13"/>
  <c r="GI389" i="13"/>
  <c r="GJ389" i="13"/>
  <c r="GK389" i="13"/>
  <c r="GL389" i="13"/>
  <c r="GM389" i="13"/>
  <c r="GN389" i="13"/>
  <c r="GO389" i="13"/>
  <c r="GP389" i="13"/>
  <c r="GQ389" i="13"/>
  <c r="GR389" i="13"/>
  <c r="GS389" i="13"/>
  <c r="GT389" i="13"/>
  <c r="GU389" i="13"/>
  <c r="GV389" i="13"/>
  <c r="GW389" i="13"/>
  <c r="GX389" i="13"/>
  <c r="GY389" i="13"/>
  <c r="GZ389" i="13"/>
  <c r="HA389" i="13"/>
  <c r="HB389" i="13"/>
  <c r="HC389" i="13"/>
  <c r="HD389" i="13"/>
  <c r="HE389" i="13"/>
  <c r="HF389" i="13"/>
  <c r="HG389" i="13"/>
  <c r="HH389" i="13"/>
  <c r="ES390" i="13"/>
  <c r="ET390" i="13"/>
  <c r="EU390" i="13"/>
  <c r="EV390" i="13"/>
  <c r="EW390" i="13"/>
  <c r="EX390" i="13"/>
  <c r="EY390" i="13"/>
  <c r="EZ390" i="13"/>
  <c r="FA390" i="13"/>
  <c r="FB390" i="13"/>
  <c r="FC390" i="13"/>
  <c r="FD390" i="13"/>
  <c r="FE390" i="13"/>
  <c r="FF390" i="13"/>
  <c r="FG390" i="13"/>
  <c r="FH390" i="13"/>
  <c r="FI390" i="13"/>
  <c r="FJ390" i="13"/>
  <c r="FK390" i="13"/>
  <c r="FL390" i="13"/>
  <c r="FM390" i="13"/>
  <c r="FN390" i="13"/>
  <c r="FO390" i="13"/>
  <c r="FP390" i="13"/>
  <c r="FQ390" i="13"/>
  <c r="FR390" i="13"/>
  <c r="FS390" i="13"/>
  <c r="FT390" i="13"/>
  <c r="FU390" i="13"/>
  <c r="FV390" i="13"/>
  <c r="FW390" i="13"/>
  <c r="FX390" i="13"/>
  <c r="FY390" i="13"/>
  <c r="FZ390" i="13"/>
  <c r="GA390" i="13"/>
  <c r="GB390" i="13"/>
  <c r="GC390" i="13"/>
  <c r="GD390" i="13"/>
  <c r="GE390" i="13"/>
  <c r="GF390" i="13"/>
  <c r="GG390" i="13"/>
  <c r="GH390" i="13"/>
  <c r="GI390" i="13"/>
  <c r="GJ390" i="13"/>
  <c r="GK390" i="13"/>
  <c r="GL390" i="13"/>
  <c r="GM390" i="13"/>
  <c r="GN390" i="13"/>
  <c r="GO390" i="13"/>
  <c r="GP390" i="13"/>
  <c r="GQ390" i="13"/>
  <c r="GR390" i="13"/>
  <c r="GS390" i="13"/>
  <c r="GT390" i="13"/>
  <c r="GU390" i="13"/>
  <c r="GV390" i="13"/>
  <c r="GW390" i="13"/>
  <c r="GX390" i="13"/>
  <c r="GY390" i="13"/>
  <c r="GZ390" i="13"/>
  <c r="HA390" i="13"/>
  <c r="HB390" i="13"/>
  <c r="HC390" i="13"/>
  <c r="HD390" i="13"/>
  <c r="HE390" i="13"/>
  <c r="HF390" i="13"/>
  <c r="HG390" i="13"/>
  <c r="HH390" i="13"/>
  <c r="ES391" i="13"/>
  <c r="ET391" i="13"/>
  <c r="EU391" i="13"/>
  <c r="EV391" i="13"/>
  <c r="EW391" i="13"/>
  <c r="EX391" i="13"/>
  <c r="EY391" i="13"/>
  <c r="EZ391" i="13"/>
  <c r="FA391" i="13"/>
  <c r="FB391" i="13"/>
  <c r="FC391" i="13"/>
  <c r="FD391" i="13"/>
  <c r="FE391" i="13"/>
  <c r="FF391" i="13"/>
  <c r="FG391" i="13"/>
  <c r="FH391" i="13"/>
  <c r="FI391" i="13"/>
  <c r="FJ391" i="13"/>
  <c r="FK391" i="13"/>
  <c r="FL391" i="13"/>
  <c r="FM391" i="13"/>
  <c r="FN391" i="13"/>
  <c r="FO391" i="13"/>
  <c r="FP391" i="13"/>
  <c r="FQ391" i="13"/>
  <c r="FR391" i="13"/>
  <c r="FS391" i="13"/>
  <c r="FT391" i="13"/>
  <c r="FU391" i="13"/>
  <c r="FV391" i="13"/>
  <c r="FW391" i="13"/>
  <c r="FX391" i="13"/>
  <c r="FY391" i="13"/>
  <c r="FZ391" i="13"/>
  <c r="GA391" i="13"/>
  <c r="GB391" i="13"/>
  <c r="GC391" i="13"/>
  <c r="GD391" i="13"/>
  <c r="GE391" i="13"/>
  <c r="GF391" i="13"/>
  <c r="GG391" i="13"/>
  <c r="GH391" i="13"/>
  <c r="GI391" i="13"/>
  <c r="GJ391" i="13"/>
  <c r="GK391" i="13"/>
  <c r="GL391" i="13"/>
  <c r="GM391" i="13"/>
  <c r="GN391" i="13"/>
  <c r="GO391" i="13"/>
  <c r="GP391" i="13"/>
  <c r="GQ391" i="13"/>
  <c r="GR391" i="13"/>
  <c r="GS391" i="13"/>
  <c r="GT391" i="13"/>
  <c r="GU391" i="13"/>
  <c r="GV391" i="13"/>
  <c r="GW391" i="13"/>
  <c r="GX391" i="13"/>
  <c r="GY391" i="13"/>
  <c r="GZ391" i="13"/>
  <c r="HA391" i="13"/>
  <c r="HB391" i="13"/>
  <c r="HC391" i="13"/>
  <c r="HD391" i="13"/>
  <c r="HE391" i="13"/>
  <c r="HF391" i="13"/>
  <c r="HG391" i="13"/>
  <c r="HH391" i="13"/>
  <c r="ES392" i="13"/>
  <c r="ET392" i="13"/>
  <c r="EU392" i="13"/>
  <c r="EV392" i="13"/>
  <c r="EW392" i="13"/>
  <c r="EX392" i="13"/>
  <c r="EY392" i="13"/>
  <c r="EZ392" i="13"/>
  <c r="FA392" i="13"/>
  <c r="FB392" i="13"/>
  <c r="FC392" i="13"/>
  <c r="FD392" i="13"/>
  <c r="FE392" i="13"/>
  <c r="FF392" i="13"/>
  <c r="FG392" i="13"/>
  <c r="FH392" i="13"/>
  <c r="FI392" i="13"/>
  <c r="FJ392" i="13"/>
  <c r="FK392" i="13"/>
  <c r="FL392" i="13"/>
  <c r="FM392" i="13"/>
  <c r="FN392" i="13"/>
  <c r="FO392" i="13"/>
  <c r="FP392" i="13"/>
  <c r="FQ392" i="13"/>
  <c r="FR392" i="13"/>
  <c r="FS392" i="13"/>
  <c r="FT392" i="13"/>
  <c r="FU392" i="13"/>
  <c r="FV392" i="13"/>
  <c r="FW392" i="13"/>
  <c r="FX392" i="13"/>
  <c r="FY392" i="13"/>
  <c r="FZ392" i="13"/>
  <c r="GA392" i="13"/>
  <c r="GB392" i="13"/>
  <c r="GC392" i="13"/>
  <c r="GD392" i="13"/>
  <c r="GE392" i="13"/>
  <c r="GF392" i="13"/>
  <c r="GG392" i="13"/>
  <c r="GH392" i="13"/>
  <c r="GI392" i="13"/>
  <c r="GJ392" i="13"/>
  <c r="GK392" i="13"/>
  <c r="GL392" i="13"/>
  <c r="GM392" i="13"/>
  <c r="GN392" i="13"/>
  <c r="GO392" i="13"/>
  <c r="GP392" i="13"/>
  <c r="GQ392" i="13"/>
  <c r="GR392" i="13"/>
  <c r="GS392" i="13"/>
  <c r="GT392" i="13"/>
  <c r="GU392" i="13"/>
  <c r="GV392" i="13"/>
  <c r="GW392" i="13"/>
  <c r="GX392" i="13"/>
  <c r="GY392" i="13"/>
  <c r="GZ392" i="13"/>
  <c r="HA392" i="13"/>
  <c r="HB392" i="13"/>
  <c r="HC392" i="13"/>
  <c r="HD392" i="13"/>
  <c r="HE392" i="13"/>
  <c r="HF392" i="13"/>
  <c r="HG392" i="13"/>
  <c r="HH392" i="13"/>
  <c r="ES393" i="13"/>
  <c r="ET393" i="13"/>
  <c r="EU393" i="13"/>
  <c r="EV393" i="13"/>
  <c r="EW393" i="13"/>
  <c r="EX393" i="13"/>
  <c r="EY393" i="13"/>
  <c r="EZ393" i="13"/>
  <c r="FA393" i="13"/>
  <c r="FB393" i="13"/>
  <c r="FC393" i="13"/>
  <c r="FD393" i="13"/>
  <c r="FE393" i="13"/>
  <c r="FF393" i="13"/>
  <c r="FG393" i="13"/>
  <c r="FH393" i="13"/>
  <c r="FI393" i="13"/>
  <c r="FJ393" i="13"/>
  <c r="FK393" i="13"/>
  <c r="FL393" i="13"/>
  <c r="FM393" i="13"/>
  <c r="FN393" i="13"/>
  <c r="FO393" i="13"/>
  <c r="FP393" i="13"/>
  <c r="FQ393" i="13"/>
  <c r="FR393" i="13"/>
  <c r="FS393" i="13"/>
  <c r="FT393" i="13"/>
  <c r="FU393" i="13"/>
  <c r="FV393" i="13"/>
  <c r="FW393" i="13"/>
  <c r="FX393" i="13"/>
  <c r="FY393" i="13"/>
  <c r="FZ393" i="13"/>
  <c r="GA393" i="13"/>
  <c r="GB393" i="13"/>
  <c r="GC393" i="13"/>
  <c r="GD393" i="13"/>
  <c r="GE393" i="13"/>
  <c r="GF393" i="13"/>
  <c r="GG393" i="13"/>
  <c r="GH393" i="13"/>
  <c r="GI393" i="13"/>
  <c r="GJ393" i="13"/>
  <c r="GK393" i="13"/>
  <c r="GL393" i="13"/>
  <c r="GM393" i="13"/>
  <c r="GN393" i="13"/>
  <c r="GO393" i="13"/>
  <c r="GP393" i="13"/>
  <c r="GQ393" i="13"/>
  <c r="GR393" i="13"/>
  <c r="GS393" i="13"/>
  <c r="GT393" i="13"/>
  <c r="GU393" i="13"/>
  <c r="GV393" i="13"/>
  <c r="GW393" i="13"/>
  <c r="GX393" i="13"/>
  <c r="GY393" i="13"/>
  <c r="GZ393" i="13"/>
  <c r="HA393" i="13"/>
  <c r="HB393" i="13"/>
  <c r="HC393" i="13"/>
  <c r="HD393" i="13"/>
  <c r="HE393" i="13"/>
  <c r="HF393" i="13"/>
  <c r="HG393" i="13"/>
  <c r="HH393" i="13"/>
  <c r="ES394" i="13"/>
  <c r="ET394" i="13"/>
  <c r="EU394" i="13"/>
  <c r="EV394" i="13"/>
  <c r="EW394" i="13"/>
  <c r="EX394" i="13"/>
  <c r="EY394" i="13"/>
  <c r="EZ394" i="13"/>
  <c r="FA394" i="13"/>
  <c r="FB394" i="13"/>
  <c r="FC394" i="13"/>
  <c r="FD394" i="13"/>
  <c r="FE394" i="13"/>
  <c r="FF394" i="13"/>
  <c r="FG394" i="13"/>
  <c r="FH394" i="13"/>
  <c r="FI394" i="13"/>
  <c r="FJ394" i="13"/>
  <c r="FK394" i="13"/>
  <c r="FL394" i="13"/>
  <c r="FM394" i="13"/>
  <c r="FN394" i="13"/>
  <c r="FO394" i="13"/>
  <c r="FP394" i="13"/>
  <c r="FQ394" i="13"/>
  <c r="FR394" i="13"/>
  <c r="FS394" i="13"/>
  <c r="FT394" i="13"/>
  <c r="FU394" i="13"/>
  <c r="FV394" i="13"/>
  <c r="FW394" i="13"/>
  <c r="FX394" i="13"/>
  <c r="FY394" i="13"/>
  <c r="FZ394" i="13"/>
  <c r="GA394" i="13"/>
  <c r="GB394" i="13"/>
  <c r="GC394" i="13"/>
  <c r="GD394" i="13"/>
  <c r="GE394" i="13"/>
  <c r="GF394" i="13"/>
  <c r="GG394" i="13"/>
  <c r="GH394" i="13"/>
  <c r="GI394" i="13"/>
  <c r="GJ394" i="13"/>
  <c r="GK394" i="13"/>
  <c r="GL394" i="13"/>
  <c r="GM394" i="13"/>
  <c r="GN394" i="13"/>
  <c r="GO394" i="13"/>
  <c r="GP394" i="13"/>
  <c r="GQ394" i="13"/>
  <c r="GR394" i="13"/>
  <c r="GS394" i="13"/>
  <c r="GT394" i="13"/>
  <c r="GU394" i="13"/>
  <c r="GV394" i="13"/>
  <c r="GW394" i="13"/>
  <c r="GX394" i="13"/>
  <c r="GY394" i="13"/>
  <c r="GZ394" i="13"/>
  <c r="HA394" i="13"/>
  <c r="HB394" i="13"/>
  <c r="HC394" i="13"/>
  <c r="HD394" i="13"/>
  <c r="HE394" i="13"/>
  <c r="HF394" i="13"/>
  <c r="HG394" i="13"/>
  <c r="HH394" i="13"/>
  <c r="ES395" i="13"/>
  <c r="ET395" i="13"/>
  <c r="EU395" i="13"/>
  <c r="EV395" i="13"/>
  <c r="EW395" i="13"/>
  <c r="EX395" i="13"/>
  <c r="EY395" i="13"/>
  <c r="EZ395" i="13"/>
  <c r="FA395" i="13"/>
  <c r="FB395" i="13"/>
  <c r="FC395" i="13"/>
  <c r="FD395" i="13"/>
  <c r="FE395" i="13"/>
  <c r="FF395" i="13"/>
  <c r="FG395" i="13"/>
  <c r="FH395" i="13"/>
  <c r="FI395" i="13"/>
  <c r="FJ395" i="13"/>
  <c r="FK395" i="13"/>
  <c r="FL395" i="13"/>
  <c r="FM395" i="13"/>
  <c r="FN395" i="13"/>
  <c r="FO395" i="13"/>
  <c r="FP395" i="13"/>
  <c r="FQ395" i="13"/>
  <c r="FR395" i="13"/>
  <c r="FS395" i="13"/>
  <c r="FT395" i="13"/>
  <c r="FU395" i="13"/>
  <c r="FV395" i="13"/>
  <c r="FW395" i="13"/>
  <c r="FX395" i="13"/>
  <c r="FY395" i="13"/>
  <c r="FZ395" i="13"/>
  <c r="GA395" i="13"/>
  <c r="GB395" i="13"/>
  <c r="GC395" i="13"/>
  <c r="GD395" i="13"/>
  <c r="GE395" i="13"/>
  <c r="GF395" i="13"/>
  <c r="GG395" i="13"/>
  <c r="GH395" i="13"/>
  <c r="GI395" i="13"/>
  <c r="GJ395" i="13"/>
  <c r="GK395" i="13"/>
  <c r="GL395" i="13"/>
  <c r="GM395" i="13"/>
  <c r="GN395" i="13"/>
  <c r="GO395" i="13"/>
  <c r="GP395" i="13"/>
  <c r="GQ395" i="13"/>
  <c r="GR395" i="13"/>
  <c r="GS395" i="13"/>
  <c r="GT395" i="13"/>
  <c r="GU395" i="13"/>
  <c r="GV395" i="13"/>
  <c r="GW395" i="13"/>
  <c r="GX395" i="13"/>
  <c r="GY395" i="13"/>
  <c r="GZ395" i="13"/>
  <c r="HA395" i="13"/>
  <c r="HB395" i="13"/>
  <c r="HC395" i="13"/>
  <c r="HD395" i="13"/>
  <c r="HE395" i="13"/>
  <c r="HF395" i="13"/>
  <c r="HG395" i="13"/>
  <c r="HH395" i="13"/>
  <c r="ES396" i="13"/>
  <c r="ET396" i="13"/>
  <c r="EU396" i="13"/>
  <c r="EV396" i="13"/>
  <c r="EW396" i="13"/>
  <c r="EX396" i="13"/>
  <c r="EY396" i="13"/>
  <c r="EZ396" i="13"/>
  <c r="FA396" i="13"/>
  <c r="FB396" i="13"/>
  <c r="FC396" i="13"/>
  <c r="FD396" i="13"/>
  <c r="FE396" i="13"/>
  <c r="FF396" i="13"/>
  <c r="FG396" i="13"/>
  <c r="FH396" i="13"/>
  <c r="FI396" i="13"/>
  <c r="FJ396" i="13"/>
  <c r="FK396" i="13"/>
  <c r="FL396" i="13"/>
  <c r="FM396" i="13"/>
  <c r="FN396" i="13"/>
  <c r="FO396" i="13"/>
  <c r="FP396" i="13"/>
  <c r="FQ396" i="13"/>
  <c r="FR396" i="13"/>
  <c r="FS396" i="13"/>
  <c r="FT396" i="13"/>
  <c r="FU396" i="13"/>
  <c r="FV396" i="13"/>
  <c r="FW396" i="13"/>
  <c r="FX396" i="13"/>
  <c r="FY396" i="13"/>
  <c r="FZ396" i="13"/>
  <c r="GA396" i="13"/>
  <c r="GB396" i="13"/>
  <c r="GC396" i="13"/>
  <c r="GD396" i="13"/>
  <c r="GE396" i="13"/>
  <c r="GF396" i="13"/>
  <c r="GG396" i="13"/>
  <c r="GH396" i="13"/>
  <c r="GI396" i="13"/>
  <c r="GJ396" i="13"/>
  <c r="GK396" i="13"/>
  <c r="GL396" i="13"/>
  <c r="GM396" i="13"/>
  <c r="GN396" i="13"/>
  <c r="GO396" i="13"/>
  <c r="GP396" i="13"/>
  <c r="GQ396" i="13"/>
  <c r="GR396" i="13"/>
  <c r="GS396" i="13"/>
  <c r="GT396" i="13"/>
  <c r="GU396" i="13"/>
  <c r="GV396" i="13"/>
  <c r="GW396" i="13"/>
  <c r="GX396" i="13"/>
  <c r="GY396" i="13"/>
  <c r="GZ396" i="13"/>
  <c r="HA396" i="13"/>
  <c r="HB396" i="13"/>
  <c r="HC396" i="13"/>
  <c r="HD396" i="13"/>
  <c r="HE396" i="13"/>
  <c r="HF396" i="13"/>
  <c r="HG396" i="13"/>
  <c r="HH396" i="13"/>
  <c r="ES397" i="13"/>
  <c r="ET397" i="13"/>
  <c r="EU397" i="13"/>
  <c r="EV397" i="13"/>
  <c r="EW397" i="13"/>
  <c r="EX397" i="13"/>
  <c r="EY397" i="13"/>
  <c r="EZ397" i="13"/>
  <c r="FA397" i="13"/>
  <c r="FB397" i="13"/>
  <c r="FC397" i="13"/>
  <c r="FD397" i="13"/>
  <c r="FE397" i="13"/>
  <c r="FF397" i="13"/>
  <c r="FG397" i="13"/>
  <c r="FH397" i="13"/>
  <c r="FI397" i="13"/>
  <c r="FJ397" i="13"/>
  <c r="FK397" i="13"/>
  <c r="FL397" i="13"/>
  <c r="FM397" i="13"/>
  <c r="FN397" i="13"/>
  <c r="FO397" i="13"/>
  <c r="FP397" i="13"/>
  <c r="FQ397" i="13"/>
  <c r="FR397" i="13"/>
  <c r="FS397" i="13"/>
  <c r="FT397" i="13"/>
  <c r="FU397" i="13"/>
  <c r="FV397" i="13"/>
  <c r="FW397" i="13"/>
  <c r="FX397" i="13"/>
  <c r="FY397" i="13"/>
  <c r="FZ397" i="13"/>
  <c r="GA397" i="13"/>
  <c r="GB397" i="13"/>
  <c r="GC397" i="13"/>
  <c r="GD397" i="13"/>
  <c r="GE397" i="13"/>
  <c r="GF397" i="13"/>
  <c r="GG397" i="13"/>
  <c r="GH397" i="13"/>
  <c r="GI397" i="13"/>
  <c r="GJ397" i="13"/>
  <c r="GK397" i="13"/>
  <c r="GL397" i="13"/>
  <c r="GM397" i="13"/>
  <c r="GN397" i="13"/>
  <c r="GO397" i="13"/>
  <c r="GP397" i="13"/>
  <c r="GQ397" i="13"/>
  <c r="GR397" i="13"/>
  <c r="GS397" i="13"/>
  <c r="GT397" i="13"/>
  <c r="GU397" i="13"/>
  <c r="GV397" i="13"/>
  <c r="GW397" i="13"/>
  <c r="GX397" i="13"/>
  <c r="GY397" i="13"/>
  <c r="GZ397" i="13"/>
  <c r="HA397" i="13"/>
  <c r="HB397" i="13"/>
  <c r="HC397" i="13"/>
  <c r="HD397" i="13"/>
  <c r="HE397" i="13"/>
  <c r="HF397" i="13"/>
  <c r="HG397" i="13"/>
  <c r="HH397" i="13"/>
  <c r="ES398" i="13"/>
  <c r="ET398" i="13"/>
  <c r="EU398" i="13"/>
  <c r="EV398" i="13"/>
  <c r="EW398" i="13"/>
  <c r="EX398" i="13"/>
  <c r="EY398" i="13"/>
  <c r="EZ398" i="13"/>
  <c r="FA398" i="13"/>
  <c r="FB398" i="13"/>
  <c r="FC398" i="13"/>
  <c r="FD398" i="13"/>
  <c r="FE398" i="13"/>
  <c r="FF398" i="13"/>
  <c r="FG398" i="13"/>
  <c r="FH398" i="13"/>
  <c r="FI398" i="13"/>
  <c r="FJ398" i="13"/>
  <c r="FK398" i="13"/>
  <c r="FL398" i="13"/>
  <c r="FM398" i="13"/>
  <c r="FN398" i="13"/>
  <c r="FO398" i="13"/>
  <c r="FP398" i="13"/>
  <c r="FQ398" i="13"/>
  <c r="FR398" i="13"/>
  <c r="FS398" i="13"/>
  <c r="FT398" i="13"/>
  <c r="FU398" i="13"/>
  <c r="FV398" i="13"/>
  <c r="FW398" i="13"/>
  <c r="FX398" i="13"/>
  <c r="FY398" i="13"/>
  <c r="FZ398" i="13"/>
  <c r="GA398" i="13"/>
  <c r="GB398" i="13"/>
  <c r="GC398" i="13"/>
  <c r="GD398" i="13"/>
  <c r="GE398" i="13"/>
  <c r="GF398" i="13"/>
  <c r="GG398" i="13"/>
  <c r="GH398" i="13"/>
  <c r="GI398" i="13"/>
  <c r="GJ398" i="13"/>
  <c r="GK398" i="13"/>
  <c r="GL398" i="13"/>
  <c r="GM398" i="13"/>
  <c r="GN398" i="13"/>
  <c r="GO398" i="13"/>
  <c r="GP398" i="13"/>
  <c r="GQ398" i="13"/>
  <c r="GR398" i="13"/>
  <c r="GS398" i="13"/>
  <c r="GT398" i="13"/>
  <c r="GU398" i="13"/>
  <c r="GV398" i="13"/>
  <c r="GW398" i="13"/>
  <c r="GX398" i="13"/>
  <c r="GY398" i="13"/>
  <c r="GZ398" i="13"/>
  <c r="HA398" i="13"/>
  <c r="HB398" i="13"/>
  <c r="HC398" i="13"/>
  <c r="HD398" i="13"/>
  <c r="HE398" i="13"/>
  <c r="HF398" i="13"/>
  <c r="HG398" i="13"/>
  <c r="HH398" i="13"/>
  <c r="ES399" i="13"/>
  <c r="ET399" i="13"/>
  <c r="EU399" i="13"/>
  <c r="EV399" i="13"/>
  <c r="EW399" i="13"/>
  <c r="EX399" i="13"/>
  <c r="EY399" i="13"/>
  <c r="EZ399" i="13"/>
  <c r="FA399" i="13"/>
  <c r="FB399" i="13"/>
  <c r="FC399" i="13"/>
  <c r="FD399" i="13"/>
  <c r="FE399" i="13"/>
  <c r="FF399" i="13"/>
  <c r="FG399" i="13"/>
  <c r="FH399" i="13"/>
  <c r="FI399" i="13"/>
  <c r="FJ399" i="13"/>
  <c r="FK399" i="13"/>
  <c r="FL399" i="13"/>
  <c r="FM399" i="13"/>
  <c r="FN399" i="13"/>
  <c r="FO399" i="13"/>
  <c r="FP399" i="13"/>
  <c r="FQ399" i="13"/>
  <c r="FR399" i="13"/>
  <c r="FS399" i="13"/>
  <c r="FT399" i="13"/>
  <c r="FU399" i="13"/>
  <c r="FV399" i="13"/>
  <c r="FW399" i="13"/>
  <c r="FX399" i="13"/>
  <c r="FY399" i="13"/>
  <c r="FZ399" i="13"/>
  <c r="GA399" i="13"/>
  <c r="GB399" i="13"/>
  <c r="GC399" i="13"/>
  <c r="GD399" i="13"/>
  <c r="GE399" i="13"/>
  <c r="GF399" i="13"/>
  <c r="GG399" i="13"/>
  <c r="GH399" i="13"/>
  <c r="GI399" i="13"/>
  <c r="GJ399" i="13"/>
  <c r="GK399" i="13"/>
  <c r="GL399" i="13"/>
  <c r="GM399" i="13"/>
  <c r="GN399" i="13"/>
  <c r="GO399" i="13"/>
  <c r="GP399" i="13"/>
  <c r="GQ399" i="13"/>
  <c r="GR399" i="13"/>
  <c r="GS399" i="13"/>
  <c r="GT399" i="13"/>
  <c r="GU399" i="13"/>
  <c r="GV399" i="13"/>
  <c r="GW399" i="13"/>
  <c r="GX399" i="13"/>
  <c r="GY399" i="13"/>
  <c r="GZ399" i="13"/>
  <c r="HA399" i="13"/>
  <c r="HB399" i="13"/>
  <c r="HC399" i="13"/>
  <c r="HD399" i="13"/>
  <c r="HE399" i="13"/>
  <c r="HF399" i="13"/>
  <c r="HG399" i="13"/>
  <c r="HH399" i="13"/>
  <c r="ES400" i="13"/>
  <c r="ET400" i="13"/>
  <c r="EU400" i="13"/>
  <c r="EV400" i="13"/>
  <c r="EW400" i="13"/>
  <c r="EX400" i="13"/>
  <c r="EY400" i="13"/>
  <c r="EZ400" i="13"/>
  <c r="FA400" i="13"/>
  <c r="FB400" i="13"/>
  <c r="FC400" i="13"/>
  <c r="FD400" i="13"/>
  <c r="FE400" i="13"/>
  <c r="FF400" i="13"/>
  <c r="FG400" i="13"/>
  <c r="FH400" i="13"/>
  <c r="FI400" i="13"/>
  <c r="FJ400" i="13"/>
  <c r="FK400" i="13"/>
  <c r="FL400" i="13"/>
  <c r="FM400" i="13"/>
  <c r="FN400" i="13"/>
  <c r="FO400" i="13"/>
  <c r="FP400" i="13"/>
  <c r="FQ400" i="13"/>
  <c r="FR400" i="13"/>
  <c r="FS400" i="13"/>
  <c r="FT400" i="13"/>
  <c r="FU400" i="13"/>
  <c r="FV400" i="13"/>
  <c r="FW400" i="13"/>
  <c r="FX400" i="13"/>
  <c r="FY400" i="13"/>
  <c r="FZ400" i="13"/>
  <c r="GA400" i="13"/>
  <c r="GB400" i="13"/>
  <c r="GC400" i="13"/>
  <c r="GD400" i="13"/>
  <c r="GE400" i="13"/>
  <c r="GF400" i="13"/>
  <c r="GG400" i="13"/>
  <c r="GH400" i="13"/>
  <c r="GI400" i="13"/>
  <c r="GJ400" i="13"/>
  <c r="GK400" i="13"/>
  <c r="GL400" i="13"/>
  <c r="GM400" i="13"/>
  <c r="GN400" i="13"/>
  <c r="GO400" i="13"/>
  <c r="GP400" i="13"/>
  <c r="GQ400" i="13"/>
  <c r="GR400" i="13"/>
  <c r="GS400" i="13"/>
  <c r="GT400" i="13"/>
  <c r="GU400" i="13"/>
  <c r="GV400" i="13"/>
  <c r="GW400" i="13"/>
  <c r="GX400" i="13"/>
  <c r="GY400" i="13"/>
  <c r="GZ400" i="13"/>
  <c r="HA400" i="13"/>
  <c r="HB400" i="13"/>
  <c r="HC400" i="13"/>
  <c r="HD400" i="13"/>
  <c r="HE400" i="13"/>
  <c r="HF400" i="13"/>
  <c r="HG400" i="13"/>
  <c r="HH400" i="13"/>
  <c r="ES401" i="13"/>
  <c r="ET401" i="13"/>
  <c r="EU401" i="13"/>
  <c r="EV401" i="13"/>
  <c r="EW401" i="13"/>
  <c r="EX401" i="13"/>
  <c r="EY401" i="13"/>
  <c r="EZ401" i="13"/>
  <c r="FA401" i="13"/>
  <c r="FB401" i="13"/>
  <c r="FC401" i="13"/>
  <c r="FD401" i="13"/>
  <c r="FE401" i="13"/>
  <c r="FF401" i="13"/>
  <c r="FG401" i="13"/>
  <c r="FH401" i="13"/>
  <c r="FI401" i="13"/>
  <c r="FJ401" i="13"/>
  <c r="FK401" i="13"/>
  <c r="FL401" i="13"/>
  <c r="FM401" i="13"/>
  <c r="FN401" i="13"/>
  <c r="FO401" i="13"/>
  <c r="FP401" i="13"/>
  <c r="FQ401" i="13"/>
  <c r="FR401" i="13"/>
  <c r="FS401" i="13"/>
  <c r="FT401" i="13"/>
  <c r="FU401" i="13"/>
  <c r="FV401" i="13"/>
  <c r="FW401" i="13"/>
  <c r="FX401" i="13"/>
  <c r="FY401" i="13"/>
  <c r="FZ401" i="13"/>
  <c r="GA401" i="13"/>
  <c r="GB401" i="13"/>
  <c r="GC401" i="13"/>
  <c r="GD401" i="13"/>
  <c r="GE401" i="13"/>
  <c r="GF401" i="13"/>
  <c r="GG401" i="13"/>
  <c r="GH401" i="13"/>
  <c r="GI401" i="13"/>
  <c r="GJ401" i="13"/>
  <c r="GK401" i="13"/>
  <c r="GL401" i="13"/>
  <c r="GM401" i="13"/>
  <c r="GN401" i="13"/>
  <c r="GO401" i="13"/>
  <c r="GP401" i="13"/>
  <c r="GQ401" i="13"/>
  <c r="GR401" i="13"/>
  <c r="GS401" i="13"/>
  <c r="GT401" i="13"/>
  <c r="GU401" i="13"/>
  <c r="GV401" i="13"/>
  <c r="GW401" i="13"/>
  <c r="GX401" i="13"/>
  <c r="GY401" i="13"/>
  <c r="GZ401" i="13"/>
  <c r="HA401" i="13"/>
  <c r="HB401" i="13"/>
  <c r="HC401" i="13"/>
  <c r="HD401" i="13"/>
  <c r="HE401" i="13"/>
  <c r="HF401" i="13"/>
  <c r="HG401" i="13"/>
  <c r="HH401" i="13"/>
  <c r="ES402" i="13"/>
  <c r="ET402" i="13"/>
  <c r="EU402" i="13"/>
  <c r="EV402" i="13"/>
  <c r="EW402" i="13"/>
  <c r="EX402" i="13"/>
  <c r="EY402" i="13"/>
  <c r="EZ402" i="13"/>
  <c r="FA402" i="13"/>
  <c r="FB402" i="13"/>
  <c r="FC402" i="13"/>
  <c r="FD402" i="13"/>
  <c r="FE402" i="13"/>
  <c r="FF402" i="13"/>
  <c r="FG402" i="13"/>
  <c r="FH402" i="13"/>
  <c r="FI402" i="13"/>
  <c r="FJ402" i="13"/>
  <c r="FK402" i="13"/>
  <c r="FL402" i="13"/>
  <c r="FM402" i="13"/>
  <c r="FN402" i="13"/>
  <c r="FO402" i="13"/>
  <c r="FP402" i="13"/>
  <c r="FQ402" i="13"/>
  <c r="FR402" i="13"/>
  <c r="FS402" i="13"/>
  <c r="FT402" i="13"/>
  <c r="FU402" i="13"/>
  <c r="FV402" i="13"/>
  <c r="FW402" i="13"/>
  <c r="FX402" i="13"/>
  <c r="FY402" i="13"/>
  <c r="FZ402" i="13"/>
  <c r="GA402" i="13"/>
  <c r="GB402" i="13"/>
  <c r="GC402" i="13"/>
  <c r="GD402" i="13"/>
  <c r="GE402" i="13"/>
  <c r="GF402" i="13"/>
  <c r="GG402" i="13"/>
  <c r="GH402" i="13"/>
  <c r="GI402" i="13"/>
  <c r="GJ402" i="13"/>
  <c r="GK402" i="13"/>
  <c r="GL402" i="13"/>
  <c r="GM402" i="13"/>
  <c r="GN402" i="13"/>
  <c r="GO402" i="13"/>
  <c r="GP402" i="13"/>
  <c r="GQ402" i="13"/>
  <c r="GR402" i="13"/>
  <c r="GS402" i="13"/>
  <c r="GT402" i="13"/>
  <c r="GU402" i="13"/>
  <c r="GV402" i="13"/>
  <c r="GW402" i="13"/>
  <c r="GX402" i="13"/>
  <c r="GY402" i="13"/>
  <c r="GZ402" i="13"/>
  <c r="HA402" i="13"/>
  <c r="HB402" i="13"/>
  <c r="HC402" i="13"/>
  <c r="HD402" i="13"/>
  <c r="HE402" i="13"/>
  <c r="HF402" i="13"/>
  <c r="HG402" i="13"/>
  <c r="HH402" i="13"/>
  <c r="ES403" i="13"/>
  <c r="ET403" i="13"/>
  <c r="EU403" i="13"/>
  <c r="EV403" i="13"/>
  <c r="EW403" i="13"/>
  <c r="EX403" i="13"/>
  <c r="EY403" i="13"/>
  <c r="EZ403" i="13"/>
  <c r="FA403" i="13"/>
  <c r="FB403" i="13"/>
  <c r="FC403" i="13"/>
  <c r="FD403" i="13"/>
  <c r="FE403" i="13"/>
  <c r="FF403" i="13"/>
  <c r="FG403" i="13"/>
  <c r="FH403" i="13"/>
  <c r="FI403" i="13"/>
  <c r="FJ403" i="13"/>
  <c r="FK403" i="13"/>
  <c r="FL403" i="13"/>
  <c r="FM403" i="13"/>
  <c r="FN403" i="13"/>
  <c r="FO403" i="13"/>
  <c r="FP403" i="13"/>
  <c r="FQ403" i="13"/>
  <c r="FR403" i="13"/>
  <c r="FS403" i="13"/>
  <c r="FT403" i="13"/>
  <c r="FU403" i="13"/>
  <c r="FV403" i="13"/>
  <c r="FW403" i="13"/>
  <c r="FX403" i="13"/>
  <c r="FY403" i="13"/>
  <c r="FZ403" i="13"/>
  <c r="GA403" i="13"/>
  <c r="GB403" i="13"/>
  <c r="GC403" i="13"/>
  <c r="GD403" i="13"/>
  <c r="GE403" i="13"/>
  <c r="GF403" i="13"/>
  <c r="GG403" i="13"/>
  <c r="GH403" i="13"/>
  <c r="GI403" i="13"/>
  <c r="GJ403" i="13"/>
  <c r="GK403" i="13"/>
  <c r="GL403" i="13"/>
  <c r="GM403" i="13"/>
  <c r="GN403" i="13"/>
  <c r="GO403" i="13"/>
  <c r="GP403" i="13"/>
  <c r="GQ403" i="13"/>
  <c r="GR403" i="13"/>
  <c r="GS403" i="13"/>
  <c r="GT403" i="13"/>
  <c r="GU403" i="13"/>
  <c r="GV403" i="13"/>
  <c r="GW403" i="13"/>
  <c r="GX403" i="13"/>
  <c r="GY403" i="13"/>
  <c r="GZ403" i="13"/>
  <c r="HA403" i="13"/>
  <c r="HB403" i="13"/>
  <c r="HC403" i="13"/>
  <c r="HD403" i="13"/>
  <c r="HE403" i="13"/>
  <c r="HF403" i="13"/>
  <c r="HG403" i="13"/>
  <c r="HH403" i="13"/>
  <c r="ES404" i="13"/>
  <c r="ET404" i="13"/>
  <c r="EU404" i="13"/>
  <c r="EV404" i="13"/>
  <c r="EW404" i="13"/>
  <c r="EX404" i="13"/>
  <c r="EY404" i="13"/>
  <c r="EZ404" i="13"/>
  <c r="FA404" i="13"/>
  <c r="FB404" i="13"/>
  <c r="FC404" i="13"/>
  <c r="FD404" i="13"/>
  <c r="FE404" i="13"/>
  <c r="FF404" i="13"/>
  <c r="FG404" i="13"/>
  <c r="FH404" i="13"/>
  <c r="FI404" i="13"/>
  <c r="FJ404" i="13"/>
  <c r="FK404" i="13"/>
  <c r="FL404" i="13"/>
  <c r="FM404" i="13"/>
  <c r="FN404" i="13"/>
  <c r="FO404" i="13"/>
  <c r="FP404" i="13"/>
  <c r="FQ404" i="13"/>
  <c r="FR404" i="13"/>
  <c r="FS404" i="13"/>
  <c r="FT404" i="13"/>
  <c r="FU404" i="13"/>
  <c r="FV404" i="13"/>
  <c r="FW404" i="13"/>
  <c r="FX404" i="13"/>
  <c r="FY404" i="13"/>
  <c r="FZ404" i="13"/>
  <c r="GA404" i="13"/>
  <c r="GB404" i="13"/>
  <c r="GC404" i="13"/>
  <c r="GD404" i="13"/>
  <c r="GE404" i="13"/>
  <c r="GF404" i="13"/>
  <c r="GG404" i="13"/>
  <c r="GH404" i="13"/>
  <c r="GI404" i="13"/>
  <c r="GJ404" i="13"/>
  <c r="GK404" i="13"/>
  <c r="GL404" i="13"/>
  <c r="GM404" i="13"/>
  <c r="GN404" i="13"/>
  <c r="GO404" i="13"/>
  <c r="GP404" i="13"/>
  <c r="GQ404" i="13"/>
  <c r="GR404" i="13"/>
  <c r="GS404" i="13"/>
  <c r="GT404" i="13"/>
  <c r="GU404" i="13"/>
  <c r="GV404" i="13"/>
  <c r="GW404" i="13"/>
  <c r="GX404" i="13"/>
  <c r="GY404" i="13"/>
  <c r="GZ404" i="13"/>
  <c r="HA404" i="13"/>
  <c r="HB404" i="13"/>
  <c r="HC404" i="13"/>
  <c r="HD404" i="13"/>
  <c r="HE404" i="13"/>
  <c r="HF404" i="13"/>
  <c r="HG404" i="13"/>
  <c r="HH404" i="13"/>
  <c r="ES405" i="13"/>
  <c r="ET405" i="13"/>
  <c r="EU405" i="13"/>
  <c r="EV405" i="13"/>
  <c r="EW405" i="13"/>
  <c r="EX405" i="13"/>
  <c r="EY405" i="13"/>
  <c r="EZ405" i="13"/>
  <c r="FA405" i="13"/>
  <c r="FB405" i="13"/>
  <c r="FC405" i="13"/>
  <c r="FD405" i="13"/>
  <c r="FE405" i="13"/>
  <c r="FF405" i="13"/>
  <c r="FG405" i="13"/>
  <c r="FH405" i="13"/>
  <c r="FI405" i="13"/>
  <c r="FJ405" i="13"/>
  <c r="FK405" i="13"/>
  <c r="FL405" i="13"/>
  <c r="FM405" i="13"/>
  <c r="FN405" i="13"/>
  <c r="FO405" i="13"/>
  <c r="FP405" i="13"/>
  <c r="FQ405" i="13"/>
  <c r="FR405" i="13"/>
  <c r="FS405" i="13"/>
  <c r="FT405" i="13"/>
  <c r="FU405" i="13"/>
  <c r="FV405" i="13"/>
  <c r="FW405" i="13"/>
  <c r="FX405" i="13"/>
  <c r="FY405" i="13"/>
  <c r="FZ405" i="13"/>
  <c r="GA405" i="13"/>
  <c r="GB405" i="13"/>
  <c r="GC405" i="13"/>
  <c r="GD405" i="13"/>
  <c r="GE405" i="13"/>
  <c r="GF405" i="13"/>
  <c r="GG405" i="13"/>
  <c r="GH405" i="13"/>
  <c r="GI405" i="13"/>
  <c r="GJ405" i="13"/>
  <c r="GK405" i="13"/>
  <c r="GL405" i="13"/>
  <c r="GM405" i="13"/>
  <c r="GN405" i="13"/>
  <c r="GO405" i="13"/>
  <c r="GP405" i="13"/>
  <c r="GQ405" i="13"/>
  <c r="GR405" i="13"/>
  <c r="GS405" i="13"/>
  <c r="GT405" i="13"/>
  <c r="GU405" i="13"/>
  <c r="GV405" i="13"/>
  <c r="GW405" i="13"/>
  <c r="GX405" i="13"/>
  <c r="GY405" i="13"/>
  <c r="GZ405" i="13"/>
  <c r="HA405" i="13"/>
  <c r="HB405" i="13"/>
  <c r="HC405" i="13"/>
  <c r="HD405" i="13"/>
  <c r="HE405" i="13"/>
  <c r="HF405" i="13"/>
  <c r="HG405" i="13"/>
  <c r="HH405" i="13"/>
  <c r="ES406" i="13"/>
  <c r="ET406" i="13"/>
  <c r="EU406" i="13"/>
  <c r="EV406" i="13"/>
  <c r="EW406" i="13"/>
  <c r="EX406" i="13"/>
  <c r="EY406" i="13"/>
  <c r="EZ406" i="13"/>
  <c r="FA406" i="13"/>
  <c r="FB406" i="13"/>
  <c r="FC406" i="13"/>
  <c r="FD406" i="13"/>
  <c r="FE406" i="13"/>
  <c r="FF406" i="13"/>
  <c r="FG406" i="13"/>
  <c r="FH406" i="13"/>
  <c r="FI406" i="13"/>
  <c r="FJ406" i="13"/>
  <c r="FK406" i="13"/>
  <c r="FL406" i="13"/>
  <c r="FM406" i="13"/>
  <c r="FN406" i="13"/>
  <c r="FO406" i="13"/>
  <c r="FP406" i="13"/>
  <c r="FQ406" i="13"/>
  <c r="FR406" i="13"/>
  <c r="FS406" i="13"/>
  <c r="FT406" i="13"/>
  <c r="FU406" i="13"/>
  <c r="FV406" i="13"/>
  <c r="FW406" i="13"/>
  <c r="FX406" i="13"/>
  <c r="FY406" i="13"/>
  <c r="FZ406" i="13"/>
  <c r="GA406" i="13"/>
  <c r="GB406" i="13"/>
  <c r="GC406" i="13"/>
  <c r="GD406" i="13"/>
  <c r="GE406" i="13"/>
  <c r="GF406" i="13"/>
  <c r="GG406" i="13"/>
  <c r="GH406" i="13"/>
  <c r="GI406" i="13"/>
  <c r="GJ406" i="13"/>
  <c r="GK406" i="13"/>
  <c r="GL406" i="13"/>
  <c r="GM406" i="13"/>
  <c r="GN406" i="13"/>
  <c r="GO406" i="13"/>
  <c r="GP406" i="13"/>
  <c r="GQ406" i="13"/>
  <c r="GR406" i="13"/>
  <c r="GS406" i="13"/>
  <c r="GT406" i="13"/>
  <c r="GU406" i="13"/>
  <c r="GV406" i="13"/>
  <c r="GW406" i="13"/>
  <c r="GX406" i="13"/>
  <c r="GY406" i="13"/>
  <c r="GZ406" i="13"/>
  <c r="HA406" i="13"/>
  <c r="HB406" i="13"/>
  <c r="HC406" i="13"/>
  <c r="HD406" i="13"/>
  <c r="HE406" i="13"/>
  <c r="HF406" i="13"/>
  <c r="HG406" i="13"/>
  <c r="HH406" i="13"/>
  <c r="ES407" i="13"/>
  <c r="ET407" i="13"/>
  <c r="EU407" i="13"/>
  <c r="EV407" i="13"/>
  <c r="EW407" i="13"/>
  <c r="EX407" i="13"/>
  <c r="EY407" i="13"/>
  <c r="EZ407" i="13"/>
  <c r="FA407" i="13"/>
  <c r="FB407" i="13"/>
  <c r="FC407" i="13"/>
  <c r="FD407" i="13"/>
  <c r="FE407" i="13"/>
  <c r="FF407" i="13"/>
  <c r="FG407" i="13"/>
  <c r="FH407" i="13"/>
  <c r="FI407" i="13"/>
  <c r="FJ407" i="13"/>
  <c r="FK407" i="13"/>
  <c r="FL407" i="13"/>
  <c r="FM407" i="13"/>
  <c r="FN407" i="13"/>
  <c r="FO407" i="13"/>
  <c r="FP407" i="13"/>
  <c r="FQ407" i="13"/>
  <c r="FR407" i="13"/>
  <c r="FS407" i="13"/>
  <c r="FT407" i="13"/>
  <c r="FU407" i="13"/>
  <c r="FV407" i="13"/>
  <c r="FW407" i="13"/>
  <c r="FX407" i="13"/>
  <c r="FY407" i="13"/>
  <c r="FZ407" i="13"/>
  <c r="GA407" i="13"/>
  <c r="GB407" i="13"/>
  <c r="GC407" i="13"/>
  <c r="GD407" i="13"/>
  <c r="GE407" i="13"/>
  <c r="GF407" i="13"/>
  <c r="GG407" i="13"/>
  <c r="GH407" i="13"/>
  <c r="GI407" i="13"/>
  <c r="GJ407" i="13"/>
  <c r="GK407" i="13"/>
  <c r="GL407" i="13"/>
  <c r="GM407" i="13"/>
  <c r="GN407" i="13"/>
  <c r="GO407" i="13"/>
  <c r="GP407" i="13"/>
  <c r="GQ407" i="13"/>
  <c r="GR407" i="13"/>
  <c r="GS407" i="13"/>
  <c r="GT407" i="13"/>
  <c r="GU407" i="13"/>
  <c r="GV407" i="13"/>
  <c r="GW407" i="13"/>
  <c r="GX407" i="13"/>
  <c r="GY407" i="13"/>
  <c r="GZ407" i="13"/>
  <c r="HA407" i="13"/>
  <c r="HB407" i="13"/>
  <c r="HC407" i="13"/>
  <c r="HD407" i="13"/>
  <c r="HE407" i="13"/>
  <c r="HF407" i="13"/>
  <c r="HG407" i="13"/>
  <c r="HH407" i="13"/>
  <c r="ES408" i="13"/>
  <c r="ET408" i="13"/>
  <c r="EU408" i="13"/>
  <c r="EV408" i="13"/>
  <c r="EW408" i="13"/>
  <c r="EX408" i="13"/>
  <c r="EY408" i="13"/>
  <c r="EZ408" i="13"/>
  <c r="FA408" i="13"/>
  <c r="FB408" i="13"/>
  <c r="FC408" i="13"/>
  <c r="FD408" i="13"/>
  <c r="FE408" i="13"/>
  <c r="FF408" i="13"/>
  <c r="FG408" i="13"/>
  <c r="FH408" i="13"/>
  <c r="FI408" i="13"/>
  <c r="FJ408" i="13"/>
  <c r="FK408" i="13"/>
  <c r="FL408" i="13"/>
  <c r="FM408" i="13"/>
  <c r="FN408" i="13"/>
  <c r="FO408" i="13"/>
  <c r="FP408" i="13"/>
  <c r="FQ408" i="13"/>
  <c r="FR408" i="13"/>
  <c r="FS408" i="13"/>
  <c r="FT408" i="13"/>
  <c r="FU408" i="13"/>
  <c r="FV408" i="13"/>
  <c r="FW408" i="13"/>
  <c r="FX408" i="13"/>
  <c r="FY408" i="13"/>
  <c r="FZ408" i="13"/>
  <c r="GA408" i="13"/>
  <c r="GB408" i="13"/>
  <c r="GC408" i="13"/>
  <c r="GD408" i="13"/>
  <c r="GE408" i="13"/>
  <c r="GF408" i="13"/>
  <c r="GG408" i="13"/>
  <c r="GH408" i="13"/>
  <c r="GI408" i="13"/>
  <c r="GJ408" i="13"/>
  <c r="GK408" i="13"/>
  <c r="GL408" i="13"/>
  <c r="GM408" i="13"/>
  <c r="GN408" i="13"/>
  <c r="GO408" i="13"/>
  <c r="GP408" i="13"/>
  <c r="GQ408" i="13"/>
  <c r="GR408" i="13"/>
  <c r="GS408" i="13"/>
  <c r="GT408" i="13"/>
  <c r="GU408" i="13"/>
  <c r="GV408" i="13"/>
  <c r="GW408" i="13"/>
  <c r="GX408" i="13"/>
  <c r="GY408" i="13"/>
  <c r="GZ408" i="13"/>
  <c r="HA408" i="13"/>
  <c r="HB408" i="13"/>
  <c r="HC408" i="13"/>
  <c r="HD408" i="13"/>
  <c r="HE408" i="13"/>
  <c r="HF408" i="13"/>
  <c r="HG408" i="13"/>
  <c r="HH408" i="13"/>
  <c r="ES409" i="13"/>
  <c r="ET409" i="13"/>
  <c r="EU409" i="13"/>
  <c r="EV409" i="13"/>
  <c r="EW409" i="13"/>
  <c r="EX409" i="13"/>
  <c r="EY409" i="13"/>
  <c r="EZ409" i="13"/>
  <c r="FA409" i="13"/>
  <c r="FB409" i="13"/>
  <c r="FC409" i="13"/>
  <c r="FD409" i="13"/>
  <c r="FE409" i="13"/>
  <c r="FF409" i="13"/>
  <c r="FG409" i="13"/>
  <c r="FH409" i="13"/>
  <c r="FI409" i="13"/>
  <c r="FJ409" i="13"/>
  <c r="FK409" i="13"/>
  <c r="FL409" i="13"/>
  <c r="FM409" i="13"/>
  <c r="FN409" i="13"/>
  <c r="FO409" i="13"/>
  <c r="FP409" i="13"/>
  <c r="FQ409" i="13"/>
  <c r="FR409" i="13"/>
  <c r="FS409" i="13"/>
  <c r="FT409" i="13"/>
  <c r="FU409" i="13"/>
  <c r="FV409" i="13"/>
  <c r="FW409" i="13"/>
  <c r="FX409" i="13"/>
  <c r="FY409" i="13"/>
  <c r="FZ409" i="13"/>
  <c r="GA409" i="13"/>
  <c r="GB409" i="13"/>
  <c r="GC409" i="13"/>
  <c r="GD409" i="13"/>
  <c r="GE409" i="13"/>
  <c r="GF409" i="13"/>
  <c r="GG409" i="13"/>
  <c r="GH409" i="13"/>
  <c r="GI409" i="13"/>
  <c r="GJ409" i="13"/>
  <c r="GK409" i="13"/>
  <c r="GL409" i="13"/>
  <c r="GM409" i="13"/>
  <c r="GN409" i="13"/>
  <c r="GO409" i="13"/>
  <c r="GP409" i="13"/>
  <c r="GQ409" i="13"/>
  <c r="GR409" i="13"/>
  <c r="GS409" i="13"/>
  <c r="GT409" i="13"/>
  <c r="GU409" i="13"/>
  <c r="GV409" i="13"/>
  <c r="GW409" i="13"/>
  <c r="GX409" i="13"/>
  <c r="GY409" i="13"/>
  <c r="GZ409" i="13"/>
  <c r="HA409" i="13"/>
  <c r="HB409" i="13"/>
  <c r="HC409" i="13"/>
  <c r="HD409" i="13"/>
  <c r="HE409" i="13"/>
  <c r="HF409" i="13"/>
  <c r="HG409" i="13"/>
  <c r="HH409" i="13"/>
  <c r="ES410" i="13"/>
  <c r="ET410" i="13"/>
  <c r="EU410" i="13"/>
  <c r="EV410" i="13"/>
  <c r="EW410" i="13"/>
  <c r="EX410" i="13"/>
  <c r="EY410" i="13"/>
  <c r="EZ410" i="13"/>
  <c r="FA410" i="13"/>
  <c r="FB410" i="13"/>
  <c r="FC410" i="13"/>
  <c r="FD410" i="13"/>
  <c r="FE410" i="13"/>
  <c r="FF410" i="13"/>
  <c r="FG410" i="13"/>
  <c r="FH410" i="13"/>
  <c r="FI410" i="13"/>
  <c r="FJ410" i="13"/>
  <c r="FK410" i="13"/>
  <c r="FL410" i="13"/>
  <c r="FM410" i="13"/>
  <c r="FN410" i="13"/>
  <c r="FO410" i="13"/>
  <c r="FP410" i="13"/>
  <c r="FQ410" i="13"/>
  <c r="FR410" i="13"/>
  <c r="FS410" i="13"/>
  <c r="FT410" i="13"/>
  <c r="FU410" i="13"/>
  <c r="FV410" i="13"/>
  <c r="FW410" i="13"/>
  <c r="FX410" i="13"/>
  <c r="FY410" i="13"/>
  <c r="FZ410" i="13"/>
  <c r="GA410" i="13"/>
  <c r="GB410" i="13"/>
  <c r="GC410" i="13"/>
  <c r="GD410" i="13"/>
  <c r="GE410" i="13"/>
  <c r="GF410" i="13"/>
  <c r="GG410" i="13"/>
  <c r="GH410" i="13"/>
  <c r="GI410" i="13"/>
  <c r="GJ410" i="13"/>
  <c r="GK410" i="13"/>
  <c r="GL410" i="13"/>
  <c r="GM410" i="13"/>
  <c r="GN410" i="13"/>
  <c r="GO410" i="13"/>
  <c r="GP410" i="13"/>
  <c r="GQ410" i="13"/>
  <c r="GR410" i="13"/>
  <c r="GS410" i="13"/>
  <c r="GT410" i="13"/>
  <c r="GU410" i="13"/>
  <c r="GV410" i="13"/>
  <c r="GW410" i="13"/>
  <c r="GX410" i="13"/>
  <c r="GY410" i="13"/>
  <c r="GZ410" i="13"/>
  <c r="HA410" i="13"/>
  <c r="HB410" i="13"/>
  <c r="HC410" i="13"/>
  <c r="HD410" i="13"/>
  <c r="HE410" i="13"/>
  <c r="HF410" i="13"/>
  <c r="HG410" i="13"/>
  <c r="HH410" i="13"/>
  <c r="ES411" i="13"/>
  <c r="ET411" i="13"/>
  <c r="EU411" i="13"/>
  <c r="EV411" i="13"/>
  <c r="EW411" i="13"/>
  <c r="EX411" i="13"/>
  <c r="EY411" i="13"/>
  <c r="EZ411" i="13"/>
  <c r="FA411" i="13"/>
  <c r="FB411" i="13"/>
  <c r="FC411" i="13"/>
  <c r="FD411" i="13"/>
  <c r="FE411" i="13"/>
  <c r="FF411" i="13"/>
  <c r="FG411" i="13"/>
  <c r="FH411" i="13"/>
  <c r="FI411" i="13"/>
  <c r="FJ411" i="13"/>
  <c r="FK411" i="13"/>
  <c r="FL411" i="13"/>
  <c r="FM411" i="13"/>
  <c r="FN411" i="13"/>
  <c r="FO411" i="13"/>
  <c r="FP411" i="13"/>
  <c r="FQ411" i="13"/>
  <c r="FR411" i="13"/>
  <c r="FS411" i="13"/>
  <c r="FT411" i="13"/>
  <c r="FU411" i="13"/>
  <c r="FV411" i="13"/>
  <c r="FW411" i="13"/>
  <c r="FX411" i="13"/>
  <c r="FY411" i="13"/>
  <c r="FZ411" i="13"/>
  <c r="GA411" i="13"/>
  <c r="GB411" i="13"/>
  <c r="GC411" i="13"/>
  <c r="GD411" i="13"/>
  <c r="GE411" i="13"/>
  <c r="GF411" i="13"/>
  <c r="GG411" i="13"/>
  <c r="GH411" i="13"/>
  <c r="GI411" i="13"/>
  <c r="GJ411" i="13"/>
  <c r="GK411" i="13"/>
  <c r="GL411" i="13"/>
  <c r="GM411" i="13"/>
  <c r="GN411" i="13"/>
  <c r="GO411" i="13"/>
  <c r="GP411" i="13"/>
  <c r="GQ411" i="13"/>
  <c r="GR411" i="13"/>
  <c r="GS411" i="13"/>
  <c r="GT411" i="13"/>
  <c r="GU411" i="13"/>
  <c r="GV411" i="13"/>
  <c r="GW411" i="13"/>
  <c r="GX411" i="13"/>
  <c r="GY411" i="13"/>
  <c r="GZ411" i="13"/>
  <c r="HA411" i="13"/>
  <c r="HB411" i="13"/>
  <c r="HC411" i="13"/>
  <c r="HD411" i="13"/>
  <c r="HE411" i="13"/>
  <c r="HF411" i="13"/>
  <c r="HG411" i="13"/>
  <c r="HH411" i="13"/>
  <c r="ES412" i="13"/>
  <c r="ET412" i="13"/>
  <c r="EU412" i="13"/>
  <c r="EV412" i="13"/>
  <c r="EW412" i="13"/>
  <c r="EX412" i="13"/>
  <c r="EY412" i="13"/>
  <c r="EZ412" i="13"/>
  <c r="FA412" i="13"/>
  <c r="FB412" i="13"/>
  <c r="FC412" i="13"/>
  <c r="FD412" i="13"/>
  <c r="FE412" i="13"/>
  <c r="FF412" i="13"/>
  <c r="FG412" i="13"/>
  <c r="FH412" i="13"/>
  <c r="FI412" i="13"/>
  <c r="FJ412" i="13"/>
  <c r="FK412" i="13"/>
  <c r="FL412" i="13"/>
  <c r="FM412" i="13"/>
  <c r="FN412" i="13"/>
  <c r="FO412" i="13"/>
  <c r="FP412" i="13"/>
  <c r="FQ412" i="13"/>
  <c r="FR412" i="13"/>
  <c r="FS412" i="13"/>
  <c r="FT412" i="13"/>
  <c r="FU412" i="13"/>
  <c r="FV412" i="13"/>
  <c r="FW412" i="13"/>
  <c r="FX412" i="13"/>
  <c r="FY412" i="13"/>
  <c r="FZ412" i="13"/>
  <c r="GA412" i="13"/>
  <c r="GB412" i="13"/>
  <c r="GC412" i="13"/>
  <c r="GD412" i="13"/>
  <c r="GE412" i="13"/>
  <c r="GF412" i="13"/>
  <c r="GG412" i="13"/>
  <c r="GH412" i="13"/>
  <c r="GI412" i="13"/>
  <c r="GJ412" i="13"/>
  <c r="GK412" i="13"/>
  <c r="GL412" i="13"/>
  <c r="GM412" i="13"/>
  <c r="GN412" i="13"/>
  <c r="GO412" i="13"/>
  <c r="GP412" i="13"/>
  <c r="GQ412" i="13"/>
  <c r="GR412" i="13"/>
  <c r="GS412" i="13"/>
  <c r="GT412" i="13"/>
  <c r="GU412" i="13"/>
  <c r="GV412" i="13"/>
  <c r="GW412" i="13"/>
  <c r="GX412" i="13"/>
  <c r="GY412" i="13"/>
  <c r="GZ412" i="13"/>
  <c r="HA412" i="13"/>
  <c r="HB412" i="13"/>
  <c r="HC412" i="13"/>
  <c r="HD412" i="13"/>
  <c r="HE412" i="13"/>
  <c r="HF412" i="13"/>
  <c r="HG412" i="13"/>
  <c r="HH412" i="13"/>
  <c r="ES413" i="13"/>
  <c r="ET413" i="13"/>
  <c r="EU413" i="13"/>
  <c r="EV413" i="13"/>
  <c r="EW413" i="13"/>
  <c r="EX413" i="13"/>
  <c r="EY413" i="13"/>
  <c r="EZ413" i="13"/>
  <c r="FA413" i="13"/>
  <c r="FB413" i="13"/>
  <c r="FC413" i="13"/>
  <c r="FD413" i="13"/>
  <c r="FE413" i="13"/>
  <c r="FF413" i="13"/>
  <c r="FG413" i="13"/>
  <c r="FH413" i="13"/>
  <c r="FI413" i="13"/>
  <c r="FJ413" i="13"/>
  <c r="FK413" i="13"/>
  <c r="FL413" i="13"/>
  <c r="FM413" i="13"/>
  <c r="FN413" i="13"/>
  <c r="FO413" i="13"/>
  <c r="FP413" i="13"/>
  <c r="FQ413" i="13"/>
  <c r="FR413" i="13"/>
  <c r="FS413" i="13"/>
  <c r="FT413" i="13"/>
  <c r="FU413" i="13"/>
  <c r="FV413" i="13"/>
  <c r="FW413" i="13"/>
  <c r="FX413" i="13"/>
  <c r="FY413" i="13"/>
  <c r="FZ413" i="13"/>
  <c r="GA413" i="13"/>
  <c r="GB413" i="13"/>
  <c r="GC413" i="13"/>
  <c r="GD413" i="13"/>
  <c r="GE413" i="13"/>
  <c r="GF413" i="13"/>
  <c r="GG413" i="13"/>
  <c r="GH413" i="13"/>
  <c r="GI413" i="13"/>
  <c r="GJ413" i="13"/>
  <c r="GK413" i="13"/>
  <c r="GL413" i="13"/>
  <c r="GM413" i="13"/>
  <c r="GN413" i="13"/>
  <c r="GO413" i="13"/>
  <c r="GP413" i="13"/>
  <c r="GQ413" i="13"/>
  <c r="GR413" i="13"/>
  <c r="GS413" i="13"/>
  <c r="GT413" i="13"/>
  <c r="GU413" i="13"/>
  <c r="GV413" i="13"/>
  <c r="GW413" i="13"/>
  <c r="GX413" i="13"/>
  <c r="GY413" i="13"/>
  <c r="GZ413" i="13"/>
  <c r="HA413" i="13"/>
  <c r="HB413" i="13"/>
  <c r="HC413" i="13"/>
  <c r="HD413" i="13"/>
  <c r="HE413" i="13"/>
  <c r="HF413" i="13"/>
  <c r="HG413" i="13"/>
  <c r="HH413" i="13"/>
  <c r="ES414" i="13"/>
  <c r="ET414" i="13"/>
  <c r="EU414" i="13"/>
  <c r="EV414" i="13"/>
  <c r="EW414" i="13"/>
  <c r="EX414" i="13"/>
  <c r="EY414" i="13"/>
  <c r="EZ414" i="13"/>
  <c r="FA414" i="13"/>
  <c r="FB414" i="13"/>
  <c r="FC414" i="13"/>
  <c r="FD414" i="13"/>
  <c r="FE414" i="13"/>
  <c r="FF414" i="13"/>
  <c r="FG414" i="13"/>
  <c r="FH414" i="13"/>
  <c r="FI414" i="13"/>
  <c r="FJ414" i="13"/>
  <c r="FK414" i="13"/>
  <c r="FL414" i="13"/>
  <c r="FM414" i="13"/>
  <c r="FN414" i="13"/>
  <c r="FO414" i="13"/>
  <c r="FP414" i="13"/>
  <c r="FQ414" i="13"/>
  <c r="FR414" i="13"/>
  <c r="FS414" i="13"/>
  <c r="FT414" i="13"/>
  <c r="FU414" i="13"/>
  <c r="FV414" i="13"/>
  <c r="FW414" i="13"/>
  <c r="FX414" i="13"/>
  <c r="FY414" i="13"/>
  <c r="FZ414" i="13"/>
  <c r="GA414" i="13"/>
  <c r="GB414" i="13"/>
  <c r="GC414" i="13"/>
  <c r="GD414" i="13"/>
  <c r="GE414" i="13"/>
  <c r="GF414" i="13"/>
  <c r="GG414" i="13"/>
  <c r="GH414" i="13"/>
  <c r="GI414" i="13"/>
  <c r="GJ414" i="13"/>
  <c r="GK414" i="13"/>
  <c r="GL414" i="13"/>
  <c r="GM414" i="13"/>
  <c r="GN414" i="13"/>
  <c r="GO414" i="13"/>
  <c r="GP414" i="13"/>
  <c r="GQ414" i="13"/>
  <c r="GR414" i="13"/>
  <c r="GS414" i="13"/>
  <c r="GT414" i="13"/>
  <c r="GU414" i="13"/>
  <c r="GV414" i="13"/>
  <c r="GW414" i="13"/>
  <c r="GX414" i="13"/>
  <c r="GY414" i="13"/>
  <c r="GZ414" i="13"/>
  <c r="HA414" i="13"/>
  <c r="HB414" i="13"/>
  <c r="HC414" i="13"/>
  <c r="HD414" i="13"/>
  <c r="HE414" i="13"/>
  <c r="HF414" i="13"/>
  <c r="HG414" i="13"/>
  <c r="HH414" i="13"/>
  <c r="ES415" i="13"/>
  <c r="ET415" i="13"/>
  <c r="EU415" i="13"/>
  <c r="EV415" i="13"/>
  <c r="EW415" i="13"/>
  <c r="EX415" i="13"/>
  <c r="EY415" i="13"/>
  <c r="EZ415" i="13"/>
  <c r="FA415" i="13"/>
  <c r="FB415" i="13"/>
  <c r="FC415" i="13"/>
  <c r="FD415" i="13"/>
  <c r="FE415" i="13"/>
  <c r="FF415" i="13"/>
  <c r="FG415" i="13"/>
  <c r="FH415" i="13"/>
  <c r="FI415" i="13"/>
  <c r="FJ415" i="13"/>
  <c r="FK415" i="13"/>
  <c r="FL415" i="13"/>
  <c r="FM415" i="13"/>
  <c r="FN415" i="13"/>
  <c r="FO415" i="13"/>
  <c r="FP415" i="13"/>
  <c r="FQ415" i="13"/>
  <c r="FR415" i="13"/>
  <c r="FS415" i="13"/>
  <c r="FT415" i="13"/>
  <c r="FU415" i="13"/>
  <c r="FV415" i="13"/>
  <c r="FW415" i="13"/>
  <c r="FX415" i="13"/>
  <c r="FY415" i="13"/>
  <c r="FZ415" i="13"/>
  <c r="GA415" i="13"/>
  <c r="GB415" i="13"/>
  <c r="GC415" i="13"/>
  <c r="GD415" i="13"/>
  <c r="GE415" i="13"/>
  <c r="GF415" i="13"/>
  <c r="GG415" i="13"/>
  <c r="GH415" i="13"/>
  <c r="GI415" i="13"/>
  <c r="GJ415" i="13"/>
  <c r="GK415" i="13"/>
  <c r="GL415" i="13"/>
  <c r="GM415" i="13"/>
  <c r="GN415" i="13"/>
  <c r="GO415" i="13"/>
  <c r="GP415" i="13"/>
  <c r="GQ415" i="13"/>
  <c r="GR415" i="13"/>
  <c r="GS415" i="13"/>
  <c r="GT415" i="13"/>
  <c r="GU415" i="13"/>
  <c r="GV415" i="13"/>
  <c r="GW415" i="13"/>
  <c r="GX415" i="13"/>
  <c r="GY415" i="13"/>
  <c r="GZ415" i="13"/>
  <c r="HA415" i="13"/>
  <c r="HB415" i="13"/>
  <c r="HC415" i="13"/>
  <c r="HD415" i="13"/>
  <c r="HE415" i="13"/>
  <c r="HF415" i="13"/>
  <c r="HG415" i="13"/>
  <c r="HH415" i="13"/>
  <c r="ES416" i="13"/>
  <c r="ET416" i="13"/>
  <c r="EU416" i="13"/>
  <c r="EV416" i="13"/>
  <c r="EW416" i="13"/>
  <c r="EX416" i="13"/>
  <c r="EY416" i="13"/>
  <c r="EZ416" i="13"/>
  <c r="FA416" i="13"/>
  <c r="FB416" i="13"/>
  <c r="FC416" i="13"/>
  <c r="FD416" i="13"/>
  <c r="FE416" i="13"/>
  <c r="FF416" i="13"/>
  <c r="FG416" i="13"/>
  <c r="FH416" i="13"/>
  <c r="FI416" i="13"/>
  <c r="FJ416" i="13"/>
  <c r="FK416" i="13"/>
  <c r="FL416" i="13"/>
  <c r="FM416" i="13"/>
  <c r="FN416" i="13"/>
  <c r="FO416" i="13"/>
  <c r="FP416" i="13"/>
  <c r="FQ416" i="13"/>
  <c r="FR416" i="13"/>
  <c r="FS416" i="13"/>
  <c r="FT416" i="13"/>
  <c r="FU416" i="13"/>
  <c r="FV416" i="13"/>
  <c r="FW416" i="13"/>
  <c r="FX416" i="13"/>
  <c r="FY416" i="13"/>
  <c r="FZ416" i="13"/>
  <c r="GA416" i="13"/>
  <c r="GB416" i="13"/>
  <c r="GC416" i="13"/>
  <c r="GD416" i="13"/>
  <c r="GE416" i="13"/>
  <c r="GF416" i="13"/>
  <c r="GG416" i="13"/>
  <c r="GH416" i="13"/>
  <c r="GI416" i="13"/>
  <c r="GJ416" i="13"/>
  <c r="GK416" i="13"/>
  <c r="GL416" i="13"/>
  <c r="GM416" i="13"/>
  <c r="GN416" i="13"/>
  <c r="GO416" i="13"/>
  <c r="GP416" i="13"/>
  <c r="GQ416" i="13"/>
  <c r="GR416" i="13"/>
  <c r="GS416" i="13"/>
  <c r="GT416" i="13"/>
  <c r="GU416" i="13"/>
  <c r="GV416" i="13"/>
  <c r="GW416" i="13"/>
  <c r="GX416" i="13"/>
  <c r="GY416" i="13"/>
  <c r="GZ416" i="13"/>
  <c r="HA416" i="13"/>
  <c r="HB416" i="13"/>
  <c r="HC416" i="13"/>
  <c r="HD416" i="13"/>
  <c r="HE416" i="13"/>
  <c r="HF416" i="13"/>
  <c r="HG416" i="13"/>
  <c r="HH416" i="13"/>
  <c r="ES417" i="13"/>
  <c r="ET417" i="13"/>
  <c r="EU417" i="13"/>
  <c r="EV417" i="13"/>
  <c r="EW417" i="13"/>
  <c r="EX417" i="13"/>
  <c r="EY417" i="13"/>
  <c r="EZ417" i="13"/>
  <c r="FA417" i="13"/>
  <c r="FB417" i="13"/>
  <c r="FC417" i="13"/>
  <c r="FD417" i="13"/>
  <c r="FE417" i="13"/>
  <c r="FF417" i="13"/>
  <c r="FG417" i="13"/>
  <c r="FH417" i="13"/>
  <c r="FI417" i="13"/>
  <c r="FJ417" i="13"/>
  <c r="FK417" i="13"/>
  <c r="FL417" i="13"/>
  <c r="FM417" i="13"/>
  <c r="FN417" i="13"/>
  <c r="FO417" i="13"/>
  <c r="FP417" i="13"/>
  <c r="FQ417" i="13"/>
  <c r="FR417" i="13"/>
  <c r="FS417" i="13"/>
  <c r="FT417" i="13"/>
  <c r="FU417" i="13"/>
  <c r="FV417" i="13"/>
  <c r="FW417" i="13"/>
  <c r="FX417" i="13"/>
  <c r="FY417" i="13"/>
  <c r="FZ417" i="13"/>
  <c r="GA417" i="13"/>
  <c r="GB417" i="13"/>
  <c r="GC417" i="13"/>
  <c r="GD417" i="13"/>
  <c r="GE417" i="13"/>
  <c r="GF417" i="13"/>
  <c r="GG417" i="13"/>
  <c r="GH417" i="13"/>
  <c r="GI417" i="13"/>
  <c r="GJ417" i="13"/>
  <c r="GK417" i="13"/>
  <c r="GL417" i="13"/>
  <c r="GM417" i="13"/>
  <c r="GN417" i="13"/>
  <c r="GO417" i="13"/>
  <c r="GP417" i="13"/>
  <c r="GQ417" i="13"/>
  <c r="GR417" i="13"/>
  <c r="GS417" i="13"/>
  <c r="GT417" i="13"/>
  <c r="GU417" i="13"/>
  <c r="GV417" i="13"/>
  <c r="GW417" i="13"/>
  <c r="GX417" i="13"/>
  <c r="GY417" i="13"/>
  <c r="GZ417" i="13"/>
  <c r="HA417" i="13"/>
  <c r="HB417" i="13"/>
  <c r="HC417" i="13"/>
  <c r="HD417" i="13"/>
  <c r="HE417" i="13"/>
  <c r="HF417" i="13"/>
  <c r="HG417" i="13"/>
  <c r="HH417" i="13"/>
  <c r="ET4" i="13"/>
  <c r="EU4" i="13"/>
  <c r="EV4" i="13"/>
  <c r="EW4" i="13"/>
  <c r="EX4" i="13"/>
  <c r="EY4" i="13"/>
  <c r="EZ4" i="13"/>
  <c r="FA4" i="13"/>
  <c r="FB4" i="13"/>
  <c r="FC4" i="13"/>
  <c r="FD4" i="13"/>
  <c r="FE4" i="13"/>
  <c r="FF4" i="13"/>
  <c r="FG4" i="13"/>
  <c r="FH4" i="13"/>
  <c r="FI4" i="13"/>
  <c r="FJ4" i="13"/>
  <c r="FK4" i="13"/>
  <c r="FL4" i="13"/>
  <c r="FM4" i="13"/>
  <c r="FN4" i="13"/>
  <c r="FO4" i="13"/>
  <c r="FP4" i="13"/>
  <c r="FQ4" i="13"/>
  <c r="FR4" i="13"/>
  <c r="FS4" i="13"/>
  <c r="FT4" i="13"/>
  <c r="FU4" i="13"/>
  <c r="FV4" i="13"/>
  <c r="FW4" i="13"/>
  <c r="FX4" i="13"/>
  <c r="FY4" i="13"/>
  <c r="FZ4" i="13"/>
  <c r="GA4" i="13"/>
  <c r="GB4" i="13"/>
  <c r="GC4" i="13"/>
  <c r="GD4" i="13"/>
  <c r="GE4" i="13"/>
  <c r="GF4" i="13"/>
  <c r="GG4" i="13"/>
  <c r="GH4" i="13"/>
  <c r="GI4" i="13"/>
  <c r="GJ4" i="13"/>
  <c r="GK4" i="13"/>
  <c r="GL4" i="13"/>
  <c r="GM4" i="13"/>
  <c r="GN4" i="13"/>
  <c r="GO4" i="13"/>
  <c r="GP4" i="13"/>
  <c r="GQ4" i="13"/>
  <c r="GR4" i="13"/>
  <c r="GS4" i="13"/>
  <c r="GT4" i="13"/>
  <c r="GU4" i="13"/>
  <c r="GV4" i="13"/>
  <c r="GW4" i="13"/>
  <c r="GX4" i="13"/>
  <c r="GY4" i="13"/>
  <c r="GZ4" i="13"/>
  <c r="HA4" i="13"/>
  <c r="HB4" i="13"/>
  <c r="HC4" i="13"/>
  <c r="HD4" i="13"/>
  <c r="HE4" i="13"/>
  <c r="HF4" i="13"/>
  <c r="HG4" i="13"/>
  <c r="HH4" i="13"/>
  <c r="ES4" i="13"/>
  <c r="FX11" i="11"/>
  <c r="FX12" i="11"/>
  <c r="FX13" i="11"/>
  <c r="GG13" i="11" s="1"/>
  <c r="FX14" i="11"/>
  <c r="GG14" i="11" s="1"/>
  <c r="FX15" i="11"/>
  <c r="GG15" i="11" s="1"/>
  <c r="FX16" i="11"/>
  <c r="FX22" i="11"/>
  <c r="FX24" i="11"/>
  <c r="FX25" i="11"/>
  <c r="FX26" i="11"/>
  <c r="FX27" i="11"/>
  <c r="FX28" i="11"/>
  <c r="GG28" i="11" s="1"/>
  <c r="FX29" i="11"/>
  <c r="FX34" i="11"/>
  <c r="FX38" i="11"/>
  <c r="FX39" i="11"/>
  <c r="FX40" i="11"/>
  <c r="GG40" i="11" s="1"/>
  <c r="FX41" i="11"/>
  <c r="GG41" i="11" s="1"/>
  <c r="FX42" i="11"/>
  <c r="GG42" i="11" s="1"/>
  <c r="FX46" i="11"/>
  <c r="FX47" i="11"/>
  <c r="FX48" i="11"/>
  <c r="FX52" i="11"/>
  <c r="FX54" i="11"/>
  <c r="GG54" i="11" s="1"/>
  <c r="FX57" i="11"/>
  <c r="GG57" i="11" s="1"/>
  <c r="FX58" i="11"/>
  <c r="GG58" i="11" s="1"/>
  <c r="FX63" i="11"/>
  <c r="FX64" i="11"/>
  <c r="GG64" i="11" s="1"/>
  <c r="FX66" i="11"/>
  <c r="GG66" i="11" s="1"/>
  <c r="FX70" i="11"/>
  <c r="GG70" i="11" s="1"/>
  <c r="FX71" i="11"/>
  <c r="FX72" i="11"/>
  <c r="FX76" i="11"/>
  <c r="FX82" i="11"/>
  <c r="FX83" i="11"/>
  <c r="GG83" i="11" s="1"/>
  <c r="FX84" i="11"/>
  <c r="GG84" i="11" s="1"/>
  <c r="FX85" i="11"/>
  <c r="GG85" i="11" s="1"/>
  <c r="FX86" i="11"/>
  <c r="FX94" i="11"/>
  <c r="FX95" i="11"/>
  <c r="FX96" i="11"/>
  <c r="FX97" i="11"/>
  <c r="FX98" i="11"/>
  <c r="FX99" i="11"/>
  <c r="FX100" i="11"/>
  <c r="FX106" i="11"/>
  <c r="FX109" i="11"/>
  <c r="FX110" i="11"/>
  <c r="FX111" i="11"/>
  <c r="FX112" i="11"/>
  <c r="FX113" i="11"/>
  <c r="FX118" i="11"/>
  <c r="FX119" i="11"/>
  <c r="FX120" i="11"/>
  <c r="FX123" i="11"/>
  <c r="FX124" i="11"/>
  <c r="FX125" i="11"/>
  <c r="FX126" i="11"/>
  <c r="FX129" i="11"/>
  <c r="GG129" i="11" s="1"/>
  <c r="FX130" i="11"/>
  <c r="GG130" i="11" s="1"/>
  <c r="FX142" i="11"/>
  <c r="GG142" i="11" s="1"/>
  <c r="FX143" i="11"/>
  <c r="GG143" i="11" s="1"/>
  <c r="FX144" i="11"/>
  <c r="GG144" i="11" s="1"/>
  <c r="FX147" i="11"/>
  <c r="FX148" i="11"/>
  <c r="FX155" i="11"/>
  <c r="FX156" i="11"/>
  <c r="FX157" i="11"/>
  <c r="FX158" i="11"/>
  <c r="FX160" i="11"/>
  <c r="FX166" i="11"/>
  <c r="FX168" i="11"/>
  <c r="FX169" i="11"/>
  <c r="FX170" i="11"/>
  <c r="GG170" i="11" s="1"/>
  <c r="FX171" i="11"/>
  <c r="GG171" i="11" s="1"/>
  <c r="FX172" i="11"/>
  <c r="GG172" i="11" s="1"/>
  <c r="FX178" i="11"/>
  <c r="FX181" i="11"/>
  <c r="FX182" i="11"/>
  <c r="FX183" i="11"/>
  <c r="FX184" i="11"/>
  <c r="GG184" i="11" s="1"/>
  <c r="FX185" i="11"/>
  <c r="FX186" i="11"/>
  <c r="GG186" i="11" s="1"/>
  <c r="FX190" i="11"/>
  <c r="FX191" i="11"/>
  <c r="FX195" i="11"/>
  <c r="FX196" i="11"/>
  <c r="GG196" i="11" s="1"/>
  <c r="FX197" i="11"/>
  <c r="GG197" i="11" s="1"/>
  <c r="FX198" i="11"/>
  <c r="GG198" i="11" s="1"/>
  <c r="FX202" i="11"/>
  <c r="FX203" i="11"/>
  <c r="FX205" i="11"/>
  <c r="FX213" i="11"/>
  <c r="GG213" i="11" s="1"/>
  <c r="FX214" i="11"/>
  <c r="GG214" i="11" s="1"/>
  <c r="FX215" i="11"/>
  <c r="FX217" i="11"/>
  <c r="FX220" i="11"/>
  <c r="FX226" i="11"/>
  <c r="GG226" i="11" s="1"/>
  <c r="FX227" i="11"/>
  <c r="GG227" i="11" s="1"/>
  <c r="FX228" i="11"/>
  <c r="FX229" i="11"/>
  <c r="FX231" i="11"/>
  <c r="FX238" i="11"/>
  <c r="FX239" i="11"/>
  <c r="FX240" i="11"/>
  <c r="FX241" i="11"/>
  <c r="GG241" i="11" s="1"/>
  <c r="FX242" i="11"/>
  <c r="FX243" i="11"/>
  <c r="GG243" i="11" s="1"/>
  <c r="FX244" i="11"/>
  <c r="FX250" i="11"/>
  <c r="FX252" i="11"/>
  <c r="FX253" i="11"/>
  <c r="FX254" i="11"/>
  <c r="FX255" i="11"/>
  <c r="FX256" i="11"/>
  <c r="GG256" i="11" s="1"/>
  <c r="FX257" i="11"/>
  <c r="FX262" i="11"/>
  <c r="FX263" i="11"/>
  <c r="FX266" i="11"/>
  <c r="FX267" i="11"/>
  <c r="FX268" i="11"/>
  <c r="GG268" i="11" s="1"/>
  <c r="FX269" i="11"/>
  <c r="GG269" i="11" s="1"/>
  <c r="FX270" i="11"/>
  <c r="GG270" i="11" s="1"/>
  <c r="FX274" i="11"/>
  <c r="FX275" i="11"/>
  <c r="FX277" i="11"/>
  <c r="FX280" i="11"/>
  <c r="FX282" i="11"/>
  <c r="GG282" i="11" s="1"/>
  <c r="FX286" i="11"/>
  <c r="FX287" i="11"/>
  <c r="GG287" i="11" s="1"/>
  <c r="FX289" i="11"/>
  <c r="FX291" i="11"/>
  <c r="FX292" i="11"/>
  <c r="FX294" i="11"/>
  <c r="GG294" i="11" s="1"/>
  <c r="FX299" i="11"/>
  <c r="GG299" i="11" s="1"/>
  <c r="FX300" i="11"/>
  <c r="FX301" i="11"/>
  <c r="FX303" i="11"/>
  <c r="FX304" i="11"/>
  <c r="FX310" i="11"/>
  <c r="FX312" i="11"/>
  <c r="FX313" i="11"/>
  <c r="GG313" i="11" s="1"/>
  <c r="FX314" i="11"/>
  <c r="GG314" i="11" s="1"/>
  <c r="FX315" i="11"/>
  <c r="GG315" i="11" s="1"/>
  <c r="FX316" i="11"/>
  <c r="FX322" i="11"/>
  <c r="FX324" i="11"/>
  <c r="FX326" i="11"/>
  <c r="FX327" i="11"/>
  <c r="FX328" i="11"/>
  <c r="GG328" i="11" s="1"/>
  <c r="FX329" i="11"/>
  <c r="FX330" i="11"/>
  <c r="GG330" i="11" s="1"/>
  <c r="FX334" i="11"/>
  <c r="FX335" i="11"/>
  <c r="FX339" i="11"/>
  <c r="FX340" i="11"/>
  <c r="FX341" i="11"/>
  <c r="FX342" i="11"/>
  <c r="GG342" i="11" s="1"/>
  <c r="FX343" i="11"/>
  <c r="FX346" i="11"/>
  <c r="FX347" i="11"/>
  <c r="FX349" i="11"/>
  <c r="FX357" i="11"/>
  <c r="GG357" i="11" s="1"/>
  <c r="FX358" i="11"/>
  <c r="FX359" i="11"/>
  <c r="GG359" i="11" s="1"/>
  <c r="FX361" i="11"/>
  <c r="FX363" i="11"/>
  <c r="FX370" i="11"/>
  <c r="FX371" i="11"/>
  <c r="FX372" i="11"/>
  <c r="FX375" i="11"/>
  <c r="FX382" i="11"/>
  <c r="FX383" i="11"/>
  <c r="FX384" i="11"/>
  <c r="GG384" i="11" s="1"/>
  <c r="FX385" i="11"/>
  <c r="GG385" i="11" s="1"/>
  <c r="FX387" i="11"/>
  <c r="FX394" i="11"/>
  <c r="FX395" i="11"/>
  <c r="FX396" i="11"/>
  <c r="GG396" i="11" s="1"/>
  <c r="FX397" i="11"/>
  <c r="GG397" i="11" s="1"/>
  <c r="FX398" i="11"/>
  <c r="FX406" i="11"/>
  <c r="FX407" i="11"/>
  <c r="FX408" i="11"/>
  <c r="FX409" i="11"/>
  <c r="FX410" i="11"/>
  <c r="GG410" i="11" s="1"/>
  <c r="FX411" i="11"/>
  <c r="GG411" i="11" s="1"/>
  <c r="FX4" i="11"/>
  <c r="FV5" i="11"/>
  <c r="FX5" i="11" s="1"/>
  <c r="GG5" i="11" s="1"/>
  <c r="FV6" i="11"/>
  <c r="FX6" i="11" s="1"/>
  <c r="GG6" i="11" s="1"/>
  <c r="FV7" i="11"/>
  <c r="FX7" i="11" s="1"/>
  <c r="FV8" i="11"/>
  <c r="FX8" i="11" s="1"/>
  <c r="GG8" i="11" s="1"/>
  <c r="FV9" i="11"/>
  <c r="FX9" i="11" s="1"/>
  <c r="GG9" i="11" s="1"/>
  <c r="FV10" i="11"/>
  <c r="FX10" i="11" s="1"/>
  <c r="FV11" i="11"/>
  <c r="FV12" i="11"/>
  <c r="FV13" i="11"/>
  <c r="FV14" i="11"/>
  <c r="FV15" i="11"/>
  <c r="FV16" i="11"/>
  <c r="FV17" i="11"/>
  <c r="FX17" i="11" s="1"/>
  <c r="GG17" i="11" s="1"/>
  <c r="FV18" i="11"/>
  <c r="FX18" i="11" s="1"/>
  <c r="GG18" i="11" s="1"/>
  <c r="FV19" i="11"/>
  <c r="FX19" i="11" s="1"/>
  <c r="GG19" i="11" s="1"/>
  <c r="FV20" i="11"/>
  <c r="FX20" i="11" s="1"/>
  <c r="GG20" i="11" s="1"/>
  <c r="FV21" i="11"/>
  <c r="FX21" i="11" s="1"/>
  <c r="GG21" i="11" s="1"/>
  <c r="FV22" i="11"/>
  <c r="FV23" i="11"/>
  <c r="FX23" i="11" s="1"/>
  <c r="FV24" i="11"/>
  <c r="FV25" i="11"/>
  <c r="FV26" i="11"/>
  <c r="FV27" i="11"/>
  <c r="FV28" i="11"/>
  <c r="FV29" i="11"/>
  <c r="FV30" i="11"/>
  <c r="FX30" i="11" s="1"/>
  <c r="GG30" i="11" s="1"/>
  <c r="FV31" i="11"/>
  <c r="FX31" i="11" s="1"/>
  <c r="FV32" i="11"/>
  <c r="FX32" i="11" s="1"/>
  <c r="GG32" i="11" s="1"/>
  <c r="FV33" i="11"/>
  <c r="FX33" i="11" s="1"/>
  <c r="GG33" i="11" s="1"/>
  <c r="FV34" i="11"/>
  <c r="FV35" i="11"/>
  <c r="FX35" i="11" s="1"/>
  <c r="FV36" i="11"/>
  <c r="FX36" i="11" s="1"/>
  <c r="FV37" i="11"/>
  <c r="FX37" i="11" s="1"/>
  <c r="FV38" i="11"/>
  <c r="FV39" i="11"/>
  <c r="FV40" i="11"/>
  <c r="FV41" i="11"/>
  <c r="FV42" i="11"/>
  <c r="FV43" i="11"/>
  <c r="FX43" i="11" s="1"/>
  <c r="GG43" i="11" s="1"/>
  <c r="FV44" i="11"/>
  <c r="FX44" i="11" s="1"/>
  <c r="GG44" i="11" s="1"/>
  <c r="FV45" i="11"/>
  <c r="FX45" i="11" s="1"/>
  <c r="FV46" i="11"/>
  <c r="FV47" i="11"/>
  <c r="FV48" i="11"/>
  <c r="FV49" i="11"/>
  <c r="FX49" i="11" s="1"/>
  <c r="FV50" i="11"/>
  <c r="FX50" i="11" s="1"/>
  <c r="GG50" i="11" s="1"/>
  <c r="FV51" i="11"/>
  <c r="FX51" i="11" s="1"/>
  <c r="GG51" i="11" s="1"/>
  <c r="FV52" i="11"/>
  <c r="FV53" i="11"/>
  <c r="FX53" i="11" s="1"/>
  <c r="GG53" i="11" s="1"/>
  <c r="FV54" i="11"/>
  <c r="FV55" i="11"/>
  <c r="FX55" i="11" s="1"/>
  <c r="GG55" i="11" s="1"/>
  <c r="FV56" i="11"/>
  <c r="FX56" i="11" s="1"/>
  <c r="GG56" i="11" s="1"/>
  <c r="FV57" i="11"/>
  <c r="FV58" i="11"/>
  <c r="FV59" i="11"/>
  <c r="FX59" i="11" s="1"/>
  <c r="FV60" i="11"/>
  <c r="FX60" i="11" s="1"/>
  <c r="FV61" i="11"/>
  <c r="FX61" i="11" s="1"/>
  <c r="FV62" i="11"/>
  <c r="FX62" i="11" s="1"/>
  <c r="FV63" i="11"/>
  <c r="FV64" i="11"/>
  <c r="FV65" i="11"/>
  <c r="FX65" i="11" s="1"/>
  <c r="GG65" i="11" s="1"/>
  <c r="FV66" i="11"/>
  <c r="FV67" i="11"/>
  <c r="FX67" i="11" s="1"/>
  <c r="FV68" i="11"/>
  <c r="FX68" i="11" s="1"/>
  <c r="GG68" i="11" s="1"/>
  <c r="FV69" i="11"/>
  <c r="FX69" i="11" s="1"/>
  <c r="GG69" i="11" s="1"/>
  <c r="FV70" i="11"/>
  <c r="FV71" i="11"/>
  <c r="FV72" i="11"/>
  <c r="FV73" i="11"/>
  <c r="FX73" i="11" s="1"/>
  <c r="FV74" i="11"/>
  <c r="FX74" i="11" s="1"/>
  <c r="FV75" i="11"/>
  <c r="FX75" i="11" s="1"/>
  <c r="FV76" i="11"/>
  <c r="FV77" i="11"/>
  <c r="FX77" i="11" s="1"/>
  <c r="GG77" i="11" s="1"/>
  <c r="FV78" i="11"/>
  <c r="FX78" i="11" s="1"/>
  <c r="GG78" i="11" s="1"/>
  <c r="FV79" i="11"/>
  <c r="FX79" i="11" s="1"/>
  <c r="FV80" i="11"/>
  <c r="FX80" i="11" s="1"/>
  <c r="GG80" i="11" s="1"/>
  <c r="FV81" i="11"/>
  <c r="FX81" i="11" s="1"/>
  <c r="FV82" i="11"/>
  <c r="FV83" i="11"/>
  <c r="FV84" i="11"/>
  <c r="FV85" i="11"/>
  <c r="FV86" i="11"/>
  <c r="FV87" i="11"/>
  <c r="FX87" i="11" s="1"/>
  <c r="FV88" i="11"/>
  <c r="FX88" i="11" s="1"/>
  <c r="FV89" i="11"/>
  <c r="FX89" i="11" s="1"/>
  <c r="GG89" i="11" s="1"/>
  <c r="FV90" i="11"/>
  <c r="FX90" i="11" s="1"/>
  <c r="GG90" i="11" s="1"/>
  <c r="FV91" i="11"/>
  <c r="FX91" i="11" s="1"/>
  <c r="GG91" i="11" s="1"/>
  <c r="FV92" i="11"/>
  <c r="FX92" i="11" s="1"/>
  <c r="GG92" i="11" s="1"/>
  <c r="FV93" i="11"/>
  <c r="FX93" i="11" s="1"/>
  <c r="GG93" i="11" s="1"/>
  <c r="FV94" i="11"/>
  <c r="FV95" i="11"/>
  <c r="FV96" i="11"/>
  <c r="FV97" i="11"/>
  <c r="FV98" i="11"/>
  <c r="FV99" i="11"/>
  <c r="FV100" i="11"/>
  <c r="FV101" i="11"/>
  <c r="FX101" i="11" s="1"/>
  <c r="FV102" i="11"/>
  <c r="FX102" i="11" s="1"/>
  <c r="GG102" i="11" s="1"/>
  <c r="FV103" i="11"/>
  <c r="FX103" i="11" s="1"/>
  <c r="FV104" i="11"/>
  <c r="FX104" i="11" s="1"/>
  <c r="GG104" i="11" s="1"/>
  <c r="FV105" i="11"/>
  <c r="FX105" i="11" s="1"/>
  <c r="GG105" i="11" s="1"/>
  <c r="FV106" i="11"/>
  <c r="FV107" i="11"/>
  <c r="FX107" i="11" s="1"/>
  <c r="FV108" i="11"/>
  <c r="FX108" i="11" s="1"/>
  <c r="FV109" i="11"/>
  <c r="FV110" i="11"/>
  <c r="FV111" i="11"/>
  <c r="FV112" i="11"/>
  <c r="FV113" i="11"/>
  <c r="FV114" i="11"/>
  <c r="FX114" i="11" s="1"/>
  <c r="FV115" i="11"/>
  <c r="FX115" i="11" s="1"/>
  <c r="FV116" i="11"/>
  <c r="FX116" i="11" s="1"/>
  <c r="GG116" i="11" s="1"/>
  <c r="FV117" i="11"/>
  <c r="FX117" i="11" s="1"/>
  <c r="GG117" i="11" s="1"/>
  <c r="FV118" i="11"/>
  <c r="FV119" i="11"/>
  <c r="FV120" i="11"/>
  <c r="FV121" i="11"/>
  <c r="FX121" i="11" s="1"/>
  <c r="FV122" i="11"/>
  <c r="FX122" i="11" s="1"/>
  <c r="GG122" i="11" s="1"/>
  <c r="FV123" i="11"/>
  <c r="FV124" i="11"/>
  <c r="FV125" i="11"/>
  <c r="FV126" i="11"/>
  <c r="FV127" i="11"/>
  <c r="FX127" i="11" s="1"/>
  <c r="FV128" i="11"/>
  <c r="FX128" i="11" s="1"/>
  <c r="GG128" i="11" s="1"/>
  <c r="FV129" i="11"/>
  <c r="FV130" i="11"/>
  <c r="FV131" i="11"/>
  <c r="FX131" i="11" s="1"/>
  <c r="FV132" i="11"/>
  <c r="FX132" i="11" s="1"/>
  <c r="FV133" i="11"/>
  <c r="FX133" i="11" s="1"/>
  <c r="FV134" i="11"/>
  <c r="FX134" i="11" s="1"/>
  <c r="GG134" i="11" s="1"/>
  <c r="FV135" i="11"/>
  <c r="FX135" i="11" s="1"/>
  <c r="GG135" i="11" s="1"/>
  <c r="FV136" i="11"/>
  <c r="FX136" i="11" s="1"/>
  <c r="GG136" i="11" s="1"/>
  <c r="FV137" i="11"/>
  <c r="FX137" i="11" s="1"/>
  <c r="GG137" i="11" s="1"/>
  <c r="FV138" i="11"/>
  <c r="FX138" i="11" s="1"/>
  <c r="FV139" i="11"/>
  <c r="FX139" i="11" s="1"/>
  <c r="FV140" i="11"/>
  <c r="FX140" i="11" s="1"/>
  <c r="FV141" i="11"/>
  <c r="FX141" i="11" s="1"/>
  <c r="GG141" i="11" s="1"/>
  <c r="FV142" i="11"/>
  <c r="FV143" i="11"/>
  <c r="FV144" i="11"/>
  <c r="FV145" i="11"/>
  <c r="FX145" i="11" s="1"/>
  <c r="FV146" i="11"/>
  <c r="FX146" i="11" s="1"/>
  <c r="GG146" i="11" s="1"/>
  <c r="FV147" i="11"/>
  <c r="FV148" i="11"/>
  <c r="FV149" i="11"/>
  <c r="FX149" i="11" s="1"/>
  <c r="GG149" i="11" s="1"/>
  <c r="FV150" i="11"/>
  <c r="FX150" i="11" s="1"/>
  <c r="GG150" i="11" s="1"/>
  <c r="FV151" i="11"/>
  <c r="FX151" i="11" s="1"/>
  <c r="FV152" i="11"/>
  <c r="FX152" i="11" s="1"/>
  <c r="GG152" i="11" s="1"/>
  <c r="FV153" i="11"/>
  <c r="FX153" i="11" s="1"/>
  <c r="FV154" i="11"/>
  <c r="FX154" i="11" s="1"/>
  <c r="GG154" i="11" s="1"/>
  <c r="FV155" i="11"/>
  <c r="FV156" i="11"/>
  <c r="FV157" i="11"/>
  <c r="FV158" i="11"/>
  <c r="FV159" i="11"/>
  <c r="FX159" i="11" s="1"/>
  <c r="GG159" i="11" s="1"/>
  <c r="FV160" i="11"/>
  <c r="FV161" i="11"/>
  <c r="FX161" i="11" s="1"/>
  <c r="GG161" i="11" s="1"/>
  <c r="FV162" i="11"/>
  <c r="FX162" i="11" s="1"/>
  <c r="GG162" i="11" s="1"/>
  <c r="FV163" i="11"/>
  <c r="FX163" i="11" s="1"/>
  <c r="FV164" i="11"/>
  <c r="FX164" i="11" s="1"/>
  <c r="GG164" i="11" s="1"/>
  <c r="FV165" i="11"/>
  <c r="FX165" i="11" s="1"/>
  <c r="FV166" i="11"/>
  <c r="FV167" i="11"/>
  <c r="FX167" i="11" s="1"/>
  <c r="FV168" i="11"/>
  <c r="FV169" i="11"/>
  <c r="FV170" i="11"/>
  <c r="FV171" i="11"/>
  <c r="FV172" i="11"/>
  <c r="FV173" i="11"/>
  <c r="FX173" i="11" s="1"/>
  <c r="GG173" i="11" s="1"/>
  <c r="FV174" i="11"/>
  <c r="FX174" i="11" s="1"/>
  <c r="GG174" i="11" s="1"/>
  <c r="FV175" i="11"/>
  <c r="FX175" i="11" s="1"/>
  <c r="GG175" i="11" s="1"/>
  <c r="FV176" i="11"/>
  <c r="FX176" i="11" s="1"/>
  <c r="GG176" i="11" s="1"/>
  <c r="FV177" i="11"/>
  <c r="FX177" i="11" s="1"/>
  <c r="GG177" i="11" s="1"/>
  <c r="FV178" i="11"/>
  <c r="FV179" i="11"/>
  <c r="FX179" i="11" s="1"/>
  <c r="FV180" i="11"/>
  <c r="FX180" i="11" s="1"/>
  <c r="FV181" i="11"/>
  <c r="FV182" i="11"/>
  <c r="FV183" i="11"/>
  <c r="FV184" i="11"/>
  <c r="FV185" i="11"/>
  <c r="FV186" i="11"/>
  <c r="FV187" i="11"/>
  <c r="FX187" i="11" s="1"/>
  <c r="GG187" i="11" s="1"/>
  <c r="FV188" i="11"/>
  <c r="FX188" i="11" s="1"/>
  <c r="GG188" i="11" s="1"/>
  <c r="FV189" i="11"/>
  <c r="FX189" i="11" s="1"/>
  <c r="GG189" i="11" s="1"/>
  <c r="FV190" i="11"/>
  <c r="FV191" i="11"/>
  <c r="FV192" i="11"/>
  <c r="FX192" i="11" s="1"/>
  <c r="FV193" i="11"/>
  <c r="FX193" i="11" s="1"/>
  <c r="FV194" i="11"/>
  <c r="FX194" i="11" s="1"/>
  <c r="GG194" i="11" s="1"/>
  <c r="FV195" i="11"/>
  <c r="FV196" i="11"/>
  <c r="FV197" i="11"/>
  <c r="FV198" i="11"/>
  <c r="FV199" i="11"/>
  <c r="FX199" i="11" s="1"/>
  <c r="FV200" i="11"/>
  <c r="FX200" i="11" s="1"/>
  <c r="GG200" i="11" s="1"/>
  <c r="FV201" i="11"/>
  <c r="FX201" i="11" s="1"/>
  <c r="GG201" i="11" s="1"/>
  <c r="FV202" i="11"/>
  <c r="FV203" i="11"/>
  <c r="FV204" i="11"/>
  <c r="FX204" i="11" s="1"/>
  <c r="FV205" i="11"/>
  <c r="FV206" i="11"/>
  <c r="FX206" i="11" s="1"/>
  <c r="FV207" i="11"/>
  <c r="FX207" i="11" s="1"/>
  <c r="GG207" i="11" s="1"/>
  <c r="FV208" i="11"/>
  <c r="FX208" i="11" s="1"/>
  <c r="GG208" i="11" s="1"/>
  <c r="FV209" i="11"/>
  <c r="FX209" i="11" s="1"/>
  <c r="GG209" i="11" s="1"/>
  <c r="FV210" i="11"/>
  <c r="FX210" i="11" s="1"/>
  <c r="GG210" i="11" s="1"/>
  <c r="FV211" i="11"/>
  <c r="FX211" i="11" s="1"/>
  <c r="FV212" i="11"/>
  <c r="FX212" i="11" s="1"/>
  <c r="GG212" i="11" s="1"/>
  <c r="FV213" i="11"/>
  <c r="FV214" i="11"/>
  <c r="FV215" i="11"/>
  <c r="FV216" i="11"/>
  <c r="FX216" i="11" s="1"/>
  <c r="FV217" i="11"/>
  <c r="FV218" i="11"/>
  <c r="FX218" i="11" s="1"/>
  <c r="FV219" i="11"/>
  <c r="FX219" i="11" s="1"/>
  <c r="FV220" i="11"/>
  <c r="FV221" i="11"/>
  <c r="FX221" i="11" s="1"/>
  <c r="GG221" i="11" s="1"/>
  <c r="FV222" i="11"/>
  <c r="FX222" i="11" s="1"/>
  <c r="GG222" i="11" s="1"/>
  <c r="FV223" i="11"/>
  <c r="FX223" i="11" s="1"/>
  <c r="FV224" i="11"/>
  <c r="FX224" i="11" s="1"/>
  <c r="GG224" i="11" s="1"/>
  <c r="FV225" i="11"/>
  <c r="FX225" i="11" s="1"/>
  <c r="FV226" i="11"/>
  <c r="FV227" i="11"/>
  <c r="FV228" i="11"/>
  <c r="FV229" i="11"/>
  <c r="FV230" i="11"/>
  <c r="FX230" i="11" s="1"/>
  <c r="GG230" i="11" s="1"/>
  <c r="FV231" i="11"/>
  <c r="FV232" i="11"/>
  <c r="FX232" i="11" s="1"/>
  <c r="FV233" i="11"/>
  <c r="FX233" i="11" s="1"/>
  <c r="FV234" i="11"/>
  <c r="FX234" i="11" s="1"/>
  <c r="GG234" i="11" s="1"/>
  <c r="FV235" i="11"/>
  <c r="FX235" i="11" s="1"/>
  <c r="FV236" i="11"/>
  <c r="FX236" i="11" s="1"/>
  <c r="GG236" i="11" s="1"/>
  <c r="FV237" i="11"/>
  <c r="FX237" i="11" s="1"/>
  <c r="GG237" i="11" s="1"/>
  <c r="FV238" i="11"/>
  <c r="FV239" i="11"/>
  <c r="FV240" i="11"/>
  <c r="FV241" i="11"/>
  <c r="FV242" i="11"/>
  <c r="FV243" i="11"/>
  <c r="FV244" i="11"/>
  <c r="FV245" i="11"/>
  <c r="FX245" i="11" s="1"/>
  <c r="FV246" i="11"/>
  <c r="FX246" i="11" s="1"/>
  <c r="GG246" i="11" s="1"/>
  <c r="FV247" i="11"/>
  <c r="FX247" i="11" s="1"/>
  <c r="FV248" i="11"/>
  <c r="FX248" i="11" s="1"/>
  <c r="GG248" i="11" s="1"/>
  <c r="FV249" i="11"/>
  <c r="FX249" i="11" s="1"/>
  <c r="GG249" i="11" s="1"/>
  <c r="FV250" i="11"/>
  <c r="FV251" i="11"/>
  <c r="FX251" i="11" s="1"/>
  <c r="GG251" i="11" s="1"/>
  <c r="FV252" i="11"/>
  <c r="FV253" i="11"/>
  <c r="FV254" i="11"/>
  <c r="FV255" i="11"/>
  <c r="FV256" i="11"/>
  <c r="FV257" i="11"/>
  <c r="FV258" i="11"/>
  <c r="FX258" i="11" s="1"/>
  <c r="FV259" i="11"/>
  <c r="FX259" i="11" s="1"/>
  <c r="FV260" i="11"/>
  <c r="FX260" i="11" s="1"/>
  <c r="GG260" i="11" s="1"/>
  <c r="FV261" i="11"/>
  <c r="FX261" i="11" s="1"/>
  <c r="GG261" i="11" s="1"/>
  <c r="FV262" i="11"/>
  <c r="FV263" i="11"/>
  <c r="FV264" i="11"/>
  <c r="FX264" i="11" s="1"/>
  <c r="FV265" i="11"/>
  <c r="FX265" i="11" s="1"/>
  <c r="FV266" i="11"/>
  <c r="FV267" i="11"/>
  <c r="FV268" i="11"/>
  <c r="FV269" i="11"/>
  <c r="FV270" i="11"/>
  <c r="FV271" i="11"/>
  <c r="FX271" i="11" s="1"/>
  <c r="FV272" i="11"/>
  <c r="FX272" i="11" s="1"/>
  <c r="GG272" i="11" s="1"/>
  <c r="FV273" i="11"/>
  <c r="FX273" i="11" s="1"/>
  <c r="GG273" i="11" s="1"/>
  <c r="FV274" i="11"/>
  <c r="FV275" i="11"/>
  <c r="FV276" i="11"/>
  <c r="FX276" i="11" s="1"/>
  <c r="FV277" i="11"/>
  <c r="FV278" i="11"/>
  <c r="FX278" i="11" s="1"/>
  <c r="GG278" i="11" s="1"/>
  <c r="FV279" i="11"/>
  <c r="FX279" i="11" s="1"/>
  <c r="GG279" i="11" s="1"/>
  <c r="FV280" i="11"/>
  <c r="FV281" i="11"/>
  <c r="FX281" i="11" s="1"/>
  <c r="GG281" i="11" s="1"/>
  <c r="FV282" i="11"/>
  <c r="FV283" i="11"/>
  <c r="FX283" i="11" s="1"/>
  <c r="GG283" i="11" s="1"/>
  <c r="FV284" i="11"/>
  <c r="FX284" i="11" s="1"/>
  <c r="GG284" i="11" s="1"/>
  <c r="FV285" i="11"/>
  <c r="FX285" i="11" s="1"/>
  <c r="FV286" i="11"/>
  <c r="FV287" i="11"/>
  <c r="FV288" i="11"/>
  <c r="FX288" i="11" s="1"/>
  <c r="FV289" i="11"/>
  <c r="FV290" i="11"/>
  <c r="FX290" i="11" s="1"/>
  <c r="GG290" i="11" s="1"/>
  <c r="FV291" i="11"/>
  <c r="FV292" i="11"/>
  <c r="FV293" i="11"/>
  <c r="FX293" i="11" s="1"/>
  <c r="GG293" i="11" s="1"/>
  <c r="FV294" i="11"/>
  <c r="FV295" i="11"/>
  <c r="FX295" i="11" s="1"/>
  <c r="FV296" i="11"/>
  <c r="FX296" i="11" s="1"/>
  <c r="GG296" i="11" s="1"/>
  <c r="FV297" i="11"/>
  <c r="FX297" i="11" s="1"/>
  <c r="GG297" i="11" s="1"/>
  <c r="FV298" i="11"/>
  <c r="FX298" i="11" s="1"/>
  <c r="FV299" i="11"/>
  <c r="FV300" i="11"/>
  <c r="FV301" i="11"/>
  <c r="FV302" i="11"/>
  <c r="FX302" i="11" s="1"/>
  <c r="GG302" i="11" s="1"/>
  <c r="FV303" i="11"/>
  <c r="FV304" i="11"/>
  <c r="FV305" i="11"/>
  <c r="FX305" i="11" s="1"/>
  <c r="GG305" i="11" s="1"/>
  <c r="FV306" i="11"/>
  <c r="FX306" i="11" s="1"/>
  <c r="GG306" i="11" s="1"/>
  <c r="FV307" i="11"/>
  <c r="FX307" i="11" s="1"/>
  <c r="GG307" i="11" s="1"/>
  <c r="FV308" i="11"/>
  <c r="FX308" i="11" s="1"/>
  <c r="GG308" i="11" s="1"/>
  <c r="FV309" i="11"/>
  <c r="FX309" i="11" s="1"/>
  <c r="FV310" i="11"/>
  <c r="FV311" i="11"/>
  <c r="FX311" i="11" s="1"/>
  <c r="FV312" i="11"/>
  <c r="FV313" i="11"/>
  <c r="FV314" i="11"/>
  <c r="FV315" i="11"/>
  <c r="FV316" i="11"/>
  <c r="FV317" i="11"/>
  <c r="FX317" i="11" s="1"/>
  <c r="GG317" i="11" s="1"/>
  <c r="FV318" i="11"/>
  <c r="FX318" i="11" s="1"/>
  <c r="GG318" i="11" s="1"/>
  <c r="FV319" i="11"/>
  <c r="FV320" i="11"/>
  <c r="FX320" i="11" s="1"/>
  <c r="GG320" i="11" s="1"/>
  <c r="FV321" i="11"/>
  <c r="FX321" i="11" s="1"/>
  <c r="GG321" i="11" s="1"/>
  <c r="FV322" i="11"/>
  <c r="FV323" i="11"/>
  <c r="FX323" i="11" s="1"/>
  <c r="FV324" i="11"/>
  <c r="FV325" i="11"/>
  <c r="FX325" i="11" s="1"/>
  <c r="FV326" i="11"/>
  <c r="FV327" i="11"/>
  <c r="FV328" i="11"/>
  <c r="FV329" i="11"/>
  <c r="FV330" i="11"/>
  <c r="FV331" i="11"/>
  <c r="FX331" i="11" s="1"/>
  <c r="GG331" i="11" s="1"/>
  <c r="FV332" i="11"/>
  <c r="FX332" i="11" s="1"/>
  <c r="GG332" i="11" s="1"/>
  <c r="FV333" i="11"/>
  <c r="FX333" i="11" s="1"/>
  <c r="GG333" i="11" s="1"/>
  <c r="FV334" i="11"/>
  <c r="FV335" i="11"/>
  <c r="FV336" i="11"/>
  <c r="FX336" i="11" s="1"/>
  <c r="FV337" i="11"/>
  <c r="FX337" i="11" s="1"/>
  <c r="FV338" i="11"/>
  <c r="FX338" i="11" s="1"/>
  <c r="FV339" i="11"/>
  <c r="FV340" i="11"/>
  <c r="FV341" i="11"/>
  <c r="FV342" i="11"/>
  <c r="FV343" i="11"/>
  <c r="FV344" i="11"/>
  <c r="FX344" i="11" s="1"/>
  <c r="GG344" i="11" s="1"/>
  <c r="FV345" i="11"/>
  <c r="FX345" i="11" s="1"/>
  <c r="GG345" i="11" s="1"/>
  <c r="FV346" i="11"/>
  <c r="FV347" i="11"/>
  <c r="FV348" i="11"/>
  <c r="FX348" i="11" s="1"/>
  <c r="FV349" i="11"/>
  <c r="FV350" i="11"/>
  <c r="FX350" i="11" s="1"/>
  <c r="FV351" i="11"/>
  <c r="FX351" i="11" s="1"/>
  <c r="FV352" i="11"/>
  <c r="FX352" i="11" s="1"/>
  <c r="FV353" i="11"/>
  <c r="FX353" i="11" s="1"/>
  <c r="GG353" i="11" s="1"/>
  <c r="FV354" i="11"/>
  <c r="FX354" i="11" s="1"/>
  <c r="GG354" i="11" s="1"/>
  <c r="FV355" i="11"/>
  <c r="FX355" i="11" s="1"/>
  <c r="GG355" i="11" s="1"/>
  <c r="FV356" i="11"/>
  <c r="FX356" i="11" s="1"/>
  <c r="GG356" i="11" s="1"/>
  <c r="FV357" i="11"/>
  <c r="FV358" i="11"/>
  <c r="FV359" i="11"/>
  <c r="FV360" i="11"/>
  <c r="FX360" i="11" s="1"/>
  <c r="FV361" i="11"/>
  <c r="FV362" i="11"/>
  <c r="FX362" i="11" s="1"/>
  <c r="GG362" i="11" s="1"/>
  <c r="FV363" i="11"/>
  <c r="FV364" i="11"/>
  <c r="FX364" i="11" s="1"/>
  <c r="FV365" i="11"/>
  <c r="FX365" i="11" s="1"/>
  <c r="GG365" i="11" s="1"/>
  <c r="FV366" i="11"/>
  <c r="FX366" i="11" s="1"/>
  <c r="GG366" i="11" s="1"/>
  <c r="FV367" i="11"/>
  <c r="FX367" i="11" s="1"/>
  <c r="GG367" i="11" s="1"/>
  <c r="FV368" i="11"/>
  <c r="FX368" i="11" s="1"/>
  <c r="GG368" i="11" s="1"/>
  <c r="FV369" i="11"/>
  <c r="FX369" i="11" s="1"/>
  <c r="GG369" i="11" s="1"/>
  <c r="FV370" i="11"/>
  <c r="FV371" i="11"/>
  <c r="FV372" i="11"/>
  <c r="FV373" i="11"/>
  <c r="FX373" i="11" s="1"/>
  <c r="FV374" i="11"/>
  <c r="FX374" i="11" s="1"/>
  <c r="GG374" i="11" s="1"/>
  <c r="FV375" i="11"/>
  <c r="FV376" i="11"/>
  <c r="FX376" i="11" s="1"/>
  <c r="FV377" i="11"/>
  <c r="FX377" i="11" s="1"/>
  <c r="FV378" i="11"/>
  <c r="FX378" i="11" s="1"/>
  <c r="FV379" i="11"/>
  <c r="FX379" i="11" s="1"/>
  <c r="GG379" i="11" s="1"/>
  <c r="FV380" i="11"/>
  <c r="FX380" i="11" s="1"/>
  <c r="GG380" i="11" s="1"/>
  <c r="FV381" i="11"/>
  <c r="FX381" i="11" s="1"/>
  <c r="GG381" i="11" s="1"/>
  <c r="FV382" i="11"/>
  <c r="FV383" i="11"/>
  <c r="FV384" i="11"/>
  <c r="FV385" i="11"/>
  <c r="FV386" i="11"/>
  <c r="FX386" i="11" s="1"/>
  <c r="GG386" i="11" s="1"/>
  <c r="FV387" i="11"/>
  <c r="FV388" i="11"/>
  <c r="FX388" i="11" s="1"/>
  <c r="FV389" i="11"/>
  <c r="FX389" i="11" s="1"/>
  <c r="GG389" i="11" s="1"/>
  <c r="FV390" i="11"/>
  <c r="FX390" i="11" s="1"/>
  <c r="GG390" i="11" s="1"/>
  <c r="FV391" i="11"/>
  <c r="FX391" i="11" s="1"/>
  <c r="GG391" i="11" s="1"/>
  <c r="FV392" i="11"/>
  <c r="FX392" i="11" s="1"/>
  <c r="GG392" i="11" s="1"/>
  <c r="FV393" i="11"/>
  <c r="FX393" i="11" s="1"/>
  <c r="GG393" i="11" s="1"/>
  <c r="FV394" i="11"/>
  <c r="FV395" i="11"/>
  <c r="FV396" i="11"/>
  <c r="FV397" i="11"/>
  <c r="FV398" i="11"/>
  <c r="FV399" i="11"/>
  <c r="FX399" i="11" s="1"/>
  <c r="GG399" i="11" s="1"/>
  <c r="FV400" i="11"/>
  <c r="FX400" i="11" s="1"/>
  <c r="FV401" i="11"/>
  <c r="FX401" i="11" s="1"/>
  <c r="GG401" i="11" s="1"/>
  <c r="FV402" i="11"/>
  <c r="FX402" i="11" s="1"/>
  <c r="GG402" i="11" s="1"/>
  <c r="FV403" i="11"/>
  <c r="FX403" i="11" s="1"/>
  <c r="GG403" i="11" s="1"/>
  <c r="FV404" i="11"/>
  <c r="FX404" i="11" s="1"/>
  <c r="GG404" i="11" s="1"/>
  <c r="FV405" i="11"/>
  <c r="FX405" i="11" s="1"/>
  <c r="GG405" i="11" s="1"/>
  <c r="FV406" i="11"/>
  <c r="FV407" i="11"/>
  <c r="FV408" i="11"/>
  <c r="FV409" i="11"/>
  <c r="FV410" i="11"/>
  <c r="FV411" i="11"/>
  <c r="FV412" i="11"/>
  <c r="FX412" i="11" s="1"/>
  <c r="FV413" i="11"/>
  <c r="FX413" i="11" s="1"/>
  <c r="GG413" i="11" s="1"/>
  <c r="FV414" i="11"/>
  <c r="FX414" i="11" s="1"/>
  <c r="GG414" i="11" s="1"/>
  <c r="FV415" i="11"/>
  <c r="FX415" i="11" s="1"/>
  <c r="GG415" i="11" s="1"/>
  <c r="FV416" i="11"/>
  <c r="FX416" i="11" s="1"/>
  <c r="GG416" i="11" s="1"/>
  <c r="FV417" i="11"/>
  <c r="FX417" i="11" s="1"/>
  <c r="FV4" i="11"/>
  <c r="FR6" i="11"/>
  <c r="GH6" i="11" s="1"/>
  <c r="FR8" i="11"/>
  <c r="GH8" i="11" s="1"/>
  <c r="FR9" i="11"/>
  <c r="GH9" i="11" s="1"/>
  <c r="FR11" i="11"/>
  <c r="GH11" i="11" s="1"/>
  <c r="FR15" i="11"/>
  <c r="GH15" i="11" s="1"/>
  <c r="FR16" i="11"/>
  <c r="GH16" i="11" s="1"/>
  <c r="FR18" i="11"/>
  <c r="GH18" i="11" s="1"/>
  <c r="FR21" i="11"/>
  <c r="GH21" i="11" s="1"/>
  <c r="FR28" i="11"/>
  <c r="GH28" i="11" s="1"/>
  <c r="FR29" i="11"/>
  <c r="GH29" i="11" s="1"/>
  <c r="FR31" i="11"/>
  <c r="GH31" i="11" s="1"/>
  <c r="FR32" i="11"/>
  <c r="GH32" i="11" s="1"/>
  <c r="FR33" i="11"/>
  <c r="GH33" i="11" s="1"/>
  <c r="FR40" i="11"/>
  <c r="GH40" i="11" s="1"/>
  <c r="FR42" i="11"/>
  <c r="GH42" i="11" s="1"/>
  <c r="FR44" i="11"/>
  <c r="GH44" i="11" s="1"/>
  <c r="FR45" i="11"/>
  <c r="GH45" i="11" s="1"/>
  <c r="FR46" i="11"/>
  <c r="GH46" i="11" s="1"/>
  <c r="FR54" i="11"/>
  <c r="GH54" i="11" s="1"/>
  <c r="FR55" i="11"/>
  <c r="GH55" i="11" s="1"/>
  <c r="FR57" i="11"/>
  <c r="GH57" i="11" s="1"/>
  <c r="FR59" i="11"/>
  <c r="GH59" i="11" s="1"/>
  <c r="FR60" i="11"/>
  <c r="GH60" i="11" s="1"/>
  <c r="FR66" i="11"/>
  <c r="GH66" i="11" s="1"/>
  <c r="FR69" i="11"/>
  <c r="GH69" i="11" s="1"/>
  <c r="FR74" i="11"/>
  <c r="GH74" i="11" s="1"/>
  <c r="FR75" i="11"/>
  <c r="GH75" i="11" s="1"/>
  <c r="FR78" i="11"/>
  <c r="GH78" i="11" s="1"/>
  <c r="FR83" i="11"/>
  <c r="GH83" i="11" s="1"/>
  <c r="FR86" i="11"/>
  <c r="GH86" i="11" s="1"/>
  <c r="FR87" i="11"/>
  <c r="GH87" i="11" s="1"/>
  <c r="FR88" i="11"/>
  <c r="GH88" i="11" s="1"/>
  <c r="FR90" i="11"/>
  <c r="GH90" i="11" s="1"/>
  <c r="FR92" i="11"/>
  <c r="GH92" i="11" s="1"/>
  <c r="FR93" i="11"/>
  <c r="GH93" i="11" s="1"/>
  <c r="FR100" i="11"/>
  <c r="GH100" i="11" s="1"/>
  <c r="FR101" i="11"/>
  <c r="GH101" i="11" s="1"/>
  <c r="FR102" i="11"/>
  <c r="GH102" i="11" s="1"/>
  <c r="FR104" i="11"/>
  <c r="GH104" i="11" s="1"/>
  <c r="FR105" i="11"/>
  <c r="GH105" i="11" s="1"/>
  <c r="FR112" i="11"/>
  <c r="GH112" i="11" s="1"/>
  <c r="FR113" i="11"/>
  <c r="GH113" i="11" s="1"/>
  <c r="FR114" i="11"/>
  <c r="GH114" i="11" s="1"/>
  <c r="FR116" i="11"/>
  <c r="GH116" i="11" s="1"/>
  <c r="FR117" i="11"/>
  <c r="GH117" i="11" s="1"/>
  <c r="FR124" i="11"/>
  <c r="GH124" i="11" s="1"/>
  <c r="FR125" i="11"/>
  <c r="GH125" i="11" s="1"/>
  <c r="FR126" i="11"/>
  <c r="GH126" i="11" s="1"/>
  <c r="FR127" i="11"/>
  <c r="GH127" i="11" s="1"/>
  <c r="FR129" i="11"/>
  <c r="GH129" i="11" s="1"/>
  <c r="FR136" i="11"/>
  <c r="GH136" i="11" s="1"/>
  <c r="FR137" i="11"/>
  <c r="GH137" i="11" s="1"/>
  <c r="FR138" i="11"/>
  <c r="GH138" i="11" s="1"/>
  <c r="FR139" i="11"/>
  <c r="GH139" i="11" s="1"/>
  <c r="FR140" i="11"/>
  <c r="GH140" i="11" s="1"/>
  <c r="FR141" i="11"/>
  <c r="GH141" i="11" s="1"/>
  <c r="FR148" i="11"/>
  <c r="GH148" i="11" s="1"/>
  <c r="FR149" i="11"/>
  <c r="GH149" i="11" s="1"/>
  <c r="FR150" i="11"/>
  <c r="GH150" i="11" s="1"/>
  <c r="FR151" i="11"/>
  <c r="GH151" i="11" s="1"/>
  <c r="FR152" i="11"/>
  <c r="GH152" i="11" s="1"/>
  <c r="FR153" i="11"/>
  <c r="GH153" i="11" s="1"/>
  <c r="FR161" i="11"/>
  <c r="GH161" i="11" s="1"/>
  <c r="FR162" i="11"/>
  <c r="GH162" i="11" s="1"/>
  <c r="FR163" i="11"/>
  <c r="GH163" i="11" s="1"/>
  <c r="FR164" i="11"/>
  <c r="GH164" i="11" s="1"/>
  <c r="FR165" i="11"/>
  <c r="GH165" i="11" s="1"/>
  <c r="FR167" i="11"/>
  <c r="GH167" i="11" s="1"/>
  <c r="FR174" i="11"/>
  <c r="GH174" i="11" s="1"/>
  <c r="FR175" i="11"/>
  <c r="GH175" i="11" s="1"/>
  <c r="FR176" i="11"/>
  <c r="GH176" i="11" s="1"/>
  <c r="FR177" i="11"/>
  <c r="GH177" i="11" s="1"/>
  <c r="FR179" i="11"/>
  <c r="GH179" i="11" s="1"/>
  <c r="FR180" i="11"/>
  <c r="GH180" i="11" s="1"/>
  <c r="FR184" i="11"/>
  <c r="GH184" i="11" s="1"/>
  <c r="FR186" i="11"/>
  <c r="GH186" i="11" s="1"/>
  <c r="FR187" i="11"/>
  <c r="GH187" i="11" s="1"/>
  <c r="FR188" i="11"/>
  <c r="GH188" i="11" s="1"/>
  <c r="FR189" i="11"/>
  <c r="GH189" i="11" s="1"/>
  <c r="FR191" i="11"/>
  <c r="GH191" i="11" s="1"/>
  <c r="FR196" i="11"/>
  <c r="GH196" i="11" s="1"/>
  <c r="FR197" i="11"/>
  <c r="GH197" i="11" s="1"/>
  <c r="FR198" i="11"/>
  <c r="GH198" i="11" s="1"/>
  <c r="FR200" i="11"/>
  <c r="GH200" i="11" s="1"/>
  <c r="FR201" i="11"/>
  <c r="GH201" i="11" s="1"/>
  <c r="FR203" i="11"/>
  <c r="GH203" i="11" s="1"/>
  <c r="FR204" i="11"/>
  <c r="GH204" i="11" s="1"/>
  <c r="FR205" i="11"/>
  <c r="GH205" i="11" s="1"/>
  <c r="FR206" i="11"/>
  <c r="GH206" i="11" s="1"/>
  <c r="FR208" i="11"/>
  <c r="GH208" i="11" s="1"/>
  <c r="FR210" i="11"/>
  <c r="GH210" i="11" s="1"/>
  <c r="FR213" i="11"/>
  <c r="GH213" i="11" s="1"/>
  <c r="FR219" i="11"/>
  <c r="GH219" i="11" s="1"/>
  <c r="FR222" i="11"/>
  <c r="GH222" i="11" s="1"/>
  <c r="FR227" i="11"/>
  <c r="GH227" i="11" s="1"/>
  <c r="FR231" i="11"/>
  <c r="GH231" i="11" s="1"/>
  <c r="FR232" i="11"/>
  <c r="GH232" i="11" s="1"/>
  <c r="FR233" i="11"/>
  <c r="GH233" i="11" s="1"/>
  <c r="FR234" i="11"/>
  <c r="GH234" i="11" s="1"/>
  <c r="FR236" i="11"/>
  <c r="GH236" i="11" s="1"/>
  <c r="FR237" i="11"/>
  <c r="GH237" i="11" s="1"/>
  <c r="FR244" i="11"/>
  <c r="GH244" i="11" s="1"/>
  <c r="FR245" i="11"/>
  <c r="GH245" i="11" s="1"/>
  <c r="FR246" i="11"/>
  <c r="GH246" i="11" s="1"/>
  <c r="FR248" i="11"/>
  <c r="GH248" i="11" s="1"/>
  <c r="FR249" i="11"/>
  <c r="GH249" i="11" s="1"/>
  <c r="FR256" i="11"/>
  <c r="GH256" i="11" s="1"/>
  <c r="FR257" i="11"/>
  <c r="GH257" i="11" s="1"/>
  <c r="FR258" i="11"/>
  <c r="GH258" i="11" s="1"/>
  <c r="FR259" i="11"/>
  <c r="GH259" i="11" s="1"/>
  <c r="FR261" i="11"/>
  <c r="GH261" i="11" s="1"/>
  <c r="FR268" i="11"/>
  <c r="GH268" i="11" s="1"/>
  <c r="FR269" i="11"/>
  <c r="GH269" i="11" s="1"/>
  <c r="FR270" i="11"/>
  <c r="GH270" i="11" s="1"/>
  <c r="FR271" i="11"/>
  <c r="GH271" i="11" s="1"/>
  <c r="FR272" i="11"/>
  <c r="GH272" i="11" s="1"/>
  <c r="FR273" i="11"/>
  <c r="GH273" i="11" s="1"/>
  <c r="FR280" i="11"/>
  <c r="GH280" i="11" s="1"/>
  <c r="FR281" i="11"/>
  <c r="GH281" i="11" s="1"/>
  <c r="FR282" i="11"/>
  <c r="GH282" i="11" s="1"/>
  <c r="FR283" i="11"/>
  <c r="GH283" i="11" s="1"/>
  <c r="FR284" i="11"/>
  <c r="GH284" i="11" s="1"/>
  <c r="FR285" i="11"/>
  <c r="GH285" i="11" s="1"/>
  <c r="FR293" i="11"/>
  <c r="GH293" i="11" s="1"/>
  <c r="FR294" i="11"/>
  <c r="GH294" i="11" s="1"/>
  <c r="FR295" i="11"/>
  <c r="GH295" i="11" s="1"/>
  <c r="FR296" i="11"/>
  <c r="GH296" i="11" s="1"/>
  <c r="FR297" i="11"/>
  <c r="GH297" i="11" s="1"/>
  <c r="FR298" i="11"/>
  <c r="GH298" i="11" s="1"/>
  <c r="FR306" i="11"/>
  <c r="GH306" i="11" s="1"/>
  <c r="FR307" i="11"/>
  <c r="GH307" i="11" s="1"/>
  <c r="FR308" i="11"/>
  <c r="GH308" i="11" s="1"/>
  <c r="FR309" i="11"/>
  <c r="GH309" i="11" s="1"/>
  <c r="FR310" i="11"/>
  <c r="GH310" i="11" s="1"/>
  <c r="FR312" i="11"/>
  <c r="GH312" i="11" s="1"/>
  <c r="FR316" i="11"/>
  <c r="GH316" i="11" s="1"/>
  <c r="FR318" i="11"/>
  <c r="GH318" i="11" s="1"/>
  <c r="FR320" i="11"/>
  <c r="GH320" i="11" s="1"/>
  <c r="FR321" i="11"/>
  <c r="GH321" i="11" s="1"/>
  <c r="FR322" i="11"/>
  <c r="GH322" i="11" s="1"/>
  <c r="FR323" i="11"/>
  <c r="GH323" i="11" s="1"/>
  <c r="FR325" i="11"/>
  <c r="GH325" i="11" s="1"/>
  <c r="FR328" i="11"/>
  <c r="GH328" i="11" s="1"/>
  <c r="FR330" i="11"/>
  <c r="GH330" i="11" s="1"/>
  <c r="FR333" i="11"/>
  <c r="GH333" i="11" s="1"/>
  <c r="FR335" i="11"/>
  <c r="GH335" i="11" s="1"/>
  <c r="FR337" i="11"/>
  <c r="GH337" i="11" s="1"/>
  <c r="FR342" i="11"/>
  <c r="GH342" i="11" s="1"/>
  <c r="FR350" i="11"/>
  <c r="GH350" i="11" s="1"/>
  <c r="FR351" i="11"/>
  <c r="GH351" i="11" s="1"/>
  <c r="FR352" i="11"/>
  <c r="GH352" i="11" s="1"/>
  <c r="FR354" i="11"/>
  <c r="GH354" i="11" s="1"/>
  <c r="FR356" i="11"/>
  <c r="GH356" i="11" s="1"/>
  <c r="FR357" i="11"/>
  <c r="GH357" i="11" s="1"/>
  <c r="FR359" i="11"/>
  <c r="GH359" i="11" s="1"/>
  <c r="FR362" i="11"/>
  <c r="GH362" i="11" s="1"/>
  <c r="FR364" i="11"/>
  <c r="GH364" i="11" s="1"/>
  <c r="FR365" i="11"/>
  <c r="GH365" i="11" s="1"/>
  <c r="FR366" i="11"/>
  <c r="GH366" i="11" s="1"/>
  <c r="FR368" i="11"/>
  <c r="GH368" i="11" s="1"/>
  <c r="FR369" i="11"/>
  <c r="GH369" i="11" s="1"/>
  <c r="FR376" i="11"/>
  <c r="GH376" i="11" s="1"/>
  <c r="FR377" i="11"/>
  <c r="GH377" i="11" s="1"/>
  <c r="FR378" i="11"/>
  <c r="GH378" i="11" s="1"/>
  <c r="FR380" i="11"/>
  <c r="GH380" i="11" s="1"/>
  <c r="FR381" i="11"/>
  <c r="GH381" i="11" s="1"/>
  <c r="FR388" i="11"/>
  <c r="GH388" i="11" s="1"/>
  <c r="FR389" i="11"/>
  <c r="GH389" i="11" s="1"/>
  <c r="FR390" i="11"/>
  <c r="GH390" i="11" s="1"/>
  <c r="FR391" i="11"/>
  <c r="GH391" i="11" s="1"/>
  <c r="FR393" i="11"/>
  <c r="GH393" i="11" s="1"/>
  <c r="FR400" i="11"/>
  <c r="GH400" i="11" s="1"/>
  <c r="FR401" i="11"/>
  <c r="GH401" i="11" s="1"/>
  <c r="FR402" i="11"/>
  <c r="GH402" i="11" s="1"/>
  <c r="FR403" i="11"/>
  <c r="GH403" i="11" s="1"/>
  <c r="FR404" i="11"/>
  <c r="GH404" i="11" s="1"/>
  <c r="FR405" i="11"/>
  <c r="GH405" i="11" s="1"/>
  <c r="FR412" i="11"/>
  <c r="GH412" i="11" s="1"/>
  <c r="FR413" i="11"/>
  <c r="GH413" i="11" s="1"/>
  <c r="FR414" i="11"/>
  <c r="GH414" i="11" s="1"/>
  <c r="FR415" i="11"/>
  <c r="GH415" i="11" s="1"/>
  <c r="FR416" i="11"/>
  <c r="GH416" i="11" s="1"/>
  <c r="FR417" i="11"/>
  <c r="GH417" i="11" s="1"/>
  <c r="FP5" i="11"/>
  <c r="FR5" i="11" s="1"/>
  <c r="GH5" i="11" s="1"/>
  <c r="FP6" i="11"/>
  <c r="FP7" i="11"/>
  <c r="FR7" i="11" s="1"/>
  <c r="GH7" i="11" s="1"/>
  <c r="FP8" i="11"/>
  <c r="FP9" i="11"/>
  <c r="FP10" i="11"/>
  <c r="FR10" i="11" s="1"/>
  <c r="GH10" i="11" s="1"/>
  <c r="FP11" i="11"/>
  <c r="FP12" i="11"/>
  <c r="FR12" i="11" s="1"/>
  <c r="GH12" i="11" s="1"/>
  <c r="FP13" i="11"/>
  <c r="FR13" i="11" s="1"/>
  <c r="GH13" i="11" s="1"/>
  <c r="FP14" i="11"/>
  <c r="FP15" i="11"/>
  <c r="FP16" i="11"/>
  <c r="FP17" i="11"/>
  <c r="FR17" i="11" s="1"/>
  <c r="GH17" i="11" s="1"/>
  <c r="FP18" i="11"/>
  <c r="FP19" i="11"/>
  <c r="FP20" i="11"/>
  <c r="FR20" i="11" s="1"/>
  <c r="GH20" i="11" s="1"/>
  <c r="FP21" i="11"/>
  <c r="FP22" i="11"/>
  <c r="FR22" i="11" s="1"/>
  <c r="GH22" i="11" s="1"/>
  <c r="FP23" i="11"/>
  <c r="FR23" i="11" s="1"/>
  <c r="GH23" i="11" s="1"/>
  <c r="FP24" i="11"/>
  <c r="FR24" i="11" s="1"/>
  <c r="GH24" i="11" s="1"/>
  <c r="FP25" i="11"/>
  <c r="FR25" i="11" s="1"/>
  <c r="GH25" i="11" s="1"/>
  <c r="FP26" i="11"/>
  <c r="FR26" i="11" s="1"/>
  <c r="GH26" i="11" s="1"/>
  <c r="FP27" i="11"/>
  <c r="FR27" i="11" s="1"/>
  <c r="GH27" i="11" s="1"/>
  <c r="FP28" i="11"/>
  <c r="FP29" i="11"/>
  <c r="FP30" i="11"/>
  <c r="FR30" i="11" s="1"/>
  <c r="GH30" i="11" s="1"/>
  <c r="FP31" i="11"/>
  <c r="FP32" i="11"/>
  <c r="FP33" i="11"/>
  <c r="FP34" i="11"/>
  <c r="FR34" i="11" s="1"/>
  <c r="GH34" i="11" s="1"/>
  <c r="FP35" i="11"/>
  <c r="FR35" i="11" s="1"/>
  <c r="GH35" i="11" s="1"/>
  <c r="FP36" i="11"/>
  <c r="FR36" i="11" s="1"/>
  <c r="GH36" i="11" s="1"/>
  <c r="FP37" i="11"/>
  <c r="FR37" i="11" s="1"/>
  <c r="GH37" i="11" s="1"/>
  <c r="FP38" i="11"/>
  <c r="FR38" i="11" s="1"/>
  <c r="GH38" i="11" s="1"/>
  <c r="FP39" i="11"/>
  <c r="FR39" i="11" s="1"/>
  <c r="GH39" i="11" s="1"/>
  <c r="FP40" i="11"/>
  <c r="FP41" i="11"/>
  <c r="FP42" i="11"/>
  <c r="FP43" i="11"/>
  <c r="FR43" i="11" s="1"/>
  <c r="GH43" i="11" s="1"/>
  <c r="FP44" i="11"/>
  <c r="FP45" i="11"/>
  <c r="FP46" i="11"/>
  <c r="FP47" i="11"/>
  <c r="FR47" i="11" s="1"/>
  <c r="GH47" i="11" s="1"/>
  <c r="FP48" i="11"/>
  <c r="FR48" i="11" s="1"/>
  <c r="GH48" i="11" s="1"/>
  <c r="FP49" i="11"/>
  <c r="FR49" i="11" s="1"/>
  <c r="GH49" i="11" s="1"/>
  <c r="FP50" i="11"/>
  <c r="FR50" i="11" s="1"/>
  <c r="GH50" i="11" s="1"/>
  <c r="FP51" i="11"/>
  <c r="FP52" i="11"/>
  <c r="FR52" i="11" s="1"/>
  <c r="GH52" i="11" s="1"/>
  <c r="FP53" i="11"/>
  <c r="FR53" i="11" s="1"/>
  <c r="GH53" i="11" s="1"/>
  <c r="FP54" i="11"/>
  <c r="FP55" i="11"/>
  <c r="FP56" i="11"/>
  <c r="FR56" i="11" s="1"/>
  <c r="GH56" i="11" s="1"/>
  <c r="FP57" i="11"/>
  <c r="FP58" i="11"/>
  <c r="FP59" i="11"/>
  <c r="FP60" i="11"/>
  <c r="FP61" i="11"/>
  <c r="FR61" i="11" s="1"/>
  <c r="GH61" i="11" s="1"/>
  <c r="FP62" i="11"/>
  <c r="FR62" i="11" s="1"/>
  <c r="GH62" i="11" s="1"/>
  <c r="FP63" i="11"/>
  <c r="FR63" i="11" s="1"/>
  <c r="GH63" i="11" s="1"/>
  <c r="FP64" i="11"/>
  <c r="FP65" i="11"/>
  <c r="FR65" i="11" s="1"/>
  <c r="GH65" i="11" s="1"/>
  <c r="FP66" i="11"/>
  <c r="FP67" i="11"/>
  <c r="FR67" i="11" s="1"/>
  <c r="GH67" i="11" s="1"/>
  <c r="FP68" i="11"/>
  <c r="FR68" i="11" s="1"/>
  <c r="GH68" i="11" s="1"/>
  <c r="FP69" i="11"/>
  <c r="FP70" i="11"/>
  <c r="FR70" i="11" s="1"/>
  <c r="GH70" i="11" s="1"/>
  <c r="FP71" i="11"/>
  <c r="FR71" i="11" s="1"/>
  <c r="GH71" i="11" s="1"/>
  <c r="FP72" i="11"/>
  <c r="FR72" i="11" s="1"/>
  <c r="GH72" i="11" s="1"/>
  <c r="FP73" i="11"/>
  <c r="FR73" i="11" s="1"/>
  <c r="GH73" i="11" s="1"/>
  <c r="FP74" i="11"/>
  <c r="FP75" i="11"/>
  <c r="FP76" i="11"/>
  <c r="FR76" i="11" s="1"/>
  <c r="GH76" i="11" s="1"/>
  <c r="FP77" i="11"/>
  <c r="FR77" i="11" s="1"/>
  <c r="GH77" i="11" s="1"/>
  <c r="FP78" i="11"/>
  <c r="FP79" i="11"/>
  <c r="FR79" i="11" s="1"/>
  <c r="GH79" i="11" s="1"/>
  <c r="FP80" i="11"/>
  <c r="FR80" i="11" s="1"/>
  <c r="GH80" i="11" s="1"/>
  <c r="FP81" i="11"/>
  <c r="FR81" i="11" s="1"/>
  <c r="GH81" i="11" s="1"/>
  <c r="FP82" i="11"/>
  <c r="FR82" i="11" s="1"/>
  <c r="GH82" i="11" s="1"/>
  <c r="FP83" i="11"/>
  <c r="FP84" i="11"/>
  <c r="FR84" i="11" s="1"/>
  <c r="GH84" i="11" s="1"/>
  <c r="FP85" i="11"/>
  <c r="FR85" i="11" s="1"/>
  <c r="GH85" i="11" s="1"/>
  <c r="FP86" i="11"/>
  <c r="FP87" i="11"/>
  <c r="FP88" i="11"/>
  <c r="FP89" i="11"/>
  <c r="FR89" i="11" s="1"/>
  <c r="GH89" i="11" s="1"/>
  <c r="FP90" i="11"/>
  <c r="FP91" i="11"/>
  <c r="FR91" i="11" s="1"/>
  <c r="GH91" i="11" s="1"/>
  <c r="FP92" i="11"/>
  <c r="FP93" i="11"/>
  <c r="FP94" i="11"/>
  <c r="FR94" i="11" s="1"/>
  <c r="GH94" i="11" s="1"/>
  <c r="FP95" i="11"/>
  <c r="FR95" i="11" s="1"/>
  <c r="GH95" i="11" s="1"/>
  <c r="FP96" i="11"/>
  <c r="FR96" i="11" s="1"/>
  <c r="GH96" i="11" s="1"/>
  <c r="FP97" i="11"/>
  <c r="FR97" i="11" s="1"/>
  <c r="GH97" i="11" s="1"/>
  <c r="FP98" i="11"/>
  <c r="FR98" i="11" s="1"/>
  <c r="GH98" i="11" s="1"/>
  <c r="FP99" i="11"/>
  <c r="FR99" i="11" s="1"/>
  <c r="GH99" i="11" s="1"/>
  <c r="FP100" i="11"/>
  <c r="FP101" i="11"/>
  <c r="FP102" i="11"/>
  <c r="FP103" i="11"/>
  <c r="FR103" i="11" s="1"/>
  <c r="GH103" i="11" s="1"/>
  <c r="FP104" i="11"/>
  <c r="FP105" i="11"/>
  <c r="FP106" i="11"/>
  <c r="FR106" i="11" s="1"/>
  <c r="GH106" i="11" s="1"/>
  <c r="FP107" i="11"/>
  <c r="FR107" i="11" s="1"/>
  <c r="GH107" i="11" s="1"/>
  <c r="FP108" i="11"/>
  <c r="FR108" i="11" s="1"/>
  <c r="GH108" i="11" s="1"/>
  <c r="FP109" i="11"/>
  <c r="FR109" i="11" s="1"/>
  <c r="GH109" i="11" s="1"/>
  <c r="FP110" i="11"/>
  <c r="FR110" i="11" s="1"/>
  <c r="GH110" i="11" s="1"/>
  <c r="FP111" i="11"/>
  <c r="FR111" i="11" s="1"/>
  <c r="GH111" i="11" s="1"/>
  <c r="FP112" i="11"/>
  <c r="FP113" i="11"/>
  <c r="FP114" i="11"/>
  <c r="FP115" i="11"/>
  <c r="FR115" i="11" s="1"/>
  <c r="GH115" i="11" s="1"/>
  <c r="FP116" i="11"/>
  <c r="FP117" i="11"/>
  <c r="FP118" i="11"/>
  <c r="FR118" i="11" s="1"/>
  <c r="GH118" i="11" s="1"/>
  <c r="FP119" i="11"/>
  <c r="FR119" i="11" s="1"/>
  <c r="GH119" i="11" s="1"/>
  <c r="FP120" i="11"/>
  <c r="FR120" i="11" s="1"/>
  <c r="GH120" i="11" s="1"/>
  <c r="FP121" i="11"/>
  <c r="FR121" i="11" s="1"/>
  <c r="GH121" i="11" s="1"/>
  <c r="FP122" i="11"/>
  <c r="FR122" i="11" s="1"/>
  <c r="GH122" i="11" s="1"/>
  <c r="FP123" i="11"/>
  <c r="FR123" i="11" s="1"/>
  <c r="GH123" i="11" s="1"/>
  <c r="FP124" i="11"/>
  <c r="FP125" i="11"/>
  <c r="FP126" i="11"/>
  <c r="FP127" i="11"/>
  <c r="FP128" i="11"/>
  <c r="FR128" i="11" s="1"/>
  <c r="GH128" i="11" s="1"/>
  <c r="FP129" i="11"/>
  <c r="FP130" i="11"/>
  <c r="FR130" i="11" s="1"/>
  <c r="GH130" i="11" s="1"/>
  <c r="FP131" i="11"/>
  <c r="FR131" i="11" s="1"/>
  <c r="GH131" i="11" s="1"/>
  <c r="FP132" i="11"/>
  <c r="FR132" i="11" s="1"/>
  <c r="GH132" i="11" s="1"/>
  <c r="FP133" i="11"/>
  <c r="FR133" i="11" s="1"/>
  <c r="GH133" i="11" s="1"/>
  <c r="FP134" i="11"/>
  <c r="FR134" i="11" s="1"/>
  <c r="GH134" i="11" s="1"/>
  <c r="FP135" i="11"/>
  <c r="FR135" i="11" s="1"/>
  <c r="GH135" i="11" s="1"/>
  <c r="FP136" i="11"/>
  <c r="FP137" i="11"/>
  <c r="FP138" i="11"/>
  <c r="FP139" i="11"/>
  <c r="FP140" i="11"/>
  <c r="FP141" i="11"/>
  <c r="FP142" i="11"/>
  <c r="FR142" i="11" s="1"/>
  <c r="GH142" i="11" s="1"/>
  <c r="FP143" i="11"/>
  <c r="FR143" i="11" s="1"/>
  <c r="GH143" i="11" s="1"/>
  <c r="FP144" i="11"/>
  <c r="FR144" i="11" s="1"/>
  <c r="GH144" i="11" s="1"/>
  <c r="FP145" i="11"/>
  <c r="FR145" i="11" s="1"/>
  <c r="GH145" i="11" s="1"/>
  <c r="FP146" i="11"/>
  <c r="FR146" i="11" s="1"/>
  <c r="GH146" i="11" s="1"/>
  <c r="FP147" i="11"/>
  <c r="FR147" i="11" s="1"/>
  <c r="GH147" i="11" s="1"/>
  <c r="FP148" i="11"/>
  <c r="FP149" i="11"/>
  <c r="FP150" i="11"/>
  <c r="FP151" i="11"/>
  <c r="FP152" i="11"/>
  <c r="FP153" i="11"/>
  <c r="FP154" i="11"/>
  <c r="FR154" i="11" s="1"/>
  <c r="GH154" i="11" s="1"/>
  <c r="FP155" i="11"/>
  <c r="FR155" i="11" s="1"/>
  <c r="GH155" i="11" s="1"/>
  <c r="FP156" i="11"/>
  <c r="FR156" i="11" s="1"/>
  <c r="GH156" i="11" s="1"/>
  <c r="FP157" i="11"/>
  <c r="FR157" i="11" s="1"/>
  <c r="GH157" i="11" s="1"/>
  <c r="FP158" i="11"/>
  <c r="FR158" i="11" s="1"/>
  <c r="GH158" i="11" s="1"/>
  <c r="FP159" i="11"/>
  <c r="FR159" i="11" s="1"/>
  <c r="GH159" i="11" s="1"/>
  <c r="FP160" i="11"/>
  <c r="FR160" i="11" s="1"/>
  <c r="GH160" i="11" s="1"/>
  <c r="FP161" i="11"/>
  <c r="FP162" i="11"/>
  <c r="FP163" i="11"/>
  <c r="FP164" i="11"/>
  <c r="FP165" i="11"/>
  <c r="FP166" i="11"/>
  <c r="FR166" i="11" s="1"/>
  <c r="GH166" i="11" s="1"/>
  <c r="FP167" i="11"/>
  <c r="FP168" i="11"/>
  <c r="FR168" i="11" s="1"/>
  <c r="GH168" i="11" s="1"/>
  <c r="FP169" i="11"/>
  <c r="FR169" i="11" s="1"/>
  <c r="GH169" i="11" s="1"/>
  <c r="FP170" i="11"/>
  <c r="FR170" i="11" s="1"/>
  <c r="GH170" i="11" s="1"/>
  <c r="FP171" i="11"/>
  <c r="FR171" i="11" s="1"/>
  <c r="GH171" i="11" s="1"/>
  <c r="FP172" i="11"/>
  <c r="FR172" i="11" s="1"/>
  <c r="GH172" i="11" s="1"/>
  <c r="FP173" i="11"/>
  <c r="FR173" i="11" s="1"/>
  <c r="GH173" i="11" s="1"/>
  <c r="FP174" i="11"/>
  <c r="FP175" i="11"/>
  <c r="FP176" i="11"/>
  <c r="FP177" i="11"/>
  <c r="FP178" i="11"/>
  <c r="FR178" i="11" s="1"/>
  <c r="GH178" i="11" s="1"/>
  <c r="FP179" i="11"/>
  <c r="FP180" i="11"/>
  <c r="FP181" i="11"/>
  <c r="FR181" i="11" s="1"/>
  <c r="GH181" i="11" s="1"/>
  <c r="FP182" i="11"/>
  <c r="FR182" i="11" s="1"/>
  <c r="GH182" i="11" s="1"/>
  <c r="FP183" i="11"/>
  <c r="FR183" i="11" s="1"/>
  <c r="GH183" i="11" s="1"/>
  <c r="FP184" i="11"/>
  <c r="FP185" i="11"/>
  <c r="FR185" i="11" s="1"/>
  <c r="GH185" i="11" s="1"/>
  <c r="FP186" i="11"/>
  <c r="FP187" i="11"/>
  <c r="FP188" i="11"/>
  <c r="FP189" i="11"/>
  <c r="FP190" i="11"/>
  <c r="FR190" i="11" s="1"/>
  <c r="GH190" i="11" s="1"/>
  <c r="FP191" i="11"/>
  <c r="FP192" i="11"/>
  <c r="FR192" i="11" s="1"/>
  <c r="GH192" i="11" s="1"/>
  <c r="FP193" i="11"/>
  <c r="FR193" i="11" s="1"/>
  <c r="GH193" i="11" s="1"/>
  <c r="FP194" i="11"/>
  <c r="FR194" i="11" s="1"/>
  <c r="GH194" i="11" s="1"/>
  <c r="FP195" i="11"/>
  <c r="FR195" i="11" s="1"/>
  <c r="GH195" i="11" s="1"/>
  <c r="FP196" i="11"/>
  <c r="FP197" i="11"/>
  <c r="FP198" i="11"/>
  <c r="FP199" i="11"/>
  <c r="FR199" i="11" s="1"/>
  <c r="GH199" i="11" s="1"/>
  <c r="FP200" i="11"/>
  <c r="FP201" i="11"/>
  <c r="FP202" i="11"/>
  <c r="FR202" i="11" s="1"/>
  <c r="GH202" i="11" s="1"/>
  <c r="FP203" i="11"/>
  <c r="FP204" i="11"/>
  <c r="FP205" i="11"/>
  <c r="FP206" i="11"/>
  <c r="FP207" i="11"/>
  <c r="FR207" i="11" s="1"/>
  <c r="GH207" i="11" s="1"/>
  <c r="FP208" i="11"/>
  <c r="FP209" i="11"/>
  <c r="FR209" i="11" s="1"/>
  <c r="GH209" i="11" s="1"/>
  <c r="FP210" i="11"/>
  <c r="FP211" i="11"/>
  <c r="FR211" i="11" s="1"/>
  <c r="GH211" i="11" s="1"/>
  <c r="FP212" i="11"/>
  <c r="FR212" i="11" s="1"/>
  <c r="GH212" i="11" s="1"/>
  <c r="FP213" i="11"/>
  <c r="FP214" i="11"/>
  <c r="FR214" i="11" s="1"/>
  <c r="GH214" i="11" s="1"/>
  <c r="FP215" i="11"/>
  <c r="FR215" i="11" s="1"/>
  <c r="GH215" i="11" s="1"/>
  <c r="FP216" i="11"/>
  <c r="FR216" i="11" s="1"/>
  <c r="GH216" i="11" s="1"/>
  <c r="FP217" i="11"/>
  <c r="FR217" i="11" s="1"/>
  <c r="GH217" i="11" s="1"/>
  <c r="FP218" i="11"/>
  <c r="FR218" i="11" s="1"/>
  <c r="GH218" i="11" s="1"/>
  <c r="FP219" i="11"/>
  <c r="FP220" i="11"/>
  <c r="FR220" i="11" s="1"/>
  <c r="GH220" i="11" s="1"/>
  <c r="FP221" i="11"/>
  <c r="FR221" i="11" s="1"/>
  <c r="GH221" i="11" s="1"/>
  <c r="FP222" i="11"/>
  <c r="FP223" i="11"/>
  <c r="FR223" i="11" s="1"/>
  <c r="GH223" i="11" s="1"/>
  <c r="FP224" i="11"/>
  <c r="FR224" i="11" s="1"/>
  <c r="GH224" i="11" s="1"/>
  <c r="FP225" i="11"/>
  <c r="FR225" i="11" s="1"/>
  <c r="GH225" i="11" s="1"/>
  <c r="FP226" i="11"/>
  <c r="FR226" i="11" s="1"/>
  <c r="GH226" i="11" s="1"/>
  <c r="FP227" i="11"/>
  <c r="FP228" i="11"/>
  <c r="FR228" i="11" s="1"/>
  <c r="GH228" i="11" s="1"/>
  <c r="FP229" i="11"/>
  <c r="FR229" i="11" s="1"/>
  <c r="GH229" i="11" s="1"/>
  <c r="FP230" i="11"/>
  <c r="FP231" i="11"/>
  <c r="FP232" i="11"/>
  <c r="FP233" i="11"/>
  <c r="FP234" i="11"/>
  <c r="FP235" i="11"/>
  <c r="FR235" i="11" s="1"/>
  <c r="GH235" i="11" s="1"/>
  <c r="FP236" i="11"/>
  <c r="FP237" i="11"/>
  <c r="FP238" i="11"/>
  <c r="FR238" i="11" s="1"/>
  <c r="GH238" i="11" s="1"/>
  <c r="FP239" i="11"/>
  <c r="FR239" i="11" s="1"/>
  <c r="GH239" i="11" s="1"/>
  <c r="FP240" i="11"/>
  <c r="FR240" i="11" s="1"/>
  <c r="GH240" i="11" s="1"/>
  <c r="FP241" i="11"/>
  <c r="FR241" i="11" s="1"/>
  <c r="GH241" i="11" s="1"/>
  <c r="FP242" i="11"/>
  <c r="FR242" i="11" s="1"/>
  <c r="GH242" i="11" s="1"/>
  <c r="FP243" i="11"/>
  <c r="FR243" i="11" s="1"/>
  <c r="GH243" i="11" s="1"/>
  <c r="FP244" i="11"/>
  <c r="FP245" i="11"/>
  <c r="FP246" i="11"/>
  <c r="FP247" i="11"/>
  <c r="FR247" i="11" s="1"/>
  <c r="GH247" i="11" s="1"/>
  <c r="FP248" i="11"/>
  <c r="FP249" i="11"/>
  <c r="FP250" i="11"/>
  <c r="FR250" i="11" s="1"/>
  <c r="GH250" i="11" s="1"/>
  <c r="FP251" i="11"/>
  <c r="FR251" i="11" s="1"/>
  <c r="FP252" i="11"/>
  <c r="FR252" i="11" s="1"/>
  <c r="GH252" i="11" s="1"/>
  <c r="FP253" i="11"/>
  <c r="FR253" i="11" s="1"/>
  <c r="GH253" i="11" s="1"/>
  <c r="FP254" i="11"/>
  <c r="FR254" i="11" s="1"/>
  <c r="GH254" i="11" s="1"/>
  <c r="FP255" i="11"/>
  <c r="FR255" i="11" s="1"/>
  <c r="GH255" i="11" s="1"/>
  <c r="FP256" i="11"/>
  <c r="FP257" i="11"/>
  <c r="FP258" i="11"/>
  <c r="FP259" i="11"/>
  <c r="FP260" i="11"/>
  <c r="FR260" i="11" s="1"/>
  <c r="GH260" i="11" s="1"/>
  <c r="FP261" i="11"/>
  <c r="FP262" i="11"/>
  <c r="FR262" i="11" s="1"/>
  <c r="GH262" i="11" s="1"/>
  <c r="FP263" i="11"/>
  <c r="FR263" i="11" s="1"/>
  <c r="GH263" i="11" s="1"/>
  <c r="FP264" i="11"/>
  <c r="FR264" i="11" s="1"/>
  <c r="GH264" i="11" s="1"/>
  <c r="FP265" i="11"/>
  <c r="FR265" i="11" s="1"/>
  <c r="GH265" i="11" s="1"/>
  <c r="FP266" i="11"/>
  <c r="FR266" i="11" s="1"/>
  <c r="GH266" i="11" s="1"/>
  <c r="FP267" i="11"/>
  <c r="FR267" i="11" s="1"/>
  <c r="GH267" i="11" s="1"/>
  <c r="FP268" i="11"/>
  <c r="FP269" i="11"/>
  <c r="FP270" i="11"/>
  <c r="FP271" i="11"/>
  <c r="FP272" i="11"/>
  <c r="FP273" i="11"/>
  <c r="FP274" i="11"/>
  <c r="FR274" i="11" s="1"/>
  <c r="GH274" i="11" s="1"/>
  <c r="FP275" i="11"/>
  <c r="FR275" i="11" s="1"/>
  <c r="GH275" i="11" s="1"/>
  <c r="FP276" i="11"/>
  <c r="FR276" i="11" s="1"/>
  <c r="GH276" i="11" s="1"/>
  <c r="FP277" i="11"/>
  <c r="FR277" i="11" s="1"/>
  <c r="GH277" i="11" s="1"/>
  <c r="FP278" i="11"/>
  <c r="FR278" i="11" s="1"/>
  <c r="GH278" i="11" s="1"/>
  <c r="FP279" i="11"/>
  <c r="FR279" i="11" s="1"/>
  <c r="GH279" i="11" s="1"/>
  <c r="FP280" i="11"/>
  <c r="FP281" i="11"/>
  <c r="FP282" i="11"/>
  <c r="FP283" i="11"/>
  <c r="FP284" i="11"/>
  <c r="FP285" i="11"/>
  <c r="FP286" i="11"/>
  <c r="FR286" i="11" s="1"/>
  <c r="GH286" i="11" s="1"/>
  <c r="FP287" i="11"/>
  <c r="FR287" i="11" s="1"/>
  <c r="GH287" i="11" s="1"/>
  <c r="FP288" i="11"/>
  <c r="FR288" i="11" s="1"/>
  <c r="GH288" i="11" s="1"/>
  <c r="FP289" i="11"/>
  <c r="FR289" i="11" s="1"/>
  <c r="GH289" i="11" s="1"/>
  <c r="FP290" i="11"/>
  <c r="FR290" i="11" s="1"/>
  <c r="GH290" i="11" s="1"/>
  <c r="FP291" i="11"/>
  <c r="FR291" i="11" s="1"/>
  <c r="GH291" i="11" s="1"/>
  <c r="FP292" i="11"/>
  <c r="FR292" i="11" s="1"/>
  <c r="GH292" i="11" s="1"/>
  <c r="FP293" i="11"/>
  <c r="FP294" i="11"/>
  <c r="FP295" i="11"/>
  <c r="FP296" i="11"/>
  <c r="FP297" i="11"/>
  <c r="FP298" i="11"/>
  <c r="FP299" i="11"/>
  <c r="FR299" i="11" s="1"/>
  <c r="GH299" i="11" s="1"/>
  <c r="FP300" i="11"/>
  <c r="FR300" i="11" s="1"/>
  <c r="GH300" i="11" s="1"/>
  <c r="FP301" i="11"/>
  <c r="FR301" i="11" s="1"/>
  <c r="GH301" i="11" s="1"/>
  <c r="FP302" i="11"/>
  <c r="FR302" i="11" s="1"/>
  <c r="GH302" i="11" s="1"/>
  <c r="FP303" i="11"/>
  <c r="FR303" i="11" s="1"/>
  <c r="GH303" i="11" s="1"/>
  <c r="FP304" i="11"/>
  <c r="FR304" i="11" s="1"/>
  <c r="GH304" i="11" s="1"/>
  <c r="FP305" i="11"/>
  <c r="FR305" i="11" s="1"/>
  <c r="GH305" i="11" s="1"/>
  <c r="FP306" i="11"/>
  <c r="FP307" i="11"/>
  <c r="FP308" i="11"/>
  <c r="FP309" i="11"/>
  <c r="FP310" i="11"/>
  <c r="FP311" i="11"/>
  <c r="FR311" i="11" s="1"/>
  <c r="GH311" i="11" s="1"/>
  <c r="FP312" i="11"/>
  <c r="FP313" i="11"/>
  <c r="FR313" i="11" s="1"/>
  <c r="GH313" i="11" s="1"/>
  <c r="FP314" i="11"/>
  <c r="FR314" i="11" s="1"/>
  <c r="GH314" i="11" s="1"/>
  <c r="FP315" i="11"/>
  <c r="FR315" i="11" s="1"/>
  <c r="GH315" i="11" s="1"/>
  <c r="FP316" i="11"/>
  <c r="FP317" i="11"/>
  <c r="FR317" i="11" s="1"/>
  <c r="GH317" i="11" s="1"/>
  <c r="FP318" i="11"/>
  <c r="FP319" i="11"/>
  <c r="FP320" i="11"/>
  <c r="FP321" i="11"/>
  <c r="FP322" i="11"/>
  <c r="FP323" i="11"/>
  <c r="FP324" i="11"/>
  <c r="FR324" i="11" s="1"/>
  <c r="GH324" i="11" s="1"/>
  <c r="FP325" i="11"/>
  <c r="FP326" i="11"/>
  <c r="FR326" i="11" s="1"/>
  <c r="GH326" i="11" s="1"/>
  <c r="FP327" i="11"/>
  <c r="FR327" i="11" s="1"/>
  <c r="GH327" i="11" s="1"/>
  <c r="FP328" i="11"/>
  <c r="FP329" i="11"/>
  <c r="FR329" i="11" s="1"/>
  <c r="GH329" i="11" s="1"/>
  <c r="FP330" i="11"/>
  <c r="FP331" i="11"/>
  <c r="FR331" i="11" s="1"/>
  <c r="GH331" i="11" s="1"/>
  <c r="FP332" i="11"/>
  <c r="FR332" i="11" s="1"/>
  <c r="GH332" i="11" s="1"/>
  <c r="FP333" i="11"/>
  <c r="FP334" i="11"/>
  <c r="FR334" i="11" s="1"/>
  <c r="GH334" i="11" s="1"/>
  <c r="FP335" i="11"/>
  <c r="FP336" i="11"/>
  <c r="FR336" i="11" s="1"/>
  <c r="GH336" i="11" s="1"/>
  <c r="FP337" i="11"/>
  <c r="FP338" i="11"/>
  <c r="FR338" i="11" s="1"/>
  <c r="GH338" i="11" s="1"/>
  <c r="FP339" i="11"/>
  <c r="FR339" i="11" s="1"/>
  <c r="GH339" i="11" s="1"/>
  <c r="FP340" i="11"/>
  <c r="FR340" i="11" s="1"/>
  <c r="GH340" i="11" s="1"/>
  <c r="FP341" i="11"/>
  <c r="FR341" i="11" s="1"/>
  <c r="GH341" i="11" s="1"/>
  <c r="FP342" i="11"/>
  <c r="FP343" i="11"/>
  <c r="FR343" i="11" s="1"/>
  <c r="GH343" i="11" s="1"/>
  <c r="FP344" i="11"/>
  <c r="FR344" i="11" s="1"/>
  <c r="GH344" i="11" s="1"/>
  <c r="FP345" i="11"/>
  <c r="FR345" i="11" s="1"/>
  <c r="GH345" i="11" s="1"/>
  <c r="FP346" i="11"/>
  <c r="FR346" i="11" s="1"/>
  <c r="GH346" i="11" s="1"/>
  <c r="FP347" i="11"/>
  <c r="FR347" i="11" s="1"/>
  <c r="GH347" i="11" s="1"/>
  <c r="FP348" i="11"/>
  <c r="FR348" i="11" s="1"/>
  <c r="GH348" i="11" s="1"/>
  <c r="FP349" i="11"/>
  <c r="FR349" i="11" s="1"/>
  <c r="GH349" i="11" s="1"/>
  <c r="FP350" i="11"/>
  <c r="FP351" i="11"/>
  <c r="FP352" i="11"/>
  <c r="FP353" i="11"/>
  <c r="FR353" i="11" s="1"/>
  <c r="GH353" i="11" s="1"/>
  <c r="FP354" i="11"/>
  <c r="FP355" i="11"/>
  <c r="FR355" i="11" s="1"/>
  <c r="GH355" i="11" s="1"/>
  <c r="FP356" i="11"/>
  <c r="FP357" i="11"/>
  <c r="FP358" i="11"/>
  <c r="FR358" i="11" s="1"/>
  <c r="GH358" i="11" s="1"/>
  <c r="FP359" i="11"/>
  <c r="FP360" i="11"/>
  <c r="FR360" i="11" s="1"/>
  <c r="GH360" i="11" s="1"/>
  <c r="FP361" i="11"/>
  <c r="FR361" i="11" s="1"/>
  <c r="GH361" i="11" s="1"/>
  <c r="FP362" i="11"/>
  <c r="FP363" i="11"/>
  <c r="FR363" i="11" s="1"/>
  <c r="GH363" i="11" s="1"/>
  <c r="FP364" i="11"/>
  <c r="FP365" i="11"/>
  <c r="FP366" i="11"/>
  <c r="FP367" i="11"/>
  <c r="FR367" i="11" s="1"/>
  <c r="GH367" i="11" s="1"/>
  <c r="FP368" i="11"/>
  <c r="FP369" i="11"/>
  <c r="FP370" i="11"/>
  <c r="FR370" i="11" s="1"/>
  <c r="GH370" i="11" s="1"/>
  <c r="FP371" i="11"/>
  <c r="FR371" i="11" s="1"/>
  <c r="GH371" i="11" s="1"/>
  <c r="FP372" i="11"/>
  <c r="FR372" i="11" s="1"/>
  <c r="GH372" i="11" s="1"/>
  <c r="FP373" i="11"/>
  <c r="FR373" i="11" s="1"/>
  <c r="GH373" i="11" s="1"/>
  <c r="FP374" i="11"/>
  <c r="FR374" i="11" s="1"/>
  <c r="GH374" i="11" s="1"/>
  <c r="FP375" i="11"/>
  <c r="FR375" i="11" s="1"/>
  <c r="GH375" i="11" s="1"/>
  <c r="FP376" i="11"/>
  <c r="FP377" i="11"/>
  <c r="FP378" i="11"/>
  <c r="FP379" i="11"/>
  <c r="FR379" i="11" s="1"/>
  <c r="GH379" i="11" s="1"/>
  <c r="FP380" i="11"/>
  <c r="FP381" i="11"/>
  <c r="FP382" i="11"/>
  <c r="FR382" i="11" s="1"/>
  <c r="GH382" i="11" s="1"/>
  <c r="FP383" i="11"/>
  <c r="FR383" i="11" s="1"/>
  <c r="GH383" i="11" s="1"/>
  <c r="FP384" i="11"/>
  <c r="FR384" i="11" s="1"/>
  <c r="GH384" i="11" s="1"/>
  <c r="FP385" i="11"/>
  <c r="FR385" i="11" s="1"/>
  <c r="GH385" i="11" s="1"/>
  <c r="FP386" i="11"/>
  <c r="FR386" i="11" s="1"/>
  <c r="GH386" i="11" s="1"/>
  <c r="FP387" i="11"/>
  <c r="FR387" i="11" s="1"/>
  <c r="GH387" i="11" s="1"/>
  <c r="FP388" i="11"/>
  <c r="FP389" i="11"/>
  <c r="FP390" i="11"/>
  <c r="FP391" i="11"/>
  <c r="FP392" i="11"/>
  <c r="FR392" i="11" s="1"/>
  <c r="GH392" i="11" s="1"/>
  <c r="FP393" i="11"/>
  <c r="FP394" i="11"/>
  <c r="FR394" i="11" s="1"/>
  <c r="GH394" i="11" s="1"/>
  <c r="FP395" i="11"/>
  <c r="FR395" i="11" s="1"/>
  <c r="GH395" i="11" s="1"/>
  <c r="FP396" i="11"/>
  <c r="FR396" i="11" s="1"/>
  <c r="GH396" i="11" s="1"/>
  <c r="FP397" i="11"/>
  <c r="FR397" i="11" s="1"/>
  <c r="GH397" i="11" s="1"/>
  <c r="FP398" i="11"/>
  <c r="FR398" i="11" s="1"/>
  <c r="GH398" i="11" s="1"/>
  <c r="FP399" i="11"/>
  <c r="FR399" i="11" s="1"/>
  <c r="GH399" i="11" s="1"/>
  <c r="FP400" i="11"/>
  <c r="FP401" i="11"/>
  <c r="FP402" i="11"/>
  <c r="FP403" i="11"/>
  <c r="FP404" i="11"/>
  <c r="FP405" i="11"/>
  <c r="FP406" i="11"/>
  <c r="FR406" i="11" s="1"/>
  <c r="GH406" i="11" s="1"/>
  <c r="FP407" i="11"/>
  <c r="FR407" i="11" s="1"/>
  <c r="GH407" i="11" s="1"/>
  <c r="FP408" i="11"/>
  <c r="FR408" i="11" s="1"/>
  <c r="GH408" i="11" s="1"/>
  <c r="FP409" i="11"/>
  <c r="FR409" i="11" s="1"/>
  <c r="GH409" i="11" s="1"/>
  <c r="FP410" i="11"/>
  <c r="FR410" i="11" s="1"/>
  <c r="GH410" i="11" s="1"/>
  <c r="FP411" i="11"/>
  <c r="FR411" i="11" s="1"/>
  <c r="GH411" i="11" s="1"/>
  <c r="FP412" i="11"/>
  <c r="FP413" i="11"/>
  <c r="FP414" i="11"/>
  <c r="FP415" i="11"/>
  <c r="FP416" i="11"/>
  <c r="FP417" i="11"/>
  <c r="FP4" i="11"/>
  <c r="FR4" i="11" s="1"/>
  <c r="GH4" i="11" s="1"/>
  <c r="FL20" i="11"/>
  <c r="GF20" i="11" s="1"/>
  <c r="FL22" i="11"/>
  <c r="GF22" i="11" s="1"/>
  <c r="FL23" i="11"/>
  <c r="GF23" i="11" s="1"/>
  <c r="FL32" i="11"/>
  <c r="GF32" i="11" s="1"/>
  <c r="FL44" i="11"/>
  <c r="GF44" i="11" s="1"/>
  <c r="FL45" i="11"/>
  <c r="GF45" i="11" s="1"/>
  <c r="FL56" i="11"/>
  <c r="GF56" i="11" s="1"/>
  <c r="FL57" i="11"/>
  <c r="GF57" i="11" s="1"/>
  <c r="FL59" i="11"/>
  <c r="GF59" i="11" s="1"/>
  <c r="FL61" i="11"/>
  <c r="GF61" i="11" s="1"/>
  <c r="FL62" i="11"/>
  <c r="GF62" i="11" s="1"/>
  <c r="FL72" i="11"/>
  <c r="GF72" i="11" s="1"/>
  <c r="FL95" i="11"/>
  <c r="GF95" i="11" s="1"/>
  <c r="FL96" i="11"/>
  <c r="GF96" i="11" s="1"/>
  <c r="FL106" i="11"/>
  <c r="GF106" i="11" s="1"/>
  <c r="FL107" i="11"/>
  <c r="GF107" i="11" s="1"/>
  <c r="FL108" i="11"/>
  <c r="GF108" i="11" s="1"/>
  <c r="FL118" i="11"/>
  <c r="GF118" i="11" s="1"/>
  <c r="FL142" i="11"/>
  <c r="GF142" i="11" s="1"/>
  <c r="FL143" i="11"/>
  <c r="GF143" i="11" s="1"/>
  <c r="FL144" i="11"/>
  <c r="GF144" i="11" s="1"/>
  <c r="FL146" i="11"/>
  <c r="GF146" i="11" s="1"/>
  <c r="FL154" i="11"/>
  <c r="GF154" i="11" s="1"/>
  <c r="FL156" i="11"/>
  <c r="GF156" i="11" s="1"/>
  <c r="FL166" i="11"/>
  <c r="GF166" i="11" s="1"/>
  <c r="FL168" i="11"/>
  <c r="GF168" i="11" s="1"/>
  <c r="FL179" i="11"/>
  <c r="GF179" i="11" s="1"/>
  <c r="FL180" i="11"/>
  <c r="GF180" i="11" s="1"/>
  <c r="FL182" i="11"/>
  <c r="GF182" i="11" s="1"/>
  <c r="FL190" i="11"/>
  <c r="GF190" i="11" s="1"/>
  <c r="FL192" i="11"/>
  <c r="GF192" i="11" s="1"/>
  <c r="FL194" i="11"/>
  <c r="GF194" i="11" s="1"/>
  <c r="FL204" i="11"/>
  <c r="GF204" i="11" s="1"/>
  <c r="FL216" i="11"/>
  <c r="GF216" i="11" s="1"/>
  <c r="FL219" i="11"/>
  <c r="GF219" i="11" s="1"/>
  <c r="FL227" i="11"/>
  <c r="GF227" i="11" s="1"/>
  <c r="FL228" i="11"/>
  <c r="GF228" i="11" s="1"/>
  <c r="FL238" i="11"/>
  <c r="GF238" i="11" s="1"/>
  <c r="FL240" i="11"/>
  <c r="GF240" i="11" s="1"/>
  <c r="FL241" i="11"/>
  <c r="GF241" i="11" s="1"/>
  <c r="FL250" i="11"/>
  <c r="GF250" i="11" s="1"/>
  <c r="FL253" i="11"/>
  <c r="GF253" i="11" s="1"/>
  <c r="FL262" i="11"/>
  <c r="GF262" i="11" s="1"/>
  <c r="FL263" i="11"/>
  <c r="GF263" i="11" s="1"/>
  <c r="FL264" i="11"/>
  <c r="GF264" i="11" s="1"/>
  <c r="FL265" i="11"/>
  <c r="GF265" i="11" s="1"/>
  <c r="FL274" i="11"/>
  <c r="GF274" i="11" s="1"/>
  <c r="FL276" i="11"/>
  <c r="GF276" i="11" s="1"/>
  <c r="FL277" i="11"/>
  <c r="GF277" i="11" s="1"/>
  <c r="FL286" i="11"/>
  <c r="GF286" i="11" s="1"/>
  <c r="FL289" i="11"/>
  <c r="GF289" i="11" s="1"/>
  <c r="FL298" i="11"/>
  <c r="GF298" i="11" s="1"/>
  <c r="FL299" i="11"/>
  <c r="GF299" i="11" s="1"/>
  <c r="FL300" i="11"/>
  <c r="GF300" i="11" s="1"/>
  <c r="FL301" i="11"/>
  <c r="GF301" i="11" s="1"/>
  <c r="FL310" i="11"/>
  <c r="GF310" i="11" s="1"/>
  <c r="FL312" i="11"/>
  <c r="GF312" i="11" s="1"/>
  <c r="FL313" i="11"/>
  <c r="GF313" i="11" s="1"/>
  <c r="FL322" i="11"/>
  <c r="GF322" i="11" s="1"/>
  <c r="FL325" i="11"/>
  <c r="GF325" i="11" s="1"/>
  <c r="FL334" i="11"/>
  <c r="GF334" i="11" s="1"/>
  <c r="FL335" i="11"/>
  <c r="GF335" i="11" s="1"/>
  <c r="FL336" i="11"/>
  <c r="GF336" i="11" s="1"/>
  <c r="FL337" i="11"/>
  <c r="GF337" i="11" s="1"/>
  <c r="FL346" i="11"/>
  <c r="GF346" i="11" s="1"/>
  <c r="FL348" i="11"/>
  <c r="GF348" i="11" s="1"/>
  <c r="FL349" i="11"/>
  <c r="GF349" i="11" s="1"/>
  <c r="FL358" i="11"/>
  <c r="GF358" i="11" s="1"/>
  <c r="FL359" i="11"/>
  <c r="GF359" i="11" s="1"/>
  <c r="FL360" i="11"/>
  <c r="GF360" i="11" s="1"/>
  <c r="FL361" i="11"/>
  <c r="GF361" i="11" s="1"/>
  <c r="FL362" i="11"/>
  <c r="GF362" i="11" s="1"/>
  <c r="FL370" i="11"/>
  <c r="GF370" i="11" s="1"/>
  <c r="FL372" i="11"/>
  <c r="GF372" i="11" s="1"/>
  <c r="FL373" i="11"/>
  <c r="GF373" i="11" s="1"/>
  <c r="FL384" i="11"/>
  <c r="GF384" i="11" s="1"/>
  <c r="FL385" i="11"/>
  <c r="GF385" i="11" s="1"/>
  <c r="FL386" i="11"/>
  <c r="GF386" i="11" s="1"/>
  <c r="FL394" i="11"/>
  <c r="GF394" i="11" s="1"/>
  <c r="FL395" i="11"/>
  <c r="GF395" i="11" s="1"/>
  <c r="FL396" i="11"/>
  <c r="GF396" i="11" s="1"/>
  <c r="FL397" i="11"/>
  <c r="GF397" i="11" s="1"/>
  <c r="FL4" i="11"/>
  <c r="GF4" i="11" s="1"/>
  <c r="CM4" i="3"/>
  <c r="FJ5" i="11"/>
  <c r="FL5" i="11" s="1"/>
  <c r="GF5" i="11" s="1"/>
  <c r="FJ6" i="11"/>
  <c r="FL6" i="11" s="1"/>
  <c r="GF6" i="11" s="1"/>
  <c r="FJ7" i="11"/>
  <c r="FL7" i="11" s="1"/>
  <c r="GF7" i="11" s="1"/>
  <c r="FJ8" i="11"/>
  <c r="FL8" i="11" s="1"/>
  <c r="GF8" i="11" s="1"/>
  <c r="FJ9" i="11"/>
  <c r="FL9" i="11" s="1"/>
  <c r="GF9" i="11" s="1"/>
  <c r="FJ10" i="11"/>
  <c r="FL10" i="11" s="1"/>
  <c r="GF10" i="11" s="1"/>
  <c r="FJ11" i="11"/>
  <c r="FL11" i="11" s="1"/>
  <c r="FJ12" i="11"/>
  <c r="FL12" i="11" s="1"/>
  <c r="GF12" i="11" s="1"/>
  <c r="FJ13" i="11"/>
  <c r="FL13" i="11" s="1"/>
  <c r="GF13" i="11" s="1"/>
  <c r="FJ14" i="11"/>
  <c r="FJ15" i="11"/>
  <c r="FL15" i="11" s="1"/>
  <c r="GF15" i="11" s="1"/>
  <c r="FJ16" i="11"/>
  <c r="FL16" i="11" s="1"/>
  <c r="GF16" i="11" s="1"/>
  <c r="FJ17" i="11"/>
  <c r="FL17" i="11" s="1"/>
  <c r="GF17" i="11" s="1"/>
  <c r="FJ18" i="11"/>
  <c r="FL18" i="11" s="1"/>
  <c r="GF18" i="11" s="1"/>
  <c r="FJ19" i="11"/>
  <c r="FJ20" i="11"/>
  <c r="FJ21" i="11"/>
  <c r="FL21" i="11" s="1"/>
  <c r="GF21" i="11" s="1"/>
  <c r="FJ22" i="11"/>
  <c r="FJ23" i="11"/>
  <c r="FJ24" i="11"/>
  <c r="FL24" i="11" s="1"/>
  <c r="GF24" i="11" s="1"/>
  <c r="FJ25" i="11"/>
  <c r="FL25" i="11" s="1"/>
  <c r="GF25" i="11" s="1"/>
  <c r="FJ26" i="11"/>
  <c r="FL26" i="11" s="1"/>
  <c r="GF26" i="11" s="1"/>
  <c r="FJ27" i="11"/>
  <c r="FL27" i="11" s="1"/>
  <c r="GF27" i="11" s="1"/>
  <c r="FJ28" i="11"/>
  <c r="FL28" i="11" s="1"/>
  <c r="GF28" i="11" s="1"/>
  <c r="FJ29" i="11"/>
  <c r="FL29" i="11" s="1"/>
  <c r="GF29" i="11" s="1"/>
  <c r="FJ30" i="11"/>
  <c r="FL30" i="11" s="1"/>
  <c r="GF30" i="11" s="1"/>
  <c r="FJ31" i="11"/>
  <c r="FL31" i="11" s="1"/>
  <c r="GF31" i="11" s="1"/>
  <c r="FJ32" i="11"/>
  <c r="FJ33" i="11"/>
  <c r="FL33" i="11" s="1"/>
  <c r="GF33" i="11" s="1"/>
  <c r="FJ34" i="11"/>
  <c r="FL34" i="11" s="1"/>
  <c r="GF34" i="11" s="1"/>
  <c r="FJ35" i="11"/>
  <c r="FL35" i="11" s="1"/>
  <c r="GF35" i="11" s="1"/>
  <c r="FJ36" i="11"/>
  <c r="FL36" i="11" s="1"/>
  <c r="GF36" i="11" s="1"/>
  <c r="FJ37" i="11"/>
  <c r="FL37" i="11" s="1"/>
  <c r="GF37" i="11" s="1"/>
  <c r="FJ38" i="11"/>
  <c r="FL38" i="11" s="1"/>
  <c r="GF38" i="11" s="1"/>
  <c r="FJ39" i="11"/>
  <c r="FL39" i="11" s="1"/>
  <c r="GF39" i="11" s="1"/>
  <c r="FJ40" i="11"/>
  <c r="FL40" i="11" s="1"/>
  <c r="GF40" i="11" s="1"/>
  <c r="FJ41" i="11"/>
  <c r="FJ42" i="11"/>
  <c r="FL42" i="11" s="1"/>
  <c r="GF42" i="11" s="1"/>
  <c r="FJ43" i="11"/>
  <c r="FL43" i="11" s="1"/>
  <c r="GF43" i="11" s="1"/>
  <c r="FJ44" i="11"/>
  <c r="FJ45" i="11"/>
  <c r="FJ46" i="11"/>
  <c r="FL46" i="11" s="1"/>
  <c r="GF46" i="11" s="1"/>
  <c r="FJ47" i="11"/>
  <c r="FL47" i="11" s="1"/>
  <c r="GF47" i="11" s="1"/>
  <c r="FJ48" i="11"/>
  <c r="FL48" i="11" s="1"/>
  <c r="GF48" i="11" s="1"/>
  <c r="FJ49" i="11"/>
  <c r="FL49" i="11" s="1"/>
  <c r="GF49" i="11" s="1"/>
  <c r="FJ50" i="11"/>
  <c r="FL50" i="11" s="1"/>
  <c r="GF50" i="11" s="1"/>
  <c r="FJ51" i="11"/>
  <c r="FJ52" i="11"/>
  <c r="FL52" i="11" s="1"/>
  <c r="GF52" i="11" s="1"/>
  <c r="FJ53" i="11"/>
  <c r="FL53" i="11" s="1"/>
  <c r="GF53" i="11" s="1"/>
  <c r="FJ54" i="11"/>
  <c r="FL54" i="11" s="1"/>
  <c r="GF54" i="11" s="1"/>
  <c r="FJ55" i="11"/>
  <c r="FL55" i="11" s="1"/>
  <c r="GF55" i="11" s="1"/>
  <c r="FJ56" i="11"/>
  <c r="FJ57" i="11"/>
  <c r="FJ58" i="11"/>
  <c r="FJ59" i="11"/>
  <c r="FJ60" i="11"/>
  <c r="FL60" i="11" s="1"/>
  <c r="GF60" i="11" s="1"/>
  <c r="FJ61" i="11"/>
  <c r="FJ62" i="11"/>
  <c r="FJ63" i="11"/>
  <c r="FL63" i="11" s="1"/>
  <c r="GF63" i="11" s="1"/>
  <c r="FJ64" i="11"/>
  <c r="FJ65" i="11"/>
  <c r="FL65" i="11" s="1"/>
  <c r="GF65" i="11" s="1"/>
  <c r="FJ66" i="11"/>
  <c r="FL66" i="11" s="1"/>
  <c r="GF66" i="11" s="1"/>
  <c r="FJ67" i="11"/>
  <c r="FL67" i="11" s="1"/>
  <c r="GF67" i="11" s="1"/>
  <c r="FJ68" i="11"/>
  <c r="FL68" i="11" s="1"/>
  <c r="GF68" i="11" s="1"/>
  <c r="FJ69" i="11"/>
  <c r="FL69" i="11" s="1"/>
  <c r="GF69" i="11" s="1"/>
  <c r="FJ70" i="11"/>
  <c r="FL70" i="11" s="1"/>
  <c r="GF70" i="11" s="1"/>
  <c r="FJ71" i="11"/>
  <c r="FL71" i="11" s="1"/>
  <c r="GF71" i="11" s="1"/>
  <c r="FJ72" i="11"/>
  <c r="FJ73" i="11"/>
  <c r="FL73" i="11" s="1"/>
  <c r="GF73" i="11" s="1"/>
  <c r="FJ74" i="11"/>
  <c r="FL74" i="11" s="1"/>
  <c r="GF74" i="11" s="1"/>
  <c r="FJ75" i="11"/>
  <c r="FL75" i="11" s="1"/>
  <c r="GF75" i="11" s="1"/>
  <c r="FJ76" i="11"/>
  <c r="FL76" i="11" s="1"/>
  <c r="GF76" i="11" s="1"/>
  <c r="FJ77" i="11"/>
  <c r="FL77" i="11" s="1"/>
  <c r="GF77" i="11" s="1"/>
  <c r="FJ78" i="11"/>
  <c r="FL78" i="11" s="1"/>
  <c r="GF78" i="11" s="1"/>
  <c r="FJ79" i="11"/>
  <c r="FL79" i="11" s="1"/>
  <c r="GF79" i="11" s="1"/>
  <c r="FJ80" i="11"/>
  <c r="FL80" i="11" s="1"/>
  <c r="GF80" i="11" s="1"/>
  <c r="FJ81" i="11"/>
  <c r="FL81" i="11" s="1"/>
  <c r="GF81" i="11" s="1"/>
  <c r="FJ82" i="11"/>
  <c r="FL82" i="11" s="1"/>
  <c r="GF82" i="11" s="1"/>
  <c r="FJ83" i="11"/>
  <c r="FL83" i="11" s="1"/>
  <c r="GF83" i="11" s="1"/>
  <c r="FJ84" i="11"/>
  <c r="FL84" i="11" s="1"/>
  <c r="GF84" i="11" s="1"/>
  <c r="FJ85" i="11"/>
  <c r="FL85" i="11" s="1"/>
  <c r="GF85" i="11" s="1"/>
  <c r="FJ86" i="11"/>
  <c r="FL86" i="11" s="1"/>
  <c r="GF86" i="11" s="1"/>
  <c r="FJ87" i="11"/>
  <c r="FL87" i="11" s="1"/>
  <c r="GF87" i="11" s="1"/>
  <c r="FJ88" i="11"/>
  <c r="FL88" i="11" s="1"/>
  <c r="GF88" i="11" s="1"/>
  <c r="FJ89" i="11"/>
  <c r="FL89" i="11" s="1"/>
  <c r="GF89" i="11" s="1"/>
  <c r="FJ90" i="11"/>
  <c r="FL90" i="11" s="1"/>
  <c r="GF90" i="11" s="1"/>
  <c r="FJ91" i="11"/>
  <c r="FL91" i="11" s="1"/>
  <c r="GF91" i="11" s="1"/>
  <c r="FJ92" i="11"/>
  <c r="FL92" i="11" s="1"/>
  <c r="GF92" i="11" s="1"/>
  <c r="FJ93" i="11"/>
  <c r="FL93" i="11" s="1"/>
  <c r="GF93" i="11" s="1"/>
  <c r="FJ94" i="11"/>
  <c r="FL94" i="11" s="1"/>
  <c r="GF94" i="11" s="1"/>
  <c r="FJ95" i="11"/>
  <c r="FJ96" i="11"/>
  <c r="FJ97" i="11"/>
  <c r="FL97" i="11" s="1"/>
  <c r="GF97" i="11" s="1"/>
  <c r="FJ98" i="11"/>
  <c r="FL98" i="11" s="1"/>
  <c r="GF98" i="11" s="1"/>
  <c r="FJ99" i="11"/>
  <c r="FL99" i="11" s="1"/>
  <c r="GF99" i="11" s="1"/>
  <c r="FJ100" i="11"/>
  <c r="FL100" i="11" s="1"/>
  <c r="GF100" i="11" s="1"/>
  <c r="FJ101" i="11"/>
  <c r="FL101" i="11" s="1"/>
  <c r="GF101" i="11" s="1"/>
  <c r="FJ102" i="11"/>
  <c r="FL102" i="11" s="1"/>
  <c r="GF102" i="11" s="1"/>
  <c r="FJ103" i="11"/>
  <c r="FL103" i="11" s="1"/>
  <c r="GF103" i="11" s="1"/>
  <c r="FJ104" i="11"/>
  <c r="FL104" i="11" s="1"/>
  <c r="GF104" i="11" s="1"/>
  <c r="FJ105" i="11"/>
  <c r="FL105" i="11" s="1"/>
  <c r="GF105" i="11" s="1"/>
  <c r="FJ106" i="11"/>
  <c r="FJ107" i="11"/>
  <c r="FJ108" i="11"/>
  <c r="FJ109" i="11"/>
  <c r="FL109" i="11" s="1"/>
  <c r="GF109" i="11" s="1"/>
  <c r="FJ110" i="11"/>
  <c r="FL110" i="11" s="1"/>
  <c r="GF110" i="11" s="1"/>
  <c r="FJ111" i="11"/>
  <c r="FL111" i="11" s="1"/>
  <c r="GF111" i="11" s="1"/>
  <c r="FJ112" i="11"/>
  <c r="FL112" i="11" s="1"/>
  <c r="GF112" i="11" s="1"/>
  <c r="FJ113" i="11"/>
  <c r="FL113" i="11" s="1"/>
  <c r="GF113" i="11" s="1"/>
  <c r="FJ114" i="11"/>
  <c r="FL114" i="11" s="1"/>
  <c r="GF114" i="11" s="1"/>
  <c r="FJ115" i="11"/>
  <c r="FL115" i="11" s="1"/>
  <c r="GF115" i="11" s="1"/>
  <c r="FJ116" i="11"/>
  <c r="FL116" i="11" s="1"/>
  <c r="GF116" i="11" s="1"/>
  <c r="FJ117" i="11"/>
  <c r="FL117" i="11" s="1"/>
  <c r="GF117" i="11" s="1"/>
  <c r="FJ118" i="11"/>
  <c r="FJ119" i="11"/>
  <c r="FL119" i="11" s="1"/>
  <c r="GF119" i="11" s="1"/>
  <c r="FJ120" i="11"/>
  <c r="FL120" i="11" s="1"/>
  <c r="GF120" i="11" s="1"/>
  <c r="FJ121" i="11"/>
  <c r="FL121" i="11" s="1"/>
  <c r="GF121" i="11" s="1"/>
  <c r="FJ122" i="11"/>
  <c r="FL122" i="11" s="1"/>
  <c r="GF122" i="11" s="1"/>
  <c r="FJ123" i="11"/>
  <c r="FL123" i="11" s="1"/>
  <c r="GF123" i="11" s="1"/>
  <c r="FJ124" i="11"/>
  <c r="FL124" i="11" s="1"/>
  <c r="GF124" i="11" s="1"/>
  <c r="FJ125" i="11"/>
  <c r="FL125" i="11" s="1"/>
  <c r="GF125" i="11" s="1"/>
  <c r="FJ126" i="11"/>
  <c r="FL126" i="11" s="1"/>
  <c r="GF126" i="11" s="1"/>
  <c r="FJ127" i="11"/>
  <c r="FL127" i="11" s="1"/>
  <c r="GF127" i="11" s="1"/>
  <c r="FJ128" i="11"/>
  <c r="FL128" i="11" s="1"/>
  <c r="GF128" i="11" s="1"/>
  <c r="FJ129" i="11"/>
  <c r="FL129" i="11" s="1"/>
  <c r="GF129" i="11" s="1"/>
  <c r="FJ130" i="11"/>
  <c r="FL130" i="11" s="1"/>
  <c r="GF130" i="11" s="1"/>
  <c r="FJ131" i="11"/>
  <c r="FL131" i="11" s="1"/>
  <c r="GF131" i="11" s="1"/>
  <c r="FJ132" i="11"/>
  <c r="FL132" i="11" s="1"/>
  <c r="GF132" i="11" s="1"/>
  <c r="FJ133" i="11"/>
  <c r="FL133" i="11" s="1"/>
  <c r="GF133" i="11" s="1"/>
  <c r="FJ134" i="11"/>
  <c r="FL134" i="11" s="1"/>
  <c r="GF134" i="11" s="1"/>
  <c r="FJ135" i="11"/>
  <c r="FL135" i="11" s="1"/>
  <c r="GF135" i="11" s="1"/>
  <c r="FJ136" i="11"/>
  <c r="FL136" i="11" s="1"/>
  <c r="GF136" i="11" s="1"/>
  <c r="FJ137" i="11"/>
  <c r="FL137" i="11" s="1"/>
  <c r="GF137" i="11" s="1"/>
  <c r="FJ138" i="11"/>
  <c r="FL138" i="11" s="1"/>
  <c r="GF138" i="11" s="1"/>
  <c r="FJ139" i="11"/>
  <c r="FL139" i="11" s="1"/>
  <c r="GF139" i="11" s="1"/>
  <c r="FJ140" i="11"/>
  <c r="FL140" i="11" s="1"/>
  <c r="GF140" i="11" s="1"/>
  <c r="FJ141" i="11"/>
  <c r="FL141" i="11" s="1"/>
  <c r="GF141" i="11" s="1"/>
  <c r="FJ142" i="11"/>
  <c r="FJ143" i="11"/>
  <c r="FJ144" i="11"/>
  <c r="FJ145" i="11"/>
  <c r="FL145" i="11" s="1"/>
  <c r="GF145" i="11" s="1"/>
  <c r="FJ146" i="11"/>
  <c r="FJ147" i="11"/>
  <c r="FL147" i="11" s="1"/>
  <c r="GF147" i="11" s="1"/>
  <c r="FJ148" i="11"/>
  <c r="FL148" i="11" s="1"/>
  <c r="GF148" i="11" s="1"/>
  <c r="FJ149" i="11"/>
  <c r="FL149" i="11" s="1"/>
  <c r="GF149" i="11" s="1"/>
  <c r="FJ150" i="11"/>
  <c r="FL150" i="11" s="1"/>
  <c r="GF150" i="11" s="1"/>
  <c r="FJ151" i="11"/>
  <c r="FL151" i="11" s="1"/>
  <c r="GF151" i="11" s="1"/>
  <c r="FJ152" i="11"/>
  <c r="FL152" i="11" s="1"/>
  <c r="GF152" i="11" s="1"/>
  <c r="FJ153" i="11"/>
  <c r="FL153" i="11" s="1"/>
  <c r="GF153" i="11" s="1"/>
  <c r="FJ154" i="11"/>
  <c r="FJ155" i="11"/>
  <c r="FL155" i="11" s="1"/>
  <c r="GF155" i="11" s="1"/>
  <c r="FJ156" i="11"/>
  <c r="FJ157" i="11"/>
  <c r="FL157" i="11" s="1"/>
  <c r="GF157" i="11" s="1"/>
  <c r="FJ158" i="11"/>
  <c r="FL158" i="11" s="1"/>
  <c r="GF158" i="11" s="1"/>
  <c r="FJ159" i="11"/>
  <c r="FL159" i="11" s="1"/>
  <c r="GF159" i="11" s="1"/>
  <c r="FJ160" i="11"/>
  <c r="FL160" i="11" s="1"/>
  <c r="GF160" i="11" s="1"/>
  <c r="FJ161" i="11"/>
  <c r="FL161" i="11" s="1"/>
  <c r="GF161" i="11" s="1"/>
  <c r="FJ162" i="11"/>
  <c r="FL162" i="11" s="1"/>
  <c r="GF162" i="11" s="1"/>
  <c r="FJ163" i="11"/>
  <c r="FL163" i="11" s="1"/>
  <c r="GF163" i="11" s="1"/>
  <c r="FJ164" i="11"/>
  <c r="FL164" i="11" s="1"/>
  <c r="GF164" i="11" s="1"/>
  <c r="FJ165" i="11"/>
  <c r="FL165" i="11" s="1"/>
  <c r="GF165" i="11" s="1"/>
  <c r="FJ166" i="11"/>
  <c r="FJ167" i="11"/>
  <c r="FL167" i="11" s="1"/>
  <c r="GF167" i="11" s="1"/>
  <c r="FJ168" i="11"/>
  <c r="FJ169" i="11"/>
  <c r="FL169" i="11" s="1"/>
  <c r="GF169" i="11" s="1"/>
  <c r="FJ170" i="11"/>
  <c r="FL170" i="11" s="1"/>
  <c r="GF170" i="11" s="1"/>
  <c r="FJ171" i="11"/>
  <c r="FL171" i="11" s="1"/>
  <c r="GF171" i="11" s="1"/>
  <c r="FJ172" i="11"/>
  <c r="FL172" i="11" s="1"/>
  <c r="GF172" i="11" s="1"/>
  <c r="FJ173" i="11"/>
  <c r="FL173" i="11" s="1"/>
  <c r="GF173" i="11" s="1"/>
  <c r="FJ174" i="11"/>
  <c r="FL174" i="11" s="1"/>
  <c r="GF174" i="11" s="1"/>
  <c r="FJ175" i="11"/>
  <c r="FL175" i="11" s="1"/>
  <c r="GF175" i="11" s="1"/>
  <c r="FJ176" i="11"/>
  <c r="FL176" i="11" s="1"/>
  <c r="GF176" i="11" s="1"/>
  <c r="FJ177" i="11"/>
  <c r="FL177" i="11" s="1"/>
  <c r="GF177" i="11" s="1"/>
  <c r="FJ178" i="11"/>
  <c r="FL178" i="11" s="1"/>
  <c r="GF178" i="11" s="1"/>
  <c r="FJ179" i="11"/>
  <c r="FJ180" i="11"/>
  <c r="FJ181" i="11"/>
  <c r="FL181" i="11" s="1"/>
  <c r="GF181" i="11" s="1"/>
  <c r="FJ182" i="11"/>
  <c r="FJ183" i="11"/>
  <c r="FL183" i="11" s="1"/>
  <c r="GF183" i="11" s="1"/>
  <c r="FJ184" i="11"/>
  <c r="FL184" i="11" s="1"/>
  <c r="GF184" i="11" s="1"/>
  <c r="FJ185" i="11"/>
  <c r="FL185" i="11" s="1"/>
  <c r="GF185" i="11" s="1"/>
  <c r="FJ186" i="11"/>
  <c r="FL186" i="11" s="1"/>
  <c r="GF186" i="11" s="1"/>
  <c r="FJ187" i="11"/>
  <c r="FL187" i="11" s="1"/>
  <c r="GF187" i="11" s="1"/>
  <c r="FJ188" i="11"/>
  <c r="FL188" i="11" s="1"/>
  <c r="GF188" i="11" s="1"/>
  <c r="FJ189" i="11"/>
  <c r="FL189" i="11" s="1"/>
  <c r="FJ190" i="11"/>
  <c r="FJ191" i="11"/>
  <c r="FL191" i="11" s="1"/>
  <c r="GF191" i="11" s="1"/>
  <c r="FJ192" i="11"/>
  <c r="FJ193" i="11"/>
  <c r="FL193" i="11" s="1"/>
  <c r="GF193" i="11" s="1"/>
  <c r="FJ194" i="11"/>
  <c r="FJ195" i="11"/>
  <c r="FL195" i="11" s="1"/>
  <c r="GF195" i="11" s="1"/>
  <c r="FJ196" i="11"/>
  <c r="FL196" i="11" s="1"/>
  <c r="GF196" i="11" s="1"/>
  <c r="FJ197" i="11"/>
  <c r="FL197" i="11" s="1"/>
  <c r="GF197" i="11" s="1"/>
  <c r="FJ198" i="11"/>
  <c r="FL198" i="11" s="1"/>
  <c r="GF198" i="11" s="1"/>
  <c r="FJ199" i="11"/>
  <c r="FL199" i="11" s="1"/>
  <c r="GF199" i="11" s="1"/>
  <c r="FJ200" i="11"/>
  <c r="FL200" i="11" s="1"/>
  <c r="GF200" i="11" s="1"/>
  <c r="FJ201" i="11"/>
  <c r="FL201" i="11" s="1"/>
  <c r="GF201" i="11" s="1"/>
  <c r="FJ202" i="11"/>
  <c r="FL202" i="11" s="1"/>
  <c r="GF202" i="11" s="1"/>
  <c r="FJ203" i="11"/>
  <c r="FL203" i="11" s="1"/>
  <c r="GF203" i="11" s="1"/>
  <c r="FJ204" i="11"/>
  <c r="FJ205" i="11"/>
  <c r="FL205" i="11" s="1"/>
  <c r="GF205" i="11" s="1"/>
  <c r="FJ206" i="11"/>
  <c r="FL206" i="11" s="1"/>
  <c r="GF206" i="11" s="1"/>
  <c r="FJ207" i="11"/>
  <c r="FL207" i="11" s="1"/>
  <c r="GF207" i="11" s="1"/>
  <c r="FJ208" i="11"/>
  <c r="FL208" i="11" s="1"/>
  <c r="GF208" i="11" s="1"/>
  <c r="FJ209" i="11"/>
  <c r="FL209" i="11" s="1"/>
  <c r="GF209" i="11" s="1"/>
  <c r="FJ210" i="11"/>
  <c r="FL210" i="11" s="1"/>
  <c r="GF210" i="11" s="1"/>
  <c r="FJ211" i="11"/>
  <c r="FL211" i="11" s="1"/>
  <c r="GF211" i="11" s="1"/>
  <c r="FJ212" i="11"/>
  <c r="FL212" i="11" s="1"/>
  <c r="GF212" i="11" s="1"/>
  <c r="FJ213" i="11"/>
  <c r="FL213" i="11" s="1"/>
  <c r="GF213" i="11" s="1"/>
  <c r="FJ214" i="11"/>
  <c r="FL214" i="11" s="1"/>
  <c r="GF214" i="11" s="1"/>
  <c r="FJ215" i="11"/>
  <c r="FL215" i="11" s="1"/>
  <c r="GF215" i="11" s="1"/>
  <c r="FJ216" i="11"/>
  <c r="FJ217" i="11"/>
  <c r="FL217" i="11" s="1"/>
  <c r="GF217" i="11" s="1"/>
  <c r="FJ218" i="11"/>
  <c r="FL218" i="11" s="1"/>
  <c r="GF218" i="11" s="1"/>
  <c r="FJ219" i="11"/>
  <c r="FJ220" i="11"/>
  <c r="FL220" i="11" s="1"/>
  <c r="GF220" i="11" s="1"/>
  <c r="FJ221" i="11"/>
  <c r="FL221" i="11" s="1"/>
  <c r="GF221" i="11" s="1"/>
  <c r="FJ222" i="11"/>
  <c r="FL222" i="11" s="1"/>
  <c r="GF222" i="11" s="1"/>
  <c r="FJ223" i="11"/>
  <c r="FL223" i="11" s="1"/>
  <c r="GF223" i="11" s="1"/>
  <c r="FJ224" i="11"/>
  <c r="FL224" i="11" s="1"/>
  <c r="FJ225" i="11"/>
  <c r="FL225" i="11" s="1"/>
  <c r="GF225" i="11" s="1"/>
  <c r="FJ226" i="11"/>
  <c r="FL226" i="11" s="1"/>
  <c r="GF226" i="11" s="1"/>
  <c r="FJ227" i="11"/>
  <c r="FJ228" i="11"/>
  <c r="FJ229" i="11"/>
  <c r="FL229" i="11" s="1"/>
  <c r="GF229" i="11" s="1"/>
  <c r="FJ230" i="11"/>
  <c r="FJ231" i="11"/>
  <c r="FL231" i="11" s="1"/>
  <c r="GF231" i="11" s="1"/>
  <c r="FJ232" i="11"/>
  <c r="FL232" i="11" s="1"/>
  <c r="GF232" i="11" s="1"/>
  <c r="FJ233" i="11"/>
  <c r="FL233" i="11" s="1"/>
  <c r="GF233" i="11" s="1"/>
  <c r="FJ234" i="11"/>
  <c r="FL234" i="11" s="1"/>
  <c r="GF234" i="11" s="1"/>
  <c r="FJ235" i="11"/>
  <c r="FL235" i="11" s="1"/>
  <c r="GF235" i="11" s="1"/>
  <c r="FJ236" i="11"/>
  <c r="FL236" i="11" s="1"/>
  <c r="GF236" i="11" s="1"/>
  <c r="FJ237" i="11"/>
  <c r="FL237" i="11" s="1"/>
  <c r="GF237" i="11" s="1"/>
  <c r="FJ238" i="11"/>
  <c r="FJ239" i="11"/>
  <c r="FL239" i="11" s="1"/>
  <c r="GF239" i="11" s="1"/>
  <c r="FJ240" i="11"/>
  <c r="FJ241" i="11"/>
  <c r="FJ242" i="11"/>
  <c r="FL242" i="11" s="1"/>
  <c r="GF242" i="11" s="1"/>
  <c r="FJ243" i="11"/>
  <c r="FL243" i="11" s="1"/>
  <c r="GF243" i="11" s="1"/>
  <c r="FJ244" i="11"/>
  <c r="FL244" i="11" s="1"/>
  <c r="GF244" i="11" s="1"/>
  <c r="FJ245" i="11"/>
  <c r="FL245" i="11" s="1"/>
  <c r="GF245" i="11" s="1"/>
  <c r="FJ246" i="11"/>
  <c r="FL246" i="11" s="1"/>
  <c r="GF246" i="11" s="1"/>
  <c r="FJ247" i="11"/>
  <c r="FL247" i="11" s="1"/>
  <c r="GF247" i="11" s="1"/>
  <c r="FJ248" i="11"/>
  <c r="FL248" i="11" s="1"/>
  <c r="GF248" i="11" s="1"/>
  <c r="FJ249" i="11"/>
  <c r="FL249" i="11" s="1"/>
  <c r="GF249" i="11" s="1"/>
  <c r="FJ250" i="11"/>
  <c r="FJ251" i="11"/>
  <c r="FL251" i="11" s="1"/>
  <c r="GF251" i="11" s="1"/>
  <c r="FJ252" i="11"/>
  <c r="FL252" i="11" s="1"/>
  <c r="GF252" i="11" s="1"/>
  <c r="FJ253" i="11"/>
  <c r="FJ254" i="11"/>
  <c r="FL254" i="11" s="1"/>
  <c r="GF254" i="11" s="1"/>
  <c r="FJ255" i="11"/>
  <c r="FL255" i="11" s="1"/>
  <c r="GF255" i="11" s="1"/>
  <c r="FJ256" i="11"/>
  <c r="FL256" i="11" s="1"/>
  <c r="GF256" i="11" s="1"/>
  <c r="FJ257" i="11"/>
  <c r="FL257" i="11" s="1"/>
  <c r="GF257" i="11" s="1"/>
  <c r="FJ258" i="11"/>
  <c r="FL258" i="11" s="1"/>
  <c r="GF258" i="11" s="1"/>
  <c r="FJ259" i="11"/>
  <c r="FL259" i="11" s="1"/>
  <c r="GF259" i="11" s="1"/>
  <c r="FJ260" i="11"/>
  <c r="FL260" i="11" s="1"/>
  <c r="GF260" i="11" s="1"/>
  <c r="FJ261" i="11"/>
  <c r="FL261" i="11" s="1"/>
  <c r="GF261" i="11" s="1"/>
  <c r="FJ262" i="11"/>
  <c r="FJ263" i="11"/>
  <c r="FJ264" i="11"/>
  <c r="FJ265" i="11"/>
  <c r="FJ266" i="11"/>
  <c r="FL266" i="11" s="1"/>
  <c r="GF266" i="11" s="1"/>
  <c r="FJ267" i="11"/>
  <c r="FL267" i="11" s="1"/>
  <c r="GF267" i="11" s="1"/>
  <c r="FJ268" i="11"/>
  <c r="FL268" i="11" s="1"/>
  <c r="GF268" i="11" s="1"/>
  <c r="FJ269" i="11"/>
  <c r="FL269" i="11" s="1"/>
  <c r="GF269" i="11" s="1"/>
  <c r="FJ270" i="11"/>
  <c r="FL270" i="11" s="1"/>
  <c r="GF270" i="11" s="1"/>
  <c r="FJ271" i="11"/>
  <c r="FL271" i="11" s="1"/>
  <c r="GF271" i="11" s="1"/>
  <c r="FJ272" i="11"/>
  <c r="FL272" i="11" s="1"/>
  <c r="GF272" i="11" s="1"/>
  <c r="FJ273" i="11"/>
  <c r="FL273" i="11" s="1"/>
  <c r="GF273" i="11" s="1"/>
  <c r="FJ274" i="11"/>
  <c r="FJ275" i="11"/>
  <c r="FL275" i="11" s="1"/>
  <c r="GF275" i="11" s="1"/>
  <c r="FJ276" i="11"/>
  <c r="FJ277" i="11"/>
  <c r="FJ278" i="11"/>
  <c r="FL278" i="11" s="1"/>
  <c r="GF278" i="11" s="1"/>
  <c r="FJ279" i="11"/>
  <c r="FL279" i="11" s="1"/>
  <c r="GF279" i="11" s="1"/>
  <c r="FJ280" i="11"/>
  <c r="FL280" i="11" s="1"/>
  <c r="GF280" i="11" s="1"/>
  <c r="FJ281" i="11"/>
  <c r="FL281" i="11" s="1"/>
  <c r="GF281" i="11" s="1"/>
  <c r="FJ282" i="11"/>
  <c r="FL282" i="11" s="1"/>
  <c r="GF282" i="11" s="1"/>
  <c r="FJ283" i="11"/>
  <c r="FL283" i="11" s="1"/>
  <c r="GF283" i="11" s="1"/>
  <c r="FJ284" i="11"/>
  <c r="FL284" i="11" s="1"/>
  <c r="GF284" i="11" s="1"/>
  <c r="FJ285" i="11"/>
  <c r="FL285" i="11" s="1"/>
  <c r="GF285" i="11" s="1"/>
  <c r="FJ286" i="11"/>
  <c r="FJ287" i="11"/>
  <c r="FL287" i="11" s="1"/>
  <c r="GF287" i="11" s="1"/>
  <c r="FJ288" i="11"/>
  <c r="FL288" i="11" s="1"/>
  <c r="GF288" i="11" s="1"/>
  <c r="FJ289" i="11"/>
  <c r="FJ290" i="11"/>
  <c r="FL290" i="11" s="1"/>
  <c r="GF290" i="11" s="1"/>
  <c r="FJ291" i="11"/>
  <c r="FL291" i="11" s="1"/>
  <c r="GF291" i="11" s="1"/>
  <c r="FJ292" i="11"/>
  <c r="FL292" i="11" s="1"/>
  <c r="GF292" i="11" s="1"/>
  <c r="FJ293" i="11"/>
  <c r="FL293" i="11" s="1"/>
  <c r="GF293" i="11" s="1"/>
  <c r="FJ294" i="11"/>
  <c r="FL294" i="11" s="1"/>
  <c r="GF294" i="11" s="1"/>
  <c r="FJ295" i="11"/>
  <c r="FL295" i="11" s="1"/>
  <c r="GF295" i="11" s="1"/>
  <c r="FJ296" i="11"/>
  <c r="FL296" i="11" s="1"/>
  <c r="GF296" i="11" s="1"/>
  <c r="FJ297" i="11"/>
  <c r="FL297" i="11" s="1"/>
  <c r="GF297" i="11" s="1"/>
  <c r="FJ298" i="11"/>
  <c r="FJ299" i="11"/>
  <c r="FJ300" i="11"/>
  <c r="FJ301" i="11"/>
  <c r="FJ302" i="11"/>
  <c r="FL302" i="11" s="1"/>
  <c r="GF302" i="11" s="1"/>
  <c r="FJ303" i="11"/>
  <c r="FL303" i="11" s="1"/>
  <c r="GF303" i="11" s="1"/>
  <c r="FJ304" i="11"/>
  <c r="FL304" i="11" s="1"/>
  <c r="GF304" i="11" s="1"/>
  <c r="FJ305" i="11"/>
  <c r="FL305" i="11" s="1"/>
  <c r="GF305" i="11" s="1"/>
  <c r="FJ306" i="11"/>
  <c r="FL306" i="11" s="1"/>
  <c r="GF306" i="11" s="1"/>
  <c r="FJ307" i="11"/>
  <c r="FL307" i="11" s="1"/>
  <c r="GF307" i="11" s="1"/>
  <c r="FJ308" i="11"/>
  <c r="FL308" i="11" s="1"/>
  <c r="GF308" i="11" s="1"/>
  <c r="FJ309" i="11"/>
  <c r="FL309" i="11" s="1"/>
  <c r="GF309" i="11" s="1"/>
  <c r="FJ310" i="11"/>
  <c r="FJ311" i="11"/>
  <c r="FL311" i="11" s="1"/>
  <c r="GF311" i="11" s="1"/>
  <c r="FJ312" i="11"/>
  <c r="FJ313" i="11"/>
  <c r="FJ314" i="11"/>
  <c r="FL314" i="11" s="1"/>
  <c r="GF314" i="11" s="1"/>
  <c r="FJ315" i="11"/>
  <c r="FL315" i="11" s="1"/>
  <c r="GF315" i="11" s="1"/>
  <c r="FJ316" i="11"/>
  <c r="FL316" i="11" s="1"/>
  <c r="GF316" i="11" s="1"/>
  <c r="FJ317" i="11"/>
  <c r="FL317" i="11" s="1"/>
  <c r="GF317" i="11" s="1"/>
  <c r="FJ318" i="11"/>
  <c r="FL318" i="11" s="1"/>
  <c r="GF318" i="11" s="1"/>
  <c r="FJ319" i="11"/>
  <c r="FJ320" i="11"/>
  <c r="FL320" i="11" s="1"/>
  <c r="GF320" i="11" s="1"/>
  <c r="FJ321" i="11"/>
  <c r="FL321" i="11" s="1"/>
  <c r="GF321" i="11" s="1"/>
  <c r="FJ322" i="11"/>
  <c r="FJ323" i="11"/>
  <c r="FL323" i="11" s="1"/>
  <c r="GF323" i="11" s="1"/>
  <c r="FJ324" i="11"/>
  <c r="FL324" i="11" s="1"/>
  <c r="GF324" i="11" s="1"/>
  <c r="FJ325" i="11"/>
  <c r="FJ326" i="11"/>
  <c r="FL326" i="11" s="1"/>
  <c r="GF326" i="11" s="1"/>
  <c r="FJ327" i="11"/>
  <c r="FL327" i="11" s="1"/>
  <c r="GF327" i="11" s="1"/>
  <c r="FJ328" i="11"/>
  <c r="FL328" i="11" s="1"/>
  <c r="GF328" i="11" s="1"/>
  <c r="FJ329" i="11"/>
  <c r="FL329" i="11" s="1"/>
  <c r="GF329" i="11" s="1"/>
  <c r="FJ330" i="11"/>
  <c r="FL330" i="11" s="1"/>
  <c r="GF330" i="11" s="1"/>
  <c r="FJ331" i="11"/>
  <c r="FL331" i="11" s="1"/>
  <c r="GF331" i="11" s="1"/>
  <c r="FJ332" i="11"/>
  <c r="FL332" i="11" s="1"/>
  <c r="GF332" i="11" s="1"/>
  <c r="FJ333" i="11"/>
  <c r="FL333" i="11" s="1"/>
  <c r="GF333" i="11" s="1"/>
  <c r="FJ334" i="11"/>
  <c r="FJ335" i="11"/>
  <c r="FJ336" i="11"/>
  <c r="FJ337" i="11"/>
  <c r="FJ338" i="11"/>
  <c r="FL338" i="11" s="1"/>
  <c r="GF338" i="11" s="1"/>
  <c r="FJ339" i="11"/>
  <c r="FL339" i="11" s="1"/>
  <c r="GF339" i="11" s="1"/>
  <c r="FJ340" i="11"/>
  <c r="FL340" i="11" s="1"/>
  <c r="GF340" i="11" s="1"/>
  <c r="FJ341" i="11"/>
  <c r="FL341" i="11" s="1"/>
  <c r="GF341" i="11" s="1"/>
  <c r="FJ342" i="11"/>
  <c r="FL342" i="11" s="1"/>
  <c r="GF342" i="11" s="1"/>
  <c r="FJ343" i="11"/>
  <c r="FL343" i="11" s="1"/>
  <c r="GF343" i="11" s="1"/>
  <c r="FJ344" i="11"/>
  <c r="FL344" i="11" s="1"/>
  <c r="GF344" i="11" s="1"/>
  <c r="FJ345" i="11"/>
  <c r="FL345" i="11" s="1"/>
  <c r="GF345" i="11" s="1"/>
  <c r="FJ346" i="11"/>
  <c r="FJ347" i="11"/>
  <c r="FL347" i="11" s="1"/>
  <c r="GF347" i="11" s="1"/>
  <c r="FJ348" i="11"/>
  <c r="FJ349" i="11"/>
  <c r="FJ350" i="11"/>
  <c r="FL350" i="11" s="1"/>
  <c r="GF350" i="11" s="1"/>
  <c r="FJ351" i="11"/>
  <c r="FL351" i="11" s="1"/>
  <c r="GF351" i="11" s="1"/>
  <c r="FJ352" i="11"/>
  <c r="FL352" i="11" s="1"/>
  <c r="GF352" i="11" s="1"/>
  <c r="FJ353" i="11"/>
  <c r="FL353" i="11" s="1"/>
  <c r="GF353" i="11" s="1"/>
  <c r="FJ354" i="11"/>
  <c r="FL354" i="11" s="1"/>
  <c r="GF354" i="11" s="1"/>
  <c r="FJ355" i="11"/>
  <c r="FL355" i="11" s="1"/>
  <c r="GF355" i="11" s="1"/>
  <c r="FJ356" i="11"/>
  <c r="FL356" i="11" s="1"/>
  <c r="GF356" i="11" s="1"/>
  <c r="FJ357" i="11"/>
  <c r="FL357" i="11" s="1"/>
  <c r="GF357" i="11" s="1"/>
  <c r="FJ358" i="11"/>
  <c r="FJ359" i="11"/>
  <c r="FJ360" i="11"/>
  <c r="FJ361" i="11"/>
  <c r="FJ362" i="11"/>
  <c r="FJ363" i="11"/>
  <c r="FL363" i="11" s="1"/>
  <c r="GF363" i="11" s="1"/>
  <c r="FJ364" i="11"/>
  <c r="FL364" i="11" s="1"/>
  <c r="GF364" i="11" s="1"/>
  <c r="FJ365" i="11"/>
  <c r="FL365" i="11" s="1"/>
  <c r="GF365" i="11" s="1"/>
  <c r="FJ366" i="11"/>
  <c r="FL366" i="11" s="1"/>
  <c r="GF366" i="11" s="1"/>
  <c r="FJ367" i="11"/>
  <c r="FL367" i="11" s="1"/>
  <c r="GF367" i="11" s="1"/>
  <c r="FJ368" i="11"/>
  <c r="FL368" i="11" s="1"/>
  <c r="GF368" i="11" s="1"/>
  <c r="FJ369" i="11"/>
  <c r="FL369" i="11" s="1"/>
  <c r="FJ370" i="11"/>
  <c r="FJ371" i="11"/>
  <c r="FL371" i="11" s="1"/>
  <c r="GF371" i="11" s="1"/>
  <c r="FJ372" i="11"/>
  <c r="FJ373" i="11"/>
  <c r="FJ374" i="11"/>
  <c r="FL374" i="11" s="1"/>
  <c r="GF374" i="11" s="1"/>
  <c r="FJ375" i="11"/>
  <c r="FL375" i="11" s="1"/>
  <c r="GF375" i="11" s="1"/>
  <c r="FJ376" i="11"/>
  <c r="FL376" i="11" s="1"/>
  <c r="GF376" i="11" s="1"/>
  <c r="FJ377" i="11"/>
  <c r="FL377" i="11" s="1"/>
  <c r="GF377" i="11" s="1"/>
  <c r="FJ378" i="11"/>
  <c r="FL378" i="11" s="1"/>
  <c r="GF378" i="11" s="1"/>
  <c r="FJ379" i="11"/>
  <c r="FL379" i="11" s="1"/>
  <c r="GF379" i="11" s="1"/>
  <c r="FJ380" i="11"/>
  <c r="FL380" i="11" s="1"/>
  <c r="GF380" i="11" s="1"/>
  <c r="FJ381" i="11"/>
  <c r="FL381" i="11" s="1"/>
  <c r="GF381" i="11" s="1"/>
  <c r="FJ382" i="11"/>
  <c r="FL382" i="11" s="1"/>
  <c r="GF382" i="11" s="1"/>
  <c r="FJ383" i="11"/>
  <c r="FL383" i="11" s="1"/>
  <c r="GF383" i="11" s="1"/>
  <c r="FJ384" i="11"/>
  <c r="FJ385" i="11"/>
  <c r="FJ386" i="11"/>
  <c r="FJ387" i="11"/>
  <c r="FL387" i="11" s="1"/>
  <c r="GF387" i="11" s="1"/>
  <c r="FJ388" i="11"/>
  <c r="FL388" i="11" s="1"/>
  <c r="GF388" i="11" s="1"/>
  <c r="FJ389" i="11"/>
  <c r="FL389" i="11" s="1"/>
  <c r="GF389" i="11" s="1"/>
  <c r="FJ390" i="11"/>
  <c r="FL390" i="11" s="1"/>
  <c r="GF390" i="11" s="1"/>
  <c r="FJ391" i="11"/>
  <c r="FL391" i="11" s="1"/>
  <c r="GF391" i="11" s="1"/>
  <c r="FJ392" i="11"/>
  <c r="FL392" i="11" s="1"/>
  <c r="GF392" i="11" s="1"/>
  <c r="FJ393" i="11"/>
  <c r="FL393" i="11" s="1"/>
  <c r="GF393" i="11" s="1"/>
  <c r="FJ394" i="11"/>
  <c r="FJ395" i="11"/>
  <c r="FJ396" i="11"/>
  <c r="FJ397" i="11"/>
  <c r="FJ398" i="11"/>
  <c r="FL398" i="11" s="1"/>
  <c r="GF398" i="11" s="1"/>
  <c r="FJ399" i="11"/>
  <c r="FL399" i="11" s="1"/>
  <c r="GF399" i="11" s="1"/>
  <c r="FJ400" i="11"/>
  <c r="FL400" i="11" s="1"/>
  <c r="GF400" i="11" s="1"/>
  <c r="FJ401" i="11"/>
  <c r="FL401" i="11" s="1"/>
  <c r="GF401" i="11" s="1"/>
  <c r="FJ402" i="11"/>
  <c r="FL402" i="11" s="1"/>
  <c r="GF402" i="11" s="1"/>
  <c r="FJ403" i="11"/>
  <c r="FL403" i="11" s="1"/>
  <c r="FJ404" i="11"/>
  <c r="FL404" i="11" s="1"/>
  <c r="FJ405" i="11"/>
  <c r="FL405" i="11" s="1"/>
  <c r="FJ406" i="11"/>
  <c r="FL406" i="11" s="1"/>
  <c r="GF406" i="11" s="1"/>
  <c r="FJ407" i="11"/>
  <c r="FL407" i="11" s="1"/>
  <c r="GF407" i="11" s="1"/>
  <c r="FJ408" i="11"/>
  <c r="FL408" i="11" s="1"/>
  <c r="GF408" i="11" s="1"/>
  <c r="FJ409" i="11"/>
  <c r="FL409" i="11" s="1"/>
  <c r="GF409" i="11" s="1"/>
  <c r="FJ410" i="11"/>
  <c r="FL410" i="11" s="1"/>
  <c r="GF410" i="11" s="1"/>
  <c r="FJ411" i="11"/>
  <c r="FL411" i="11" s="1"/>
  <c r="GF411" i="11" s="1"/>
  <c r="FJ412" i="11"/>
  <c r="FL412" i="11" s="1"/>
  <c r="GF412" i="11" s="1"/>
  <c r="FJ413" i="11"/>
  <c r="FL413" i="11" s="1"/>
  <c r="GF413" i="11" s="1"/>
  <c r="FJ414" i="11"/>
  <c r="FL414" i="11" s="1"/>
  <c r="GF414" i="11" s="1"/>
  <c r="FJ415" i="11"/>
  <c r="FL415" i="11" s="1"/>
  <c r="GF415" i="11" s="1"/>
  <c r="FJ416" i="11"/>
  <c r="FL416" i="11" s="1"/>
  <c r="GF416" i="11" s="1"/>
  <c r="FJ417" i="11"/>
  <c r="FL417" i="11" s="1"/>
  <c r="GF417" i="11" s="1"/>
  <c r="FJ4" i="11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GZ25" i="5"/>
  <c r="HA25" i="5"/>
  <c r="HB25" i="5"/>
  <c r="HC25" i="5"/>
  <c r="HD25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GK27" i="5"/>
  <c r="GL27" i="5"/>
  <c r="GM27" i="5"/>
  <c r="GN27" i="5"/>
  <c r="GO27" i="5"/>
  <c r="GP27" i="5"/>
  <c r="GQ27" i="5"/>
  <c r="GR27" i="5"/>
  <c r="GS27" i="5"/>
  <c r="GT27" i="5"/>
  <c r="GU27" i="5"/>
  <c r="GV27" i="5"/>
  <c r="GW27" i="5"/>
  <c r="GX27" i="5"/>
  <c r="GY27" i="5"/>
  <c r="GZ27" i="5"/>
  <c r="HA27" i="5"/>
  <c r="HB27" i="5"/>
  <c r="HC27" i="5"/>
  <c r="HD27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GF29" i="5"/>
  <c r="GG29" i="5"/>
  <c r="GH29" i="5"/>
  <c r="GI29" i="5"/>
  <c r="GJ29" i="5"/>
  <c r="GK29" i="5"/>
  <c r="GL29" i="5"/>
  <c r="GM29" i="5"/>
  <c r="GN29" i="5"/>
  <c r="GO29" i="5"/>
  <c r="GP29" i="5"/>
  <c r="GQ29" i="5"/>
  <c r="GR29" i="5"/>
  <c r="GS29" i="5"/>
  <c r="GT29" i="5"/>
  <c r="GU29" i="5"/>
  <c r="GV29" i="5"/>
  <c r="GW29" i="5"/>
  <c r="GX29" i="5"/>
  <c r="GY29" i="5"/>
  <c r="GZ29" i="5"/>
  <c r="HA29" i="5"/>
  <c r="HB29" i="5"/>
  <c r="HC29" i="5"/>
  <c r="HD29" i="5"/>
  <c r="EP30" i="5"/>
  <c r="EQ30" i="5"/>
  <c r="ER30" i="5"/>
  <c r="ES30" i="5"/>
  <c r="ET30" i="5"/>
  <c r="EU30" i="5"/>
  <c r="EV30" i="5"/>
  <c r="EW30" i="5"/>
  <c r="EX30" i="5"/>
  <c r="EY30" i="5"/>
  <c r="EZ30" i="5"/>
  <c r="FA30" i="5"/>
  <c r="FB30" i="5"/>
  <c r="FC30" i="5"/>
  <c r="FD30" i="5"/>
  <c r="FE30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GD30" i="5"/>
  <c r="GE30" i="5"/>
  <c r="GF30" i="5"/>
  <c r="GG30" i="5"/>
  <c r="GH30" i="5"/>
  <c r="GI30" i="5"/>
  <c r="GJ30" i="5"/>
  <c r="GK30" i="5"/>
  <c r="GL30" i="5"/>
  <c r="GM30" i="5"/>
  <c r="GN30" i="5"/>
  <c r="GO30" i="5"/>
  <c r="GP30" i="5"/>
  <c r="GQ30" i="5"/>
  <c r="GR30" i="5"/>
  <c r="GS30" i="5"/>
  <c r="GT30" i="5"/>
  <c r="GU30" i="5"/>
  <c r="GV30" i="5"/>
  <c r="GW30" i="5"/>
  <c r="GX30" i="5"/>
  <c r="GY30" i="5"/>
  <c r="GZ30" i="5"/>
  <c r="HA30" i="5"/>
  <c r="HB30" i="5"/>
  <c r="HC30" i="5"/>
  <c r="HD30" i="5"/>
  <c r="EP31" i="5"/>
  <c r="EQ31" i="5"/>
  <c r="ER31" i="5"/>
  <c r="ES31" i="5"/>
  <c r="ET31" i="5"/>
  <c r="EU31" i="5"/>
  <c r="EV31" i="5"/>
  <c r="EW31" i="5"/>
  <c r="EX31" i="5"/>
  <c r="EY31" i="5"/>
  <c r="EZ31" i="5"/>
  <c r="FA31" i="5"/>
  <c r="FB31" i="5"/>
  <c r="FC31" i="5"/>
  <c r="FD31" i="5"/>
  <c r="FE31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GD31" i="5"/>
  <c r="GE31" i="5"/>
  <c r="GF31" i="5"/>
  <c r="GG31" i="5"/>
  <c r="GH31" i="5"/>
  <c r="GI31" i="5"/>
  <c r="GJ31" i="5"/>
  <c r="GK31" i="5"/>
  <c r="GL31" i="5"/>
  <c r="GM31" i="5"/>
  <c r="GN31" i="5"/>
  <c r="GO31" i="5"/>
  <c r="GP31" i="5"/>
  <c r="GQ31" i="5"/>
  <c r="GR31" i="5"/>
  <c r="GS31" i="5"/>
  <c r="GT31" i="5"/>
  <c r="GU31" i="5"/>
  <c r="GV31" i="5"/>
  <c r="GW31" i="5"/>
  <c r="GX31" i="5"/>
  <c r="GY31" i="5"/>
  <c r="GZ31" i="5"/>
  <c r="HA31" i="5"/>
  <c r="HB31" i="5"/>
  <c r="HC31" i="5"/>
  <c r="HD31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FD32" i="5"/>
  <c r="FE32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GD32" i="5"/>
  <c r="GE32" i="5"/>
  <c r="GF32" i="5"/>
  <c r="GG32" i="5"/>
  <c r="GH32" i="5"/>
  <c r="GI32" i="5"/>
  <c r="GJ32" i="5"/>
  <c r="GK32" i="5"/>
  <c r="GL32" i="5"/>
  <c r="GM32" i="5"/>
  <c r="GN32" i="5"/>
  <c r="GO32" i="5"/>
  <c r="GP32" i="5"/>
  <c r="GQ32" i="5"/>
  <c r="GR32" i="5"/>
  <c r="GS32" i="5"/>
  <c r="GT32" i="5"/>
  <c r="GU32" i="5"/>
  <c r="GV32" i="5"/>
  <c r="GW32" i="5"/>
  <c r="GX32" i="5"/>
  <c r="GY32" i="5"/>
  <c r="GZ32" i="5"/>
  <c r="HA32" i="5"/>
  <c r="HB32" i="5"/>
  <c r="HC32" i="5"/>
  <c r="HD32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GF33" i="5"/>
  <c r="GG33" i="5"/>
  <c r="GH33" i="5"/>
  <c r="GI33" i="5"/>
  <c r="GJ33" i="5"/>
  <c r="GK33" i="5"/>
  <c r="GL33" i="5"/>
  <c r="GM33" i="5"/>
  <c r="GN33" i="5"/>
  <c r="GO33" i="5"/>
  <c r="GP33" i="5"/>
  <c r="GQ33" i="5"/>
  <c r="GR33" i="5"/>
  <c r="GS33" i="5"/>
  <c r="GT33" i="5"/>
  <c r="GU33" i="5"/>
  <c r="GV33" i="5"/>
  <c r="GW33" i="5"/>
  <c r="GX33" i="5"/>
  <c r="GY33" i="5"/>
  <c r="GZ33" i="5"/>
  <c r="HA33" i="5"/>
  <c r="HB33" i="5"/>
  <c r="HC33" i="5"/>
  <c r="HD33" i="5"/>
  <c r="EP34" i="5"/>
  <c r="EQ34" i="5"/>
  <c r="ER34" i="5"/>
  <c r="ES34" i="5"/>
  <c r="ET34" i="5"/>
  <c r="EU34" i="5"/>
  <c r="EV34" i="5"/>
  <c r="EW34" i="5"/>
  <c r="EX34" i="5"/>
  <c r="EY34" i="5"/>
  <c r="EZ34" i="5"/>
  <c r="FA34" i="5"/>
  <c r="FB34" i="5"/>
  <c r="FC34" i="5"/>
  <c r="FD34" i="5"/>
  <c r="FE34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GD34" i="5"/>
  <c r="GE34" i="5"/>
  <c r="GF34" i="5"/>
  <c r="GG34" i="5"/>
  <c r="GH34" i="5"/>
  <c r="GI34" i="5"/>
  <c r="GJ34" i="5"/>
  <c r="GK34" i="5"/>
  <c r="GL34" i="5"/>
  <c r="GM34" i="5"/>
  <c r="GN34" i="5"/>
  <c r="GO34" i="5"/>
  <c r="GP34" i="5"/>
  <c r="GQ34" i="5"/>
  <c r="GR34" i="5"/>
  <c r="GS34" i="5"/>
  <c r="GT34" i="5"/>
  <c r="GU34" i="5"/>
  <c r="GV34" i="5"/>
  <c r="GW34" i="5"/>
  <c r="GX34" i="5"/>
  <c r="GY34" i="5"/>
  <c r="GZ34" i="5"/>
  <c r="HA34" i="5"/>
  <c r="HB34" i="5"/>
  <c r="HC34" i="5"/>
  <c r="HD34" i="5"/>
  <c r="EP35" i="5"/>
  <c r="EQ35" i="5"/>
  <c r="ER35" i="5"/>
  <c r="ES35" i="5"/>
  <c r="ET35" i="5"/>
  <c r="EU35" i="5"/>
  <c r="EV35" i="5"/>
  <c r="EW35" i="5"/>
  <c r="EX35" i="5"/>
  <c r="EY35" i="5"/>
  <c r="EZ35" i="5"/>
  <c r="FA35" i="5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GD35" i="5"/>
  <c r="GE35" i="5"/>
  <c r="GF35" i="5"/>
  <c r="GG35" i="5"/>
  <c r="GH35" i="5"/>
  <c r="GI35" i="5"/>
  <c r="GJ35" i="5"/>
  <c r="GK35" i="5"/>
  <c r="GL35" i="5"/>
  <c r="GM35" i="5"/>
  <c r="GN35" i="5"/>
  <c r="GO35" i="5"/>
  <c r="GP35" i="5"/>
  <c r="GQ35" i="5"/>
  <c r="GR35" i="5"/>
  <c r="GS35" i="5"/>
  <c r="GT35" i="5"/>
  <c r="GU35" i="5"/>
  <c r="GV35" i="5"/>
  <c r="GW35" i="5"/>
  <c r="GX35" i="5"/>
  <c r="GY35" i="5"/>
  <c r="GZ35" i="5"/>
  <c r="HA35" i="5"/>
  <c r="HB35" i="5"/>
  <c r="HC35" i="5"/>
  <c r="HD35" i="5"/>
  <c r="EP36" i="5"/>
  <c r="EQ36" i="5"/>
  <c r="ER36" i="5"/>
  <c r="ES36" i="5"/>
  <c r="ET36" i="5"/>
  <c r="EU36" i="5"/>
  <c r="EV36" i="5"/>
  <c r="EW36" i="5"/>
  <c r="EX36" i="5"/>
  <c r="EY36" i="5"/>
  <c r="EZ36" i="5"/>
  <c r="FA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GD36" i="5"/>
  <c r="GE36" i="5"/>
  <c r="GF36" i="5"/>
  <c r="GG36" i="5"/>
  <c r="GH36" i="5"/>
  <c r="GI36" i="5"/>
  <c r="GJ36" i="5"/>
  <c r="GK36" i="5"/>
  <c r="GL36" i="5"/>
  <c r="GM36" i="5"/>
  <c r="GN36" i="5"/>
  <c r="GO36" i="5"/>
  <c r="GP36" i="5"/>
  <c r="GQ36" i="5"/>
  <c r="GR36" i="5"/>
  <c r="GS36" i="5"/>
  <c r="GT36" i="5"/>
  <c r="GU36" i="5"/>
  <c r="GV36" i="5"/>
  <c r="GW36" i="5"/>
  <c r="GX36" i="5"/>
  <c r="GY36" i="5"/>
  <c r="GZ36" i="5"/>
  <c r="HA36" i="5"/>
  <c r="HB36" i="5"/>
  <c r="HC36" i="5"/>
  <c r="HD36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GF37" i="5"/>
  <c r="GG37" i="5"/>
  <c r="GH37" i="5"/>
  <c r="GI37" i="5"/>
  <c r="GJ37" i="5"/>
  <c r="GK37" i="5"/>
  <c r="GL37" i="5"/>
  <c r="GM37" i="5"/>
  <c r="GN37" i="5"/>
  <c r="GO37" i="5"/>
  <c r="GP37" i="5"/>
  <c r="GQ37" i="5"/>
  <c r="GR37" i="5"/>
  <c r="GS37" i="5"/>
  <c r="GT37" i="5"/>
  <c r="GU37" i="5"/>
  <c r="GV37" i="5"/>
  <c r="GW37" i="5"/>
  <c r="GX37" i="5"/>
  <c r="GY37" i="5"/>
  <c r="GZ37" i="5"/>
  <c r="HA37" i="5"/>
  <c r="HB37" i="5"/>
  <c r="HC37" i="5"/>
  <c r="HD37" i="5"/>
  <c r="EP38" i="5"/>
  <c r="EQ38" i="5"/>
  <c r="ER38" i="5"/>
  <c r="ES38" i="5"/>
  <c r="ET38" i="5"/>
  <c r="EU38" i="5"/>
  <c r="EV38" i="5"/>
  <c r="EW38" i="5"/>
  <c r="EX38" i="5"/>
  <c r="EY38" i="5"/>
  <c r="EZ38" i="5"/>
  <c r="FA38" i="5"/>
  <c r="FB38" i="5"/>
  <c r="FC38" i="5"/>
  <c r="FD38" i="5"/>
  <c r="FE38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GD38" i="5"/>
  <c r="GE38" i="5"/>
  <c r="GF38" i="5"/>
  <c r="GG38" i="5"/>
  <c r="GH38" i="5"/>
  <c r="GI38" i="5"/>
  <c r="GJ38" i="5"/>
  <c r="GK38" i="5"/>
  <c r="GL38" i="5"/>
  <c r="GM38" i="5"/>
  <c r="GN38" i="5"/>
  <c r="GO38" i="5"/>
  <c r="GP38" i="5"/>
  <c r="GQ38" i="5"/>
  <c r="GR38" i="5"/>
  <c r="GS38" i="5"/>
  <c r="GT38" i="5"/>
  <c r="GU38" i="5"/>
  <c r="GV38" i="5"/>
  <c r="GW38" i="5"/>
  <c r="GX38" i="5"/>
  <c r="GY38" i="5"/>
  <c r="GZ38" i="5"/>
  <c r="HA38" i="5"/>
  <c r="HB38" i="5"/>
  <c r="HC38" i="5"/>
  <c r="HD38" i="5"/>
  <c r="EP39" i="5"/>
  <c r="EQ39" i="5"/>
  <c r="ER39" i="5"/>
  <c r="ES39" i="5"/>
  <c r="ET39" i="5"/>
  <c r="EU39" i="5"/>
  <c r="EV39" i="5"/>
  <c r="EW39" i="5"/>
  <c r="EX39" i="5"/>
  <c r="EY39" i="5"/>
  <c r="EZ39" i="5"/>
  <c r="FA39" i="5"/>
  <c r="FB39" i="5"/>
  <c r="FC39" i="5"/>
  <c r="FD39" i="5"/>
  <c r="FE39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GD39" i="5"/>
  <c r="GE39" i="5"/>
  <c r="GF39" i="5"/>
  <c r="GG39" i="5"/>
  <c r="GH39" i="5"/>
  <c r="GI39" i="5"/>
  <c r="GJ39" i="5"/>
  <c r="GK39" i="5"/>
  <c r="GL39" i="5"/>
  <c r="GM39" i="5"/>
  <c r="GN39" i="5"/>
  <c r="GO39" i="5"/>
  <c r="GP39" i="5"/>
  <c r="GQ39" i="5"/>
  <c r="GR39" i="5"/>
  <c r="GS39" i="5"/>
  <c r="GT39" i="5"/>
  <c r="GU39" i="5"/>
  <c r="GV39" i="5"/>
  <c r="GW39" i="5"/>
  <c r="GX39" i="5"/>
  <c r="GY39" i="5"/>
  <c r="GZ39" i="5"/>
  <c r="HA39" i="5"/>
  <c r="HB39" i="5"/>
  <c r="HC39" i="5"/>
  <c r="HD39" i="5"/>
  <c r="EP40" i="5"/>
  <c r="EQ40" i="5"/>
  <c r="ER40" i="5"/>
  <c r="ES40" i="5"/>
  <c r="ET40" i="5"/>
  <c r="EU40" i="5"/>
  <c r="EV40" i="5"/>
  <c r="EW40" i="5"/>
  <c r="EX40" i="5"/>
  <c r="EY40" i="5"/>
  <c r="EZ40" i="5"/>
  <c r="FA40" i="5"/>
  <c r="FB40" i="5"/>
  <c r="FC40" i="5"/>
  <c r="FD40" i="5"/>
  <c r="FE40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GF40" i="5"/>
  <c r="GG40" i="5"/>
  <c r="GH40" i="5"/>
  <c r="GI40" i="5"/>
  <c r="GJ40" i="5"/>
  <c r="GK40" i="5"/>
  <c r="GL40" i="5"/>
  <c r="GM40" i="5"/>
  <c r="GN40" i="5"/>
  <c r="GO40" i="5"/>
  <c r="GP40" i="5"/>
  <c r="GQ40" i="5"/>
  <c r="GR40" i="5"/>
  <c r="GS40" i="5"/>
  <c r="GT40" i="5"/>
  <c r="GU40" i="5"/>
  <c r="GV40" i="5"/>
  <c r="GW40" i="5"/>
  <c r="GX40" i="5"/>
  <c r="GY40" i="5"/>
  <c r="GZ40" i="5"/>
  <c r="HA40" i="5"/>
  <c r="HB40" i="5"/>
  <c r="HC40" i="5"/>
  <c r="HD40" i="5"/>
  <c r="EP41" i="5"/>
  <c r="EQ41" i="5"/>
  <c r="ER41" i="5"/>
  <c r="ES41" i="5"/>
  <c r="ET41" i="5"/>
  <c r="EU41" i="5"/>
  <c r="EV41" i="5"/>
  <c r="EW41" i="5"/>
  <c r="EX41" i="5"/>
  <c r="EY41" i="5"/>
  <c r="EZ41" i="5"/>
  <c r="FA41" i="5"/>
  <c r="FB41" i="5"/>
  <c r="FC41" i="5"/>
  <c r="FD41" i="5"/>
  <c r="FE41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GD41" i="5"/>
  <c r="GE41" i="5"/>
  <c r="GF41" i="5"/>
  <c r="GG41" i="5"/>
  <c r="GH41" i="5"/>
  <c r="GI41" i="5"/>
  <c r="GJ41" i="5"/>
  <c r="GK41" i="5"/>
  <c r="GL41" i="5"/>
  <c r="GM41" i="5"/>
  <c r="GN41" i="5"/>
  <c r="GO41" i="5"/>
  <c r="GP41" i="5"/>
  <c r="GQ41" i="5"/>
  <c r="GR41" i="5"/>
  <c r="GS41" i="5"/>
  <c r="GT41" i="5"/>
  <c r="GU41" i="5"/>
  <c r="GV41" i="5"/>
  <c r="GW41" i="5"/>
  <c r="GX41" i="5"/>
  <c r="GY41" i="5"/>
  <c r="GZ41" i="5"/>
  <c r="HA41" i="5"/>
  <c r="HB41" i="5"/>
  <c r="HC41" i="5"/>
  <c r="HD41" i="5"/>
  <c r="EP42" i="5"/>
  <c r="EQ42" i="5"/>
  <c r="ER42" i="5"/>
  <c r="ES42" i="5"/>
  <c r="ET42" i="5"/>
  <c r="EU42" i="5"/>
  <c r="EV42" i="5"/>
  <c r="EW42" i="5"/>
  <c r="EX42" i="5"/>
  <c r="EY42" i="5"/>
  <c r="EZ42" i="5"/>
  <c r="FA42" i="5"/>
  <c r="FB42" i="5"/>
  <c r="FC42" i="5"/>
  <c r="FD42" i="5"/>
  <c r="FE42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GD42" i="5"/>
  <c r="GE42" i="5"/>
  <c r="GF42" i="5"/>
  <c r="GG42" i="5"/>
  <c r="GH42" i="5"/>
  <c r="GI42" i="5"/>
  <c r="GJ42" i="5"/>
  <c r="GK42" i="5"/>
  <c r="GL42" i="5"/>
  <c r="GM42" i="5"/>
  <c r="GN42" i="5"/>
  <c r="GO42" i="5"/>
  <c r="GP42" i="5"/>
  <c r="GQ42" i="5"/>
  <c r="GR42" i="5"/>
  <c r="GS42" i="5"/>
  <c r="GT42" i="5"/>
  <c r="GU42" i="5"/>
  <c r="GV42" i="5"/>
  <c r="GW42" i="5"/>
  <c r="GX42" i="5"/>
  <c r="GY42" i="5"/>
  <c r="GZ42" i="5"/>
  <c r="HA42" i="5"/>
  <c r="HB42" i="5"/>
  <c r="HC42" i="5"/>
  <c r="HD42" i="5"/>
  <c r="EP43" i="5"/>
  <c r="EQ43" i="5"/>
  <c r="ER43" i="5"/>
  <c r="ES43" i="5"/>
  <c r="ET43" i="5"/>
  <c r="EU43" i="5"/>
  <c r="EV43" i="5"/>
  <c r="EW43" i="5"/>
  <c r="EX43" i="5"/>
  <c r="EY43" i="5"/>
  <c r="EZ43" i="5"/>
  <c r="FA43" i="5"/>
  <c r="FB43" i="5"/>
  <c r="FC43" i="5"/>
  <c r="FD43" i="5"/>
  <c r="FE43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GD43" i="5"/>
  <c r="GE43" i="5"/>
  <c r="GF43" i="5"/>
  <c r="GG43" i="5"/>
  <c r="GH43" i="5"/>
  <c r="GI43" i="5"/>
  <c r="GJ43" i="5"/>
  <c r="GK43" i="5"/>
  <c r="GL43" i="5"/>
  <c r="GM43" i="5"/>
  <c r="GN43" i="5"/>
  <c r="GO43" i="5"/>
  <c r="GP43" i="5"/>
  <c r="GQ43" i="5"/>
  <c r="GR43" i="5"/>
  <c r="GS43" i="5"/>
  <c r="GT43" i="5"/>
  <c r="GU43" i="5"/>
  <c r="GV43" i="5"/>
  <c r="GW43" i="5"/>
  <c r="GX43" i="5"/>
  <c r="GY43" i="5"/>
  <c r="GZ43" i="5"/>
  <c r="HA43" i="5"/>
  <c r="HB43" i="5"/>
  <c r="HC43" i="5"/>
  <c r="HD43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GF44" i="5"/>
  <c r="GG44" i="5"/>
  <c r="GH44" i="5"/>
  <c r="GI44" i="5"/>
  <c r="GJ44" i="5"/>
  <c r="GK44" i="5"/>
  <c r="GL44" i="5"/>
  <c r="GM44" i="5"/>
  <c r="GN44" i="5"/>
  <c r="GO44" i="5"/>
  <c r="GP44" i="5"/>
  <c r="GQ44" i="5"/>
  <c r="GR44" i="5"/>
  <c r="GS44" i="5"/>
  <c r="GT44" i="5"/>
  <c r="GU44" i="5"/>
  <c r="GV44" i="5"/>
  <c r="GW44" i="5"/>
  <c r="GX44" i="5"/>
  <c r="GY44" i="5"/>
  <c r="GZ44" i="5"/>
  <c r="HA44" i="5"/>
  <c r="HB44" i="5"/>
  <c r="HC44" i="5"/>
  <c r="HD44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GF45" i="5"/>
  <c r="GG45" i="5"/>
  <c r="GH45" i="5"/>
  <c r="GI45" i="5"/>
  <c r="GJ45" i="5"/>
  <c r="GK45" i="5"/>
  <c r="GL45" i="5"/>
  <c r="GM45" i="5"/>
  <c r="GN45" i="5"/>
  <c r="GO45" i="5"/>
  <c r="GP45" i="5"/>
  <c r="GQ45" i="5"/>
  <c r="GR45" i="5"/>
  <c r="GS45" i="5"/>
  <c r="GT45" i="5"/>
  <c r="GU45" i="5"/>
  <c r="GV45" i="5"/>
  <c r="GW45" i="5"/>
  <c r="GX45" i="5"/>
  <c r="GY45" i="5"/>
  <c r="GZ45" i="5"/>
  <c r="HA45" i="5"/>
  <c r="HB45" i="5"/>
  <c r="HC45" i="5"/>
  <c r="HD45" i="5"/>
  <c r="EP46" i="5"/>
  <c r="EQ46" i="5"/>
  <c r="ER46" i="5"/>
  <c r="ES46" i="5"/>
  <c r="ET46" i="5"/>
  <c r="EU46" i="5"/>
  <c r="EV46" i="5"/>
  <c r="EW46" i="5"/>
  <c r="EX46" i="5"/>
  <c r="EY46" i="5"/>
  <c r="EZ46" i="5"/>
  <c r="FA46" i="5"/>
  <c r="FB46" i="5"/>
  <c r="FC46" i="5"/>
  <c r="FD46" i="5"/>
  <c r="FE46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GD46" i="5"/>
  <c r="GE46" i="5"/>
  <c r="GF46" i="5"/>
  <c r="GG46" i="5"/>
  <c r="GH46" i="5"/>
  <c r="GI46" i="5"/>
  <c r="GJ46" i="5"/>
  <c r="GK46" i="5"/>
  <c r="GL46" i="5"/>
  <c r="GM46" i="5"/>
  <c r="GN46" i="5"/>
  <c r="GO46" i="5"/>
  <c r="GP46" i="5"/>
  <c r="GQ46" i="5"/>
  <c r="GR46" i="5"/>
  <c r="GS46" i="5"/>
  <c r="GT46" i="5"/>
  <c r="GU46" i="5"/>
  <c r="GV46" i="5"/>
  <c r="GW46" i="5"/>
  <c r="GX46" i="5"/>
  <c r="GY46" i="5"/>
  <c r="GZ46" i="5"/>
  <c r="HA46" i="5"/>
  <c r="HB46" i="5"/>
  <c r="HC46" i="5"/>
  <c r="HD46" i="5"/>
  <c r="EP47" i="5"/>
  <c r="EQ47" i="5"/>
  <c r="ER47" i="5"/>
  <c r="ES47" i="5"/>
  <c r="ET47" i="5"/>
  <c r="EU47" i="5"/>
  <c r="EV47" i="5"/>
  <c r="EW47" i="5"/>
  <c r="EX47" i="5"/>
  <c r="EY47" i="5"/>
  <c r="EZ47" i="5"/>
  <c r="FA47" i="5"/>
  <c r="FB47" i="5"/>
  <c r="FC47" i="5"/>
  <c r="FD47" i="5"/>
  <c r="FE47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GD47" i="5"/>
  <c r="GE47" i="5"/>
  <c r="GF47" i="5"/>
  <c r="GG47" i="5"/>
  <c r="GH47" i="5"/>
  <c r="GI47" i="5"/>
  <c r="GJ47" i="5"/>
  <c r="GK47" i="5"/>
  <c r="GL47" i="5"/>
  <c r="GM47" i="5"/>
  <c r="GN47" i="5"/>
  <c r="GO47" i="5"/>
  <c r="GP47" i="5"/>
  <c r="GQ47" i="5"/>
  <c r="GR47" i="5"/>
  <c r="GS47" i="5"/>
  <c r="GT47" i="5"/>
  <c r="GU47" i="5"/>
  <c r="GV47" i="5"/>
  <c r="GW47" i="5"/>
  <c r="GX47" i="5"/>
  <c r="GY47" i="5"/>
  <c r="GZ47" i="5"/>
  <c r="HA47" i="5"/>
  <c r="HB47" i="5"/>
  <c r="HC47" i="5"/>
  <c r="HD47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GF48" i="5"/>
  <c r="GG48" i="5"/>
  <c r="GH48" i="5"/>
  <c r="GI48" i="5"/>
  <c r="GJ48" i="5"/>
  <c r="GK48" i="5"/>
  <c r="GL48" i="5"/>
  <c r="GM48" i="5"/>
  <c r="GN48" i="5"/>
  <c r="GO48" i="5"/>
  <c r="GP48" i="5"/>
  <c r="GQ48" i="5"/>
  <c r="GR48" i="5"/>
  <c r="GS48" i="5"/>
  <c r="GT48" i="5"/>
  <c r="GU48" i="5"/>
  <c r="GV48" i="5"/>
  <c r="GW48" i="5"/>
  <c r="GX48" i="5"/>
  <c r="GY48" i="5"/>
  <c r="GZ48" i="5"/>
  <c r="HA48" i="5"/>
  <c r="HB48" i="5"/>
  <c r="HC48" i="5"/>
  <c r="HD48" i="5"/>
  <c r="EP49" i="5"/>
  <c r="EQ49" i="5"/>
  <c r="ER49" i="5"/>
  <c r="ES49" i="5"/>
  <c r="ET49" i="5"/>
  <c r="EU49" i="5"/>
  <c r="EV49" i="5"/>
  <c r="EW49" i="5"/>
  <c r="EX49" i="5"/>
  <c r="EY49" i="5"/>
  <c r="EZ49" i="5"/>
  <c r="FA49" i="5"/>
  <c r="FB49" i="5"/>
  <c r="FC49" i="5"/>
  <c r="FD49" i="5"/>
  <c r="FE49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GD49" i="5"/>
  <c r="GE49" i="5"/>
  <c r="GF49" i="5"/>
  <c r="GG49" i="5"/>
  <c r="GH49" i="5"/>
  <c r="GI49" i="5"/>
  <c r="GJ49" i="5"/>
  <c r="GK49" i="5"/>
  <c r="GL49" i="5"/>
  <c r="GM49" i="5"/>
  <c r="GN49" i="5"/>
  <c r="GO49" i="5"/>
  <c r="GP49" i="5"/>
  <c r="GQ49" i="5"/>
  <c r="GR49" i="5"/>
  <c r="GS49" i="5"/>
  <c r="GT49" i="5"/>
  <c r="GU49" i="5"/>
  <c r="GV49" i="5"/>
  <c r="GW49" i="5"/>
  <c r="GX49" i="5"/>
  <c r="GY49" i="5"/>
  <c r="GZ49" i="5"/>
  <c r="HA49" i="5"/>
  <c r="HB49" i="5"/>
  <c r="HC49" i="5"/>
  <c r="HD49" i="5"/>
  <c r="EP50" i="5"/>
  <c r="EQ50" i="5"/>
  <c r="ER50" i="5"/>
  <c r="ES50" i="5"/>
  <c r="ET50" i="5"/>
  <c r="EU50" i="5"/>
  <c r="EV50" i="5"/>
  <c r="EW50" i="5"/>
  <c r="EX50" i="5"/>
  <c r="EY50" i="5"/>
  <c r="EZ50" i="5"/>
  <c r="FA50" i="5"/>
  <c r="FB50" i="5"/>
  <c r="FC50" i="5"/>
  <c r="FD50" i="5"/>
  <c r="FE50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GD50" i="5"/>
  <c r="GE50" i="5"/>
  <c r="GF50" i="5"/>
  <c r="GG50" i="5"/>
  <c r="GH50" i="5"/>
  <c r="GI50" i="5"/>
  <c r="GJ50" i="5"/>
  <c r="GK50" i="5"/>
  <c r="GL50" i="5"/>
  <c r="GM50" i="5"/>
  <c r="GN50" i="5"/>
  <c r="GO50" i="5"/>
  <c r="GP50" i="5"/>
  <c r="GQ50" i="5"/>
  <c r="GR50" i="5"/>
  <c r="GS50" i="5"/>
  <c r="GT50" i="5"/>
  <c r="GU50" i="5"/>
  <c r="GV50" i="5"/>
  <c r="GW50" i="5"/>
  <c r="GX50" i="5"/>
  <c r="GY50" i="5"/>
  <c r="GZ50" i="5"/>
  <c r="HA50" i="5"/>
  <c r="HB50" i="5"/>
  <c r="HC50" i="5"/>
  <c r="HD50" i="5"/>
  <c r="EP51" i="5"/>
  <c r="EQ51" i="5"/>
  <c r="ER51" i="5"/>
  <c r="ES51" i="5"/>
  <c r="ET51" i="5"/>
  <c r="EU51" i="5"/>
  <c r="EV51" i="5"/>
  <c r="EW51" i="5"/>
  <c r="EX51" i="5"/>
  <c r="EY51" i="5"/>
  <c r="EZ51" i="5"/>
  <c r="FA51" i="5"/>
  <c r="FB51" i="5"/>
  <c r="FC51" i="5"/>
  <c r="FD51" i="5"/>
  <c r="FE51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GF51" i="5"/>
  <c r="GG51" i="5"/>
  <c r="GH51" i="5"/>
  <c r="GI51" i="5"/>
  <c r="GJ51" i="5"/>
  <c r="GK51" i="5"/>
  <c r="GL51" i="5"/>
  <c r="GM51" i="5"/>
  <c r="GN51" i="5"/>
  <c r="GO51" i="5"/>
  <c r="GP51" i="5"/>
  <c r="GQ51" i="5"/>
  <c r="GR51" i="5"/>
  <c r="GS51" i="5"/>
  <c r="GT51" i="5"/>
  <c r="GU51" i="5"/>
  <c r="GV51" i="5"/>
  <c r="GW51" i="5"/>
  <c r="GX51" i="5"/>
  <c r="GY51" i="5"/>
  <c r="GZ51" i="5"/>
  <c r="HA51" i="5"/>
  <c r="HB51" i="5"/>
  <c r="HC51" i="5"/>
  <c r="HD51" i="5"/>
  <c r="EP52" i="5"/>
  <c r="EQ52" i="5"/>
  <c r="ER52" i="5"/>
  <c r="ES52" i="5"/>
  <c r="ET52" i="5"/>
  <c r="EU52" i="5"/>
  <c r="EV52" i="5"/>
  <c r="EW52" i="5"/>
  <c r="EX52" i="5"/>
  <c r="EY52" i="5"/>
  <c r="EZ52" i="5"/>
  <c r="FA52" i="5"/>
  <c r="FB52" i="5"/>
  <c r="FC52" i="5"/>
  <c r="FD52" i="5"/>
  <c r="FE52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GD52" i="5"/>
  <c r="GE52" i="5"/>
  <c r="GF52" i="5"/>
  <c r="GG52" i="5"/>
  <c r="GH52" i="5"/>
  <c r="GI52" i="5"/>
  <c r="GJ52" i="5"/>
  <c r="GK52" i="5"/>
  <c r="GL52" i="5"/>
  <c r="GM52" i="5"/>
  <c r="GN52" i="5"/>
  <c r="GO52" i="5"/>
  <c r="GP52" i="5"/>
  <c r="GQ52" i="5"/>
  <c r="GR52" i="5"/>
  <c r="GS52" i="5"/>
  <c r="GT52" i="5"/>
  <c r="GU52" i="5"/>
  <c r="GV52" i="5"/>
  <c r="GW52" i="5"/>
  <c r="GX52" i="5"/>
  <c r="GY52" i="5"/>
  <c r="GZ52" i="5"/>
  <c r="HA52" i="5"/>
  <c r="HB52" i="5"/>
  <c r="HC52" i="5"/>
  <c r="HD52" i="5"/>
  <c r="EP53" i="5"/>
  <c r="EQ53" i="5"/>
  <c r="ER53" i="5"/>
  <c r="ES53" i="5"/>
  <c r="ET53" i="5"/>
  <c r="EU53" i="5"/>
  <c r="EV53" i="5"/>
  <c r="EW53" i="5"/>
  <c r="EX53" i="5"/>
  <c r="EY53" i="5"/>
  <c r="EZ53" i="5"/>
  <c r="FA53" i="5"/>
  <c r="FB53" i="5"/>
  <c r="FC53" i="5"/>
  <c r="FD53" i="5"/>
  <c r="FE53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GD53" i="5"/>
  <c r="GE53" i="5"/>
  <c r="GF53" i="5"/>
  <c r="GG53" i="5"/>
  <c r="GH53" i="5"/>
  <c r="GI53" i="5"/>
  <c r="GJ53" i="5"/>
  <c r="GK53" i="5"/>
  <c r="GL53" i="5"/>
  <c r="GM53" i="5"/>
  <c r="GN53" i="5"/>
  <c r="GO53" i="5"/>
  <c r="GP53" i="5"/>
  <c r="GQ53" i="5"/>
  <c r="GR53" i="5"/>
  <c r="GS53" i="5"/>
  <c r="GT53" i="5"/>
  <c r="GU53" i="5"/>
  <c r="GV53" i="5"/>
  <c r="GW53" i="5"/>
  <c r="GX53" i="5"/>
  <c r="GY53" i="5"/>
  <c r="GZ53" i="5"/>
  <c r="HA53" i="5"/>
  <c r="HB53" i="5"/>
  <c r="HC53" i="5"/>
  <c r="HD53" i="5"/>
  <c r="EP54" i="5"/>
  <c r="EQ54" i="5"/>
  <c r="ER54" i="5"/>
  <c r="ES54" i="5"/>
  <c r="ET54" i="5"/>
  <c r="EU54" i="5"/>
  <c r="EV54" i="5"/>
  <c r="EW54" i="5"/>
  <c r="EX54" i="5"/>
  <c r="EY54" i="5"/>
  <c r="EZ54" i="5"/>
  <c r="FA54" i="5"/>
  <c r="FB54" i="5"/>
  <c r="FC54" i="5"/>
  <c r="FD54" i="5"/>
  <c r="FE54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GD54" i="5"/>
  <c r="GE54" i="5"/>
  <c r="GF54" i="5"/>
  <c r="GG54" i="5"/>
  <c r="GH54" i="5"/>
  <c r="GI54" i="5"/>
  <c r="GJ54" i="5"/>
  <c r="GK54" i="5"/>
  <c r="GL54" i="5"/>
  <c r="GM54" i="5"/>
  <c r="GN54" i="5"/>
  <c r="GO54" i="5"/>
  <c r="GP54" i="5"/>
  <c r="GQ54" i="5"/>
  <c r="GR54" i="5"/>
  <c r="GS54" i="5"/>
  <c r="GT54" i="5"/>
  <c r="GU54" i="5"/>
  <c r="GV54" i="5"/>
  <c r="GW54" i="5"/>
  <c r="GX54" i="5"/>
  <c r="GY54" i="5"/>
  <c r="GZ54" i="5"/>
  <c r="HA54" i="5"/>
  <c r="HB54" i="5"/>
  <c r="HC54" i="5"/>
  <c r="HD54" i="5"/>
  <c r="EP55" i="5"/>
  <c r="EQ55" i="5"/>
  <c r="ER55" i="5"/>
  <c r="ES55" i="5"/>
  <c r="ET55" i="5"/>
  <c r="EU55" i="5"/>
  <c r="EV55" i="5"/>
  <c r="EW55" i="5"/>
  <c r="EX55" i="5"/>
  <c r="EY55" i="5"/>
  <c r="EZ55" i="5"/>
  <c r="FA55" i="5"/>
  <c r="FB55" i="5"/>
  <c r="FC55" i="5"/>
  <c r="FD55" i="5"/>
  <c r="FE55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GD55" i="5"/>
  <c r="GE55" i="5"/>
  <c r="GF55" i="5"/>
  <c r="GG55" i="5"/>
  <c r="GH55" i="5"/>
  <c r="GI55" i="5"/>
  <c r="GJ55" i="5"/>
  <c r="GK55" i="5"/>
  <c r="GL55" i="5"/>
  <c r="GM55" i="5"/>
  <c r="GN55" i="5"/>
  <c r="GO55" i="5"/>
  <c r="GP55" i="5"/>
  <c r="GQ55" i="5"/>
  <c r="GR55" i="5"/>
  <c r="GS55" i="5"/>
  <c r="GT55" i="5"/>
  <c r="GU55" i="5"/>
  <c r="GV55" i="5"/>
  <c r="GW55" i="5"/>
  <c r="GX55" i="5"/>
  <c r="GY55" i="5"/>
  <c r="GZ55" i="5"/>
  <c r="HA55" i="5"/>
  <c r="HB55" i="5"/>
  <c r="HC55" i="5"/>
  <c r="HD55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GF56" i="5"/>
  <c r="GG56" i="5"/>
  <c r="GH56" i="5"/>
  <c r="GI56" i="5"/>
  <c r="GJ56" i="5"/>
  <c r="GK56" i="5"/>
  <c r="GL56" i="5"/>
  <c r="GM56" i="5"/>
  <c r="GN56" i="5"/>
  <c r="GO56" i="5"/>
  <c r="GP56" i="5"/>
  <c r="GQ56" i="5"/>
  <c r="GR56" i="5"/>
  <c r="GS56" i="5"/>
  <c r="GT56" i="5"/>
  <c r="GU56" i="5"/>
  <c r="GV56" i="5"/>
  <c r="GW56" i="5"/>
  <c r="GX56" i="5"/>
  <c r="GY56" i="5"/>
  <c r="GZ56" i="5"/>
  <c r="HA56" i="5"/>
  <c r="HB56" i="5"/>
  <c r="HC56" i="5"/>
  <c r="HD56" i="5"/>
  <c r="EP57" i="5"/>
  <c r="EQ57" i="5"/>
  <c r="ER57" i="5"/>
  <c r="ES57" i="5"/>
  <c r="ET57" i="5"/>
  <c r="EU57" i="5"/>
  <c r="EV57" i="5"/>
  <c r="EW57" i="5"/>
  <c r="EX57" i="5"/>
  <c r="EY57" i="5"/>
  <c r="EZ57" i="5"/>
  <c r="FA57" i="5"/>
  <c r="FB57" i="5"/>
  <c r="FC57" i="5"/>
  <c r="FD57" i="5"/>
  <c r="FE57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GD57" i="5"/>
  <c r="GE57" i="5"/>
  <c r="GF57" i="5"/>
  <c r="GG57" i="5"/>
  <c r="GH57" i="5"/>
  <c r="GI57" i="5"/>
  <c r="GJ57" i="5"/>
  <c r="GK57" i="5"/>
  <c r="GL57" i="5"/>
  <c r="GM57" i="5"/>
  <c r="GN57" i="5"/>
  <c r="GO57" i="5"/>
  <c r="GP57" i="5"/>
  <c r="GQ57" i="5"/>
  <c r="GR57" i="5"/>
  <c r="GS57" i="5"/>
  <c r="GT57" i="5"/>
  <c r="GU57" i="5"/>
  <c r="GV57" i="5"/>
  <c r="GW57" i="5"/>
  <c r="GX57" i="5"/>
  <c r="GY57" i="5"/>
  <c r="GZ57" i="5"/>
  <c r="HA57" i="5"/>
  <c r="HB57" i="5"/>
  <c r="HC57" i="5"/>
  <c r="HD57" i="5"/>
  <c r="EP58" i="5"/>
  <c r="EQ58" i="5"/>
  <c r="ER58" i="5"/>
  <c r="ES58" i="5"/>
  <c r="ET58" i="5"/>
  <c r="EU58" i="5"/>
  <c r="EV58" i="5"/>
  <c r="EW58" i="5"/>
  <c r="EX58" i="5"/>
  <c r="EY58" i="5"/>
  <c r="EZ58" i="5"/>
  <c r="FA58" i="5"/>
  <c r="FB58" i="5"/>
  <c r="FC58" i="5"/>
  <c r="FD58" i="5"/>
  <c r="FE58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GD58" i="5"/>
  <c r="GE58" i="5"/>
  <c r="GF58" i="5"/>
  <c r="GG58" i="5"/>
  <c r="GH58" i="5"/>
  <c r="GI58" i="5"/>
  <c r="GJ58" i="5"/>
  <c r="GK58" i="5"/>
  <c r="GL58" i="5"/>
  <c r="GM58" i="5"/>
  <c r="GN58" i="5"/>
  <c r="GO58" i="5"/>
  <c r="GP58" i="5"/>
  <c r="GQ58" i="5"/>
  <c r="GR58" i="5"/>
  <c r="GS58" i="5"/>
  <c r="GT58" i="5"/>
  <c r="GU58" i="5"/>
  <c r="GV58" i="5"/>
  <c r="GW58" i="5"/>
  <c r="GX58" i="5"/>
  <c r="GY58" i="5"/>
  <c r="GZ58" i="5"/>
  <c r="HA58" i="5"/>
  <c r="HB58" i="5"/>
  <c r="HC58" i="5"/>
  <c r="HD58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GF59" i="5"/>
  <c r="GG59" i="5"/>
  <c r="GH59" i="5"/>
  <c r="GI59" i="5"/>
  <c r="GJ59" i="5"/>
  <c r="GK59" i="5"/>
  <c r="GL59" i="5"/>
  <c r="GM59" i="5"/>
  <c r="GN59" i="5"/>
  <c r="GO59" i="5"/>
  <c r="GP59" i="5"/>
  <c r="GQ59" i="5"/>
  <c r="GR59" i="5"/>
  <c r="GS59" i="5"/>
  <c r="GT59" i="5"/>
  <c r="GU59" i="5"/>
  <c r="GV59" i="5"/>
  <c r="GW59" i="5"/>
  <c r="GX59" i="5"/>
  <c r="GY59" i="5"/>
  <c r="GZ59" i="5"/>
  <c r="HA59" i="5"/>
  <c r="HB59" i="5"/>
  <c r="HC59" i="5"/>
  <c r="HD59" i="5"/>
  <c r="EP60" i="5"/>
  <c r="EQ60" i="5"/>
  <c r="ER60" i="5"/>
  <c r="ES60" i="5"/>
  <c r="ET60" i="5"/>
  <c r="EU60" i="5"/>
  <c r="EV60" i="5"/>
  <c r="EW60" i="5"/>
  <c r="EX60" i="5"/>
  <c r="EY60" i="5"/>
  <c r="EZ60" i="5"/>
  <c r="FA60" i="5"/>
  <c r="FB60" i="5"/>
  <c r="FC60" i="5"/>
  <c r="FD60" i="5"/>
  <c r="FE60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GD60" i="5"/>
  <c r="GE60" i="5"/>
  <c r="GF60" i="5"/>
  <c r="GG60" i="5"/>
  <c r="GH60" i="5"/>
  <c r="GI60" i="5"/>
  <c r="GJ60" i="5"/>
  <c r="GK60" i="5"/>
  <c r="GL60" i="5"/>
  <c r="GM60" i="5"/>
  <c r="GN60" i="5"/>
  <c r="GO60" i="5"/>
  <c r="GP60" i="5"/>
  <c r="GQ60" i="5"/>
  <c r="GR60" i="5"/>
  <c r="GS60" i="5"/>
  <c r="GT60" i="5"/>
  <c r="GU60" i="5"/>
  <c r="GV60" i="5"/>
  <c r="GW60" i="5"/>
  <c r="GX60" i="5"/>
  <c r="GY60" i="5"/>
  <c r="GZ60" i="5"/>
  <c r="HA60" i="5"/>
  <c r="HB60" i="5"/>
  <c r="HC60" i="5"/>
  <c r="HD60" i="5"/>
  <c r="EP61" i="5"/>
  <c r="EQ61" i="5"/>
  <c r="ER61" i="5"/>
  <c r="ES61" i="5"/>
  <c r="ET61" i="5"/>
  <c r="EU61" i="5"/>
  <c r="EV61" i="5"/>
  <c r="EW61" i="5"/>
  <c r="EX61" i="5"/>
  <c r="EY61" i="5"/>
  <c r="EZ61" i="5"/>
  <c r="FA61" i="5"/>
  <c r="FB61" i="5"/>
  <c r="FC61" i="5"/>
  <c r="FD61" i="5"/>
  <c r="FE61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GD61" i="5"/>
  <c r="GE61" i="5"/>
  <c r="GF61" i="5"/>
  <c r="GG61" i="5"/>
  <c r="GH61" i="5"/>
  <c r="GI61" i="5"/>
  <c r="GJ61" i="5"/>
  <c r="GK61" i="5"/>
  <c r="GL61" i="5"/>
  <c r="GM61" i="5"/>
  <c r="GN61" i="5"/>
  <c r="GO61" i="5"/>
  <c r="GP61" i="5"/>
  <c r="GQ61" i="5"/>
  <c r="GR61" i="5"/>
  <c r="GS61" i="5"/>
  <c r="GT61" i="5"/>
  <c r="GU61" i="5"/>
  <c r="GV61" i="5"/>
  <c r="GW61" i="5"/>
  <c r="GX61" i="5"/>
  <c r="GY61" i="5"/>
  <c r="GZ61" i="5"/>
  <c r="HA61" i="5"/>
  <c r="HB61" i="5"/>
  <c r="HC61" i="5"/>
  <c r="HD61" i="5"/>
  <c r="EP62" i="5"/>
  <c r="EQ62" i="5"/>
  <c r="ER62" i="5"/>
  <c r="ES62" i="5"/>
  <c r="ET62" i="5"/>
  <c r="EU62" i="5"/>
  <c r="EV62" i="5"/>
  <c r="EW62" i="5"/>
  <c r="EX62" i="5"/>
  <c r="EY62" i="5"/>
  <c r="EZ62" i="5"/>
  <c r="FA62" i="5"/>
  <c r="FB62" i="5"/>
  <c r="FC62" i="5"/>
  <c r="FD62" i="5"/>
  <c r="FE62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GD62" i="5"/>
  <c r="GE62" i="5"/>
  <c r="GF62" i="5"/>
  <c r="GG62" i="5"/>
  <c r="GH62" i="5"/>
  <c r="GI62" i="5"/>
  <c r="GJ62" i="5"/>
  <c r="GK62" i="5"/>
  <c r="GL62" i="5"/>
  <c r="GM62" i="5"/>
  <c r="GN62" i="5"/>
  <c r="GO62" i="5"/>
  <c r="GP62" i="5"/>
  <c r="GQ62" i="5"/>
  <c r="GR62" i="5"/>
  <c r="GS62" i="5"/>
  <c r="GT62" i="5"/>
  <c r="GU62" i="5"/>
  <c r="GV62" i="5"/>
  <c r="GW62" i="5"/>
  <c r="GX62" i="5"/>
  <c r="GY62" i="5"/>
  <c r="GZ62" i="5"/>
  <c r="HA62" i="5"/>
  <c r="HB62" i="5"/>
  <c r="HC62" i="5"/>
  <c r="HD62" i="5"/>
  <c r="EP63" i="5"/>
  <c r="EQ63" i="5"/>
  <c r="ER63" i="5"/>
  <c r="ES63" i="5"/>
  <c r="ET63" i="5"/>
  <c r="EU63" i="5"/>
  <c r="EV63" i="5"/>
  <c r="EW63" i="5"/>
  <c r="EX63" i="5"/>
  <c r="EY63" i="5"/>
  <c r="EZ63" i="5"/>
  <c r="FA63" i="5"/>
  <c r="FB63" i="5"/>
  <c r="FC63" i="5"/>
  <c r="FD63" i="5"/>
  <c r="FE63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GD63" i="5"/>
  <c r="GE63" i="5"/>
  <c r="GF63" i="5"/>
  <c r="GG63" i="5"/>
  <c r="GH63" i="5"/>
  <c r="GI63" i="5"/>
  <c r="GJ63" i="5"/>
  <c r="GK63" i="5"/>
  <c r="GL63" i="5"/>
  <c r="GM63" i="5"/>
  <c r="GN63" i="5"/>
  <c r="GO63" i="5"/>
  <c r="GP63" i="5"/>
  <c r="GQ63" i="5"/>
  <c r="GR63" i="5"/>
  <c r="GS63" i="5"/>
  <c r="GT63" i="5"/>
  <c r="GU63" i="5"/>
  <c r="GV63" i="5"/>
  <c r="GW63" i="5"/>
  <c r="GX63" i="5"/>
  <c r="GY63" i="5"/>
  <c r="GZ63" i="5"/>
  <c r="HA63" i="5"/>
  <c r="HB63" i="5"/>
  <c r="HC63" i="5"/>
  <c r="HD63" i="5"/>
  <c r="EP64" i="5"/>
  <c r="EQ64" i="5"/>
  <c r="ER64" i="5"/>
  <c r="ES64" i="5"/>
  <c r="ET64" i="5"/>
  <c r="EU64" i="5"/>
  <c r="EV64" i="5"/>
  <c r="EW64" i="5"/>
  <c r="EX64" i="5"/>
  <c r="EY64" i="5"/>
  <c r="EZ64" i="5"/>
  <c r="FA64" i="5"/>
  <c r="FB64" i="5"/>
  <c r="FC64" i="5"/>
  <c r="FD64" i="5"/>
  <c r="FE64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GD64" i="5"/>
  <c r="GE64" i="5"/>
  <c r="GF64" i="5"/>
  <c r="GG64" i="5"/>
  <c r="GH64" i="5"/>
  <c r="GI64" i="5"/>
  <c r="GJ64" i="5"/>
  <c r="GK64" i="5"/>
  <c r="GL64" i="5"/>
  <c r="GM64" i="5"/>
  <c r="GN64" i="5"/>
  <c r="GO64" i="5"/>
  <c r="GP64" i="5"/>
  <c r="GQ64" i="5"/>
  <c r="GR64" i="5"/>
  <c r="GS64" i="5"/>
  <c r="GT64" i="5"/>
  <c r="GU64" i="5"/>
  <c r="GV64" i="5"/>
  <c r="GW64" i="5"/>
  <c r="GX64" i="5"/>
  <c r="GY64" i="5"/>
  <c r="GZ64" i="5"/>
  <c r="HA64" i="5"/>
  <c r="HB64" i="5"/>
  <c r="HC64" i="5"/>
  <c r="HD64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FD65" i="5"/>
  <c r="FE65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GD65" i="5"/>
  <c r="GE65" i="5"/>
  <c r="GF65" i="5"/>
  <c r="GG65" i="5"/>
  <c r="GH65" i="5"/>
  <c r="GI65" i="5"/>
  <c r="GJ65" i="5"/>
  <c r="GK65" i="5"/>
  <c r="GL65" i="5"/>
  <c r="GM65" i="5"/>
  <c r="GN65" i="5"/>
  <c r="GO65" i="5"/>
  <c r="GP65" i="5"/>
  <c r="GQ65" i="5"/>
  <c r="GR65" i="5"/>
  <c r="GS65" i="5"/>
  <c r="GT65" i="5"/>
  <c r="GU65" i="5"/>
  <c r="GV65" i="5"/>
  <c r="GW65" i="5"/>
  <c r="GX65" i="5"/>
  <c r="GY65" i="5"/>
  <c r="GZ65" i="5"/>
  <c r="HA65" i="5"/>
  <c r="HB65" i="5"/>
  <c r="HC65" i="5"/>
  <c r="HD65" i="5"/>
  <c r="EP66" i="5"/>
  <c r="EQ66" i="5"/>
  <c r="ER66" i="5"/>
  <c r="ES66" i="5"/>
  <c r="ET66" i="5"/>
  <c r="EU66" i="5"/>
  <c r="EV66" i="5"/>
  <c r="EW66" i="5"/>
  <c r="EX66" i="5"/>
  <c r="EY66" i="5"/>
  <c r="EZ66" i="5"/>
  <c r="FA66" i="5"/>
  <c r="FB66" i="5"/>
  <c r="FC66" i="5"/>
  <c r="FD66" i="5"/>
  <c r="FE66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GD66" i="5"/>
  <c r="GE66" i="5"/>
  <c r="GF66" i="5"/>
  <c r="GG66" i="5"/>
  <c r="GH66" i="5"/>
  <c r="GI66" i="5"/>
  <c r="GJ66" i="5"/>
  <c r="GK66" i="5"/>
  <c r="GL66" i="5"/>
  <c r="GM66" i="5"/>
  <c r="GN66" i="5"/>
  <c r="GO66" i="5"/>
  <c r="GP66" i="5"/>
  <c r="GQ66" i="5"/>
  <c r="GR66" i="5"/>
  <c r="GS66" i="5"/>
  <c r="GT66" i="5"/>
  <c r="GU66" i="5"/>
  <c r="GV66" i="5"/>
  <c r="GW66" i="5"/>
  <c r="GX66" i="5"/>
  <c r="GY66" i="5"/>
  <c r="GZ66" i="5"/>
  <c r="HA66" i="5"/>
  <c r="HB66" i="5"/>
  <c r="HC66" i="5"/>
  <c r="HD66" i="5"/>
  <c r="EP67" i="5"/>
  <c r="EQ67" i="5"/>
  <c r="ER67" i="5"/>
  <c r="ES67" i="5"/>
  <c r="ET67" i="5"/>
  <c r="EU67" i="5"/>
  <c r="EV67" i="5"/>
  <c r="EW67" i="5"/>
  <c r="EX67" i="5"/>
  <c r="EY67" i="5"/>
  <c r="EZ67" i="5"/>
  <c r="FA67" i="5"/>
  <c r="FB67" i="5"/>
  <c r="FC67" i="5"/>
  <c r="FD67" i="5"/>
  <c r="FE67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GD67" i="5"/>
  <c r="GE67" i="5"/>
  <c r="GF67" i="5"/>
  <c r="GG67" i="5"/>
  <c r="GH67" i="5"/>
  <c r="GI67" i="5"/>
  <c r="GJ67" i="5"/>
  <c r="GK67" i="5"/>
  <c r="GL67" i="5"/>
  <c r="GM67" i="5"/>
  <c r="GN67" i="5"/>
  <c r="GO67" i="5"/>
  <c r="GP67" i="5"/>
  <c r="GQ67" i="5"/>
  <c r="GR67" i="5"/>
  <c r="GS67" i="5"/>
  <c r="GT67" i="5"/>
  <c r="GU67" i="5"/>
  <c r="GV67" i="5"/>
  <c r="GW67" i="5"/>
  <c r="GX67" i="5"/>
  <c r="GY67" i="5"/>
  <c r="GZ67" i="5"/>
  <c r="HA67" i="5"/>
  <c r="HB67" i="5"/>
  <c r="HC67" i="5"/>
  <c r="HD67" i="5"/>
  <c r="EP68" i="5"/>
  <c r="EQ68" i="5"/>
  <c r="ER68" i="5"/>
  <c r="ES68" i="5"/>
  <c r="ET68" i="5"/>
  <c r="EU68" i="5"/>
  <c r="EV68" i="5"/>
  <c r="EW68" i="5"/>
  <c r="EX68" i="5"/>
  <c r="EY68" i="5"/>
  <c r="EZ68" i="5"/>
  <c r="FA68" i="5"/>
  <c r="FB68" i="5"/>
  <c r="FC68" i="5"/>
  <c r="FD68" i="5"/>
  <c r="FE68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GD68" i="5"/>
  <c r="GE68" i="5"/>
  <c r="GF68" i="5"/>
  <c r="GG68" i="5"/>
  <c r="GH68" i="5"/>
  <c r="GI68" i="5"/>
  <c r="GJ68" i="5"/>
  <c r="GK68" i="5"/>
  <c r="GL68" i="5"/>
  <c r="GM68" i="5"/>
  <c r="GN68" i="5"/>
  <c r="GO68" i="5"/>
  <c r="GP68" i="5"/>
  <c r="GQ68" i="5"/>
  <c r="GR68" i="5"/>
  <c r="GS68" i="5"/>
  <c r="GT68" i="5"/>
  <c r="GU68" i="5"/>
  <c r="GV68" i="5"/>
  <c r="GW68" i="5"/>
  <c r="GX68" i="5"/>
  <c r="GY68" i="5"/>
  <c r="GZ68" i="5"/>
  <c r="HA68" i="5"/>
  <c r="HB68" i="5"/>
  <c r="HC68" i="5"/>
  <c r="HD68" i="5"/>
  <c r="EP69" i="5"/>
  <c r="EQ69" i="5"/>
  <c r="ER69" i="5"/>
  <c r="ES69" i="5"/>
  <c r="ET69" i="5"/>
  <c r="EU69" i="5"/>
  <c r="EV69" i="5"/>
  <c r="EW69" i="5"/>
  <c r="EX69" i="5"/>
  <c r="EY69" i="5"/>
  <c r="EZ69" i="5"/>
  <c r="FA69" i="5"/>
  <c r="FB69" i="5"/>
  <c r="FC69" i="5"/>
  <c r="FD69" i="5"/>
  <c r="FE69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GD69" i="5"/>
  <c r="GE69" i="5"/>
  <c r="GF69" i="5"/>
  <c r="GG69" i="5"/>
  <c r="GH69" i="5"/>
  <c r="GI69" i="5"/>
  <c r="GJ69" i="5"/>
  <c r="GK69" i="5"/>
  <c r="GL69" i="5"/>
  <c r="GM69" i="5"/>
  <c r="GN69" i="5"/>
  <c r="GO69" i="5"/>
  <c r="GP69" i="5"/>
  <c r="GQ69" i="5"/>
  <c r="GR69" i="5"/>
  <c r="GS69" i="5"/>
  <c r="GT69" i="5"/>
  <c r="GU69" i="5"/>
  <c r="GV69" i="5"/>
  <c r="GW69" i="5"/>
  <c r="GX69" i="5"/>
  <c r="GY69" i="5"/>
  <c r="GZ69" i="5"/>
  <c r="HA69" i="5"/>
  <c r="HB69" i="5"/>
  <c r="HC69" i="5"/>
  <c r="HD69" i="5"/>
  <c r="EP70" i="5"/>
  <c r="EQ70" i="5"/>
  <c r="ER70" i="5"/>
  <c r="ES70" i="5"/>
  <c r="ET70" i="5"/>
  <c r="EU70" i="5"/>
  <c r="EV70" i="5"/>
  <c r="EW70" i="5"/>
  <c r="EX70" i="5"/>
  <c r="EY70" i="5"/>
  <c r="EZ70" i="5"/>
  <c r="FA70" i="5"/>
  <c r="FB70" i="5"/>
  <c r="FC70" i="5"/>
  <c r="FD70" i="5"/>
  <c r="FE70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GD70" i="5"/>
  <c r="GE70" i="5"/>
  <c r="GF70" i="5"/>
  <c r="GG70" i="5"/>
  <c r="GH70" i="5"/>
  <c r="GI70" i="5"/>
  <c r="GJ70" i="5"/>
  <c r="GK70" i="5"/>
  <c r="GL70" i="5"/>
  <c r="GM70" i="5"/>
  <c r="GN70" i="5"/>
  <c r="GO70" i="5"/>
  <c r="GP70" i="5"/>
  <c r="GQ70" i="5"/>
  <c r="GR70" i="5"/>
  <c r="GS70" i="5"/>
  <c r="GT70" i="5"/>
  <c r="GU70" i="5"/>
  <c r="GV70" i="5"/>
  <c r="GW70" i="5"/>
  <c r="GX70" i="5"/>
  <c r="GY70" i="5"/>
  <c r="GZ70" i="5"/>
  <c r="HA70" i="5"/>
  <c r="HB70" i="5"/>
  <c r="HC70" i="5"/>
  <c r="HD70" i="5"/>
  <c r="EP71" i="5"/>
  <c r="EQ71" i="5"/>
  <c r="ER71" i="5"/>
  <c r="ES71" i="5"/>
  <c r="ET71" i="5"/>
  <c r="EU71" i="5"/>
  <c r="EV71" i="5"/>
  <c r="EW71" i="5"/>
  <c r="EX71" i="5"/>
  <c r="EY71" i="5"/>
  <c r="EZ71" i="5"/>
  <c r="FA71" i="5"/>
  <c r="FB71" i="5"/>
  <c r="FC71" i="5"/>
  <c r="FD71" i="5"/>
  <c r="FE71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GD71" i="5"/>
  <c r="GE71" i="5"/>
  <c r="GF71" i="5"/>
  <c r="GG71" i="5"/>
  <c r="GH71" i="5"/>
  <c r="GI71" i="5"/>
  <c r="GJ71" i="5"/>
  <c r="GK71" i="5"/>
  <c r="GL71" i="5"/>
  <c r="GM71" i="5"/>
  <c r="GN71" i="5"/>
  <c r="GO71" i="5"/>
  <c r="GP71" i="5"/>
  <c r="GQ71" i="5"/>
  <c r="GR71" i="5"/>
  <c r="GS71" i="5"/>
  <c r="GT71" i="5"/>
  <c r="GU71" i="5"/>
  <c r="GV71" i="5"/>
  <c r="GW71" i="5"/>
  <c r="GX71" i="5"/>
  <c r="GY71" i="5"/>
  <c r="GZ71" i="5"/>
  <c r="HA71" i="5"/>
  <c r="HB71" i="5"/>
  <c r="HC71" i="5"/>
  <c r="HD71" i="5"/>
  <c r="EP72" i="5"/>
  <c r="EQ72" i="5"/>
  <c r="ER72" i="5"/>
  <c r="ES72" i="5"/>
  <c r="ET72" i="5"/>
  <c r="EU72" i="5"/>
  <c r="EV72" i="5"/>
  <c r="EW72" i="5"/>
  <c r="EX72" i="5"/>
  <c r="EY72" i="5"/>
  <c r="EZ72" i="5"/>
  <c r="FA72" i="5"/>
  <c r="FB72" i="5"/>
  <c r="FC72" i="5"/>
  <c r="FD72" i="5"/>
  <c r="FE72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GD72" i="5"/>
  <c r="GE72" i="5"/>
  <c r="GF72" i="5"/>
  <c r="GG72" i="5"/>
  <c r="GH72" i="5"/>
  <c r="GI72" i="5"/>
  <c r="GJ72" i="5"/>
  <c r="GK72" i="5"/>
  <c r="GL72" i="5"/>
  <c r="GM72" i="5"/>
  <c r="GN72" i="5"/>
  <c r="GO72" i="5"/>
  <c r="GP72" i="5"/>
  <c r="GQ72" i="5"/>
  <c r="GR72" i="5"/>
  <c r="GS72" i="5"/>
  <c r="GT72" i="5"/>
  <c r="GU72" i="5"/>
  <c r="GV72" i="5"/>
  <c r="GW72" i="5"/>
  <c r="GX72" i="5"/>
  <c r="GY72" i="5"/>
  <c r="GZ72" i="5"/>
  <c r="HA72" i="5"/>
  <c r="HB72" i="5"/>
  <c r="HC72" i="5"/>
  <c r="HD72" i="5"/>
  <c r="EP73" i="5"/>
  <c r="EQ73" i="5"/>
  <c r="ER73" i="5"/>
  <c r="ES73" i="5"/>
  <c r="ET73" i="5"/>
  <c r="EU73" i="5"/>
  <c r="EV73" i="5"/>
  <c r="EW73" i="5"/>
  <c r="EX73" i="5"/>
  <c r="EY73" i="5"/>
  <c r="EZ73" i="5"/>
  <c r="FA73" i="5"/>
  <c r="FB73" i="5"/>
  <c r="FC73" i="5"/>
  <c r="FD73" i="5"/>
  <c r="FE73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GD73" i="5"/>
  <c r="GE73" i="5"/>
  <c r="GF73" i="5"/>
  <c r="GG73" i="5"/>
  <c r="GH73" i="5"/>
  <c r="GI73" i="5"/>
  <c r="GJ73" i="5"/>
  <c r="GK73" i="5"/>
  <c r="GL73" i="5"/>
  <c r="GM73" i="5"/>
  <c r="GN73" i="5"/>
  <c r="GO73" i="5"/>
  <c r="GP73" i="5"/>
  <c r="GQ73" i="5"/>
  <c r="GR73" i="5"/>
  <c r="GS73" i="5"/>
  <c r="GT73" i="5"/>
  <c r="GU73" i="5"/>
  <c r="GV73" i="5"/>
  <c r="GW73" i="5"/>
  <c r="GX73" i="5"/>
  <c r="GY73" i="5"/>
  <c r="GZ73" i="5"/>
  <c r="HA73" i="5"/>
  <c r="HB73" i="5"/>
  <c r="HC73" i="5"/>
  <c r="HD73" i="5"/>
  <c r="EP74" i="5"/>
  <c r="EQ74" i="5"/>
  <c r="ER74" i="5"/>
  <c r="ES74" i="5"/>
  <c r="ET74" i="5"/>
  <c r="EU74" i="5"/>
  <c r="EV74" i="5"/>
  <c r="EW74" i="5"/>
  <c r="EX74" i="5"/>
  <c r="EY74" i="5"/>
  <c r="EZ74" i="5"/>
  <c r="FA74" i="5"/>
  <c r="FB74" i="5"/>
  <c r="FC74" i="5"/>
  <c r="FD74" i="5"/>
  <c r="FE74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GD74" i="5"/>
  <c r="GE74" i="5"/>
  <c r="GF74" i="5"/>
  <c r="GG74" i="5"/>
  <c r="GH74" i="5"/>
  <c r="GI74" i="5"/>
  <c r="GJ74" i="5"/>
  <c r="GK74" i="5"/>
  <c r="GL74" i="5"/>
  <c r="GM74" i="5"/>
  <c r="GN74" i="5"/>
  <c r="GO74" i="5"/>
  <c r="GP74" i="5"/>
  <c r="GQ74" i="5"/>
  <c r="GR74" i="5"/>
  <c r="GS74" i="5"/>
  <c r="GT74" i="5"/>
  <c r="GU74" i="5"/>
  <c r="GV74" i="5"/>
  <c r="GW74" i="5"/>
  <c r="GX74" i="5"/>
  <c r="GY74" i="5"/>
  <c r="GZ74" i="5"/>
  <c r="HA74" i="5"/>
  <c r="HB74" i="5"/>
  <c r="HC74" i="5"/>
  <c r="HD74" i="5"/>
  <c r="EP75" i="5"/>
  <c r="EQ75" i="5"/>
  <c r="ER75" i="5"/>
  <c r="ES75" i="5"/>
  <c r="ET75" i="5"/>
  <c r="EU75" i="5"/>
  <c r="EV75" i="5"/>
  <c r="EW75" i="5"/>
  <c r="EX75" i="5"/>
  <c r="EY75" i="5"/>
  <c r="EZ75" i="5"/>
  <c r="FA75" i="5"/>
  <c r="FB75" i="5"/>
  <c r="FC75" i="5"/>
  <c r="FD75" i="5"/>
  <c r="FE75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GD75" i="5"/>
  <c r="GE75" i="5"/>
  <c r="GF75" i="5"/>
  <c r="GG75" i="5"/>
  <c r="GH75" i="5"/>
  <c r="GI75" i="5"/>
  <c r="GJ75" i="5"/>
  <c r="GK75" i="5"/>
  <c r="GL75" i="5"/>
  <c r="GM75" i="5"/>
  <c r="GN75" i="5"/>
  <c r="GO75" i="5"/>
  <c r="GP75" i="5"/>
  <c r="GQ75" i="5"/>
  <c r="GR75" i="5"/>
  <c r="GS75" i="5"/>
  <c r="GT75" i="5"/>
  <c r="GU75" i="5"/>
  <c r="GV75" i="5"/>
  <c r="GW75" i="5"/>
  <c r="GX75" i="5"/>
  <c r="GY75" i="5"/>
  <c r="GZ75" i="5"/>
  <c r="HA75" i="5"/>
  <c r="HB75" i="5"/>
  <c r="HC75" i="5"/>
  <c r="HD75" i="5"/>
  <c r="EP76" i="5"/>
  <c r="EQ76" i="5"/>
  <c r="ER76" i="5"/>
  <c r="ES76" i="5"/>
  <c r="ET76" i="5"/>
  <c r="EU76" i="5"/>
  <c r="EV76" i="5"/>
  <c r="EW76" i="5"/>
  <c r="EX76" i="5"/>
  <c r="EY76" i="5"/>
  <c r="EZ76" i="5"/>
  <c r="FA76" i="5"/>
  <c r="FB76" i="5"/>
  <c r="FC76" i="5"/>
  <c r="FD76" i="5"/>
  <c r="FE76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GD76" i="5"/>
  <c r="GE76" i="5"/>
  <c r="GF76" i="5"/>
  <c r="GG76" i="5"/>
  <c r="GH76" i="5"/>
  <c r="GI76" i="5"/>
  <c r="GJ76" i="5"/>
  <c r="GK76" i="5"/>
  <c r="GL76" i="5"/>
  <c r="GM76" i="5"/>
  <c r="GN76" i="5"/>
  <c r="GO76" i="5"/>
  <c r="GP76" i="5"/>
  <c r="GQ76" i="5"/>
  <c r="GR76" i="5"/>
  <c r="GS76" i="5"/>
  <c r="GT76" i="5"/>
  <c r="GU76" i="5"/>
  <c r="GV76" i="5"/>
  <c r="GW76" i="5"/>
  <c r="GX76" i="5"/>
  <c r="GY76" i="5"/>
  <c r="GZ76" i="5"/>
  <c r="HA76" i="5"/>
  <c r="HB76" i="5"/>
  <c r="HC76" i="5"/>
  <c r="HD76" i="5"/>
  <c r="EP77" i="5"/>
  <c r="EQ77" i="5"/>
  <c r="ER77" i="5"/>
  <c r="ES77" i="5"/>
  <c r="ET77" i="5"/>
  <c r="EU77" i="5"/>
  <c r="EV77" i="5"/>
  <c r="EW77" i="5"/>
  <c r="EX77" i="5"/>
  <c r="EY77" i="5"/>
  <c r="EZ77" i="5"/>
  <c r="FA77" i="5"/>
  <c r="FB77" i="5"/>
  <c r="FC77" i="5"/>
  <c r="FD77" i="5"/>
  <c r="FE77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GD77" i="5"/>
  <c r="GE77" i="5"/>
  <c r="GF77" i="5"/>
  <c r="GG77" i="5"/>
  <c r="GH77" i="5"/>
  <c r="GI77" i="5"/>
  <c r="GJ77" i="5"/>
  <c r="GK77" i="5"/>
  <c r="GL77" i="5"/>
  <c r="GM77" i="5"/>
  <c r="GN77" i="5"/>
  <c r="GO77" i="5"/>
  <c r="GP77" i="5"/>
  <c r="GQ77" i="5"/>
  <c r="GR77" i="5"/>
  <c r="GS77" i="5"/>
  <c r="GT77" i="5"/>
  <c r="GU77" i="5"/>
  <c r="GV77" i="5"/>
  <c r="GW77" i="5"/>
  <c r="GX77" i="5"/>
  <c r="GY77" i="5"/>
  <c r="GZ77" i="5"/>
  <c r="HA77" i="5"/>
  <c r="HB77" i="5"/>
  <c r="HC77" i="5"/>
  <c r="HD77" i="5"/>
  <c r="EP78" i="5"/>
  <c r="EQ78" i="5"/>
  <c r="ER78" i="5"/>
  <c r="ES78" i="5"/>
  <c r="ET78" i="5"/>
  <c r="EU78" i="5"/>
  <c r="EV78" i="5"/>
  <c r="EW78" i="5"/>
  <c r="EX78" i="5"/>
  <c r="EY78" i="5"/>
  <c r="EZ78" i="5"/>
  <c r="FA78" i="5"/>
  <c r="FB78" i="5"/>
  <c r="FC78" i="5"/>
  <c r="FD78" i="5"/>
  <c r="FE78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GD78" i="5"/>
  <c r="GE78" i="5"/>
  <c r="GF78" i="5"/>
  <c r="GG78" i="5"/>
  <c r="GH78" i="5"/>
  <c r="GI78" i="5"/>
  <c r="GJ78" i="5"/>
  <c r="GK78" i="5"/>
  <c r="GL78" i="5"/>
  <c r="GM78" i="5"/>
  <c r="GN78" i="5"/>
  <c r="GO78" i="5"/>
  <c r="GP78" i="5"/>
  <c r="GQ78" i="5"/>
  <c r="GR78" i="5"/>
  <c r="GS78" i="5"/>
  <c r="GT78" i="5"/>
  <c r="GU78" i="5"/>
  <c r="GV78" i="5"/>
  <c r="GW78" i="5"/>
  <c r="GX78" i="5"/>
  <c r="GY78" i="5"/>
  <c r="GZ78" i="5"/>
  <c r="HA78" i="5"/>
  <c r="HB78" i="5"/>
  <c r="HC78" i="5"/>
  <c r="HD78" i="5"/>
  <c r="EP79" i="5"/>
  <c r="EQ79" i="5"/>
  <c r="ER79" i="5"/>
  <c r="ES79" i="5"/>
  <c r="ET79" i="5"/>
  <c r="EU79" i="5"/>
  <c r="EV79" i="5"/>
  <c r="EW79" i="5"/>
  <c r="EX79" i="5"/>
  <c r="EY79" i="5"/>
  <c r="EZ79" i="5"/>
  <c r="FA79" i="5"/>
  <c r="FB79" i="5"/>
  <c r="FC79" i="5"/>
  <c r="FD79" i="5"/>
  <c r="FE79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GD79" i="5"/>
  <c r="GE79" i="5"/>
  <c r="GF79" i="5"/>
  <c r="GG79" i="5"/>
  <c r="GH79" i="5"/>
  <c r="GI79" i="5"/>
  <c r="GJ79" i="5"/>
  <c r="GK79" i="5"/>
  <c r="GL79" i="5"/>
  <c r="GM79" i="5"/>
  <c r="GN79" i="5"/>
  <c r="GO79" i="5"/>
  <c r="GP79" i="5"/>
  <c r="GQ79" i="5"/>
  <c r="GR79" i="5"/>
  <c r="GS79" i="5"/>
  <c r="GT79" i="5"/>
  <c r="GU79" i="5"/>
  <c r="GV79" i="5"/>
  <c r="GW79" i="5"/>
  <c r="GX79" i="5"/>
  <c r="GY79" i="5"/>
  <c r="GZ79" i="5"/>
  <c r="HA79" i="5"/>
  <c r="HB79" i="5"/>
  <c r="HC79" i="5"/>
  <c r="HD79" i="5"/>
  <c r="EP80" i="5"/>
  <c r="EQ80" i="5"/>
  <c r="ER80" i="5"/>
  <c r="ES80" i="5"/>
  <c r="ET80" i="5"/>
  <c r="EU80" i="5"/>
  <c r="EV80" i="5"/>
  <c r="EW80" i="5"/>
  <c r="EX80" i="5"/>
  <c r="EY80" i="5"/>
  <c r="EZ80" i="5"/>
  <c r="FA80" i="5"/>
  <c r="FB80" i="5"/>
  <c r="FC80" i="5"/>
  <c r="FD80" i="5"/>
  <c r="FE80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GD80" i="5"/>
  <c r="GE80" i="5"/>
  <c r="GF80" i="5"/>
  <c r="GG80" i="5"/>
  <c r="GH80" i="5"/>
  <c r="GI80" i="5"/>
  <c r="GJ80" i="5"/>
  <c r="GK80" i="5"/>
  <c r="GL80" i="5"/>
  <c r="GM80" i="5"/>
  <c r="GN80" i="5"/>
  <c r="GO80" i="5"/>
  <c r="GP80" i="5"/>
  <c r="GQ80" i="5"/>
  <c r="GR80" i="5"/>
  <c r="GS80" i="5"/>
  <c r="GT80" i="5"/>
  <c r="GU80" i="5"/>
  <c r="GV80" i="5"/>
  <c r="GW80" i="5"/>
  <c r="GX80" i="5"/>
  <c r="GY80" i="5"/>
  <c r="GZ80" i="5"/>
  <c r="HA80" i="5"/>
  <c r="HB80" i="5"/>
  <c r="HC80" i="5"/>
  <c r="HD80" i="5"/>
  <c r="EP81" i="5"/>
  <c r="EQ81" i="5"/>
  <c r="ER81" i="5"/>
  <c r="ES81" i="5"/>
  <c r="ET81" i="5"/>
  <c r="EU81" i="5"/>
  <c r="EV81" i="5"/>
  <c r="EW81" i="5"/>
  <c r="EX81" i="5"/>
  <c r="EY81" i="5"/>
  <c r="EZ81" i="5"/>
  <c r="FA81" i="5"/>
  <c r="FB81" i="5"/>
  <c r="FC81" i="5"/>
  <c r="FD81" i="5"/>
  <c r="FE81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GD81" i="5"/>
  <c r="GE81" i="5"/>
  <c r="GF81" i="5"/>
  <c r="GG81" i="5"/>
  <c r="GH81" i="5"/>
  <c r="GI81" i="5"/>
  <c r="GJ81" i="5"/>
  <c r="GK81" i="5"/>
  <c r="GL81" i="5"/>
  <c r="GM81" i="5"/>
  <c r="GN81" i="5"/>
  <c r="GO81" i="5"/>
  <c r="GP81" i="5"/>
  <c r="GQ81" i="5"/>
  <c r="GR81" i="5"/>
  <c r="GS81" i="5"/>
  <c r="GT81" i="5"/>
  <c r="GU81" i="5"/>
  <c r="GV81" i="5"/>
  <c r="GW81" i="5"/>
  <c r="GX81" i="5"/>
  <c r="GY81" i="5"/>
  <c r="GZ81" i="5"/>
  <c r="HA81" i="5"/>
  <c r="HB81" i="5"/>
  <c r="HC81" i="5"/>
  <c r="HD81" i="5"/>
  <c r="EP82" i="5"/>
  <c r="EQ82" i="5"/>
  <c r="ER82" i="5"/>
  <c r="ES82" i="5"/>
  <c r="ET82" i="5"/>
  <c r="EU82" i="5"/>
  <c r="EV82" i="5"/>
  <c r="EW82" i="5"/>
  <c r="EX82" i="5"/>
  <c r="EY82" i="5"/>
  <c r="EZ82" i="5"/>
  <c r="FA82" i="5"/>
  <c r="FB82" i="5"/>
  <c r="FC82" i="5"/>
  <c r="FD82" i="5"/>
  <c r="FE82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GD82" i="5"/>
  <c r="GE82" i="5"/>
  <c r="GF82" i="5"/>
  <c r="GG82" i="5"/>
  <c r="GH82" i="5"/>
  <c r="GI82" i="5"/>
  <c r="GJ82" i="5"/>
  <c r="GK82" i="5"/>
  <c r="GL82" i="5"/>
  <c r="GM82" i="5"/>
  <c r="GN82" i="5"/>
  <c r="GO82" i="5"/>
  <c r="GP82" i="5"/>
  <c r="GQ82" i="5"/>
  <c r="GR82" i="5"/>
  <c r="GS82" i="5"/>
  <c r="GT82" i="5"/>
  <c r="GU82" i="5"/>
  <c r="GV82" i="5"/>
  <c r="GW82" i="5"/>
  <c r="GX82" i="5"/>
  <c r="GY82" i="5"/>
  <c r="GZ82" i="5"/>
  <c r="HA82" i="5"/>
  <c r="HB82" i="5"/>
  <c r="HC82" i="5"/>
  <c r="HD82" i="5"/>
  <c r="EP83" i="5"/>
  <c r="EQ83" i="5"/>
  <c r="ER83" i="5"/>
  <c r="ES83" i="5"/>
  <c r="ET83" i="5"/>
  <c r="EU83" i="5"/>
  <c r="EV83" i="5"/>
  <c r="EW83" i="5"/>
  <c r="EX83" i="5"/>
  <c r="EY83" i="5"/>
  <c r="EZ83" i="5"/>
  <c r="FA83" i="5"/>
  <c r="FB83" i="5"/>
  <c r="FC83" i="5"/>
  <c r="FD83" i="5"/>
  <c r="FE83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GD83" i="5"/>
  <c r="GE83" i="5"/>
  <c r="GF83" i="5"/>
  <c r="GG83" i="5"/>
  <c r="GH83" i="5"/>
  <c r="GI83" i="5"/>
  <c r="GJ83" i="5"/>
  <c r="GK83" i="5"/>
  <c r="GL83" i="5"/>
  <c r="GM83" i="5"/>
  <c r="GN83" i="5"/>
  <c r="GO83" i="5"/>
  <c r="GP83" i="5"/>
  <c r="GQ83" i="5"/>
  <c r="GR83" i="5"/>
  <c r="GS83" i="5"/>
  <c r="GT83" i="5"/>
  <c r="GU83" i="5"/>
  <c r="GV83" i="5"/>
  <c r="GW83" i="5"/>
  <c r="GX83" i="5"/>
  <c r="GY83" i="5"/>
  <c r="GZ83" i="5"/>
  <c r="HA83" i="5"/>
  <c r="HB83" i="5"/>
  <c r="HC83" i="5"/>
  <c r="HD83" i="5"/>
  <c r="EP84" i="5"/>
  <c r="EQ84" i="5"/>
  <c r="ER84" i="5"/>
  <c r="ES84" i="5"/>
  <c r="ET84" i="5"/>
  <c r="EU84" i="5"/>
  <c r="EV84" i="5"/>
  <c r="EW84" i="5"/>
  <c r="EX84" i="5"/>
  <c r="EY84" i="5"/>
  <c r="EZ84" i="5"/>
  <c r="FA84" i="5"/>
  <c r="FB84" i="5"/>
  <c r="FC84" i="5"/>
  <c r="FD84" i="5"/>
  <c r="FE84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GD84" i="5"/>
  <c r="GE84" i="5"/>
  <c r="GF84" i="5"/>
  <c r="GG84" i="5"/>
  <c r="GH84" i="5"/>
  <c r="GI84" i="5"/>
  <c r="GJ84" i="5"/>
  <c r="GK84" i="5"/>
  <c r="GL84" i="5"/>
  <c r="GM84" i="5"/>
  <c r="GN84" i="5"/>
  <c r="GO84" i="5"/>
  <c r="GP84" i="5"/>
  <c r="GQ84" i="5"/>
  <c r="GR84" i="5"/>
  <c r="GS84" i="5"/>
  <c r="GT84" i="5"/>
  <c r="GU84" i="5"/>
  <c r="GV84" i="5"/>
  <c r="GW84" i="5"/>
  <c r="GX84" i="5"/>
  <c r="GY84" i="5"/>
  <c r="GZ84" i="5"/>
  <c r="HA84" i="5"/>
  <c r="HB84" i="5"/>
  <c r="HC84" i="5"/>
  <c r="HD84" i="5"/>
  <c r="EP85" i="5"/>
  <c r="EQ85" i="5"/>
  <c r="ER85" i="5"/>
  <c r="ES85" i="5"/>
  <c r="ET85" i="5"/>
  <c r="EU85" i="5"/>
  <c r="EV85" i="5"/>
  <c r="EW85" i="5"/>
  <c r="EX85" i="5"/>
  <c r="EY85" i="5"/>
  <c r="EZ85" i="5"/>
  <c r="FA85" i="5"/>
  <c r="FB85" i="5"/>
  <c r="FC85" i="5"/>
  <c r="FD85" i="5"/>
  <c r="FE85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GD85" i="5"/>
  <c r="GE85" i="5"/>
  <c r="GF85" i="5"/>
  <c r="GG85" i="5"/>
  <c r="GH85" i="5"/>
  <c r="GI85" i="5"/>
  <c r="GJ85" i="5"/>
  <c r="GK85" i="5"/>
  <c r="GL85" i="5"/>
  <c r="GM85" i="5"/>
  <c r="GN85" i="5"/>
  <c r="GO85" i="5"/>
  <c r="GP85" i="5"/>
  <c r="GQ85" i="5"/>
  <c r="GR85" i="5"/>
  <c r="GS85" i="5"/>
  <c r="GT85" i="5"/>
  <c r="GU85" i="5"/>
  <c r="GV85" i="5"/>
  <c r="GW85" i="5"/>
  <c r="GX85" i="5"/>
  <c r="GY85" i="5"/>
  <c r="GZ85" i="5"/>
  <c r="HA85" i="5"/>
  <c r="HB85" i="5"/>
  <c r="HC85" i="5"/>
  <c r="HD85" i="5"/>
  <c r="EP86" i="5"/>
  <c r="EQ86" i="5"/>
  <c r="ER86" i="5"/>
  <c r="ES86" i="5"/>
  <c r="ET86" i="5"/>
  <c r="EU86" i="5"/>
  <c r="EV86" i="5"/>
  <c r="EW86" i="5"/>
  <c r="EX86" i="5"/>
  <c r="EY86" i="5"/>
  <c r="EZ86" i="5"/>
  <c r="FA86" i="5"/>
  <c r="FB86" i="5"/>
  <c r="FC86" i="5"/>
  <c r="FD86" i="5"/>
  <c r="FE86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GD86" i="5"/>
  <c r="GE86" i="5"/>
  <c r="GF86" i="5"/>
  <c r="GG86" i="5"/>
  <c r="GH86" i="5"/>
  <c r="GI86" i="5"/>
  <c r="GJ86" i="5"/>
  <c r="GK86" i="5"/>
  <c r="GL86" i="5"/>
  <c r="GM86" i="5"/>
  <c r="GN86" i="5"/>
  <c r="GO86" i="5"/>
  <c r="GP86" i="5"/>
  <c r="GQ86" i="5"/>
  <c r="GR86" i="5"/>
  <c r="GS86" i="5"/>
  <c r="GT86" i="5"/>
  <c r="GU86" i="5"/>
  <c r="GV86" i="5"/>
  <c r="GW86" i="5"/>
  <c r="GX86" i="5"/>
  <c r="GY86" i="5"/>
  <c r="GZ86" i="5"/>
  <c r="HA86" i="5"/>
  <c r="HB86" i="5"/>
  <c r="HC86" i="5"/>
  <c r="HD86" i="5"/>
  <c r="EP87" i="5"/>
  <c r="EQ87" i="5"/>
  <c r="ER87" i="5"/>
  <c r="ES87" i="5"/>
  <c r="ET87" i="5"/>
  <c r="EU87" i="5"/>
  <c r="EV87" i="5"/>
  <c r="EW87" i="5"/>
  <c r="EX87" i="5"/>
  <c r="EY87" i="5"/>
  <c r="EZ87" i="5"/>
  <c r="FA87" i="5"/>
  <c r="FB87" i="5"/>
  <c r="FC87" i="5"/>
  <c r="FD87" i="5"/>
  <c r="FE87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GD87" i="5"/>
  <c r="GE87" i="5"/>
  <c r="GF87" i="5"/>
  <c r="GG87" i="5"/>
  <c r="GH87" i="5"/>
  <c r="GI87" i="5"/>
  <c r="GJ87" i="5"/>
  <c r="GK87" i="5"/>
  <c r="GL87" i="5"/>
  <c r="GM87" i="5"/>
  <c r="GN87" i="5"/>
  <c r="GO87" i="5"/>
  <c r="GP87" i="5"/>
  <c r="GQ87" i="5"/>
  <c r="GR87" i="5"/>
  <c r="GS87" i="5"/>
  <c r="GT87" i="5"/>
  <c r="GU87" i="5"/>
  <c r="GV87" i="5"/>
  <c r="GW87" i="5"/>
  <c r="GX87" i="5"/>
  <c r="GY87" i="5"/>
  <c r="GZ87" i="5"/>
  <c r="HA87" i="5"/>
  <c r="HB87" i="5"/>
  <c r="HC87" i="5"/>
  <c r="HD87" i="5"/>
  <c r="EP88" i="5"/>
  <c r="EQ88" i="5"/>
  <c r="ER88" i="5"/>
  <c r="ES88" i="5"/>
  <c r="ET88" i="5"/>
  <c r="EU88" i="5"/>
  <c r="EV88" i="5"/>
  <c r="EW88" i="5"/>
  <c r="EX88" i="5"/>
  <c r="EY88" i="5"/>
  <c r="EZ88" i="5"/>
  <c r="FA88" i="5"/>
  <c r="FB88" i="5"/>
  <c r="FC88" i="5"/>
  <c r="FD88" i="5"/>
  <c r="FE88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GD88" i="5"/>
  <c r="GE88" i="5"/>
  <c r="GF88" i="5"/>
  <c r="GG88" i="5"/>
  <c r="GH88" i="5"/>
  <c r="GI88" i="5"/>
  <c r="GJ88" i="5"/>
  <c r="GK88" i="5"/>
  <c r="GL88" i="5"/>
  <c r="GM88" i="5"/>
  <c r="GN88" i="5"/>
  <c r="GO88" i="5"/>
  <c r="GP88" i="5"/>
  <c r="GQ88" i="5"/>
  <c r="GR88" i="5"/>
  <c r="GS88" i="5"/>
  <c r="GT88" i="5"/>
  <c r="GU88" i="5"/>
  <c r="GV88" i="5"/>
  <c r="GW88" i="5"/>
  <c r="GX88" i="5"/>
  <c r="GY88" i="5"/>
  <c r="GZ88" i="5"/>
  <c r="HA88" i="5"/>
  <c r="HB88" i="5"/>
  <c r="HC88" i="5"/>
  <c r="HD88" i="5"/>
  <c r="EP89" i="5"/>
  <c r="EQ89" i="5"/>
  <c r="ER89" i="5"/>
  <c r="ES89" i="5"/>
  <c r="ET89" i="5"/>
  <c r="EU89" i="5"/>
  <c r="EV89" i="5"/>
  <c r="EW89" i="5"/>
  <c r="EX89" i="5"/>
  <c r="EY89" i="5"/>
  <c r="EZ89" i="5"/>
  <c r="FA89" i="5"/>
  <c r="FB89" i="5"/>
  <c r="FC89" i="5"/>
  <c r="FD89" i="5"/>
  <c r="FE89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GD89" i="5"/>
  <c r="GE89" i="5"/>
  <c r="GF89" i="5"/>
  <c r="GG89" i="5"/>
  <c r="GH89" i="5"/>
  <c r="GI89" i="5"/>
  <c r="GJ89" i="5"/>
  <c r="GK89" i="5"/>
  <c r="GL89" i="5"/>
  <c r="GM89" i="5"/>
  <c r="GN89" i="5"/>
  <c r="GO89" i="5"/>
  <c r="GP89" i="5"/>
  <c r="GQ89" i="5"/>
  <c r="GR89" i="5"/>
  <c r="GS89" i="5"/>
  <c r="GT89" i="5"/>
  <c r="GU89" i="5"/>
  <c r="GV89" i="5"/>
  <c r="GW89" i="5"/>
  <c r="GX89" i="5"/>
  <c r="GY89" i="5"/>
  <c r="GZ89" i="5"/>
  <c r="HA89" i="5"/>
  <c r="HB89" i="5"/>
  <c r="HC89" i="5"/>
  <c r="HD89" i="5"/>
  <c r="EP90" i="5"/>
  <c r="EQ90" i="5"/>
  <c r="ER90" i="5"/>
  <c r="ES90" i="5"/>
  <c r="ET90" i="5"/>
  <c r="EU90" i="5"/>
  <c r="EV90" i="5"/>
  <c r="EW90" i="5"/>
  <c r="EX90" i="5"/>
  <c r="EY90" i="5"/>
  <c r="EZ90" i="5"/>
  <c r="FA90" i="5"/>
  <c r="FB90" i="5"/>
  <c r="FC90" i="5"/>
  <c r="FD90" i="5"/>
  <c r="FE90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GD90" i="5"/>
  <c r="GE90" i="5"/>
  <c r="GF90" i="5"/>
  <c r="GG90" i="5"/>
  <c r="GH90" i="5"/>
  <c r="GI90" i="5"/>
  <c r="GJ90" i="5"/>
  <c r="GK90" i="5"/>
  <c r="GL90" i="5"/>
  <c r="GM90" i="5"/>
  <c r="GN90" i="5"/>
  <c r="GO90" i="5"/>
  <c r="GP90" i="5"/>
  <c r="GQ90" i="5"/>
  <c r="GR90" i="5"/>
  <c r="GS90" i="5"/>
  <c r="GT90" i="5"/>
  <c r="GU90" i="5"/>
  <c r="GV90" i="5"/>
  <c r="GW90" i="5"/>
  <c r="GX90" i="5"/>
  <c r="GY90" i="5"/>
  <c r="GZ90" i="5"/>
  <c r="HA90" i="5"/>
  <c r="HB90" i="5"/>
  <c r="HC90" i="5"/>
  <c r="HD90" i="5"/>
  <c r="EP91" i="5"/>
  <c r="EQ91" i="5"/>
  <c r="ER91" i="5"/>
  <c r="ES91" i="5"/>
  <c r="ET91" i="5"/>
  <c r="EU91" i="5"/>
  <c r="EV91" i="5"/>
  <c r="EW91" i="5"/>
  <c r="EX91" i="5"/>
  <c r="EY91" i="5"/>
  <c r="EZ91" i="5"/>
  <c r="FA91" i="5"/>
  <c r="FB91" i="5"/>
  <c r="FC91" i="5"/>
  <c r="FD91" i="5"/>
  <c r="FE91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GD91" i="5"/>
  <c r="GE91" i="5"/>
  <c r="GF91" i="5"/>
  <c r="GG91" i="5"/>
  <c r="GH91" i="5"/>
  <c r="GI91" i="5"/>
  <c r="GJ91" i="5"/>
  <c r="GK91" i="5"/>
  <c r="GL91" i="5"/>
  <c r="GM91" i="5"/>
  <c r="GN91" i="5"/>
  <c r="GO91" i="5"/>
  <c r="GP91" i="5"/>
  <c r="GQ91" i="5"/>
  <c r="GR91" i="5"/>
  <c r="GS91" i="5"/>
  <c r="GT91" i="5"/>
  <c r="GU91" i="5"/>
  <c r="GV91" i="5"/>
  <c r="GW91" i="5"/>
  <c r="GX91" i="5"/>
  <c r="GY91" i="5"/>
  <c r="GZ91" i="5"/>
  <c r="HA91" i="5"/>
  <c r="HB91" i="5"/>
  <c r="HC91" i="5"/>
  <c r="HD91" i="5"/>
  <c r="EP92" i="5"/>
  <c r="EQ92" i="5"/>
  <c r="ER92" i="5"/>
  <c r="ES92" i="5"/>
  <c r="ET92" i="5"/>
  <c r="EU92" i="5"/>
  <c r="EV92" i="5"/>
  <c r="EW92" i="5"/>
  <c r="EX92" i="5"/>
  <c r="EY92" i="5"/>
  <c r="EZ92" i="5"/>
  <c r="FA92" i="5"/>
  <c r="FB92" i="5"/>
  <c r="FC92" i="5"/>
  <c r="FD92" i="5"/>
  <c r="FE92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GD92" i="5"/>
  <c r="GE92" i="5"/>
  <c r="GF92" i="5"/>
  <c r="GG92" i="5"/>
  <c r="GH92" i="5"/>
  <c r="GI92" i="5"/>
  <c r="GJ92" i="5"/>
  <c r="GK92" i="5"/>
  <c r="GL92" i="5"/>
  <c r="GM92" i="5"/>
  <c r="GN92" i="5"/>
  <c r="GO92" i="5"/>
  <c r="GP92" i="5"/>
  <c r="GQ92" i="5"/>
  <c r="GR92" i="5"/>
  <c r="GS92" i="5"/>
  <c r="GT92" i="5"/>
  <c r="GU92" i="5"/>
  <c r="GV92" i="5"/>
  <c r="GW92" i="5"/>
  <c r="GX92" i="5"/>
  <c r="GY92" i="5"/>
  <c r="GZ92" i="5"/>
  <c r="HA92" i="5"/>
  <c r="HB92" i="5"/>
  <c r="HC92" i="5"/>
  <c r="HD92" i="5"/>
  <c r="EP93" i="5"/>
  <c r="EQ93" i="5"/>
  <c r="ER93" i="5"/>
  <c r="ES93" i="5"/>
  <c r="ET93" i="5"/>
  <c r="EU93" i="5"/>
  <c r="EV93" i="5"/>
  <c r="EW93" i="5"/>
  <c r="EX93" i="5"/>
  <c r="EY93" i="5"/>
  <c r="EZ93" i="5"/>
  <c r="FA93" i="5"/>
  <c r="FB93" i="5"/>
  <c r="FC93" i="5"/>
  <c r="FD93" i="5"/>
  <c r="FE93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GD93" i="5"/>
  <c r="GE93" i="5"/>
  <c r="GF93" i="5"/>
  <c r="GG93" i="5"/>
  <c r="GH93" i="5"/>
  <c r="GI93" i="5"/>
  <c r="GJ93" i="5"/>
  <c r="GK93" i="5"/>
  <c r="GL93" i="5"/>
  <c r="GM93" i="5"/>
  <c r="GN93" i="5"/>
  <c r="GO93" i="5"/>
  <c r="GP93" i="5"/>
  <c r="GQ93" i="5"/>
  <c r="GR93" i="5"/>
  <c r="GS93" i="5"/>
  <c r="GT93" i="5"/>
  <c r="GU93" i="5"/>
  <c r="GV93" i="5"/>
  <c r="GW93" i="5"/>
  <c r="GX93" i="5"/>
  <c r="GY93" i="5"/>
  <c r="GZ93" i="5"/>
  <c r="HA93" i="5"/>
  <c r="HB93" i="5"/>
  <c r="HC93" i="5"/>
  <c r="HD93" i="5"/>
  <c r="EP94" i="5"/>
  <c r="EQ94" i="5"/>
  <c r="ER94" i="5"/>
  <c r="ES94" i="5"/>
  <c r="ET94" i="5"/>
  <c r="EU94" i="5"/>
  <c r="EV94" i="5"/>
  <c r="EW94" i="5"/>
  <c r="EX94" i="5"/>
  <c r="EY94" i="5"/>
  <c r="EZ94" i="5"/>
  <c r="FA94" i="5"/>
  <c r="FB94" i="5"/>
  <c r="FC94" i="5"/>
  <c r="FD94" i="5"/>
  <c r="FE94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GD94" i="5"/>
  <c r="GE94" i="5"/>
  <c r="GF94" i="5"/>
  <c r="GG94" i="5"/>
  <c r="GH94" i="5"/>
  <c r="GI94" i="5"/>
  <c r="GJ94" i="5"/>
  <c r="GK94" i="5"/>
  <c r="GL94" i="5"/>
  <c r="GM94" i="5"/>
  <c r="GN94" i="5"/>
  <c r="GO94" i="5"/>
  <c r="GP94" i="5"/>
  <c r="GQ94" i="5"/>
  <c r="GR94" i="5"/>
  <c r="GS94" i="5"/>
  <c r="GT94" i="5"/>
  <c r="GU94" i="5"/>
  <c r="GV94" i="5"/>
  <c r="GW94" i="5"/>
  <c r="GX94" i="5"/>
  <c r="GY94" i="5"/>
  <c r="GZ94" i="5"/>
  <c r="HA94" i="5"/>
  <c r="HB94" i="5"/>
  <c r="HC94" i="5"/>
  <c r="HD94" i="5"/>
  <c r="EP95" i="5"/>
  <c r="EQ95" i="5"/>
  <c r="ER95" i="5"/>
  <c r="ES95" i="5"/>
  <c r="ET95" i="5"/>
  <c r="EU95" i="5"/>
  <c r="EV95" i="5"/>
  <c r="EW95" i="5"/>
  <c r="EX95" i="5"/>
  <c r="EY95" i="5"/>
  <c r="EZ95" i="5"/>
  <c r="FA95" i="5"/>
  <c r="FB95" i="5"/>
  <c r="FC95" i="5"/>
  <c r="FD95" i="5"/>
  <c r="FE95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GD95" i="5"/>
  <c r="GE95" i="5"/>
  <c r="GF95" i="5"/>
  <c r="GG95" i="5"/>
  <c r="GH95" i="5"/>
  <c r="GI95" i="5"/>
  <c r="GJ95" i="5"/>
  <c r="GK95" i="5"/>
  <c r="GL95" i="5"/>
  <c r="GM95" i="5"/>
  <c r="GN95" i="5"/>
  <c r="GO95" i="5"/>
  <c r="GP95" i="5"/>
  <c r="GQ95" i="5"/>
  <c r="GR95" i="5"/>
  <c r="GS95" i="5"/>
  <c r="GT95" i="5"/>
  <c r="GU95" i="5"/>
  <c r="GV95" i="5"/>
  <c r="GW95" i="5"/>
  <c r="GX95" i="5"/>
  <c r="GY95" i="5"/>
  <c r="GZ95" i="5"/>
  <c r="HA95" i="5"/>
  <c r="HB95" i="5"/>
  <c r="HC95" i="5"/>
  <c r="HD95" i="5"/>
  <c r="EP96" i="5"/>
  <c r="EQ96" i="5"/>
  <c r="ER96" i="5"/>
  <c r="ES96" i="5"/>
  <c r="ET96" i="5"/>
  <c r="EU96" i="5"/>
  <c r="EV96" i="5"/>
  <c r="EW96" i="5"/>
  <c r="EX96" i="5"/>
  <c r="EY96" i="5"/>
  <c r="EZ96" i="5"/>
  <c r="FA96" i="5"/>
  <c r="FB96" i="5"/>
  <c r="FC96" i="5"/>
  <c r="FD96" i="5"/>
  <c r="FE96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GD96" i="5"/>
  <c r="GE96" i="5"/>
  <c r="GF96" i="5"/>
  <c r="GG96" i="5"/>
  <c r="GH96" i="5"/>
  <c r="GI96" i="5"/>
  <c r="GJ96" i="5"/>
  <c r="GK96" i="5"/>
  <c r="GL96" i="5"/>
  <c r="GM96" i="5"/>
  <c r="GN96" i="5"/>
  <c r="GO96" i="5"/>
  <c r="GP96" i="5"/>
  <c r="GQ96" i="5"/>
  <c r="GR96" i="5"/>
  <c r="GS96" i="5"/>
  <c r="GT96" i="5"/>
  <c r="GU96" i="5"/>
  <c r="GV96" i="5"/>
  <c r="GW96" i="5"/>
  <c r="GX96" i="5"/>
  <c r="GY96" i="5"/>
  <c r="GZ96" i="5"/>
  <c r="HA96" i="5"/>
  <c r="HB96" i="5"/>
  <c r="HC96" i="5"/>
  <c r="HD96" i="5"/>
  <c r="EP97" i="5"/>
  <c r="EQ97" i="5"/>
  <c r="ER97" i="5"/>
  <c r="ES97" i="5"/>
  <c r="ET97" i="5"/>
  <c r="EU97" i="5"/>
  <c r="EV97" i="5"/>
  <c r="EW97" i="5"/>
  <c r="EX97" i="5"/>
  <c r="EY97" i="5"/>
  <c r="EZ97" i="5"/>
  <c r="FA97" i="5"/>
  <c r="FB97" i="5"/>
  <c r="FC97" i="5"/>
  <c r="FD97" i="5"/>
  <c r="FE97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GD97" i="5"/>
  <c r="GE97" i="5"/>
  <c r="GF97" i="5"/>
  <c r="GG97" i="5"/>
  <c r="GH97" i="5"/>
  <c r="GI97" i="5"/>
  <c r="GJ97" i="5"/>
  <c r="GK97" i="5"/>
  <c r="GL97" i="5"/>
  <c r="GM97" i="5"/>
  <c r="GN97" i="5"/>
  <c r="GO97" i="5"/>
  <c r="GP97" i="5"/>
  <c r="GQ97" i="5"/>
  <c r="GR97" i="5"/>
  <c r="GS97" i="5"/>
  <c r="GT97" i="5"/>
  <c r="GU97" i="5"/>
  <c r="GV97" i="5"/>
  <c r="GW97" i="5"/>
  <c r="GX97" i="5"/>
  <c r="GY97" i="5"/>
  <c r="GZ97" i="5"/>
  <c r="HA97" i="5"/>
  <c r="HB97" i="5"/>
  <c r="HC97" i="5"/>
  <c r="HD97" i="5"/>
  <c r="EP98" i="5"/>
  <c r="EQ98" i="5"/>
  <c r="ER98" i="5"/>
  <c r="ES98" i="5"/>
  <c r="ET98" i="5"/>
  <c r="EU98" i="5"/>
  <c r="EV98" i="5"/>
  <c r="EW98" i="5"/>
  <c r="EX98" i="5"/>
  <c r="EY98" i="5"/>
  <c r="EZ98" i="5"/>
  <c r="FA98" i="5"/>
  <c r="FB98" i="5"/>
  <c r="FC98" i="5"/>
  <c r="FD98" i="5"/>
  <c r="FE98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GD98" i="5"/>
  <c r="GE98" i="5"/>
  <c r="GF98" i="5"/>
  <c r="GG98" i="5"/>
  <c r="GH98" i="5"/>
  <c r="GI98" i="5"/>
  <c r="GJ98" i="5"/>
  <c r="GK98" i="5"/>
  <c r="GL98" i="5"/>
  <c r="GM98" i="5"/>
  <c r="GN98" i="5"/>
  <c r="GO98" i="5"/>
  <c r="GP98" i="5"/>
  <c r="GQ98" i="5"/>
  <c r="GR98" i="5"/>
  <c r="GS98" i="5"/>
  <c r="GT98" i="5"/>
  <c r="GU98" i="5"/>
  <c r="GV98" i="5"/>
  <c r="GW98" i="5"/>
  <c r="GX98" i="5"/>
  <c r="GY98" i="5"/>
  <c r="GZ98" i="5"/>
  <c r="HA98" i="5"/>
  <c r="HB98" i="5"/>
  <c r="HC98" i="5"/>
  <c r="HD98" i="5"/>
  <c r="EP99" i="5"/>
  <c r="EQ99" i="5"/>
  <c r="ER99" i="5"/>
  <c r="ES99" i="5"/>
  <c r="ET99" i="5"/>
  <c r="EU99" i="5"/>
  <c r="EV99" i="5"/>
  <c r="EW99" i="5"/>
  <c r="EX99" i="5"/>
  <c r="EY99" i="5"/>
  <c r="EZ99" i="5"/>
  <c r="FA99" i="5"/>
  <c r="FB99" i="5"/>
  <c r="FC99" i="5"/>
  <c r="FD99" i="5"/>
  <c r="FE99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GD99" i="5"/>
  <c r="GE99" i="5"/>
  <c r="GF99" i="5"/>
  <c r="GG99" i="5"/>
  <c r="GH99" i="5"/>
  <c r="GI99" i="5"/>
  <c r="GJ99" i="5"/>
  <c r="GK99" i="5"/>
  <c r="GL99" i="5"/>
  <c r="GM99" i="5"/>
  <c r="GN99" i="5"/>
  <c r="GO99" i="5"/>
  <c r="GP99" i="5"/>
  <c r="GQ99" i="5"/>
  <c r="GR99" i="5"/>
  <c r="GS99" i="5"/>
  <c r="GT99" i="5"/>
  <c r="GU99" i="5"/>
  <c r="GV99" i="5"/>
  <c r="GW99" i="5"/>
  <c r="GX99" i="5"/>
  <c r="GY99" i="5"/>
  <c r="GZ99" i="5"/>
  <c r="HA99" i="5"/>
  <c r="HB99" i="5"/>
  <c r="HC99" i="5"/>
  <c r="HD99" i="5"/>
  <c r="EP100" i="5"/>
  <c r="EQ100" i="5"/>
  <c r="ER100" i="5"/>
  <c r="ES100" i="5"/>
  <c r="ET100" i="5"/>
  <c r="EU100" i="5"/>
  <c r="EV100" i="5"/>
  <c r="EW100" i="5"/>
  <c r="EX100" i="5"/>
  <c r="EY100" i="5"/>
  <c r="EZ100" i="5"/>
  <c r="FA100" i="5"/>
  <c r="FB100" i="5"/>
  <c r="FC100" i="5"/>
  <c r="FD100" i="5"/>
  <c r="FE100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GD100" i="5"/>
  <c r="GE100" i="5"/>
  <c r="GF100" i="5"/>
  <c r="GG100" i="5"/>
  <c r="GH100" i="5"/>
  <c r="GI100" i="5"/>
  <c r="GJ100" i="5"/>
  <c r="GK100" i="5"/>
  <c r="GL100" i="5"/>
  <c r="GM100" i="5"/>
  <c r="GN100" i="5"/>
  <c r="GO100" i="5"/>
  <c r="GP100" i="5"/>
  <c r="GQ100" i="5"/>
  <c r="GR100" i="5"/>
  <c r="GS100" i="5"/>
  <c r="GT100" i="5"/>
  <c r="GU100" i="5"/>
  <c r="GV100" i="5"/>
  <c r="GW100" i="5"/>
  <c r="GX100" i="5"/>
  <c r="GY100" i="5"/>
  <c r="GZ100" i="5"/>
  <c r="HA100" i="5"/>
  <c r="HB100" i="5"/>
  <c r="HC100" i="5"/>
  <c r="HD100" i="5"/>
  <c r="EP101" i="5"/>
  <c r="EQ101" i="5"/>
  <c r="ER101" i="5"/>
  <c r="ES101" i="5"/>
  <c r="ET101" i="5"/>
  <c r="EU101" i="5"/>
  <c r="EV101" i="5"/>
  <c r="EW101" i="5"/>
  <c r="EX101" i="5"/>
  <c r="EY101" i="5"/>
  <c r="EZ101" i="5"/>
  <c r="FA101" i="5"/>
  <c r="FB101" i="5"/>
  <c r="FC101" i="5"/>
  <c r="FD101" i="5"/>
  <c r="FE101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GD101" i="5"/>
  <c r="GE101" i="5"/>
  <c r="GF101" i="5"/>
  <c r="GG101" i="5"/>
  <c r="GH101" i="5"/>
  <c r="GI101" i="5"/>
  <c r="GJ101" i="5"/>
  <c r="GK101" i="5"/>
  <c r="GL101" i="5"/>
  <c r="GM101" i="5"/>
  <c r="GN101" i="5"/>
  <c r="GO101" i="5"/>
  <c r="GP101" i="5"/>
  <c r="GQ101" i="5"/>
  <c r="GR101" i="5"/>
  <c r="GS101" i="5"/>
  <c r="GT101" i="5"/>
  <c r="GU101" i="5"/>
  <c r="GV101" i="5"/>
  <c r="GW101" i="5"/>
  <c r="GX101" i="5"/>
  <c r="GY101" i="5"/>
  <c r="GZ101" i="5"/>
  <c r="HA101" i="5"/>
  <c r="HB101" i="5"/>
  <c r="HC101" i="5"/>
  <c r="HD101" i="5"/>
  <c r="EP102" i="5"/>
  <c r="EQ102" i="5"/>
  <c r="ER102" i="5"/>
  <c r="ES102" i="5"/>
  <c r="ET102" i="5"/>
  <c r="EU102" i="5"/>
  <c r="EV102" i="5"/>
  <c r="EW102" i="5"/>
  <c r="EX102" i="5"/>
  <c r="EY102" i="5"/>
  <c r="EZ102" i="5"/>
  <c r="FA102" i="5"/>
  <c r="FB102" i="5"/>
  <c r="FC102" i="5"/>
  <c r="FD102" i="5"/>
  <c r="FE102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GD102" i="5"/>
  <c r="GE102" i="5"/>
  <c r="GF102" i="5"/>
  <c r="GG102" i="5"/>
  <c r="GH102" i="5"/>
  <c r="GI102" i="5"/>
  <c r="GJ102" i="5"/>
  <c r="GK102" i="5"/>
  <c r="GL102" i="5"/>
  <c r="GM102" i="5"/>
  <c r="GN102" i="5"/>
  <c r="GO102" i="5"/>
  <c r="GP102" i="5"/>
  <c r="GQ102" i="5"/>
  <c r="GR102" i="5"/>
  <c r="GS102" i="5"/>
  <c r="GT102" i="5"/>
  <c r="GU102" i="5"/>
  <c r="GV102" i="5"/>
  <c r="GW102" i="5"/>
  <c r="GX102" i="5"/>
  <c r="GY102" i="5"/>
  <c r="GZ102" i="5"/>
  <c r="HA102" i="5"/>
  <c r="HB102" i="5"/>
  <c r="HC102" i="5"/>
  <c r="HD102" i="5"/>
  <c r="EP103" i="5"/>
  <c r="EQ103" i="5"/>
  <c r="ER103" i="5"/>
  <c r="ES103" i="5"/>
  <c r="ET103" i="5"/>
  <c r="EU103" i="5"/>
  <c r="EV103" i="5"/>
  <c r="EW103" i="5"/>
  <c r="EX103" i="5"/>
  <c r="EY103" i="5"/>
  <c r="EZ103" i="5"/>
  <c r="FA103" i="5"/>
  <c r="FB103" i="5"/>
  <c r="FC103" i="5"/>
  <c r="FD103" i="5"/>
  <c r="FE103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GD103" i="5"/>
  <c r="GE103" i="5"/>
  <c r="GF103" i="5"/>
  <c r="GG103" i="5"/>
  <c r="GH103" i="5"/>
  <c r="GI103" i="5"/>
  <c r="GJ103" i="5"/>
  <c r="GK103" i="5"/>
  <c r="GL103" i="5"/>
  <c r="GM103" i="5"/>
  <c r="GN103" i="5"/>
  <c r="GO103" i="5"/>
  <c r="GP103" i="5"/>
  <c r="GQ103" i="5"/>
  <c r="GR103" i="5"/>
  <c r="GS103" i="5"/>
  <c r="GT103" i="5"/>
  <c r="GU103" i="5"/>
  <c r="GV103" i="5"/>
  <c r="GW103" i="5"/>
  <c r="GX103" i="5"/>
  <c r="GY103" i="5"/>
  <c r="GZ103" i="5"/>
  <c r="HA103" i="5"/>
  <c r="HB103" i="5"/>
  <c r="HC103" i="5"/>
  <c r="HD103" i="5"/>
  <c r="EP104" i="5"/>
  <c r="EQ104" i="5"/>
  <c r="ER104" i="5"/>
  <c r="ES104" i="5"/>
  <c r="ET104" i="5"/>
  <c r="EU104" i="5"/>
  <c r="EV104" i="5"/>
  <c r="EW104" i="5"/>
  <c r="EX104" i="5"/>
  <c r="EY104" i="5"/>
  <c r="EZ104" i="5"/>
  <c r="FA104" i="5"/>
  <c r="FB104" i="5"/>
  <c r="FC104" i="5"/>
  <c r="FD104" i="5"/>
  <c r="FE104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GD104" i="5"/>
  <c r="GE104" i="5"/>
  <c r="GF104" i="5"/>
  <c r="GG104" i="5"/>
  <c r="GH104" i="5"/>
  <c r="GI104" i="5"/>
  <c r="GJ104" i="5"/>
  <c r="GK104" i="5"/>
  <c r="GL104" i="5"/>
  <c r="GM104" i="5"/>
  <c r="GN104" i="5"/>
  <c r="GO104" i="5"/>
  <c r="GP104" i="5"/>
  <c r="GQ104" i="5"/>
  <c r="GR104" i="5"/>
  <c r="GS104" i="5"/>
  <c r="GT104" i="5"/>
  <c r="GU104" i="5"/>
  <c r="GV104" i="5"/>
  <c r="GW104" i="5"/>
  <c r="GX104" i="5"/>
  <c r="GY104" i="5"/>
  <c r="GZ104" i="5"/>
  <c r="HA104" i="5"/>
  <c r="HB104" i="5"/>
  <c r="HC104" i="5"/>
  <c r="HD104" i="5"/>
  <c r="EP105" i="5"/>
  <c r="EQ105" i="5"/>
  <c r="ER105" i="5"/>
  <c r="ES105" i="5"/>
  <c r="ET105" i="5"/>
  <c r="EU105" i="5"/>
  <c r="EV105" i="5"/>
  <c r="EW105" i="5"/>
  <c r="EX105" i="5"/>
  <c r="EY105" i="5"/>
  <c r="EZ105" i="5"/>
  <c r="FA105" i="5"/>
  <c r="FB105" i="5"/>
  <c r="FC105" i="5"/>
  <c r="FD105" i="5"/>
  <c r="FE105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GD105" i="5"/>
  <c r="GE105" i="5"/>
  <c r="GF105" i="5"/>
  <c r="GG105" i="5"/>
  <c r="GH105" i="5"/>
  <c r="GI105" i="5"/>
  <c r="GJ105" i="5"/>
  <c r="GK105" i="5"/>
  <c r="GL105" i="5"/>
  <c r="GM105" i="5"/>
  <c r="GN105" i="5"/>
  <c r="GO105" i="5"/>
  <c r="GP105" i="5"/>
  <c r="GQ105" i="5"/>
  <c r="GR105" i="5"/>
  <c r="GS105" i="5"/>
  <c r="GT105" i="5"/>
  <c r="GU105" i="5"/>
  <c r="GV105" i="5"/>
  <c r="GW105" i="5"/>
  <c r="GX105" i="5"/>
  <c r="GY105" i="5"/>
  <c r="GZ105" i="5"/>
  <c r="HA105" i="5"/>
  <c r="HB105" i="5"/>
  <c r="HC105" i="5"/>
  <c r="HD105" i="5"/>
  <c r="EP106" i="5"/>
  <c r="EQ106" i="5"/>
  <c r="ER106" i="5"/>
  <c r="ES106" i="5"/>
  <c r="ET106" i="5"/>
  <c r="EU106" i="5"/>
  <c r="EV106" i="5"/>
  <c r="EW106" i="5"/>
  <c r="EX106" i="5"/>
  <c r="EY106" i="5"/>
  <c r="EZ106" i="5"/>
  <c r="FA106" i="5"/>
  <c r="FB106" i="5"/>
  <c r="FC106" i="5"/>
  <c r="FD106" i="5"/>
  <c r="FE106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GD106" i="5"/>
  <c r="GE106" i="5"/>
  <c r="GF106" i="5"/>
  <c r="GG106" i="5"/>
  <c r="GH106" i="5"/>
  <c r="GI106" i="5"/>
  <c r="GJ106" i="5"/>
  <c r="GK106" i="5"/>
  <c r="GL106" i="5"/>
  <c r="GM106" i="5"/>
  <c r="GN106" i="5"/>
  <c r="GO106" i="5"/>
  <c r="GP106" i="5"/>
  <c r="GQ106" i="5"/>
  <c r="GR106" i="5"/>
  <c r="GS106" i="5"/>
  <c r="GT106" i="5"/>
  <c r="GU106" i="5"/>
  <c r="GV106" i="5"/>
  <c r="GW106" i="5"/>
  <c r="GX106" i="5"/>
  <c r="GY106" i="5"/>
  <c r="GZ106" i="5"/>
  <c r="HA106" i="5"/>
  <c r="HB106" i="5"/>
  <c r="HC106" i="5"/>
  <c r="HD106" i="5"/>
  <c r="EP107" i="5"/>
  <c r="EQ107" i="5"/>
  <c r="ER107" i="5"/>
  <c r="ES107" i="5"/>
  <c r="ET107" i="5"/>
  <c r="EU107" i="5"/>
  <c r="EV107" i="5"/>
  <c r="EW107" i="5"/>
  <c r="EX107" i="5"/>
  <c r="EY107" i="5"/>
  <c r="EZ107" i="5"/>
  <c r="FA107" i="5"/>
  <c r="FB107" i="5"/>
  <c r="FC107" i="5"/>
  <c r="FD107" i="5"/>
  <c r="FE107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GD107" i="5"/>
  <c r="GE107" i="5"/>
  <c r="GF107" i="5"/>
  <c r="GG107" i="5"/>
  <c r="GH107" i="5"/>
  <c r="GI107" i="5"/>
  <c r="GJ107" i="5"/>
  <c r="GK107" i="5"/>
  <c r="GL107" i="5"/>
  <c r="GM107" i="5"/>
  <c r="GN107" i="5"/>
  <c r="GO107" i="5"/>
  <c r="GP107" i="5"/>
  <c r="GQ107" i="5"/>
  <c r="GR107" i="5"/>
  <c r="GS107" i="5"/>
  <c r="GT107" i="5"/>
  <c r="GU107" i="5"/>
  <c r="GV107" i="5"/>
  <c r="GW107" i="5"/>
  <c r="GX107" i="5"/>
  <c r="GY107" i="5"/>
  <c r="GZ107" i="5"/>
  <c r="HA107" i="5"/>
  <c r="HB107" i="5"/>
  <c r="HC107" i="5"/>
  <c r="HD107" i="5"/>
  <c r="EP108" i="5"/>
  <c r="EQ108" i="5"/>
  <c r="ER108" i="5"/>
  <c r="ES108" i="5"/>
  <c r="ET108" i="5"/>
  <c r="EU108" i="5"/>
  <c r="EV108" i="5"/>
  <c r="EW108" i="5"/>
  <c r="EX108" i="5"/>
  <c r="EY108" i="5"/>
  <c r="EZ108" i="5"/>
  <c r="FA108" i="5"/>
  <c r="FB108" i="5"/>
  <c r="FC108" i="5"/>
  <c r="FD108" i="5"/>
  <c r="FE108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GD108" i="5"/>
  <c r="GE108" i="5"/>
  <c r="GF108" i="5"/>
  <c r="GG108" i="5"/>
  <c r="GH108" i="5"/>
  <c r="GI108" i="5"/>
  <c r="GJ108" i="5"/>
  <c r="GK108" i="5"/>
  <c r="GL108" i="5"/>
  <c r="GM108" i="5"/>
  <c r="GN108" i="5"/>
  <c r="GO108" i="5"/>
  <c r="GP108" i="5"/>
  <c r="GQ108" i="5"/>
  <c r="GR108" i="5"/>
  <c r="GS108" i="5"/>
  <c r="GT108" i="5"/>
  <c r="GU108" i="5"/>
  <c r="GV108" i="5"/>
  <c r="GW108" i="5"/>
  <c r="GX108" i="5"/>
  <c r="GY108" i="5"/>
  <c r="GZ108" i="5"/>
  <c r="HA108" i="5"/>
  <c r="HB108" i="5"/>
  <c r="HC108" i="5"/>
  <c r="HD108" i="5"/>
  <c r="EP109" i="5"/>
  <c r="EQ109" i="5"/>
  <c r="ER109" i="5"/>
  <c r="ES109" i="5"/>
  <c r="ET109" i="5"/>
  <c r="EU109" i="5"/>
  <c r="EV109" i="5"/>
  <c r="EW109" i="5"/>
  <c r="EX109" i="5"/>
  <c r="EY109" i="5"/>
  <c r="EZ109" i="5"/>
  <c r="FA109" i="5"/>
  <c r="FB109" i="5"/>
  <c r="FC109" i="5"/>
  <c r="FD109" i="5"/>
  <c r="FE109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GD109" i="5"/>
  <c r="GE109" i="5"/>
  <c r="GF109" i="5"/>
  <c r="GG109" i="5"/>
  <c r="GH109" i="5"/>
  <c r="GI109" i="5"/>
  <c r="GJ109" i="5"/>
  <c r="GK109" i="5"/>
  <c r="GL109" i="5"/>
  <c r="GM109" i="5"/>
  <c r="GN109" i="5"/>
  <c r="GO109" i="5"/>
  <c r="GP109" i="5"/>
  <c r="GQ109" i="5"/>
  <c r="GR109" i="5"/>
  <c r="GS109" i="5"/>
  <c r="GT109" i="5"/>
  <c r="GU109" i="5"/>
  <c r="GV109" i="5"/>
  <c r="GW109" i="5"/>
  <c r="GX109" i="5"/>
  <c r="GY109" i="5"/>
  <c r="GZ109" i="5"/>
  <c r="HA109" i="5"/>
  <c r="HB109" i="5"/>
  <c r="HC109" i="5"/>
  <c r="HD109" i="5"/>
  <c r="EP110" i="5"/>
  <c r="EQ110" i="5"/>
  <c r="ER110" i="5"/>
  <c r="ES110" i="5"/>
  <c r="ET110" i="5"/>
  <c r="EU110" i="5"/>
  <c r="EV110" i="5"/>
  <c r="EW110" i="5"/>
  <c r="EX110" i="5"/>
  <c r="EY110" i="5"/>
  <c r="EZ110" i="5"/>
  <c r="FA110" i="5"/>
  <c r="FB110" i="5"/>
  <c r="FC110" i="5"/>
  <c r="FD110" i="5"/>
  <c r="FE110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GD110" i="5"/>
  <c r="GE110" i="5"/>
  <c r="GF110" i="5"/>
  <c r="GG110" i="5"/>
  <c r="GH110" i="5"/>
  <c r="GI110" i="5"/>
  <c r="GJ110" i="5"/>
  <c r="GK110" i="5"/>
  <c r="GL110" i="5"/>
  <c r="GM110" i="5"/>
  <c r="GN110" i="5"/>
  <c r="GO110" i="5"/>
  <c r="GP110" i="5"/>
  <c r="GQ110" i="5"/>
  <c r="GR110" i="5"/>
  <c r="GS110" i="5"/>
  <c r="GT110" i="5"/>
  <c r="GU110" i="5"/>
  <c r="GV110" i="5"/>
  <c r="GW110" i="5"/>
  <c r="GX110" i="5"/>
  <c r="GY110" i="5"/>
  <c r="GZ110" i="5"/>
  <c r="HA110" i="5"/>
  <c r="HB110" i="5"/>
  <c r="HC110" i="5"/>
  <c r="HD110" i="5"/>
  <c r="EP111" i="5"/>
  <c r="EQ111" i="5"/>
  <c r="ER111" i="5"/>
  <c r="ES111" i="5"/>
  <c r="ET111" i="5"/>
  <c r="EU111" i="5"/>
  <c r="EV111" i="5"/>
  <c r="EW111" i="5"/>
  <c r="EX111" i="5"/>
  <c r="EY111" i="5"/>
  <c r="EZ111" i="5"/>
  <c r="FA111" i="5"/>
  <c r="FB111" i="5"/>
  <c r="FC111" i="5"/>
  <c r="FD111" i="5"/>
  <c r="FE111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GD111" i="5"/>
  <c r="GE111" i="5"/>
  <c r="GF111" i="5"/>
  <c r="GG111" i="5"/>
  <c r="GH111" i="5"/>
  <c r="GI111" i="5"/>
  <c r="GJ111" i="5"/>
  <c r="GK111" i="5"/>
  <c r="GL111" i="5"/>
  <c r="GM111" i="5"/>
  <c r="GN111" i="5"/>
  <c r="GO111" i="5"/>
  <c r="GP111" i="5"/>
  <c r="GQ111" i="5"/>
  <c r="GR111" i="5"/>
  <c r="GS111" i="5"/>
  <c r="GT111" i="5"/>
  <c r="GU111" i="5"/>
  <c r="GV111" i="5"/>
  <c r="GW111" i="5"/>
  <c r="GX111" i="5"/>
  <c r="GY111" i="5"/>
  <c r="GZ111" i="5"/>
  <c r="HA111" i="5"/>
  <c r="HB111" i="5"/>
  <c r="HC111" i="5"/>
  <c r="HD111" i="5"/>
  <c r="EP112" i="5"/>
  <c r="EQ112" i="5"/>
  <c r="ER112" i="5"/>
  <c r="ES112" i="5"/>
  <c r="ET112" i="5"/>
  <c r="EU112" i="5"/>
  <c r="EV112" i="5"/>
  <c r="EW112" i="5"/>
  <c r="EX112" i="5"/>
  <c r="EY112" i="5"/>
  <c r="EZ112" i="5"/>
  <c r="FA112" i="5"/>
  <c r="FB112" i="5"/>
  <c r="FC112" i="5"/>
  <c r="FD112" i="5"/>
  <c r="FE112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GD112" i="5"/>
  <c r="GE112" i="5"/>
  <c r="GF112" i="5"/>
  <c r="GG112" i="5"/>
  <c r="GH112" i="5"/>
  <c r="GI112" i="5"/>
  <c r="GJ112" i="5"/>
  <c r="GK112" i="5"/>
  <c r="GL112" i="5"/>
  <c r="GM112" i="5"/>
  <c r="GN112" i="5"/>
  <c r="GO112" i="5"/>
  <c r="GP112" i="5"/>
  <c r="GQ112" i="5"/>
  <c r="GR112" i="5"/>
  <c r="GS112" i="5"/>
  <c r="GT112" i="5"/>
  <c r="GU112" i="5"/>
  <c r="GV112" i="5"/>
  <c r="GW112" i="5"/>
  <c r="GX112" i="5"/>
  <c r="GY112" i="5"/>
  <c r="GZ112" i="5"/>
  <c r="HA112" i="5"/>
  <c r="HB112" i="5"/>
  <c r="HC112" i="5"/>
  <c r="HD112" i="5"/>
  <c r="EP113" i="5"/>
  <c r="EQ113" i="5"/>
  <c r="ER113" i="5"/>
  <c r="ES113" i="5"/>
  <c r="ET113" i="5"/>
  <c r="EU113" i="5"/>
  <c r="EV113" i="5"/>
  <c r="EW113" i="5"/>
  <c r="EX113" i="5"/>
  <c r="EY113" i="5"/>
  <c r="EZ113" i="5"/>
  <c r="FA113" i="5"/>
  <c r="FB113" i="5"/>
  <c r="FC113" i="5"/>
  <c r="FD113" i="5"/>
  <c r="FE113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GD113" i="5"/>
  <c r="GE113" i="5"/>
  <c r="GF113" i="5"/>
  <c r="GG113" i="5"/>
  <c r="GH113" i="5"/>
  <c r="GI113" i="5"/>
  <c r="GJ113" i="5"/>
  <c r="GK113" i="5"/>
  <c r="GL113" i="5"/>
  <c r="GM113" i="5"/>
  <c r="GN113" i="5"/>
  <c r="GO113" i="5"/>
  <c r="GP113" i="5"/>
  <c r="GQ113" i="5"/>
  <c r="GR113" i="5"/>
  <c r="GS113" i="5"/>
  <c r="GT113" i="5"/>
  <c r="GU113" i="5"/>
  <c r="GV113" i="5"/>
  <c r="GW113" i="5"/>
  <c r="GX113" i="5"/>
  <c r="GY113" i="5"/>
  <c r="GZ113" i="5"/>
  <c r="HA113" i="5"/>
  <c r="HB113" i="5"/>
  <c r="HC113" i="5"/>
  <c r="HD113" i="5"/>
  <c r="EP114" i="5"/>
  <c r="EQ114" i="5"/>
  <c r="ER114" i="5"/>
  <c r="ES114" i="5"/>
  <c r="ET114" i="5"/>
  <c r="EU114" i="5"/>
  <c r="EV114" i="5"/>
  <c r="EW114" i="5"/>
  <c r="EX114" i="5"/>
  <c r="EY114" i="5"/>
  <c r="EZ114" i="5"/>
  <c r="FA114" i="5"/>
  <c r="FB114" i="5"/>
  <c r="FC114" i="5"/>
  <c r="FD114" i="5"/>
  <c r="FE114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GD114" i="5"/>
  <c r="GE114" i="5"/>
  <c r="GF114" i="5"/>
  <c r="GG114" i="5"/>
  <c r="GH114" i="5"/>
  <c r="GI114" i="5"/>
  <c r="GJ114" i="5"/>
  <c r="GK114" i="5"/>
  <c r="GL114" i="5"/>
  <c r="GM114" i="5"/>
  <c r="GN114" i="5"/>
  <c r="GO114" i="5"/>
  <c r="GP114" i="5"/>
  <c r="GQ114" i="5"/>
  <c r="GR114" i="5"/>
  <c r="GS114" i="5"/>
  <c r="GT114" i="5"/>
  <c r="GU114" i="5"/>
  <c r="GV114" i="5"/>
  <c r="GW114" i="5"/>
  <c r="GX114" i="5"/>
  <c r="GY114" i="5"/>
  <c r="GZ114" i="5"/>
  <c r="HA114" i="5"/>
  <c r="HB114" i="5"/>
  <c r="HC114" i="5"/>
  <c r="HD114" i="5"/>
  <c r="EP115" i="5"/>
  <c r="EQ115" i="5"/>
  <c r="ER115" i="5"/>
  <c r="ES115" i="5"/>
  <c r="ET115" i="5"/>
  <c r="EU115" i="5"/>
  <c r="EV115" i="5"/>
  <c r="EW115" i="5"/>
  <c r="EX115" i="5"/>
  <c r="EY115" i="5"/>
  <c r="EZ115" i="5"/>
  <c r="FA115" i="5"/>
  <c r="FB115" i="5"/>
  <c r="FC115" i="5"/>
  <c r="FD115" i="5"/>
  <c r="FE115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GD115" i="5"/>
  <c r="GE115" i="5"/>
  <c r="GF115" i="5"/>
  <c r="GG115" i="5"/>
  <c r="GH115" i="5"/>
  <c r="GI115" i="5"/>
  <c r="GJ115" i="5"/>
  <c r="GK115" i="5"/>
  <c r="GL115" i="5"/>
  <c r="GM115" i="5"/>
  <c r="GN115" i="5"/>
  <c r="GO115" i="5"/>
  <c r="GP115" i="5"/>
  <c r="GQ115" i="5"/>
  <c r="GR115" i="5"/>
  <c r="GS115" i="5"/>
  <c r="GT115" i="5"/>
  <c r="GU115" i="5"/>
  <c r="GV115" i="5"/>
  <c r="GW115" i="5"/>
  <c r="GX115" i="5"/>
  <c r="GY115" i="5"/>
  <c r="GZ115" i="5"/>
  <c r="HA115" i="5"/>
  <c r="HB115" i="5"/>
  <c r="HC115" i="5"/>
  <c r="HD115" i="5"/>
  <c r="EP116" i="5"/>
  <c r="EQ116" i="5"/>
  <c r="ER116" i="5"/>
  <c r="ES116" i="5"/>
  <c r="ET116" i="5"/>
  <c r="EU116" i="5"/>
  <c r="EV116" i="5"/>
  <c r="EW116" i="5"/>
  <c r="EX116" i="5"/>
  <c r="EY116" i="5"/>
  <c r="EZ116" i="5"/>
  <c r="FA116" i="5"/>
  <c r="FB116" i="5"/>
  <c r="FC116" i="5"/>
  <c r="FD116" i="5"/>
  <c r="FE116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GD116" i="5"/>
  <c r="GE116" i="5"/>
  <c r="GF116" i="5"/>
  <c r="GG116" i="5"/>
  <c r="GH116" i="5"/>
  <c r="GI116" i="5"/>
  <c r="GJ116" i="5"/>
  <c r="GK116" i="5"/>
  <c r="GL116" i="5"/>
  <c r="GM116" i="5"/>
  <c r="GN116" i="5"/>
  <c r="GO116" i="5"/>
  <c r="GP116" i="5"/>
  <c r="GQ116" i="5"/>
  <c r="GR116" i="5"/>
  <c r="GS116" i="5"/>
  <c r="GT116" i="5"/>
  <c r="GU116" i="5"/>
  <c r="GV116" i="5"/>
  <c r="GW116" i="5"/>
  <c r="GX116" i="5"/>
  <c r="GY116" i="5"/>
  <c r="GZ116" i="5"/>
  <c r="HA116" i="5"/>
  <c r="HB116" i="5"/>
  <c r="HC116" i="5"/>
  <c r="HD116" i="5"/>
  <c r="EP117" i="5"/>
  <c r="EQ117" i="5"/>
  <c r="ER117" i="5"/>
  <c r="ES117" i="5"/>
  <c r="ET117" i="5"/>
  <c r="EU117" i="5"/>
  <c r="EV117" i="5"/>
  <c r="EW117" i="5"/>
  <c r="EX117" i="5"/>
  <c r="EY117" i="5"/>
  <c r="EZ117" i="5"/>
  <c r="FA117" i="5"/>
  <c r="FB117" i="5"/>
  <c r="FC117" i="5"/>
  <c r="FD117" i="5"/>
  <c r="FE117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GD117" i="5"/>
  <c r="GE117" i="5"/>
  <c r="GF117" i="5"/>
  <c r="GG117" i="5"/>
  <c r="GH117" i="5"/>
  <c r="GI117" i="5"/>
  <c r="GJ117" i="5"/>
  <c r="GK117" i="5"/>
  <c r="GL117" i="5"/>
  <c r="GM117" i="5"/>
  <c r="GN117" i="5"/>
  <c r="GO117" i="5"/>
  <c r="GP117" i="5"/>
  <c r="GQ117" i="5"/>
  <c r="GR117" i="5"/>
  <c r="GS117" i="5"/>
  <c r="GT117" i="5"/>
  <c r="GU117" i="5"/>
  <c r="GV117" i="5"/>
  <c r="GW117" i="5"/>
  <c r="GX117" i="5"/>
  <c r="GY117" i="5"/>
  <c r="GZ117" i="5"/>
  <c r="HA117" i="5"/>
  <c r="HB117" i="5"/>
  <c r="HC117" i="5"/>
  <c r="HD117" i="5"/>
  <c r="EP118" i="5"/>
  <c r="EQ118" i="5"/>
  <c r="ER118" i="5"/>
  <c r="ES118" i="5"/>
  <c r="ET118" i="5"/>
  <c r="EU118" i="5"/>
  <c r="EV118" i="5"/>
  <c r="EW118" i="5"/>
  <c r="EX118" i="5"/>
  <c r="EY118" i="5"/>
  <c r="EZ118" i="5"/>
  <c r="FA118" i="5"/>
  <c r="FB118" i="5"/>
  <c r="FC118" i="5"/>
  <c r="FD118" i="5"/>
  <c r="FE118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GD118" i="5"/>
  <c r="GE118" i="5"/>
  <c r="GF118" i="5"/>
  <c r="GG118" i="5"/>
  <c r="GH118" i="5"/>
  <c r="GI118" i="5"/>
  <c r="GJ118" i="5"/>
  <c r="GK118" i="5"/>
  <c r="GL118" i="5"/>
  <c r="GM118" i="5"/>
  <c r="GN118" i="5"/>
  <c r="GO118" i="5"/>
  <c r="GP118" i="5"/>
  <c r="GQ118" i="5"/>
  <c r="GR118" i="5"/>
  <c r="GS118" i="5"/>
  <c r="GT118" i="5"/>
  <c r="GU118" i="5"/>
  <c r="GV118" i="5"/>
  <c r="GW118" i="5"/>
  <c r="GX118" i="5"/>
  <c r="GY118" i="5"/>
  <c r="GZ118" i="5"/>
  <c r="HA118" i="5"/>
  <c r="HB118" i="5"/>
  <c r="HC118" i="5"/>
  <c r="HD118" i="5"/>
  <c r="EP119" i="5"/>
  <c r="EQ119" i="5"/>
  <c r="ER119" i="5"/>
  <c r="ES119" i="5"/>
  <c r="ET119" i="5"/>
  <c r="EU119" i="5"/>
  <c r="EV119" i="5"/>
  <c r="EW119" i="5"/>
  <c r="EX119" i="5"/>
  <c r="EY119" i="5"/>
  <c r="EZ119" i="5"/>
  <c r="FA119" i="5"/>
  <c r="FB119" i="5"/>
  <c r="FC119" i="5"/>
  <c r="FD119" i="5"/>
  <c r="FE119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GD119" i="5"/>
  <c r="GE119" i="5"/>
  <c r="GF119" i="5"/>
  <c r="GG119" i="5"/>
  <c r="GH119" i="5"/>
  <c r="GI119" i="5"/>
  <c r="GJ119" i="5"/>
  <c r="GK119" i="5"/>
  <c r="GL119" i="5"/>
  <c r="GM119" i="5"/>
  <c r="GN119" i="5"/>
  <c r="GO119" i="5"/>
  <c r="GP119" i="5"/>
  <c r="GQ119" i="5"/>
  <c r="GR119" i="5"/>
  <c r="GS119" i="5"/>
  <c r="GT119" i="5"/>
  <c r="GU119" i="5"/>
  <c r="GV119" i="5"/>
  <c r="GW119" i="5"/>
  <c r="GX119" i="5"/>
  <c r="GY119" i="5"/>
  <c r="GZ119" i="5"/>
  <c r="HA119" i="5"/>
  <c r="HB119" i="5"/>
  <c r="HC119" i="5"/>
  <c r="HD119" i="5"/>
  <c r="EP120" i="5"/>
  <c r="EQ120" i="5"/>
  <c r="ER120" i="5"/>
  <c r="ES120" i="5"/>
  <c r="ET120" i="5"/>
  <c r="EU120" i="5"/>
  <c r="EV120" i="5"/>
  <c r="EW120" i="5"/>
  <c r="EX120" i="5"/>
  <c r="EY120" i="5"/>
  <c r="EZ120" i="5"/>
  <c r="FA120" i="5"/>
  <c r="FB120" i="5"/>
  <c r="FC120" i="5"/>
  <c r="FD120" i="5"/>
  <c r="FE120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GD120" i="5"/>
  <c r="GE120" i="5"/>
  <c r="GF120" i="5"/>
  <c r="GG120" i="5"/>
  <c r="GH120" i="5"/>
  <c r="GI120" i="5"/>
  <c r="GJ120" i="5"/>
  <c r="GK120" i="5"/>
  <c r="GL120" i="5"/>
  <c r="GM120" i="5"/>
  <c r="GN120" i="5"/>
  <c r="GO120" i="5"/>
  <c r="GP120" i="5"/>
  <c r="GQ120" i="5"/>
  <c r="GR120" i="5"/>
  <c r="GS120" i="5"/>
  <c r="GT120" i="5"/>
  <c r="GU120" i="5"/>
  <c r="GV120" i="5"/>
  <c r="GW120" i="5"/>
  <c r="GX120" i="5"/>
  <c r="GY120" i="5"/>
  <c r="GZ120" i="5"/>
  <c r="HA120" i="5"/>
  <c r="HB120" i="5"/>
  <c r="HC120" i="5"/>
  <c r="HD120" i="5"/>
  <c r="EP121" i="5"/>
  <c r="EQ121" i="5"/>
  <c r="ER121" i="5"/>
  <c r="ES121" i="5"/>
  <c r="ET121" i="5"/>
  <c r="EU121" i="5"/>
  <c r="EV121" i="5"/>
  <c r="EW121" i="5"/>
  <c r="EX121" i="5"/>
  <c r="EY121" i="5"/>
  <c r="EZ121" i="5"/>
  <c r="FA121" i="5"/>
  <c r="FB121" i="5"/>
  <c r="FC121" i="5"/>
  <c r="FD121" i="5"/>
  <c r="FE121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GD121" i="5"/>
  <c r="GE121" i="5"/>
  <c r="GF121" i="5"/>
  <c r="GG121" i="5"/>
  <c r="GH121" i="5"/>
  <c r="GI121" i="5"/>
  <c r="GJ121" i="5"/>
  <c r="GK121" i="5"/>
  <c r="GL121" i="5"/>
  <c r="GM121" i="5"/>
  <c r="GN121" i="5"/>
  <c r="GO121" i="5"/>
  <c r="GP121" i="5"/>
  <c r="GQ121" i="5"/>
  <c r="GR121" i="5"/>
  <c r="GS121" i="5"/>
  <c r="GT121" i="5"/>
  <c r="GU121" i="5"/>
  <c r="GV121" i="5"/>
  <c r="GW121" i="5"/>
  <c r="GX121" i="5"/>
  <c r="GY121" i="5"/>
  <c r="GZ121" i="5"/>
  <c r="HA121" i="5"/>
  <c r="HB121" i="5"/>
  <c r="HC121" i="5"/>
  <c r="HD121" i="5"/>
  <c r="EP122" i="5"/>
  <c r="EQ122" i="5"/>
  <c r="ER122" i="5"/>
  <c r="ES122" i="5"/>
  <c r="ET122" i="5"/>
  <c r="EU122" i="5"/>
  <c r="EV122" i="5"/>
  <c r="EW122" i="5"/>
  <c r="EX122" i="5"/>
  <c r="EY122" i="5"/>
  <c r="EZ122" i="5"/>
  <c r="FA122" i="5"/>
  <c r="FB122" i="5"/>
  <c r="FC122" i="5"/>
  <c r="FD122" i="5"/>
  <c r="FE122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GD122" i="5"/>
  <c r="GE122" i="5"/>
  <c r="GF122" i="5"/>
  <c r="GG122" i="5"/>
  <c r="GH122" i="5"/>
  <c r="GI122" i="5"/>
  <c r="GJ122" i="5"/>
  <c r="GK122" i="5"/>
  <c r="GL122" i="5"/>
  <c r="GM122" i="5"/>
  <c r="GN122" i="5"/>
  <c r="GO122" i="5"/>
  <c r="GP122" i="5"/>
  <c r="GQ122" i="5"/>
  <c r="GR122" i="5"/>
  <c r="GS122" i="5"/>
  <c r="GT122" i="5"/>
  <c r="GU122" i="5"/>
  <c r="GV122" i="5"/>
  <c r="GW122" i="5"/>
  <c r="GX122" i="5"/>
  <c r="GY122" i="5"/>
  <c r="GZ122" i="5"/>
  <c r="HA122" i="5"/>
  <c r="HB122" i="5"/>
  <c r="HC122" i="5"/>
  <c r="HD122" i="5"/>
  <c r="EP123" i="5"/>
  <c r="EQ123" i="5"/>
  <c r="ER123" i="5"/>
  <c r="ES123" i="5"/>
  <c r="ET123" i="5"/>
  <c r="EU123" i="5"/>
  <c r="EV123" i="5"/>
  <c r="EW123" i="5"/>
  <c r="EX123" i="5"/>
  <c r="EY123" i="5"/>
  <c r="EZ123" i="5"/>
  <c r="FA123" i="5"/>
  <c r="FB123" i="5"/>
  <c r="FC123" i="5"/>
  <c r="FD123" i="5"/>
  <c r="FE123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GD123" i="5"/>
  <c r="GE123" i="5"/>
  <c r="GF123" i="5"/>
  <c r="GG123" i="5"/>
  <c r="GH123" i="5"/>
  <c r="GI123" i="5"/>
  <c r="GJ123" i="5"/>
  <c r="GK123" i="5"/>
  <c r="GL123" i="5"/>
  <c r="GM123" i="5"/>
  <c r="GN123" i="5"/>
  <c r="GO123" i="5"/>
  <c r="GP123" i="5"/>
  <c r="GQ123" i="5"/>
  <c r="GR123" i="5"/>
  <c r="GS123" i="5"/>
  <c r="GT123" i="5"/>
  <c r="GU123" i="5"/>
  <c r="GV123" i="5"/>
  <c r="GW123" i="5"/>
  <c r="GX123" i="5"/>
  <c r="GY123" i="5"/>
  <c r="GZ123" i="5"/>
  <c r="HA123" i="5"/>
  <c r="HB123" i="5"/>
  <c r="HC123" i="5"/>
  <c r="HD123" i="5"/>
  <c r="EP124" i="5"/>
  <c r="EQ124" i="5"/>
  <c r="ER124" i="5"/>
  <c r="ES124" i="5"/>
  <c r="ET124" i="5"/>
  <c r="EU124" i="5"/>
  <c r="EV124" i="5"/>
  <c r="EW124" i="5"/>
  <c r="EX124" i="5"/>
  <c r="EY124" i="5"/>
  <c r="EZ124" i="5"/>
  <c r="FA124" i="5"/>
  <c r="FB124" i="5"/>
  <c r="FC124" i="5"/>
  <c r="FD124" i="5"/>
  <c r="FE124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GD124" i="5"/>
  <c r="GE124" i="5"/>
  <c r="GF124" i="5"/>
  <c r="GG124" i="5"/>
  <c r="GH124" i="5"/>
  <c r="GI124" i="5"/>
  <c r="GJ124" i="5"/>
  <c r="GK124" i="5"/>
  <c r="GL124" i="5"/>
  <c r="GM124" i="5"/>
  <c r="GN124" i="5"/>
  <c r="GO124" i="5"/>
  <c r="GP124" i="5"/>
  <c r="GQ124" i="5"/>
  <c r="GR124" i="5"/>
  <c r="GS124" i="5"/>
  <c r="GT124" i="5"/>
  <c r="GU124" i="5"/>
  <c r="GV124" i="5"/>
  <c r="GW124" i="5"/>
  <c r="GX124" i="5"/>
  <c r="GY124" i="5"/>
  <c r="GZ124" i="5"/>
  <c r="HA124" i="5"/>
  <c r="HB124" i="5"/>
  <c r="HC124" i="5"/>
  <c r="HD124" i="5"/>
  <c r="EP125" i="5"/>
  <c r="EQ125" i="5"/>
  <c r="ER125" i="5"/>
  <c r="ES125" i="5"/>
  <c r="ET125" i="5"/>
  <c r="EU125" i="5"/>
  <c r="EV125" i="5"/>
  <c r="EW125" i="5"/>
  <c r="EX125" i="5"/>
  <c r="EY125" i="5"/>
  <c r="EZ125" i="5"/>
  <c r="FA125" i="5"/>
  <c r="FB125" i="5"/>
  <c r="FC125" i="5"/>
  <c r="FD125" i="5"/>
  <c r="FE125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GD125" i="5"/>
  <c r="GE125" i="5"/>
  <c r="GF125" i="5"/>
  <c r="GG125" i="5"/>
  <c r="GH125" i="5"/>
  <c r="GI125" i="5"/>
  <c r="GJ125" i="5"/>
  <c r="GK125" i="5"/>
  <c r="GL125" i="5"/>
  <c r="GM125" i="5"/>
  <c r="GN125" i="5"/>
  <c r="GO125" i="5"/>
  <c r="GP125" i="5"/>
  <c r="GQ125" i="5"/>
  <c r="GR125" i="5"/>
  <c r="GS125" i="5"/>
  <c r="GT125" i="5"/>
  <c r="GU125" i="5"/>
  <c r="GV125" i="5"/>
  <c r="GW125" i="5"/>
  <c r="GX125" i="5"/>
  <c r="GY125" i="5"/>
  <c r="GZ125" i="5"/>
  <c r="HA125" i="5"/>
  <c r="HB125" i="5"/>
  <c r="HC125" i="5"/>
  <c r="HD125" i="5"/>
  <c r="EP126" i="5"/>
  <c r="EQ126" i="5"/>
  <c r="ER126" i="5"/>
  <c r="ES126" i="5"/>
  <c r="ET126" i="5"/>
  <c r="EU126" i="5"/>
  <c r="EV126" i="5"/>
  <c r="EW126" i="5"/>
  <c r="EX126" i="5"/>
  <c r="EY126" i="5"/>
  <c r="EZ126" i="5"/>
  <c r="FA126" i="5"/>
  <c r="FB126" i="5"/>
  <c r="FC126" i="5"/>
  <c r="FD126" i="5"/>
  <c r="FE126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GD126" i="5"/>
  <c r="GE126" i="5"/>
  <c r="GF126" i="5"/>
  <c r="GG126" i="5"/>
  <c r="GH126" i="5"/>
  <c r="GI126" i="5"/>
  <c r="GJ126" i="5"/>
  <c r="GK126" i="5"/>
  <c r="GL126" i="5"/>
  <c r="GM126" i="5"/>
  <c r="GN126" i="5"/>
  <c r="GO126" i="5"/>
  <c r="GP126" i="5"/>
  <c r="GQ126" i="5"/>
  <c r="GR126" i="5"/>
  <c r="GS126" i="5"/>
  <c r="GT126" i="5"/>
  <c r="GU126" i="5"/>
  <c r="GV126" i="5"/>
  <c r="GW126" i="5"/>
  <c r="GX126" i="5"/>
  <c r="GY126" i="5"/>
  <c r="GZ126" i="5"/>
  <c r="HA126" i="5"/>
  <c r="HB126" i="5"/>
  <c r="HC126" i="5"/>
  <c r="HD126" i="5"/>
  <c r="EP127" i="5"/>
  <c r="EQ127" i="5"/>
  <c r="ER127" i="5"/>
  <c r="ES127" i="5"/>
  <c r="ET127" i="5"/>
  <c r="EU127" i="5"/>
  <c r="EV127" i="5"/>
  <c r="EW127" i="5"/>
  <c r="EX127" i="5"/>
  <c r="EY127" i="5"/>
  <c r="EZ127" i="5"/>
  <c r="FA127" i="5"/>
  <c r="FB127" i="5"/>
  <c r="FC127" i="5"/>
  <c r="FD127" i="5"/>
  <c r="FE127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GD127" i="5"/>
  <c r="GE127" i="5"/>
  <c r="GF127" i="5"/>
  <c r="GG127" i="5"/>
  <c r="GH127" i="5"/>
  <c r="GI127" i="5"/>
  <c r="GJ127" i="5"/>
  <c r="GK127" i="5"/>
  <c r="GL127" i="5"/>
  <c r="GM127" i="5"/>
  <c r="GN127" i="5"/>
  <c r="GO127" i="5"/>
  <c r="GP127" i="5"/>
  <c r="GQ127" i="5"/>
  <c r="GR127" i="5"/>
  <c r="GS127" i="5"/>
  <c r="GT127" i="5"/>
  <c r="GU127" i="5"/>
  <c r="GV127" i="5"/>
  <c r="GW127" i="5"/>
  <c r="GX127" i="5"/>
  <c r="GY127" i="5"/>
  <c r="GZ127" i="5"/>
  <c r="HA127" i="5"/>
  <c r="HB127" i="5"/>
  <c r="HC127" i="5"/>
  <c r="HD127" i="5"/>
  <c r="EP128" i="5"/>
  <c r="EQ128" i="5"/>
  <c r="ER128" i="5"/>
  <c r="ES128" i="5"/>
  <c r="ET128" i="5"/>
  <c r="EU128" i="5"/>
  <c r="EV128" i="5"/>
  <c r="EW128" i="5"/>
  <c r="EX128" i="5"/>
  <c r="EY128" i="5"/>
  <c r="EZ128" i="5"/>
  <c r="FA128" i="5"/>
  <c r="FB128" i="5"/>
  <c r="FC128" i="5"/>
  <c r="FD128" i="5"/>
  <c r="FE128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GD128" i="5"/>
  <c r="GE128" i="5"/>
  <c r="GF128" i="5"/>
  <c r="GG128" i="5"/>
  <c r="GH128" i="5"/>
  <c r="GI128" i="5"/>
  <c r="GJ128" i="5"/>
  <c r="GK128" i="5"/>
  <c r="GL128" i="5"/>
  <c r="GM128" i="5"/>
  <c r="GN128" i="5"/>
  <c r="GO128" i="5"/>
  <c r="GP128" i="5"/>
  <c r="GQ128" i="5"/>
  <c r="GR128" i="5"/>
  <c r="GS128" i="5"/>
  <c r="GT128" i="5"/>
  <c r="GU128" i="5"/>
  <c r="GV128" i="5"/>
  <c r="GW128" i="5"/>
  <c r="GX128" i="5"/>
  <c r="GY128" i="5"/>
  <c r="GZ128" i="5"/>
  <c r="HA128" i="5"/>
  <c r="HB128" i="5"/>
  <c r="HC128" i="5"/>
  <c r="HD128" i="5"/>
  <c r="EP129" i="5"/>
  <c r="EQ129" i="5"/>
  <c r="ER129" i="5"/>
  <c r="ES129" i="5"/>
  <c r="ET129" i="5"/>
  <c r="EU129" i="5"/>
  <c r="EV129" i="5"/>
  <c r="EW129" i="5"/>
  <c r="EX129" i="5"/>
  <c r="EY129" i="5"/>
  <c r="EZ129" i="5"/>
  <c r="FA129" i="5"/>
  <c r="FB129" i="5"/>
  <c r="FC129" i="5"/>
  <c r="FD129" i="5"/>
  <c r="FE129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GD129" i="5"/>
  <c r="GE129" i="5"/>
  <c r="GF129" i="5"/>
  <c r="GG129" i="5"/>
  <c r="GH129" i="5"/>
  <c r="GI129" i="5"/>
  <c r="GJ129" i="5"/>
  <c r="GK129" i="5"/>
  <c r="GL129" i="5"/>
  <c r="GM129" i="5"/>
  <c r="GN129" i="5"/>
  <c r="GO129" i="5"/>
  <c r="GP129" i="5"/>
  <c r="GQ129" i="5"/>
  <c r="GR129" i="5"/>
  <c r="GS129" i="5"/>
  <c r="GT129" i="5"/>
  <c r="GU129" i="5"/>
  <c r="GV129" i="5"/>
  <c r="GW129" i="5"/>
  <c r="GX129" i="5"/>
  <c r="GY129" i="5"/>
  <c r="GZ129" i="5"/>
  <c r="HA129" i="5"/>
  <c r="HB129" i="5"/>
  <c r="HC129" i="5"/>
  <c r="HD129" i="5"/>
  <c r="EP130" i="5"/>
  <c r="EQ130" i="5"/>
  <c r="ER130" i="5"/>
  <c r="ES130" i="5"/>
  <c r="ET130" i="5"/>
  <c r="EU130" i="5"/>
  <c r="EV130" i="5"/>
  <c r="EW130" i="5"/>
  <c r="EX130" i="5"/>
  <c r="EY130" i="5"/>
  <c r="EZ130" i="5"/>
  <c r="FA130" i="5"/>
  <c r="FB130" i="5"/>
  <c r="FC130" i="5"/>
  <c r="FD130" i="5"/>
  <c r="FE130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GD130" i="5"/>
  <c r="GE130" i="5"/>
  <c r="GF130" i="5"/>
  <c r="GG130" i="5"/>
  <c r="GH130" i="5"/>
  <c r="GI130" i="5"/>
  <c r="GJ130" i="5"/>
  <c r="GK130" i="5"/>
  <c r="GL130" i="5"/>
  <c r="GM130" i="5"/>
  <c r="GN130" i="5"/>
  <c r="GO130" i="5"/>
  <c r="GP130" i="5"/>
  <c r="GQ130" i="5"/>
  <c r="GR130" i="5"/>
  <c r="GS130" i="5"/>
  <c r="GT130" i="5"/>
  <c r="GU130" i="5"/>
  <c r="GV130" i="5"/>
  <c r="GW130" i="5"/>
  <c r="GX130" i="5"/>
  <c r="GY130" i="5"/>
  <c r="GZ130" i="5"/>
  <c r="HA130" i="5"/>
  <c r="HB130" i="5"/>
  <c r="HC130" i="5"/>
  <c r="HD130" i="5"/>
  <c r="EP131" i="5"/>
  <c r="EQ131" i="5"/>
  <c r="ER131" i="5"/>
  <c r="ES131" i="5"/>
  <c r="ET131" i="5"/>
  <c r="EU131" i="5"/>
  <c r="EV131" i="5"/>
  <c r="EW131" i="5"/>
  <c r="EX131" i="5"/>
  <c r="EY131" i="5"/>
  <c r="EZ131" i="5"/>
  <c r="FA131" i="5"/>
  <c r="FB131" i="5"/>
  <c r="FC131" i="5"/>
  <c r="FD131" i="5"/>
  <c r="FE131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GD131" i="5"/>
  <c r="GE131" i="5"/>
  <c r="GF131" i="5"/>
  <c r="GG131" i="5"/>
  <c r="GH131" i="5"/>
  <c r="GI131" i="5"/>
  <c r="GJ131" i="5"/>
  <c r="GK131" i="5"/>
  <c r="GL131" i="5"/>
  <c r="GM131" i="5"/>
  <c r="GN131" i="5"/>
  <c r="GO131" i="5"/>
  <c r="GP131" i="5"/>
  <c r="GQ131" i="5"/>
  <c r="GR131" i="5"/>
  <c r="GS131" i="5"/>
  <c r="GT131" i="5"/>
  <c r="GU131" i="5"/>
  <c r="GV131" i="5"/>
  <c r="GW131" i="5"/>
  <c r="GX131" i="5"/>
  <c r="GY131" i="5"/>
  <c r="GZ131" i="5"/>
  <c r="HA131" i="5"/>
  <c r="HB131" i="5"/>
  <c r="HC131" i="5"/>
  <c r="HD131" i="5"/>
  <c r="EP132" i="5"/>
  <c r="EQ132" i="5"/>
  <c r="ER132" i="5"/>
  <c r="ES132" i="5"/>
  <c r="ET132" i="5"/>
  <c r="EU132" i="5"/>
  <c r="EV132" i="5"/>
  <c r="EW132" i="5"/>
  <c r="EX132" i="5"/>
  <c r="EY132" i="5"/>
  <c r="EZ132" i="5"/>
  <c r="FA132" i="5"/>
  <c r="FB132" i="5"/>
  <c r="FC132" i="5"/>
  <c r="FD132" i="5"/>
  <c r="FE132" i="5"/>
  <c r="FF132" i="5"/>
  <c r="FG132" i="5"/>
  <c r="FH132" i="5"/>
  <c r="FI132" i="5"/>
  <c r="FJ132" i="5"/>
  <c r="FK132" i="5"/>
  <c r="FL132" i="5"/>
  <c r="FM132" i="5"/>
  <c r="FN132" i="5"/>
  <c r="FO132" i="5"/>
  <c r="FP132" i="5"/>
  <c r="FQ132" i="5"/>
  <c r="FR132" i="5"/>
  <c r="FS132" i="5"/>
  <c r="FT132" i="5"/>
  <c r="FU132" i="5"/>
  <c r="FV132" i="5"/>
  <c r="FW132" i="5"/>
  <c r="FX132" i="5"/>
  <c r="FY132" i="5"/>
  <c r="FZ132" i="5"/>
  <c r="GA132" i="5"/>
  <c r="GB132" i="5"/>
  <c r="GC132" i="5"/>
  <c r="GD132" i="5"/>
  <c r="GE132" i="5"/>
  <c r="GF132" i="5"/>
  <c r="GG132" i="5"/>
  <c r="GH132" i="5"/>
  <c r="GI132" i="5"/>
  <c r="GJ132" i="5"/>
  <c r="GK132" i="5"/>
  <c r="GL132" i="5"/>
  <c r="GM132" i="5"/>
  <c r="GN132" i="5"/>
  <c r="GO132" i="5"/>
  <c r="GP132" i="5"/>
  <c r="GQ132" i="5"/>
  <c r="GR132" i="5"/>
  <c r="GS132" i="5"/>
  <c r="GT132" i="5"/>
  <c r="GU132" i="5"/>
  <c r="GV132" i="5"/>
  <c r="GW132" i="5"/>
  <c r="GX132" i="5"/>
  <c r="GY132" i="5"/>
  <c r="GZ132" i="5"/>
  <c r="HA132" i="5"/>
  <c r="HB132" i="5"/>
  <c r="HC132" i="5"/>
  <c r="HD132" i="5"/>
  <c r="EP133" i="5"/>
  <c r="EQ133" i="5"/>
  <c r="ER133" i="5"/>
  <c r="ES133" i="5"/>
  <c r="ET133" i="5"/>
  <c r="EU133" i="5"/>
  <c r="EV133" i="5"/>
  <c r="EW133" i="5"/>
  <c r="EX133" i="5"/>
  <c r="EY133" i="5"/>
  <c r="EZ133" i="5"/>
  <c r="FA133" i="5"/>
  <c r="FB133" i="5"/>
  <c r="FC133" i="5"/>
  <c r="FD133" i="5"/>
  <c r="FE133" i="5"/>
  <c r="FF133" i="5"/>
  <c r="FG133" i="5"/>
  <c r="FH133" i="5"/>
  <c r="FI133" i="5"/>
  <c r="FJ133" i="5"/>
  <c r="FK133" i="5"/>
  <c r="FL133" i="5"/>
  <c r="FM133" i="5"/>
  <c r="FN133" i="5"/>
  <c r="FO133" i="5"/>
  <c r="FP133" i="5"/>
  <c r="FQ133" i="5"/>
  <c r="FR133" i="5"/>
  <c r="FS133" i="5"/>
  <c r="FT133" i="5"/>
  <c r="FU133" i="5"/>
  <c r="FV133" i="5"/>
  <c r="FW133" i="5"/>
  <c r="FX133" i="5"/>
  <c r="FY133" i="5"/>
  <c r="FZ133" i="5"/>
  <c r="GA133" i="5"/>
  <c r="GB133" i="5"/>
  <c r="GC133" i="5"/>
  <c r="GD133" i="5"/>
  <c r="GE133" i="5"/>
  <c r="GF133" i="5"/>
  <c r="GG133" i="5"/>
  <c r="GH133" i="5"/>
  <c r="GI133" i="5"/>
  <c r="GJ133" i="5"/>
  <c r="GK133" i="5"/>
  <c r="GL133" i="5"/>
  <c r="GM133" i="5"/>
  <c r="GN133" i="5"/>
  <c r="GO133" i="5"/>
  <c r="GP133" i="5"/>
  <c r="GQ133" i="5"/>
  <c r="GR133" i="5"/>
  <c r="GS133" i="5"/>
  <c r="GT133" i="5"/>
  <c r="GU133" i="5"/>
  <c r="GV133" i="5"/>
  <c r="GW133" i="5"/>
  <c r="GX133" i="5"/>
  <c r="GY133" i="5"/>
  <c r="GZ133" i="5"/>
  <c r="HA133" i="5"/>
  <c r="HB133" i="5"/>
  <c r="HC133" i="5"/>
  <c r="HD133" i="5"/>
  <c r="EP134" i="5"/>
  <c r="EQ134" i="5"/>
  <c r="ER134" i="5"/>
  <c r="ES134" i="5"/>
  <c r="ET134" i="5"/>
  <c r="EU134" i="5"/>
  <c r="EV134" i="5"/>
  <c r="EW134" i="5"/>
  <c r="EX134" i="5"/>
  <c r="EY134" i="5"/>
  <c r="EZ134" i="5"/>
  <c r="FA134" i="5"/>
  <c r="FB134" i="5"/>
  <c r="FC134" i="5"/>
  <c r="FD134" i="5"/>
  <c r="FE134" i="5"/>
  <c r="FF134" i="5"/>
  <c r="FG134" i="5"/>
  <c r="FH134" i="5"/>
  <c r="FI134" i="5"/>
  <c r="FJ134" i="5"/>
  <c r="FK134" i="5"/>
  <c r="FL134" i="5"/>
  <c r="FM134" i="5"/>
  <c r="FN134" i="5"/>
  <c r="FO134" i="5"/>
  <c r="FP134" i="5"/>
  <c r="FQ134" i="5"/>
  <c r="FR134" i="5"/>
  <c r="FS134" i="5"/>
  <c r="FT134" i="5"/>
  <c r="FU134" i="5"/>
  <c r="FV134" i="5"/>
  <c r="FW134" i="5"/>
  <c r="FX134" i="5"/>
  <c r="FY134" i="5"/>
  <c r="FZ134" i="5"/>
  <c r="GA134" i="5"/>
  <c r="GB134" i="5"/>
  <c r="GC134" i="5"/>
  <c r="GD134" i="5"/>
  <c r="GE134" i="5"/>
  <c r="GF134" i="5"/>
  <c r="GG134" i="5"/>
  <c r="GH134" i="5"/>
  <c r="GI134" i="5"/>
  <c r="GJ134" i="5"/>
  <c r="GK134" i="5"/>
  <c r="GL134" i="5"/>
  <c r="GM134" i="5"/>
  <c r="GN134" i="5"/>
  <c r="GO134" i="5"/>
  <c r="GP134" i="5"/>
  <c r="GQ134" i="5"/>
  <c r="GR134" i="5"/>
  <c r="GS134" i="5"/>
  <c r="GT134" i="5"/>
  <c r="GU134" i="5"/>
  <c r="GV134" i="5"/>
  <c r="GW134" i="5"/>
  <c r="GX134" i="5"/>
  <c r="GY134" i="5"/>
  <c r="GZ134" i="5"/>
  <c r="HA134" i="5"/>
  <c r="HB134" i="5"/>
  <c r="HC134" i="5"/>
  <c r="HD134" i="5"/>
  <c r="EP135" i="5"/>
  <c r="EQ135" i="5"/>
  <c r="ER135" i="5"/>
  <c r="ES135" i="5"/>
  <c r="ET135" i="5"/>
  <c r="EU135" i="5"/>
  <c r="EV135" i="5"/>
  <c r="EW135" i="5"/>
  <c r="EX135" i="5"/>
  <c r="EY135" i="5"/>
  <c r="EZ135" i="5"/>
  <c r="FA135" i="5"/>
  <c r="FB135" i="5"/>
  <c r="FC135" i="5"/>
  <c r="FD135" i="5"/>
  <c r="FE135" i="5"/>
  <c r="FF135" i="5"/>
  <c r="FG135" i="5"/>
  <c r="FH135" i="5"/>
  <c r="FI135" i="5"/>
  <c r="FJ135" i="5"/>
  <c r="FK135" i="5"/>
  <c r="FL135" i="5"/>
  <c r="FM135" i="5"/>
  <c r="FN135" i="5"/>
  <c r="FO135" i="5"/>
  <c r="FP135" i="5"/>
  <c r="FQ135" i="5"/>
  <c r="FR135" i="5"/>
  <c r="FS135" i="5"/>
  <c r="FT135" i="5"/>
  <c r="FU135" i="5"/>
  <c r="FV135" i="5"/>
  <c r="FW135" i="5"/>
  <c r="FX135" i="5"/>
  <c r="FY135" i="5"/>
  <c r="FZ135" i="5"/>
  <c r="GA135" i="5"/>
  <c r="GB135" i="5"/>
  <c r="GC135" i="5"/>
  <c r="GD135" i="5"/>
  <c r="GE135" i="5"/>
  <c r="GF135" i="5"/>
  <c r="GG135" i="5"/>
  <c r="GH135" i="5"/>
  <c r="GI135" i="5"/>
  <c r="GJ135" i="5"/>
  <c r="GK135" i="5"/>
  <c r="GL135" i="5"/>
  <c r="GM135" i="5"/>
  <c r="GN135" i="5"/>
  <c r="GO135" i="5"/>
  <c r="GP135" i="5"/>
  <c r="GQ135" i="5"/>
  <c r="GR135" i="5"/>
  <c r="GS135" i="5"/>
  <c r="GT135" i="5"/>
  <c r="GU135" i="5"/>
  <c r="GV135" i="5"/>
  <c r="GW135" i="5"/>
  <c r="GX135" i="5"/>
  <c r="GY135" i="5"/>
  <c r="GZ135" i="5"/>
  <c r="HA135" i="5"/>
  <c r="HB135" i="5"/>
  <c r="HC135" i="5"/>
  <c r="HD135" i="5"/>
  <c r="EP136" i="5"/>
  <c r="EQ136" i="5"/>
  <c r="ER136" i="5"/>
  <c r="ES136" i="5"/>
  <c r="ET136" i="5"/>
  <c r="EU136" i="5"/>
  <c r="EV136" i="5"/>
  <c r="EW136" i="5"/>
  <c r="EX136" i="5"/>
  <c r="EY136" i="5"/>
  <c r="EZ136" i="5"/>
  <c r="FA136" i="5"/>
  <c r="FB136" i="5"/>
  <c r="FC136" i="5"/>
  <c r="FD136" i="5"/>
  <c r="FE136" i="5"/>
  <c r="FF136" i="5"/>
  <c r="FG136" i="5"/>
  <c r="FH136" i="5"/>
  <c r="FI136" i="5"/>
  <c r="FJ136" i="5"/>
  <c r="FK136" i="5"/>
  <c r="FL136" i="5"/>
  <c r="FM136" i="5"/>
  <c r="FN136" i="5"/>
  <c r="FO136" i="5"/>
  <c r="FP136" i="5"/>
  <c r="FQ136" i="5"/>
  <c r="FR136" i="5"/>
  <c r="FS136" i="5"/>
  <c r="FT136" i="5"/>
  <c r="FU136" i="5"/>
  <c r="FV136" i="5"/>
  <c r="FW136" i="5"/>
  <c r="FX136" i="5"/>
  <c r="FY136" i="5"/>
  <c r="FZ136" i="5"/>
  <c r="GA136" i="5"/>
  <c r="GB136" i="5"/>
  <c r="GC136" i="5"/>
  <c r="GD136" i="5"/>
  <c r="GE136" i="5"/>
  <c r="GF136" i="5"/>
  <c r="GG136" i="5"/>
  <c r="GH136" i="5"/>
  <c r="GI136" i="5"/>
  <c r="GJ136" i="5"/>
  <c r="GK136" i="5"/>
  <c r="GL136" i="5"/>
  <c r="GM136" i="5"/>
  <c r="GN136" i="5"/>
  <c r="GO136" i="5"/>
  <c r="GP136" i="5"/>
  <c r="GQ136" i="5"/>
  <c r="GR136" i="5"/>
  <c r="GS136" i="5"/>
  <c r="GT136" i="5"/>
  <c r="GU136" i="5"/>
  <c r="GV136" i="5"/>
  <c r="GW136" i="5"/>
  <c r="GX136" i="5"/>
  <c r="GY136" i="5"/>
  <c r="GZ136" i="5"/>
  <c r="HA136" i="5"/>
  <c r="HB136" i="5"/>
  <c r="HC136" i="5"/>
  <c r="HD136" i="5"/>
  <c r="EP137" i="5"/>
  <c r="EQ137" i="5"/>
  <c r="ER137" i="5"/>
  <c r="ES137" i="5"/>
  <c r="ET137" i="5"/>
  <c r="EU137" i="5"/>
  <c r="EV137" i="5"/>
  <c r="EW137" i="5"/>
  <c r="EX137" i="5"/>
  <c r="EY137" i="5"/>
  <c r="EZ137" i="5"/>
  <c r="FA137" i="5"/>
  <c r="FB137" i="5"/>
  <c r="FC137" i="5"/>
  <c r="FD137" i="5"/>
  <c r="FE137" i="5"/>
  <c r="FF137" i="5"/>
  <c r="FG137" i="5"/>
  <c r="FH137" i="5"/>
  <c r="FI137" i="5"/>
  <c r="FJ137" i="5"/>
  <c r="FK137" i="5"/>
  <c r="FL137" i="5"/>
  <c r="FM137" i="5"/>
  <c r="FN137" i="5"/>
  <c r="FO137" i="5"/>
  <c r="FP137" i="5"/>
  <c r="FQ137" i="5"/>
  <c r="FR137" i="5"/>
  <c r="FS137" i="5"/>
  <c r="FT137" i="5"/>
  <c r="FU137" i="5"/>
  <c r="FV137" i="5"/>
  <c r="FW137" i="5"/>
  <c r="FX137" i="5"/>
  <c r="FY137" i="5"/>
  <c r="FZ137" i="5"/>
  <c r="GA137" i="5"/>
  <c r="GB137" i="5"/>
  <c r="GC137" i="5"/>
  <c r="GD137" i="5"/>
  <c r="GE137" i="5"/>
  <c r="GF137" i="5"/>
  <c r="GG137" i="5"/>
  <c r="GH137" i="5"/>
  <c r="GI137" i="5"/>
  <c r="GJ137" i="5"/>
  <c r="GK137" i="5"/>
  <c r="GL137" i="5"/>
  <c r="GM137" i="5"/>
  <c r="GN137" i="5"/>
  <c r="GO137" i="5"/>
  <c r="GP137" i="5"/>
  <c r="GQ137" i="5"/>
  <c r="GR137" i="5"/>
  <c r="GS137" i="5"/>
  <c r="GT137" i="5"/>
  <c r="GU137" i="5"/>
  <c r="GV137" i="5"/>
  <c r="GW137" i="5"/>
  <c r="GX137" i="5"/>
  <c r="GY137" i="5"/>
  <c r="GZ137" i="5"/>
  <c r="HA137" i="5"/>
  <c r="HB137" i="5"/>
  <c r="HC137" i="5"/>
  <c r="HD137" i="5"/>
  <c r="EP138" i="5"/>
  <c r="EQ138" i="5"/>
  <c r="ER138" i="5"/>
  <c r="ES138" i="5"/>
  <c r="ET138" i="5"/>
  <c r="EU138" i="5"/>
  <c r="EV138" i="5"/>
  <c r="EW138" i="5"/>
  <c r="EX138" i="5"/>
  <c r="EY138" i="5"/>
  <c r="EZ138" i="5"/>
  <c r="FA138" i="5"/>
  <c r="FB138" i="5"/>
  <c r="FC138" i="5"/>
  <c r="FD138" i="5"/>
  <c r="FE138" i="5"/>
  <c r="FF138" i="5"/>
  <c r="FG138" i="5"/>
  <c r="FH138" i="5"/>
  <c r="FI138" i="5"/>
  <c r="FJ138" i="5"/>
  <c r="FK138" i="5"/>
  <c r="FL138" i="5"/>
  <c r="FM138" i="5"/>
  <c r="FN138" i="5"/>
  <c r="FO138" i="5"/>
  <c r="FP138" i="5"/>
  <c r="FQ138" i="5"/>
  <c r="FR138" i="5"/>
  <c r="FS138" i="5"/>
  <c r="FT138" i="5"/>
  <c r="FU138" i="5"/>
  <c r="FV138" i="5"/>
  <c r="FW138" i="5"/>
  <c r="FX138" i="5"/>
  <c r="FY138" i="5"/>
  <c r="FZ138" i="5"/>
  <c r="GA138" i="5"/>
  <c r="GB138" i="5"/>
  <c r="GC138" i="5"/>
  <c r="GD138" i="5"/>
  <c r="GE138" i="5"/>
  <c r="GF138" i="5"/>
  <c r="GG138" i="5"/>
  <c r="GH138" i="5"/>
  <c r="GI138" i="5"/>
  <c r="GJ138" i="5"/>
  <c r="GK138" i="5"/>
  <c r="GL138" i="5"/>
  <c r="GM138" i="5"/>
  <c r="GN138" i="5"/>
  <c r="GO138" i="5"/>
  <c r="GP138" i="5"/>
  <c r="GQ138" i="5"/>
  <c r="GR138" i="5"/>
  <c r="GS138" i="5"/>
  <c r="GT138" i="5"/>
  <c r="GU138" i="5"/>
  <c r="GV138" i="5"/>
  <c r="GW138" i="5"/>
  <c r="GX138" i="5"/>
  <c r="GY138" i="5"/>
  <c r="GZ138" i="5"/>
  <c r="HA138" i="5"/>
  <c r="HB138" i="5"/>
  <c r="HC138" i="5"/>
  <c r="HD138" i="5"/>
  <c r="EP139" i="5"/>
  <c r="EQ139" i="5"/>
  <c r="ER139" i="5"/>
  <c r="ES139" i="5"/>
  <c r="ET139" i="5"/>
  <c r="EU139" i="5"/>
  <c r="EV139" i="5"/>
  <c r="EW139" i="5"/>
  <c r="EX139" i="5"/>
  <c r="EY139" i="5"/>
  <c r="EZ139" i="5"/>
  <c r="FA139" i="5"/>
  <c r="FB139" i="5"/>
  <c r="FC139" i="5"/>
  <c r="FD139" i="5"/>
  <c r="FE139" i="5"/>
  <c r="FF139" i="5"/>
  <c r="FG139" i="5"/>
  <c r="FH139" i="5"/>
  <c r="FI139" i="5"/>
  <c r="FJ139" i="5"/>
  <c r="FK139" i="5"/>
  <c r="FL139" i="5"/>
  <c r="FM139" i="5"/>
  <c r="FN139" i="5"/>
  <c r="FO139" i="5"/>
  <c r="FP139" i="5"/>
  <c r="FQ139" i="5"/>
  <c r="FR139" i="5"/>
  <c r="FS139" i="5"/>
  <c r="FT139" i="5"/>
  <c r="FU139" i="5"/>
  <c r="FV139" i="5"/>
  <c r="FW139" i="5"/>
  <c r="FX139" i="5"/>
  <c r="FY139" i="5"/>
  <c r="FZ139" i="5"/>
  <c r="GA139" i="5"/>
  <c r="GB139" i="5"/>
  <c r="GC139" i="5"/>
  <c r="GD139" i="5"/>
  <c r="GE139" i="5"/>
  <c r="GF139" i="5"/>
  <c r="GG139" i="5"/>
  <c r="GH139" i="5"/>
  <c r="GI139" i="5"/>
  <c r="GJ139" i="5"/>
  <c r="GK139" i="5"/>
  <c r="GL139" i="5"/>
  <c r="GM139" i="5"/>
  <c r="GN139" i="5"/>
  <c r="GO139" i="5"/>
  <c r="GP139" i="5"/>
  <c r="GQ139" i="5"/>
  <c r="GR139" i="5"/>
  <c r="GS139" i="5"/>
  <c r="GT139" i="5"/>
  <c r="GU139" i="5"/>
  <c r="GV139" i="5"/>
  <c r="GW139" i="5"/>
  <c r="GX139" i="5"/>
  <c r="GY139" i="5"/>
  <c r="GZ139" i="5"/>
  <c r="HA139" i="5"/>
  <c r="HB139" i="5"/>
  <c r="HC139" i="5"/>
  <c r="HD139" i="5"/>
  <c r="EP140" i="5"/>
  <c r="EQ140" i="5"/>
  <c r="ER140" i="5"/>
  <c r="ES140" i="5"/>
  <c r="ET140" i="5"/>
  <c r="EU140" i="5"/>
  <c r="EV140" i="5"/>
  <c r="EW140" i="5"/>
  <c r="EX140" i="5"/>
  <c r="EY140" i="5"/>
  <c r="EZ140" i="5"/>
  <c r="FA140" i="5"/>
  <c r="FB140" i="5"/>
  <c r="FC140" i="5"/>
  <c r="FD140" i="5"/>
  <c r="FE140" i="5"/>
  <c r="FF140" i="5"/>
  <c r="FG140" i="5"/>
  <c r="FH140" i="5"/>
  <c r="FI140" i="5"/>
  <c r="FJ140" i="5"/>
  <c r="FK140" i="5"/>
  <c r="FL140" i="5"/>
  <c r="FM140" i="5"/>
  <c r="FN140" i="5"/>
  <c r="FO140" i="5"/>
  <c r="FP140" i="5"/>
  <c r="FQ140" i="5"/>
  <c r="FR140" i="5"/>
  <c r="FS140" i="5"/>
  <c r="FT140" i="5"/>
  <c r="FU140" i="5"/>
  <c r="FV140" i="5"/>
  <c r="FW140" i="5"/>
  <c r="FX140" i="5"/>
  <c r="FY140" i="5"/>
  <c r="FZ140" i="5"/>
  <c r="GA140" i="5"/>
  <c r="GB140" i="5"/>
  <c r="GC140" i="5"/>
  <c r="GD140" i="5"/>
  <c r="GE140" i="5"/>
  <c r="GF140" i="5"/>
  <c r="GG140" i="5"/>
  <c r="GH140" i="5"/>
  <c r="GI140" i="5"/>
  <c r="GJ140" i="5"/>
  <c r="GK140" i="5"/>
  <c r="GL140" i="5"/>
  <c r="GM140" i="5"/>
  <c r="GN140" i="5"/>
  <c r="GO140" i="5"/>
  <c r="GP140" i="5"/>
  <c r="GQ140" i="5"/>
  <c r="GR140" i="5"/>
  <c r="GS140" i="5"/>
  <c r="GT140" i="5"/>
  <c r="GU140" i="5"/>
  <c r="GV140" i="5"/>
  <c r="GW140" i="5"/>
  <c r="GX140" i="5"/>
  <c r="GY140" i="5"/>
  <c r="GZ140" i="5"/>
  <c r="HA140" i="5"/>
  <c r="HB140" i="5"/>
  <c r="HC140" i="5"/>
  <c r="HD140" i="5"/>
  <c r="EP141" i="5"/>
  <c r="EQ141" i="5"/>
  <c r="ER141" i="5"/>
  <c r="ES141" i="5"/>
  <c r="ET141" i="5"/>
  <c r="EU141" i="5"/>
  <c r="EV141" i="5"/>
  <c r="EW141" i="5"/>
  <c r="EX141" i="5"/>
  <c r="EY141" i="5"/>
  <c r="EZ141" i="5"/>
  <c r="FA141" i="5"/>
  <c r="FB141" i="5"/>
  <c r="FC141" i="5"/>
  <c r="FD141" i="5"/>
  <c r="FE141" i="5"/>
  <c r="FF141" i="5"/>
  <c r="FG141" i="5"/>
  <c r="FH141" i="5"/>
  <c r="FI141" i="5"/>
  <c r="FJ141" i="5"/>
  <c r="FK141" i="5"/>
  <c r="FL141" i="5"/>
  <c r="FM141" i="5"/>
  <c r="FN141" i="5"/>
  <c r="FO141" i="5"/>
  <c r="FP141" i="5"/>
  <c r="FQ141" i="5"/>
  <c r="FR141" i="5"/>
  <c r="FS141" i="5"/>
  <c r="FT141" i="5"/>
  <c r="FU141" i="5"/>
  <c r="FV141" i="5"/>
  <c r="FW141" i="5"/>
  <c r="FX141" i="5"/>
  <c r="FY141" i="5"/>
  <c r="FZ141" i="5"/>
  <c r="GA141" i="5"/>
  <c r="GB141" i="5"/>
  <c r="GC141" i="5"/>
  <c r="GD141" i="5"/>
  <c r="GE141" i="5"/>
  <c r="GF141" i="5"/>
  <c r="GG141" i="5"/>
  <c r="GH141" i="5"/>
  <c r="GI141" i="5"/>
  <c r="GJ141" i="5"/>
  <c r="GK141" i="5"/>
  <c r="GL141" i="5"/>
  <c r="GM141" i="5"/>
  <c r="GN141" i="5"/>
  <c r="GO141" i="5"/>
  <c r="GP141" i="5"/>
  <c r="GQ141" i="5"/>
  <c r="GR141" i="5"/>
  <c r="GS141" i="5"/>
  <c r="GT141" i="5"/>
  <c r="GU141" i="5"/>
  <c r="GV141" i="5"/>
  <c r="GW141" i="5"/>
  <c r="GX141" i="5"/>
  <c r="GY141" i="5"/>
  <c r="GZ141" i="5"/>
  <c r="HA141" i="5"/>
  <c r="HB141" i="5"/>
  <c r="HC141" i="5"/>
  <c r="HD141" i="5"/>
  <c r="EP142" i="5"/>
  <c r="EQ142" i="5"/>
  <c r="ER142" i="5"/>
  <c r="ES142" i="5"/>
  <c r="ET142" i="5"/>
  <c r="EU142" i="5"/>
  <c r="EV142" i="5"/>
  <c r="EW142" i="5"/>
  <c r="EX142" i="5"/>
  <c r="EY142" i="5"/>
  <c r="EZ142" i="5"/>
  <c r="FA142" i="5"/>
  <c r="FB142" i="5"/>
  <c r="FC142" i="5"/>
  <c r="FD142" i="5"/>
  <c r="FE142" i="5"/>
  <c r="FF142" i="5"/>
  <c r="FG142" i="5"/>
  <c r="FH142" i="5"/>
  <c r="FI142" i="5"/>
  <c r="FJ142" i="5"/>
  <c r="FK142" i="5"/>
  <c r="FL142" i="5"/>
  <c r="FM142" i="5"/>
  <c r="FN142" i="5"/>
  <c r="FO142" i="5"/>
  <c r="FP142" i="5"/>
  <c r="FQ142" i="5"/>
  <c r="FR142" i="5"/>
  <c r="FS142" i="5"/>
  <c r="FT142" i="5"/>
  <c r="FU142" i="5"/>
  <c r="FV142" i="5"/>
  <c r="FW142" i="5"/>
  <c r="FX142" i="5"/>
  <c r="FY142" i="5"/>
  <c r="FZ142" i="5"/>
  <c r="GA142" i="5"/>
  <c r="GB142" i="5"/>
  <c r="GC142" i="5"/>
  <c r="GD142" i="5"/>
  <c r="GE142" i="5"/>
  <c r="GF142" i="5"/>
  <c r="GG142" i="5"/>
  <c r="GH142" i="5"/>
  <c r="GI142" i="5"/>
  <c r="GJ142" i="5"/>
  <c r="GK142" i="5"/>
  <c r="GL142" i="5"/>
  <c r="GM142" i="5"/>
  <c r="GN142" i="5"/>
  <c r="GO142" i="5"/>
  <c r="GP142" i="5"/>
  <c r="GQ142" i="5"/>
  <c r="GR142" i="5"/>
  <c r="GS142" i="5"/>
  <c r="GT142" i="5"/>
  <c r="GU142" i="5"/>
  <c r="GV142" i="5"/>
  <c r="GW142" i="5"/>
  <c r="GX142" i="5"/>
  <c r="GY142" i="5"/>
  <c r="GZ142" i="5"/>
  <c r="HA142" i="5"/>
  <c r="HB142" i="5"/>
  <c r="HC142" i="5"/>
  <c r="HD142" i="5"/>
  <c r="EP143" i="5"/>
  <c r="EQ143" i="5"/>
  <c r="ER143" i="5"/>
  <c r="ES143" i="5"/>
  <c r="ET143" i="5"/>
  <c r="EU143" i="5"/>
  <c r="EV143" i="5"/>
  <c r="EW143" i="5"/>
  <c r="EX143" i="5"/>
  <c r="EY143" i="5"/>
  <c r="EZ143" i="5"/>
  <c r="FA143" i="5"/>
  <c r="FB143" i="5"/>
  <c r="FC143" i="5"/>
  <c r="FD143" i="5"/>
  <c r="FE143" i="5"/>
  <c r="FF143" i="5"/>
  <c r="FG143" i="5"/>
  <c r="FH143" i="5"/>
  <c r="FI143" i="5"/>
  <c r="FJ143" i="5"/>
  <c r="FK143" i="5"/>
  <c r="FL143" i="5"/>
  <c r="FM143" i="5"/>
  <c r="FN143" i="5"/>
  <c r="FO143" i="5"/>
  <c r="FP143" i="5"/>
  <c r="FQ143" i="5"/>
  <c r="FR143" i="5"/>
  <c r="FS143" i="5"/>
  <c r="FT143" i="5"/>
  <c r="FU143" i="5"/>
  <c r="FV143" i="5"/>
  <c r="FW143" i="5"/>
  <c r="FX143" i="5"/>
  <c r="FY143" i="5"/>
  <c r="FZ143" i="5"/>
  <c r="GA143" i="5"/>
  <c r="GB143" i="5"/>
  <c r="GC143" i="5"/>
  <c r="GD143" i="5"/>
  <c r="GE143" i="5"/>
  <c r="GF143" i="5"/>
  <c r="GG143" i="5"/>
  <c r="GH143" i="5"/>
  <c r="GI143" i="5"/>
  <c r="GJ143" i="5"/>
  <c r="GK143" i="5"/>
  <c r="GL143" i="5"/>
  <c r="GM143" i="5"/>
  <c r="GN143" i="5"/>
  <c r="GO143" i="5"/>
  <c r="GP143" i="5"/>
  <c r="GQ143" i="5"/>
  <c r="GR143" i="5"/>
  <c r="GS143" i="5"/>
  <c r="GT143" i="5"/>
  <c r="GU143" i="5"/>
  <c r="GV143" i="5"/>
  <c r="GW143" i="5"/>
  <c r="GX143" i="5"/>
  <c r="GY143" i="5"/>
  <c r="GZ143" i="5"/>
  <c r="HA143" i="5"/>
  <c r="HB143" i="5"/>
  <c r="HC143" i="5"/>
  <c r="HD143" i="5"/>
  <c r="EP144" i="5"/>
  <c r="EQ144" i="5"/>
  <c r="ER144" i="5"/>
  <c r="ES144" i="5"/>
  <c r="ET144" i="5"/>
  <c r="EU144" i="5"/>
  <c r="EV144" i="5"/>
  <c r="EW144" i="5"/>
  <c r="EX144" i="5"/>
  <c r="EY144" i="5"/>
  <c r="EZ144" i="5"/>
  <c r="FA144" i="5"/>
  <c r="FB144" i="5"/>
  <c r="FC144" i="5"/>
  <c r="FD144" i="5"/>
  <c r="FE144" i="5"/>
  <c r="FF144" i="5"/>
  <c r="FG144" i="5"/>
  <c r="FH144" i="5"/>
  <c r="FI144" i="5"/>
  <c r="FJ144" i="5"/>
  <c r="FK144" i="5"/>
  <c r="FL144" i="5"/>
  <c r="FM144" i="5"/>
  <c r="FN144" i="5"/>
  <c r="FO144" i="5"/>
  <c r="FP144" i="5"/>
  <c r="FQ144" i="5"/>
  <c r="FR144" i="5"/>
  <c r="FS144" i="5"/>
  <c r="FT144" i="5"/>
  <c r="FU144" i="5"/>
  <c r="FV144" i="5"/>
  <c r="FW144" i="5"/>
  <c r="FX144" i="5"/>
  <c r="FY144" i="5"/>
  <c r="FZ144" i="5"/>
  <c r="GA144" i="5"/>
  <c r="GB144" i="5"/>
  <c r="GC144" i="5"/>
  <c r="GD144" i="5"/>
  <c r="GE144" i="5"/>
  <c r="GF144" i="5"/>
  <c r="GG144" i="5"/>
  <c r="GH144" i="5"/>
  <c r="GI144" i="5"/>
  <c r="GJ144" i="5"/>
  <c r="GK144" i="5"/>
  <c r="GL144" i="5"/>
  <c r="GM144" i="5"/>
  <c r="GN144" i="5"/>
  <c r="GO144" i="5"/>
  <c r="GP144" i="5"/>
  <c r="GQ144" i="5"/>
  <c r="GR144" i="5"/>
  <c r="GS144" i="5"/>
  <c r="GT144" i="5"/>
  <c r="GU144" i="5"/>
  <c r="GV144" i="5"/>
  <c r="GW144" i="5"/>
  <c r="GX144" i="5"/>
  <c r="GY144" i="5"/>
  <c r="GZ144" i="5"/>
  <c r="HA144" i="5"/>
  <c r="HB144" i="5"/>
  <c r="HC144" i="5"/>
  <c r="HD144" i="5"/>
  <c r="EP145" i="5"/>
  <c r="EQ145" i="5"/>
  <c r="ER145" i="5"/>
  <c r="ES145" i="5"/>
  <c r="ET145" i="5"/>
  <c r="EU145" i="5"/>
  <c r="EV145" i="5"/>
  <c r="EW145" i="5"/>
  <c r="EX145" i="5"/>
  <c r="EY145" i="5"/>
  <c r="EZ145" i="5"/>
  <c r="FA145" i="5"/>
  <c r="FB145" i="5"/>
  <c r="FC145" i="5"/>
  <c r="FD145" i="5"/>
  <c r="FE145" i="5"/>
  <c r="FF145" i="5"/>
  <c r="FG145" i="5"/>
  <c r="FH145" i="5"/>
  <c r="FI145" i="5"/>
  <c r="FJ145" i="5"/>
  <c r="FK145" i="5"/>
  <c r="FL145" i="5"/>
  <c r="FM145" i="5"/>
  <c r="FN145" i="5"/>
  <c r="FO145" i="5"/>
  <c r="FP145" i="5"/>
  <c r="FQ145" i="5"/>
  <c r="FR145" i="5"/>
  <c r="FS145" i="5"/>
  <c r="FT145" i="5"/>
  <c r="FU145" i="5"/>
  <c r="FV145" i="5"/>
  <c r="FW145" i="5"/>
  <c r="FX145" i="5"/>
  <c r="FY145" i="5"/>
  <c r="FZ145" i="5"/>
  <c r="GA145" i="5"/>
  <c r="GB145" i="5"/>
  <c r="GC145" i="5"/>
  <c r="GD145" i="5"/>
  <c r="GE145" i="5"/>
  <c r="GF145" i="5"/>
  <c r="GG145" i="5"/>
  <c r="GH145" i="5"/>
  <c r="GI145" i="5"/>
  <c r="GJ145" i="5"/>
  <c r="GK145" i="5"/>
  <c r="GL145" i="5"/>
  <c r="GM145" i="5"/>
  <c r="GN145" i="5"/>
  <c r="GO145" i="5"/>
  <c r="GP145" i="5"/>
  <c r="GQ145" i="5"/>
  <c r="GR145" i="5"/>
  <c r="GS145" i="5"/>
  <c r="GT145" i="5"/>
  <c r="GU145" i="5"/>
  <c r="GV145" i="5"/>
  <c r="GW145" i="5"/>
  <c r="GX145" i="5"/>
  <c r="GY145" i="5"/>
  <c r="GZ145" i="5"/>
  <c r="HA145" i="5"/>
  <c r="HB145" i="5"/>
  <c r="HC145" i="5"/>
  <c r="HD145" i="5"/>
  <c r="EP146" i="5"/>
  <c r="EQ146" i="5"/>
  <c r="ER146" i="5"/>
  <c r="ES146" i="5"/>
  <c r="ET146" i="5"/>
  <c r="EU146" i="5"/>
  <c r="EV146" i="5"/>
  <c r="EW146" i="5"/>
  <c r="EX146" i="5"/>
  <c r="EY146" i="5"/>
  <c r="EZ146" i="5"/>
  <c r="FA146" i="5"/>
  <c r="FB146" i="5"/>
  <c r="FC146" i="5"/>
  <c r="FD146" i="5"/>
  <c r="FE146" i="5"/>
  <c r="FF146" i="5"/>
  <c r="FG146" i="5"/>
  <c r="FH146" i="5"/>
  <c r="FI146" i="5"/>
  <c r="FJ146" i="5"/>
  <c r="FK146" i="5"/>
  <c r="FL146" i="5"/>
  <c r="FM146" i="5"/>
  <c r="FN146" i="5"/>
  <c r="FO146" i="5"/>
  <c r="FP146" i="5"/>
  <c r="FQ146" i="5"/>
  <c r="FR146" i="5"/>
  <c r="FS146" i="5"/>
  <c r="FT146" i="5"/>
  <c r="FU146" i="5"/>
  <c r="FV146" i="5"/>
  <c r="FW146" i="5"/>
  <c r="FX146" i="5"/>
  <c r="FY146" i="5"/>
  <c r="FZ146" i="5"/>
  <c r="GA146" i="5"/>
  <c r="GB146" i="5"/>
  <c r="GC146" i="5"/>
  <c r="GD146" i="5"/>
  <c r="GE146" i="5"/>
  <c r="GF146" i="5"/>
  <c r="GG146" i="5"/>
  <c r="GH146" i="5"/>
  <c r="GI146" i="5"/>
  <c r="GJ146" i="5"/>
  <c r="GK146" i="5"/>
  <c r="GL146" i="5"/>
  <c r="GM146" i="5"/>
  <c r="GN146" i="5"/>
  <c r="GO146" i="5"/>
  <c r="GP146" i="5"/>
  <c r="GQ146" i="5"/>
  <c r="GR146" i="5"/>
  <c r="GS146" i="5"/>
  <c r="GT146" i="5"/>
  <c r="GU146" i="5"/>
  <c r="GV146" i="5"/>
  <c r="GW146" i="5"/>
  <c r="GX146" i="5"/>
  <c r="GY146" i="5"/>
  <c r="GZ146" i="5"/>
  <c r="HA146" i="5"/>
  <c r="HB146" i="5"/>
  <c r="HC146" i="5"/>
  <c r="HD146" i="5"/>
  <c r="EP147" i="5"/>
  <c r="EQ147" i="5"/>
  <c r="ER147" i="5"/>
  <c r="ES147" i="5"/>
  <c r="ET147" i="5"/>
  <c r="EU147" i="5"/>
  <c r="EV147" i="5"/>
  <c r="EW147" i="5"/>
  <c r="EX147" i="5"/>
  <c r="EY147" i="5"/>
  <c r="EZ147" i="5"/>
  <c r="FA147" i="5"/>
  <c r="FB147" i="5"/>
  <c r="FC147" i="5"/>
  <c r="FD147" i="5"/>
  <c r="FE147" i="5"/>
  <c r="FF147" i="5"/>
  <c r="FG147" i="5"/>
  <c r="FH147" i="5"/>
  <c r="FI147" i="5"/>
  <c r="FJ147" i="5"/>
  <c r="FK147" i="5"/>
  <c r="FL147" i="5"/>
  <c r="FM147" i="5"/>
  <c r="FN147" i="5"/>
  <c r="FO147" i="5"/>
  <c r="FP147" i="5"/>
  <c r="FQ147" i="5"/>
  <c r="FR147" i="5"/>
  <c r="FS147" i="5"/>
  <c r="FT147" i="5"/>
  <c r="FU147" i="5"/>
  <c r="FV147" i="5"/>
  <c r="FW147" i="5"/>
  <c r="FX147" i="5"/>
  <c r="FY147" i="5"/>
  <c r="FZ147" i="5"/>
  <c r="GA147" i="5"/>
  <c r="GB147" i="5"/>
  <c r="GC147" i="5"/>
  <c r="GD147" i="5"/>
  <c r="GE147" i="5"/>
  <c r="GF147" i="5"/>
  <c r="GG147" i="5"/>
  <c r="GH147" i="5"/>
  <c r="GI147" i="5"/>
  <c r="GJ147" i="5"/>
  <c r="GK147" i="5"/>
  <c r="GL147" i="5"/>
  <c r="GM147" i="5"/>
  <c r="GN147" i="5"/>
  <c r="GO147" i="5"/>
  <c r="GP147" i="5"/>
  <c r="GQ147" i="5"/>
  <c r="GR147" i="5"/>
  <c r="GS147" i="5"/>
  <c r="GT147" i="5"/>
  <c r="GU147" i="5"/>
  <c r="GV147" i="5"/>
  <c r="GW147" i="5"/>
  <c r="GX147" i="5"/>
  <c r="GY147" i="5"/>
  <c r="GZ147" i="5"/>
  <c r="HA147" i="5"/>
  <c r="HB147" i="5"/>
  <c r="HC147" i="5"/>
  <c r="HD147" i="5"/>
  <c r="EP148" i="5"/>
  <c r="EQ148" i="5"/>
  <c r="ER148" i="5"/>
  <c r="ES148" i="5"/>
  <c r="ET148" i="5"/>
  <c r="EU148" i="5"/>
  <c r="EV148" i="5"/>
  <c r="EW148" i="5"/>
  <c r="EX148" i="5"/>
  <c r="EY148" i="5"/>
  <c r="EZ148" i="5"/>
  <c r="FA148" i="5"/>
  <c r="FB148" i="5"/>
  <c r="FC148" i="5"/>
  <c r="FD148" i="5"/>
  <c r="FE148" i="5"/>
  <c r="FF148" i="5"/>
  <c r="FG148" i="5"/>
  <c r="FH148" i="5"/>
  <c r="FI148" i="5"/>
  <c r="FJ148" i="5"/>
  <c r="FK148" i="5"/>
  <c r="FL148" i="5"/>
  <c r="FM148" i="5"/>
  <c r="FN148" i="5"/>
  <c r="FO148" i="5"/>
  <c r="FP148" i="5"/>
  <c r="FQ148" i="5"/>
  <c r="FR148" i="5"/>
  <c r="FS148" i="5"/>
  <c r="FT148" i="5"/>
  <c r="FU148" i="5"/>
  <c r="FV148" i="5"/>
  <c r="FW148" i="5"/>
  <c r="FX148" i="5"/>
  <c r="FY148" i="5"/>
  <c r="FZ148" i="5"/>
  <c r="GA148" i="5"/>
  <c r="GB148" i="5"/>
  <c r="GC148" i="5"/>
  <c r="GD148" i="5"/>
  <c r="GE148" i="5"/>
  <c r="GF148" i="5"/>
  <c r="GG148" i="5"/>
  <c r="GH148" i="5"/>
  <c r="GI148" i="5"/>
  <c r="GJ148" i="5"/>
  <c r="GK148" i="5"/>
  <c r="GL148" i="5"/>
  <c r="GM148" i="5"/>
  <c r="GN148" i="5"/>
  <c r="GO148" i="5"/>
  <c r="GP148" i="5"/>
  <c r="GQ148" i="5"/>
  <c r="GR148" i="5"/>
  <c r="GS148" i="5"/>
  <c r="GT148" i="5"/>
  <c r="GU148" i="5"/>
  <c r="GV148" i="5"/>
  <c r="GW148" i="5"/>
  <c r="GX148" i="5"/>
  <c r="GY148" i="5"/>
  <c r="GZ148" i="5"/>
  <c r="HA148" i="5"/>
  <c r="HB148" i="5"/>
  <c r="HC148" i="5"/>
  <c r="HD148" i="5"/>
  <c r="EP149" i="5"/>
  <c r="EQ149" i="5"/>
  <c r="ER149" i="5"/>
  <c r="ES149" i="5"/>
  <c r="ET149" i="5"/>
  <c r="EU149" i="5"/>
  <c r="EV149" i="5"/>
  <c r="EW149" i="5"/>
  <c r="EX149" i="5"/>
  <c r="EY149" i="5"/>
  <c r="EZ149" i="5"/>
  <c r="FA149" i="5"/>
  <c r="FB149" i="5"/>
  <c r="FC149" i="5"/>
  <c r="FD149" i="5"/>
  <c r="FE149" i="5"/>
  <c r="FF149" i="5"/>
  <c r="FG149" i="5"/>
  <c r="FH149" i="5"/>
  <c r="FI149" i="5"/>
  <c r="FJ149" i="5"/>
  <c r="FK149" i="5"/>
  <c r="FL149" i="5"/>
  <c r="FM149" i="5"/>
  <c r="FN149" i="5"/>
  <c r="FO149" i="5"/>
  <c r="FP149" i="5"/>
  <c r="FQ149" i="5"/>
  <c r="FR149" i="5"/>
  <c r="FS149" i="5"/>
  <c r="FT149" i="5"/>
  <c r="FU149" i="5"/>
  <c r="FV149" i="5"/>
  <c r="FW149" i="5"/>
  <c r="FX149" i="5"/>
  <c r="FY149" i="5"/>
  <c r="FZ149" i="5"/>
  <c r="GA149" i="5"/>
  <c r="GB149" i="5"/>
  <c r="GC149" i="5"/>
  <c r="GD149" i="5"/>
  <c r="GE149" i="5"/>
  <c r="GF149" i="5"/>
  <c r="GG149" i="5"/>
  <c r="GH149" i="5"/>
  <c r="GI149" i="5"/>
  <c r="GJ149" i="5"/>
  <c r="GK149" i="5"/>
  <c r="GL149" i="5"/>
  <c r="GM149" i="5"/>
  <c r="GN149" i="5"/>
  <c r="GO149" i="5"/>
  <c r="GP149" i="5"/>
  <c r="GQ149" i="5"/>
  <c r="GR149" i="5"/>
  <c r="GS149" i="5"/>
  <c r="GT149" i="5"/>
  <c r="GU149" i="5"/>
  <c r="GV149" i="5"/>
  <c r="GW149" i="5"/>
  <c r="GX149" i="5"/>
  <c r="GY149" i="5"/>
  <c r="GZ149" i="5"/>
  <c r="HA149" i="5"/>
  <c r="HB149" i="5"/>
  <c r="HC149" i="5"/>
  <c r="HD149" i="5"/>
  <c r="EP150" i="5"/>
  <c r="EQ150" i="5"/>
  <c r="ER150" i="5"/>
  <c r="ES150" i="5"/>
  <c r="ET150" i="5"/>
  <c r="EU150" i="5"/>
  <c r="EV150" i="5"/>
  <c r="EW150" i="5"/>
  <c r="EX150" i="5"/>
  <c r="EY150" i="5"/>
  <c r="EZ150" i="5"/>
  <c r="FA150" i="5"/>
  <c r="FB150" i="5"/>
  <c r="FC150" i="5"/>
  <c r="FD150" i="5"/>
  <c r="FE150" i="5"/>
  <c r="FF150" i="5"/>
  <c r="FG150" i="5"/>
  <c r="FH150" i="5"/>
  <c r="FI150" i="5"/>
  <c r="FJ150" i="5"/>
  <c r="FK150" i="5"/>
  <c r="FL150" i="5"/>
  <c r="FM150" i="5"/>
  <c r="FN150" i="5"/>
  <c r="FO150" i="5"/>
  <c r="FP150" i="5"/>
  <c r="FQ150" i="5"/>
  <c r="FR150" i="5"/>
  <c r="FS150" i="5"/>
  <c r="FT150" i="5"/>
  <c r="FU150" i="5"/>
  <c r="FV150" i="5"/>
  <c r="FW150" i="5"/>
  <c r="FX150" i="5"/>
  <c r="FY150" i="5"/>
  <c r="FZ150" i="5"/>
  <c r="GA150" i="5"/>
  <c r="GB150" i="5"/>
  <c r="GC150" i="5"/>
  <c r="GD150" i="5"/>
  <c r="GE150" i="5"/>
  <c r="GF150" i="5"/>
  <c r="GG150" i="5"/>
  <c r="GH150" i="5"/>
  <c r="GI150" i="5"/>
  <c r="GJ150" i="5"/>
  <c r="GK150" i="5"/>
  <c r="GL150" i="5"/>
  <c r="GM150" i="5"/>
  <c r="GN150" i="5"/>
  <c r="GO150" i="5"/>
  <c r="GP150" i="5"/>
  <c r="GQ150" i="5"/>
  <c r="GR150" i="5"/>
  <c r="GS150" i="5"/>
  <c r="GT150" i="5"/>
  <c r="GU150" i="5"/>
  <c r="GV150" i="5"/>
  <c r="GW150" i="5"/>
  <c r="GX150" i="5"/>
  <c r="GY150" i="5"/>
  <c r="GZ150" i="5"/>
  <c r="HA150" i="5"/>
  <c r="HB150" i="5"/>
  <c r="HC150" i="5"/>
  <c r="HD150" i="5"/>
  <c r="EP151" i="5"/>
  <c r="EQ151" i="5"/>
  <c r="ER151" i="5"/>
  <c r="ES151" i="5"/>
  <c r="ET151" i="5"/>
  <c r="EU151" i="5"/>
  <c r="EV151" i="5"/>
  <c r="EW151" i="5"/>
  <c r="EX151" i="5"/>
  <c r="EY151" i="5"/>
  <c r="EZ151" i="5"/>
  <c r="FA151" i="5"/>
  <c r="FB151" i="5"/>
  <c r="FC151" i="5"/>
  <c r="FD151" i="5"/>
  <c r="FE151" i="5"/>
  <c r="FF151" i="5"/>
  <c r="FG151" i="5"/>
  <c r="FH151" i="5"/>
  <c r="FI151" i="5"/>
  <c r="FJ151" i="5"/>
  <c r="FK151" i="5"/>
  <c r="FL151" i="5"/>
  <c r="FM151" i="5"/>
  <c r="FN151" i="5"/>
  <c r="FO151" i="5"/>
  <c r="FP151" i="5"/>
  <c r="FQ151" i="5"/>
  <c r="FR151" i="5"/>
  <c r="FS151" i="5"/>
  <c r="FT151" i="5"/>
  <c r="FU151" i="5"/>
  <c r="FV151" i="5"/>
  <c r="FW151" i="5"/>
  <c r="FX151" i="5"/>
  <c r="FY151" i="5"/>
  <c r="FZ151" i="5"/>
  <c r="GA151" i="5"/>
  <c r="GB151" i="5"/>
  <c r="GC151" i="5"/>
  <c r="GD151" i="5"/>
  <c r="GE151" i="5"/>
  <c r="GF151" i="5"/>
  <c r="GG151" i="5"/>
  <c r="GH151" i="5"/>
  <c r="GI151" i="5"/>
  <c r="GJ151" i="5"/>
  <c r="GK151" i="5"/>
  <c r="GL151" i="5"/>
  <c r="GM151" i="5"/>
  <c r="GN151" i="5"/>
  <c r="GO151" i="5"/>
  <c r="GP151" i="5"/>
  <c r="GQ151" i="5"/>
  <c r="GR151" i="5"/>
  <c r="GS151" i="5"/>
  <c r="GT151" i="5"/>
  <c r="GU151" i="5"/>
  <c r="GV151" i="5"/>
  <c r="GW151" i="5"/>
  <c r="GX151" i="5"/>
  <c r="GY151" i="5"/>
  <c r="GZ151" i="5"/>
  <c r="HA151" i="5"/>
  <c r="HB151" i="5"/>
  <c r="HC151" i="5"/>
  <c r="HD151" i="5"/>
  <c r="EP152" i="5"/>
  <c r="EQ152" i="5"/>
  <c r="ER152" i="5"/>
  <c r="ES152" i="5"/>
  <c r="ET152" i="5"/>
  <c r="EU152" i="5"/>
  <c r="EV152" i="5"/>
  <c r="EW152" i="5"/>
  <c r="EX152" i="5"/>
  <c r="EY152" i="5"/>
  <c r="EZ152" i="5"/>
  <c r="FA152" i="5"/>
  <c r="FB152" i="5"/>
  <c r="FC152" i="5"/>
  <c r="FD152" i="5"/>
  <c r="FE152" i="5"/>
  <c r="FF152" i="5"/>
  <c r="FG152" i="5"/>
  <c r="FH152" i="5"/>
  <c r="FI152" i="5"/>
  <c r="FJ152" i="5"/>
  <c r="FK152" i="5"/>
  <c r="FL152" i="5"/>
  <c r="FM152" i="5"/>
  <c r="FN152" i="5"/>
  <c r="FO152" i="5"/>
  <c r="FP152" i="5"/>
  <c r="FQ152" i="5"/>
  <c r="FR152" i="5"/>
  <c r="FS152" i="5"/>
  <c r="FT152" i="5"/>
  <c r="FU152" i="5"/>
  <c r="FV152" i="5"/>
  <c r="FW152" i="5"/>
  <c r="FX152" i="5"/>
  <c r="FY152" i="5"/>
  <c r="FZ152" i="5"/>
  <c r="GA152" i="5"/>
  <c r="GB152" i="5"/>
  <c r="GC152" i="5"/>
  <c r="GD152" i="5"/>
  <c r="GE152" i="5"/>
  <c r="GF152" i="5"/>
  <c r="GG152" i="5"/>
  <c r="GH152" i="5"/>
  <c r="GI152" i="5"/>
  <c r="GJ152" i="5"/>
  <c r="GK152" i="5"/>
  <c r="GL152" i="5"/>
  <c r="GM152" i="5"/>
  <c r="GN152" i="5"/>
  <c r="GO152" i="5"/>
  <c r="GP152" i="5"/>
  <c r="GQ152" i="5"/>
  <c r="GR152" i="5"/>
  <c r="GS152" i="5"/>
  <c r="GT152" i="5"/>
  <c r="GU152" i="5"/>
  <c r="GV152" i="5"/>
  <c r="GW152" i="5"/>
  <c r="GX152" i="5"/>
  <c r="GY152" i="5"/>
  <c r="GZ152" i="5"/>
  <c r="HA152" i="5"/>
  <c r="HB152" i="5"/>
  <c r="HC152" i="5"/>
  <c r="HD152" i="5"/>
  <c r="EP153" i="5"/>
  <c r="EQ153" i="5"/>
  <c r="ER153" i="5"/>
  <c r="ES153" i="5"/>
  <c r="ET153" i="5"/>
  <c r="EU153" i="5"/>
  <c r="EV153" i="5"/>
  <c r="EW153" i="5"/>
  <c r="EX153" i="5"/>
  <c r="EY153" i="5"/>
  <c r="EZ153" i="5"/>
  <c r="FA153" i="5"/>
  <c r="FB153" i="5"/>
  <c r="FC153" i="5"/>
  <c r="FD153" i="5"/>
  <c r="FE153" i="5"/>
  <c r="FF153" i="5"/>
  <c r="FG153" i="5"/>
  <c r="FH153" i="5"/>
  <c r="FI153" i="5"/>
  <c r="FJ153" i="5"/>
  <c r="FK153" i="5"/>
  <c r="FL153" i="5"/>
  <c r="FM153" i="5"/>
  <c r="FN153" i="5"/>
  <c r="FO153" i="5"/>
  <c r="FP153" i="5"/>
  <c r="FQ153" i="5"/>
  <c r="FR153" i="5"/>
  <c r="FS153" i="5"/>
  <c r="FT153" i="5"/>
  <c r="FU153" i="5"/>
  <c r="FV153" i="5"/>
  <c r="FW153" i="5"/>
  <c r="FX153" i="5"/>
  <c r="FY153" i="5"/>
  <c r="FZ153" i="5"/>
  <c r="GA153" i="5"/>
  <c r="GB153" i="5"/>
  <c r="GC153" i="5"/>
  <c r="GD153" i="5"/>
  <c r="GE153" i="5"/>
  <c r="GF153" i="5"/>
  <c r="GG153" i="5"/>
  <c r="GH153" i="5"/>
  <c r="GI153" i="5"/>
  <c r="GJ153" i="5"/>
  <c r="GK153" i="5"/>
  <c r="GL153" i="5"/>
  <c r="GM153" i="5"/>
  <c r="GN153" i="5"/>
  <c r="GO153" i="5"/>
  <c r="GP153" i="5"/>
  <c r="GQ153" i="5"/>
  <c r="GR153" i="5"/>
  <c r="GS153" i="5"/>
  <c r="GT153" i="5"/>
  <c r="GU153" i="5"/>
  <c r="GV153" i="5"/>
  <c r="GW153" i="5"/>
  <c r="GX153" i="5"/>
  <c r="GY153" i="5"/>
  <c r="GZ153" i="5"/>
  <c r="HA153" i="5"/>
  <c r="HB153" i="5"/>
  <c r="HC153" i="5"/>
  <c r="HD153" i="5"/>
  <c r="EP154" i="5"/>
  <c r="EQ154" i="5"/>
  <c r="ER154" i="5"/>
  <c r="ES154" i="5"/>
  <c r="ET154" i="5"/>
  <c r="EU154" i="5"/>
  <c r="EV154" i="5"/>
  <c r="EW154" i="5"/>
  <c r="EX154" i="5"/>
  <c r="EY154" i="5"/>
  <c r="EZ154" i="5"/>
  <c r="FA154" i="5"/>
  <c r="FB154" i="5"/>
  <c r="FC154" i="5"/>
  <c r="FD154" i="5"/>
  <c r="FE154" i="5"/>
  <c r="FF154" i="5"/>
  <c r="FG154" i="5"/>
  <c r="FH154" i="5"/>
  <c r="FI154" i="5"/>
  <c r="FJ154" i="5"/>
  <c r="FK154" i="5"/>
  <c r="FL154" i="5"/>
  <c r="FM154" i="5"/>
  <c r="FN154" i="5"/>
  <c r="FO154" i="5"/>
  <c r="FP154" i="5"/>
  <c r="FQ154" i="5"/>
  <c r="FR154" i="5"/>
  <c r="FS154" i="5"/>
  <c r="FT154" i="5"/>
  <c r="FU154" i="5"/>
  <c r="FV154" i="5"/>
  <c r="FW154" i="5"/>
  <c r="FX154" i="5"/>
  <c r="FY154" i="5"/>
  <c r="FZ154" i="5"/>
  <c r="GA154" i="5"/>
  <c r="GB154" i="5"/>
  <c r="GC154" i="5"/>
  <c r="GD154" i="5"/>
  <c r="GE154" i="5"/>
  <c r="GF154" i="5"/>
  <c r="GG154" i="5"/>
  <c r="GH154" i="5"/>
  <c r="GI154" i="5"/>
  <c r="GJ154" i="5"/>
  <c r="GK154" i="5"/>
  <c r="GL154" i="5"/>
  <c r="GM154" i="5"/>
  <c r="GN154" i="5"/>
  <c r="GO154" i="5"/>
  <c r="GP154" i="5"/>
  <c r="GQ154" i="5"/>
  <c r="GR154" i="5"/>
  <c r="GS154" i="5"/>
  <c r="GT154" i="5"/>
  <c r="GU154" i="5"/>
  <c r="GV154" i="5"/>
  <c r="GW154" i="5"/>
  <c r="GX154" i="5"/>
  <c r="GY154" i="5"/>
  <c r="GZ154" i="5"/>
  <c r="HA154" i="5"/>
  <c r="HB154" i="5"/>
  <c r="HC154" i="5"/>
  <c r="HD154" i="5"/>
  <c r="EP155" i="5"/>
  <c r="EQ155" i="5"/>
  <c r="ER155" i="5"/>
  <c r="ES155" i="5"/>
  <c r="ET155" i="5"/>
  <c r="EU155" i="5"/>
  <c r="EV155" i="5"/>
  <c r="EW155" i="5"/>
  <c r="EX155" i="5"/>
  <c r="EY155" i="5"/>
  <c r="EZ155" i="5"/>
  <c r="FA155" i="5"/>
  <c r="FB155" i="5"/>
  <c r="FC155" i="5"/>
  <c r="FD155" i="5"/>
  <c r="FE155" i="5"/>
  <c r="FF155" i="5"/>
  <c r="FG155" i="5"/>
  <c r="FH155" i="5"/>
  <c r="FI155" i="5"/>
  <c r="FJ155" i="5"/>
  <c r="FK155" i="5"/>
  <c r="FL155" i="5"/>
  <c r="FM155" i="5"/>
  <c r="FN155" i="5"/>
  <c r="FO155" i="5"/>
  <c r="FP155" i="5"/>
  <c r="FQ155" i="5"/>
  <c r="FR155" i="5"/>
  <c r="FS155" i="5"/>
  <c r="FT155" i="5"/>
  <c r="FU155" i="5"/>
  <c r="FV155" i="5"/>
  <c r="FW155" i="5"/>
  <c r="FX155" i="5"/>
  <c r="FY155" i="5"/>
  <c r="FZ155" i="5"/>
  <c r="GA155" i="5"/>
  <c r="GB155" i="5"/>
  <c r="GC155" i="5"/>
  <c r="GD155" i="5"/>
  <c r="GE155" i="5"/>
  <c r="GF155" i="5"/>
  <c r="GG155" i="5"/>
  <c r="GH155" i="5"/>
  <c r="GI155" i="5"/>
  <c r="GJ155" i="5"/>
  <c r="GK155" i="5"/>
  <c r="GL155" i="5"/>
  <c r="GM155" i="5"/>
  <c r="GN155" i="5"/>
  <c r="GO155" i="5"/>
  <c r="GP155" i="5"/>
  <c r="GQ155" i="5"/>
  <c r="GR155" i="5"/>
  <c r="GS155" i="5"/>
  <c r="GT155" i="5"/>
  <c r="GU155" i="5"/>
  <c r="GV155" i="5"/>
  <c r="GW155" i="5"/>
  <c r="GX155" i="5"/>
  <c r="GY155" i="5"/>
  <c r="GZ155" i="5"/>
  <c r="HA155" i="5"/>
  <c r="HB155" i="5"/>
  <c r="HC155" i="5"/>
  <c r="HD155" i="5"/>
  <c r="EP156" i="5"/>
  <c r="EQ156" i="5"/>
  <c r="ER156" i="5"/>
  <c r="ES156" i="5"/>
  <c r="ET156" i="5"/>
  <c r="EU156" i="5"/>
  <c r="EV156" i="5"/>
  <c r="EW156" i="5"/>
  <c r="EX156" i="5"/>
  <c r="EY156" i="5"/>
  <c r="EZ156" i="5"/>
  <c r="FA156" i="5"/>
  <c r="FB156" i="5"/>
  <c r="FC156" i="5"/>
  <c r="FD156" i="5"/>
  <c r="FE156" i="5"/>
  <c r="FF156" i="5"/>
  <c r="FG156" i="5"/>
  <c r="FH156" i="5"/>
  <c r="FI156" i="5"/>
  <c r="FJ156" i="5"/>
  <c r="FK156" i="5"/>
  <c r="FL156" i="5"/>
  <c r="FM156" i="5"/>
  <c r="FN156" i="5"/>
  <c r="FO156" i="5"/>
  <c r="FP156" i="5"/>
  <c r="FQ156" i="5"/>
  <c r="FR156" i="5"/>
  <c r="FS156" i="5"/>
  <c r="FT156" i="5"/>
  <c r="FU156" i="5"/>
  <c r="FV156" i="5"/>
  <c r="FW156" i="5"/>
  <c r="FX156" i="5"/>
  <c r="FY156" i="5"/>
  <c r="FZ156" i="5"/>
  <c r="GA156" i="5"/>
  <c r="GB156" i="5"/>
  <c r="GC156" i="5"/>
  <c r="GD156" i="5"/>
  <c r="GE156" i="5"/>
  <c r="GF156" i="5"/>
  <c r="GG156" i="5"/>
  <c r="GH156" i="5"/>
  <c r="GI156" i="5"/>
  <c r="GJ156" i="5"/>
  <c r="GK156" i="5"/>
  <c r="GL156" i="5"/>
  <c r="GM156" i="5"/>
  <c r="GN156" i="5"/>
  <c r="GO156" i="5"/>
  <c r="GP156" i="5"/>
  <c r="GQ156" i="5"/>
  <c r="GR156" i="5"/>
  <c r="GS156" i="5"/>
  <c r="GT156" i="5"/>
  <c r="GU156" i="5"/>
  <c r="GV156" i="5"/>
  <c r="GW156" i="5"/>
  <c r="GX156" i="5"/>
  <c r="GY156" i="5"/>
  <c r="GZ156" i="5"/>
  <c r="HA156" i="5"/>
  <c r="HB156" i="5"/>
  <c r="HC156" i="5"/>
  <c r="HD156" i="5"/>
  <c r="EP157" i="5"/>
  <c r="EQ157" i="5"/>
  <c r="ER157" i="5"/>
  <c r="ES157" i="5"/>
  <c r="ET157" i="5"/>
  <c r="EU157" i="5"/>
  <c r="EV157" i="5"/>
  <c r="EW157" i="5"/>
  <c r="EX157" i="5"/>
  <c r="EY157" i="5"/>
  <c r="EZ157" i="5"/>
  <c r="FA157" i="5"/>
  <c r="FB157" i="5"/>
  <c r="FC157" i="5"/>
  <c r="FD157" i="5"/>
  <c r="FE157" i="5"/>
  <c r="FF157" i="5"/>
  <c r="FG157" i="5"/>
  <c r="FH157" i="5"/>
  <c r="FI157" i="5"/>
  <c r="FJ157" i="5"/>
  <c r="FK157" i="5"/>
  <c r="FL157" i="5"/>
  <c r="FM157" i="5"/>
  <c r="FN157" i="5"/>
  <c r="FO157" i="5"/>
  <c r="FP157" i="5"/>
  <c r="FQ157" i="5"/>
  <c r="FR157" i="5"/>
  <c r="FS157" i="5"/>
  <c r="FT157" i="5"/>
  <c r="FU157" i="5"/>
  <c r="FV157" i="5"/>
  <c r="FW157" i="5"/>
  <c r="FX157" i="5"/>
  <c r="FY157" i="5"/>
  <c r="FZ157" i="5"/>
  <c r="GA157" i="5"/>
  <c r="GB157" i="5"/>
  <c r="GC157" i="5"/>
  <c r="GD157" i="5"/>
  <c r="GE157" i="5"/>
  <c r="GF157" i="5"/>
  <c r="GG157" i="5"/>
  <c r="GH157" i="5"/>
  <c r="GI157" i="5"/>
  <c r="GJ157" i="5"/>
  <c r="GK157" i="5"/>
  <c r="GL157" i="5"/>
  <c r="GM157" i="5"/>
  <c r="GN157" i="5"/>
  <c r="GO157" i="5"/>
  <c r="GP157" i="5"/>
  <c r="GQ157" i="5"/>
  <c r="GR157" i="5"/>
  <c r="GS157" i="5"/>
  <c r="GT157" i="5"/>
  <c r="GU157" i="5"/>
  <c r="GV157" i="5"/>
  <c r="GW157" i="5"/>
  <c r="GX157" i="5"/>
  <c r="GY157" i="5"/>
  <c r="GZ157" i="5"/>
  <c r="HA157" i="5"/>
  <c r="HB157" i="5"/>
  <c r="HC157" i="5"/>
  <c r="HD157" i="5"/>
  <c r="EP158" i="5"/>
  <c r="EQ158" i="5"/>
  <c r="ER158" i="5"/>
  <c r="ES158" i="5"/>
  <c r="ET158" i="5"/>
  <c r="EU158" i="5"/>
  <c r="EV158" i="5"/>
  <c r="EW158" i="5"/>
  <c r="EX158" i="5"/>
  <c r="EY158" i="5"/>
  <c r="EZ158" i="5"/>
  <c r="FA158" i="5"/>
  <c r="FB158" i="5"/>
  <c r="FC158" i="5"/>
  <c r="FD158" i="5"/>
  <c r="FE158" i="5"/>
  <c r="FF158" i="5"/>
  <c r="FG158" i="5"/>
  <c r="FH158" i="5"/>
  <c r="FI158" i="5"/>
  <c r="FJ158" i="5"/>
  <c r="FK158" i="5"/>
  <c r="FL158" i="5"/>
  <c r="FM158" i="5"/>
  <c r="FN158" i="5"/>
  <c r="FO158" i="5"/>
  <c r="FP158" i="5"/>
  <c r="FQ158" i="5"/>
  <c r="FR158" i="5"/>
  <c r="FS158" i="5"/>
  <c r="FT158" i="5"/>
  <c r="FU158" i="5"/>
  <c r="FV158" i="5"/>
  <c r="FW158" i="5"/>
  <c r="FX158" i="5"/>
  <c r="FY158" i="5"/>
  <c r="FZ158" i="5"/>
  <c r="GA158" i="5"/>
  <c r="GB158" i="5"/>
  <c r="GC158" i="5"/>
  <c r="GD158" i="5"/>
  <c r="GE158" i="5"/>
  <c r="GF158" i="5"/>
  <c r="GG158" i="5"/>
  <c r="GH158" i="5"/>
  <c r="GI158" i="5"/>
  <c r="GJ158" i="5"/>
  <c r="GK158" i="5"/>
  <c r="GL158" i="5"/>
  <c r="GM158" i="5"/>
  <c r="GN158" i="5"/>
  <c r="GO158" i="5"/>
  <c r="GP158" i="5"/>
  <c r="GQ158" i="5"/>
  <c r="GR158" i="5"/>
  <c r="GS158" i="5"/>
  <c r="GT158" i="5"/>
  <c r="GU158" i="5"/>
  <c r="GV158" i="5"/>
  <c r="GW158" i="5"/>
  <c r="GX158" i="5"/>
  <c r="GY158" i="5"/>
  <c r="GZ158" i="5"/>
  <c r="HA158" i="5"/>
  <c r="HB158" i="5"/>
  <c r="HC158" i="5"/>
  <c r="HD158" i="5"/>
  <c r="EP159" i="5"/>
  <c r="EQ159" i="5"/>
  <c r="ER159" i="5"/>
  <c r="ES159" i="5"/>
  <c r="ET159" i="5"/>
  <c r="EU159" i="5"/>
  <c r="EV159" i="5"/>
  <c r="EW159" i="5"/>
  <c r="EX159" i="5"/>
  <c r="EY159" i="5"/>
  <c r="EZ159" i="5"/>
  <c r="FA159" i="5"/>
  <c r="FB159" i="5"/>
  <c r="FC159" i="5"/>
  <c r="FD159" i="5"/>
  <c r="FE159" i="5"/>
  <c r="FF159" i="5"/>
  <c r="FG159" i="5"/>
  <c r="FH159" i="5"/>
  <c r="FI159" i="5"/>
  <c r="FJ159" i="5"/>
  <c r="FK159" i="5"/>
  <c r="FL159" i="5"/>
  <c r="FM159" i="5"/>
  <c r="FN159" i="5"/>
  <c r="FO159" i="5"/>
  <c r="FP159" i="5"/>
  <c r="FQ159" i="5"/>
  <c r="FR159" i="5"/>
  <c r="FS159" i="5"/>
  <c r="FT159" i="5"/>
  <c r="FU159" i="5"/>
  <c r="FV159" i="5"/>
  <c r="FW159" i="5"/>
  <c r="FX159" i="5"/>
  <c r="FY159" i="5"/>
  <c r="FZ159" i="5"/>
  <c r="GA159" i="5"/>
  <c r="GB159" i="5"/>
  <c r="GC159" i="5"/>
  <c r="GD159" i="5"/>
  <c r="GE159" i="5"/>
  <c r="GF159" i="5"/>
  <c r="GG159" i="5"/>
  <c r="GH159" i="5"/>
  <c r="GI159" i="5"/>
  <c r="GJ159" i="5"/>
  <c r="GK159" i="5"/>
  <c r="GL159" i="5"/>
  <c r="GM159" i="5"/>
  <c r="GN159" i="5"/>
  <c r="GO159" i="5"/>
  <c r="GP159" i="5"/>
  <c r="GQ159" i="5"/>
  <c r="GR159" i="5"/>
  <c r="GS159" i="5"/>
  <c r="GT159" i="5"/>
  <c r="GU159" i="5"/>
  <c r="GV159" i="5"/>
  <c r="GW159" i="5"/>
  <c r="GX159" i="5"/>
  <c r="GY159" i="5"/>
  <c r="GZ159" i="5"/>
  <c r="HA159" i="5"/>
  <c r="HB159" i="5"/>
  <c r="HC159" i="5"/>
  <c r="HD159" i="5"/>
  <c r="EP160" i="5"/>
  <c r="EQ160" i="5"/>
  <c r="ER160" i="5"/>
  <c r="ES160" i="5"/>
  <c r="ET160" i="5"/>
  <c r="EU160" i="5"/>
  <c r="EV160" i="5"/>
  <c r="EW160" i="5"/>
  <c r="EX160" i="5"/>
  <c r="EY160" i="5"/>
  <c r="EZ160" i="5"/>
  <c r="FA160" i="5"/>
  <c r="FB160" i="5"/>
  <c r="FC160" i="5"/>
  <c r="FD160" i="5"/>
  <c r="FE160" i="5"/>
  <c r="FF160" i="5"/>
  <c r="FG160" i="5"/>
  <c r="FH160" i="5"/>
  <c r="FI160" i="5"/>
  <c r="FJ160" i="5"/>
  <c r="FK160" i="5"/>
  <c r="FL160" i="5"/>
  <c r="FM160" i="5"/>
  <c r="FN160" i="5"/>
  <c r="FO160" i="5"/>
  <c r="FP160" i="5"/>
  <c r="FQ160" i="5"/>
  <c r="FR160" i="5"/>
  <c r="FS160" i="5"/>
  <c r="FT160" i="5"/>
  <c r="FU160" i="5"/>
  <c r="FV160" i="5"/>
  <c r="FW160" i="5"/>
  <c r="FX160" i="5"/>
  <c r="FY160" i="5"/>
  <c r="FZ160" i="5"/>
  <c r="GA160" i="5"/>
  <c r="GB160" i="5"/>
  <c r="GC160" i="5"/>
  <c r="GD160" i="5"/>
  <c r="GE160" i="5"/>
  <c r="GF160" i="5"/>
  <c r="GG160" i="5"/>
  <c r="GH160" i="5"/>
  <c r="GI160" i="5"/>
  <c r="GJ160" i="5"/>
  <c r="GK160" i="5"/>
  <c r="GL160" i="5"/>
  <c r="GM160" i="5"/>
  <c r="GN160" i="5"/>
  <c r="GO160" i="5"/>
  <c r="GP160" i="5"/>
  <c r="GQ160" i="5"/>
  <c r="GR160" i="5"/>
  <c r="GS160" i="5"/>
  <c r="GT160" i="5"/>
  <c r="GU160" i="5"/>
  <c r="GV160" i="5"/>
  <c r="GW160" i="5"/>
  <c r="GX160" i="5"/>
  <c r="GY160" i="5"/>
  <c r="GZ160" i="5"/>
  <c r="HA160" i="5"/>
  <c r="HB160" i="5"/>
  <c r="HC160" i="5"/>
  <c r="HD160" i="5"/>
  <c r="EP161" i="5"/>
  <c r="EQ161" i="5"/>
  <c r="ER161" i="5"/>
  <c r="ES161" i="5"/>
  <c r="ET161" i="5"/>
  <c r="EU161" i="5"/>
  <c r="EV161" i="5"/>
  <c r="EW161" i="5"/>
  <c r="EX161" i="5"/>
  <c r="EY161" i="5"/>
  <c r="EZ161" i="5"/>
  <c r="FA161" i="5"/>
  <c r="FB161" i="5"/>
  <c r="FC161" i="5"/>
  <c r="FD161" i="5"/>
  <c r="FE161" i="5"/>
  <c r="FF161" i="5"/>
  <c r="FG161" i="5"/>
  <c r="FH161" i="5"/>
  <c r="FI161" i="5"/>
  <c r="FJ161" i="5"/>
  <c r="FK161" i="5"/>
  <c r="FL161" i="5"/>
  <c r="FM161" i="5"/>
  <c r="FN161" i="5"/>
  <c r="FO161" i="5"/>
  <c r="FP161" i="5"/>
  <c r="FQ161" i="5"/>
  <c r="FR161" i="5"/>
  <c r="FS161" i="5"/>
  <c r="FT161" i="5"/>
  <c r="FU161" i="5"/>
  <c r="FV161" i="5"/>
  <c r="FW161" i="5"/>
  <c r="FX161" i="5"/>
  <c r="FY161" i="5"/>
  <c r="FZ161" i="5"/>
  <c r="GA161" i="5"/>
  <c r="GB161" i="5"/>
  <c r="GC161" i="5"/>
  <c r="GD161" i="5"/>
  <c r="GE161" i="5"/>
  <c r="GF161" i="5"/>
  <c r="GG161" i="5"/>
  <c r="GH161" i="5"/>
  <c r="GI161" i="5"/>
  <c r="GJ161" i="5"/>
  <c r="GK161" i="5"/>
  <c r="GL161" i="5"/>
  <c r="GM161" i="5"/>
  <c r="GN161" i="5"/>
  <c r="GO161" i="5"/>
  <c r="GP161" i="5"/>
  <c r="GQ161" i="5"/>
  <c r="GR161" i="5"/>
  <c r="GS161" i="5"/>
  <c r="GT161" i="5"/>
  <c r="GU161" i="5"/>
  <c r="GV161" i="5"/>
  <c r="GW161" i="5"/>
  <c r="GX161" i="5"/>
  <c r="GY161" i="5"/>
  <c r="GZ161" i="5"/>
  <c r="HA161" i="5"/>
  <c r="HB161" i="5"/>
  <c r="HC161" i="5"/>
  <c r="HD161" i="5"/>
  <c r="EP162" i="5"/>
  <c r="EQ162" i="5"/>
  <c r="ER162" i="5"/>
  <c r="ES162" i="5"/>
  <c r="ET162" i="5"/>
  <c r="EU162" i="5"/>
  <c r="EV162" i="5"/>
  <c r="EW162" i="5"/>
  <c r="EX162" i="5"/>
  <c r="EY162" i="5"/>
  <c r="EZ162" i="5"/>
  <c r="FA162" i="5"/>
  <c r="FB162" i="5"/>
  <c r="FC162" i="5"/>
  <c r="FD162" i="5"/>
  <c r="FE162" i="5"/>
  <c r="FF162" i="5"/>
  <c r="FG162" i="5"/>
  <c r="FH162" i="5"/>
  <c r="FI162" i="5"/>
  <c r="FJ162" i="5"/>
  <c r="FK162" i="5"/>
  <c r="FL162" i="5"/>
  <c r="FM162" i="5"/>
  <c r="FN162" i="5"/>
  <c r="FO162" i="5"/>
  <c r="FP162" i="5"/>
  <c r="FQ162" i="5"/>
  <c r="FR162" i="5"/>
  <c r="FS162" i="5"/>
  <c r="FT162" i="5"/>
  <c r="FU162" i="5"/>
  <c r="FV162" i="5"/>
  <c r="FW162" i="5"/>
  <c r="FX162" i="5"/>
  <c r="FY162" i="5"/>
  <c r="FZ162" i="5"/>
  <c r="GA162" i="5"/>
  <c r="GB162" i="5"/>
  <c r="GC162" i="5"/>
  <c r="GD162" i="5"/>
  <c r="GE162" i="5"/>
  <c r="GF162" i="5"/>
  <c r="GG162" i="5"/>
  <c r="GH162" i="5"/>
  <c r="GI162" i="5"/>
  <c r="GJ162" i="5"/>
  <c r="GK162" i="5"/>
  <c r="GL162" i="5"/>
  <c r="GM162" i="5"/>
  <c r="GN162" i="5"/>
  <c r="GO162" i="5"/>
  <c r="GP162" i="5"/>
  <c r="GQ162" i="5"/>
  <c r="GR162" i="5"/>
  <c r="GS162" i="5"/>
  <c r="GT162" i="5"/>
  <c r="GU162" i="5"/>
  <c r="GV162" i="5"/>
  <c r="GW162" i="5"/>
  <c r="GX162" i="5"/>
  <c r="GY162" i="5"/>
  <c r="GZ162" i="5"/>
  <c r="HA162" i="5"/>
  <c r="HB162" i="5"/>
  <c r="HC162" i="5"/>
  <c r="HD162" i="5"/>
  <c r="EP163" i="5"/>
  <c r="EQ163" i="5"/>
  <c r="ER163" i="5"/>
  <c r="ES163" i="5"/>
  <c r="ET163" i="5"/>
  <c r="EU163" i="5"/>
  <c r="EV163" i="5"/>
  <c r="EW163" i="5"/>
  <c r="EX163" i="5"/>
  <c r="EY163" i="5"/>
  <c r="EZ163" i="5"/>
  <c r="FA163" i="5"/>
  <c r="FB163" i="5"/>
  <c r="FC163" i="5"/>
  <c r="FD163" i="5"/>
  <c r="FE163" i="5"/>
  <c r="FF163" i="5"/>
  <c r="FG163" i="5"/>
  <c r="FH163" i="5"/>
  <c r="FI163" i="5"/>
  <c r="FJ163" i="5"/>
  <c r="FK163" i="5"/>
  <c r="FL163" i="5"/>
  <c r="FM163" i="5"/>
  <c r="FN163" i="5"/>
  <c r="FO163" i="5"/>
  <c r="FP163" i="5"/>
  <c r="FQ163" i="5"/>
  <c r="FR163" i="5"/>
  <c r="FS163" i="5"/>
  <c r="FT163" i="5"/>
  <c r="FU163" i="5"/>
  <c r="FV163" i="5"/>
  <c r="FW163" i="5"/>
  <c r="FX163" i="5"/>
  <c r="FY163" i="5"/>
  <c r="FZ163" i="5"/>
  <c r="GA163" i="5"/>
  <c r="GB163" i="5"/>
  <c r="GC163" i="5"/>
  <c r="GD163" i="5"/>
  <c r="GE163" i="5"/>
  <c r="GF163" i="5"/>
  <c r="GG163" i="5"/>
  <c r="GH163" i="5"/>
  <c r="GI163" i="5"/>
  <c r="GJ163" i="5"/>
  <c r="GK163" i="5"/>
  <c r="GL163" i="5"/>
  <c r="GM163" i="5"/>
  <c r="GN163" i="5"/>
  <c r="GO163" i="5"/>
  <c r="GP163" i="5"/>
  <c r="GQ163" i="5"/>
  <c r="GR163" i="5"/>
  <c r="GS163" i="5"/>
  <c r="GT163" i="5"/>
  <c r="GU163" i="5"/>
  <c r="GV163" i="5"/>
  <c r="GW163" i="5"/>
  <c r="GX163" i="5"/>
  <c r="GY163" i="5"/>
  <c r="GZ163" i="5"/>
  <c r="HA163" i="5"/>
  <c r="HB163" i="5"/>
  <c r="HC163" i="5"/>
  <c r="HD163" i="5"/>
  <c r="EP164" i="5"/>
  <c r="EQ164" i="5"/>
  <c r="ER164" i="5"/>
  <c r="ES164" i="5"/>
  <c r="ET164" i="5"/>
  <c r="EU164" i="5"/>
  <c r="EV164" i="5"/>
  <c r="EW164" i="5"/>
  <c r="EX164" i="5"/>
  <c r="EY164" i="5"/>
  <c r="EZ164" i="5"/>
  <c r="FA164" i="5"/>
  <c r="FB164" i="5"/>
  <c r="FC164" i="5"/>
  <c r="FD164" i="5"/>
  <c r="FE164" i="5"/>
  <c r="FF164" i="5"/>
  <c r="FG164" i="5"/>
  <c r="FH164" i="5"/>
  <c r="FI164" i="5"/>
  <c r="FJ164" i="5"/>
  <c r="FK164" i="5"/>
  <c r="FL164" i="5"/>
  <c r="FM164" i="5"/>
  <c r="FN164" i="5"/>
  <c r="FO164" i="5"/>
  <c r="FP164" i="5"/>
  <c r="FQ164" i="5"/>
  <c r="FR164" i="5"/>
  <c r="FS164" i="5"/>
  <c r="FT164" i="5"/>
  <c r="FU164" i="5"/>
  <c r="FV164" i="5"/>
  <c r="FW164" i="5"/>
  <c r="FX164" i="5"/>
  <c r="FY164" i="5"/>
  <c r="FZ164" i="5"/>
  <c r="GA164" i="5"/>
  <c r="GB164" i="5"/>
  <c r="GC164" i="5"/>
  <c r="GD164" i="5"/>
  <c r="GE164" i="5"/>
  <c r="GF164" i="5"/>
  <c r="GG164" i="5"/>
  <c r="GH164" i="5"/>
  <c r="GI164" i="5"/>
  <c r="GJ164" i="5"/>
  <c r="GK164" i="5"/>
  <c r="GL164" i="5"/>
  <c r="GM164" i="5"/>
  <c r="GN164" i="5"/>
  <c r="GO164" i="5"/>
  <c r="GP164" i="5"/>
  <c r="GQ164" i="5"/>
  <c r="GR164" i="5"/>
  <c r="GS164" i="5"/>
  <c r="GT164" i="5"/>
  <c r="GU164" i="5"/>
  <c r="GV164" i="5"/>
  <c r="GW164" i="5"/>
  <c r="GX164" i="5"/>
  <c r="GY164" i="5"/>
  <c r="GZ164" i="5"/>
  <c r="HA164" i="5"/>
  <c r="HB164" i="5"/>
  <c r="HC164" i="5"/>
  <c r="HD164" i="5"/>
  <c r="EP165" i="5"/>
  <c r="EQ165" i="5"/>
  <c r="ER165" i="5"/>
  <c r="ES165" i="5"/>
  <c r="ET165" i="5"/>
  <c r="EU165" i="5"/>
  <c r="EV165" i="5"/>
  <c r="EW165" i="5"/>
  <c r="EX165" i="5"/>
  <c r="EY165" i="5"/>
  <c r="EZ165" i="5"/>
  <c r="FA165" i="5"/>
  <c r="FB165" i="5"/>
  <c r="FC165" i="5"/>
  <c r="FD165" i="5"/>
  <c r="FE165" i="5"/>
  <c r="FF165" i="5"/>
  <c r="FG165" i="5"/>
  <c r="FH165" i="5"/>
  <c r="FI165" i="5"/>
  <c r="FJ165" i="5"/>
  <c r="FK165" i="5"/>
  <c r="FL165" i="5"/>
  <c r="FM165" i="5"/>
  <c r="FN165" i="5"/>
  <c r="FO165" i="5"/>
  <c r="FP165" i="5"/>
  <c r="FQ165" i="5"/>
  <c r="FR165" i="5"/>
  <c r="FS165" i="5"/>
  <c r="FT165" i="5"/>
  <c r="FU165" i="5"/>
  <c r="FV165" i="5"/>
  <c r="FW165" i="5"/>
  <c r="FX165" i="5"/>
  <c r="FY165" i="5"/>
  <c r="FZ165" i="5"/>
  <c r="GA165" i="5"/>
  <c r="GB165" i="5"/>
  <c r="GC165" i="5"/>
  <c r="GD165" i="5"/>
  <c r="GE165" i="5"/>
  <c r="GF165" i="5"/>
  <c r="GG165" i="5"/>
  <c r="GH165" i="5"/>
  <c r="GI165" i="5"/>
  <c r="GJ165" i="5"/>
  <c r="GK165" i="5"/>
  <c r="GL165" i="5"/>
  <c r="GM165" i="5"/>
  <c r="GN165" i="5"/>
  <c r="GO165" i="5"/>
  <c r="GP165" i="5"/>
  <c r="GQ165" i="5"/>
  <c r="GR165" i="5"/>
  <c r="GS165" i="5"/>
  <c r="GT165" i="5"/>
  <c r="GU165" i="5"/>
  <c r="GV165" i="5"/>
  <c r="GW165" i="5"/>
  <c r="GX165" i="5"/>
  <c r="GY165" i="5"/>
  <c r="GZ165" i="5"/>
  <c r="HA165" i="5"/>
  <c r="HB165" i="5"/>
  <c r="HC165" i="5"/>
  <c r="HD165" i="5"/>
  <c r="EP166" i="5"/>
  <c r="EQ166" i="5"/>
  <c r="ER166" i="5"/>
  <c r="ES166" i="5"/>
  <c r="ET166" i="5"/>
  <c r="EU166" i="5"/>
  <c r="EV166" i="5"/>
  <c r="EW166" i="5"/>
  <c r="EX166" i="5"/>
  <c r="EY166" i="5"/>
  <c r="EZ166" i="5"/>
  <c r="FA166" i="5"/>
  <c r="FB166" i="5"/>
  <c r="FC166" i="5"/>
  <c r="FD166" i="5"/>
  <c r="FE166" i="5"/>
  <c r="FF166" i="5"/>
  <c r="FG166" i="5"/>
  <c r="FH166" i="5"/>
  <c r="FI166" i="5"/>
  <c r="FJ166" i="5"/>
  <c r="FK166" i="5"/>
  <c r="FL166" i="5"/>
  <c r="FM166" i="5"/>
  <c r="FN166" i="5"/>
  <c r="FO166" i="5"/>
  <c r="FP166" i="5"/>
  <c r="FQ166" i="5"/>
  <c r="FR166" i="5"/>
  <c r="FS166" i="5"/>
  <c r="FT166" i="5"/>
  <c r="FU166" i="5"/>
  <c r="FV166" i="5"/>
  <c r="FW166" i="5"/>
  <c r="FX166" i="5"/>
  <c r="FY166" i="5"/>
  <c r="FZ166" i="5"/>
  <c r="GA166" i="5"/>
  <c r="GB166" i="5"/>
  <c r="GC166" i="5"/>
  <c r="GD166" i="5"/>
  <c r="GE166" i="5"/>
  <c r="GF166" i="5"/>
  <c r="GG166" i="5"/>
  <c r="GH166" i="5"/>
  <c r="GI166" i="5"/>
  <c r="GJ166" i="5"/>
  <c r="GK166" i="5"/>
  <c r="GL166" i="5"/>
  <c r="GM166" i="5"/>
  <c r="GN166" i="5"/>
  <c r="GO166" i="5"/>
  <c r="GP166" i="5"/>
  <c r="GQ166" i="5"/>
  <c r="GR166" i="5"/>
  <c r="GS166" i="5"/>
  <c r="GT166" i="5"/>
  <c r="GU166" i="5"/>
  <c r="GV166" i="5"/>
  <c r="GW166" i="5"/>
  <c r="GX166" i="5"/>
  <c r="GY166" i="5"/>
  <c r="GZ166" i="5"/>
  <c r="HA166" i="5"/>
  <c r="HB166" i="5"/>
  <c r="HC166" i="5"/>
  <c r="HD166" i="5"/>
  <c r="EP167" i="5"/>
  <c r="EQ167" i="5"/>
  <c r="ER167" i="5"/>
  <c r="ES167" i="5"/>
  <c r="ET167" i="5"/>
  <c r="EU167" i="5"/>
  <c r="EV167" i="5"/>
  <c r="EW167" i="5"/>
  <c r="EX167" i="5"/>
  <c r="EY167" i="5"/>
  <c r="EZ167" i="5"/>
  <c r="FA167" i="5"/>
  <c r="FB167" i="5"/>
  <c r="FC167" i="5"/>
  <c r="FD167" i="5"/>
  <c r="FE167" i="5"/>
  <c r="FF167" i="5"/>
  <c r="FG167" i="5"/>
  <c r="FH167" i="5"/>
  <c r="FI167" i="5"/>
  <c r="FJ167" i="5"/>
  <c r="FK167" i="5"/>
  <c r="FL167" i="5"/>
  <c r="FM167" i="5"/>
  <c r="FN167" i="5"/>
  <c r="FO167" i="5"/>
  <c r="FP167" i="5"/>
  <c r="FQ167" i="5"/>
  <c r="FR167" i="5"/>
  <c r="FS167" i="5"/>
  <c r="FT167" i="5"/>
  <c r="FU167" i="5"/>
  <c r="FV167" i="5"/>
  <c r="FW167" i="5"/>
  <c r="FX167" i="5"/>
  <c r="FY167" i="5"/>
  <c r="FZ167" i="5"/>
  <c r="GA167" i="5"/>
  <c r="GB167" i="5"/>
  <c r="GC167" i="5"/>
  <c r="GD167" i="5"/>
  <c r="GE167" i="5"/>
  <c r="GF167" i="5"/>
  <c r="GG167" i="5"/>
  <c r="GH167" i="5"/>
  <c r="GI167" i="5"/>
  <c r="GJ167" i="5"/>
  <c r="GK167" i="5"/>
  <c r="GL167" i="5"/>
  <c r="GM167" i="5"/>
  <c r="GN167" i="5"/>
  <c r="GO167" i="5"/>
  <c r="GP167" i="5"/>
  <c r="GQ167" i="5"/>
  <c r="GR167" i="5"/>
  <c r="GS167" i="5"/>
  <c r="GT167" i="5"/>
  <c r="GU167" i="5"/>
  <c r="GV167" i="5"/>
  <c r="GW167" i="5"/>
  <c r="GX167" i="5"/>
  <c r="GY167" i="5"/>
  <c r="GZ167" i="5"/>
  <c r="HA167" i="5"/>
  <c r="HB167" i="5"/>
  <c r="HC167" i="5"/>
  <c r="HD167" i="5"/>
  <c r="EP168" i="5"/>
  <c r="EQ168" i="5"/>
  <c r="ER168" i="5"/>
  <c r="ES168" i="5"/>
  <c r="ET168" i="5"/>
  <c r="EU168" i="5"/>
  <c r="EV168" i="5"/>
  <c r="EW168" i="5"/>
  <c r="EX168" i="5"/>
  <c r="EY168" i="5"/>
  <c r="EZ168" i="5"/>
  <c r="FA168" i="5"/>
  <c r="FB168" i="5"/>
  <c r="FC168" i="5"/>
  <c r="FD168" i="5"/>
  <c r="FE168" i="5"/>
  <c r="FF168" i="5"/>
  <c r="FG168" i="5"/>
  <c r="FH168" i="5"/>
  <c r="FI168" i="5"/>
  <c r="FJ168" i="5"/>
  <c r="FK168" i="5"/>
  <c r="FL168" i="5"/>
  <c r="FM168" i="5"/>
  <c r="FN168" i="5"/>
  <c r="FO168" i="5"/>
  <c r="FP168" i="5"/>
  <c r="FQ168" i="5"/>
  <c r="FR168" i="5"/>
  <c r="FS168" i="5"/>
  <c r="FT168" i="5"/>
  <c r="FU168" i="5"/>
  <c r="FV168" i="5"/>
  <c r="FW168" i="5"/>
  <c r="FX168" i="5"/>
  <c r="FY168" i="5"/>
  <c r="FZ168" i="5"/>
  <c r="GA168" i="5"/>
  <c r="GB168" i="5"/>
  <c r="GC168" i="5"/>
  <c r="GD168" i="5"/>
  <c r="GE168" i="5"/>
  <c r="GF168" i="5"/>
  <c r="GG168" i="5"/>
  <c r="GH168" i="5"/>
  <c r="GI168" i="5"/>
  <c r="GJ168" i="5"/>
  <c r="GK168" i="5"/>
  <c r="GL168" i="5"/>
  <c r="GM168" i="5"/>
  <c r="GN168" i="5"/>
  <c r="GO168" i="5"/>
  <c r="GP168" i="5"/>
  <c r="GQ168" i="5"/>
  <c r="GR168" i="5"/>
  <c r="GS168" i="5"/>
  <c r="GT168" i="5"/>
  <c r="GU168" i="5"/>
  <c r="GV168" i="5"/>
  <c r="GW168" i="5"/>
  <c r="GX168" i="5"/>
  <c r="GY168" i="5"/>
  <c r="GZ168" i="5"/>
  <c r="HA168" i="5"/>
  <c r="HB168" i="5"/>
  <c r="HC168" i="5"/>
  <c r="HD168" i="5"/>
  <c r="EP169" i="5"/>
  <c r="EQ169" i="5"/>
  <c r="ER169" i="5"/>
  <c r="ES169" i="5"/>
  <c r="ET169" i="5"/>
  <c r="EU169" i="5"/>
  <c r="EV169" i="5"/>
  <c r="EW169" i="5"/>
  <c r="EX169" i="5"/>
  <c r="EY169" i="5"/>
  <c r="EZ169" i="5"/>
  <c r="FA169" i="5"/>
  <c r="FB169" i="5"/>
  <c r="FC169" i="5"/>
  <c r="FD169" i="5"/>
  <c r="FE169" i="5"/>
  <c r="FF169" i="5"/>
  <c r="FG169" i="5"/>
  <c r="FH169" i="5"/>
  <c r="FI169" i="5"/>
  <c r="FJ169" i="5"/>
  <c r="FK169" i="5"/>
  <c r="FL169" i="5"/>
  <c r="FM169" i="5"/>
  <c r="FN169" i="5"/>
  <c r="FO169" i="5"/>
  <c r="FP169" i="5"/>
  <c r="FQ169" i="5"/>
  <c r="FR169" i="5"/>
  <c r="FS169" i="5"/>
  <c r="FT169" i="5"/>
  <c r="FU169" i="5"/>
  <c r="FV169" i="5"/>
  <c r="FW169" i="5"/>
  <c r="FX169" i="5"/>
  <c r="FY169" i="5"/>
  <c r="FZ169" i="5"/>
  <c r="GA169" i="5"/>
  <c r="GB169" i="5"/>
  <c r="GC169" i="5"/>
  <c r="GD169" i="5"/>
  <c r="GE169" i="5"/>
  <c r="GF169" i="5"/>
  <c r="GG169" i="5"/>
  <c r="GH169" i="5"/>
  <c r="GI169" i="5"/>
  <c r="GJ169" i="5"/>
  <c r="GK169" i="5"/>
  <c r="GL169" i="5"/>
  <c r="GM169" i="5"/>
  <c r="GN169" i="5"/>
  <c r="GO169" i="5"/>
  <c r="GP169" i="5"/>
  <c r="GQ169" i="5"/>
  <c r="GR169" i="5"/>
  <c r="GS169" i="5"/>
  <c r="GT169" i="5"/>
  <c r="GU169" i="5"/>
  <c r="GV169" i="5"/>
  <c r="GW169" i="5"/>
  <c r="GX169" i="5"/>
  <c r="GY169" i="5"/>
  <c r="GZ169" i="5"/>
  <c r="HA169" i="5"/>
  <c r="HB169" i="5"/>
  <c r="HC169" i="5"/>
  <c r="HD169" i="5"/>
  <c r="EP170" i="5"/>
  <c r="EQ170" i="5"/>
  <c r="ER170" i="5"/>
  <c r="ES170" i="5"/>
  <c r="ET170" i="5"/>
  <c r="EU170" i="5"/>
  <c r="EV170" i="5"/>
  <c r="EW170" i="5"/>
  <c r="EX170" i="5"/>
  <c r="EY170" i="5"/>
  <c r="EZ170" i="5"/>
  <c r="FA170" i="5"/>
  <c r="FB170" i="5"/>
  <c r="FC170" i="5"/>
  <c r="FD170" i="5"/>
  <c r="FE170" i="5"/>
  <c r="FF170" i="5"/>
  <c r="FG170" i="5"/>
  <c r="FH170" i="5"/>
  <c r="FI170" i="5"/>
  <c r="FJ170" i="5"/>
  <c r="FK170" i="5"/>
  <c r="FL170" i="5"/>
  <c r="FM170" i="5"/>
  <c r="FN170" i="5"/>
  <c r="FO170" i="5"/>
  <c r="FP170" i="5"/>
  <c r="FQ170" i="5"/>
  <c r="FR170" i="5"/>
  <c r="FS170" i="5"/>
  <c r="FT170" i="5"/>
  <c r="FU170" i="5"/>
  <c r="FV170" i="5"/>
  <c r="FW170" i="5"/>
  <c r="FX170" i="5"/>
  <c r="FY170" i="5"/>
  <c r="FZ170" i="5"/>
  <c r="GA170" i="5"/>
  <c r="GB170" i="5"/>
  <c r="GC170" i="5"/>
  <c r="GD170" i="5"/>
  <c r="GE170" i="5"/>
  <c r="GF170" i="5"/>
  <c r="GG170" i="5"/>
  <c r="GH170" i="5"/>
  <c r="GI170" i="5"/>
  <c r="GJ170" i="5"/>
  <c r="GK170" i="5"/>
  <c r="GL170" i="5"/>
  <c r="GM170" i="5"/>
  <c r="GN170" i="5"/>
  <c r="GO170" i="5"/>
  <c r="GP170" i="5"/>
  <c r="GQ170" i="5"/>
  <c r="GR170" i="5"/>
  <c r="GS170" i="5"/>
  <c r="GT170" i="5"/>
  <c r="GU170" i="5"/>
  <c r="GV170" i="5"/>
  <c r="GW170" i="5"/>
  <c r="GX170" i="5"/>
  <c r="GY170" i="5"/>
  <c r="GZ170" i="5"/>
  <c r="HA170" i="5"/>
  <c r="HB170" i="5"/>
  <c r="HC170" i="5"/>
  <c r="HD170" i="5"/>
  <c r="EP171" i="5"/>
  <c r="EQ171" i="5"/>
  <c r="ER171" i="5"/>
  <c r="ES171" i="5"/>
  <c r="ET171" i="5"/>
  <c r="EU171" i="5"/>
  <c r="EV171" i="5"/>
  <c r="EW171" i="5"/>
  <c r="EX171" i="5"/>
  <c r="EY171" i="5"/>
  <c r="EZ171" i="5"/>
  <c r="FA171" i="5"/>
  <c r="FB171" i="5"/>
  <c r="FC171" i="5"/>
  <c r="FD171" i="5"/>
  <c r="FE171" i="5"/>
  <c r="FF171" i="5"/>
  <c r="FG171" i="5"/>
  <c r="FH171" i="5"/>
  <c r="FI171" i="5"/>
  <c r="FJ171" i="5"/>
  <c r="FK171" i="5"/>
  <c r="FL171" i="5"/>
  <c r="FM171" i="5"/>
  <c r="FN171" i="5"/>
  <c r="FO171" i="5"/>
  <c r="FP171" i="5"/>
  <c r="FQ171" i="5"/>
  <c r="FR171" i="5"/>
  <c r="FS171" i="5"/>
  <c r="FT171" i="5"/>
  <c r="FU171" i="5"/>
  <c r="FV171" i="5"/>
  <c r="FW171" i="5"/>
  <c r="FX171" i="5"/>
  <c r="FY171" i="5"/>
  <c r="FZ171" i="5"/>
  <c r="GA171" i="5"/>
  <c r="GB171" i="5"/>
  <c r="GC171" i="5"/>
  <c r="GD171" i="5"/>
  <c r="GE171" i="5"/>
  <c r="GF171" i="5"/>
  <c r="GG171" i="5"/>
  <c r="GH171" i="5"/>
  <c r="GI171" i="5"/>
  <c r="GJ171" i="5"/>
  <c r="GK171" i="5"/>
  <c r="GL171" i="5"/>
  <c r="GM171" i="5"/>
  <c r="GN171" i="5"/>
  <c r="GO171" i="5"/>
  <c r="GP171" i="5"/>
  <c r="GQ171" i="5"/>
  <c r="GR171" i="5"/>
  <c r="GS171" i="5"/>
  <c r="GT171" i="5"/>
  <c r="GU171" i="5"/>
  <c r="GV171" i="5"/>
  <c r="GW171" i="5"/>
  <c r="GX171" i="5"/>
  <c r="GY171" i="5"/>
  <c r="GZ171" i="5"/>
  <c r="HA171" i="5"/>
  <c r="HB171" i="5"/>
  <c r="HC171" i="5"/>
  <c r="HD171" i="5"/>
  <c r="EP172" i="5"/>
  <c r="EQ172" i="5"/>
  <c r="ER172" i="5"/>
  <c r="ES172" i="5"/>
  <c r="ET172" i="5"/>
  <c r="EU172" i="5"/>
  <c r="EV172" i="5"/>
  <c r="EW172" i="5"/>
  <c r="EX172" i="5"/>
  <c r="EY172" i="5"/>
  <c r="EZ172" i="5"/>
  <c r="FA172" i="5"/>
  <c r="FB172" i="5"/>
  <c r="FC172" i="5"/>
  <c r="FD172" i="5"/>
  <c r="FE172" i="5"/>
  <c r="FF172" i="5"/>
  <c r="FG172" i="5"/>
  <c r="FH172" i="5"/>
  <c r="FI172" i="5"/>
  <c r="FJ172" i="5"/>
  <c r="FK172" i="5"/>
  <c r="FL172" i="5"/>
  <c r="FM172" i="5"/>
  <c r="FN172" i="5"/>
  <c r="FO172" i="5"/>
  <c r="FP172" i="5"/>
  <c r="FQ172" i="5"/>
  <c r="FR172" i="5"/>
  <c r="FS172" i="5"/>
  <c r="FT172" i="5"/>
  <c r="FU172" i="5"/>
  <c r="FV172" i="5"/>
  <c r="FW172" i="5"/>
  <c r="FX172" i="5"/>
  <c r="FY172" i="5"/>
  <c r="FZ172" i="5"/>
  <c r="GA172" i="5"/>
  <c r="GB172" i="5"/>
  <c r="GC172" i="5"/>
  <c r="GD172" i="5"/>
  <c r="GE172" i="5"/>
  <c r="GF172" i="5"/>
  <c r="GG172" i="5"/>
  <c r="GH172" i="5"/>
  <c r="GI172" i="5"/>
  <c r="GJ172" i="5"/>
  <c r="GK172" i="5"/>
  <c r="GL172" i="5"/>
  <c r="GM172" i="5"/>
  <c r="GN172" i="5"/>
  <c r="GO172" i="5"/>
  <c r="GP172" i="5"/>
  <c r="GQ172" i="5"/>
  <c r="GR172" i="5"/>
  <c r="GS172" i="5"/>
  <c r="GT172" i="5"/>
  <c r="GU172" i="5"/>
  <c r="GV172" i="5"/>
  <c r="GW172" i="5"/>
  <c r="GX172" i="5"/>
  <c r="GY172" i="5"/>
  <c r="GZ172" i="5"/>
  <c r="HA172" i="5"/>
  <c r="HB172" i="5"/>
  <c r="HC172" i="5"/>
  <c r="HD172" i="5"/>
  <c r="EP173" i="5"/>
  <c r="EQ173" i="5"/>
  <c r="ER173" i="5"/>
  <c r="ES173" i="5"/>
  <c r="ET173" i="5"/>
  <c r="EU173" i="5"/>
  <c r="EV173" i="5"/>
  <c r="EW173" i="5"/>
  <c r="EX173" i="5"/>
  <c r="EY173" i="5"/>
  <c r="EZ173" i="5"/>
  <c r="FA173" i="5"/>
  <c r="FB173" i="5"/>
  <c r="FC173" i="5"/>
  <c r="FD173" i="5"/>
  <c r="FE173" i="5"/>
  <c r="FF173" i="5"/>
  <c r="FG173" i="5"/>
  <c r="FH173" i="5"/>
  <c r="FI173" i="5"/>
  <c r="FJ173" i="5"/>
  <c r="FK173" i="5"/>
  <c r="FL173" i="5"/>
  <c r="FM173" i="5"/>
  <c r="FN173" i="5"/>
  <c r="FO173" i="5"/>
  <c r="FP173" i="5"/>
  <c r="FQ173" i="5"/>
  <c r="FR173" i="5"/>
  <c r="FS173" i="5"/>
  <c r="FT173" i="5"/>
  <c r="FU173" i="5"/>
  <c r="FV173" i="5"/>
  <c r="FW173" i="5"/>
  <c r="FX173" i="5"/>
  <c r="FY173" i="5"/>
  <c r="FZ173" i="5"/>
  <c r="GA173" i="5"/>
  <c r="GB173" i="5"/>
  <c r="GC173" i="5"/>
  <c r="GD173" i="5"/>
  <c r="GE173" i="5"/>
  <c r="GF173" i="5"/>
  <c r="GG173" i="5"/>
  <c r="GH173" i="5"/>
  <c r="GI173" i="5"/>
  <c r="GJ173" i="5"/>
  <c r="GK173" i="5"/>
  <c r="GL173" i="5"/>
  <c r="GM173" i="5"/>
  <c r="GN173" i="5"/>
  <c r="GO173" i="5"/>
  <c r="GP173" i="5"/>
  <c r="GQ173" i="5"/>
  <c r="GR173" i="5"/>
  <c r="GS173" i="5"/>
  <c r="GT173" i="5"/>
  <c r="GU173" i="5"/>
  <c r="GV173" i="5"/>
  <c r="GW173" i="5"/>
  <c r="GX173" i="5"/>
  <c r="GY173" i="5"/>
  <c r="GZ173" i="5"/>
  <c r="HA173" i="5"/>
  <c r="HB173" i="5"/>
  <c r="HC173" i="5"/>
  <c r="HD173" i="5"/>
  <c r="EP174" i="5"/>
  <c r="EQ174" i="5"/>
  <c r="ER174" i="5"/>
  <c r="ES174" i="5"/>
  <c r="ET174" i="5"/>
  <c r="EU174" i="5"/>
  <c r="EV174" i="5"/>
  <c r="EW174" i="5"/>
  <c r="EX174" i="5"/>
  <c r="EY174" i="5"/>
  <c r="EZ174" i="5"/>
  <c r="FA174" i="5"/>
  <c r="FB174" i="5"/>
  <c r="FC174" i="5"/>
  <c r="FD174" i="5"/>
  <c r="FE174" i="5"/>
  <c r="FF174" i="5"/>
  <c r="FG174" i="5"/>
  <c r="FH174" i="5"/>
  <c r="FI174" i="5"/>
  <c r="FJ174" i="5"/>
  <c r="FK174" i="5"/>
  <c r="FL174" i="5"/>
  <c r="FM174" i="5"/>
  <c r="FN174" i="5"/>
  <c r="FO174" i="5"/>
  <c r="FP174" i="5"/>
  <c r="FQ174" i="5"/>
  <c r="FR174" i="5"/>
  <c r="FS174" i="5"/>
  <c r="FT174" i="5"/>
  <c r="FU174" i="5"/>
  <c r="FV174" i="5"/>
  <c r="FW174" i="5"/>
  <c r="FX174" i="5"/>
  <c r="FY174" i="5"/>
  <c r="FZ174" i="5"/>
  <c r="GA174" i="5"/>
  <c r="GB174" i="5"/>
  <c r="GC174" i="5"/>
  <c r="GD174" i="5"/>
  <c r="GE174" i="5"/>
  <c r="GF174" i="5"/>
  <c r="GG174" i="5"/>
  <c r="GH174" i="5"/>
  <c r="GI174" i="5"/>
  <c r="GJ174" i="5"/>
  <c r="GK174" i="5"/>
  <c r="GL174" i="5"/>
  <c r="GM174" i="5"/>
  <c r="GN174" i="5"/>
  <c r="GO174" i="5"/>
  <c r="GP174" i="5"/>
  <c r="GQ174" i="5"/>
  <c r="GR174" i="5"/>
  <c r="GS174" i="5"/>
  <c r="GT174" i="5"/>
  <c r="GU174" i="5"/>
  <c r="GV174" i="5"/>
  <c r="GW174" i="5"/>
  <c r="GX174" i="5"/>
  <c r="GY174" i="5"/>
  <c r="GZ174" i="5"/>
  <c r="HA174" i="5"/>
  <c r="HB174" i="5"/>
  <c r="HC174" i="5"/>
  <c r="HD174" i="5"/>
  <c r="EP175" i="5"/>
  <c r="EQ175" i="5"/>
  <c r="ER175" i="5"/>
  <c r="ES175" i="5"/>
  <c r="ET175" i="5"/>
  <c r="EU175" i="5"/>
  <c r="EV175" i="5"/>
  <c r="EW175" i="5"/>
  <c r="EX175" i="5"/>
  <c r="EY175" i="5"/>
  <c r="EZ175" i="5"/>
  <c r="FA175" i="5"/>
  <c r="FB175" i="5"/>
  <c r="FC175" i="5"/>
  <c r="FD175" i="5"/>
  <c r="FE175" i="5"/>
  <c r="FF175" i="5"/>
  <c r="FG175" i="5"/>
  <c r="FH175" i="5"/>
  <c r="FI175" i="5"/>
  <c r="FJ175" i="5"/>
  <c r="FK175" i="5"/>
  <c r="FL175" i="5"/>
  <c r="FM175" i="5"/>
  <c r="FN175" i="5"/>
  <c r="FO175" i="5"/>
  <c r="FP175" i="5"/>
  <c r="FQ175" i="5"/>
  <c r="FR175" i="5"/>
  <c r="FS175" i="5"/>
  <c r="FT175" i="5"/>
  <c r="FU175" i="5"/>
  <c r="FV175" i="5"/>
  <c r="FW175" i="5"/>
  <c r="FX175" i="5"/>
  <c r="FY175" i="5"/>
  <c r="FZ175" i="5"/>
  <c r="GA175" i="5"/>
  <c r="GB175" i="5"/>
  <c r="GC175" i="5"/>
  <c r="GD175" i="5"/>
  <c r="GE175" i="5"/>
  <c r="GF175" i="5"/>
  <c r="GG175" i="5"/>
  <c r="GH175" i="5"/>
  <c r="GI175" i="5"/>
  <c r="GJ175" i="5"/>
  <c r="GK175" i="5"/>
  <c r="GL175" i="5"/>
  <c r="GM175" i="5"/>
  <c r="GN175" i="5"/>
  <c r="GO175" i="5"/>
  <c r="GP175" i="5"/>
  <c r="GQ175" i="5"/>
  <c r="GR175" i="5"/>
  <c r="GS175" i="5"/>
  <c r="GT175" i="5"/>
  <c r="GU175" i="5"/>
  <c r="GV175" i="5"/>
  <c r="GW175" i="5"/>
  <c r="GX175" i="5"/>
  <c r="GY175" i="5"/>
  <c r="GZ175" i="5"/>
  <c r="HA175" i="5"/>
  <c r="HB175" i="5"/>
  <c r="HC175" i="5"/>
  <c r="HD175" i="5"/>
  <c r="EP176" i="5"/>
  <c r="EQ176" i="5"/>
  <c r="ER176" i="5"/>
  <c r="ES176" i="5"/>
  <c r="ET176" i="5"/>
  <c r="EU176" i="5"/>
  <c r="EV176" i="5"/>
  <c r="EW176" i="5"/>
  <c r="EX176" i="5"/>
  <c r="EY176" i="5"/>
  <c r="EZ176" i="5"/>
  <c r="FA176" i="5"/>
  <c r="FB176" i="5"/>
  <c r="FC176" i="5"/>
  <c r="FD176" i="5"/>
  <c r="FE176" i="5"/>
  <c r="FF176" i="5"/>
  <c r="FG176" i="5"/>
  <c r="FH176" i="5"/>
  <c r="FI176" i="5"/>
  <c r="FJ176" i="5"/>
  <c r="FK176" i="5"/>
  <c r="FL176" i="5"/>
  <c r="FM176" i="5"/>
  <c r="FN176" i="5"/>
  <c r="FO176" i="5"/>
  <c r="FP176" i="5"/>
  <c r="FQ176" i="5"/>
  <c r="FR176" i="5"/>
  <c r="FS176" i="5"/>
  <c r="FT176" i="5"/>
  <c r="FU176" i="5"/>
  <c r="FV176" i="5"/>
  <c r="FW176" i="5"/>
  <c r="FX176" i="5"/>
  <c r="FY176" i="5"/>
  <c r="FZ176" i="5"/>
  <c r="GA176" i="5"/>
  <c r="GB176" i="5"/>
  <c r="GC176" i="5"/>
  <c r="GD176" i="5"/>
  <c r="GE176" i="5"/>
  <c r="GF176" i="5"/>
  <c r="GG176" i="5"/>
  <c r="GH176" i="5"/>
  <c r="GI176" i="5"/>
  <c r="GJ176" i="5"/>
  <c r="GK176" i="5"/>
  <c r="GL176" i="5"/>
  <c r="GM176" i="5"/>
  <c r="GN176" i="5"/>
  <c r="GO176" i="5"/>
  <c r="GP176" i="5"/>
  <c r="GQ176" i="5"/>
  <c r="GR176" i="5"/>
  <c r="GS176" i="5"/>
  <c r="GT176" i="5"/>
  <c r="GU176" i="5"/>
  <c r="GV176" i="5"/>
  <c r="GW176" i="5"/>
  <c r="GX176" i="5"/>
  <c r="GY176" i="5"/>
  <c r="GZ176" i="5"/>
  <c r="HA176" i="5"/>
  <c r="HB176" i="5"/>
  <c r="HC176" i="5"/>
  <c r="HD176" i="5"/>
  <c r="EP177" i="5"/>
  <c r="EQ177" i="5"/>
  <c r="ER177" i="5"/>
  <c r="ES177" i="5"/>
  <c r="ET177" i="5"/>
  <c r="EU177" i="5"/>
  <c r="EV177" i="5"/>
  <c r="EW177" i="5"/>
  <c r="EX177" i="5"/>
  <c r="EY177" i="5"/>
  <c r="EZ177" i="5"/>
  <c r="FA177" i="5"/>
  <c r="FB177" i="5"/>
  <c r="FC177" i="5"/>
  <c r="FD177" i="5"/>
  <c r="FE177" i="5"/>
  <c r="FF177" i="5"/>
  <c r="FG177" i="5"/>
  <c r="FH177" i="5"/>
  <c r="FI177" i="5"/>
  <c r="FJ177" i="5"/>
  <c r="FK177" i="5"/>
  <c r="FL177" i="5"/>
  <c r="FM177" i="5"/>
  <c r="FN177" i="5"/>
  <c r="FO177" i="5"/>
  <c r="FP177" i="5"/>
  <c r="FQ177" i="5"/>
  <c r="FR177" i="5"/>
  <c r="FS177" i="5"/>
  <c r="FT177" i="5"/>
  <c r="FU177" i="5"/>
  <c r="FV177" i="5"/>
  <c r="FW177" i="5"/>
  <c r="FX177" i="5"/>
  <c r="FY177" i="5"/>
  <c r="FZ177" i="5"/>
  <c r="GA177" i="5"/>
  <c r="GB177" i="5"/>
  <c r="GC177" i="5"/>
  <c r="GD177" i="5"/>
  <c r="GE177" i="5"/>
  <c r="GF177" i="5"/>
  <c r="GG177" i="5"/>
  <c r="GH177" i="5"/>
  <c r="GI177" i="5"/>
  <c r="GJ177" i="5"/>
  <c r="GK177" i="5"/>
  <c r="GL177" i="5"/>
  <c r="GM177" i="5"/>
  <c r="GN177" i="5"/>
  <c r="GO177" i="5"/>
  <c r="GP177" i="5"/>
  <c r="GQ177" i="5"/>
  <c r="GR177" i="5"/>
  <c r="GS177" i="5"/>
  <c r="GT177" i="5"/>
  <c r="GU177" i="5"/>
  <c r="GV177" i="5"/>
  <c r="GW177" i="5"/>
  <c r="GX177" i="5"/>
  <c r="GY177" i="5"/>
  <c r="GZ177" i="5"/>
  <c r="HA177" i="5"/>
  <c r="HB177" i="5"/>
  <c r="HC177" i="5"/>
  <c r="HD177" i="5"/>
  <c r="EP178" i="5"/>
  <c r="EQ178" i="5"/>
  <c r="ER178" i="5"/>
  <c r="ES178" i="5"/>
  <c r="ET178" i="5"/>
  <c r="EU178" i="5"/>
  <c r="EV178" i="5"/>
  <c r="EW178" i="5"/>
  <c r="EX178" i="5"/>
  <c r="EY178" i="5"/>
  <c r="EZ178" i="5"/>
  <c r="FA178" i="5"/>
  <c r="FB178" i="5"/>
  <c r="FC178" i="5"/>
  <c r="FD178" i="5"/>
  <c r="FE178" i="5"/>
  <c r="FF178" i="5"/>
  <c r="FG178" i="5"/>
  <c r="FH178" i="5"/>
  <c r="FI178" i="5"/>
  <c r="FJ178" i="5"/>
  <c r="FK178" i="5"/>
  <c r="FL178" i="5"/>
  <c r="FM178" i="5"/>
  <c r="FN178" i="5"/>
  <c r="FO178" i="5"/>
  <c r="FP178" i="5"/>
  <c r="FQ178" i="5"/>
  <c r="FR178" i="5"/>
  <c r="FS178" i="5"/>
  <c r="FT178" i="5"/>
  <c r="FU178" i="5"/>
  <c r="FV178" i="5"/>
  <c r="FW178" i="5"/>
  <c r="FX178" i="5"/>
  <c r="FY178" i="5"/>
  <c r="FZ178" i="5"/>
  <c r="GA178" i="5"/>
  <c r="GB178" i="5"/>
  <c r="GC178" i="5"/>
  <c r="GD178" i="5"/>
  <c r="GE178" i="5"/>
  <c r="GF178" i="5"/>
  <c r="GG178" i="5"/>
  <c r="GH178" i="5"/>
  <c r="GI178" i="5"/>
  <c r="GJ178" i="5"/>
  <c r="GK178" i="5"/>
  <c r="GL178" i="5"/>
  <c r="GM178" i="5"/>
  <c r="GN178" i="5"/>
  <c r="GO178" i="5"/>
  <c r="GP178" i="5"/>
  <c r="GQ178" i="5"/>
  <c r="GR178" i="5"/>
  <c r="GS178" i="5"/>
  <c r="GT178" i="5"/>
  <c r="GU178" i="5"/>
  <c r="GV178" i="5"/>
  <c r="GW178" i="5"/>
  <c r="GX178" i="5"/>
  <c r="GY178" i="5"/>
  <c r="GZ178" i="5"/>
  <c r="HA178" i="5"/>
  <c r="HB178" i="5"/>
  <c r="HC178" i="5"/>
  <c r="HD178" i="5"/>
  <c r="EP179" i="5"/>
  <c r="EQ179" i="5"/>
  <c r="ER179" i="5"/>
  <c r="ES179" i="5"/>
  <c r="ET179" i="5"/>
  <c r="EU179" i="5"/>
  <c r="EV179" i="5"/>
  <c r="EW179" i="5"/>
  <c r="EX179" i="5"/>
  <c r="EY179" i="5"/>
  <c r="EZ179" i="5"/>
  <c r="FA179" i="5"/>
  <c r="FB179" i="5"/>
  <c r="FC179" i="5"/>
  <c r="FD179" i="5"/>
  <c r="FE179" i="5"/>
  <c r="FF179" i="5"/>
  <c r="FG179" i="5"/>
  <c r="FH179" i="5"/>
  <c r="FI179" i="5"/>
  <c r="FJ179" i="5"/>
  <c r="FK179" i="5"/>
  <c r="FL179" i="5"/>
  <c r="FM179" i="5"/>
  <c r="FN179" i="5"/>
  <c r="FO179" i="5"/>
  <c r="FP179" i="5"/>
  <c r="FQ179" i="5"/>
  <c r="FR179" i="5"/>
  <c r="FS179" i="5"/>
  <c r="FT179" i="5"/>
  <c r="FU179" i="5"/>
  <c r="FV179" i="5"/>
  <c r="FW179" i="5"/>
  <c r="FX179" i="5"/>
  <c r="FY179" i="5"/>
  <c r="FZ179" i="5"/>
  <c r="GA179" i="5"/>
  <c r="GB179" i="5"/>
  <c r="GC179" i="5"/>
  <c r="GD179" i="5"/>
  <c r="GE179" i="5"/>
  <c r="GF179" i="5"/>
  <c r="GG179" i="5"/>
  <c r="GH179" i="5"/>
  <c r="GI179" i="5"/>
  <c r="GJ179" i="5"/>
  <c r="GK179" i="5"/>
  <c r="GL179" i="5"/>
  <c r="GM179" i="5"/>
  <c r="GN179" i="5"/>
  <c r="GO179" i="5"/>
  <c r="GP179" i="5"/>
  <c r="GQ179" i="5"/>
  <c r="GR179" i="5"/>
  <c r="GS179" i="5"/>
  <c r="GT179" i="5"/>
  <c r="GU179" i="5"/>
  <c r="GV179" i="5"/>
  <c r="GW179" i="5"/>
  <c r="GX179" i="5"/>
  <c r="GY179" i="5"/>
  <c r="GZ179" i="5"/>
  <c r="HA179" i="5"/>
  <c r="HB179" i="5"/>
  <c r="HC179" i="5"/>
  <c r="HD179" i="5"/>
  <c r="EP180" i="5"/>
  <c r="EQ180" i="5"/>
  <c r="ER180" i="5"/>
  <c r="ES180" i="5"/>
  <c r="ET180" i="5"/>
  <c r="EU180" i="5"/>
  <c r="EV180" i="5"/>
  <c r="EW180" i="5"/>
  <c r="EX180" i="5"/>
  <c r="EY180" i="5"/>
  <c r="EZ180" i="5"/>
  <c r="FA180" i="5"/>
  <c r="FB180" i="5"/>
  <c r="FC180" i="5"/>
  <c r="FD180" i="5"/>
  <c r="FE180" i="5"/>
  <c r="FF180" i="5"/>
  <c r="FG180" i="5"/>
  <c r="FH180" i="5"/>
  <c r="FI180" i="5"/>
  <c r="FJ180" i="5"/>
  <c r="FK180" i="5"/>
  <c r="FL180" i="5"/>
  <c r="FM180" i="5"/>
  <c r="FN180" i="5"/>
  <c r="FO180" i="5"/>
  <c r="FP180" i="5"/>
  <c r="FQ180" i="5"/>
  <c r="FR180" i="5"/>
  <c r="FS180" i="5"/>
  <c r="FT180" i="5"/>
  <c r="FU180" i="5"/>
  <c r="FV180" i="5"/>
  <c r="FW180" i="5"/>
  <c r="FX180" i="5"/>
  <c r="FY180" i="5"/>
  <c r="FZ180" i="5"/>
  <c r="GA180" i="5"/>
  <c r="GB180" i="5"/>
  <c r="GC180" i="5"/>
  <c r="GD180" i="5"/>
  <c r="GE180" i="5"/>
  <c r="GF180" i="5"/>
  <c r="GG180" i="5"/>
  <c r="GH180" i="5"/>
  <c r="GI180" i="5"/>
  <c r="GJ180" i="5"/>
  <c r="GK180" i="5"/>
  <c r="GL180" i="5"/>
  <c r="GM180" i="5"/>
  <c r="GN180" i="5"/>
  <c r="GO180" i="5"/>
  <c r="GP180" i="5"/>
  <c r="GQ180" i="5"/>
  <c r="GR180" i="5"/>
  <c r="GS180" i="5"/>
  <c r="GT180" i="5"/>
  <c r="GU180" i="5"/>
  <c r="GV180" i="5"/>
  <c r="GW180" i="5"/>
  <c r="GX180" i="5"/>
  <c r="GY180" i="5"/>
  <c r="GZ180" i="5"/>
  <c r="HA180" i="5"/>
  <c r="HB180" i="5"/>
  <c r="HC180" i="5"/>
  <c r="HD180" i="5"/>
  <c r="EP181" i="5"/>
  <c r="EQ181" i="5"/>
  <c r="ER181" i="5"/>
  <c r="ES181" i="5"/>
  <c r="ET181" i="5"/>
  <c r="EU181" i="5"/>
  <c r="EV181" i="5"/>
  <c r="EW181" i="5"/>
  <c r="EX181" i="5"/>
  <c r="EY181" i="5"/>
  <c r="EZ181" i="5"/>
  <c r="FA181" i="5"/>
  <c r="FB181" i="5"/>
  <c r="FC181" i="5"/>
  <c r="FD181" i="5"/>
  <c r="FE181" i="5"/>
  <c r="FF181" i="5"/>
  <c r="FG181" i="5"/>
  <c r="FH181" i="5"/>
  <c r="FI181" i="5"/>
  <c r="FJ181" i="5"/>
  <c r="FK181" i="5"/>
  <c r="FL181" i="5"/>
  <c r="FM181" i="5"/>
  <c r="FN181" i="5"/>
  <c r="FO181" i="5"/>
  <c r="FP181" i="5"/>
  <c r="FQ181" i="5"/>
  <c r="FR181" i="5"/>
  <c r="FS181" i="5"/>
  <c r="FT181" i="5"/>
  <c r="FU181" i="5"/>
  <c r="FV181" i="5"/>
  <c r="FW181" i="5"/>
  <c r="FX181" i="5"/>
  <c r="FY181" i="5"/>
  <c r="FZ181" i="5"/>
  <c r="GA181" i="5"/>
  <c r="GB181" i="5"/>
  <c r="GC181" i="5"/>
  <c r="GD181" i="5"/>
  <c r="GE181" i="5"/>
  <c r="GF181" i="5"/>
  <c r="GG181" i="5"/>
  <c r="GH181" i="5"/>
  <c r="GI181" i="5"/>
  <c r="GJ181" i="5"/>
  <c r="GK181" i="5"/>
  <c r="GL181" i="5"/>
  <c r="GM181" i="5"/>
  <c r="GN181" i="5"/>
  <c r="GO181" i="5"/>
  <c r="GP181" i="5"/>
  <c r="GQ181" i="5"/>
  <c r="GR181" i="5"/>
  <c r="GS181" i="5"/>
  <c r="GT181" i="5"/>
  <c r="GU181" i="5"/>
  <c r="GV181" i="5"/>
  <c r="GW181" i="5"/>
  <c r="GX181" i="5"/>
  <c r="GY181" i="5"/>
  <c r="GZ181" i="5"/>
  <c r="HA181" i="5"/>
  <c r="HB181" i="5"/>
  <c r="HC181" i="5"/>
  <c r="HD181" i="5"/>
  <c r="EP182" i="5"/>
  <c r="EQ182" i="5"/>
  <c r="ER182" i="5"/>
  <c r="ES182" i="5"/>
  <c r="ET182" i="5"/>
  <c r="EU182" i="5"/>
  <c r="EV182" i="5"/>
  <c r="EW182" i="5"/>
  <c r="EX182" i="5"/>
  <c r="EY182" i="5"/>
  <c r="EZ182" i="5"/>
  <c r="FA182" i="5"/>
  <c r="FB182" i="5"/>
  <c r="FC182" i="5"/>
  <c r="FD182" i="5"/>
  <c r="FE182" i="5"/>
  <c r="FF182" i="5"/>
  <c r="FG182" i="5"/>
  <c r="FH182" i="5"/>
  <c r="FI182" i="5"/>
  <c r="FJ182" i="5"/>
  <c r="FK182" i="5"/>
  <c r="FL182" i="5"/>
  <c r="FM182" i="5"/>
  <c r="FN182" i="5"/>
  <c r="FO182" i="5"/>
  <c r="FP182" i="5"/>
  <c r="FQ182" i="5"/>
  <c r="FR182" i="5"/>
  <c r="FS182" i="5"/>
  <c r="FT182" i="5"/>
  <c r="FU182" i="5"/>
  <c r="FV182" i="5"/>
  <c r="FW182" i="5"/>
  <c r="FX182" i="5"/>
  <c r="FY182" i="5"/>
  <c r="FZ182" i="5"/>
  <c r="GA182" i="5"/>
  <c r="GB182" i="5"/>
  <c r="GC182" i="5"/>
  <c r="GD182" i="5"/>
  <c r="GE182" i="5"/>
  <c r="GF182" i="5"/>
  <c r="GG182" i="5"/>
  <c r="GH182" i="5"/>
  <c r="GI182" i="5"/>
  <c r="GJ182" i="5"/>
  <c r="GK182" i="5"/>
  <c r="GL182" i="5"/>
  <c r="GM182" i="5"/>
  <c r="GN182" i="5"/>
  <c r="GO182" i="5"/>
  <c r="GP182" i="5"/>
  <c r="GQ182" i="5"/>
  <c r="GR182" i="5"/>
  <c r="GS182" i="5"/>
  <c r="GT182" i="5"/>
  <c r="GU182" i="5"/>
  <c r="GV182" i="5"/>
  <c r="GW182" i="5"/>
  <c r="GX182" i="5"/>
  <c r="GY182" i="5"/>
  <c r="GZ182" i="5"/>
  <c r="HA182" i="5"/>
  <c r="HB182" i="5"/>
  <c r="HC182" i="5"/>
  <c r="HD182" i="5"/>
  <c r="EP183" i="5"/>
  <c r="EQ183" i="5"/>
  <c r="ER183" i="5"/>
  <c r="ES183" i="5"/>
  <c r="ET183" i="5"/>
  <c r="EU183" i="5"/>
  <c r="EV183" i="5"/>
  <c r="EW183" i="5"/>
  <c r="EX183" i="5"/>
  <c r="EY183" i="5"/>
  <c r="EZ183" i="5"/>
  <c r="FA183" i="5"/>
  <c r="FB183" i="5"/>
  <c r="FC183" i="5"/>
  <c r="FD183" i="5"/>
  <c r="FE183" i="5"/>
  <c r="FF183" i="5"/>
  <c r="FG183" i="5"/>
  <c r="FH183" i="5"/>
  <c r="FI183" i="5"/>
  <c r="FJ183" i="5"/>
  <c r="FK183" i="5"/>
  <c r="FL183" i="5"/>
  <c r="FM183" i="5"/>
  <c r="FN183" i="5"/>
  <c r="FO183" i="5"/>
  <c r="FP183" i="5"/>
  <c r="FQ183" i="5"/>
  <c r="FR183" i="5"/>
  <c r="FS183" i="5"/>
  <c r="FT183" i="5"/>
  <c r="FU183" i="5"/>
  <c r="FV183" i="5"/>
  <c r="FW183" i="5"/>
  <c r="FX183" i="5"/>
  <c r="FY183" i="5"/>
  <c r="FZ183" i="5"/>
  <c r="GA183" i="5"/>
  <c r="GB183" i="5"/>
  <c r="GC183" i="5"/>
  <c r="GD183" i="5"/>
  <c r="GE183" i="5"/>
  <c r="GF183" i="5"/>
  <c r="GG183" i="5"/>
  <c r="GH183" i="5"/>
  <c r="GI183" i="5"/>
  <c r="GJ183" i="5"/>
  <c r="GK183" i="5"/>
  <c r="GL183" i="5"/>
  <c r="GM183" i="5"/>
  <c r="GN183" i="5"/>
  <c r="GO183" i="5"/>
  <c r="GP183" i="5"/>
  <c r="GQ183" i="5"/>
  <c r="GR183" i="5"/>
  <c r="GS183" i="5"/>
  <c r="GT183" i="5"/>
  <c r="GU183" i="5"/>
  <c r="GV183" i="5"/>
  <c r="GW183" i="5"/>
  <c r="GX183" i="5"/>
  <c r="GY183" i="5"/>
  <c r="GZ183" i="5"/>
  <c r="HA183" i="5"/>
  <c r="HB183" i="5"/>
  <c r="HC183" i="5"/>
  <c r="HD183" i="5"/>
  <c r="EP184" i="5"/>
  <c r="EQ184" i="5"/>
  <c r="ER184" i="5"/>
  <c r="ES184" i="5"/>
  <c r="ET184" i="5"/>
  <c r="EU184" i="5"/>
  <c r="EV184" i="5"/>
  <c r="EW184" i="5"/>
  <c r="EX184" i="5"/>
  <c r="EY184" i="5"/>
  <c r="EZ184" i="5"/>
  <c r="FA184" i="5"/>
  <c r="FB184" i="5"/>
  <c r="FC184" i="5"/>
  <c r="FD184" i="5"/>
  <c r="FE184" i="5"/>
  <c r="FF184" i="5"/>
  <c r="FG184" i="5"/>
  <c r="FH184" i="5"/>
  <c r="FI184" i="5"/>
  <c r="FJ184" i="5"/>
  <c r="FK184" i="5"/>
  <c r="FL184" i="5"/>
  <c r="FM184" i="5"/>
  <c r="FN184" i="5"/>
  <c r="FO184" i="5"/>
  <c r="FP184" i="5"/>
  <c r="FQ184" i="5"/>
  <c r="FR184" i="5"/>
  <c r="FS184" i="5"/>
  <c r="FT184" i="5"/>
  <c r="FU184" i="5"/>
  <c r="FV184" i="5"/>
  <c r="FW184" i="5"/>
  <c r="FX184" i="5"/>
  <c r="FY184" i="5"/>
  <c r="FZ184" i="5"/>
  <c r="GA184" i="5"/>
  <c r="GB184" i="5"/>
  <c r="GC184" i="5"/>
  <c r="GD184" i="5"/>
  <c r="GE184" i="5"/>
  <c r="GF184" i="5"/>
  <c r="GG184" i="5"/>
  <c r="GH184" i="5"/>
  <c r="GI184" i="5"/>
  <c r="GJ184" i="5"/>
  <c r="GK184" i="5"/>
  <c r="GL184" i="5"/>
  <c r="GM184" i="5"/>
  <c r="GN184" i="5"/>
  <c r="GO184" i="5"/>
  <c r="GP184" i="5"/>
  <c r="GQ184" i="5"/>
  <c r="GR184" i="5"/>
  <c r="GS184" i="5"/>
  <c r="GT184" i="5"/>
  <c r="GU184" i="5"/>
  <c r="GV184" i="5"/>
  <c r="GW184" i="5"/>
  <c r="GX184" i="5"/>
  <c r="GY184" i="5"/>
  <c r="GZ184" i="5"/>
  <c r="HA184" i="5"/>
  <c r="HB184" i="5"/>
  <c r="HC184" i="5"/>
  <c r="HD184" i="5"/>
  <c r="EP185" i="5"/>
  <c r="EQ185" i="5"/>
  <c r="ER185" i="5"/>
  <c r="ES185" i="5"/>
  <c r="ET185" i="5"/>
  <c r="EU185" i="5"/>
  <c r="EV185" i="5"/>
  <c r="EW185" i="5"/>
  <c r="EX185" i="5"/>
  <c r="EY185" i="5"/>
  <c r="EZ185" i="5"/>
  <c r="FA185" i="5"/>
  <c r="FB185" i="5"/>
  <c r="FC185" i="5"/>
  <c r="FD185" i="5"/>
  <c r="FE185" i="5"/>
  <c r="FF185" i="5"/>
  <c r="FG185" i="5"/>
  <c r="FH185" i="5"/>
  <c r="FI185" i="5"/>
  <c r="FJ185" i="5"/>
  <c r="FK185" i="5"/>
  <c r="FL185" i="5"/>
  <c r="FM185" i="5"/>
  <c r="FN185" i="5"/>
  <c r="FO185" i="5"/>
  <c r="FP185" i="5"/>
  <c r="FQ185" i="5"/>
  <c r="FR185" i="5"/>
  <c r="FS185" i="5"/>
  <c r="FT185" i="5"/>
  <c r="FU185" i="5"/>
  <c r="FV185" i="5"/>
  <c r="FW185" i="5"/>
  <c r="FX185" i="5"/>
  <c r="FY185" i="5"/>
  <c r="FZ185" i="5"/>
  <c r="GA185" i="5"/>
  <c r="GB185" i="5"/>
  <c r="GC185" i="5"/>
  <c r="GD185" i="5"/>
  <c r="GE185" i="5"/>
  <c r="GF185" i="5"/>
  <c r="GG185" i="5"/>
  <c r="GH185" i="5"/>
  <c r="GI185" i="5"/>
  <c r="GJ185" i="5"/>
  <c r="GK185" i="5"/>
  <c r="GL185" i="5"/>
  <c r="GM185" i="5"/>
  <c r="GN185" i="5"/>
  <c r="GO185" i="5"/>
  <c r="GP185" i="5"/>
  <c r="GQ185" i="5"/>
  <c r="GR185" i="5"/>
  <c r="GS185" i="5"/>
  <c r="GT185" i="5"/>
  <c r="GU185" i="5"/>
  <c r="GV185" i="5"/>
  <c r="GW185" i="5"/>
  <c r="GX185" i="5"/>
  <c r="GY185" i="5"/>
  <c r="GZ185" i="5"/>
  <c r="HA185" i="5"/>
  <c r="HB185" i="5"/>
  <c r="HC185" i="5"/>
  <c r="HD185" i="5"/>
  <c r="EP186" i="5"/>
  <c r="EQ186" i="5"/>
  <c r="ER186" i="5"/>
  <c r="ES186" i="5"/>
  <c r="ET186" i="5"/>
  <c r="EU186" i="5"/>
  <c r="EV186" i="5"/>
  <c r="EW186" i="5"/>
  <c r="EX186" i="5"/>
  <c r="EY186" i="5"/>
  <c r="EZ186" i="5"/>
  <c r="FA186" i="5"/>
  <c r="FB186" i="5"/>
  <c r="FC186" i="5"/>
  <c r="FD186" i="5"/>
  <c r="FE186" i="5"/>
  <c r="FF186" i="5"/>
  <c r="FG186" i="5"/>
  <c r="FH186" i="5"/>
  <c r="FI186" i="5"/>
  <c r="FJ186" i="5"/>
  <c r="FK186" i="5"/>
  <c r="FL186" i="5"/>
  <c r="FM186" i="5"/>
  <c r="FN186" i="5"/>
  <c r="FO186" i="5"/>
  <c r="FP186" i="5"/>
  <c r="FQ186" i="5"/>
  <c r="FR186" i="5"/>
  <c r="FS186" i="5"/>
  <c r="FT186" i="5"/>
  <c r="FU186" i="5"/>
  <c r="FV186" i="5"/>
  <c r="FW186" i="5"/>
  <c r="FX186" i="5"/>
  <c r="FY186" i="5"/>
  <c r="FZ186" i="5"/>
  <c r="GA186" i="5"/>
  <c r="GB186" i="5"/>
  <c r="GC186" i="5"/>
  <c r="GD186" i="5"/>
  <c r="GE186" i="5"/>
  <c r="GF186" i="5"/>
  <c r="GG186" i="5"/>
  <c r="GH186" i="5"/>
  <c r="GI186" i="5"/>
  <c r="GJ186" i="5"/>
  <c r="GK186" i="5"/>
  <c r="GL186" i="5"/>
  <c r="GM186" i="5"/>
  <c r="GN186" i="5"/>
  <c r="GO186" i="5"/>
  <c r="GP186" i="5"/>
  <c r="GQ186" i="5"/>
  <c r="GR186" i="5"/>
  <c r="GS186" i="5"/>
  <c r="GT186" i="5"/>
  <c r="GU186" i="5"/>
  <c r="GV186" i="5"/>
  <c r="GW186" i="5"/>
  <c r="GX186" i="5"/>
  <c r="GY186" i="5"/>
  <c r="GZ186" i="5"/>
  <c r="HA186" i="5"/>
  <c r="HB186" i="5"/>
  <c r="HC186" i="5"/>
  <c r="HD186" i="5"/>
  <c r="EP187" i="5"/>
  <c r="EQ187" i="5"/>
  <c r="ER187" i="5"/>
  <c r="ES187" i="5"/>
  <c r="ET187" i="5"/>
  <c r="EU187" i="5"/>
  <c r="EV187" i="5"/>
  <c r="EW187" i="5"/>
  <c r="EX187" i="5"/>
  <c r="EY187" i="5"/>
  <c r="EZ187" i="5"/>
  <c r="FA187" i="5"/>
  <c r="FB187" i="5"/>
  <c r="FC187" i="5"/>
  <c r="FD187" i="5"/>
  <c r="FE187" i="5"/>
  <c r="FF187" i="5"/>
  <c r="FG187" i="5"/>
  <c r="FH187" i="5"/>
  <c r="FI187" i="5"/>
  <c r="FJ187" i="5"/>
  <c r="FK187" i="5"/>
  <c r="FL187" i="5"/>
  <c r="FM187" i="5"/>
  <c r="FN187" i="5"/>
  <c r="FO187" i="5"/>
  <c r="FP187" i="5"/>
  <c r="FQ187" i="5"/>
  <c r="FR187" i="5"/>
  <c r="FS187" i="5"/>
  <c r="FT187" i="5"/>
  <c r="FU187" i="5"/>
  <c r="FV187" i="5"/>
  <c r="FW187" i="5"/>
  <c r="FX187" i="5"/>
  <c r="FY187" i="5"/>
  <c r="FZ187" i="5"/>
  <c r="GA187" i="5"/>
  <c r="GB187" i="5"/>
  <c r="GC187" i="5"/>
  <c r="GD187" i="5"/>
  <c r="GE187" i="5"/>
  <c r="GF187" i="5"/>
  <c r="GG187" i="5"/>
  <c r="GH187" i="5"/>
  <c r="GI187" i="5"/>
  <c r="GJ187" i="5"/>
  <c r="GK187" i="5"/>
  <c r="GL187" i="5"/>
  <c r="GM187" i="5"/>
  <c r="GN187" i="5"/>
  <c r="GO187" i="5"/>
  <c r="GP187" i="5"/>
  <c r="GQ187" i="5"/>
  <c r="GR187" i="5"/>
  <c r="GS187" i="5"/>
  <c r="GT187" i="5"/>
  <c r="GU187" i="5"/>
  <c r="GV187" i="5"/>
  <c r="GW187" i="5"/>
  <c r="GX187" i="5"/>
  <c r="GY187" i="5"/>
  <c r="GZ187" i="5"/>
  <c r="HA187" i="5"/>
  <c r="HB187" i="5"/>
  <c r="HC187" i="5"/>
  <c r="HD187" i="5"/>
  <c r="EP188" i="5"/>
  <c r="EQ188" i="5"/>
  <c r="ER188" i="5"/>
  <c r="ES188" i="5"/>
  <c r="ET188" i="5"/>
  <c r="EU188" i="5"/>
  <c r="EV188" i="5"/>
  <c r="EW188" i="5"/>
  <c r="EX188" i="5"/>
  <c r="EY188" i="5"/>
  <c r="EZ188" i="5"/>
  <c r="FA188" i="5"/>
  <c r="FB188" i="5"/>
  <c r="FC188" i="5"/>
  <c r="FD188" i="5"/>
  <c r="FE188" i="5"/>
  <c r="FF188" i="5"/>
  <c r="FG188" i="5"/>
  <c r="FH188" i="5"/>
  <c r="FI188" i="5"/>
  <c r="FJ188" i="5"/>
  <c r="FK188" i="5"/>
  <c r="FL188" i="5"/>
  <c r="FM188" i="5"/>
  <c r="FN188" i="5"/>
  <c r="FO188" i="5"/>
  <c r="FP188" i="5"/>
  <c r="FQ188" i="5"/>
  <c r="FR188" i="5"/>
  <c r="FS188" i="5"/>
  <c r="FT188" i="5"/>
  <c r="FU188" i="5"/>
  <c r="FV188" i="5"/>
  <c r="FW188" i="5"/>
  <c r="FX188" i="5"/>
  <c r="FY188" i="5"/>
  <c r="FZ188" i="5"/>
  <c r="GA188" i="5"/>
  <c r="GB188" i="5"/>
  <c r="GC188" i="5"/>
  <c r="GD188" i="5"/>
  <c r="GE188" i="5"/>
  <c r="GF188" i="5"/>
  <c r="GG188" i="5"/>
  <c r="GH188" i="5"/>
  <c r="GI188" i="5"/>
  <c r="GJ188" i="5"/>
  <c r="GK188" i="5"/>
  <c r="GL188" i="5"/>
  <c r="GM188" i="5"/>
  <c r="GN188" i="5"/>
  <c r="GO188" i="5"/>
  <c r="GP188" i="5"/>
  <c r="GQ188" i="5"/>
  <c r="GR188" i="5"/>
  <c r="GS188" i="5"/>
  <c r="GT188" i="5"/>
  <c r="GU188" i="5"/>
  <c r="GV188" i="5"/>
  <c r="GW188" i="5"/>
  <c r="GX188" i="5"/>
  <c r="GY188" i="5"/>
  <c r="GZ188" i="5"/>
  <c r="HA188" i="5"/>
  <c r="HB188" i="5"/>
  <c r="HC188" i="5"/>
  <c r="HD188" i="5"/>
  <c r="EP189" i="5"/>
  <c r="EQ189" i="5"/>
  <c r="ER189" i="5"/>
  <c r="ES189" i="5"/>
  <c r="ET189" i="5"/>
  <c r="EU189" i="5"/>
  <c r="EV189" i="5"/>
  <c r="EW189" i="5"/>
  <c r="EX189" i="5"/>
  <c r="EY189" i="5"/>
  <c r="EZ189" i="5"/>
  <c r="FA189" i="5"/>
  <c r="FB189" i="5"/>
  <c r="FC189" i="5"/>
  <c r="FD189" i="5"/>
  <c r="FE189" i="5"/>
  <c r="FF189" i="5"/>
  <c r="FG189" i="5"/>
  <c r="FH189" i="5"/>
  <c r="FI189" i="5"/>
  <c r="FJ189" i="5"/>
  <c r="FK189" i="5"/>
  <c r="FL189" i="5"/>
  <c r="FM189" i="5"/>
  <c r="FN189" i="5"/>
  <c r="FO189" i="5"/>
  <c r="FP189" i="5"/>
  <c r="FQ189" i="5"/>
  <c r="FR189" i="5"/>
  <c r="FS189" i="5"/>
  <c r="FT189" i="5"/>
  <c r="FU189" i="5"/>
  <c r="FV189" i="5"/>
  <c r="FW189" i="5"/>
  <c r="FX189" i="5"/>
  <c r="FY189" i="5"/>
  <c r="FZ189" i="5"/>
  <c r="GA189" i="5"/>
  <c r="GB189" i="5"/>
  <c r="GC189" i="5"/>
  <c r="GD189" i="5"/>
  <c r="GE189" i="5"/>
  <c r="GF189" i="5"/>
  <c r="GG189" i="5"/>
  <c r="GH189" i="5"/>
  <c r="GI189" i="5"/>
  <c r="GJ189" i="5"/>
  <c r="GK189" i="5"/>
  <c r="GL189" i="5"/>
  <c r="GM189" i="5"/>
  <c r="GN189" i="5"/>
  <c r="GO189" i="5"/>
  <c r="GP189" i="5"/>
  <c r="GQ189" i="5"/>
  <c r="GR189" i="5"/>
  <c r="GS189" i="5"/>
  <c r="GT189" i="5"/>
  <c r="GU189" i="5"/>
  <c r="GV189" i="5"/>
  <c r="GW189" i="5"/>
  <c r="GX189" i="5"/>
  <c r="GY189" i="5"/>
  <c r="GZ189" i="5"/>
  <c r="HA189" i="5"/>
  <c r="HB189" i="5"/>
  <c r="HC189" i="5"/>
  <c r="HD189" i="5"/>
  <c r="EP190" i="5"/>
  <c r="EQ190" i="5"/>
  <c r="ER190" i="5"/>
  <c r="ES190" i="5"/>
  <c r="ET190" i="5"/>
  <c r="EU190" i="5"/>
  <c r="EV190" i="5"/>
  <c r="EW190" i="5"/>
  <c r="EX190" i="5"/>
  <c r="EY190" i="5"/>
  <c r="EZ190" i="5"/>
  <c r="FA190" i="5"/>
  <c r="FB190" i="5"/>
  <c r="FC190" i="5"/>
  <c r="FD190" i="5"/>
  <c r="FE190" i="5"/>
  <c r="FF190" i="5"/>
  <c r="FG190" i="5"/>
  <c r="FH190" i="5"/>
  <c r="FI190" i="5"/>
  <c r="FJ190" i="5"/>
  <c r="FK190" i="5"/>
  <c r="FL190" i="5"/>
  <c r="FM190" i="5"/>
  <c r="FN190" i="5"/>
  <c r="FO190" i="5"/>
  <c r="FP190" i="5"/>
  <c r="FQ190" i="5"/>
  <c r="FR190" i="5"/>
  <c r="FS190" i="5"/>
  <c r="FT190" i="5"/>
  <c r="FU190" i="5"/>
  <c r="FV190" i="5"/>
  <c r="FW190" i="5"/>
  <c r="FX190" i="5"/>
  <c r="FY190" i="5"/>
  <c r="FZ190" i="5"/>
  <c r="GA190" i="5"/>
  <c r="GB190" i="5"/>
  <c r="GC190" i="5"/>
  <c r="GD190" i="5"/>
  <c r="GE190" i="5"/>
  <c r="GF190" i="5"/>
  <c r="GG190" i="5"/>
  <c r="GH190" i="5"/>
  <c r="GI190" i="5"/>
  <c r="GJ190" i="5"/>
  <c r="GK190" i="5"/>
  <c r="GL190" i="5"/>
  <c r="GM190" i="5"/>
  <c r="GN190" i="5"/>
  <c r="GO190" i="5"/>
  <c r="GP190" i="5"/>
  <c r="GQ190" i="5"/>
  <c r="GR190" i="5"/>
  <c r="GS190" i="5"/>
  <c r="GT190" i="5"/>
  <c r="GU190" i="5"/>
  <c r="GV190" i="5"/>
  <c r="GW190" i="5"/>
  <c r="GX190" i="5"/>
  <c r="GY190" i="5"/>
  <c r="GZ190" i="5"/>
  <c r="HA190" i="5"/>
  <c r="HB190" i="5"/>
  <c r="HC190" i="5"/>
  <c r="HD190" i="5"/>
  <c r="EP191" i="5"/>
  <c r="EQ191" i="5"/>
  <c r="ER191" i="5"/>
  <c r="ES191" i="5"/>
  <c r="ET191" i="5"/>
  <c r="EU191" i="5"/>
  <c r="EV191" i="5"/>
  <c r="EW191" i="5"/>
  <c r="EX191" i="5"/>
  <c r="EY191" i="5"/>
  <c r="EZ191" i="5"/>
  <c r="FA191" i="5"/>
  <c r="FB191" i="5"/>
  <c r="FC191" i="5"/>
  <c r="FD191" i="5"/>
  <c r="FE191" i="5"/>
  <c r="FF191" i="5"/>
  <c r="FG191" i="5"/>
  <c r="FH191" i="5"/>
  <c r="FI191" i="5"/>
  <c r="FJ191" i="5"/>
  <c r="FK191" i="5"/>
  <c r="FL191" i="5"/>
  <c r="FM191" i="5"/>
  <c r="FN191" i="5"/>
  <c r="FO191" i="5"/>
  <c r="FP191" i="5"/>
  <c r="FQ191" i="5"/>
  <c r="FR191" i="5"/>
  <c r="FS191" i="5"/>
  <c r="FT191" i="5"/>
  <c r="FU191" i="5"/>
  <c r="FV191" i="5"/>
  <c r="FW191" i="5"/>
  <c r="FX191" i="5"/>
  <c r="FY191" i="5"/>
  <c r="FZ191" i="5"/>
  <c r="GA191" i="5"/>
  <c r="GB191" i="5"/>
  <c r="GC191" i="5"/>
  <c r="GD191" i="5"/>
  <c r="GE191" i="5"/>
  <c r="GF191" i="5"/>
  <c r="GG191" i="5"/>
  <c r="GH191" i="5"/>
  <c r="GI191" i="5"/>
  <c r="GJ191" i="5"/>
  <c r="GK191" i="5"/>
  <c r="GL191" i="5"/>
  <c r="GM191" i="5"/>
  <c r="GN191" i="5"/>
  <c r="GO191" i="5"/>
  <c r="GP191" i="5"/>
  <c r="GQ191" i="5"/>
  <c r="GR191" i="5"/>
  <c r="GS191" i="5"/>
  <c r="GT191" i="5"/>
  <c r="GU191" i="5"/>
  <c r="GV191" i="5"/>
  <c r="GW191" i="5"/>
  <c r="GX191" i="5"/>
  <c r="GY191" i="5"/>
  <c r="GZ191" i="5"/>
  <c r="HA191" i="5"/>
  <c r="HB191" i="5"/>
  <c r="HC191" i="5"/>
  <c r="HD191" i="5"/>
  <c r="EP192" i="5"/>
  <c r="EQ192" i="5"/>
  <c r="ER192" i="5"/>
  <c r="ES192" i="5"/>
  <c r="ET192" i="5"/>
  <c r="EU192" i="5"/>
  <c r="EV192" i="5"/>
  <c r="EW192" i="5"/>
  <c r="EX192" i="5"/>
  <c r="EY192" i="5"/>
  <c r="EZ192" i="5"/>
  <c r="FA192" i="5"/>
  <c r="FB192" i="5"/>
  <c r="FC192" i="5"/>
  <c r="FD192" i="5"/>
  <c r="FE192" i="5"/>
  <c r="FF192" i="5"/>
  <c r="FG192" i="5"/>
  <c r="FH192" i="5"/>
  <c r="FI192" i="5"/>
  <c r="FJ192" i="5"/>
  <c r="FK192" i="5"/>
  <c r="FL192" i="5"/>
  <c r="FM192" i="5"/>
  <c r="FN192" i="5"/>
  <c r="FO192" i="5"/>
  <c r="FP192" i="5"/>
  <c r="FQ192" i="5"/>
  <c r="FR192" i="5"/>
  <c r="FS192" i="5"/>
  <c r="FT192" i="5"/>
  <c r="FU192" i="5"/>
  <c r="FV192" i="5"/>
  <c r="FW192" i="5"/>
  <c r="FX192" i="5"/>
  <c r="FY192" i="5"/>
  <c r="FZ192" i="5"/>
  <c r="GA192" i="5"/>
  <c r="GB192" i="5"/>
  <c r="GC192" i="5"/>
  <c r="GD192" i="5"/>
  <c r="GE192" i="5"/>
  <c r="GF192" i="5"/>
  <c r="GG192" i="5"/>
  <c r="GH192" i="5"/>
  <c r="GI192" i="5"/>
  <c r="GJ192" i="5"/>
  <c r="GK192" i="5"/>
  <c r="GL192" i="5"/>
  <c r="GM192" i="5"/>
  <c r="GN192" i="5"/>
  <c r="GO192" i="5"/>
  <c r="GP192" i="5"/>
  <c r="GQ192" i="5"/>
  <c r="GR192" i="5"/>
  <c r="GS192" i="5"/>
  <c r="GT192" i="5"/>
  <c r="GU192" i="5"/>
  <c r="GV192" i="5"/>
  <c r="GW192" i="5"/>
  <c r="GX192" i="5"/>
  <c r="GY192" i="5"/>
  <c r="GZ192" i="5"/>
  <c r="HA192" i="5"/>
  <c r="HB192" i="5"/>
  <c r="HC192" i="5"/>
  <c r="HD192" i="5"/>
  <c r="EP193" i="5"/>
  <c r="EQ193" i="5"/>
  <c r="ER193" i="5"/>
  <c r="ES193" i="5"/>
  <c r="ET193" i="5"/>
  <c r="EU193" i="5"/>
  <c r="EV193" i="5"/>
  <c r="EW193" i="5"/>
  <c r="EX193" i="5"/>
  <c r="EY193" i="5"/>
  <c r="EZ193" i="5"/>
  <c r="FA193" i="5"/>
  <c r="FB193" i="5"/>
  <c r="FC193" i="5"/>
  <c r="FD193" i="5"/>
  <c r="FE193" i="5"/>
  <c r="FF193" i="5"/>
  <c r="FG193" i="5"/>
  <c r="FH193" i="5"/>
  <c r="FI193" i="5"/>
  <c r="FJ193" i="5"/>
  <c r="FK193" i="5"/>
  <c r="FL193" i="5"/>
  <c r="FM193" i="5"/>
  <c r="FN193" i="5"/>
  <c r="FO193" i="5"/>
  <c r="FP193" i="5"/>
  <c r="FQ193" i="5"/>
  <c r="FR193" i="5"/>
  <c r="FS193" i="5"/>
  <c r="FT193" i="5"/>
  <c r="FU193" i="5"/>
  <c r="FV193" i="5"/>
  <c r="FW193" i="5"/>
  <c r="FX193" i="5"/>
  <c r="FY193" i="5"/>
  <c r="FZ193" i="5"/>
  <c r="GA193" i="5"/>
  <c r="GB193" i="5"/>
  <c r="GC193" i="5"/>
  <c r="GD193" i="5"/>
  <c r="GE193" i="5"/>
  <c r="GF193" i="5"/>
  <c r="GG193" i="5"/>
  <c r="GH193" i="5"/>
  <c r="GI193" i="5"/>
  <c r="GJ193" i="5"/>
  <c r="GK193" i="5"/>
  <c r="GL193" i="5"/>
  <c r="GM193" i="5"/>
  <c r="GN193" i="5"/>
  <c r="GO193" i="5"/>
  <c r="GP193" i="5"/>
  <c r="GQ193" i="5"/>
  <c r="GR193" i="5"/>
  <c r="GS193" i="5"/>
  <c r="GT193" i="5"/>
  <c r="GU193" i="5"/>
  <c r="GV193" i="5"/>
  <c r="GW193" i="5"/>
  <c r="GX193" i="5"/>
  <c r="GY193" i="5"/>
  <c r="GZ193" i="5"/>
  <c r="HA193" i="5"/>
  <c r="HB193" i="5"/>
  <c r="HC193" i="5"/>
  <c r="HD193" i="5"/>
  <c r="EP194" i="5"/>
  <c r="EQ194" i="5"/>
  <c r="ER194" i="5"/>
  <c r="ES194" i="5"/>
  <c r="ET194" i="5"/>
  <c r="EU194" i="5"/>
  <c r="EV194" i="5"/>
  <c r="EW194" i="5"/>
  <c r="EX194" i="5"/>
  <c r="EY194" i="5"/>
  <c r="EZ194" i="5"/>
  <c r="FA194" i="5"/>
  <c r="FB194" i="5"/>
  <c r="FC194" i="5"/>
  <c r="FD194" i="5"/>
  <c r="FE194" i="5"/>
  <c r="FF194" i="5"/>
  <c r="FG194" i="5"/>
  <c r="FH194" i="5"/>
  <c r="FI194" i="5"/>
  <c r="FJ194" i="5"/>
  <c r="FK194" i="5"/>
  <c r="FL194" i="5"/>
  <c r="FM194" i="5"/>
  <c r="FN194" i="5"/>
  <c r="FO194" i="5"/>
  <c r="FP194" i="5"/>
  <c r="FQ194" i="5"/>
  <c r="FR194" i="5"/>
  <c r="FS194" i="5"/>
  <c r="FT194" i="5"/>
  <c r="FU194" i="5"/>
  <c r="FV194" i="5"/>
  <c r="FW194" i="5"/>
  <c r="FX194" i="5"/>
  <c r="FY194" i="5"/>
  <c r="FZ194" i="5"/>
  <c r="GA194" i="5"/>
  <c r="GB194" i="5"/>
  <c r="GC194" i="5"/>
  <c r="GD194" i="5"/>
  <c r="GE194" i="5"/>
  <c r="GF194" i="5"/>
  <c r="GG194" i="5"/>
  <c r="GH194" i="5"/>
  <c r="GI194" i="5"/>
  <c r="GJ194" i="5"/>
  <c r="GK194" i="5"/>
  <c r="GL194" i="5"/>
  <c r="GM194" i="5"/>
  <c r="GN194" i="5"/>
  <c r="GO194" i="5"/>
  <c r="GP194" i="5"/>
  <c r="GQ194" i="5"/>
  <c r="GR194" i="5"/>
  <c r="GS194" i="5"/>
  <c r="GT194" i="5"/>
  <c r="GU194" i="5"/>
  <c r="GV194" i="5"/>
  <c r="GW194" i="5"/>
  <c r="GX194" i="5"/>
  <c r="GY194" i="5"/>
  <c r="GZ194" i="5"/>
  <c r="HA194" i="5"/>
  <c r="HB194" i="5"/>
  <c r="HC194" i="5"/>
  <c r="HD194" i="5"/>
  <c r="EP195" i="5"/>
  <c r="EQ195" i="5"/>
  <c r="ER195" i="5"/>
  <c r="ES195" i="5"/>
  <c r="ET195" i="5"/>
  <c r="EU195" i="5"/>
  <c r="EV195" i="5"/>
  <c r="EW195" i="5"/>
  <c r="EX195" i="5"/>
  <c r="EY195" i="5"/>
  <c r="EZ195" i="5"/>
  <c r="FA195" i="5"/>
  <c r="FB195" i="5"/>
  <c r="FC195" i="5"/>
  <c r="FD195" i="5"/>
  <c r="FE195" i="5"/>
  <c r="FF195" i="5"/>
  <c r="FG195" i="5"/>
  <c r="FH195" i="5"/>
  <c r="FI195" i="5"/>
  <c r="FJ195" i="5"/>
  <c r="FK195" i="5"/>
  <c r="FL195" i="5"/>
  <c r="FM195" i="5"/>
  <c r="FN195" i="5"/>
  <c r="FO195" i="5"/>
  <c r="FP195" i="5"/>
  <c r="FQ195" i="5"/>
  <c r="FR195" i="5"/>
  <c r="FS195" i="5"/>
  <c r="FT195" i="5"/>
  <c r="FU195" i="5"/>
  <c r="FV195" i="5"/>
  <c r="FW195" i="5"/>
  <c r="FX195" i="5"/>
  <c r="FY195" i="5"/>
  <c r="FZ195" i="5"/>
  <c r="GA195" i="5"/>
  <c r="GB195" i="5"/>
  <c r="GC195" i="5"/>
  <c r="GD195" i="5"/>
  <c r="GE195" i="5"/>
  <c r="GF195" i="5"/>
  <c r="GG195" i="5"/>
  <c r="GH195" i="5"/>
  <c r="GI195" i="5"/>
  <c r="GJ195" i="5"/>
  <c r="GK195" i="5"/>
  <c r="GL195" i="5"/>
  <c r="GM195" i="5"/>
  <c r="GN195" i="5"/>
  <c r="GO195" i="5"/>
  <c r="GP195" i="5"/>
  <c r="GQ195" i="5"/>
  <c r="GR195" i="5"/>
  <c r="GS195" i="5"/>
  <c r="GT195" i="5"/>
  <c r="GU195" i="5"/>
  <c r="GV195" i="5"/>
  <c r="GW195" i="5"/>
  <c r="GX195" i="5"/>
  <c r="GY195" i="5"/>
  <c r="GZ195" i="5"/>
  <c r="HA195" i="5"/>
  <c r="HB195" i="5"/>
  <c r="HC195" i="5"/>
  <c r="HD195" i="5"/>
  <c r="EP196" i="5"/>
  <c r="EQ196" i="5"/>
  <c r="ER196" i="5"/>
  <c r="ES196" i="5"/>
  <c r="ET196" i="5"/>
  <c r="EU196" i="5"/>
  <c r="EV196" i="5"/>
  <c r="EW196" i="5"/>
  <c r="EX196" i="5"/>
  <c r="EY196" i="5"/>
  <c r="EZ196" i="5"/>
  <c r="FA196" i="5"/>
  <c r="FB196" i="5"/>
  <c r="FC196" i="5"/>
  <c r="FD196" i="5"/>
  <c r="FE196" i="5"/>
  <c r="FF196" i="5"/>
  <c r="FG196" i="5"/>
  <c r="FH196" i="5"/>
  <c r="FI196" i="5"/>
  <c r="FJ196" i="5"/>
  <c r="FK196" i="5"/>
  <c r="FL196" i="5"/>
  <c r="FM196" i="5"/>
  <c r="FN196" i="5"/>
  <c r="FO196" i="5"/>
  <c r="FP196" i="5"/>
  <c r="FQ196" i="5"/>
  <c r="FR196" i="5"/>
  <c r="FS196" i="5"/>
  <c r="FT196" i="5"/>
  <c r="FU196" i="5"/>
  <c r="FV196" i="5"/>
  <c r="FW196" i="5"/>
  <c r="FX196" i="5"/>
  <c r="FY196" i="5"/>
  <c r="FZ196" i="5"/>
  <c r="GA196" i="5"/>
  <c r="GB196" i="5"/>
  <c r="GC196" i="5"/>
  <c r="GD196" i="5"/>
  <c r="GE196" i="5"/>
  <c r="GF196" i="5"/>
  <c r="GG196" i="5"/>
  <c r="GH196" i="5"/>
  <c r="GI196" i="5"/>
  <c r="GJ196" i="5"/>
  <c r="GK196" i="5"/>
  <c r="GL196" i="5"/>
  <c r="GM196" i="5"/>
  <c r="GN196" i="5"/>
  <c r="GO196" i="5"/>
  <c r="GP196" i="5"/>
  <c r="GQ196" i="5"/>
  <c r="GR196" i="5"/>
  <c r="GS196" i="5"/>
  <c r="GT196" i="5"/>
  <c r="GU196" i="5"/>
  <c r="GV196" i="5"/>
  <c r="GW196" i="5"/>
  <c r="GX196" i="5"/>
  <c r="GY196" i="5"/>
  <c r="GZ196" i="5"/>
  <c r="HA196" i="5"/>
  <c r="HB196" i="5"/>
  <c r="HC196" i="5"/>
  <c r="HD196" i="5"/>
  <c r="EP197" i="5"/>
  <c r="EQ197" i="5"/>
  <c r="ER197" i="5"/>
  <c r="ES197" i="5"/>
  <c r="ET197" i="5"/>
  <c r="EU197" i="5"/>
  <c r="EV197" i="5"/>
  <c r="EW197" i="5"/>
  <c r="EX197" i="5"/>
  <c r="EY197" i="5"/>
  <c r="EZ197" i="5"/>
  <c r="FA197" i="5"/>
  <c r="FB197" i="5"/>
  <c r="FC197" i="5"/>
  <c r="FD197" i="5"/>
  <c r="FE197" i="5"/>
  <c r="FF197" i="5"/>
  <c r="FG197" i="5"/>
  <c r="FH197" i="5"/>
  <c r="FI197" i="5"/>
  <c r="FJ197" i="5"/>
  <c r="FK197" i="5"/>
  <c r="FL197" i="5"/>
  <c r="FM197" i="5"/>
  <c r="FN197" i="5"/>
  <c r="FO197" i="5"/>
  <c r="FP197" i="5"/>
  <c r="FQ197" i="5"/>
  <c r="FR197" i="5"/>
  <c r="FS197" i="5"/>
  <c r="FT197" i="5"/>
  <c r="FU197" i="5"/>
  <c r="FV197" i="5"/>
  <c r="FW197" i="5"/>
  <c r="FX197" i="5"/>
  <c r="FY197" i="5"/>
  <c r="FZ197" i="5"/>
  <c r="GA197" i="5"/>
  <c r="GB197" i="5"/>
  <c r="GC197" i="5"/>
  <c r="GD197" i="5"/>
  <c r="GE197" i="5"/>
  <c r="GF197" i="5"/>
  <c r="GG197" i="5"/>
  <c r="GH197" i="5"/>
  <c r="GI197" i="5"/>
  <c r="GJ197" i="5"/>
  <c r="GK197" i="5"/>
  <c r="GL197" i="5"/>
  <c r="GM197" i="5"/>
  <c r="GN197" i="5"/>
  <c r="GO197" i="5"/>
  <c r="GP197" i="5"/>
  <c r="GQ197" i="5"/>
  <c r="GR197" i="5"/>
  <c r="GS197" i="5"/>
  <c r="GT197" i="5"/>
  <c r="GU197" i="5"/>
  <c r="GV197" i="5"/>
  <c r="GW197" i="5"/>
  <c r="GX197" i="5"/>
  <c r="GY197" i="5"/>
  <c r="GZ197" i="5"/>
  <c r="HA197" i="5"/>
  <c r="HB197" i="5"/>
  <c r="HC197" i="5"/>
  <c r="HD197" i="5"/>
  <c r="EP198" i="5"/>
  <c r="EQ198" i="5"/>
  <c r="ER198" i="5"/>
  <c r="ES198" i="5"/>
  <c r="ET198" i="5"/>
  <c r="EU198" i="5"/>
  <c r="EV198" i="5"/>
  <c r="EW198" i="5"/>
  <c r="EX198" i="5"/>
  <c r="EY198" i="5"/>
  <c r="EZ198" i="5"/>
  <c r="FA198" i="5"/>
  <c r="FB198" i="5"/>
  <c r="FC198" i="5"/>
  <c r="FD198" i="5"/>
  <c r="FE198" i="5"/>
  <c r="FF198" i="5"/>
  <c r="FG198" i="5"/>
  <c r="FH198" i="5"/>
  <c r="FI198" i="5"/>
  <c r="FJ198" i="5"/>
  <c r="FK198" i="5"/>
  <c r="FL198" i="5"/>
  <c r="FM198" i="5"/>
  <c r="FN198" i="5"/>
  <c r="FO198" i="5"/>
  <c r="FP198" i="5"/>
  <c r="FQ198" i="5"/>
  <c r="FR198" i="5"/>
  <c r="FS198" i="5"/>
  <c r="FT198" i="5"/>
  <c r="FU198" i="5"/>
  <c r="FV198" i="5"/>
  <c r="FW198" i="5"/>
  <c r="FX198" i="5"/>
  <c r="FY198" i="5"/>
  <c r="FZ198" i="5"/>
  <c r="GA198" i="5"/>
  <c r="GB198" i="5"/>
  <c r="GC198" i="5"/>
  <c r="GD198" i="5"/>
  <c r="GE198" i="5"/>
  <c r="GF198" i="5"/>
  <c r="GG198" i="5"/>
  <c r="GH198" i="5"/>
  <c r="GI198" i="5"/>
  <c r="GJ198" i="5"/>
  <c r="GK198" i="5"/>
  <c r="GL198" i="5"/>
  <c r="GM198" i="5"/>
  <c r="GN198" i="5"/>
  <c r="GO198" i="5"/>
  <c r="GP198" i="5"/>
  <c r="GQ198" i="5"/>
  <c r="GR198" i="5"/>
  <c r="GS198" i="5"/>
  <c r="GT198" i="5"/>
  <c r="GU198" i="5"/>
  <c r="GV198" i="5"/>
  <c r="GW198" i="5"/>
  <c r="GX198" i="5"/>
  <c r="GY198" i="5"/>
  <c r="GZ198" i="5"/>
  <c r="HA198" i="5"/>
  <c r="HB198" i="5"/>
  <c r="HC198" i="5"/>
  <c r="HD198" i="5"/>
  <c r="EP199" i="5"/>
  <c r="EQ199" i="5"/>
  <c r="ER199" i="5"/>
  <c r="ES199" i="5"/>
  <c r="ET199" i="5"/>
  <c r="EU199" i="5"/>
  <c r="EV199" i="5"/>
  <c r="EW199" i="5"/>
  <c r="EX199" i="5"/>
  <c r="EY199" i="5"/>
  <c r="EZ199" i="5"/>
  <c r="FA199" i="5"/>
  <c r="FB199" i="5"/>
  <c r="FC199" i="5"/>
  <c r="FD199" i="5"/>
  <c r="FE199" i="5"/>
  <c r="FF199" i="5"/>
  <c r="FG199" i="5"/>
  <c r="FH199" i="5"/>
  <c r="FI199" i="5"/>
  <c r="FJ199" i="5"/>
  <c r="FK199" i="5"/>
  <c r="FL199" i="5"/>
  <c r="FM199" i="5"/>
  <c r="FN199" i="5"/>
  <c r="FO199" i="5"/>
  <c r="FP199" i="5"/>
  <c r="FQ199" i="5"/>
  <c r="FR199" i="5"/>
  <c r="FS199" i="5"/>
  <c r="FT199" i="5"/>
  <c r="FU199" i="5"/>
  <c r="FV199" i="5"/>
  <c r="FW199" i="5"/>
  <c r="FX199" i="5"/>
  <c r="FY199" i="5"/>
  <c r="FZ199" i="5"/>
  <c r="GA199" i="5"/>
  <c r="GB199" i="5"/>
  <c r="GC199" i="5"/>
  <c r="GD199" i="5"/>
  <c r="GE199" i="5"/>
  <c r="GF199" i="5"/>
  <c r="GG199" i="5"/>
  <c r="GH199" i="5"/>
  <c r="GI199" i="5"/>
  <c r="GJ199" i="5"/>
  <c r="GK199" i="5"/>
  <c r="GL199" i="5"/>
  <c r="GM199" i="5"/>
  <c r="GN199" i="5"/>
  <c r="GO199" i="5"/>
  <c r="GP199" i="5"/>
  <c r="GQ199" i="5"/>
  <c r="GR199" i="5"/>
  <c r="GS199" i="5"/>
  <c r="GT199" i="5"/>
  <c r="GU199" i="5"/>
  <c r="GV199" i="5"/>
  <c r="GW199" i="5"/>
  <c r="GX199" i="5"/>
  <c r="GY199" i="5"/>
  <c r="GZ199" i="5"/>
  <c r="HA199" i="5"/>
  <c r="HB199" i="5"/>
  <c r="HC199" i="5"/>
  <c r="HD199" i="5"/>
  <c r="EP200" i="5"/>
  <c r="EQ200" i="5"/>
  <c r="ER200" i="5"/>
  <c r="ES200" i="5"/>
  <c r="ET200" i="5"/>
  <c r="EU200" i="5"/>
  <c r="EV200" i="5"/>
  <c r="EW200" i="5"/>
  <c r="EX200" i="5"/>
  <c r="EY200" i="5"/>
  <c r="EZ200" i="5"/>
  <c r="FA200" i="5"/>
  <c r="FB200" i="5"/>
  <c r="FC200" i="5"/>
  <c r="FD200" i="5"/>
  <c r="FE200" i="5"/>
  <c r="FF200" i="5"/>
  <c r="FG200" i="5"/>
  <c r="FH200" i="5"/>
  <c r="FI200" i="5"/>
  <c r="FJ200" i="5"/>
  <c r="FK200" i="5"/>
  <c r="FL200" i="5"/>
  <c r="FM200" i="5"/>
  <c r="FN200" i="5"/>
  <c r="FO200" i="5"/>
  <c r="FP200" i="5"/>
  <c r="FQ200" i="5"/>
  <c r="FR200" i="5"/>
  <c r="FS200" i="5"/>
  <c r="FT200" i="5"/>
  <c r="FU200" i="5"/>
  <c r="FV200" i="5"/>
  <c r="FW200" i="5"/>
  <c r="FX200" i="5"/>
  <c r="FY200" i="5"/>
  <c r="FZ200" i="5"/>
  <c r="GA200" i="5"/>
  <c r="GB200" i="5"/>
  <c r="GC200" i="5"/>
  <c r="GD200" i="5"/>
  <c r="GE200" i="5"/>
  <c r="GF200" i="5"/>
  <c r="GG200" i="5"/>
  <c r="GH200" i="5"/>
  <c r="GI200" i="5"/>
  <c r="GJ200" i="5"/>
  <c r="GK200" i="5"/>
  <c r="GL200" i="5"/>
  <c r="GM200" i="5"/>
  <c r="GN200" i="5"/>
  <c r="GO200" i="5"/>
  <c r="GP200" i="5"/>
  <c r="GQ200" i="5"/>
  <c r="GR200" i="5"/>
  <c r="GS200" i="5"/>
  <c r="GT200" i="5"/>
  <c r="GU200" i="5"/>
  <c r="GV200" i="5"/>
  <c r="GW200" i="5"/>
  <c r="GX200" i="5"/>
  <c r="GY200" i="5"/>
  <c r="GZ200" i="5"/>
  <c r="HA200" i="5"/>
  <c r="HB200" i="5"/>
  <c r="HC200" i="5"/>
  <c r="HD200" i="5"/>
  <c r="EP201" i="5"/>
  <c r="EQ201" i="5"/>
  <c r="ER201" i="5"/>
  <c r="ES201" i="5"/>
  <c r="ET201" i="5"/>
  <c r="EU201" i="5"/>
  <c r="EV201" i="5"/>
  <c r="EW201" i="5"/>
  <c r="EX201" i="5"/>
  <c r="EY201" i="5"/>
  <c r="EZ201" i="5"/>
  <c r="FA201" i="5"/>
  <c r="FB201" i="5"/>
  <c r="FC201" i="5"/>
  <c r="FD201" i="5"/>
  <c r="FE201" i="5"/>
  <c r="FF201" i="5"/>
  <c r="FG201" i="5"/>
  <c r="FH201" i="5"/>
  <c r="FI201" i="5"/>
  <c r="FJ201" i="5"/>
  <c r="FK201" i="5"/>
  <c r="FL201" i="5"/>
  <c r="FM201" i="5"/>
  <c r="FN201" i="5"/>
  <c r="FO201" i="5"/>
  <c r="FP201" i="5"/>
  <c r="FQ201" i="5"/>
  <c r="FR201" i="5"/>
  <c r="FS201" i="5"/>
  <c r="FT201" i="5"/>
  <c r="FU201" i="5"/>
  <c r="FV201" i="5"/>
  <c r="FW201" i="5"/>
  <c r="FX201" i="5"/>
  <c r="FY201" i="5"/>
  <c r="FZ201" i="5"/>
  <c r="GA201" i="5"/>
  <c r="GB201" i="5"/>
  <c r="GC201" i="5"/>
  <c r="GD201" i="5"/>
  <c r="GE201" i="5"/>
  <c r="GF201" i="5"/>
  <c r="GG201" i="5"/>
  <c r="GH201" i="5"/>
  <c r="GI201" i="5"/>
  <c r="GJ201" i="5"/>
  <c r="GK201" i="5"/>
  <c r="GL201" i="5"/>
  <c r="GM201" i="5"/>
  <c r="GN201" i="5"/>
  <c r="GO201" i="5"/>
  <c r="GP201" i="5"/>
  <c r="GQ201" i="5"/>
  <c r="GR201" i="5"/>
  <c r="GS201" i="5"/>
  <c r="GT201" i="5"/>
  <c r="GU201" i="5"/>
  <c r="GV201" i="5"/>
  <c r="GW201" i="5"/>
  <c r="GX201" i="5"/>
  <c r="GY201" i="5"/>
  <c r="GZ201" i="5"/>
  <c r="HA201" i="5"/>
  <c r="HB201" i="5"/>
  <c r="HC201" i="5"/>
  <c r="HD201" i="5"/>
  <c r="EP202" i="5"/>
  <c r="EQ202" i="5"/>
  <c r="ER202" i="5"/>
  <c r="ES202" i="5"/>
  <c r="ET202" i="5"/>
  <c r="EU202" i="5"/>
  <c r="EV202" i="5"/>
  <c r="EW202" i="5"/>
  <c r="EX202" i="5"/>
  <c r="EY202" i="5"/>
  <c r="EZ202" i="5"/>
  <c r="FA202" i="5"/>
  <c r="FB202" i="5"/>
  <c r="FC202" i="5"/>
  <c r="FD202" i="5"/>
  <c r="FE202" i="5"/>
  <c r="FF202" i="5"/>
  <c r="FG202" i="5"/>
  <c r="FH202" i="5"/>
  <c r="FI202" i="5"/>
  <c r="FJ202" i="5"/>
  <c r="FK202" i="5"/>
  <c r="FL202" i="5"/>
  <c r="FM202" i="5"/>
  <c r="FN202" i="5"/>
  <c r="FO202" i="5"/>
  <c r="FP202" i="5"/>
  <c r="FQ202" i="5"/>
  <c r="FR202" i="5"/>
  <c r="FS202" i="5"/>
  <c r="FT202" i="5"/>
  <c r="FU202" i="5"/>
  <c r="FV202" i="5"/>
  <c r="FW202" i="5"/>
  <c r="FX202" i="5"/>
  <c r="FY202" i="5"/>
  <c r="FZ202" i="5"/>
  <c r="GA202" i="5"/>
  <c r="GB202" i="5"/>
  <c r="GC202" i="5"/>
  <c r="GD202" i="5"/>
  <c r="GE202" i="5"/>
  <c r="GF202" i="5"/>
  <c r="GG202" i="5"/>
  <c r="GH202" i="5"/>
  <c r="GI202" i="5"/>
  <c r="GJ202" i="5"/>
  <c r="GK202" i="5"/>
  <c r="GL202" i="5"/>
  <c r="GM202" i="5"/>
  <c r="GN202" i="5"/>
  <c r="GO202" i="5"/>
  <c r="GP202" i="5"/>
  <c r="GQ202" i="5"/>
  <c r="GR202" i="5"/>
  <c r="GS202" i="5"/>
  <c r="GT202" i="5"/>
  <c r="GU202" i="5"/>
  <c r="GV202" i="5"/>
  <c r="GW202" i="5"/>
  <c r="GX202" i="5"/>
  <c r="GY202" i="5"/>
  <c r="GZ202" i="5"/>
  <c r="HA202" i="5"/>
  <c r="HB202" i="5"/>
  <c r="HC202" i="5"/>
  <c r="HD202" i="5"/>
  <c r="EP203" i="5"/>
  <c r="EQ203" i="5"/>
  <c r="ER203" i="5"/>
  <c r="ES203" i="5"/>
  <c r="ET203" i="5"/>
  <c r="EU203" i="5"/>
  <c r="EV203" i="5"/>
  <c r="EW203" i="5"/>
  <c r="EX203" i="5"/>
  <c r="EY203" i="5"/>
  <c r="EZ203" i="5"/>
  <c r="FA203" i="5"/>
  <c r="FB203" i="5"/>
  <c r="FC203" i="5"/>
  <c r="FD203" i="5"/>
  <c r="FE203" i="5"/>
  <c r="FF203" i="5"/>
  <c r="FG203" i="5"/>
  <c r="FH203" i="5"/>
  <c r="FI203" i="5"/>
  <c r="FJ203" i="5"/>
  <c r="FK203" i="5"/>
  <c r="FL203" i="5"/>
  <c r="FM203" i="5"/>
  <c r="FN203" i="5"/>
  <c r="FO203" i="5"/>
  <c r="FP203" i="5"/>
  <c r="FQ203" i="5"/>
  <c r="FR203" i="5"/>
  <c r="FS203" i="5"/>
  <c r="FT203" i="5"/>
  <c r="FU203" i="5"/>
  <c r="FV203" i="5"/>
  <c r="FW203" i="5"/>
  <c r="FX203" i="5"/>
  <c r="FY203" i="5"/>
  <c r="FZ203" i="5"/>
  <c r="GA203" i="5"/>
  <c r="GB203" i="5"/>
  <c r="GC203" i="5"/>
  <c r="GD203" i="5"/>
  <c r="GE203" i="5"/>
  <c r="GF203" i="5"/>
  <c r="GG203" i="5"/>
  <c r="GH203" i="5"/>
  <c r="GI203" i="5"/>
  <c r="GJ203" i="5"/>
  <c r="GK203" i="5"/>
  <c r="GL203" i="5"/>
  <c r="GM203" i="5"/>
  <c r="GN203" i="5"/>
  <c r="GO203" i="5"/>
  <c r="GP203" i="5"/>
  <c r="GQ203" i="5"/>
  <c r="GR203" i="5"/>
  <c r="GS203" i="5"/>
  <c r="GT203" i="5"/>
  <c r="GU203" i="5"/>
  <c r="GV203" i="5"/>
  <c r="GW203" i="5"/>
  <c r="GX203" i="5"/>
  <c r="GY203" i="5"/>
  <c r="GZ203" i="5"/>
  <c r="HA203" i="5"/>
  <c r="HB203" i="5"/>
  <c r="HC203" i="5"/>
  <c r="HD203" i="5"/>
  <c r="EP204" i="5"/>
  <c r="EQ204" i="5"/>
  <c r="ER204" i="5"/>
  <c r="ES204" i="5"/>
  <c r="ET204" i="5"/>
  <c r="EU204" i="5"/>
  <c r="EV204" i="5"/>
  <c r="EW204" i="5"/>
  <c r="EX204" i="5"/>
  <c r="EY204" i="5"/>
  <c r="EZ204" i="5"/>
  <c r="FA204" i="5"/>
  <c r="FB204" i="5"/>
  <c r="FC204" i="5"/>
  <c r="FD204" i="5"/>
  <c r="FE204" i="5"/>
  <c r="FF204" i="5"/>
  <c r="FG204" i="5"/>
  <c r="FH204" i="5"/>
  <c r="FI204" i="5"/>
  <c r="FJ204" i="5"/>
  <c r="FK204" i="5"/>
  <c r="FL204" i="5"/>
  <c r="FM204" i="5"/>
  <c r="FN204" i="5"/>
  <c r="FO204" i="5"/>
  <c r="FP204" i="5"/>
  <c r="FQ204" i="5"/>
  <c r="FR204" i="5"/>
  <c r="FS204" i="5"/>
  <c r="FT204" i="5"/>
  <c r="FU204" i="5"/>
  <c r="FV204" i="5"/>
  <c r="FW204" i="5"/>
  <c r="FX204" i="5"/>
  <c r="FY204" i="5"/>
  <c r="FZ204" i="5"/>
  <c r="GA204" i="5"/>
  <c r="GB204" i="5"/>
  <c r="GC204" i="5"/>
  <c r="GD204" i="5"/>
  <c r="GE204" i="5"/>
  <c r="GF204" i="5"/>
  <c r="GG204" i="5"/>
  <c r="GH204" i="5"/>
  <c r="GI204" i="5"/>
  <c r="GJ204" i="5"/>
  <c r="GK204" i="5"/>
  <c r="GL204" i="5"/>
  <c r="GM204" i="5"/>
  <c r="GN204" i="5"/>
  <c r="GO204" i="5"/>
  <c r="GP204" i="5"/>
  <c r="GQ204" i="5"/>
  <c r="GR204" i="5"/>
  <c r="GS204" i="5"/>
  <c r="GT204" i="5"/>
  <c r="GU204" i="5"/>
  <c r="GV204" i="5"/>
  <c r="GW204" i="5"/>
  <c r="GX204" i="5"/>
  <c r="GY204" i="5"/>
  <c r="GZ204" i="5"/>
  <c r="HA204" i="5"/>
  <c r="HB204" i="5"/>
  <c r="HC204" i="5"/>
  <c r="HD204" i="5"/>
  <c r="EP205" i="5"/>
  <c r="EQ205" i="5"/>
  <c r="ER205" i="5"/>
  <c r="ES205" i="5"/>
  <c r="ET205" i="5"/>
  <c r="EU205" i="5"/>
  <c r="EV205" i="5"/>
  <c r="EW205" i="5"/>
  <c r="EX205" i="5"/>
  <c r="EY205" i="5"/>
  <c r="EZ205" i="5"/>
  <c r="FA205" i="5"/>
  <c r="FB205" i="5"/>
  <c r="FC205" i="5"/>
  <c r="FD205" i="5"/>
  <c r="FE205" i="5"/>
  <c r="FF205" i="5"/>
  <c r="FG205" i="5"/>
  <c r="FH205" i="5"/>
  <c r="FI205" i="5"/>
  <c r="FJ205" i="5"/>
  <c r="FK205" i="5"/>
  <c r="FL205" i="5"/>
  <c r="FM205" i="5"/>
  <c r="FN205" i="5"/>
  <c r="FO205" i="5"/>
  <c r="FP205" i="5"/>
  <c r="FQ205" i="5"/>
  <c r="FR205" i="5"/>
  <c r="FS205" i="5"/>
  <c r="FT205" i="5"/>
  <c r="FU205" i="5"/>
  <c r="FV205" i="5"/>
  <c r="FW205" i="5"/>
  <c r="FX205" i="5"/>
  <c r="FY205" i="5"/>
  <c r="FZ205" i="5"/>
  <c r="GA205" i="5"/>
  <c r="GB205" i="5"/>
  <c r="GC205" i="5"/>
  <c r="GD205" i="5"/>
  <c r="GE205" i="5"/>
  <c r="GF205" i="5"/>
  <c r="GG205" i="5"/>
  <c r="GH205" i="5"/>
  <c r="GI205" i="5"/>
  <c r="GJ205" i="5"/>
  <c r="GK205" i="5"/>
  <c r="GL205" i="5"/>
  <c r="GM205" i="5"/>
  <c r="GN205" i="5"/>
  <c r="GO205" i="5"/>
  <c r="GP205" i="5"/>
  <c r="GQ205" i="5"/>
  <c r="GR205" i="5"/>
  <c r="GS205" i="5"/>
  <c r="GT205" i="5"/>
  <c r="GU205" i="5"/>
  <c r="GV205" i="5"/>
  <c r="GW205" i="5"/>
  <c r="GX205" i="5"/>
  <c r="GY205" i="5"/>
  <c r="GZ205" i="5"/>
  <c r="HA205" i="5"/>
  <c r="HB205" i="5"/>
  <c r="HC205" i="5"/>
  <c r="HD205" i="5"/>
  <c r="EP206" i="5"/>
  <c r="EQ206" i="5"/>
  <c r="ER206" i="5"/>
  <c r="ES206" i="5"/>
  <c r="ET206" i="5"/>
  <c r="EU206" i="5"/>
  <c r="EV206" i="5"/>
  <c r="EW206" i="5"/>
  <c r="EX206" i="5"/>
  <c r="EY206" i="5"/>
  <c r="EZ206" i="5"/>
  <c r="FA206" i="5"/>
  <c r="FB206" i="5"/>
  <c r="FC206" i="5"/>
  <c r="FD206" i="5"/>
  <c r="FE206" i="5"/>
  <c r="FF206" i="5"/>
  <c r="FG206" i="5"/>
  <c r="FH206" i="5"/>
  <c r="FI206" i="5"/>
  <c r="FJ206" i="5"/>
  <c r="FK206" i="5"/>
  <c r="FL206" i="5"/>
  <c r="FM206" i="5"/>
  <c r="FN206" i="5"/>
  <c r="FO206" i="5"/>
  <c r="FP206" i="5"/>
  <c r="FQ206" i="5"/>
  <c r="FR206" i="5"/>
  <c r="FS206" i="5"/>
  <c r="FT206" i="5"/>
  <c r="FU206" i="5"/>
  <c r="FV206" i="5"/>
  <c r="FW206" i="5"/>
  <c r="FX206" i="5"/>
  <c r="FY206" i="5"/>
  <c r="FZ206" i="5"/>
  <c r="GA206" i="5"/>
  <c r="GB206" i="5"/>
  <c r="GC206" i="5"/>
  <c r="GD206" i="5"/>
  <c r="GE206" i="5"/>
  <c r="GF206" i="5"/>
  <c r="GG206" i="5"/>
  <c r="GH206" i="5"/>
  <c r="GI206" i="5"/>
  <c r="GJ206" i="5"/>
  <c r="GK206" i="5"/>
  <c r="GL206" i="5"/>
  <c r="GM206" i="5"/>
  <c r="GN206" i="5"/>
  <c r="GO206" i="5"/>
  <c r="GP206" i="5"/>
  <c r="GQ206" i="5"/>
  <c r="GR206" i="5"/>
  <c r="GS206" i="5"/>
  <c r="GT206" i="5"/>
  <c r="GU206" i="5"/>
  <c r="GV206" i="5"/>
  <c r="GW206" i="5"/>
  <c r="GX206" i="5"/>
  <c r="GY206" i="5"/>
  <c r="GZ206" i="5"/>
  <c r="HA206" i="5"/>
  <c r="HB206" i="5"/>
  <c r="HC206" i="5"/>
  <c r="HD206" i="5"/>
  <c r="EP207" i="5"/>
  <c r="EQ207" i="5"/>
  <c r="ER207" i="5"/>
  <c r="ES207" i="5"/>
  <c r="ET207" i="5"/>
  <c r="EU207" i="5"/>
  <c r="EV207" i="5"/>
  <c r="EW207" i="5"/>
  <c r="EX207" i="5"/>
  <c r="EY207" i="5"/>
  <c r="EZ207" i="5"/>
  <c r="FA207" i="5"/>
  <c r="FB207" i="5"/>
  <c r="FC207" i="5"/>
  <c r="FD207" i="5"/>
  <c r="FE207" i="5"/>
  <c r="FF207" i="5"/>
  <c r="FG207" i="5"/>
  <c r="FH207" i="5"/>
  <c r="FI207" i="5"/>
  <c r="FJ207" i="5"/>
  <c r="FK207" i="5"/>
  <c r="FL207" i="5"/>
  <c r="FM207" i="5"/>
  <c r="FN207" i="5"/>
  <c r="FO207" i="5"/>
  <c r="FP207" i="5"/>
  <c r="FQ207" i="5"/>
  <c r="FR207" i="5"/>
  <c r="FS207" i="5"/>
  <c r="FT207" i="5"/>
  <c r="FU207" i="5"/>
  <c r="FV207" i="5"/>
  <c r="FW207" i="5"/>
  <c r="FX207" i="5"/>
  <c r="FY207" i="5"/>
  <c r="FZ207" i="5"/>
  <c r="GA207" i="5"/>
  <c r="GB207" i="5"/>
  <c r="GC207" i="5"/>
  <c r="GD207" i="5"/>
  <c r="GE207" i="5"/>
  <c r="GF207" i="5"/>
  <c r="GG207" i="5"/>
  <c r="GH207" i="5"/>
  <c r="GI207" i="5"/>
  <c r="GJ207" i="5"/>
  <c r="GK207" i="5"/>
  <c r="GL207" i="5"/>
  <c r="GM207" i="5"/>
  <c r="GN207" i="5"/>
  <c r="GO207" i="5"/>
  <c r="GP207" i="5"/>
  <c r="GQ207" i="5"/>
  <c r="GR207" i="5"/>
  <c r="GS207" i="5"/>
  <c r="GT207" i="5"/>
  <c r="GU207" i="5"/>
  <c r="GV207" i="5"/>
  <c r="GW207" i="5"/>
  <c r="GX207" i="5"/>
  <c r="GY207" i="5"/>
  <c r="GZ207" i="5"/>
  <c r="HA207" i="5"/>
  <c r="HB207" i="5"/>
  <c r="HC207" i="5"/>
  <c r="HD207" i="5"/>
  <c r="EP208" i="5"/>
  <c r="EQ208" i="5"/>
  <c r="ER208" i="5"/>
  <c r="ES208" i="5"/>
  <c r="ET208" i="5"/>
  <c r="EU208" i="5"/>
  <c r="EV208" i="5"/>
  <c r="EW208" i="5"/>
  <c r="EX208" i="5"/>
  <c r="EY208" i="5"/>
  <c r="EZ208" i="5"/>
  <c r="FA208" i="5"/>
  <c r="FB208" i="5"/>
  <c r="FC208" i="5"/>
  <c r="FD208" i="5"/>
  <c r="FE208" i="5"/>
  <c r="FF208" i="5"/>
  <c r="FG208" i="5"/>
  <c r="FH208" i="5"/>
  <c r="FI208" i="5"/>
  <c r="FJ208" i="5"/>
  <c r="FK208" i="5"/>
  <c r="FL208" i="5"/>
  <c r="FM208" i="5"/>
  <c r="FN208" i="5"/>
  <c r="FO208" i="5"/>
  <c r="FP208" i="5"/>
  <c r="FQ208" i="5"/>
  <c r="FR208" i="5"/>
  <c r="FS208" i="5"/>
  <c r="FT208" i="5"/>
  <c r="FU208" i="5"/>
  <c r="FV208" i="5"/>
  <c r="FW208" i="5"/>
  <c r="FX208" i="5"/>
  <c r="FY208" i="5"/>
  <c r="FZ208" i="5"/>
  <c r="GA208" i="5"/>
  <c r="GB208" i="5"/>
  <c r="GC208" i="5"/>
  <c r="GD208" i="5"/>
  <c r="GE208" i="5"/>
  <c r="GF208" i="5"/>
  <c r="GG208" i="5"/>
  <c r="GH208" i="5"/>
  <c r="GI208" i="5"/>
  <c r="GJ208" i="5"/>
  <c r="GK208" i="5"/>
  <c r="GL208" i="5"/>
  <c r="GM208" i="5"/>
  <c r="GN208" i="5"/>
  <c r="GO208" i="5"/>
  <c r="GP208" i="5"/>
  <c r="GQ208" i="5"/>
  <c r="GR208" i="5"/>
  <c r="GS208" i="5"/>
  <c r="GT208" i="5"/>
  <c r="GU208" i="5"/>
  <c r="GV208" i="5"/>
  <c r="GW208" i="5"/>
  <c r="GX208" i="5"/>
  <c r="GY208" i="5"/>
  <c r="GZ208" i="5"/>
  <c r="HA208" i="5"/>
  <c r="HB208" i="5"/>
  <c r="HC208" i="5"/>
  <c r="HD208" i="5"/>
  <c r="EP209" i="5"/>
  <c r="EQ209" i="5"/>
  <c r="ER209" i="5"/>
  <c r="ES209" i="5"/>
  <c r="ET209" i="5"/>
  <c r="EU209" i="5"/>
  <c r="EV209" i="5"/>
  <c r="EW209" i="5"/>
  <c r="EX209" i="5"/>
  <c r="EY209" i="5"/>
  <c r="EZ209" i="5"/>
  <c r="FA209" i="5"/>
  <c r="FB209" i="5"/>
  <c r="FC209" i="5"/>
  <c r="FD209" i="5"/>
  <c r="FE209" i="5"/>
  <c r="FF209" i="5"/>
  <c r="FG209" i="5"/>
  <c r="FH209" i="5"/>
  <c r="FI209" i="5"/>
  <c r="FJ209" i="5"/>
  <c r="FK209" i="5"/>
  <c r="FL209" i="5"/>
  <c r="FM209" i="5"/>
  <c r="FN209" i="5"/>
  <c r="FO209" i="5"/>
  <c r="FP209" i="5"/>
  <c r="FQ209" i="5"/>
  <c r="FR209" i="5"/>
  <c r="FS209" i="5"/>
  <c r="FT209" i="5"/>
  <c r="FU209" i="5"/>
  <c r="FV209" i="5"/>
  <c r="FW209" i="5"/>
  <c r="FX209" i="5"/>
  <c r="FY209" i="5"/>
  <c r="FZ209" i="5"/>
  <c r="GA209" i="5"/>
  <c r="GB209" i="5"/>
  <c r="GC209" i="5"/>
  <c r="GD209" i="5"/>
  <c r="GE209" i="5"/>
  <c r="GF209" i="5"/>
  <c r="GG209" i="5"/>
  <c r="GH209" i="5"/>
  <c r="GI209" i="5"/>
  <c r="GJ209" i="5"/>
  <c r="GK209" i="5"/>
  <c r="GL209" i="5"/>
  <c r="GM209" i="5"/>
  <c r="GN209" i="5"/>
  <c r="GO209" i="5"/>
  <c r="GP209" i="5"/>
  <c r="GQ209" i="5"/>
  <c r="GR209" i="5"/>
  <c r="GS209" i="5"/>
  <c r="GT209" i="5"/>
  <c r="GU209" i="5"/>
  <c r="GV209" i="5"/>
  <c r="GW209" i="5"/>
  <c r="GX209" i="5"/>
  <c r="GY209" i="5"/>
  <c r="GZ209" i="5"/>
  <c r="HA209" i="5"/>
  <c r="HB209" i="5"/>
  <c r="HC209" i="5"/>
  <c r="HD209" i="5"/>
  <c r="EP210" i="5"/>
  <c r="EQ210" i="5"/>
  <c r="ER210" i="5"/>
  <c r="ES210" i="5"/>
  <c r="ET210" i="5"/>
  <c r="EU210" i="5"/>
  <c r="EV210" i="5"/>
  <c r="EW210" i="5"/>
  <c r="EX210" i="5"/>
  <c r="EY210" i="5"/>
  <c r="EZ210" i="5"/>
  <c r="FA210" i="5"/>
  <c r="FB210" i="5"/>
  <c r="FC210" i="5"/>
  <c r="FD210" i="5"/>
  <c r="FE210" i="5"/>
  <c r="FF210" i="5"/>
  <c r="FG210" i="5"/>
  <c r="FH210" i="5"/>
  <c r="FI210" i="5"/>
  <c r="FJ210" i="5"/>
  <c r="FK210" i="5"/>
  <c r="FL210" i="5"/>
  <c r="FM210" i="5"/>
  <c r="FN210" i="5"/>
  <c r="FO210" i="5"/>
  <c r="FP210" i="5"/>
  <c r="FQ210" i="5"/>
  <c r="FR210" i="5"/>
  <c r="FS210" i="5"/>
  <c r="FT210" i="5"/>
  <c r="FU210" i="5"/>
  <c r="FV210" i="5"/>
  <c r="FW210" i="5"/>
  <c r="FX210" i="5"/>
  <c r="FY210" i="5"/>
  <c r="FZ210" i="5"/>
  <c r="GA210" i="5"/>
  <c r="GB210" i="5"/>
  <c r="GC210" i="5"/>
  <c r="GD210" i="5"/>
  <c r="GE210" i="5"/>
  <c r="GF210" i="5"/>
  <c r="GG210" i="5"/>
  <c r="GH210" i="5"/>
  <c r="GI210" i="5"/>
  <c r="GJ210" i="5"/>
  <c r="GK210" i="5"/>
  <c r="GL210" i="5"/>
  <c r="GM210" i="5"/>
  <c r="GN210" i="5"/>
  <c r="GO210" i="5"/>
  <c r="GP210" i="5"/>
  <c r="GQ210" i="5"/>
  <c r="GR210" i="5"/>
  <c r="GS210" i="5"/>
  <c r="GT210" i="5"/>
  <c r="GU210" i="5"/>
  <c r="GV210" i="5"/>
  <c r="GW210" i="5"/>
  <c r="GX210" i="5"/>
  <c r="GY210" i="5"/>
  <c r="GZ210" i="5"/>
  <c r="HA210" i="5"/>
  <c r="HB210" i="5"/>
  <c r="HC210" i="5"/>
  <c r="HD210" i="5"/>
  <c r="EP211" i="5"/>
  <c r="EQ211" i="5"/>
  <c r="ER211" i="5"/>
  <c r="ES211" i="5"/>
  <c r="ET211" i="5"/>
  <c r="EU211" i="5"/>
  <c r="EV211" i="5"/>
  <c r="EW211" i="5"/>
  <c r="EX211" i="5"/>
  <c r="EY211" i="5"/>
  <c r="EZ211" i="5"/>
  <c r="FA211" i="5"/>
  <c r="FB211" i="5"/>
  <c r="FC211" i="5"/>
  <c r="FD211" i="5"/>
  <c r="FE211" i="5"/>
  <c r="FF211" i="5"/>
  <c r="FG211" i="5"/>
  <c r="FH211" i="5"/>
  <c r="FI211" i="5"/>
  <c r="FJ211" i="5"/>
  <c r="FK211" i="5"/>
  <c r="FL211" i="5"/>
  <c r="FM211" i="5"/>
  <c r="FN211" i="5"/>
  <c r="FO211" i="5"/>
  <c r="FP211" i="5"/>
  <c r="FQ211" i="5"/>
  <c r="FR211" i="5"/>
  <c r="FS211" i="5"/>
  <c r="FT211" i="5"/>
  <c r="FU211" i="5"/>
  <c r="FV211" i="5"/>
  <c r="FW211" i="5"/>
  <c r="FX211" i="5"/>
  <c r="FY211" i="5"/>
  <c r="FZ211" i="5"/>
  <c r="GA211" i="5"/>
  <c r="GB211" i="5"/>
  <c r="GC211" i="5"/>
  <c r="GD211" i="5"/>
  <c r="GE211" i="5"/>
  <c r="GF211" i="5"/>
  <c r="GG211" i="5"/>
  <c r="GH211" i="5"/>
  <c r="GI211" i="5"/>
  <c r="GJ211" i="5"/>
  <c r="GK211" i="5"/>
  <c r="GL211" i="5"/>
  <c r="GM211" i="5"/>
  <c r="GN211" i="5"/>
  <c r="GO211" i="5"/>
  <c r="GP211" i="5"/>
  <c r="GQ211" i="5"/>
  <c r="GR211" i="5"/>
  <c r="GS211" i="5"/>
  <c r="GT211" i="5"/>
  <c r="GU211" i="5"/>
  <c r="GV211" i="5"/>
  <c r="GW211" i="5"/>
  <c r="GX211" i="5"/>
  <c r="GY211" i="5"/>
  <c r="GZ211" i="5"/>
  <c r="HA211" i="5"/>
  <c r="HB211" i="5"/>
  <c r="HC211" i="5"/>
  <c r="HD211" i="5"/>
  <c r="EP212" i="5"/>
  <c r="EQ212" i="5"/>
  <c r="ER212" i="5"/>
  <c r="ES212" i="5"/>
  <c r="ET212" i="5"/>
  <c r="EU212" i="5"/>
  <c r="EV212" i="5"/>
  <c r="EW212" i="5"/>
  <c r="EX212" i="5"/>
  <c r="EY212" i="5"/>
  <c r="EZ212" i="5"/>
  <c r="FA212" i="5"/>
  <c r="FB212" i="5"/>
  <c r="FC212" i="5"/>
  <c r="FD212" i="5"/>
  <c r="FE212" i="5"/>
  <c r="FF212" i="5"/>
  <c r="FG212" i="5"/>
  <c r="FH212" i="5"/>
  <c r="FI212" i="5"/>
  <c r="FJ212" i="5"/>
  <c r="FK212" i="5"/>
  <c r="FL212" i="5"/>
  <c r="FM212" i="5"/>
  <c r="FN212" i="5"/>
  <c r="FO212" i="5"/>
  <c r="FP212" i="5"/>
  <c r="FQ212" i="5"/>
  <c r="FR212" i="5"/>
  <c r="FS212" i="5"/>
  <c r="FT212" i="5"/>
  <c r="FU212" i="5"/>
  <c r="FV212" i="5"/>
  <c r="FW212" i="5"/>
  <c r="FX212" i="5"/>
  <c r="FY212" i="5"/>
  <c r="FZ212" i="5"/>
  <c r="GA212" i="5"/>
  <c r="GB212" i="5"/>
  <c r="GC212" i="5"/>
  <c r="GD212" i="5"/>
  <c r="GE212" i="5"/>
  <c r="GF212" i="5"/>
  <c r="GG212" i="5"/>
  <c r="GH212" i="5"/>
  <c r="GI212" i="5"/>
  <c r="GJ212" i="5"/>
  <c r="GK212" i="5"/>
  <c r="GL212" i="5"/>
  <c r="GM212" i="5"/>
  <c r="GN212" i="5"/>
  <c r="GO212" i="5"/>
  <c r="GP212" i="5"/>
  <c r="GQ212" i="5"/>
  <c r="GR212" i="5"/>
  <c r="GS212" i="5"/>
  <c r="GT212" i="5"/>
  <c r="GU212" i="5"/>
  <c r="GV212" i="5"/>
  <c r="GW212" i="5"/>
  <c r="GX212" i="5"/>
  <c r="GY212" i="5"/>
  <c r="GZ212" i="5"/>
  <c r="HA212" i="5"/>
  <c r="HB212" i="5"/>
  <c r="HC212" i="5"/>
  <c r="HD212" i="5"/>
  <c r="EP213" i="5"/>
  <c r="EQ213" i="5"/>
  <c r="ER213" i="5"/>
  <c r="ES213" i="5"/>
  <c r="ET213" i="5"/>
  <c r="EU213" i="5"/>
  <c r="EV213" i="5"/>
  <c r="EW213" i="5"/>
  <c r="EX213" i="5"/>
  <c r="EY213" i="5"/>
  <c r="EZ213" i="5"/>
  <c r="FA213" i="5"/>
  <c r="FB213" i="5"/>
  <c r="FC213" i="5"/>
  <c r="FD213" i="5"/>
  <c r="FE213" i="5"/>
  <c r="FF213" i="5"/>
  <c r="FG213" i="5"/>
  <c r="FH213" i="5"/>
  <c r="FI213" i="5"/>
  <c r="FJ213" i="5"/>
  <c r="FK213" i="5"/>
  <c r="FL213" i="5"/>
  <c r="FM213" i="5"/>
  <c r="FN213" i="5"/>
  <c r="FO213" i="5"/>
  <c r="FP213" i="5"/>
  <c r="FQ213" i="5"/>
  <c r="FR213" i="5"/>
  <c r="FS213" i="5"/>
  <c r="FT213" i="5"/>
  <c r="FU213" i="5"/>
  <c r="FV213" i="5"/>
  <c r="FW213" i="5"/>
  <c r="FX213" i="5"/>
  <c r="FY213" i="5"/>
  <c r="FZ213" i="5"/>
  <c r="GA213" i="5"/>
  <c r="GB213" i="5"/>
  <c r="GC213" i="5"/>
  <c r="GD213" i="5"/>
  <c r="GE213" i="5"/>
  <c r="GF213" i="5"/>
  <c r="GG213" i="5"/>
  <c r="GH213" i="5"/>
  <c r="GI213" i="5"/>
  <c r="GJ213" i="5"/>
  <c r="GK213" i="5"/>
  <c r="GL213" i="5"/>
  <c r="GM213" i="5"/>
  <c r="GN213" i="5"/>
  <c r="GO213" i="5"/>
  <c r="GP213" i="5"/>
  <c r="GQ213" i="5"/>
  <c r="GR213" i="5"/>
  <c r="GS213" i="5"/>
  <c r="GT213" i="5"/>
  <c r="GU213" i="5"/>
  <c r="GV213" i="5"/>
  <c r="GW213" i="5"/>
  <c r="GX213" i="5"/>
  <c r="GY213" i="5"/>
  <c r="GZ213" i="5"/>
  <c r="HA213" i="5"/>
  <c r="HB213" i="5"/>
  <c r="HC213" i="5"/>
  <c r="HD213" i="5"/>
  <c r="EP214" i="5"/>
  <c r="EQ214" i="5"/>
  <c r="ER214" i="5"/>
  <c r="ES214" i="5"/>
  <c r="ET214" i="5"/>
  <c r="EU214" i="5"/>
  <c r="EV214" i="5"/>
  <c r="EW214" i="5"/>
  <c r="EX214" i="5"/>
  <c r="EY214" i="5"/>
  <c r="EZ214" i="5"/>
  <c r="FA214" i="5"/>
  <c r="FB214" i="5"/>
  <c r="FC214" i="5"/>
  <c r="FD214" i="5"/>
  <c r="FE214" i="5"/>
  <c r="FF214" i="5"/>
  <c r="FG214" i="5"/>
  <c r="FH214" i="5"/>
  <c r="FI214" i="5"/>
  <c r="FJ214" i="5"/>
  <c r="FK214" i="5"/>
  <c r="FL214" i="5"/>
  <c r="FM214" i="5"/>
  <c r="FN214" i="5"/>
  <c r="FO214" i="5"/>
  <c r="FP214" i="5"/>
  <c r="FQ214" i="5"/>
  <c r="FR214" i="5"/>
  <c r="FS214" i="5"/>
  <c r="FT214" i="5"/>
  <c r="FU214" i="5"/>
  <c r="FV214" i="5"/>
  <c r="FW214" i="5"/>
  <c r="FX214" i="5"/>
  <c r="FY214" i="5"/>
  <c r="FZ214" i="5"/>
  <c r="GA214" i="5"/>
  <c r="GB214" i="5"/>
  <c r="GC214" i="5"/>
  <c r="GD214" i="5"/>
  <c r="GE214" i="5"/>
  <c r="GF214" i="5"/>
  <c r="GG214" i="5"/>
  <c r="GH214" i="5"/>
  <c r="GI214" i="5"/>
  <c r="GJ214" i="5"/>
  <c r="GK214" i="5"/>
  <c r="GL214" i="5"/>
  <c r="GM214" i="5"/>
  <c r="GN214" i="5"/>
  <c r="GO214" i="5"/>
  <c r="GP214" i="5"/>
  <c r="GQ214" i="5"/>
  <c r="GR214" i="5"/>
  <c r="GS214" i="5"/>
  <c r="GT214" i="5"/>
  <c r="GU214" i="5"/>
  <c r="GV214" i="5"/>
  <c r="GW214" i="5"/>
  <c r="GX214" i="5"/>
  <c r="GY214" i="5"/>
  <c r="GZ214" i="5"/>
  <c r="HA214" i="5"/>
  <c r="HB214" i="5"/>
  <c r="HC214" i="5"/>
  <c r="HD214" i="5"/>
  <c r="EP215" i="5"/>
  <c r="EQ215" i="5"/>
  <c r="ER215" i="5"/>
  <c r="ES215" i="5"/>
  <c r="ET215" i="5"/>
  <c r="EU215" i="5"/>
  <c r="EV215" i="5"/>
  <c r="EW215" i="5"/>
  <c r="EX215" i="5"/>
  <c r="EY215" i="5"/>
  <c r="EZ215" i="5"/>
  <c r="FA215" i="5"/>
  <c r="FB215" i="5"/>
  <c r="FC215" i="5"/>
  <c r="FD215" i="5"/>
  <c r="FE215" i="5"/>
  <c r="FF215" i="5"/>
  <c r="FG215" i="5"/>
  <c r="FH215" i="5"/>
  <c r="FI215" i="5"/>
  <c r="FJ215" i="5"/>
  <c r="FK215" i="5"/>
  <c r="FL215" i="5"/>
  <c r="FM215" i="5"/>
  <c r="FN215" i="5"/>
  <c r="FO215" i="5"/>
  <c r="FP215" i="5"/>
  <c r="FQ215" i="5"/>
  <c r="FR215" i="5"/>
  <c r="FS215" i="5"/>
  <c r="FT215" i="5"/>
  <c r="FU215" i="5"/>
  <c r="FV215" i="5"/>
  <c r="FW215" i="5"/>
  <c r="FX215" i="5"/>
  <c r="FY215" i="5"/>
  <c r="FZ215" i="5"/>
  <c r="GA215" i="5"/>
  <c r="GB215" i="5"/>
  <c r="GC215" i="5"/>
  <c r="GD215" i="5"/>
  <c r="GE215" i="5"/>
  <c r="GF215" i="5"/>
  <c r="GG215" i="5"/>
  <c r="GH215" i="5"/>
  <c r="GI215" i="5"/>
  <c r="GJ215" i="5"/>
  <c r="GK215" i="5"/>
  <c r="GL215" i="5"/>
  <c r="GM215" i="5"/>
  <c r="GN215" i="5"/>
  <c r="GO215" i="5"/>
  <c r="GP215" i="5"/>
  <c r="GQ215" i="5"/>
  <c r="GR215" i="5"/>
  <c r="GS215" i="5"/>
  <c r="GT215" i="5"/>
  <c r="GU215" i="5"/>
  <c r="GV215" i="5"/>
  <c r="GW215" i="5"/>
  <c r="GX215" i="5"/>
  <c r="GY215" i="5"/>
  <c r="GZ215" i="5"/>
  <c r="HA215" i="5"/>
  <c r="HB215" i="5"/>
  <c r="HC215" i="5"/>
  <c r="HD215" i="5"/>
  <c r="EP216" i="5"/>
  <c r="EQ216" i="5"/>
  <c r="ER216" i="5"/>
  <c r="ES216" i="5"/>
  <c r="ET216" i="5"/>
  <c r="EU216" i="5"/>
  <c r="EV216" i="5"/>
  <c r="EW216" i="5"/>
  <c r="EX216" i="5"/>
  <c r="EY216" i="5"/>
  <c r="EZ216" i="5"/>
  <c r="FA216" i="5"/>
  <c r="FB216" i="5"/>
  <c r="FC216" i="5"/>
  <c r="FD216" i="5"/>
  <c r="FE216" i="5"/>
  <c r="FF216" i="5"/>
  <c r="FG216" i="5"/>
  <c r="FH216" i="5"/>
  <c r="FI216" i="5"/>
  <c r="FJ216" i="5"/>
  <c r="FK216" i="5"/>
  <c r="FL216" i="5"/>
  <c r="FM216" i="5"/>
  <c r="FN216" i="5"/>
  <c r="FO216" i="5"/>
  <c r="FP216" i="5"/>
  <c r="FQ216" i="5"/>
  <c r="FR216" i="5"/>
  <c r="FS216" i="5"/>
  <c r="FT216" i="5"/>
  <c r="FU216" i="5"/>
  <c r="FV216" i="5"/>
  <c r="FW216" i="5"/>
  <c r="FX216" i="5"/>
  <c r="FY216" i="5"/>
  <c r="FZ216" i="5"/>
  <c r="GA216" i="5"/>
  <c r="GB216" i="5"/>
  <c r="GC216" i="5"/>
  <c r="GD216" i="5"/>
  <c r="GE216" i="5"/>
  <c r="GF216" i="5"/>
  <c r="GG216" i="5"/>
  <c r="GH216" i="5"/>
  <c r="GI216" i="5"/>
  <c r="GJ216" i="5"/>
  <c r="GK216" i="5"/>
  <c r="GL216" i="5"/>
  <c r="GM216" i="5"/>
  <c r="GN216" i="5"/>
  <c r="GO216" i="5"/>
  <c r="GP216" i="5"/>
  <c r="GQ216" i="5"/>
  <c r="GR216" i="5"/>
  <c r="GS216" i="5"/>
  <c r="GT216" i="5"/>
  <c r="GU216" i="5"/>
  <c r="GV216" i="5"/>
  <c r="GW216" i="5"/>
  <c r="GX216" i="5"/>
  <c r="GY216" i="5"/>
  <c r="GZ216" i="5"/>
  <c r="HA216" i="5"/>
  <c r="HB216" i="5"/>
  <c r="HC216" i="5"/>
  <c r="HD216" i="5"/>
  <c r="EP217" i="5"/>
  <c r="EQ217" i="5"/>
  <c r="ER217" i="5"/>
  <c r="ES217" i="5"/>
  <c r="ET217" i="5"/>
  <c r="EU217" i="5"/>
  <c r="EV217" i="5"/>
  <c r="EW217" i="5"/>
  <c r="EX217" i="5"/>
  <c r="EY217" i="5"/>
  <c r="EZ217" i="5"/>
  <c r="FA217" i="5"/>
  <c r="FB217" i="5"/>
  <c r="FC217" i="5"/>
  <c r="FD217" i="5"/>
  <c r="FE217" i="5"/>
  <c r="FF217" i="5"/>
  <c r="FG217" i="5"/>
  <c r="FH217" i="5"/>
  <c r="FI217" i="5"/>
  <c r="FJ217" i="5"/>
  <c r="FK217" i="5"/>
  <c r="FL217" i="5"/>
  <c r="FM217" i="5"/>
  <c r="FN217" i="5"/>
  <c r="FO217" i="5"/>
  <c r="FP217" i="5"/>
  <c r="FQ217" i="5"/>
  <c r="FR217" i="5"/>
  <c r="FS217" i="5"/>
  <c r="FT217" i="5"/>
  <c r="FU217" i="5"/>
  <c r="FV217" i="5"/>
  <c r="FW217" i="5"/>
  <c r="FX217" i="5"/>
  <c r="FY217" i="5"/>
  <c r="FZ217" i="5"/>
  <c r="GA217" i="5"/>
  <c r="GB217" i="5"/>
  <c r="GC217" i="5"/>
  <c r="GD217" i="5"/>
  <c r="GE217" i="5"/>
  <c r="GF217" i="5"/>
  <c r="GG217" i="5"/>
  <c r="GH217" i="5"/>
  <c r="GI217" i="5"/>
  <c r="GJ217" i="5"/>
  <c r="GK217" i="5"/>
  <c r="GL217" i="5"/>
  <c r="GM217" i="5"/>
  <c r="GN217" i="5"/>
  <c r="GO217" i="5"/>
  <c r="GP217" i="5"/>
  <c r="GQ217" i="5"/>
  <c r="GR217" i="5"/>
  <c r="GS217" i="5"/>
  <c r="GT217" i="5"/>
  <c r="GU217" i="5"/>
  <c r="GV217" i="5"/>
  <c r="GW217" i="5"/>
  <c r="GX217" i="5"/>
  <c r="GY217" i="5"/>
  <c r="GZ217" i="5"/>
  <c r="HA217" i="5"/>
  <c r="HB217" i="5"/>
  <c r="HC217" i="5"/>
  <c r="HD217" i="5"/>
  <c r="EP218" i="5"/>
  <c r="EQ218" i="5"/>
  <c r="ER218" i="5"/>
  <c r="ES218" i="5"/>
  <c r="ET218" i="5"/>
  <c r="EU218" i="5"/>
  <c r="EV218" i="5"/>
  <c r="EW218" i="5"/>
  <c r="EX218" i="5"/>
  <c r="EY218" i="5"/>
  <c r="EZ218" i="5"/>
  <c r="FA218" i="5"/>
  <c r="FB218" i="5"/>
  <c r="FC218" i="5"/>
  <c r="FD218" i="5"/>
  <c r="FE218" i="5"/>
  <c r="FF218" i="5"/>
  <c r="FG218" i="5"/>
  <c r="FH218" i="5"/>
  <c r="FI218" i="5"/>
  <c r="FJ218" i="5"/>
  <c r="FK218" i="5"/>
  <c r="FL218" i="5"/>
  <c r="FM218" i="5"/>
  <c r="FN218" i="5"/>
  <c r="FO218" i="5"/>
  <c r="FP218" i="5"/>
  <c r="FQ218" i="5"/>
  <c r="FR218" i="5"/>
  <c r="FS218" i="5"/>
  <c r="FT218" i="5"/>
  <c r="FU218" i="5"/>
  <c r="FV218" i="5"/>
  <c r="FW218" i="5"/>
  <c r="FX218" i="5"/>
  <c r="FY218" i="5"/>
  <c r="FZ218" i="5"/>
  <c r="GA218" i="5"/>
  <c r="GB218" i="5"/>
  <c r="GC218" i="5"/>
  <c r="GD218" i="5"/>
  <c r="GE218" i="5"/>
  <c r="GF218" i="5"/>
  <c r="GG218" i="5"/>
  <c r="GH218" i="5"/>
  <c r="GI218" i="5"/>
  <c r="GJ218" i="5"/>
  <c r="GK218" i="5"/>
  <c r="GL218" i="5"/>
  <c r="GM218" i="5"/>
  <c r="GN218" i="5"/>
  <c r="GO218" i="5"/>
  <c r="GP218" i="5"/>
  <c r="GQ218" i="5"/>
  <c r="GR218" i="5"/>
  <c r="GS218" i="5"/>
  <c r="GT218" i="5"/>
  <c r="GU218" i="5"/>
  <c r="GV218" i="5"/>
  <c r="GW218" i="5"/>
  <c r="GX218" i="5"/>
  <c r="GY218" i="5"/>
  <c r="GZ218" i="5"/>
  <c r="HA218" i="5"/>
  <c r="HB218" i="5"/>
  <c r="HC218" i="5"/>
  <c r="HD218" i="5"/>
  <c r="EP219" i="5"/>
  <c r="EQ219" i="5"/>
  <c r="ER219" i="5"/>
  <c r="ES219" i="5"/>
  <c r="ET219" i="5"/>
  <c r="EU219" i="5"/>
  <c r="EV219" i="5"/>
  <c r="EW219" i="5"/>
  <c r="EX219" i="5"/>
  <c r="EY219" i="5"/>
  <c r="EZ219" i="5"/>
  <c r="FA219" i="5"/>
  <c r="FB219" i="5"/>
  <c r="FC219" i="5"/>
  <c r="FD219" i="5"/>
  <c r="FE219" i="5"/>
  <c r="FF219" i="5"/>
  <c r="FG219" i="5"/>
  <c r="FH219" i="5"/>
  <c r="FI219" i="5"/>
  <c r="FJ219" i="5"/>
  <c r="FK219" i="5"/>
  <c r="FL219" i="5"/>
  <c r="FM219" i="5"/>
  <c r="FN219" i="5"/>
  <c r="FO219" i="5"/>
  <c r="FP219" i="5"/>
  <c r="FQ219" i="5"/>
  <c r="FR219" i="5"/>
  <c r="FS219" i="5"/>
  <c r="FT219" i="5"/>
  <c r="FU219" i="5"/>
  <c r="FV219" i="5"/>
  <c r="FW219" i="5"/>
  <c r="FX219" i="5"/>
  <c r="FY219" i="5"/>
  <c r="FZ219" i="5"/>
  <c r="GA219" i="5"/>
  <c r="GB219" i="5"/>
  <c r="GC219" i="5"/>
  <c r="GD219" i="5"/>
  <c r="GE219" i="5"/>
  <c r="GF219" i="5"/>
  <c r="GG219" i="5"/>
  <c r="GH219" i="5"/>
  <c r="GI219" i="5"/>
  <c r="GJ219" i="5"/>
  <c r="GK219" i="5"/>
  <c r="GL219" i="5"/>
  <c r="GM219" i="5"/>
  <c r="GN219" i="5"/>
  <c r="GO219" i="5"/>
  <c r="GP219" i="5"/>
  <c r="GQ219" i="5"/>
  <c r="GR219" i="5"/>
  <c r="GS219" i="5"/>
  <c r="GT219" i="5"/>
  <c r="GU219" i="5"/>
  <c r="GV219" i="5"/>
  <c r="GW219" i="5"/>
  <c r="GX219" i="5"/>
  <c r="GY219" i="5"/>
  <c r="GZ219" i="5"/>
  <c r="HA219" i="5"/>
  <c r="HB219" i="5"/>
  <c r="HC219" i="5"/>
  <c r="HD219" i="5"/>
  <c r="EP220" i="5"/>
  <c r="EQ220" i="5"/>
  <c r="ER220" i="5"/>
  <c r="ES220" i="5"/>
  <c r="ET220" i="5"/>
  <c r="EU220" i="5"/>
  <c r="EV220" i="5"/>
  <c r="EW220" i="5"/>
  <c r="EX220" i="5"/>
  <c r="EY220" i="5"/>
  <c r="EZ220" i="5"/>
  <c r="FA220" i="5"/>
  <c r="FB220" i="5"/>
  <c r="FC220" i="5"/>
  <c r="FD220" i="5"/>
  <c r="FE220" i="5"/>
  <c r="FF220" i="5"/>
  <c r="FG220" i="5"/>
  <c r="FH220" i="5"/>
  <c r="FI220" i="5"/>
  <c r="FJ220" i="5"/>
  <c r="FK220" i="5"/>
  <c r="FL220" i="5"/>
  <c r="FM220" i="5"/>
  <c r="FN220" i="5"/>
  <c r="FO220" i="5"/>
  <c r="FP220" i="5"/>
  <c r="FQ220" i="5"/>
  <c r="FR220" i="5"/>
  <c r="FS220" i="5"/>
  <c r="FT220" i="5"/>
  <c r="FU220" i="5"/>
  <c r="FV220" i="5"/>
  <c r="FW220" i="5"/>
  <c r="FX220" i="5"/>
  <c r="FY220" i="5"/>
  <c r="FZ220" i="5"/>
  <c r="GA220" i="5"/>
  <c r="GB220" i="5"/>
  <c r="GC220" i="5"/>
  <c r="GD220" i="5"/>
  <c r="GE220" i="5"/>
  <c r="GF220" i="5"/>
  <c r="GG220" i="5"/>
  <c r="GH220" i="5"/>
  <c r="GI220" i="5"/>
  <c r="GJ220" i="5"/>
  <c r="GK220" i="5"/>
  <c r="GL220" i="5"/>
  <c r="GM220" i="5"/>
  <c r="GN220" i="5"/>
  <c r="GO220" i="5"/>
  <c r="GP220" i="5"/>
  <c r="GQ220" i="5"/>
  <c r="GR220" i="5"/>
  <c r="GS220" i="5"/>
  <c r="GT220" i="5"/>
  <c r="GU220" i="5"/>
  <c r="GV220" i="5"/>
  <c r="GW220" i="5"/>
  <c r="GX220" i="5"/>
  <c r="GY220" i="5"/>
  <c r="GZ220" i="5"/>
  <c r="HA220" i="5"/>
  <c r="HB220" i="5"/>
  <c r="HC220" i="5"/>
  <c r="HD220" i="5"/>
  <c r="EP221" i="5"/>
  <c r="EQ221" i="5"/>
  <c r="ER221" i="5"/>
  <c r="ES221" i="5"/>
  <c r="ET221" i="5"/>
  <c r="EU221" i="5"/>
  <c r="EV221" i="5"/>
  <c r="EW221" i="5"/>
  <c r="EX221" i="5"/>
  <c r="EY221" i="5"/>
  <c r="EZ221" i="5"/>
  <c r="FA221" i="5"/>
  <c r="FB221" i="5"/>
  <c r="FC221" i="5"/>
  <c r="FD221" i="5"/>
  <c r="FE221" i="5"/>
  <c r="FF221" i="5"/>
  <c r="FG221" i="5"/>
  <c r="FH221" i="5"/>
  <c r="FI221" i="5"/>
  <c r="FJ221" i="5"/>
  <c r="FK221" i="5"/>
  <c r="FL221" i="5"/>
  <c r="FM221" i="5"/>
  <c r="FN221" i="5"/>
  <c r="FO221" i="5"/>
  <c r="FP221" i="5"/>
  <c r="FQ221" i="5"/>
  <c r="FR221" i="5"/>
  <c r="FS221" i="5"/>
  <c r="FT221" i="5"/>
  <c r="FU221" i="5"/>
  <c r="FV221" i="5"/>
  <c r="FW221" i="5"/>
  <c r="FX221" i="5"/>
  <c r="FY221" i="5"/>
  <c r="FZ221" i="5"/>
  <c r="GA221" i="5"/>
  <c r="GB221" i="5"/>
  <c r="GC221" i="5"/>
  <c r="GD221" i="5"/>
  <c r="GE221" i="5"/>
  <c r="GF221" i="5"/>
  <c r="GG221" i="5"/>
  <c r="GH221" i="5"/>
  <c r="GI221" i="5"/>
  <c r="GJ221" i="5"/>
  <c r="GK221" i="5"/>
  <c r="GL221" i="5"/>
  <c r="GM221" i="5"/>
  <c r="GN221" i="5"/>
  <c r="GO221" i="5"/>
  <c r="GP221" i="5"/>
  <c r="GQ221" i="5"/>
  <c r="GR221" i="5"/>
  <c r="GS221" i="5"/>
  <c r="GT221" i="5"/>
  <c r="GU221" i="5"/>
  <c r="GV221" i="5"/>
  <c r="GW221" i="5"/>
  <c r="GX221" i="5"/>
  <c r="GY221" i="5"/>
  <c r="GZ221" i="5"/>
  <c r="HA221" i="5"/>
  <c r="HB221" i="5"/>
  <c r="HC221" i="5"/>
  <c r="HD221" i="5"/>
  <c r="EP222" i="5"/>
  <c r="EQ222" i="5"/>
  <c r="ER222" i="5"/>
  <c r="ES222" i="5"/>
  <c r="ET222" i="5"/>
  <c r="EU222" i="5"/>
  <c r="EV222" i="5"/>
  <c r="EW222" i="5"/>
  <c r="EX222" i="5"/>
  <c r="EY222" i="5"/>
  <c r="EZ222" i="5"/>
  <c r="FA222" i="5"/>
  <c r="FB222" i="5"/>
  <c r="FC222" i="5"/>
  <c r="FD222" i="5"/>
  <c r="FE222" i="5"/>
  <c r="FF222" i="5"/>
  <c r="FG222" i="5"/>
  <c r="FH222" i="5"/>
  <c r="FI222" i="5"/>
  <c r="FJ222" i="5"/>
  <c r="FK222" i="5"/>
  <c r="FL222" i="5"/>
  <c r="FM222" i="5"/>
  <c r="FN222" i="5"/>
  <c r="FO222" i="5"/>
  <c r="FP222" i="5"/>
  <c r="FQ222" i="5"/>
  <c r="FR222" i="5"/>
  <c r="FS222" i="5"/>
  <c r="FT222" i="5"/>
  <c r="FU222" i="5"/>
  <c r="FV222" i="5"/>
  <c r="FW222" i="5"/>
  <c r="FX222" i="5"/>
  <c r="FY222" i="5"/>
  <c r="FZ222" i="5"/>
  <c r="GA222" i="5"/>
  <c r="GB222" i="5"/>
  <c r="GC222" i="5"/>
  <c r="GD222" i="5"/>
  <c r="GE222" i="5"/>
  <c r="GF222" i="5"/>
  <c r="GG222" i="5"/>
  <c r="GH222" i="5"/>
  <c r="GI222" i="5"/>
  <c r="GJ222" i="5"/>
  <c r="GK222" i="5"/>
  <c r="GL222" i="5"/>
  <c r="GM222" i="5"/>
  <c r="GN222" i="5"/>
  <c r="GO222" i="5"/>
  <c r="GP222" i="5"/>
  <c r="GQ222" i="5"/>
  <c r="GR222" i="5"/>
  <c r="GS222" i="5"/>
  <c r="GT222" i="5"/>
  <c r="GU222" i="5"/>
  <c r="GV222" i="5"/>
  <c r="GW222" i="5"/>
  <c r="GX222" i="5"/>
  <c r="GY222" i="5"/>
  <c r="GZ222" i="5"/>
  <c r="HA222" i="5"/>
  <c r="HB222" i="5"/>
  <c r="HC222" i="5"/>
  <c r="HD222" i="5"/>
  <c r="EP223" i="5"/>
  <c r="EQ223" i="5"/>
  <c r="ER223" i="5"/>
  <c r="ES223" i="5"/>
  <c r="ET223" i="5"/>
  <c r="EU223" i="5"/>
  <c r="EV223" i="5"/>
  <c r="EW223" i="5"/>
  <c r="EX223" i="5"/>
  <c r="EY223" i="5"/>
  <c r="EZ223" i="5"/>
  <c r="FA223" i="5"/>
  <c r="FB223" i="5"/>
  <c r="FC223" i="5"/>
  <c r="FD223" i="5"/>
  <c r="FE223" i="5"/>
  <c r="FF223" i="5"/>
  <c r="FG223" i="5"/>
  <c r="FH223" i="5"/>
  <c r="FI223" i="5"/>
  <c r="FJ223" i="5"/>
  <c r="FK223" i="5"/>
  <c r="FL223" i="5"/>
  <c r="FM223" i="5"/>
  <c r="FN223" i="5"/>
  <c r="FO223" i="5"/>
  <c r="FP223" i="5"/>
  <c r="FQ223" i="5"/>
  <c r="FR223" i="5"/>
  <c r="FS223" i="5"/>
  <c r="FT223" i="5"/>
  <c r="FU223" i="5"/>
  <c r="FV223" i="5"/>
  <c r="FW223" i="5"/>
  <c r="FX223" i="5"/>
  <c r="FY223" i="5"/>
  <c r="FZ223" i="5"/>
  <c r="GA223" i="5"/>
  <c r="GB223" i="5"/>
  <c r="GC223" i="5"/>
  <c r="GD223" i="5"/>
  <c r="GE223" i="5"/>
  <c r="GF223" i="5"/>
  <c r="GG223" i="5"/>
  <c r="GH223" i="5"/>
  <c r="GI223" i="5"/>
  <c r="GJ223" i="5"/>
  <c r="GK223" i="5"/>
  <c r="GL223" i="5"/>
  <c r="GM223" i="5"/>
  <c r="GN223" i="5"/>
  <c r="GO223" i="5"/>
  <c r="GP223" i="5"/>
  <c r="GQ223" i="5"/>
  <c r="GR223" i="5"/>
  <c r="GS223" i="5"/>
  <c r="GT223" i="5"/>
  <c r="GU223" i="5"/>
  <c r="GV223" i="5"/>
  <c r="GW223" i="5"/>
  <c r="GX223" i="5"/>
  <c r="GY223" i="5"/>
  <c r="GZ223" i="5"/>
  <c r="HA223" i="5"/>
  <c r="HB223" i="5"/>
  <c r="HC223" i="5"/>
  <c r="HD223" i="5"/>
  <c r="EP224" i="5"/>
  <c r="EQ224" i="5"/>
  <c r="ER224" i="5"/>
  <c r="ES224" i="5"/>
  <c r="ET224" i="5"/>
  <c r="EU224" i="5"/>
  <c r="EV224" i="5"/>
  <c r="EW224" i="5"/>
  <c r="EX224" i="5"/>
  <c r="EY224" i="5"/>
  <c r="EZ224" i="5"/>
  <c r="FA224" i="5"/>
  <c r="FB224" i="5"/>
  <c r="FC224" i="5"/>
  <c r="FD224" i="5"/>
  <c r="FE224" i="5"/>
  <c r="FF224" i="5"/>
  <c r="FG224" i="5"/>
  <c r="FH224" i="5"/>
  <c r="FI224" i="5"/>
  <c r="FJ224" i="5"/>
  <c r="FK224" i="5"/>
  <c r="FL224" i="5"/>
  <c r="FM224" i="5"/>
  <c r="FN224" i="5"/>
  <c r="FO224" i="5"/>
  <c r="FP224" i="5"/>
  <c r="FQ224" i="5"/>
  <c r="FR224" i="5"/>
  <c r="FS224" i="5"/>
  <c r="FT224" i="5"/>
  <c r="FU224" i="5"/>
  <c r="FV224" i="5"/>
  <c r="FW224" i="5"/>
  <c r="FX224" i="5"/>
  <c r="FY224" i="5"/>
  <c r="FZ224" i="5"/>
  <c r="GA224" i="5"/>
  <c r="GB224" i="5"/>
  <c r="GC224" i="5"/>
  <c r="GD224" i="5"/>
  <c r="GE224" i="5"/>
  <c r="GF224" i="5"/>
  <c r="GG224" i="5"/>
  <c r="GH224" i="5"/>
  <c r="GI224" i="5"/>
  <c r="GJ224" i="5"/>
  <c r="GK224" i="5"/>
  <c r="GL224" i="5"/>
  <c r="GM224" i="5"/>
  <c r="GN224" i="5"/>
  <c r="GO224" i="5"/>
  <c r="GP224" i="5"/>
  <c r="GQ224" i="5"/>
  <c r="GR224" i="5"/>
  <c r="GS224" i="5"/>
  <c r="GT224" i="5"/>
  <c r="GU224" i="5"/>
  <c r="GV224" i="5"/>
  <c r="GW224" i="5"/>
  <c r="GX224" i="5"/>
  <c r="GY224" i="5"/>
  <c r="GZ224" i="5"/>
  <c r="HA224" i="5"/>
  <c r="HB224" i="5"/>
  <c r="HC224" i="5"/>
  <c r="HD224" i="5"/>
  <c r="EP225" i="5"/>
  <c r="EQ225" i="5"/>
  <c r="ER225" i="5"/>
  <c r="ES225" i="5"/>
  <c r="ET225" i="5"/>
  <c r="EU225" i="5"/>
  <c r="EV225" i="5"/>
  <c r="EW225" i="5"/>
  <c r="EX225" i="5"/>
  <c r="EY225" i="5"/>
  <c r="EZ225" i="5"/>
  <c r="FA225" i="5"/>
  <c r="FB225" i="5"/>
  <c r="FC225" i="5"/>
  <c r="FD225" i="5"/>
  <c r="FE225" i="5"/>
  <c r="FF225" i="5"/>
  <c r="FG225" i="5"/>
  <c r="FH225" i="5"/>
  <c r="FI225" i="5"/>
  <c r="FJ225" i="5"/>
  <c r="FK225" i="5"/>
  <c r="FL225" i="5"/>
  <c r="FM225" i="5"/>
  <c r="FN225" i="5"/>
  <c r="FO225" i="5"/>
  <c r="FP225" i="5"/>
  <c r="FQ225" i="5"/>
  <c r="FR225" i="5"/>
  <c r="FS225" i="5"/>
  <c r="FT225" i="5"/>
  <c r="FU225" i="5"/>
  <c r="FV225" i="5"/>
  <c r="FW225" i="5"/>
  <c r="FX225" i="5"/>
  <c r="FY225" i="5"/>
  <c r="FZ225" i="5"/>
  <c r="GA225" i="5"/>
  <c r="GB225" i="5"/>
  <c r="GC225" i="5"/>
  <c r="GD225" i="5"/>
  <c r="GE225" i="5"/>
  <c r="GF225" i="5"/>
  <c r="GG225" i="5"/>
  <c r="GH225" i="5"/>
  <c r="GI225" i="5"/>
  <c r="GJ225" i="5"/>
  <c r="GK225" i="5"/>
  <c r="GL225" i="5"/>
  <c r="GM225" i="5"/>
  <c r="GN225" i="5"/>
  <c r="GO225" i="5"/>
  <c r="GP225" i="5"/>
  <c r="GQ225" i="5"/>
  <c r="GR225" i="5"/>
  <c r="GS225" i="5"/>
  <c r="GT225" i="5"/>
  <c r="GU225" i="5"/>
  <c r="GV225" i="5"/>
  <c r="GW225" i="5"/>
  <c r="GX225" i="5"/>
  <c r="GY225" i="5"/>
  <c r="GZ225" i="5"/>
  <c r="HA225" i="5"/>
  <c r="HB225" i="5"/>
  <c r="HC225" i="5"/>
  <c r="HD225" i="5"/>
  <c r="EP226" i="5"/>
  <c r="EQ226" i="5"/>
  <c r="ER226" i="5"/>
  <c r="ES226" i="5"/>
  <c r="ET226" i="5"/>
  <c r="EU226" i="5"/>
  <c r="EV226" i="5"/>
  <c r="EW226" i="5"/>
  <c r="EX226" i="5"/>
  <c r="EY226" i="5"/>
  <c r="EZ226" i="5"/>
  <c r="FA226" i="5"/>
  <c r="FB226" i="5"/>
  <c r="FC226" i="5"/>
  <c r="FD226" i="5"/>
  <c r="FE226" i="5"/>
  <c r="FF226" i="5"/>
  <c r="FG226" i="5"/>
  <c r="FH226" i="5"/>
  <c r="FI226" i="5"/>
  <c r="FJ226" i="5"/>
  <c r="FK226" i="5"/>
  <c r="FL226" i="5"/>
  <c r="FM226" i="5"/>
  <c r="FN226" i="5"/>
  <c r="FO226" i="5"/>
  <c r="FP226" i="5"/>
  <c r="FQ226" i="5"/>
  <c r="FR226" i="5"/>
  <c r="FS226" i="5"/>
  <c r="FT226" i="5"/>
  <c r="FU226" i="5"/>
  <c r="FV226" i="5"/>
  <c r="FW226" i="5"/>
  <c r="FX226" i="5"/>
  <c r="FY226" i="5"/>
  <c r="FZ226" i="5"/>
  <c r="GA226" i="5"/>
  <c r="GB226" i="5"/>
  <c r="GC226" i="5"/>
  <c r="GD226" i="5"/>
  <c r="GE226" i="5"/>
  <c r="GF226" i="5"/>
  <c r="GG226" i="5"/>
  <c r="GH226" i="5"/>
  <c r="GI226" i="5"/>
  <c r="GJ226" i="5"/>
  <c r="GK226" i="5"/>
  <c r="GL226" i="5"/>
  <c r="GM226" i="5"/>
  <c r="GN226" i="5"/>
  <c r="GO226" i="5"/>
  <c r="GP226" i="5"/>
  <c r="GQ226" i="5"/>
  <c r="GR226" i="5"/>
  <c r="GS226" i="5"/>
  <c r="GT226" i="5"/>
  <c r="GU226" i="5"/>
  <c r="GV226" i="5"/>
  <c r="GW226" i="5"/>
  <c r="GX226" i="5"/>
  <c r="GY226" i="5"/>
  <c r="GZ226" i="5"/>
  <c r="HA226" i="5"/>
  <c r="HB226" i="5"/>
  <c r="HC226" i="5"/>
  <c r="HD226" i="5"/>
  <c r="EP227" i="5"/>
  <c r="EQ227" i="5"/>
  <c r="ER227" i="5"/>
  <c r="ES227" i="5"/>
  <c r="ET227" i="5"/>
  <c r="EU227" i="5"/>
  <c r="EV227" i="5"/>
  <c r="EW227" i="5"/>
  <c r="EX227" i="5"/>
  <c r="EY227" i="5"/>
  <c r="EZ227" i="5"/>
  <c r="FA227" i="5"/>
  <c r="FB227" i="5"/>
  <c r="FC227" i="5"/>
  <c r="FD227" i="5"/>
  <c r="FE227" i="5"/>
  <c r="FF227" i="5"/>
  <c r="FG227" i="5"/>
  <c r="FH227" i="5"/>
  <c r="FI227" i="5"/>
  <c r="FJ227" i="5"/>
  <c r="FK227" i="5"/>
  <c r="FL227" i="5"/>
  <c r="FM227" i="5"/>
  <c r="FN227" i="5"/>
  <c r="FO227" i="5"/>
  <c r="FP227" i="5"/>
  <c r="FQ227" i="5"/>
  <c r="FR227" i="5"/>
  <c r="FS227" i="5"/>
  <c r="FT227" i="5"/>
  <c r="FU227" i="5"/>
  <c r="FV227" i="5"/>
  <c r="FW227" i="5"/>
  <c r="FX227" i="5"/>
  <c r="FY227" i="5"/>
  <c r="FZ227" i="5"/>
  <c r="GA227" i="5"/>
  <c r="GB227" i="5"/>
  <c r="GC227" i="5"/>
  <c r="GD227" i="5"/>
  <c r="GE227" i="5"/>
  <c r="GF227" i="5"/>
  <c r="GG227" i="5"/>
  <c r="GH227" i="5"/>
  <c r="GI227" i="5"/>
  <c r="GJ227" i="5"/>
  <c r="GK227" i="5"/>
  <c r="GL227" i="5"/>
  <c r="GM227" i="5"/>
  <c r="GN227" i="5"/>
  <c r="GO227" i="5"/>
  <c r="GP227" i="5"/>
  <c r="GQ227" i="5"/>
  <c r="GR227" i="5"/>
  <c r="GS227" i="5"/>
  <c r="GT227" i="5"/>
  <c r="GU227" i="5"/>
  <c r="GV227" i="5"/>
  <c r="GW227" i="5"/>
  <c r="GX227" i="5"/>
  <c r="GY227" i="5"/>
  <c r="GZ227" i="5"/>
  <c r="HA227" i="5"/>
  <c r="HB227" i="5"/>
  <c r="HC227" i="5"/>
  <c r="HD227" i="5"/>
  <c r="EP228" i="5"/>
  <c r="EQ228" i="5"/>
  <c r="ER228" i="5"/>
  <c r="ES228" i="5"/>
  <c r="ET228" i="5"/>
  <c r="EU228" i="5"/>
  <c r="EV228" i="5"/>
  <c r="EW228" i="5"/>
  <c r="EX228" i="5"/>
  <c r="EY228" i="5"/>
  <c r="EZ228" i="5"/>
  <c r="FA228" i="5"/>
  <c r="FB228" i="5"/>
  <c r="FC228" i="5"/>
  <c r="FD228" i="5"/>
  <c r="FE228" i="5"/>
  <c r="FF228" i="5"/>
  <c r="FG228" i="5"/>
  <c r="FH228" i="5"/>
  <c r="FI228" i="5"/>
  <c r="FJ228" i="5"/>
  <c r="FK228" i="5"/>
  <c r="FL228" i="5"/>
  <c r="FM228" i="5"/>
  <c r="FN228" i="5"/>
  <c r="FO228" i="5"/>
  <c r="FP228" i="5"/>
  <c r="FQ228" i="5"/>
  <c r="FR228" i="5"/>
  <c r="FS228" i="5"/>
  <c r="FT228" i="5"/>
  <c r="FU228" i="5"/>
  <c r="FV228" i="5"/>
  <c r="FW228" i="5"/>
  <c r="FX228" i="5"/>
  <c r="FY228" i="5"/>
  <c r="FZ228" i="5"/>
  <c r="GA228" i="5"/>
  <c r="GB228" i="5"/>
  <c r="GC228" i="5"/>
  <c r="GD228" i="5"/>
  <c r="GE228" i="5"/>
  <c r="GF228" i="5"/>
  <c r="GG228" i="5"/>
  <c r="GH228" i="5"/>
  <c r="GI228" i="5"/>
  <c r="GJ228" i="5"/>
  <c r="GK228" i="5"/>
  <c r="GL228" i="5"/>
  <c r="GM228" i="5"/>
  <c r="GN228" i="5"/>
  <c r="GO228" i="5"/>
  <c r="GP228" i="5"/>
  <c r="GQ228" i="5"/>
  <c r="GR228" i="5"/>
  <c r="GS228" i="5"/>
  <c r="GT228" i="5"/>
  <c r="GU228" i="5"/>
  <c r="GV228" i="5"/>
  <c r="GW228" i="5"/>
  <c r="GX228" i="5"/>
  <c r="GY228" i="5"/>
  <c r="GZ228" i="5"/>
  <c r="HA228" i="5"/>
  <c r="HB228" i="5"/>
  <c r="HC228" i="5"/>
  <c r="HD228" i="5"/>
  <c r="EP229" i="5"/>
  <c r="EQ229" i="5"/>
  <c r="ER229" i="5"/>
  <c r="ES229" i="5"/>
  <c r="ET229" i="5"/>
  <c r="EU229" i="5"/>
  <c r="EV229" i="5"/>
  <c r="EW229" i="5"/>
  <c r="EX229" i="5"/>
  <c r="EY229" i="5"/>
  <c r="EZ229" i="5"/>
  <c r="FA229" i="5"/>
  <c r="FB229" i="5"/>
  <c r="FC229" i="5"/>
  <c r="FD229" i="5"/>
  <c r="FE229" i="5"/>
  <c r="FF229" i="5"/>
  <c r="FG229" i="5"/>
  <c r="FH229" i="5"/>
  <c r="FI229" i="5"/>
  <c r="FJ229" i="5"/>
  <c r="FK229" i="5"/>
  <c r="FL229" i="5"/>
  <c r="FM229" i="5"/>
  <c r="FN229" i="5"/>
  <c r="FO229" i="5"/>
  <c r="FP229" i="5"/>
  <c r="FQ229" i="5"/>
  <c r="FR229" i="5"/>
  <c r="FS229" i="5"/>
  <c r="FT229" i="5"/>
  <c r="FU229" i="5"/>
  <c r="FV229" i="5"/>
  <c r="FW229" i="5"/>
  <c r="FX229" i="5"/>
  <c r="FY229" i="5"/>
  <c r="FZ229" i="5"/>
  <c r="GA229" i="5"/>
  <c r="GB229" i="5"/>
  <c r="GC229" i="5"/>
  <c r="GD229" i="5"/>
  <c r="GE229" i="5"/>
  <c r="GF229" i="5"/>
  <c r="GG229" i="5"/>
  <c r="GH229" i="5"/>
  <c r="GI229" i="5"/>
  <c r="GJ229" i="5"/>
  <c r="GK229" i="5"/>
  <c r="GL229" i="5"/>
  <c r="GM229" i="5"/>
  <c r="GN229" i="5"/>
  <c r="GO229" i="5"/>
  <c r="GP229" i="5"/>
  <c r="GQ229" i="5"/>
  <c r="GR229" i="5"/>
  <c r="GS229" i="5"/>
  <c r="GT229" i="5"/>
  <c r="GU229" i="5"/>
  <c r="GV229" i="5"/>
  <c r="GW229" i="5"/>
  <c r="GX229" i="5"/>
  <c r="GY229" i="5"/>
  <c r="GZ229" i="5"/>
  <c r="HA229" i="5"/>
  <c r="HB229" i="5"/>
  <c r="HC229" i="5"/>
  <c r="HD229" i="5"/>
  <c r="EP230" i="5"/>
  <c r="EQ230" i="5"/>
  <c r="ER230" i="5"/>
  <c r="ES230" i="5"/>
  <c r="ET230" i="5"/>
  <c r="EU230" i="5"/>
  <c r="EV230" i="5"/>
  <c r="EW230" i="5"/>
  <c r="EX230" i="5"/>
  <c r="EY230" i="5"/>
  <c r="EZ230" i="5"/>
  <c r="FA230" i="5"/>
  <c r="FB230" i="5"/>
  <c r="FC230" i="5"/>
  <c r="FD230" i="5"/>
  <c r="FE230" i="5"/>
  <c r="FF230" i="5"/>
  <c r="FG230" i="5"/>
  <c r="FH230" i="5"/>
  <c r="FI230" i="5"/>
  <c r="FJ230" i="5"/>
  <c r="FK230" i="5"/>
  <c r="FL230" i="5"/>
  <c r="FM230" i="5"/>
  <c r="FN230" i="5"/>
  <c r="FO230" i="5"/>
  <c r="FP230" i="5"/>
  <c r="FQ230" i="5"/>
  <c r="FR230" i="5"/>
  <c r="FS230" i="5"/>
  <c r="FT230" i="5"/>
  <c r="FU230" i="5"/>
  <c r="FV230" i="5"/>
  <c r="FW230" i="5"/>
  <c r="FX230" i="5"/>
  <c r="FY230" i="5"/>
  <c r="FZ230" i="5"/>
  <c r="GA230" i="5"/>
  <c r="GB230" i="5"/>
  <c r="GC230" i="5"/>
  <c r="GD230" i="5"/>
  <c r="GE230" i="5"/>
  <c r="GF230" i="5"/>
  <c r="GG230" i="5"/>
  <c r="GH230" i="5"/>
  <c r="GI230" i="5"/>
  <c r="GJ230" i="5"/>
  <c r="GK230" i="5"/>
  <c r="GL230" i="5"/>
  <c r="GM230" i="5"/>
  <c r="GN230" i="5"/>
  <c r="GO230" i="5"/>
  <c r="GP230" i="5"/>
  <c r="GQ230" i="5"/>
  <c r="GR230" i="5"/>
  <c r="GS230" i="5"/>
  <c r="GT230" i="5"/>
  <c r="GU230" i="5"/>
  <c r="GV230" i="5"/>
  <c r="GW230" i="5"/>
  <c r="GX230" i="5"/>
  <c r="GY230" i="5"/>
  <c r="GZ230" i="5"/>
  <c r="HA230" i="5"/>
  <c r="HB230" i="5"/>
  <c r="HC230" i="5"/>
  <c r="HD230" i="5"/>
  <c r="EP231" i="5"/>
  <c r="EQ231" i="5"/>
  <c r="ER231" i="5"/>
  <c r="ES231" i="5"/>
  <c r="ET231" i="5"/>
  <c r="EU231" i="5"/>
  <c r="EV231" i="5"/>
  <c r="EW231" i="5"/>
  <c r="EX231" i="5"/>
  <c r="EY231" i="5"/>
  <c r="EZ231" i="5"/>
  <c r="FA231" i="5"/>
  <c r="FB231" i="5"/>
  <c r="FC231" i="5"/>
  <c r="FD231" i="5"/>
  <c r="FE231" i="5"/>
  <c r="FF231" i="5"/>
  <c r="FG231" i="5"/>
  <c r="FH231" i="5"/>
  <c r="FI231" i="5"/>
  <c r="FJ231" i="5"/>
  <c r="FK231" i="5"/>
  <c r="FL231" i="5"/>
  <c r="FM231" i="5"/>
  <c r="FN231" i="5"/>
  <c r="FO231" i="5"/>
  <c r="FP231" i="5"/>
  <c r="FQ231" i="5"/>
  <c r="FR231" i="5"/>
  <c r="FS231" i="5"/>
  <c r="FT231" i="5"/>
  <c r="FU231" i="5"/>
  <c r="FV231" i="5"/>
  <c r="FW231" i="5"/>
  <c r="FX231" i="5"/>
  <c r="FY231" i="5"/>
  <c r="FZ231" i="5"/>
  <c r="GA231" i="5"/>
  <c r="GB231" i="5"/>
  <c r="GC231" i="5"/>
  <c r="GD231" i="5"/>
  <c r="GE231" i="5"/>
  <c r="GF231" i="5"/>
  <c r="GG231" i="5"/>
  <c r="GH231" i="5"/>
  <c r="GI231" i="5"/>
  <c r="GJ231" i="5"/>
  <c r="GK231" i="5"/>
  <c r="GL231" i="5"/>
  <c r="GM231" i="5"/>
  <c r="GN231" i="5"/>
  <c r="GO231" i="5"/>
  <c r="GP231" i="5"/>
  <c r="GQ231" i="5"/>
  <c r="GR231" i="5"/>
  <c r="GS231" i="5"/>
  <c r="GT231" i="5"/>
  <c r="GU231" i="5"/>
  <c r="GV231" i="5"/>
  <c r="GW231" i="5"/>
  <c r="GX231" i="5"/>
  <c r="GY231" i="5"/>
  <c r="GZ231" i="5"/>
  <c r="HA231" i="5"/>
  <c r="HB231" i="5"/>
  <c r="HC231" i="5"/>
  <c r="HD231" i="5"/>
  <c r="EP232" i="5"/>
  <c r="EQ232" i="5"/>
  <c r="ER232" i="5"/>
  <c r="ES232" i="5"/>
  <c r="ET232" i="5"/>
  <c r="EU232" i="5"/>
  <c r="EV232" i="5"/>
  <c r="EW232" i="5"/>
  <c r="EX232" i="5"/>
  <c r="EY232" i="5"/>
  <c r="EZ232" i="5"/>
  <c r="FA232" i="5"/>
  <c r="FB232" i="5"/>
  <c r="FC232" i="5"/>
  <c r="FD232" i="5"/>
  <c r="FE232" i="5"/>
  <c r="FF232" i="5"/>
  <c r="FG232" i="5"/>
  <c r="FH232" i="5"/>
  <c r="FI232" i="5"/>
  <c r="FJ232" i="5"/>
  <c r="FK232" i="5"/>
  <c r="FL232" i="5"/>
  <c r="FM232" i="5"/>
  <c r="FN232" i="5"/>
  <c r="FO232" i="5"/>
  <c r="FP232" i="5"/>
  <c r="FQ232" i="5"/>
  <c r="FR232" i="5"/>
  <c r="FS232" i="5"/>
  <c r="FT232" i="5"/>
  <c r="FU232" i="5"/>
  <c r="FV232" i="5"/>
  <c r="FW232" i="5"/>
  <c r="FX232" i="5"/>
  <c r="FY232" i="5"/>
  <c r="FZ232" i="5"/>
  <c r="GA232" i="5"/>
  <c r="GB232" i="5"/>
  <c r="GC232" i="5"/>
  <c r="GD232" i="5"/>
  <c r="GE232" i="5"/>
  <c r="GF232" i="5"/>
  <c r="GG232" i="5"/>
  <c r="GH232" i="5"/>
  <c r="GI232" i="5"/>
  <c r="GJ232" i="5"/>
  <c r="GK232" i="5"/>
  <c r="GL232" i="5"/>
  <c r="GM232" i="5"/>
  <c r="GN232" i="5"/>
  <c r="GO232" i="5"/>
  <c r="GP232" i="5"/>
  <c r="GQ232" i="5"/>
  <c r="GR232" i="5"/>
  <c r="GS232" i="5"/>
  <c r="GT232" i="5"/>
  <c r="GU232" i="5"/>
  <c r="GV232" i="5"/>
  <c r="GW232" i="5"/>
  <c r="GX232" i="5"/>
  <c r="GY232" i="5"/>
  <c r="GZ232" i="5"/>
  <c r="HA232" i="5"/>
  <c r="HB232" i="5"/>
  <c r="HC232" i="5"/>
  <c r="HD232" i="5"/>
  <c r="EP233" i="5"/>
  <c r="EQ233" i="5"/>
  <c r="ER233" i="5"/>
  <c r="ES233" i="5"/>
  <c r="ET233" i="5"/>
  <c r="EU233" i="5"/>
  <c r="EV233" i="5"/>
  <c r="EW233" i="5"/>
  <c r="EX233" i="5"/>
  <c r="EY233" i="5"/>
  <c r="EZ233" i="5"/>
  <c r="FA233" i="5"/>
  <c r="FB233" i="5"/>
  <c r="FC233" i="5"/>
  <c r="FD233" i="5"/>
  <c r="FE233" i="5"/>
  <c r="FF233" i="5"/>
  <c r="FG233" i="5"/>
  <c r="FH233" i="5"/>
  <c r="FI233" i="5"/>
  <c r="FJ233" i="5"/>
  <c r="FK233" i="5"/>
  <c r="FL233" i="5"/>
  <c r="FM233" i="5"/>
  <c r="FN233" i="5"/>
  <c r="FO233" i="5"/>
  <c r="FP233" i="5"/>
  <c r="FQ233" i="5"/>
  <c r="FR233" i="5"/>
  <c r="FS233" i="5"/>
  <c r="FT233" i="5"/>
  <c r="FU233" i="5"/>
  <c r="FV233" i="5"/>
  <c r="FW233" i="5"/>
  <c r="FX233" i="5"/>
  <c r="FY233" i="5"/>
  <c r="FZ233" i="5"/>
  <c r="GA233" i="5"/>
  <c r="GB233" i="5"/>
  <c r="GC233" i="5"/>
  <c r="GD233" i="5"/>
  <c r="GE233" i="5"/>
  <c r="GF233" i="5"/>
  <c r="GG233" i="5"/>
  <c r="GH233" i="5"/>
  <c r="GI233" i="5"/>
  <c r="GJ233" i="5"/>
  <c r="GK233" i="5"/>
  <c r="GL233" i="5"/>
  <c r="GM233" i="5"/>
  <c r="GN233" i="5"/>
  <c r="GO233" i="5"/>
  <c r="GP233" i="5"/>
  <c r="GQ233" i="5"/>
  <c r="GR233" i="5"/>
  <c r="GS233" i="5"/>
  <c r="GT233" i="5"/>
  <c r="GU233" i="5"/>
  <c r="GV233" i="5"/>
  <c r="GW233" i="5"/>
  <c r="GX233" i="5"/>
  <c r="GY233" i="5"/>
  <c r="GZ233" i="5"/>
  <c r="HA233" i="5"/>
  <c r="HB233" i="5"/>
  <c r="HC233" i="5"/>
  <c r="HD233" i="5"/>
  <c r="EP234" i="5"/>
  <c r="EQ234" i="5"/>
  <c r="ER234" i="5"/>
  <c r="ES234" i="5"/>
  <c r="ET234" i="5"/>
  <c r="EU234" i="5"/>
  <c r="EV234" i="5"/>
  <c r="EW234" i="5"/>
  <c r="EX234" i="5"/>
  <c r="EY234" i="5"/>
  <c r="EZ234" i="5"/>
  <c r="FA234" i="5"/>
  <c r="FB234" i="5"/>
  <c r="FC234" i="5"/>
  <c r="FD234" i="5"/>
  <c r="FE234" i="5"/>
  <c r="FF234" i="5"/>
  <c r="FG234" i="5"/>
  <c r="FH234" i="5"/>
  <c r="FI234" i="5"/>
  <c r="FJ234" i="5"/>
  <c r="FK234" i="5"/>
  <c r="FL234" i="5"/>
  <c r="FM234" i="5"/>
  <c r="FN234" i="5"/>
  <c r="FO234" i="5"/>
  <c r="FP234" i="5"/>
  <c r="FQ234" i="5"/>
  <c r="FR234" i="5"/>
  <c r="FS234" i="5"/>
  <c r="FT234" i="5"/>
  <c r="FU234" i="5"/>
  <c r="FV234" i="5"/>
  <c r="FW234" i="5"/>
  <c r="FX234" i="5"/>
  <c r="FY234" i="5"/>
  <c r="FZ234" i="5"/>
  <c r="GA234" i="5"/>
  <c r="GB234" i="5"/>
  <c r="GC234" i="5"/>
  <c r="GD234" i="5"/>
  <c r="GE234" i="5"/>
  <c r="GF234" i="5"/>
  <c r="GG234" i="5"/>
  <c r="GH234" i="5"/>
  <c r="GI234" i="5"/>
  <c r="GJ234" i="5"/>
  <c r="GK234" i="5"/>
  <c r="GL234" i="5"/>
  <c r="GM234" i="5"/>
  <c r="GN234" i="5"/>
  <c r="GO234" i="5"/>
  <c r="GP234" i="5"/>
  <c r="GQ234" i="5"/>
  <c r="GR234" i="5"/>
  <c r="GS234" i="5"/>
  <c r="GT234" i="5"/>
  <c r="GU234" i="5"/>
  <c r="GV234" i="5"/>
  <c r="GW234" i="5"/>
  <c r="GX234" i="5"/>
  <c r="GY234" i="5"/>
  <c r="GZ234" i="5"/>
  <c r="HA234" i="5"/>
  <c r="HB234" i="5"/>
  <c r="HC234" i="5"/>
  <c r="HD234" i="5"/>
  <c r="EP235" i="5"/>
  <c r="EQ235" i="5"/>
  <c r="ER235" i="5"/>
  <c r="ES235" i="5"/>
  <c r="ET235" i="5"/>
  <c r="EU235" i="5"/>
  <c r="EV235" i="5"/>
  <c r="EW235" i="5"/>
  <c r="EX235" i="5"/>
  <c r="EY235" i="5"/>
  <c r="EZ235" i="5"/>
  <c r="FA235" i="5"/>
  <c r="FB235" i="5"/>
  <c r="FC235" i="5"/>
  <c r="FD235" i="5"/>
  <c r="FE235" i="5"/>
  <c r="FF235" i="5"/>
  <c r="FG235" i="5"/>
  <c r="FH235" i="5"/>
  <c r="FI235" i="5"/>
  <c r="FJ235" i="5"/>
  <c r="FK235" i="5"/>
  <c r="FL235" i="5"/>
  <c r="FM235" i="5"/>
  <c r="FN235" i="5"/>
  <c r="FO235" i="5"/>
  <c r="FP235" i="5"/>
  <c r="FQ235" i="5"/>
  <c r="FR235" i="5"/>
  <c r="FS235" i="5"/>
  <c r="FT235" i="5"/>
  <c r="FU235" i="5"/>
  <c r="FV235" i="5"/>
  <c r="FW235" i="5"/>
  <c r="FX235" i="5"/>
  <c r="FY235" i="5"/>
  <c r="FZ235" i="5"/>
  <c r="GA235" i="5"/>
  <c r="GB235" i="5"/>
  <c r="GC235" i="5"/>
  <c r="GD235" i="5"/>
  <c r="GE235" i="5"/>
  <c r="GF235" i="5"/>
  <c r="GG235" i="5"/>
  <c r="GH235" i="5"/>
  <c r="GI235" i="5"/>
  <c r="GJ235" i="5"/>
  <c r="GK235" i="5"/>
  <c r="GL235" i="5"/>
  <c r="GM235" i="5"/>
  <c r="GN235" i="5"/>
  <c r="GO235" i="5"/>
  <c r="GP235" i="5"/>
  <c r="GQ235" i="5"/>
  <c r="GR235" i="5"/>
  <c r="GS235" i="5"/>
  <c r="GT235" i="5"/>
  <c r="GU235" i="5"/>
  <c r="GV235" i="5"/>
  <c r="GW235" i="5"/>
  <c r="GX235" i="5"/>
  <c r="GY235" i="5"/>
  <c r="GZ235" i="5"/>
  <c r="HA235" i="5"/>
  <c r="HB235" i="5"/>
  <c r="HC235" i="5"/>
  <c r="HD235" i="5"/>
  <c r="EP236" i="5"/>
  <c r="EQ236" i="5"/>
  <c r="ER236" i="5"/>
  <c r="ES236" i="5"/>
  <c r="ET236" i="5"/>
  <c r="EU236" i="5"/>
  <c r="EV236" i="5"/>
  <c r="EW236" i="5"/>
  <c r="EX236" i="5"/>
  <c r="EY236" i="5"/>
  <c r="EZ236" i="5"/>
  <c r="FA236" i="5"/>
  <c r="FB236" i="5"/>
  <c r="FC236" i="5"/>
  <c r="FD236" i="5"/>
  <c r="FE236" i="5"/>
  <c r="FF236" i="5"/>
  <c r="FG236" i="5"/>
  <c r="FH236" i="5"/>
  <c r="FI236" i="5"/>
  <c r="FJ236" i="5"/>
  <c r="FK236" i="5"/>
  <c r="FL236" i="5"/>
  <c r="FM236" i="5"/>
  <c r="FN236" i="5"/>
  <c r="FO236" i="5"/>
  <c r="FP236" i="5"/>
  <c r="FQ236" i="5"/>
  <c r="FR236" i="5"/>
  <c r="FS236" i="5"/>
  <c r="FT236" i="5"/>
  <c r="FU236" i="5"/>
  <c r="FV236" i="5"/>
  <c r="FW236" i="5"/>
  <c r="FX236" i="5"/>
  <c r="FY236" i="5"/>
  <c r="FZ236" i="5"/>
  <c r="GA236" i="5"/>
  <c r="GB236" i="5"/>
  <c r="GC236" i="5"/>
  <c r="GD236" i="5"/>
  <c r="GE236" i="5"/>
  <c r="GF236" i="5"/>
  <c r="GG236" i="5"/>
  <c r="GH236" i="5"/>
  <c r="GI236" i="5"/>
  <c r="GJ236" i="5"/>
  <c r="GK236" i="5"/>
  <c r="GL236" i="5"/>
  <c r="GM236" i="5"/>
  <c r="GN236" i="5"/>
  <c r="GO236" i="5"/>
  <c r="GP236" i="5"/>
  <c r="GQ236" i="5"/>
  <c r="GR236" i="5"/>
  <c r="GS236" i="5"/>
  <c r="GT236" i="5"/>
  <c r="GU236" i="5"/>
  <c r="GV236" i="5"/>
  <c r="GW236" i="5"/>
  <c r="GX236" i="5"/>
  <c r="GY236" i="5"/>
  <c r="GZ236" i="5"/>
  <c r="HA236" i="5"/>
  <c r="HB236" i="5"/>
  <c r="HC236" i="5"/>
  <c r="HD236" i="5"/>
  <c r="EP237" i="5"/>
  <c r="EQ237" i="5"/>
  <c r="ER237" i="5"/>
  <c r="ES237" i="5"/>
  <c r="ET237" i="5"/>
  <c r="EU237" i="5"/>
  <c r="EV237" i="5"/>
  <c r="EW237" i="5"/>
  <c r="EX237" i="5"/>
  <c r="EY237" i="5"/>
  <c r="EZ237" i="5"/>
  <c r="FA237" i="5"/>
  <c r="FB237" i="5"/>
  <c r="FC237" i="5"/>
  <c r="FD237" i="5"/>
  <c r="FE237" i="5"/>
  <c r="FF237" i="5"/>
  <c r="FG237" i="5"/>
  <c r="FH237" i="5"/>
  <c r="FI237" i="5"/>
  <c r="FJ237" i="5"/>
  <c r="FK237" i="5"/>
  <c r="FL237" i="5"/>
  <c r="FM237" i="5"/>
  <c r="FN237" i="5"/>
  <c r="FO237" i="5"/>
  <c r="FP237" i="5"/>
  <c r="FQ237" i="5"/>
  <c r="FR237" i="5"/>
  <c r="FS237" i="5"/>
  <c r="FT237" i="5"/>
  <c r="FU237" i="5"/>
  <c r="FV237" i="5"/>
  <c r="FW237" i="5"/>
  <c r="FX237" i="5"/>
  <c r="FY237" i="5"/>
  <c r="FZ237" i="5"/>
  <c r="GA237" i="5"/>
  <c r="GB237" i="5"/>
  <c r="GC237" i="5"/>
  <c r="GD237" i="5"/>
  <c r="GE237" i="5"/>
  <c r="GF237" i="5"/>
  <c r="GG237" i="5"/>
  <c r="GH237" i="5"/>
  <c r="GI237" i="5"/>
  <c r="GJ237" i="5"/>
  <c r="GK237" i="5"/>
  <c r="GL237" i="5"/>
  <c r="GM237" i="5"/>
  <c r="GN237" i="5"/>
  <c r="GO237" i="5"/>
  <c r="GP237" i="5"/>
  <c r="GQ237" i="5"/>
  <c r="GR237" i="5"/>
  <c r="GS237" i="5"/>
  <c r="GT237" i="5"/>
  <c r="GU237" i="5"/>
  <c r="GV237" i="5"/>
  <c r="GW237" i="5"/>
  <c r="GX237" i="5"/>
  <c r="GY237" i="5"/>
  <c r="GZ237" i="5"/>
  <c r="HA237" i="5"/>
  <c r="HB237" i="5"/>
  <c r="HC237" i="5"/>
  <c r="HD237" i="5"/>
  <c r="EP238" i="5"/>
  <c r="EQ238" i="5"/>
  <c r="ER238" i="5"/>
  <c r="ES238" i="5"/>
  <c r="ET238" i="5"/>
  <c r="EU238" i="5"/>
  <c r="EV238" i="5"/>
  <c r="EW238" i="5"/>
  <c r="EX238" i="5"/>
  <c r="EY238" i="5"/>
  <c r="EZ238" i="5"/>
  <c r="FA238" i="5"/>
  <c r="FB238" i="5"/>
  <c r="FC238" i="5"/>
  <c r="FD238" i="5"/>
  <c r="FE238" i="5"/>
  <c r="FF238" i="5"/>
  <c r="FG238" i="5"/>
  <c r="FH238" i="5"/>
  <c r="FI238" i="5"/>
  <c r="FJ238" i="5"/>
  <c r="FK238" i="5"/>
  <c r="FL238" i="5"/>
  <c r="FM238" i="5"/>
  <c r="FN238" i="5"/>
  <c r="FO238" i="5"/>
  <c r="FP238" i="5"/>
  <c r="FQ238" i="5"/>
  <c r="FR238" i="5"/>
  <c r="FS238" i="5"/>
  <c r="FT238" i="5"/>
  <c r="FU238" i="5"/>
  <c r="FV238" i="5"/>
  <c r="FW238" i="5"/>
  <c r="FX238" i="5"/>
  <c r="FY238" i="5"/>
  <c r="FZ238" i="5"/>
  <c r="GA238" i="5"/>
  <c r="GB238" i="5"/>
  <c r="GC238" i="5"/>
  <c r="GD238" i="5"/>
  <c r="GE238" i="5"/>
  <c r="GF238" i="5"/>
  <c r="GG238" i="5"/>
  <c r="GH238" i="5"/>
  <c r="GI238" i="5"/>
  <c r="GJ238" i="5"/>
  <c r="GK238" i="5"/>
  <c r="GL238" i="5"/>
  <c r="GM238" i="5"/>
  <c r="GN238" i="5"/>
  <c r="GO238" i="5"/>
  <c r="GP238" i="5"/>
  <c r="GQ238" i="5"/>
  <c r="GR238" i="5"/>
  <c r="GS238" i="5"/>
  <c r="GT238" i="5"/>
  <c r="GU238" i="5"/>
  <c r="GV238" i="5"/>
  <c r="GW238" i="5"/>
  <c r="GX238" i="5"/>
  <c r="GY238" i="5"/>
  <c r="GZ238" i="5"/>
  <c r="HA238" i="5"/>
  <c r="HB238" i="5"/>
  <c r="HC238" i="5"/>
  <c r="HD238" i="5"/>
  <c r="EP239" i="5"/>
  <c r="EQ239" i="5"/>
  <c r="ER239" i="5"/>
  <c r="ES239" i="5"/>
  <c r="ET239" i="5"/>
  <c r="EU239" i="5"/>
  <c r="EV239" i="5"/>
  <c r="EW239" i="5"/>
  <c r="EX239" i="5"/>
  <c r="EY239" i="5"/>
  <c r="EZ239" i="5"/>
  <c r="FA239" i="5"/>
  <c r="FB239" i="5"/>
  <c r="FC239" i="5"/>
  <c r="FD239" i="5"/>
  <c r="FE239" i="5"/>
  <c r="FF239" i="5"/>
  <c r="FG239" i="5"/>
  <c r="FH239" i="5"/>
  <c r="FI239" i="5"/>
  <c r="FJ239" i="5"/>
  <c r="FK239" i="5"/>
  <c r="FL239" i="5"/>
  <c r="FM239" i="5"/>
  <c r="FN239" i="5"/>
  <c r="FO239" i="5"/>
  <c r="FP239" i="5"/>
  <c r="FQ239" i="5"/>
  <c r="FR239" i="5"/>
  <c r="FS239" i="5"/>
  <c r="FT239" i="5"/>
  <c r="FU239" i="5"/>
  <c r="FV239" i="5"/>
  <c r="FW239" i="5"/>
  <c r="FX239" i="5"/>
  <c r="FY239" i="5"/>
  <c r="FZ239" i="5"/>
  <c r="GA239" i="5"/>
  <c r="GB239" i="5"/>
  <c r="GC239" i="5"/>
  <c r="GD239" i="5"/>
  <c r="GE239" i="5"/>
  <c r="GF239" i="5"/>
  <c r="GG239" i="5"/>
  <c r="GH239" i="5"/>
  <c r="GI239" i="5"/>
  <c r="GJ239" i="5"/>
  <c r="GK239" i="5"/>
  <c r="GL239" i="5"/>
  <c r="GM239" i="5"/>
  <c r="GN239" i="5"/>
  <c r="GO239" i="5"/>
  <c r="GP239" i="5"/>
  <c r="GQ239" i="5"/>
  <c r="GR239" i="5"/>
  <c r="GS239" i="5"/>
  <c r="GT239" i="5"/>
  <c r="GU239" i="5"/>
  <c r="GV239" i="5"/>
  <c r="GW239" i="5"/>
  <c r="GX239" i="5"/>
  <c r="GY239" i="5"/>
  <c r="GZ239" i="5"/>
  <c r="HA239" i="5"/>
  <c r="HB239" i="5"/>
  <c r="HC239" i="5"/>
  <c r="HD239" i="5"/>
  <c r="EP240" i="5"/>
  <c r="EQ240" i="5"/>
  <c r="ER240" i="5"/>
  <c r="ES240" i="5"/>
  <c r="ET240" i="5"/>
  <c r="EU240" i="5"/>
  <c r="EV240" i="5"/>
  <c r="EW240" i="5"/>
  <c r="EX240" i="5"/>
  <c r="EY240" i="5"/>
  <c r="EZ240" i="5"/>
  <c r="FA240" i="5"/>
  <c r="FB240" i="5"/>
  <c r="FC240" i="5"/>
  <c r="FD240" i="5"/>
  <c r="FE240" i="5"/>
  <c r="FF240" i="5"/>
  <c r="FG240" i="5"/>
  <c r="FH240" i="5"/>
  <c r="FI240" i="5"/>
  <c r="FJ240" i="5"/>
  <c r="FK240" i="5"/>
  <c r="FL240" i="5"/>
  <c r="FM240" i="5"/>
  <c r="FN240" i="5"/>
  <c r="FO240" i="5"/>
  <c r="FP240" i="5"/>
  <c r="FQ240" i="5"/>
  <c r="FR240" i="5"/>
  <c r="FS240" i="5"/>
  <c r="FT240" i="5"/>
  <c r="FU240" i="5"/>
  <c r="FV240" i="5"/>
  <c r="FW240" i="5"/>
  <c r="FX240" i="5"/>
  <c r="FY240" i="5"/>
  <c r="FZ240" i="5"/>
  <c r="GA240" i="5"/>
  <c r="GB240" i="5"/>
  <c r="GC240" i="5"/>
  <c r="GD240" i="5"/>
  <c r="GE240" i="5"/>
  <c r="GF240" i="5"/>
  <c r="GG240" i="5"/>
  <c r="GH240" i="5"/>
  <c r="GI240" i="5"/>
  <c r="GJ240" i="5"/>
  <c r="GK240" i="5"/>
  <c r="GL240" i="5"/>
  <c r="GM240" i="5"/>
  <c r="GN240" i="5"/>
  <c r="GO240" i="5"/>
  <c r="GP240" i="5"/>
  <c r="GQ240" i="5"/>
  <c r="GR240" i="5"/>
  <c r="GS240" i="5"/>
  <c r="GT240" i="5"/>
  <c r="GU240" i="5"/>
  <c r="GV240" i="5"/>
  <c r="GW240" i="5"/>
  <c r="GX240" i="5"/>
  <c r="GY240" i="5"/>
  <c r="GZ240" i="5"/>
  <c r="HA240" i="5"/>
  <c r="HB240" i="5"/>
  <c r="HC240" i="5"/>
  <c r="HD240" i="5"/>
  <c r="EP241" i="5"/>
  <c r="EQ241" i="5"/>
  <c r="ER241" i="5"/>
  <c r="ES241" i="5"/>
  <c r="ET241" i="5"/>
  <c r="EU241" i="5"/>
  <c r="EV241" i="5"/>
  <c r="EW241" i="5"/>
  <c r="EX241" i="5"/>
  <c r="EY241" i="5"/>
  <c r="EZ241" i="5"/>
  <c r="FA241" i="5"/>
  <c r="FB241" i="5"/>
  <c r="FC241" i="5"/>
  <c r="FD241" i="5"/>
  <c r="FE241" i="5"/>
  <c r="FF241" i="5"/>
  <c r="FG241" i="5"/>
  <c r="FH241" i="5"/>
  <c r="FI241" i="5"/>
  <c r="FJ241" i="5"/>
  <c r="FK241" i="5"/>
  <c r="FL241" i="5"/>
  <c r="FM241" i="5"/>
  <c r="FN241" i="5"/>
  <c r="FO241" i="5"/>
  <c r="FP241" i="5"/>
  <c r="FQ241" i="5"/>
  <c r="FR241" i="5"/>
  <c r="FS241" i="5"/>
  <c r="FT241" i="5"/>
  <c r="FU241" i="5"/>
  <c r="FV241" i="5"/>
  <c r="FW241" i="5"/>
  <c r="FX241" i="5"/>
  <c r="FY241" i="5"/>
  <c r="FZ241" i="5"/>
  <c r="GA241" i="5"/>
  <c r="GB241" i="5"/>
  <c r="GC241" i="5"/>
  <c r="GD241" i="5"/>
  <c r="GE241" i="5"/>
  <c r="GF241" i="5"/>
  <c r="GG241" i="5"/>
  <c r="GH241" i="5"/>
  <c r="GI241" i="5"/>
  <c r="GJ241" i="5"/>
  <c r="GK241" i="5"/>
  <c r="GL241" i="5"/>
  <c r="GM241" i="5"/>
  <c r="GN241" i="5"/>
  <c r="GO241" i="5"/>
  <c r="GP241" i="5"/>
  <c r="GQ241" i="5"/>
  <c r="GR241" i="5"/>
  <c r="GS241" i="5"/>
  <c r="GT241" i="5"/>
  <c r="GU241" i="5"/>
  <c r="GV241" i="5"/>
  <c r="GW241" i="5"/>
  <c r="GX241" i="5"/>
  <c r="GY241" i="5"/>
  <c r="GZ241" i="5"/>
  <c r="HA241" i="5"/>
  <c r="HB241" i="5"/>
  <c r="HC241" i="5"/>
  <c r="HD241" i="5"/>
  <c r="EP242" i="5"/>
  <c r="EQ242" i="5"/>
  <c r="ER242" i="5"/>
  <c r="ES242" i="5"/>
  <c r="ET242" i="5"/>
  <c r="EU242" i="5"/>
  <c r="EV242" i="5"/>
  <c r="EW242" i="5"/>
  <c r="EX242" i="5"/>
  <c r="EY242" i="5"/>
  <c r="EZ242" i="5"/>
  <c r="FA242" i="5"/>
  <c r="FB242" i="5"/>
  <c r="FC242" i="5"/>
  <c r="FD242" i="5"/>
  <c r="FE242" i="5"/>
  <c r="FF242" i="5"/>
  <c r="FG242" i="5"/>
  <c r="FH242" i="5"/>
  <c r="FI242" i="5"/>
  <c r="FJ242" i="5"/>
  <c r="FK242" i="5"/>
  <c r="FL242" i="5"/>
  <c r="FM242" i="5"/>
  <c r="FN242" i="5"/>
  <c r="FO242" i="5"/>
  <c r="FP242" i="5"/>
  <c r="FQ242" i="5"/>
  <c r="FR242" i="5"/>
  <c r="FS242" i="5"/>
  <c r="FT242" i="5"/>
  <c r="FU242" i="5"/>
  <c r="FV242" i="5"/>
  <c r="FW242" i="5"/>
  <c r="FX242" i="5"/>
  <c r="FY242" i="5"/>
  <c r="FZ242" i="5"/>
  <c r="GA242" i="5"/>
  <c r="GB242" i="5"/>
  <c r="GC242" i="5"/>
  <c r="GD242" i="5"/>
  <c r="GE242" i="5"/>
  <c r="GF242" i="5"/>
  <c r="GG242" i="5"/>
  <c r="GH242" i="5"/>
  <c r="GI242" i="5"/>
  <c r="GJ242" i="5"/>
  <c r="GK242" i="5"/>
  <c r="GL242" i="5"/>
  <c r="GM242" i="5"/>
  <c r="GN242" i="5"/>
  <c r="GO242" i="5"/>
  <c r="GP242" i="5"/>
  <c r="GQ242" i="5"/>
  <c r="GR242" i="5"/>
  <c r="GS242" i="5"/>
  <c r="GT242" i="5"/>
  <c r="GU242" i="5"/>
  <c r="GV242" i="5"/>
  <c r="GW242" i="5"/>
  <c r="GX242" i="5"/>
  <c r="GY242" i="5"/>
  <c r="GZ242" i="5"/>
  <c r="HA242" i="5"/>
  <c r="HB242" i="5"/>
  <c r="HC242" i="5"/>
  <c r="HD242" i="5"/>
  <c r="EP243" i="5"/>
  <c r="EQ243" i="5"/>
  <c r="ER243" i="5"/>
  <c r="ES243" i="5"/>
  <c r="ET243" i="5"/>
  <c r="EU243" i="5"/>
  <c r="EV243" i="5"/>
  <c r="EW243" i="5"/>
  <c r="EX243" i="5"/>
  <c r="EY243" i="5"/>
  <c r="EZ243" i="5"/>
  <c r="FA243" i="5"/>
  <c r="FB243" i="5"/>
  <c r="FC243" i="5"/>
  <c r="FD243" i="5"/>
  <c r="FE243" i="5"/>
  <c r="FF243" i="5"/>
  <c r="FG243" i="5"/>
  <c r="FH243" i="5"/>
  <c r="FI243" i="5"/>
  <c r="FJ243" i="5"/>
  <c r="FK243" i="5"/>
  <c r="FL243" i="5"/>
  <c r="FM243" i="5"/>
  <c r="FN243" i="5"/>
  <c r="FO243" i="5"/>
  <c r="FP243" i="5"/>
  <c r="FQ243" i="5"/>
  <c r="FR243" i="5"/>
  <c r="FS243" i="5"/>
  <c r="FT243" i="5"/>
  <c r="FU243" i="5"/>
  <c r="FV243" i="5"/>
  <c r="FW243" i="5"/>
  <c r="FX243" i="5"/>
  <c r="FY243" i="5"/>
  <c r="FZ243" i="5"/>
  <c r="GA243" i="5"/>
  <c r="GB243" i="5"/>
  <c r="GC243" i="5"/>
  <c r="GD243" i="5"/>
  <c r="GE243" i="5"/>
  <c r="GF243" i="5"/>
  <c r="GG243" i="5"/>
  <c r="GH243" i="5"/>
  <c r="GI243" i="5"/>
  <c r="GJ243" i="5"/>
  <c r="GK243" i="5"/>
  <c r="GL243" i="5"/>
  <c r="GM243" i="5"/>
  <c r="GN243" i="5"/>
  <c r="GO243" i="5"/>
  <c r="GP243" i="5"/>
  <c r="GQ243" i="5"/>
  <c r="GR243" i="5"/>
  <c r="GS243" i="5"/>
  <c r="GT243" i="5"/>
  <c r="GU243" i="5"/>
  <c r="GV243" i="5"/>
  <c r="GW243" i="5"/>
  <c r="GX243" i="5"/>
  <c r="GY243" i="5"/>
  <c r="GZ243" i="5"/>
  <c r="HA243" i="5"/>
  <c r="HB243" i="5"/>
  <c r="HC243" i="5"/>
  <c r="HD243" i="5"/>
  <c r="EP244" i="5"/>
  <c r="EQ244" i="5"/>
  <c r="ER244" i="5"/>
  <c r="ES244" i="5"/>
  <c r="ET244" i="5"/>
  <c r="EU244" i="5"/>
  <c r="EV244" i="5"/>
  <c r="EW244" i="5"/>
  <c r="EX244" i="5"/>
  <c r="EY244" i="5"/>
  <c r="EZ244" i="5"/>
  <c r="FA244" i="5"/>
  <c r="FB244" i="5"/>
  <c r="FC244" i="5"/>
  <c r="FD244" i="5"/>
  <c r="FE244" i="5"/>
  <c r="FF244" i="5"/>
  <c r="FG244" i="5"/>
  <c r="FH244" i="5"/>
  <c r="FI244" i="5"/>
  <c r="FJ244" i="5"/>
  <c r="FK244" i="5"/>
  <c r="FL244" i="5"/>
  <c r="FM244" i="5"/>
  <c r="FN244" i="5"/>
  <c r="FO244" i="5"/>
  <c r="FP244" i="5"/>
  <c r="FQ244" i="5"/>
  <c r="FR244" i="5"/>
  <c r="FS244" i="5"/>
  <c r="FT244" i="5"/>
  <c r="FU244" i="5"/>
  <c r="FV244" i="5"/>
  <c r="FW244" i="5"/>
  <c r="FX244" i="5"/>
  <c r="FY244" i="5"/>
  <c r="FZ244" i="5"/>
  <c r="GA244" i="5"/>
  <c r="GB244" i="5"/>
  <c r="GC244" i="5"/>
  <c r="GD244" i="5"/>
  <c r="GE244" i="5"/>
  <c r="GF244" i="5"/>
  <c r="GG244" i="5"/>
  <c r="GH244" i="5"/>
  <c r="GI244" i="5"/>
  <c r="GJ244" i="5"/>
  <c r="GK244" i="5"/>
  <c r="GL244" i="5"/>
  <c r="GM244" i="5"/>
  <c r="GN244" i="5"/>
  <c r="GO244" i="5"/>
  <c r="GP244" i="5"/>
  <c r="GQ244" i="5"/>
  <c r="GR244" i="5"/>
  <c r="GS244" i="5"/>
  <c r="GT244" i="5"/>
  <c r="GU244" i="5"/>
  <c r="GV244" i="5"/>
  <c r="GW244" i="5"/>
  <c r="GX244" i="5"/>
  <c r="GY244" i="5"/>
  <c r="GZ244" i="5"/>
  <c r="HA244" i="5"/>
  <c r="HB244" i="5"/>
  <c r="HC244" i="5"/>
  <c r="HD244" i="5"/>
  <c r="EP245" i="5"/>
  <c r="EQ245" i="5"/>
  <c r="ER245" i="5"/>
  <c r="ES245" i="5"/>
  <c r="ET245" i="5"/>
  <c r="EU245" i="5"/>
  <c r="EV245" i="5"/>
  <c r="EW245" i="5"/>
  <c r="EX245" i="5"/>
  <c r="EY245" i="5"/>
  <c r="EZ245" i="5"/>
  <c r="FA245" i="5"/>
  <c r="FB245" i="5"/>
  <c r="FC245" i="5"/>
  <c r="FD245" i="5"/>
  <c r="FE245" i="5"/>
  <c r="FF245" i="5"/>
  <c r="FG245" i="5"/>
  <c r="FH245" i="5"/>
  <c r="FI245" i="5"/>
  <c r="FJ245" i="5"/>
  <c r="FK245" i="5"/>
  <c r="FL245" i="5"/>
  <c r="FM245" i="5"/>
  <c r="FN245" i="5"/>
  <c r="FO245" i="5"/>
  <c r="FP245" i="5"/>
  <c r="FQ245" i="5"/>
  <c r="FR245" i="5"/>
  <c r="FS245" i="5"/>
  <c r="FT245" i="5"/>
  <c r="FU245" i="5"/>
  <c r="FV245" i="5"/>
  <c r="FW245" i="5"/>
  <c r="FX245" i="5"/>
  <c r="FY245" i="5"/>
  <c r="FZ245" i="5"/>
  <c r="GA245" i="5"/>
  <c r="GB245" i="5"/>
  <c r="GC245" i="5"/>
  <c r="GD245" i="5"/>
  <c r="GE245" i="5"/>
  <c r="GF245" i="5"/>
  <c r="GG245" i="5"/>
  <c r="GH245" i="5"/>
  <c r="GI245" i="5"/>
  <c r="GJ245" i="5"/>
  <c r="GK245" i="5"/>
  <c r="GL245" i="5"/>
  <c r="GM245" i="5"/>
  <c r="GN245" i="5"/>
  <c r="GO245" i="5"/>
  <c r="GP245" i="5"/>
  <c r="GQ245" i="5"/>
  <c r="GR245" i="5"/>
  <c r="GS245" i="5"/>
  <c r="GT245" i="5"/>
  <c r="GU245" i="5"/>
  <c r="GV245" i="5"/>
  <c r="GW245" i="5"/>
  <c r="GX245" i="5"/>
  <c r="GY245" i="5"/>
  <c r="GZ245" i="5"/>
  <c r="HA245" i="5"/>
  <c r="HB245" i="5"/>
  <c r="HC245" i="5"/>
  <c r="HD245" i="5"/>
  <c r="EP246" i="5"/>
  <c r="EQ246" i="5"/>
  <c r="ER246" i="5"/>
  <c r="ES246" i="5"/>
  <c r="ET246" i="5"/>
  <c r="EU246" i="5"/>
  <c r="EV246" i="5"/>
  <c r="EW246" i="5"/>
  <c r="EX246" i="5"/>
  <c r="EY246" i="5"/>
  <c r="EZ246" i="5"/>
  <c r="FA246" i="5"/>
  <c r="FB246" i="5"/>
  <c r="FC246" i="5"/>
  <c r="FD246" i="5"/>
  <c r="FE246" i="5"/>
  <c r="FF246" i="5"/>
  <c r="FG246" i="5"/>
  <c r="FH246" i="5"/>
  <c r="FI246" i="5"/>
  <c r="FJ246" i="5"/>
  <c r="FK246" i="5"/>
  <c r="FL246" i="5"/>
  <c r="FM246" i="5"/>
  <c r="FN246" i="5"/>
  <c r="FO246" i="5"/>
  <c r="FP246" i="5"/>
  <c r="FQ246" i="5"/>
  <c r="FR246" i="5"/>
  <c r="FS246" i="5"/>
  <c r="FT246" i="5"/>
  <c r="FU246" i="5"/>
  <c r="FV246" i="5"/>
  <c r="FW246" i="5"/>
  <c r="FX246" i="5"/>
  <c r="FY246" i="5"/>
  <c r="FZ246" i="5"/>
  <c r="GA246" i="5"/>
  <c r="GB246" i="5"/>
  <c r="GC246" i="5"/>
  <c r="GD246" i="5"/>
  <c r="GE246" i="5"/>
  <c r="GF246" i="5"/>
  <c r="GG246" i="5"/>
  <c r="GH246" i="5"/>
  <c r="GI246" i="5"/>
  <c r="GJ246" i="5"/>
  <c r="GK246" i="5"/>
  <c r="GL246" i="5"/>
  <c r="GM246" i="5"/>
  <c r="GN246" i="5"/>
  <c r="GO246" i="5"/>
  <c r="GP246" i="5"/>
  <c r="GQ246" i="5"/>
  <c r="GR246" i="5"/>
  <c r="GS246" i="5"/>
  <c r="GT246" i="5"/>
  <c r="GU246" i="5"/>
  <c r="GV246" i="5"/>
  <c r="GW246" i="5"/>
  <c r="GX246" i="5"/>
  <c r="GY246" i="5"/>
  <c r="GZ246" i="5"/>
  <c r="HA246" i="5"/>
  <c r="HB246" i="5"/>
  <c r="HC246" i="5"/>
  <c r="HD246" i="5"/>
  <c r="EP247" i="5"/>
  <c r="EQ247" i="5"/>
  <c r="ER247" i="5"/>
  <c r="ES247" i="5"/>
  <c r="ET247" i="5"/>
  <c r="EU247" i="5"/>
  <c r="EV247" i="5"/>
  <c r="EW247" i="5"/>
  <c r="EX247" i="5"/>
  <c r="EY247" i="5"/>
  <c r="EZ247" i="5"/>
  <c r="FA247" i="5"/>
  <c r="FB247" i="5"/>
  <c r="FC247" i="5"/>
  <c r="FD247" i="5"/>
  <c r="FE247" i="5"/>
  <c r="FF247" i="5"/>
  <c r="FG247" i="5"/>
  <c r="FH247" i="5"/>
  <c r="FI247" i="5"/>
  <c r="FJ247" i="5"/>
  <c r="FK247" i="5"/>
  <c r="FL247" i="5"/>
  <c r="FM247" i="5"/>
  <c r="FN247" i="5"/>
  <c r="FO247" i="5"/>
  <c r="FP247" i="5"/>
  <c r="FQ247" i="5"/>
  <c r="FR247" i="5"/>
  <c r="FS247" i="5"/>
  <c r="FT247" i="5"/>
  <c r="FU247" i="5"/>
  <c r="FV247" i="5"/>
  <c r="FW247" i="5"/>
  <c r="FX247" i="5"/>
  <c r="FY247" i="5"/>
  <c r="FZ247" i="5"/>
  <c r="GA247" i="5"/>
  <c r="GB247" i="5"/>
  <c r="GC247" i="5"/>
  <c r="GD247" i="5"/>
  <c r="GE247" i="5"/>
  <c r="GF247" i="5"/>
  <c r="GG247" i="5"/>
  <c r="GH247" i="5"/>
  <c r="GI247" i="5"/>
  <c r="GJ247" i="5"/>
  <c r="GK247" i="5"/>
  <c r="GL247" i="5"/>
  <c r="GM247" i="5"/>
  <c r="GN247" i="5"/>
  <c r="GO247" i="5"/>
  <c r="GP247" i="5"/>
  <c r="GQ247" i="5"/>
  <c r="GR247" i="5"/>
  <c r="GS247" i="5"/>
  <c r="GT247" i="5"/>
  <c r="GU247" i="5"/>
  <c r="GV247" i="5"/>
  <c r="GW247" i="5"/>
  <c r="GX247" i="5"/>
  <c r="GY247" i="5"/>
  <c r="GZ247" i="5"/>
  <c r="HA247" i="5"/>
  <c r="HB247" i="5"/>
  <c r="HC247" i="5"/>
  <c r="HD247" i="5"/>
  <c r="EP248" i="5"/>
  <c r="EQ248" i="5"/>
  <c r="ER248" i="5"/>
  <c r="ES248" i="5"/>
  <c r="ET248" i="5"/>
  <c r="EU248" i="5"/>
  <c r="EV248" i="5"/>
  <c r="EW248" i="5"/>
  <c r="EX248" i="5"/>
  <c r="EY248" i="5"/>
  <c r="EZ248" i="5"/>
  <c r="FA248" i="5"/>
  <c r="FB248" i="5"/>
  <c r="FC248" i="5"/>
  <c r="FD248" i="5"/>
  <c r="FE248" i="5"/>
  <c r="FF248" i="5"/>
  <c r="FG248" i="5"/>
  <c r="FH248" i="5"/>
  <c r="FI248" i="5"/>
  <c r="FJ248" i="5"/>
  <c r="FK248" i="5"/>
  <c r="FL248" i="5"/>
  <c r="FM248" i="5"/>
  <c r="FN248" i="5"/>
  <c r="FO248" i="5"/>
  <c r="FP248" i="5"/>
  <c r="FQ248" i="5"/>
  <c r="FR248" i="5"/>
  <c r="FS248" i="5"/>
  <c r="FT248" i="5"/>
  <c r="FU248" i="5"/>
  <c r="FV248" i="5"/>
  <c r="FW248" i="5"/>
  <c r="FX248" i="5"/>
  <c r="FY248" i="5"/>
  <c r="FZ248" i="5"/>
  <c r="GA248" i="5"/>
  <c r="GB248" i="5"/>
  <c r="GC248" i="5"/>
  <c r="GD248" i="5"/>
  <c r="GE248" i="5"/>
  <c r="GF248" i="5"/>
  <c r="GG248" i="5"/>
  <c r="GH248" i="5"/>
  <c r="GI248" i="5"/>
  <c r="GJ248" i="5"/>
  <c r="GK248" i="5"/>
  <c r="GL248" i="5"/>
  <c r="GM248" i="5"/>
  <c r="GN248" i="5"/>
  <c r="GO248" i="5"/>
  <c r="GP248" i="5"/>
  <c r="GQ248" i="5"/>
  <c r="GR248" i="5"/>
  <c r="GS248" i="5"/>
  <c r="GT248" i="5"/>
  <c r="GU248" i="5"/>
  <c r="GV248" i="5"/>
  <c r="GW248" i="5"/>
  <c r="GX248" i="5"/>
  <c r="GY248" i="5"/>
  <c r="GZ248" i="5"/>
  <c r="HA248" i="5"/>
  <c r="HB248" i="5"/>
  <c r="HC248" i="5"/>
  <c r="HD248" i="5"/>
  <c r="EP249" i="5"/>
  <c r="EQ249" i="5"/>
  <c r="ER249" i="5"/>
  <c r="ES249" i="5"/>
  <c r="ET249" i="5"/>
  <c r="EU249" i="5"/>
  <c r="EV249" i="5"/>
  <c r="EW249" i="5"/>
  <c r="EX249" i="5"/>
  <c r="EY249" i="5"/>
  <c r="EZ249" i="5"/>
  <c r="FA249" i="5"/>
  <c r="FB249" i="5"/>
  <c r="FC249" i="5"/>
  <c r="FD249" i="5"/>
  <c r="FE249" i="5"/>
  <c r="FF249" i="5"/>
  <c r="FG249" i="5"/>
  <c r="FH249" i="5"/>
  <c r="FI249" i="5"/>
  <c r="FJ249" i="5"/>
  <c r="FK249" i="5"/>
  <c r="FL249" i="5"/>
  <c r="FM249" i="5"/>
  <c r="FN249" i="5"/>
  <c r="FO249" i="5"/>
  <c r="FP249" i="5"/>
  <c r="FQ249" i="5"/>
  <c r="FR249" i="5"/>
  <c r="FS249" i="5"/>
  <c r="FT249" i="5"/>
  <c r="FU249" i="5"/>
  <c r="FV249" i="5"/>
  <c r="FW249" i="5"/>
  <c r="FX249" i="5"/>
  <c r="FY249" i="5"/>
  <c r="FZ249" i="5"/>
  <c r="GA249" i="5"/>
  <c r="GB249" i="5"/>
  <c r="GC249" i="5"/>
  <c r="GD249" i="5"/>
  <c r="GE249" i="5"/>
  <c r="GF249" i="5"/>
  <c r="GG249" i="5"/>
  <c r="GH249" i="5"/>
  <c r="GI249" i="5"/>
  <c r="GJ249" i="5"/>
  <c r="GK249" i="5"/>
  <c r="GL249" i="5"/>
  <c r="GM249" i="5"/>
  <c r="GN249" i="5"/>
  <c r="GO249" i="5"/>
  <c r="GP249" i="5"/>
  <c r="GQ249" i="5"/>
  <c r="GR249" i="5"/>
  <c r="GS249" i="5"/>
  <c r="GT249" i="5"/>
  <c r="GU249" i="5"/>
  <c r="GV249" i="5"/>
  <c r="GW249" i="5"/>
  <c r="GX249" i="5"/>
  <c r="GY249" i="5"/>
  <c r="GZ249" i="5"/>
  <c r="HA249" i="5"/>
  <c r="HB249" i="5"/>
  <c r="HC249" i="5"/>
  <c r="HD249" i="5"/>
  <c r="EP250" i="5"/>
  <c r="EQ250" i="5"/>
  <c r="ER250" i="5"/>
  <c r="ES250" i="5"/>
  <c r="ET250" i="5"/>
  <c r="EU250" i="5"/>
  <c r="EV250" i="5"/>
  <c r="EW250" i="5"/>
  <c r="EX250" i="5"/>
  <c r="EY250" i="5"/>
  <c r="EZ250" i="5"/>
  <c r="FA250" i="5"/>
  <c r="FB250" i="5"/>
  <c r="FC250" i="5"/>
  <c r="FD250" i="5"/>
  <c r="FE250" i="5"/>
  <c r="FF250" i="5"/>
  <c r="FG250" i="5"/>
  <c r="FH250" i="5"/>
  <c r="FI250" i="5"/>
  <c r="FJ250" i="5"/>
  <c r="FK250" i="5"/>
  <c r="FL250" i="5"/>
  <c r="FM250" i="5"/>
  <c r="FN250" i="5"/>
  <c r="FO250" i="5"/>
  <c r="FP250" i="5"/>
  <c r="FQ250" i="5"/>
  <c r="FR250" i="5"/>
  <c r="FS250" i="5"/>
  <c r="FT250" i="5"/>
  <c r="FU250" i="5"/>
  <c r="FV250" i="5"/>
  <c r="FW250" i="5"/>
  <c r="FX250" i="5"/>
  <c r="FY250" i="5"/>
  <c r="FZ250" i="5"/>
  <c r="GA250" i="5"/>
  <c r="GB250" i="5"/>
  <c r="GC250" i="5"/>
  <c r="GD250" i="5"/>
  <c r="GE250" i="5"/>
  <c r="GF250" i="5"/>
  <c r="GG250" i="5"/>
  <c r="GH250" i="5"/>
  <c r="GI250" i="5"/>
  <c r="GJ250" i="5"/>
  <c r="GK250" i="5"/>
  <c r="GL250" i="5"/>
  <c r="GM250" i="5"/>
  <c r="GN250" i="5"/>
  <c r="GO250" i="5"/>
  <c r="GP250" i="5"/>
  <c r="GQ250" i="5"/>
  <c r="GR250" i="5"/>
  <c r="GS250" i="5"/>
  <c r="GT250" i="5"/>
  <c r="GU250" i="5"/>
  <c r="GV250" i="5"/>
  <c r="GW250" i="5"/>
  <c r="GX250" i="5"/>
  <c r="GY250" i="5"/>
  <c r="GZ250" i="5"/>
  <c r="HA250" i="5"/>
  <c r="HB250" i="5"/>
  <c r="HC250" i="5"/>
  <c r="HD250" i="5"/>
  <c r="EP251" i="5"/>
  <c r="EQ251" i="5"/>
  <c r="ER251" i="5"/>
  <c r="ES251" i="5"/>
  <c r="ET251" i="5"/>
  <c r="EU251" i="5"/>
  <c r="EV251" i="5"/>
  <c r="EW251" i="5"/>
  <c r="EX251" i="5"/>
  <c r="EY251" i="5"/>
  <c r="EZ251" i="5"/>
  <c r="FA251" i="5"/>
  <c r="FB251" i="5"/>
  <c r="FC251" i="5"/>
  <c r="FD251" i="5"/>
  <c r="FE251" i="5"/>
  <c r="FF251" i="5"/>
  <c r="FG251" i="5"/>
  <c r="FH251" i="5"/>
  <c r="FI251" i="5"/>
  <c r="FJ251" i="5"/>
  <c r="FK251" i="5"/>
  <c r="FL251" i="5"/>
  <c r="FM251" i="5"/>
  <c r="FN251" i="5"/>
  <c r="FO251" i="5"/>
  <c r="FP251" i="5"/>
  <c r="FQ251" i="5"/>
  <c r="FR251" i="5"/>
  <c r="FS251" i="5"/>
  <c r="FT251" i="5"/>
  <c r="FU251" i="5"/>
  <c r="FV251" i="5"/>
  <c r="FW251" i="5"/>
  <c r="FX251" i="5"/>
  <c r="FY251" i="5"/>
  <c r="FZ251" i="5"/>
  <c r="GA251" i="5"/>
  <c r="GB251" i="5"/>
  <c r="GC251" i="5"/>
  <c r="GD251" i="5"/>
  <c r="GE251" i="5"/>
  <c r="GF251" i="5"/>
  <c r="GG251" i="5"/>
  <c r="GH251" i="5"/>
  <c r="GI251" i="5"/>
  <c r="GJ251" i="5"/>
  <c r="GK251" i="5"/>
  <c r="GL251" i="5"/>
  <c r="GM251" i="5"/>
  <c r="GN251" i="5"/>
  <c r="GO251" i="5"/>
  <c r="GP251" i="5"/>
  <c r="GQ251" i="5"/>
  <c r="GR251" i="5"/>
  <c r="GS251" i="5"/>
  <c r="GT251" i="5"/>
  <c r="GU251" i="5"/>
  <c r="GV251" i="5"/>
  <c r="GW251" i="5"/>
  <c r="GX251" i="5"/>
  <c r="GY251" i="5"/>
  <c r="GZ251" i="5"/>
  <c r="HA251" i="5"/>
  <c r="HB251" i="5"/>
  <c r="HC251" i="5"/>
  <c r="HD251" i="5"/>
  <c r="EP252" i="5"/>
  <c r="EQ252" i="5"/>
  <c r="ER252" i="5"/>
  <c r="ES252" i="5"/>
  <c r="ET252" i="5"/>
  <c r="EU252" i="5"/>
  <c r="EV252" i="5"/>
  <c r="EW252" i="5"/>
  <c r="EX252" i="5"/>
  <c r="EY252" i="5"/>
  <c r="EZ252" i="5"/>
  <c r="FA252" i="5"/>
  <c r="FB252" i="5"/>
  <c r="FC252" i="5"/>
  <c r="FD252" i="5"/>
  <c r="FE252" i="5"/>
  <c r="FF252" i="5"/>
  <c r="FG252" i="5"/>
  <c r="FH252" i="5"/>
  <c r="FI252" i="5"/>
  <c r="FJ252" i="5"/>
  <c r="FK252" i="5"/>
  <c r="FL252" i="5"/>
  <c r="FM252" i="5"/>
  <c r="FN252" i="5"/>
  <c r="FO252" i="5"/>
  <c r="FP252" i="5"/>
  <c r="FQ252" i="5"/>
  <c r="FR252" i="5"/>
  <c r="FS252" i="5"/>
  <c r="FT252" i="5"/>
  <c r="FU252" i="5"/>
  <c r="FV252" i="5"/>
  <c r="FW252" i="5"/>
  <c r="FX252" i="5"/>
  <c r="FY252" i="5"/>
  <c r="FZ252" i="5"/>
  <c r="GA252" i="5"/>
  <c r="GB252" i="5"/>
  <c r="GC252" i="5"/>
  <c r="GD252" i="5"/>
  <c r="GE252" i="5"/>
  <c r="GF252" i="5"/>
  <c r="GG252" i="5"/>
  <c r="GH252" i="5"/>
  <c r="GI252" i="5"/>
  <c r="GJ252" i="5"/>
  <c r="GK252" i="5"/>
  <c r="GL252" i="5"/>
  <c r="GM252" i="5"/>
  <c r="GN252" i="5"/>
  <c r="GO252" i="5"/>
  <c r="GP252" i="5"/>
  <c r="GQ252" i="5"/>
  <c r="GR252" i="5"/>
  <c r="GS252" i="5"/>
  <c r="GT252" i="5"/>
  <c r="GU252" i="5"/>
  <c r="GV252" i="5"/>
  <c r="GW252" i="5"/>
  <c r="GX252" i="5"/>
  <c r="GY252" i="5"/>
  <c r="GZ252" i="5"/>
  <c r="HA252" i="5"/>
  <c r="HB252" i="5"/>
  <c r="HC252" i="5"/>
  <c r="HD252" i="5"/>
  <c r="EP253" i="5"/>
  <c r="EQ253" i="5"/>
  <c r="ER253" i="5"/>
  <c r="ES253" i="5"/>
  <c r="ET253" i="5"/>
  <c r="EU253" i="5"/>
  <c r="EV253" i="5"/>
  <c r="EW253" i="5"/>
  <c r="EX253" i="5"/>
  <c r="EY253" i="5"/>
  <c r="EZ253" i="5"/>
  <c r="FA253" i="5"/>
  <c r="FB253" i="5"/>
  <c r="FC253" i="5"/>
  <c r="FD253" i="5"/>
  <c r="FE253" i="5"/>
  <c r="FF253" i="5"/>
  <c r="FG253" i="5"/>
  <c r="FH253" i="5"/>
  <c r="FI253" i="5"/>
  <c r="FJ253" i="5"/>
  <c r="FK253" i="5"/>
  <c r="FL253" i="5"/>
  <c r="FM253" i="5"/>
  <c r="FN253" i="5"/>
  <c r="FO253" i="5"/>
  <c r="FP253" i="5"/>
  <c r="FQ253" i="5"/>
  <c r="FR253" i="5"/>
  <c r="FS253" i="5"/>
  <c r="FT253" i="5"/>
  <c r="FU253" i="5"/>
  <c r="FV253" i="5"/>
  <c r="FW253" i="5"/>
  <c r="FX253" i="5"/>
  <c r="FY253" i="5"/>
  <c r="FZ253" i="5"/>
  <c r="GA253" i="5"/>
  <c r="GB253" i="5"/>
  <c r="GC253" i="5"/>
  <c r="GD253" i="5"/>
  <c r="GE253" i="5"/>
  <c r="GF253" i="5"/>
  <c r="GG253" i="5"/>
  <c r="GH253" i="5"/>
  <c r="GI253" i="5"/>
  <c r="GJ253" i="5"/>
  <c r="GK253" i="5"/>
  <c r="GL253" i="5"/>
  <c r="GM253" i="5"/>
  <c r="GN253" i="5"/>
  <c r="GO253" i="5"/>
  <c r="GP253" i="5"/>
  <c r="GQ253" i="5"/>
  <c r="GR253" i="5"/>
  <c r="GS253" i="5"/>
  <c r="GT253" i="5"/>
  <c r="GU253" i="5"/>
  <c r="GV253" i="5"/>
  <c r="GW253" i="5"/>
  <c r="GX253" i="5"/>
  <c r="GY253" i="5"/>
  <c r="GZ253" i="5"/>
  <c r="HA253" i="5"/>
  <c r="HB253" i="5"/>
  <c r="HC253" i="5"/>
  <c r="HD253" i="5"/>
  <c r="EP254" i="5"/>
  <c r="EQ254" i="5"/>
  <c r="ER254" i="5"/>
  <c r="ES254" i="5"/>
  <c r="ET254" i="5"/>
  <c r="EU254" i="5"/>
  <c r="EV254" i="5"/>
  <c r="EW254" i="5"/>
  <c r="EX254" i="5"/>
  <c r="EY254" i="5"/>
  <c r="EZ254" i="5"/>
  <c r="FA254" i="5"/>
  <c r="FB254" i="5"/>
  <c r="FC254" i="5"/>
  <c r="FD254" i="5"/>
  <c r="FE254" i="5"/>
  <c r="FF254" i="5"/>
  <c r="FG254" i="5"/>
  <c r="FH254" i="5"/>
  <c r="FI254" i="5"/>
  <c r="FJ254" i="5"/>
  <c r="FK254" i="5"/>
  <c r="FL254" i="5"/>
  <c r="FM254" i="5"/>
  <c r="FN254" i="5"/>
  <c r="FO254" i="5"/>
  <c r="FP254" i="5"/>
  <c r="FQ254" i="5"/>
  <c r="FR254" i="5"/>
  <c r="FS254" i="5"/>
  <c r="FT254" i="5"/>
  <c r="FU254" i="5"/>
  <c r="FV254" i="5"/>
  <c r="FW254" i="5"/>
  <c r="FX254" i="5"/>
  <c r="FY254" i="5"/>
  <c r="FZ254" i="5"/>
  <c r="GA254" i="5"/>
  <c r="GB254" i="5"/>
  <c r="GC254" i="5"/>
  <c r="GD254" i="5"/>
  <c r="GE254" i="5"/>
  <c r="GF254" i="5"/>
  <c r="GG254" i="5"/>
  <c r="GH254" i="5"/>
  <c r="GI254" i="5"/>
  <c r="GJ254" i="5"/>
  <c r="GK254" i="5"/>
  <c r="GL254" i="5"/>
  <c r="GM254" i="5"/>
  <c r="GN254" i="5"/>
  <c r="GO254" i="5"/>
  <c r="GP254" i="5"/>
  <c r="GQ254" i="5"/>
  <c r="GR254" i="5"/>
  <c r="GS254" i="5"/>
  <c r="GT254" i="5"/>
  <c r="GU254" i="5"/>
  <c r="GV254" i="5"/>
  <c r="GW254" i="5"/>
  <c r="GX254" i="5"/>
  <c r="GY254" i="5"/>
  <c r="GZ254" i="5"/>
  <c r="HA254" i="5"/>
  <c r="HB254" i="5"/>
  <c r="HC254" i="5"/>
  <c r="HD254" i="5"/>
  <c r="EP255" i="5"/>
  <c r="EQ255" i="5"/>
  <c r="ER255" i="5"/>
  <c r="ES255" i="5"/>
  <c r="ET255" i="5"/>
  <c r="EU255" i="5"/>
  <c r="EV255" i="5"/>
  <c r="EW255" i="5"/>
  <c r="EX255" i="5"/>
  <c r="EY255" i="5"/>
  <c r="EZ255" i="5"/>
  <c r="FA255" i="5"/>
  <c r="FB255" i="5"/>
  <c r="FC255" i="5"/>
  <c r="FD255" i="5"/>
  <c r="FE255" i="5"/>
  <c r="FF255" i="5"/>
  <c r="FG255" i="5"/>
  <c r="FH255" i="5"/>
  <c r="FI255" i="5"/>
  <c r="FJ255" i="5"/>
  <c r="FK255" i="5"/>
  <c r="FL255" i="5"/>
  <c r="FM255" i="5"/>
  <c r="FN255" i="5"/>
  <c r="FO255" i="5"/>
  <c r="FP255" i="5"/>
  <c r="FQ255" i="5"/>
  <c r="FR255" i="5"/>
  <c r="FS255" i="5"/>
  <c r="FT255" i="5"/>
  <c r="FU255" i="5"/>
  <c r="FV255" i="5"/>
  <c r="FW255" i="5"/>
  <c r="FX255" i="5"/>
  <c r="FY255" i="5"/>
  <c r="FZ255" i="5"/>
  <c r="GA255" i="5"/>
  <c r="GB255" i="5"/>
  <c r="GC255" i="5"/>
  <c r="GD255" i="5"/>
  <c r="GE255" i="5"/>
  <c r="GF255" i="5"/>
  <c r="GG255" i="5"/>
  <c r="GH255" i="5"/>
  <c r="GI255" i="5"/>
  <c r="GJ255" i="5"/>
  <c r="GK255" i="5"/>
  <c r="GL255" i="5"/>
  <c r="GM255" i="5"/>
  <c r="GN255" i="5"/>
  <c r="GO255" i="5"/>
  <c r="GP255" i="5"/>
  <c r="GQ255" i="5"/>
  <c r="GR255" i="5"/>
  <c r="GS255" i="5"/>
  <c r="GT255" i="5"/>
  <c r="GU255" i="5"/>
  <c r="GV255" i="5"/>
  <c r="GW255" i="5"/>
  <c r="GX255" i="5"/>
  <c r="GY255" i="5"/>
  <c r="GZ255" i="5"/>
  <c r="HA255" i="5"/>
  <c r="HB255" i="5"/>
  <c r="HC255" i="5"/>
  <c r="HD255" i="5"/>
  <c r="EP256" i="5"/>
  <c r="EQ256" i="5"/>
  <c r="ER256" i="5"/>
  <c r="ES256" i="5"/>
  <c r="ET256" i="5"/>
  <c r="EU256" i="5"/>
  <c r="EV256" i="5"/>
  <c r="EW256" i="5"/>
  <c r="EX256" i="5"/>
  <c r="EY256" i="5"/>
  <c r="EZ256" i="5"/>
  <c r="FA256" i="5"/>
  <c r="FB256" i="5"/>
  <c r="FC256" i="5"/>
  <c r="FD256" i="5"/>
  <c r="FE256" i="5"/>
  <c r="FF256" i="5"/>
  <c r="FG256" i="5"/>
  <c r="FH256" i="5"/>
  <c r="FI256" i="5"/>
  <c r="FJ256" i="5"/>
  <c r="FK256" i="5"/>
  <c r="FL256" i="5"/>
  <c r="FM256" i="5"/>
  <c r="FN256" i="5"/>
  <c r="FO256" i="5"/>
  <c r="FP256" i="5"/>
  <c r="FQ256" i="5"/>
  <c r="FR256" i="5"/>
  <c r="FS256" i="5"/>
  <c r="FT256" i="5"/>
  <c r="FU256" i="5"/>
  <c r="FV256" i="5"/>
  <c r="FW256" i="5"/>
  <c r="FX256" i="5"/>
  <c r="FY256" i="5"/>
  <c r="FZ256" i="5"/>
  <c r="GA256" i="5"/>
  <c r="GB256" i="5"/>
  <c r="GC256" i="5"/>
  <c r="GD256" i="5"/>
  <c r="GE256" i="5"/>
  <c r="GF256" i="5"/>
  <c r="GG256" i="5"/>
  <c r="GH256" i="5"/>
  <c r="GI256" i="5"/>
  <c r="GJ256" i="5"/>
  <c r="GK256" i="5"/>
  <c r="GL256" i="5"/>
  <c r="GM256" i="5"/>
  <c r="GN256" i="5"/>
  <c r="GO256" i="5"/>
  <c r="GP256" i="5"/>
  <c r="GQ256" i="5"/>
  <c r="GR256" i="5"/>
  <c r="GS256" i="5"/>
  <c r="GT256" i="5"/>
  <c r="GU256" i="5"/>
  <c r="GV256" i="5"/>
  <c r="GW256" i="5"/>
  <c r="GX256" i="5"/>
  <c r="GY256" i="5"/>
  <c r="GZ256" i="5"/>
  <c r="HA256" i="5"/>
  <c r="HB256" i="5"/>
  <c r="HC256" i="5"/>
  <c r="HD256" i="5"/>
  <c r="EP257" i="5"/>
  <c r="EQ257" i="5"/>
  <c r="ER257" i="5"/>
  <c r="ES257" i="5"/>
  <c r="ET257" i="5"/>
  <c r="EU257" i="5"/>
  <c r="EV257" i="5"/>
  <c r="EW257" i="5"/>
  <c r="EX257" i="5"/>
  <c r="EY257" i="5"/>
  <c r="EZ257" i="5"/>
  <c r="FA257" i="5"/>
  <c r="FB257" i="5"/>
  <c r="FC257" i="5"/>
  <c r="FD257" i="5"/>
  <c r="FE257" i="5"/>
  <c r="FF257" i="5"/>
  <c r="FG257" i="5"/>
  <c r="FH257" i="5"/>
  <c r="FI257" i="5"/>
  <c r="FJ257" i="5"/>
  <c r="FK257" i="5"/>
  <c r="FL257" i="5"/>
  <c r="FM257" i="5"/>
  <c r="FN257" i="5"/>
  <c r="FO257" i="5"/>
  <c r="FP257" i="5"/>
  <c r="FQ257" i="5"/>
  <c r="FR257" i="5"/>
  <c r="FS257" i="5"/>
  <c r="FT257" i="5"/>
  <c r="FU257" i="5"/>
  <c r="FV257" i="5"/>
  <c r="FW257" i="5"/>
  <c r="FX257" i="5"/>
  <c r="FY257" i="5"/>
  <c r="FZ257" i="5"/>
  <c r="GA257" i="5"/>
  <c r="GB257" i="5"/>
  <c r="GC257" i="5"/>
  <c r="GD257" i="5"/>
  <c r="GE257" i="5"/>
  <c r="GF257" i="5"/>
  <c r="GG257" i="5"/>
  <c r="GH257" i="5"/>
  <c r="GI257" i="5"/>
  <c r="GJ257" i="5"/>
  <c r="GK257" i="5"/>
  <c r="GL257" i="5"/>
  <c r="GM257" i="5"/>
  <c r="GN257" i="5"/>
  <c r="GO257" i="5"/>
  <c r="GP257" i="5"/>
  <c r="GQ257" i="5"/>
  <c r="GR257" i="5"/>
  <c r="GS257" i="5"/>
  <c r="GT257" i="5"/>
  <c r="GU257" i="5"/>
  <c r="GV257" i="5"/>
  <c r="GW257" i="5"/>
  <c r="GX257" i="5"/>
  <c r="GY257" i="5"/>
  <c r="GZ257" i="5"/>
  <c r="HA257" i="5"/>
  <c r="HB257" i="5"/>
  <c r="HC257" i="5"/>
  <c r="HD257" i="5"/>
  <c r="EP258" i="5"/>
  <c r="EQ258" i="5"/>
  <c r="ER258" i="5"/>
  <c r="ES258" i="5"/>
  <c r="ET258" i="5"/>
  <c r="EU258" i="5"/>
  <c r="EV258" i="5"/>
  <c r="EW258" i="5"/>
  <c r="EX258" i="5"/>
  <c r="EY258" i="5"/>
  <c r="EZ258" i="5"/>
  <c r="FA258" i="5"/>
  <c r="FB258" i="5"/>
  <c r="FC258" i="5"/>
  <c r="FD258" i="5"/>
  <c r="FE258" i="5"/>
  <c r="FF258" i="5"/>
  <c r="FG258" i="5"/>
  <c r="FH258" i="5"/>
  <c r="FI258" i="5"/>
  <c r="FJ258" i="5"/>
  <c r="FK258" i="5"/>
  <c r="FL258" i="5"/>
  <c r="FM258" i="5"/>
  <c r="FN258" i="5"/>
  <c r="FO258" i="5"/>
  <c r="FP258" i="5"/>
  <c r="FQ258" i="5"/>
  <c r="FR258" i="5"/>
  <c r="FS258" i="5"/>
  <c r="FT258" i="5"/>
  <c r="FU258" i="5"/>
  <c r="FV258" i="5"/>
  <c r="FW258" i="5"/>
  <c r="FX258" i="5"/>
  <c r="FY258" i="5"/>
  <c r="FZ258" i="5"/>
  <c r="GA258" i="5"/>
  <c r="GB258" i="5"/>
  <c r="GC258" i="5"/>
  <c r="GD258" i="5"/>
  <c r="GE258" i="5"/>
  <c r="GF258" i="5"/>
  <c r="GG258" i="5"/>
  <c r="GH258" i="5"/>
  <c r="GI258" i="5"/>
  <c r="GJ258" i="5"/>
  <c r="GK258" i="5"/>
  <c r="GL258" i="5"/>
  <c r="GM258" i="5"/>
  <c r="GN258" i="5"/>
  <c r="GO258" i="5"/>
  <c r="GP258" i="5"/>
  <c r="GQ258" i="5"/>
  <c r="GR258" i="5"/>
  <c r="GS258" i="5"/>
  <c r="GT258" i="5"/>
  <c r="GU258" i="5"/>
  <c r="GV258" i="5"/>
  <c r="GW258" i="5"/>
  <c r="GX258" i="5"/>
  <c r="GY258" i="5"/>
  <c r="GZ258" i="5"/>
  <c r="HA258" i="5"/>
  <c r="HB258" i="5"/>
  <c r="HC258" i="5"/>
  <c r="HD258" i="5"/>
  <c r="EP259" i="5"/>
  <c r="EQ259" i="5"/>
  <c r="ER259" i="5"/>
  <c r="ES259" i="5"/>
  <c r="ET259" i="5"/>
  <c r="EU259" i="5"/>
  <c r="EV259" i="5"/>
  <c r="EW259" i="5"/>
  <c r="EX259" i="5"/>
  <c r="EY259" i="5"/>
  <c r="EZ259" i="5"/>
  <c r="FA259" i="5"/>
  <c r="FB259" i="5"/>
  <c r="FC259" i="5"/>
  <c r="FD259" i="5"/>
  <c r="FE259" i="5"/>
  <c r="FF259" i="5"/>
  <c r="FG259" i="5"/>
  <c r="FH259" i="5"/>
  <c r="FI259" i="5"/>
  <c r="FJ259" i="5"/>
  <c r="FK259" i="5"/>
  <c r="FL259" i="5"/>
  <c r="FM259" i="5"/>
  <c r="FN259" i="5"/>
  <c r="FO259" i="5"/>
  <c r="FP259" i="5"/>
  <c r="FQ259" i="5"/>
  <c r="FR259" i="5"/>
  <c r="FS259" i="5"/>
  <c r="FT259" i="5"/>
  <c r="FU259" i="5"/>
  <c r="FV259" i="5"/>
  <c r="FW259" i="5"/>
  <c r="FX259" i="5"/>
  <c r="FY259" i="5"/>
  <c r="FZ259" i="5"/>
  <c r="GA259" i="5"/>
  <c r="GB259" i="5"/>
  <c r="GC259" i="5"/>
  <c r="GD259" i="5"/>
  <c r="GE259" i="5"/>
  <c r="GF259" i="5"/>
  <c r="GG259" i="5"/>
  <c r="GH259" i="5"/>
  <c r="GI259" i="5"/>
  <c r="GJ259" i="5"/>
  <c r="GK259" i="5"/>
  <c r="GL259" i="5"/>
  <c r="GM259" i="5"/>
  <c r="GN259" i="5"/>
  <c r="GO259" i="5"/>
  <c r="GP259" i="5"/>
  <c r="GQ259" i="5"/>
  <c r="GR259" i="5"/>
  <c r="GS259" i="5"/>
  <c r="GT259" i="5"/>
  <c r="GU259" i="5"/>
  <c r="GV259" i="5"/>
  <c r="GW259" i="5"/>
  <c r="GX259" i="5"/>
  <c r="GY259" i="5"/>
  <c r="GZ259" i="5"/>
  <c r="HA259" i="5"/>
  <c r="HB259" i="5"/>
  <c r="HC259" i="5"/>
  <c r="HD259" i="5"/>
  <c r="EP260" i="5"/>
  <c r="EQ260" i="5"/>
  <c r="ER260" i="5"/>
  <c r="ES260" i="5"/>
  <c r="ET260" i="5"/>
  <c r="EU260" i="5"/>
  <c r="EV260" i="5"/>
  <c r="EW260" i="5"/>
  <c r="EX260" i="5"/>
  <c r="EY260" i="5"/>
  <c r="EZ260" i="5"/>
  <c r="FA260" i="5"/>
  <c r="FB260" i="5"/>
  <c r="FC260" i="5"/>
  <c r="FD260" i="5"/>
  <c r="FE260" i="5"/>
  <c r="FF260" i="5"/>
  <c r="FG260" i="5"/>
  <c r="FH260" i="5"/>
  <c r="FI260" i="5"/>
  <c r="FJ260" i="5"/>
  <c r="FK260" i="5"/>
  <c r="FL260" i="5"/>
  <c r="FM260" i="5"/>
  <c r="FN260" i="5"/>
  <c r="FO260" i="5"/>
  <c r="FP260" i="5"/>
  <c r="FQ260" i="5"/>
  <c r="FR260" i="5"/>
  <c r="FS260" i="5"/>
  <c r="FT260" i="5"/>
  <c r="FU260" i="5"/>
  <c r="FV260" i="5"/>
  <c r="FW260" i="5"/>
  <c r="FX260" i="5"/>
  <c r="FY260" i="5"/>
  <c r="FZ260" i="5"/>
  <c r="GA260" i="5"/>
  <c r="GB260" i="5"/>
  <c r="GC260" i="5"/>
  <c r="GD260" i="5"/>
  <c r="GE260" i="5"/>
  <c r="GF260" i="5"/>
  <c r="GG260" i="5"/>
  <c r="GH260" i="5"/>
  <c r="GI260" i="5"/>
  <c r="GJ260" i="5"/>
  <c r="GK260" i="5"/>
  <c r="GL260" i="5"/>
  <c r="GM260" i="5"/>
  <c r="GN260" i="5"/>
  <c r="GO260" i="5"/>
  <c r="GP260" i="5"/>
  <c r="GQ260" i="5"/>
  <c r="GR260" i="5"/>
  <c r="GS260" i="5"/>
  <c r="GT260" i="5"/>
  <c r="GU260" i="5"/>
  <c r="GV260" i="5"/>
  <c r="GW260" i="5"/>
  <c r="GX260" i="5"/>
  <c r="GY260" i="5"/>
  <c r="GZ260" i="5"/>
  <c r="HA260" i="5"/>
  <c r="HB260" i="5"/>
  <c r="HC260" i="5"/>
  <c r="HD260" i="5"/>
  <c r="EP261" i="5"/>
  <c r="EQ261" i="5"/>
  <c r="ER261" i="5"/>
  <c r="ES261" i="5"/>
  <c r="ET261" i="5"/>
  <c r="EU261" i="5"/>
  <c r="EV261" i="5"/>
  <c r="EW261" i="5"/>
  <c r="EX261" i="5"/>
  <c r="EY261" i="5"/>
  <c r="EZ261" i="5"/>
  <c r="FA261" i="5"/>
  <c r="FB261" i="5"/>
  <c r="FC261" i="5"/>
  <c r="FD261" i="5"/>
  <c r="FE261" i="5"/>
  <c r="FF261" i="5"/>
  <c r="FG261" i="5"/>
  <c r="FH261" i="5"/>
  <c r="FI261" i="5"/>
  <c r="FJ261" i="5"/>
  <c r="FK261" i="5"/>
  <c r="FL261" i="5"/>
  <c r="FM261" i="5"/>
  <c r="FN261" i="5"/>
  <c r="FO261" i="5"/>
  <c r="FP261" i="5"/>
  <c r="FQ261" i="5"/>
  <c r="FR261" i="5"/>
  <c r="FS261" i="5"/>
  <c r="FT261" i="5"/>
  <c r="FU261" i="5"/>
  <c r="FV261" i="5"/>
  <c r="FW261" i="5"/>
  <c r="FX261" i="5"/>
  <c r="FY261" i="5"/>
  <c r="FZ261" i="5"/>
  <c r="GA261" i="5"/>
  <c r="GB261" i="5"/>
  <c r="GC261" i="5"/>
  <c r="GD261" i="5"/>
  <c r="GE261" i="5"/>
  <c r="GF261" i="5"/>
  <c r="GG261" i="5"/>
  <c r="GH261" i="5"/>
  <c r="GI261" i="5"/>
  <c r="GJ261" i="5"/>
  <c r="GK261" i="5"/>
  <c r="GL261" i="5"/>
  <c r="GM261" i="5"/>
  <c r="GN261" i="5"/>
  <c r="GO261" i="5"/>
  <c r="GP261" i="5"/>
  <c r="GQ261" i="5"/>
  <c r="GR261" i="5"/>
  <c r="GS261" i="5"/>
  <c r="GT261" i="5"/>
  <c r="GU261" i="5"/>
  <c r="GV261" i="5"/>
  <c r="GW261" i="5"/>
  <c r="GX261" i="5"/>
  <c r="GY261" i="5"/>
  <c r="GZ261" i="5"/>
  <c r="HA261" i="5"/>
  <c r="HB261" i="5"/>
  <c r="HC261" i="5"/>
  <c r="HD261" i="5"/>
  <c r="EP262" i="5"/>
  <c r="EQ262" i="5"/>
  <c r="ER262" i="5"/>
  <c r="ES262" i="5"/>
  <c r="ET262" i="5"/>
  <c r="EU262" i="5"/>
  <c r="EV262" i="5"/>
  <c r="EW262" i="5"/>
  <c r="EX262" i="5"/>
  <c r="EY262" i="5"/>
  <c r="EZ262" i="5"/>
  <c r="FA262" i="5"/>
  <c r="FB262" i="5"/>
  <c r="FC262" i="5"/>
  <c r="FD262" i="5"/>
  <c r="FE262" i="5"/>
  <c r="FF262" i="5"/>
  <c r="FG262" i="5"/>
  <c r="FH262" i="5"/>
  <c r="FI262" i="5"/>
  <c r="FJ262" i="5"/>
  <c r="FK262" i="5"/>
  <c r="FL262" i="5"/>
  <c r="FM262" i="5"/>
  <c r="FN262" i="5"/>
  <c r="FO262" i="5"/>
  <c r="FP262" i="5"/>
  <c r="FQ262" i="5"/>
  <c r="FR262" i="5"/>
  <c r="FS262" i="5"/>
  <c r="FT262" i="5"/>
  <c r="FU262" i="5"/>
  <c r="FV262" i="5"/>
  <c r="FW262" i="5"/>
  <c r="FX262" i="5"/>
  <c r="FY262" i="5"/>
  <c r="FZ262" i="5"/>
  <c r="GA262" i="5"/>
  <c r="GB262" i="5"/>
  <c r="GC262" i="5"/>
  <c r="GD262" i="5"/>
  <c r="GE262" i="5"/>
  <c r="GF262" i="5"/>
  <c r="GG262" i="5"/>
  <c r="GH262" i="5"/>
  <c r="GI262" i="5"/>
  <c r="GJ262" i="5"/>
  <c r="GK262" i="5"/>
  <c r="GL262" i="5"/>
  <c r="GM262" i="5"/>
  <c r="GN262" i="5"/>
  <c r="GO262" i="5"/>
  <c r="GP262" i="5"/>
  <c r="GQ262" i="5"/>
  <c r="GR262" i="5"/>
  <c r="GS262" i="5"/>
  <c r="GT262" i="5"/>
  <c r="GU262" i="5"/>
  <c r="GV262" i="5"/>
  <c r="GW262" i="5"/>
  <c r="GX262" i="5"/>
  <c r="GY262" i="5"/>
  <c r="GZ262" i="5"/>
  <c r="HA262" i="5"/>
  <c r="HB262" i="5"/>
  <c r="HC262" i="5"/>
  <c r="HD262" i="5"/>
  <c r="EP263" i="5"/>
  <c r="EQ263" i="5"/>
  <c r="ER263" i="5"/>
  <c r="ES263" i="5"/>
  <c r="ET263" i="5"/>
  <c r="EU263" i="5"/>
  <c r="EV263" i="5"/>
  <c r="EW263" i="5"/>
  <c r="EX263" i="5"/>
  <c r="EY263" i="5"/>
  <c r="EZ263" i="5"/>
  <c r="FA263" i="5"/>
  <c r="FB263" i="5"/>
  <c r="FC263" i="5"/>
  <c r="FD263" i="5"/>
  <c r="FE263" i="5"/>
  <c r="FF263" i="5"/>
  <c r="FG263" i="5"/>
  <c r="FH263" i="5"/>
  <c r="FI263" i="5"/>
  <c r="FJ263" i="5"/>
  <c r="FK263" i="5"/>
  <c r="FL263" i="5"/>
  <c r="FM263" i="5"/>
  <c r="FN263" i="5"/>
  <c r="FO263" i="5"/>
  <c r="FP263" i="5"/>
  <c r="FQ263" i="5"/>
  <c r="FR263" i="5"/>
  <c r="FS263" i="5"/>
  <c r="FT263" i="5"/>
  <c r="FU263" i="5"/>
  <c r="FV263" i="5"/>
  <c r="FW263" i="5"/>
  <c r="FX263" i="5"/>
  <c r="FY263" i="5"/>
  <c r="FZ263" i="5"/>
  <c r="GA263" i="5"/>
  <c r="GB263" i="5"/>
  <c r="GC263" i="5"/>
  <c r="GD263" i="5"/>
  <c r="GE263" i="5"/>
  <c r="GF263" i="5"/>
  <c r="GG263" i="5"/>
  <c r="GH263" i="5"/>
  <c r="GI263" i="5"/>
  <c r="GJ263" i="5"/>
  <c r="GK263" i="5"/>
  <c r="GL263" i="5"/>
  <c r="GM263" i="5"/>
  <c r="GN263" i="5"/>
  <c r="GO263" i="5"/>
  <c r="GP263" i="5"/>
  <c r="GQ263" i="5"/>
  <c r="GR263" i="5"/>
  <c r="GS263" i="5"/>
  <c r="GT263" i="5"/>
  <c r="GU263" i="5"/>
  <c r="GV263" i="5"/>
  <c r="GW263" i="5"/>
  <c r="GX263" i="5"/>
  <c r="GY263" i="5"/>
  <c r="GZ263" i="5"/>
  <c r="HA263" i="5"/>
  <c r="HB263" i="5"/>
  <c r="HC263" i="5"/>
  <c r="HD263" i="5"/>
  <c r="EP264" i="5"/>
  <c r="EQ264" i="5"/>
  <c r="ER264" i="5"/>
  <c r="ES264" i="5"/>
  <c r="ET264" i="5"/>
  <c r="EU264" i="5"/>
  <c r="EV264" i="5"/>
  <c r="EW264" i="5"/>
  <c r="EX264" i="5"/>
  <c r="EY264" i="5"/>
  <c r="EZ264" i="5"/>
  <c r="FA264" i="5"/>
  <c r="FB264" i="5"/>
  <c r="FC264" i="5"/>
  <c r="FD264" i="5"/>
  <c r="FE264" i="5"/>
  <c r="FF264" i="5"/>
  <c r="FG264" i="5"/>
  <c r="FH264" i="5"/>
  <c r="FI264" i="5"/>
  <c r="FJ264" i="5"/>
  <c r="FK264" i="5"/>
  <c r="FL264" i="5"/>
  <c r="FM264" i="5"/>
  <c r="FN264" i="5"/>
  <c r="FO264" i="5"/>
  <c r="FP264" i="5"/>
  <c r="FQ264" i="5"/>
  <c r="FR264" i="5"/>
  <c r="FS264" i="5"/>
  <c r="FT264" i="5"/>
  <c r="FU264" i="5"/>
  <c r="FV264" i="5"/>
  <c r="FW264" i="5"/>
  <c r="FX264" i="5"/>
  <c r="FY264" i="5"/>
  <c r="FZ264" i="5"/>
  <c r="GA264" i="5"/>
  <c r="GB264" i="5"/>
  <c r="GC264" i="5"/>
  <c r="GD264" i="5"/>
  <c r="GE264" i="5"/>
  <c r="GF264" i="5"/>
  <c r="GG264" i="5"/>
  <c r="GH264" i="5"/>
  <c r="GI264" i="5"/>
  <c r="GJ264" i="5"/>
  <c r="GK264" i="5"/>
  <c r="GL264" i="5"/>
  <c r="GM264" i="5"/>
  <c r="GN264" i="5"/>
  <c r="GO264" i="5"/>
  <c r="GP264" i="5"/>
  <c r="GQ264" i="5"/>
  <c r="GR264" i="5"/>
  <c r="GS264" i="5"/>
  <c r="GT264" i="5"/>
  <c r="GU264" i="5"/>
  <c r="GV264" i="5"/>
  <c r="GW264" i="5"/>
  <c r="GX264" i="5"/>
  <c r="GY264" i="5"/>
  <c r="GZ264" i="5"/>
  <c r="HA264" i="5"/>
  <c r="HB264" i="5"/>
  <c r="HC264" i="5"/>
  <c r="HD264" i="5"/>
  <c r="EP265" i="5"/>
  <c r="EQ265" i="5"/>
  <c r="ER265" i="5"/>
  <c r="ES265" i="5"/>
  <c r="ET265" i="5"/>
  <c r="EU265" i="5"/>
  <c r="EV265" i="5"/>
  <c r="EW265" i="5"/>
  <c r="EX265" i="5"/>
  <c r="EY265" i="5"/>
  <c r="EZ265" i="5"/>
  <c r="FA265" i="5"/>
  <c r="FB265" i="5"/>
  <c r="FC265" i="5"/>
  <c r="FD265" i="5"/>
  <c r="FE265" i="5"/>
  <c r="FF265" i="5"/>
  <c r="FG265" i="5"/>
  <c r="FH265" i="5"/>
  <c r="FI265" i="5"/>
  <c r="FJ265" i="5"/>
  <c r="FK265" i="5"/>
  <c r="FL265" i="5"/>
  <c r="FM265" i="5"/>
  <c r="FN265" i="5"/>
  <c r="FO265" i="5"/>
  <c r="FP265" i="5"/>
  <c r="FQ265" i="5"/>
  <c r="FR265" i="5"/>
  <c r="FS265" i="5"/>
  <c r="FT265" i="5"/>
  <c r="FU265" i="5"/>
  <c r="FV265" i="5"/>
  <c r="FW265" i="5"/>
  <c r="FX265" i="5"/>
  <c r="FY265" i="5"/>
  <c r="FZ265" i="5"/>
  <c r="GA265" i="5"/>
  <c r="GB265" i="5"/>
  <c r="GC265" i="5"/>
  <c r="GD265" i="5"/>
  <c r="GE265" i="5"/>
  <c r="GF265" i="5"/>
  <c r="GG265" i="5"/>
  <c r="GH265" i="5"/>
  <c r="GI265" i="5"/>
  <c r="GJ265" i="5"/>
  <c r="GK265" i="5"/>
  <c r="GL265" i="5"/>
  <c r="GM265" i="5"/>
  <c r="GN265" i="5"/>
  <c r="GO265" i="5"/>
  <c r="GP265" i="5"/>
  <c r="GQ265" i="5"/>
  <c r="GR265" i="5"/>
  <c r="GS265" i="5"/>
  <c r="GT265" i="5"/>
  <c r="GU265" i="5"/>
  <c r="GV265" i="5"/>
  <c r="GW265" i="5"/>
  <c r="GX265" i="5"/>
  <c r="GY265" i="5"/>
  <c r="GZ265" i="5"/>
  <c r="HA265" i="5"/>
  <c r="HB265" i="5"/>
  <c r="HC265" i="5"/>
  <c r="HD265" i="5"/>
  <c r="EP266" i="5"/>
  <c r="EQ266" i="5"/>
  <c r="ER266" i="5"/>
  <c r="ES266" i="5"/>
  <c r="ET266" i="5"/>
  <c r="EU266" i="5"/>
  <c r="EV266" i="5"/>
  <c r="EW266" i="5"/>
  <c r="EX266" i="5"/>
  <c r="EY266" i="5"/>
  <c r="EZ266" i="5"/>
  <c r="FA266" i="5"/>
  <c r="FB266" i="5"/>
  <c r="FC266" i="5"/>
  <c r="FD266" i="5"/>
  <c r="FE266" i="5"/>
  <c r="FF266" i="5"/>
  <c r="FG266" i="5"/>
  <c r="FH266" i="5"/>
  <c r="FI266" i="5"/>
  <c r="FJ266" i="5"/>
  <c r="FK266" i="5"/>
  <c r="FL266" i="5"/>
  <c r="FM266" i="5"/>
  <c r="FN266" i="5"/>
  <c r="FO266" i="5"/>
  <c r="FP266" i="5"/>
  <c r="FQ266" i="5"/>
  <c r="FR266" i="5"/>
  <c r="FS266" i="5"/>
  <c r="FT266" i="5"/>
  <c r="FU266" i="5"/>
  <c r="FV266" i="5"/>
  <c r="FW266" i="5"/>
  <c r="FX266" i="5"/>
  <c r="FY266" i="5"/>
  <c r="FZ266" i="5"/>
  <c r="GA266" i="5"/>
  <c r="GB266" i="5"/>
  <c r="GC266" i="5"/>
  <c r="GD266" i="5"/>
  <c r="GE266" i="5"/>
  <c r="GF266" i="5"/>
  <c r="GG266" i="5"/>
  <c r="GH266" i="5"/>
  <c r="GI266" i="5"/>
  <c r="GJ266" i="5"/>
  <c r="GK266" i="5"/>
  <c r="GL266" i="5"/>
  <c r="GM266" i="5"/>
  <c r="GN266" i="5"/>
  <c r="GO266" i="5"/>
  <c r="GP266" i="5"/>
  <c r="GQ266" i="5"/>
  <c r="GR266" i="5"/>
  <c r="GS266" i="5"/>
  <c r="GT266" i="5"/>
  <c r="GU266" i="5"/>
  <c r="GV266" i="5"/>
  <c r="GW266" i="5"/>
  <c r="GX266" i="5"/>
  <c r="GY266" i="5"/>
  <c r="GZ266" i="5"/>
  <c r="HA266" i="5"/>
  <c r="HB266" i="5"/>
  <c r="HC266" i="5"/>
  <c r="HD266" i="5"/>
  <c r="EP267" i="5"/>
  <c r="EQ267" i="5"/>
  <c r="ER267" i="5"/>
  <c r="ES267" i="5"/>
  <c r="ET267" i="5"/>
  <c r="EU267" i="5"/>
  <c r="EV267" i="5"/>
  <c r="EW267" i="5"/>
  <c r="EX267" i="5"/>
  <c r="EY267" i="5"/>
  <c r="EZ267" i="5"/>
  <c r="FA267" i="5"/>
  <c r="FB267" i="5"/>
  <c r="FC267" i="5"/>
  <c r="FD267" i="5"/>
  <c r="FE267" i="5"/>
  <c r="FF267" i="5"/>
  <c r="FG267" i="5"/>
  <c r="FH267" i="5"/>
  <c r="FI267" i="5"/>
  <c r="FJ267" i="5"/>
  <c r="FK267" i="5"/>
  <c r="FL267" i="5"/>
  <c r="FM267" i="5"/>
  <c r="FN267" i="5"/>
  <c r="FO267" i="5"/>
  <c r="FP267" i="5"/>
  <c r="FQ267" i="5"/>
  <c r="FR267" i="5"/>
  <c r="FS267" i="5"/>
  <c r="FT267" i="5"/>
  <c r="FU267" i="5"/>
  <c r="FV267" i="5"/>
  <c r="FW267" i="5"/>
  <c r="FX267" i="5"/>
  <c r="FY267" i="5"/>
  <c r="FZ267" i="5"/>
  <c r="GA267" i="5"/>
  <c r="GB267" i="5"/>
  <c r="GC267" i="5"/>
  <c r="GD267" i="5"/>
  <c r="GE267" i="5"/>
  <c r="GF267" i="5"/>
  <c r="GG267" i="5"/>
  <c r="GH267" i="5"/>
  <c r="GI267" i="5"/>
  <c r="GJ267" i="5"/>
  <c r="GK267" i="5"/>
  <c r="GL267" i="5"/>
  <c r="GM267" i="5"/>
  <c r="GN267" i="5"/>
  <c r="GO267" i="5"/>
  <c r="GP267" i="5"/>
  <c r="GQ267" i="5"/>
  <c r="GR267" i="5"/>
  <c r="GS267" i="5"/>
  <c r="GT267" i="5"/>
  <c r="GU267" i="5"/>
  <c r="GV267" i="5"/>
  <c r="GW267" i="5"/>
  <c r="GX267" i="5"/>
  <c r="GY267" i="5"/>
  <c r="GZ267" i="5"/>
  <c r="HA267" i="5"/>
  <c r="HB267" i="5"/>
  <c r="HC267" i="5"/>
  <c r="HD267" i="5"/>
  <c r="EP268" i="5"/>
  <c r="EQ268" i="5"/>
  <c r="ER268" i="5"/>
  <c r="ES268" i="5"/>
  <c r="ET268" i="5"/>
  <c r="EU268" i="5"/>
  <c r="EV268" i="5"/>
  <c r="EW268" i="5"/>
  <c r="EX268" i="5"/>
  <c r="EY268" i="5"/>
  <c r="EZ268" i="5"/>
  <c r="FA268" i="5"/>
  <c r="FB268" i="5"/>
  <c r="FC268" i="5"/>
  <c r="FD268" i="5"/>
  <c r="FE268" i="5"/>
  <c r="FF268" i="5"/>
  <c r="FG268" i="5"/>
  <c r="FH268" i="5"/>
  <c r="FI268" i="5"/>
  <c r="FJ268" i="5"/>
  <c r="FK268" i="5"/>
  <c r="FL268" i="5"/>
  <c r="FM268" i="5"/>
  <c r="FN268" i="5"/>
  <c r="FO268" i="5"/>
  <c r="FP268" i="5"/>
  <c r="FQ268" i="5"/>
  <c r="FR268" i="5"/>
  <c r="FS268" i="5"/>
  <c r="FT268" i="5"/>
  <c r="FU268" i="5"/>
  <c r="FV268" i="5"/>
  <c r="FW268" i="5"/>
  <c r="FX268" i="5"/>
  <c r="FY268" i="5"/>
  <c r="FZ268" i="5"/>
  <c r="GA268" i="5"/>
  <c r="GB268" i="5"/>
  <c r="GC268" i="5"/>
  <c r="GD268" i="5"/>
  <c r="GE268" i="5"/>
  <c r="GF268" i="5"/>
  <c r="GG268" i="5"/>
  <c r="GH268" i="5"/>
  <c r="GI268" i="5"/>
  <c r="GJ268" i="5"/>
  <c r="GK268" i="5"/>
  <c r="GL268" i="5"/>
  <c r="GM268" i="5"/>
  <c r="GN268" i="5"/>
  <c r="GO268" i="5"/>
  <c r="GP268" i="5"/>
  <c r="GQ268" i="5"/>
  <c r="GR268" i="5"/>
  <c r="GS268" i="5"/>
  <c r="GT268" i="5"/>
  <c r="GU268" i="5"/>
  <c r="GV268" i="5"/>
  <c r="GW268" i="5"/>
  <c r="GX268" i="5"/>
  <c r="GY268" i="5"/>
  <c r="GZ268" i="5"/>
  <c r="HA268" i="5"/>
  <c r="HB268" i="5"/>
  <c r="HC268" i="5"/>
  <c r="HD268" i="5"/>
  <c r="EP269" i="5"/>
  <c r="EQ269" i="5"/>
  <c r="ER269" i="5"/>
  <c r="ES269" i="5"/>
  <c r="ET269" i="5"/>
  <c r="EU269" i="5"/>
  <c r="EV269" i="5"/>
  <c r="EW269" i="5"/>
  <c r="EX269" i="5"/>
  <c r="EY269" i="5"/>
  <c r="EZ269" i="5"/>
  <c r="FA269" i="5"/>
  <c r="FB269" i="5"/>
  <c r="FC269" i="5"/>
  <c r="FD269" i="5"/>
  <c r="FE269" i="5"/>
  <c r="FF269" i="5"/>
  <c r="FG269" i="5"/>
  <c r="FH269" i="5"/>
  <c r="FI269" i="5"/>
  <c r="FJ269" i="5"/>
  <c r="FK269" i="5"/>
  <c r="FL269" i="5"/>
  <c r="FM269" i="5"/>
  <c r="FN269" i="5"/>
  <c r="FO269" i="5"/>
  <c r="FP269" i="5"/>
  <c r="FQ269" i="5"/>
  <c r="FR269" i="5"/>
  <c r="FS269" i="5"/>
  <c r="FT269" i="5"/>
  <c r="FU269" i="5"/>
  <c r="FV269" i="5"/>
  <c r="FW269" i="5"/>
  <c r="FX269" i="5"/>
  <c r="FY269" i="5"/>
  <c r="FZ269" i="5"/>
  <c r="GA269" i="5"/>
  <c r="GB269" i="5"/>
  <c r="GC269" i="5"/>
  <c r="GD269" i="5"/>
  <c r="GE269" i="5"/>
  <c r="GF269" i="5"/>
  <c r="GG269" i="5"/>
  <c r="GH269" i="5"/>
  <c r="GI269" i="5"/>
  <c r="GJ269" i="5"/>
  <c r="GK269" i="5"/>
  <c r="GL269" i="5"/>
  <c r="GM269" i="5"/>
  <c r="GN269" i="5"/>
  <c r="GO269" i="5"/>
  <c r="GP269" i="5"/>
  <c r="GQ269" i="5"/>
  <c r="GR269" i="5"/>
  <c r="GS269" i="5"/>
  <c r="GT269" i="5"/>
  <c r="GU269" i="5"/>
  <c r="GV269" i="5"/>
  <c r="GW269" i="5"/>
  <c r="GX269" i="5"/>
  <c r="GY269" i="5"/>
  <c r="GZ269" i="5"/>
  <c r="HA269" i="5"/>
  <c r="HB269" i="5"/>
  <c r="HC269" i="5"/>
  <c r="HD269" i="5"/>
  <c r="EP270" i="5"/>
  <c r="EQ270" i="5"/>
  <c r="ER270" i="5"/>
  <c r="ES270" i="5"/>
  <c r="ET270" i="5"/>
  <c r="EU270" i="5"/>
  <c r="EV270" i="5"/>
  <c r="EW270" i="5"/>
  <c r="EX270" i="5"/>
  <c r="EY270" i="5"/>
  <c r="EZ270" i="5"/>
  <c r="FA270" i="5"/>
  <c r="FB270" i="5"/>
  <c r="FC270" i="5"/>
  <c r="FD270" i="5"/>
  <c r="FE270" i="5"/>
  <c r="FF270" i="5"/>
  <c r="FG270" i="5"/>
  <c r="FH270" i="5"/>
  <c r="FI270" i="5"/>
  <c r="FJ270" i="5"/>
  <c r="FK270" i="5"/>
  <c r="FL270" i="5"/>
  <c r="FM270" i="5"/>
  <c r="FN270" i="5"/>
  <c r="FO270" i="5"/>
  <c r="FP270" i="5"/>
  <c r="FQ270" i="5"/>
  <c r="FR270" i="5"/>
  <c r="FS270" i="5"/>
  <c r="FT270" i="5"/>
  <c r="FU270" i="5"/>
  <c r="FV270" i="5"/>
  <c r="FW270" i="5"/>
  <c r="FX270" i="5"/>
  <c r="FY270" i="5"/>
  <c r="FZ270" i="5"/>
  <c r="GA270" i="5"/>
  <c r="GB270" i="5"/>
  <c r="GC270" i="5"/>
  <c r="GD270" i="5"/>
  <c r="GE270" i="5"/>
  <c r="GF270" i="5"/>
  <c r="GG270" i="5"/>
  <c r="GH270" i="5"/>
  <c r="GI270" i="5"/>
  <c r="GJ270" i="5"/>
  <c r="GK270" i="5"/>
  <c r="GL270" i="5"/>
  <c r="GM270" i="5"/>
  <c r="GN270" i="5"/>
  <c r="GO270" i="5"/>
  <c r="GP270" i="5"/>
  <c r="GQ270" i="5"/>
  <c r="GR270" i="5"/>
  <c r="GS270" i="5"/>
  <c r="GT270" i="5"/>
  <c r="GU270" i="5"/>
  <c r="GV270" i="5"/>
  <c r="GW270" i="5"/>
  <c r="GX270" i="5"/>
  <c r="GY270" i="5"/>
  <c r="GZ270" i="5"/>
  <c r="HA270" i="5"/>
  <c r="HB270" i="5"/>
  <c r="HC270" i="5"/>
  <c r="HD270" i="5"/>
  <c r="EP271" i="5"/>
  <c r="EQ271" i="5"/>
  <c r="ER271" i="5"/>
  <c r="ES271" i="5"/>
  <c r="ET271" i="5"/>
  <c r="EU271" i="5"/>
  <c r="EV271" i="5"/>
  <c r="EW271" i="5"/>
  <c r="EX271" i="5"/>
  <c r="EY271" i="5"/>
  <c r="EZ271" i="5"/>
  <c r="FA271" i="5"/>
  <c r="FB271" i="5"/>
  <c r="FC271" i="5"/>
  <c r="FD271" i="5"/>
  <c r="FE271" i="5"/>
  <c r="FF271" i="5"/>
  <c r="FG271" i="5"/>
  <c r="FH271" i="5"/>
  <c r="FI271" i="5"/>
  <c r="FJ271" i="5"/>
  <c r="FK271" i="5"/>
  <c r="FL271" i="5"/>
  <c r="FM271" i="5"/>
  <c r="FN271" i="5"/>
  <c r="FO271" i="5"/>
  <c r="FP271" i="5"/>
  <c r="FQ271" i="5"/>
  <c r="FR271" i="5"/>
  <c r="FS271" i="5"/>
  <c r="FT271" i="5"/>
  <c r="FU271" i="5"/>
  <c r="FV271" i="5"/>
  <c r="FW271" i="5"/>
  <c r="FX271" i="5"/>
  <c r="FY271" i="5"/>
  <c r="FZ271" i="5"/>
  <c r="GA271" i="5"/>
  <c r="GB271" i="5"/>
  <c r="GC271" i="5"/>
  <c r="GD271" i="5"/>
  <c r="GE271" i="5"/>
  <c r="GF271" i="5"/>
  <c r="GG271" i="5"/>
  <c r="GH271" i="5"/>
  <c r="GI271" i="5"/>
  <c r="GJ271" i="5"/>
  <c r="GK271" i="5"/>
  <c r="GL271" i="5"/>
  <c r="GM271" i="5"/>
  <c r="GN271" i="5"/>
  <c r="GO271" i="5"/>
  <c r="GP271" i="5"/>
  <c r="GQ271" i="5"/>
  <c r="GR271" i="5"/>
  <c r="GS271" i="5"/>
  <c r="GT271" i="5"/>
  <c r="GU271" i="5"/>
  <c r="GV271" i="5"/>
  <c r="GW271" i="5"/>
  <c r="GX271" i="5"/>
  <c r="GY271" i="5"/>
  <c r="GZ271" i="5"/>
  <c r="HA271" i="5"/>
  <c r="HB271" i="5"/>
  <c r="HC271" i="5"/>
  <c r="HD271" i="5"/>
  <c r="EP272" i="5"/>
  <c r="EQ272" i="5"/>
  <c r="ER272" i="5"/>
  <c r="ES272" i="5"/>
  <c r="ET272" i="5"/>
  <c r="EU272" i="5"/>
  <c r="EV272" i="5"/>
  <c r="EW272" i="5"/>
  <c r="EX272" i="5"/>
  <c r="EY272" i="5"/>
  <c r="EZ272" i="5"/>
  <c r="FA272" i="5"/>
  <c r="FB272" i="5"/>
  <c r="FC272" i="5"/>
  <c r="FD272" i="5"/>
  <c r="FE272" i="5"/>
  <c r="FF272" i="5"/>
  <c r="FG272" i="5"/>
  <c r="FH272" i="5"/>
  <c r="FI272" i="5"/>
  <c r="FJ272" i="5"/>
  <c r="FK272" i="5"/>
  <c r="FL272" i="5"/>
  <c r="FM272" i="5"/>
  <c r="FN272" i="5"/>
  <c r="FO272" i="5"/>
  <c r="FP272" i="5"/>
  <c r="FQ272" i="5"/>
  <c r="FR272" i="5"/>
  <c r="FS272" i="5"/>
  <c r="FT272" i="5"/>
  <c r="FU272" i="5"/>
  <c r="FV272" i="5"/>
  <c r="FW272" i="5"/>
  <c r="FX272" i="5"/>
  <c r="FY272" i="5"/>
  <c r="FZ272" i="5"/>
  <c r="GA272" i="5"/>
  <c r="GB272" i="5"/>
  <c r="GC272" i="5"/>
  <c r="GD272" i="5"/>
  <c r="GE272" i="5"/>
  <c r="GF272" i="5"/>
  <c r="GG272" i="5"/>
  <c r="GH272" i="5"/>
  <c r="GI272" i="5"/>
  <c r="GJ272" i="5"/>
  <c r="GK272" i="5"/>
  <c r="GL272" i="5"/>
  <c r="GM272" i="5"/>
  <c r="GN272" i="5"/>
  <c r="GO272" i="5"/>
  <c r="GP272" i="5"/>
  <c r="GQ272" i="5"/>
  <c r="GR272" i="5"/>
  <c r="GS272" i="5"/>
  <c r="GT272" i="5"/>
  <c r="GU272" i="5"/>
  <c r="GV272" i="5"/>
  <c r="GW272" i="5"/>
  <c r="GX272" i="5"/>
  <c r="GY272" i="5"/>
  <c r="GZ272" i="5"/>
  <c r="HA272" i="5"/>
  <c r="HB272" i="5"/>
  <c r="HC272" i="5"/>
  <c r="HD272" i="5"/>
  <c r="EP273" i="5"/>
  <c r="EQ273" i="5"/>
  <c r="ER273" i="5"/>
  <c r="ES273" i="5"/>
  <c r="ET273" i="5"/>
  <c r="EU273" i="5"/>
  <c r="EV273" i="5"/>
  <c r="EW273" i="5"/>
  <c r="EX273" i="5"/>
  <c r="EY273" i="5"/>
  <c r="EZ273" i="5"/>
  <c r="FA273" i="5"/>
  <c r="FB273" i="5"/>
  <c r="FC273" i="5"/>
  <c r="FD273" i="5"/>
  <c r="FE273" i="5"/>
  <c r="FF273" i="5"/>
  <c r="FG273" i="5"/>
  <c r="FH273" i="5"/>
  <c r="FI273" i="5"/>
  <c r="FJ273" i="5"/>
  <c r="FK273" i="5"/>
  <c r="FL273" i="5"/>
  <c r="FM273" i="5"/>
  <c r="FN273" i="5"/>
  <c r="FO273" i="5"/>
  <c r="FP273" i="5"/>
  <c r="FQ273" i="5"/>
  <c r="FR273" i="5"/>
  <c r="FS273" i="5"/>
  <c r="FT273" i="5"/>
  <c r="FU273" i="5"/>
  <c r="FV273" i="5"/>
  <c r="FW273" i="5"/>
  <c r="FX273" i="5"/>
  <c r="FY273" i="5"/>
  <c r="FZ273" i="5"/>
  <c r="GA273" i="5"/>
  <c r="GB273" i="5"/>
  <c r="GC273" i="5"/>
  <c r="GD273" i="5"/>
  <c r="GE273" i="5"/>
  <c r="GF273" i="5"/>
  <c r="GG273" i="5"/>
  <c r="GH273" i="5"/>
  <c r="GI273" i="5"/>
  <c r="GJ273" i="5"/>
  <c r="GK273" i="5"/>
  <c r="GL273" i="5"/>
  <c r="GM273" i="5"/>
  <c r="GN273" i="5"/>
  <c r="GO273" i="5"/>
  <c r="GP273" i="5"/>
  <c r="GQ273" i="5"/>
  <c r="GR273" i="5"/>
  <c r="GS273" i="5"/>
  <c r="GT273" i="5"/>
  <c r="GU273" i="5"/>
  <c r="GV273" i="5"/>
  <c r="GW273" i="5"/>
  <c r="GX273" i="5"/>
  <c r="GY273" i="5"/>
  <c r="GZ273" i="5"/>
  <c r="HA273" i="5"/>
  <c r="HB273" i="5"/>
  <c r="HC273" i="5"/>
  <c r="HD273" i="5"/>
  <c r="EP274" i="5"/>
  <c r="EQ274" i="5"/>
  <c r="ER274" i="5"/>
  <c r="ES274" i="5"/>
  <c r="ET274" i="5"/>
  <c r="EU274" i="5"/>
  <c r="EV274" i="5"/>
  <c r="EW274" i="5"/>
  <c r="EX274" i="5"/>
  <c r="EY274" i="5"/>
  <c r="EZ274" i="5"/>
  <c r="FA274" i="5"/>
  <c r="FB274" i="5"/>
  <c r="FC274" i="5"/>
  <c r="FD274" i="5"/>
  <c r="FE274" i="5"/>
  <c r="FF274" i="5"/>
  <c r="FG274" i="5"/>
  <c r="FH274" i="5"/>
  <c r="FI274" i="5"/>
  <c r="FJ274" i="5"/>
  <c r="FK274" i="5"/>
  <c r="FL274" i="5"/>
  <c r="FM274" i="5"/>
  <c r="FN274" i="5"/>
  <c r="FO274" i="5"/>
  <c r="FP274" i="5"/>
  <c r="FQ274" i="5"/>
  <c r="FR274" i="5"/>
  <c r="FS274" i="5"/>
  <c r="FT274" i="5"/>
  <c r="FU274" i="5"/>
  <c r="FV274" i="5"/>
  <c r="FW274" i="5"/>
  <c r="FX274" i="5"/>
  <c r="FY274" i="5"/>
  <c r="FZ274" i="5"/>
  <c r="GA274" i="5"/>
  <c r="GB274" i="5"/>
  <c r="GC274" i="5"/>
  <c r="GD274" i="5"/>
  <c r="GE274" i="5"/>
  <c r="GF274" i="5"/>
  <c r="GG274" i="5"/>
  <c r="GH274" i="5"/>
  <c r="GI274" i="5"/>
  <c r="GJ274" i="5"/>
  <c r="GK274" i="5"/>
  <c r="GL274" i="5"/>
  <c r="GM274" i="5"/>
  <c r="GN274" i="5"/>
  <c r="GO274" i="5"/>
  <c r="GP274" i="5"/>
  <c r="GQ274" i="5"/>
  <c r="GR274" i="5"/>
  <c r="GS274" i="5"/>
  <c r="GT274" i="5"/>
  <c r="GU274" i="5"/>
  <c r="GV274" i="5"/>
  <c r="GW274" i="5"/>
  <c r="GX274" i="5"/>
  <c r="GY274" i="5"/>
  <c r="GZ274" i="5"/>
  <c r="HA274" i="5"/>
  <c r="HB274" i="5"/>
  <c r="HC274" i="5"/>
  <c r="HD274" i="5"/>
  <c r="EP275" i="5"/>
  <c r="EQ275" i="5"/>
  <c r="ER275" i="5"/>
  <c r="ES275" i="5"/>
  <c r="ET275" i="5"/>
  <c r="EU275" i="5"/>
  <c r="EV275" i="5"/>
  <c r="EW275" i="5"/>
  <c r="EX275" i="5"/>
  <c r="EY275" i="5"/>
  <c r="EZ275" i="5"/>
  <c r="FA275" i="5"/>
  <c r="FB275" i="5"/>
  <c r="FC275" i="5"/>
  <c r="FD275" i="5"/>
  <c r="FE275" i="5"/>
  <c r="FF275" i="5"/>
  <c r="FG275" i="5"/>
  <c r="FH275" i="5"/>
  <c r="FI275" i="5"/>
  <c r="FJ275" i="5"/>
  <c r="FK275" i="5"/>
  <c r="FL275" i="5"/>
  <c r="FM275" i="5"/>
  <c r="FN275" i="5"/>
  <c r="FO275" i="5"/>
  <c r="FP275" i="5"/>
  <c r="FQ275" i="5"/>
  <c r="FR275" i="5"/>
  <c r="FS275" i="5"/>
  <c r="FT275" i="5"/>
  <c r="FU275" i="5"/>
  <c r="FV275" i="5"/>
  <c r="FW275" i="5"/>
  <c r="FX275" i="5"/>
  <c r="FY275" i="5"/>
  <c r="FZ275" i="5"/>
  <c r="GA275" i="5"/>
  <c r="GB275" i="5"/>
  <c r="GC275" i="5"/>
  <c r="GD275" i="5"/>
  <c r="GE275" i="5"/>
  <c r="GF275" i="5"/>
  <c r="GG275" i="5"/>
  <c r="GH275" i="5"/>
  <c r="GI275" i="5"/>
  <c r="GJ275" i="5"/>
  <c r="GK275" i="5"/>
  <c r="GL275" i="5"/>
  <c r="GM275" i="5"/>
  <c r="GN275" i="5"/>
  <c r="GO275" i="5"/>
  <c r="GP275" i="5"/>
  <c r="GQ275" i="5"/>
  <c r="GR275" i="5"/>
  <c r="GS275" i="5"/>
  <c r="GT275" i="5"/>
  <c r="GU275" i="5"/>
  <c r="GV275" i="5"/>
  <c r="GW275" i="5"/>
  <c r="GX275" i="5"/>
  <c r="GY275" i="5"/>
  <c r="GZ275" i="5"/>
  <c r="HA275" i="5"/>
  <c r="HB275" i="5"/>
  <c r="HC275" i="5"/>
  <c r="HD275" i="5"/>
  <c r="EP276" i="5"/>
  <c r="EQ276" i="5"/>
  <c r="ER276" i="5"/>
  <c r="ES276" i="5"/>
  <c r="ET276" i="5"/>
  <c r="EU276" i="5"/>
  <c r="EV276" i="5"/>
  <c r="EW276" i="5"/>
  <c r="EX276" i="5"/>
  <c r="EY276" i="5"/>
  <c r="EZ276" i="5"/>
  <c r="FA276" i="5"/>
  <c r="FB276" i="5"/>
  <c r="FC276" i="5"/>
  <c r="FD276" i="5"/>
  <c r="FE276" i="5"/>
  <c r="FF276" i="5"/>
  <c r="FG276" i="5"/>
  <c r="FH276" i="5"/>
  <c r="FI276" i="5"/>
  <c r="FJ276" i="5"/>
  <c r="FK276" i="5"/>
  <c r="FL276" i="5"/>
  <c r="FM276" i="5"/>
  <c r="FN276" i="5"/>
  <c r="FO276" i="5"/>
  <c r="FP276" i="5"/>
  <c r="FQ276" i="5"/>
  <c r="FR276" i="5"/>
  <c r="FS276" i="5"/>
  <c r="FT276" i="5"/>
  <c r="FU276" i="5"/>
  <c r="FV276" i="5"/>
  <c r="FW276" i="5"/>
  <c r="FX276" i="5"/>
  <c r="FY276" i="5"/>
  <c r="FZ276" i="5"/>
  <c r="GA276" i="5"/>
  <c r="GB276" i="5"/>
  <c r="GC276" i="5"/>
  <c r="GD276" i="5"/>
  <c r="GE276" i="5"/>
  <c r="GF276" i="5"/>
  <c r="GG276" i="5"/>
  <c r="GH276" i="5"/>
  <c r="GI276" i="5"/>
  <c r="GJ276" i="5"/>
  <c r="GK276" i="5"/>
  <c r="GL276" i="5"/>
  <c r="GM276" i="5"/>
  <c r="GN276" i="5"/>
  <c r="GO276" i="5"/>
  <c r="GP276" i="5"/>
  <c r="GQ276" i="5"/>
  <c r="GR276" i="5"/>
  <c r="GS276" i="5"/>
  <c r="GT276" i="5"/>
  <c r="GU276" i="5"/>
  <c r="GV276" i="5"/>
  <c r="GW276" i="5"/>
  <c r="GX276" i="5"/>
  <c r="GY276" i="5"/>
  <c r="GZ276" i="5"/>
  <c r="HA276" i="5"/>
  <c r="HB276" i="5"/>
  <c r="HC276" i="5"/>
  <c r="HD276" i="5"/>
  <c r="EP277" i="5"/>
  <c r="EQ277" i="5"/>
  <c r="ER277" i="5"/>
  <c r="ES277" i="5"/>
  <c r="ET277" i="5"/>
  <c r="EU277" i="5"/>
  <c r="EV277" i="5"/>
  <c r="EW277" i="5"/>
  <c r="EX277" i="5"/>
  <c r="EY277" i="5"/>
  <c r="EZ277" i="5"/>
  <c r="FA277" i="5"/>
  <c r="FB277" i="5"/>
  <c r="FC277" i="5"/>
  <c r="FD277" i="5"/>
  <c r="FE277" i="5"/>
  <c r="FF277" i="5"/>
  <c r="FG277" i="5"/>
  <c r="FH277" i="5"/>
  <c r="FI277" i="5"/>
  <c r="FJ277" i="5"/>
  <c r="FK277" i="5"/>
  <c r="FL277" i="5"/>
  <c r="FM277" i="5"/>
  <c r="FN277" i="5"/>
  <c r="FO277" i="5"/>
  <c r="FP277" i="5"/>
  <c r="FQ277" i="5"/>
  <c r="FR277" i="5"/>
  <c r="FS277" i="5"/>
  <c r="FT277" i="5"/>
  <c r="FU277" i="5"/>
  <c r="FV277" i="5"/>
  <c r="FW277" i="5"/>
  <c r="FX277" i="5"/>
  <c r="FY277" i="5"/>
  <c r="FZ277" i="5"/>
  <c r="GA277" i="5"/>
  <c r="GB277" i="5"/>
  <c r="GC277" i="5"/>
  <c r="GD277" i="5"/>
  <c r="GE277" i="5"/>
  <c r="GF277" i="5"/>
  <c r="GG277" i="5"/>
  <c r="GH277" i="5"/>
  <c r="GI277" i="5"/>
  <c r="GJ277" i="5"/>
  <c r="GK277" i="5"/>
  <c r="GL277" i="5"/>
  <c r="GM277" i="5"/>
  <c r="GN277" i="5"/>
  <c r="GO277" i="5"/>
  <c r="GP277" i="5"/>
  <c r="GQ277" i="5"/>
  <c r="GR277" i="5"/>
  <c r="GS277" i="5"/>
  <c r="GT277" i="5"/>
  <c r="GU277" i="5"/>
  <c r="GV277" i="5"/>
  <c r="GW277" i="5"/>
  <c r="GX277" i="5"/>
  <c r="GY277" i="5"/>
  <c r="GZ277" i="5"/>
  <c r="HA277" i="5"/>
  <c r="HB277" i="5"/>
  <c r="HC277" i="5"/>
  <c r="HD277" i="5"/>
  <c r="EP278" i="5"/>
  <c r="EQ278" i="5"/>
  <c r="ER278" i="5"/>
  <c r="ES278" i="5"/>
  <c r="ET278" i="5"/>
  <c r="EU278" i="5"/>
  <c r="EV278" i="5"/>
  <c r="EW278" i="5"/>
  <c r="EX278" i="5"/>
  <c r="EY278" i="5"/>
  <c r="EZ278" i="5"/>
  <c r="FA278" i="5"/>
  <c r="FB278" i="5"/>
  <c r="FC278" i="5"/>
  <c r="FD278" i="5"/>
  <c r="FE278" i="5"/>
  <c r="FF278" i="5"/>
  <c r="FG278" i="5"/>
  <c r="FH278" i="5"/>
  <c r="FI278" i="5"/>
  <c r="FJ278" i="5"/>
  <c r="FK278" i="5"/>
  <c r="FL278" i="5"/>
  <c r="FM278" i="5"/>
  <c r="FN278" i="5"/>
  <c r="FO278" i="5"/>
  <c r="FP278" i="5"/>
  <c r="FQ278" i="5"/>
  <c r="FR278" i="5"/>
  <c r="FS278" i="5"/>
  <c r="FT278" i="5"/>
  <c r="FU278" i="5"/>
  <c r="FV278" i="5"/>
  <c r="FW278" i="5"/>
  <c r="FX278" i="5"/>
  <c r="FY278" i="5"/>
  <c r="FZ278" i="5"/>
  <c r="GA278" i="5"/>
  <c r="GB278" i="5"/>
  <c r="GC278" i="5"/>
  <c r="GD278" i="5"/>
  <c r="GE278" i="5"/>
  <c r="GF278" i="5"/>
  <c r="GG278" i="5"/>
  <c r="GH278" i="5"/>
  <c r="GI278" i="5"/>
  <c r="GJ278" i="5"/>
  <c r="GK278" i="5"/>
  <c r="GL278" i="5"/>
  <c r="GM278" i="5"/>
  <c r="GN278" i="5"/>
  <c r="GO278" i="5"/>
  <c r="GP278" i="5"/>
  <c r="GQ278" i="5"/>
  <c r="GR278" i="5"/>
  <c r="GS278" i="5"/>
  <c r="GT278" i="5"/>
  <c r="GU278" i="5"/>
  <c r="GV278" i="5"/>
  <c r="GW278" i="5"/>
  <c r="GX278" i="5"/>
  <c r="GY278" i="5"/>
  <c r="GZ278" i="5"/>
  <c r="HA278" i="5"/>
  <c r="HB278" i="5"/>
  <c r="HC278" i="5"/>
  <c r="HD278" i="5"/>
  <c r="EP279" i="5"/>
  <c r="EQ279" i="5"/>
  <c r="ER279" i="5"/>
  <c r="ES279" i="5"/>
  <c r="ET279" i="5"/>
  <c r="EU279" i="5"/>
  <c r="EV279" i="5"/>
  <c r="EW279" i="5"/>
  <c r="EX279" i="5"/>
  <c r="EY279" i="5"/>
  <c r="EZ279" i="5"/>
  <c r="FA279" i="5"/>
  <c r="FB279" i="5"/>
  <c r="FC279" i="5"/>
  <c r="FD279" i="5"/>
  <c r="FE279" i="5"/>
  <c r="FF279" i="5"/>
  <c r="FG279" i="5"/>
  <c r="FH279" i="5"/>
  <c r="FI279" i="5"/>
  <c r="FJ279" i="5"/>
  <c r="FK279" i="5"/>
  <c r="FL279" i="5"/>
  <c r="FM279" i="5"/>
  <c r="FN279" i="5"/>
  <c r="FO279" i="5"/>
  <c r="FP279" i="5"/>
  <c r="FQ279" i="5"/>
  <c r="FR279" i="5"/>
  <c r="FS279" i="5"/>
  <c r="FT279" i="5"/>
  <c r="FU279" i="5"/>
  <c r="FV279" i="5"/>
  <c r="FW279" i="5"/>
  <c r="FX279" i="5"/>
  <c r="FY279" i="5"/>
  <c r="FZ279" i="5"/>
  <c r="GA279" i="5"/>
  <c r="GB279" i="5"/>
  <c r="GC279" i="5"/>
  <c r="GD279" i="5"/>
  <c r="GE279" i="5"/>
  <c r="GF279" i="5"/>
  <c r="GG279" i="5"/>
  <c r="GH279" i="5"/>
  <c r="GI279" i="5"/>
  <c r="GJ279" i="5"/>
  <c r="GK279" i="5"/>
  <c r="GL279" i="5"/>
  <c r="GM279" i="5"/>
  <c r="GN279" i="5"/>
  <c r="GO279" i="5"/>
  <c r="GP279" i="5"/>
  <c r="GQ279" i="5"/>
  <c r="GR279" i="5"/>
  <c r="GS279" i="5"/>
  <c r="GT279" i="5"/>
  <c r="GU279" i="5"/>
  <c r="GV279" i="5"/>
  <c r="GW279" i="5"/>
  <c r="GX279" i="5"/>
  <c r="GY279" i="5"/>
  <c r="GZ279" i="5"/>
  <c r="HA279" i="5"/>
  <c r="HB279" i="5"/>
  <c r="HC279" i="5"/>
  <c r="HD279" i="5"/>
  <c r="EP280" i="5"/>
  <c r="EQ280" i="5"/>
  <c r="ER280" i="5"/>
  <c r="ES280" i="5"/>
  <c r="ET280" i="5"/>
  <c r="EU280" i="5"/>
  <c r="EV280" i="5"/>
  <c r="EW280" i="5"/>
  <c r="EX280" i="5"/>
  <c r="EY280" i="5"/>
  <c r="EZ280" i="5"/>
  <c r="FA280" i="5"/>
  <c r="FB280" i="5"/>
  <c r="FC280" i="5"/>
  <c r="FD280" i="5"/>
  <c r="FE280" i="5"/>
  <c r="FF280" i="5"/>
  <c r="FG280" i="5"/>
  <c r="FH280" i="5"/>
  <c r="FI280" i="5"/>
  <c r="FJ280" i="5"/>
  <c r="FK280" i="5"/>
  <c r="FL280" i="5"/>
  <c r="FM280" i="5"/>
  <c r="FN280" i="5"/>
  <c r="FO280" i="5"/>
  <c r="FP280" i="5"/>
  <c r="FQ280" i="5"/>
  <c r="FR280" i="5"/>
  <c r="FS280" i="5"/>
  <c r="FT280" i="5"/>
  <c r="FU280" i="5"/>
  <c r="FV280" i="5"/>
  <c r="FW280" i="5"/>
  <c r="FX280" i="5"/>
  <c r="FY280" i="5"/>
  <c r="FZ280" i="5"/>
  <c r="GA280" i="5"/>
  <c r="GB280" i="5"/>
  <c r="GC280" i="5"/>
  <c r="GD280" i="5"/>
  <c r="GE280" i="5"/>
  <c r="GF280" i="5"/>
  <c r="GG280" i="5"/>
  <c r="GH280" i="5"/>
  <c r="GI280" i="5"/>
  <c r="GJ280" i="5"/>
  <c r="GK280" i="5"/>
  <c r="GL280" i="5"/>
  <c r="GM280" i="5"/>
  <c r="GN280" i="5"/>
  <c r="GO280" i="5"/>
  <c r="GP280" i="5"/>
  <c r="GQ280" i="5"/>
  <c r="GR280" i="5"/>
  <c r="GS280" i="5"/>
  <c r="GT280" i="5"/>
  <c r="GU280" i="5"/>
  <c r="GV280" i="5"/>
  <c r="GW280" i="5"/>
  <c r="GX280" i="5"/>
  <c r="GY280" i="5"/>
  <c r="GZ280" i="5"/>
  <c r="HA280" i="5"/>
  <c r="HB280" i="5"/>
  <c r="HC280" i="5"/>
  <c r="HD280" i="5"/>
  <c r="EP281" i="5"/>
  <c r="EQ281" i="5"/>
  <c r="ER281" i="5"/>
  <c r="ES281" i="5"/>
  <c r="ET281" i="5"/>
  <c r="EU281" i="5"/>
  <c r="EV281" i="5"/>
  <c r="EW281" i="5"/>
  <c r="EX281" i="5"/>
  <c r="EY281" i="5"/>
  <c r="EZ281" i="5"/>
  <c r="FA281" i="5"/>
  <c r="FB281" i="5"/>
  <c r="FC281" i="5"/>
  <c r="FD281" i="5"/>
  <c r="FE281" i="5"/>
  <c r="FF281" i="5"/>
  <c r="FG281" i="5"/>
  <c r="FH281" i="5"/>
  <c r="FI281" i="5"/>
  <c r="FJ281" i="5"/>
  <c r="FK281" i="5"/>
  <c r="FL281" i="5"/>
  <c r="FM281" i="5"/>
  <c r="FN281" i="5"/>
  <c r="FO281" i="5"/>
  <c r="FP281" i="5"/>
  <c r="FQ281" i="5"/>
  <c r="FR281" i="5"/>
  <c r="FS281" i="5"/>
  <c r="FT281" i="5"/>
  <c r="FU281" i="5"/>
  <c r="FV281" i="5"/>
  <c r="FW281" i="5"/>
  <c r="FX281" i="5"/>
  <c r="FY281" i="5"/>
  <c r="FZ281" i="5"/>
  <c r="GA281" i="5"/>
  <c r="GB281" i="5"/>
  <c r="GC281" i="5"/>
  <c r="GD281" i="5"/>
  <c r="GE281" i="5"/>
  <c r="GF281" i="5"/>
  <c r="GG281" i="5"/>
  <c r="GH281" i="5"/>
  <c r="GI281" i="5"/>
  <c r="GJ281" i="5"/>
  <c r="GK281" i="5"/>
  <c r="GL281" i="5"/>
  <c r="GM281" i="5"/>
  <c r="GN281" i="5"/>
  <c r="GO281" i="5"/>
  <c r="GP281" i="5"/>
  <c r="GQ281" i="5"/>
  <c r="GR281" i="5"/>
  <c r="GS281" i="5"/>
  <c r="GT281" i="5"/>
  <c r="GU281" i="5"/>
  <c r="GV281" i="5"/>
  <c r="GW281" i="5"/>
  <c r="GX281" i="5"/>
  <c r="GY281" i="5"/>
  <c r="GZ281" i="5"/>
  <c r="HA281" i="5"/>
  <c r="HB281" i="5"/>
  <c r="HC281" i="5"/>
  <c r="HD281" i="5"/>
  <c r="EP282" i="5"/>
  <c r="EQ282" i="5"/>
  <c r="ER282" i="5"/>
  <c r="ES282" i="5"/>
  <c r="ET282" i="5"/>
  <c r="EU282" i="5"/>
  <c r="EV282" i="5"/>
  <c r="EW282" i="5"/>
  <c r="EX282" i="5"/>
  <c r="EY282" i="5"/>
  <c r="EZ282" i="5"/>
  <c r="FA282" i="5"/>
  <c r="FB282" i="5"/>
  <c r="FC282" i="5"/>
  <c r="FD282" i="5"/>
  <c r="FE282" i="5"/>
  <c r="FF282" i="5"/>
  <c r="FG282" i="5"/>
  <c r="FH282" i="5"/>
  <c r="FI282" i="5"/>
  <c r="FJ282" i="5"/>
  <c r="FK282" i="5"/>
  <c r="FL282" i="5"/>
  <c r="FM282" i="5"/>
  <c r="FN282" i="5"/>
  <c r="FO282" i="5"/>
  <c r="FP282" i="5"/>
  <c r="FQ282" i="5"/>
  <c r="FR282" i="5"/>
  <c r="FS282" i="5"/>
  <c r="FT282" i="5"/>
  <c r="FU282" i="5"/>
  <c r="FV282" i="5"/>
  <c r="FW282" i="5"/>
  <c r="FX282" i="5"/>
  <c r="FY282" i="5"/>
  <c r="FZ282" i="5"/>
  <c r="GA282" i="5"/>
  <c r="GB282" i="5"/>
  <c r="GC282" i="5"/>
  <c r="GD282" i="5"/>
  <c r="GE282" i="5"/>
  <c r="GF282" i="5"/>
  <c r="GG282" i="5"/>
  <c r="GH282" i="5"/>
  <c r="GI282" i="5"/>
  <c r="GJ282" i="5"/>
  <c r="GK282" i="5"/>
  <c r="GL282" i="5"/>
  <c r="GM282" i="5"/>
  <c r="GN282" i="5"/>
  <c r="GO282" i="5"/>
  <c r="GP282" i="5"/>
  <c r="GQ282" i="5"/>
  <c r="GR282" i="5"/>
  <c r="GS282" i="5"/>
  <c r="GT282" i="5"/>
  <c r="GU282" i="5"/>
  <c r="GV282" i="5"/>
  <c r="GW282" i="5"/>
  <c r="GX282" i="5"/>
  <c r="GY282" i="5"/>
  <c r="GZ282" i="5"/>
  <c r="HA282" i="5"/>
  <c r="HB282" i="5"/>
  <c r="HC282" i="5"/>
  <c r="HD282" i="5"/>
  <c r="EP283" i="5"/>
  <c r="EQ283" i="5"/>
  <c r="ER283" i="5"/>
  <c r="ES283" i="5"/>
  <c r="ET283" i="5"/>
  <c r="EU283" i="5"/>
  <c r="EV283" i="5"/>
  <c r="EW283" i="5"/>
  <c r="EX283" i="5"/>
  <c r="EY283" i="5"/>
  <c r="EZ283" i="5"/>
  <c r="FA283" i="5"/>
  <c r="FB283" i="5"/>
  <c r="FC283" i="5"/>
  <c r="FD283" i="5"/>
  <c r="FE283" i="5"/>
  <c r="FF283" i="5"/>
  <c r="FG283" i="5"/>
  <c r="FH283" i="5"/>
  <c r="FI283" i="5"/>
  <c r="FJ283" i="5"/>
  <c r="FK283" i="5"/>
  <c r="FL283" i="5"/>
  <c r="FM283" i="5"/>
  <c r="FN283" i="5"/>
  <c r="FO283" i="5"/>
  <c r="FP283" i="5"/>
  <c r="FQ283" i="5"/>
  <c r="FR283" i="5"/>
  <c r="FS283" i="5"/>
  <c r="FT283" i="5"/>
  <c r="FU283" i="5"/>
  <c r="FV283" i="5"/>
  <c r="FW283" i="5"/>
  <c r="FX283" i="5"/>
  <c r="FY283" i="5"/>
  <c r="FZ283" i="5"/>
  <c r="GA283" i="5"/>
  <c r="GB283" i="5"/>
  <c r="GC283" i="5"/>
  <c r="GD283" i="5"/>
  <c r="GE283" i="5"/>
  <c r="GF283" i="5"/>
  <c r="GG283" i="5"/>
  <c r="GH283" i="5"/>
  <c r="GI283" i="5"/>
  <c r="GJ283" i="5"/>
  <c r="GK283" i="5"/>
  <c r="GL283" i="5"/>
  <c r="GM283" i="5"/>
  <c r="GN283" i="5"/>
  <c r="GO283" i="5"/>
  <c r="GP283" i="5"/>
  <c r="GQ283" i="5"/>
  <c r="GR283" i="5"/>
  <c r="GS283" i="5"/>
  <c r="GT283" i="5"/>
  <c r="GU283" i="5"/>
  <c r="GV283" i="5"/>
  <c r="GW283" i="5"/>
  <c r="GX283" i="5"/>
  <c r="GY283" i="5"/>
  <c r="GZ283" i="5"/>
  <c r="HA283" i="5"/>
  <c r="HB283" i="5"/>
  <c r="HC283" i="5"/>
  <c r="HD283" i="5"/>
  <c r="EP284" i="5"/>
  <c r="EQ284" i="5"/>
  <c r="ER284" i="5"/>
  <c r="ES284" i="5"/>
  <c r="ET284" i="5"/>
  <c r="EU284" i="5"/>
  <c r="EV284" i="5"/>
  <c r="EW284" i="5"/>
  <c r="EX284" i="5"/>
  <c r="EY284" i="5"/>
  <c r="EZ284" i="5"/>
  <c r="FA284" i="5"/>
  <c r="FB284" i="5"/>
  <c r="FC284" i="5"/>
  <c r="FD284" i="5"/>
  <c r="FE284" i="5"/>
  <c r="FF284" i="5"/>
  <c r="FG284" i="5"/>
  <c r="FH284" i="5"/>
  <c r="FI284" i="5"/>
  <c r="FJ284" i="5"/>
  <c r="FK284" i="5"/>
  <c r="FL284" i="5"/>
  <c r="FM284" i="5"/>
  <c r="FN284" i="5"/>
  <c r="FO284" i="5"/>
  <c r="FP284" i="5"/>
  <c r="FQ284" i="5"/>
  <c r="FR284" i="5"/>
  <c r="FS284" i="5"/>
  <c r="FT284" i="5"/>
  <c r="FU284" i="5"/>
  <c r="FV284" i="5"/>
  <c r="FW284" i="5"/>
  <c r="FX284" i="5"/>
  <c r="FY284" i="5"/>
  <c r="FZ284" i="5"/>
  <c r="GA284" i="5"/>
  <c r="GB284" i="5"/>
  <c r="GC284" i="5"/>
  <c r="GD284" i="5"/>
  <c r="GE284" i="5"/>
  <c r="GF284" i="5"/>
  <c r="GG284" i="5"/>
  <c r="GH284" i="5"/>
  <c r="GI284" i="5"/>
  <c r="GJ284" i="5"/>
  <c r="GK284" i="5"/>
  <c r="GL284" i="5"/>
  <c r="GM284" i="5"/>
  <c r="GN284" i="5"/>
  <c r="GO284" i="5"/>
  <c r="GP284" i="5"/>
  <c r="GQ284" i="5"/>
  <c r="GR284" i="5"/>
  <c r="GS284" i="5"/>
  <c r="GT284" i="5"/>
  <c r="GU284" i="5"/>
  <c r="GV284" i="5"/>
  <c r="GW284" i="5"/>
  <c r="GX284" i="5"/>
  <c r="GY284" i="5"/>
  <c r="GZ284" i="5"/>
  <c r="HA284" i="5"/>
  <c r="HB284" i="5"/>
  <c r="HC284" i="5"/>
  <c r="HD284" i="5"/>
  <c r="EP285" i="5"/>
  <c r="EQ285" i="5"/>
  <c r="ER285" i="5"/>
  <c r="ES285" i="5"/>
  <c r="ET285" i="5"/>
  <c r="EU285" i="5"/>
  <c r="EV285" i="5"/>
  <c r="EW285" i="5"/>
  <c r="EX285" i="5"/>
  <c r="EY285" i="5"/>
  <c r="EZ285" i="5"/>
  <c r="FA285" i="5"/>
  <c r="FB285" i="5"/>
  <c r="FC285" i="5"/>
  <c r="FD285" i="5"/>
  <c r="FE285" i="5"/>
  <c r="FF285" i="5"/>
  <c r="FG285" i="5"/>
  <c r="FH285" i="5"/>
  <c r="FI285" i="5"/>
  <c r="FJ285" i="5"/>
  <c r="FK285" i="5"/>
  <c r="FL285" i="5"/>
  <c r="FM285" i="5"/>
  <c r="FN285" i="5"/>
  <c r="FO285" i="5"/>
  <c r="FP285" i="5"/>
  <c r="FQ285" i="5"/>
  <c r="FR285" i="5"/>
  <c r="FS285" i="5"/>
  <c r="FT285" i="5"/>
  <c r="FU285" i="5"/>
  <c r="FV285" i="5"/>
  <c r="FW285" i="5"/>
  <c r="FX285" i="5"/>
  <c r="FY285" i="5"/>
  <c r="FZ285" i="5"/>
  <c r="GA285" i="5"/>
  <c r="GB285" i="5"/>
  <c r="GC285" i="5"/>
  <c r="GD285" i="5"/>
  <c r="GE285" i="5"/>
  <c r="GF285" i="5"/>
  <c r="GG285" i="5"/>
  <c r="GH285" i="5"/>
  <c r="GI285" i="5"/>
  <c r="GJ285" i="5"/>
  <c r="GK285" i="5"/>
  <c r="GL285" i="5"/>
  <c r="GM285" i="5"/>
  <c r="GN285" i="5"/>
  <c r="GO285" i="5"/>
  <c r="GP285" i="5"/>
  <c r="GQ285" i="5"/>
  <c r="GR285" i="5"/>
  <c r="GS285" i="5"/>
  <c r="GT285" i="5"/>
  <c r="GU285" i="5"/>
  <c r="GV285" i="5"/>
  <c r="GW285" i="5"/>
  <c r="GX285" i="5"/>
  <c r="GY285" i="5"/>
  <c r="GZ285" i="5"/>
  <c r="HA285" i="5"/>
  <c r="HB285" i="5"/>
  <c r="HC285" i="5"/>
  <c r="HD285" i="5"/>
  <c r="EP286" i="5"/>
  <c r="EQ286" i="5"/>
  <c r="ER286" i="5"/>
  <c r="ES286" i="5"/>
  <c r="ET286" i="5"/>
  <c r="EU286" i="5"/>
  <c r="EV286" i="5"/>
  <c r="EW286" i="5"/>
  <c r="EX286" i="5"/>
  <c r="EY286" i="5"/>
  <c r="EZ286" i="5"/>
  <c r="FA286" i="5"/>
  <c r="FB286" i="5"/>
  <c r="FC286" i="5"/>
  <c r="FD286" i="5"/>
  <c r="FE286" i="5"/>
  <c r="FF286" i="5"/>
  <c r="FG286" i="5"/>
  <c r="FH286" i="5"/>
  <c r="FI286" i="5"/>
  <c r="FJ286" i="5"/>
  <c r="FK286" i="5"/>
  <c r="FL286" i="5"/>
  <c r="FM286" i="5"/>
  <c r="FN286" i="5"/>
  <c r="FO286" i="5"/>
  <c r="FP286" i="5"/>
  <c r="FQ286" i="5"/>
  <c r="FR286" i="5"/>
  <c r="FS286" i="5"/>
  <c r="FT286" i="5"/>
  <c r="FU286" i="5"/>
  <c r="FV286" i="5"/>
  <c r="FW286" i="5"/>
  <c r="FX286" i="5"/>
  <c r="FY286" i="5"/>
  <c r="FZ286" i="5"/>
  <c r="GA286" i="5"/>
  <c r="GB286" i="5"/>
  <c r="GC286" i="5"/>
  <c r="GD286" i="5"/>
  <c r="GE286" i="5"/>
  <c r="GF286" i="5"/>
  <c r="GG286" i="5"/>
  <c r="GH286" i="5"/>
  <c r="GI286" i="5"/>
  <c r="GJ286" i="5"/>
  <c r="GK286" i="5"/>
  <c r="GL286" i="5"/>
  <c r="GM286" i="5"/>
  <c r="GN286" i="5"/>
  <c r="GO286" i="5"/>
  <c r="GP286" i="5"/>
  <c r="GQ286" i="5"/>
  <c r="GR286" i="5"/>
  <c r="GS286" i="5"/>
  <c r="GT286" i="5"/>
  <c r="GU286" i="5"/>
  <c r="GV286" i="5"/>
  <c r="GW286" i="5"/>
  <c r="GX286" i="5"/>
  <c r="GY286" i="5"/>
  <c r="GZ286" i="5"/>
  <c r="HA286" i="5"/>
  <c r="HB286" i="5"/>
  <c r="HC286" i="5"/>
  <c r="HD286" i="5"/>
  <c r="EP287" i="5"/>
  <c r="EQ287" i="5"/>
  <c r="ER287" i="5"/>
  <c r="ES287" i="5"/>
  <c r="ET287" i="5"/>
  <c r="EU287" i="5"/>
  <c r="EV287" i="5"/>
  <c r="EW287" i="5"/>
  <c r="EX287" i="5"/>
  <c r="EY287" i="5"/>
  <c r="EZ287" i="5"/>
  <c r="FA287" i="5"/>
  <c r="FB287" i="5"/>
  <c r="FC287" i="5"/>
  <c r="FD287" i="5"/>
  <c r="FE287" i="5"/>
  <c r="FF287" i="5"/>
  <c r="FG287" i="5"/>
  <c r="FH287" i="5"/>
  <c r="FI287" i="5"/>
  <c r="FJ287" i="5"/>
  <c r="FK287" i="5"/>
  <c r="FL287" i="5"/>
  <c r="FM287" i="5"/>
  <c r="FN287" i="5"/>
  <c r="FO287" i="5"/>
  <c r="FP287" i="5"/>
  <c r="FQ287" i="5"/>
  <c r="FR287" i="5"/>
  <c r="FS287" i="5"/>
  <c r="FT287" i="5"/>
  <c r="FU287" i="5"/>
  <c r="FV287" i="5"/>
  <c r="FW287" i="5"/>
  <c r="FX287" i="5"/>
  <c r="FY287" i="5"/>
  <c r="FZ287" i="5"/>
  <c r="GA287" i="5"/>
  <c r="GB287" i="5"/>
  <c r="GC287" i="5"/>
  <c r="GD287" i="5"/>
  <c r="GE287" i="5"/>
  <c r="GF287" i="5"/>
  <c r="GG287" i="5"/>
  <c r="GH287" i="5"/>
  <c r="GI287" i="5"/>
  <c r="GJ287" i="5"/>
  <c r="GK287" i="5"/>
  <c r="GL287" i="5"/>
  <c r="GM287" i="5"/>
  <c r="GN287" i="5"/>
  <c r="GO287" i="5"/>
  <c r="GP287" i="5"/>
  <c r="GQ287" i="5"/>
  <c r="GR287" i="5"/>
  <c r="GS287" i="5"/>
  <c r="GT287" i="5"/>
  <c r="GU287" i="5"/>
  <c r="GV287" i="5"/>
  <c r="GW287" i="5"/>
  <c r="GX287" i="5"/>
  <c r="GY287" i="5"/>
  <c r="GZ287" i="5"/>
  <c r="HA287" i="5"/>
  <c r="HB287" i="5"/>
  <c r="HC287" i="5"/>
  <c r="HD287" i="5"/>
  <c r="EP288" i="5"/>
  <c r="EQ288" i="5"/>
  <c r="ER288" i="5"/>
  <c r="ES288" i="5"/>
  <c r="ET288" i="5"/>
  <c r="EU288" i="5"/>
  <c r="EV288" i="5"/>
  <c r="EW288" i="5"/>
  <c r="EX288" i="5"/>
  <c r="EY288" i="5"/>
  <c r="EZ288" i="5"/>
  <c r="FA288" i="5"/>
  <c r="FB288" i="5"/>
  <c r="FC288" i="5"/>
  <c r="FD288" i="5"/>
  <c r="FE288" i="5"/>
  <c r="FF288" i="5"/>
  <c r="FG288" i="5"/>
  <c r="FH288" i="5"/>
  <c r="FI288" i="5"/>
  <c r="FJ288" i="5"/>
  <c r="FK288" i="5"/>
  <c r="FL288" i="5"/>
  <c r="FM288" i="5"/>
  <c r="FN288" i="5"/>
  <c r="FO288" i="5"/>
  <c r="FP288" i="5"/>
  <c r="FQ288" i="5"/>
  <c r="FR288" i="5"/>
  <c r="FS288" i="5"/>
  <c r="FT288" i="5"/>
  <c r="FU288" i="5"/>
  <c r="FV288" i="5"/>
  <c r="FW288" i="5"/>
  <c r="FX288" i="5"/>
  <c r="FY288" i="5"/>
  <c r="FZ288" i="5"/>
  <c r="GA288" i="5"/>
  <c r="GB288" i="5"/>
  <c r="GC288" i="5"/>
  <c r="GD288" i="5"/>
  <c r="GE288" i="5"/>
  <c r="GF288" i="5"/>
  <c r="GG288" i="5"/>
  <c r="GH288" i="5"/>
  <c r="GI288" i="5"/>
  <c r="GJ288" i="5"/>
  <c r="GK288" i="5"/>
  <c r="GL288" i="5"/>
  <c r="GM288" i="5"/>
  <c r="GN288" i="5"/>
  <c r="GO288" i="5"/>
  <c r="GP288" i="5"/>
  <c r="GQ288" i="5"/>
  <c r="GR288" i="5"/>
  <c r="GS288" i="5"/>
  <c r="GT288" i="5"/>
  <c r="GU288" i="5"/>
  <c r="GV288" i="5"/>
  <c r="GW288" i="5"/>
  <c r="GX288" i="5"/>
  <c r="GY288" i="5"/>
  <c r="GZ288" i="5"/>
  <c r="HA288" i="5"/>
  <c r="HB288" i="5"/>
  <c r="HC288" i="5"/>
  <c r="HD288" i="5"/>
  <c r="EP289" i="5"/>
  <c r="EQ289" i="5"/>
  <c r="ER289" i="5"/>
  <c r="ES289" i="5"/>
  <c r="ET289" i="5"/>
  <c r="EU289" i="5"/>
  <c r="EV289" i="5"/>
  <c r="EW289" i="5"/>
  <c r="EX289" i="5"/>
  <c r="EY289" i="5"/>
  <c r="EZ289" i="5"/>
  <c r="FA289" i="5"/>
  <c r="FB289" i="5"/>
  <c r="FC289" i="5"/>
  <c r="FD289" i="5"/>
  <c r="FE289" i="5"/>
  <c r="FF289" i="5"/>
  <c r="FG289" i="5"/>
  <c r="FH289" i="5"/>
  <c r="FI289" i="5"/>
  <c r="FJ289" i="5"/>
  <c r="FK289" i="5"/>
  <c r="FL289" i="5"/>
  <c r="FM289" i="5"/>
  <c r="FN289" i="5"/>
  <c r="FO289" i="5"/>
  <c r="FP289" i="5"/>
  <c r="FQ289" i="5"/>
  <c r="FR289" i="5"/>
  <c r="FS289" i="5"/>
  <c r="FT289" i="5"/>
  <c r="FU289" i="5"/>
  <c r="FV289" i="5"/>
  <c r="FW289" i="5"/>
  <c r="FX289" i="5"/>
  <c r="FY289" i="5"/>
  <c r="FZ289" i="5"/>
  <c r="GA289" i="5"/>
  <c r="GB289" i="5"/>
  <c r="GC289" i="5"/>
  <c r="GD289" i="5"/>
  <c r="GE289" i="5"/>
  <c r="GF289" i="5"/>
  <c r="GG289" i="5"/>
  <c r="GH289" i="5"/>
  <c r="GI289" i="5"/>
  <c r="GJ289" i="5"/>
  <c r="GK289" i="5"/>
  <c r="GL289" i="5"/>
  <c r="GM289" i="5"/>
  <c r="GN289" i="5"/>
  <c r="GO289" i="5"/>
  <c r="GP289" i="5"/>
  <c r="GQ289" i="5"/>
  <c r="GR289" i="5"/>
  <c r="GS289" i="5"/>
  <c r="GT289" i="5"/>
  <c r="GU289" i="5"/>
  <c r="GV289" i="5"/>
  <c r="GW289" i="5"/>
  <c r="GX289" i="5"/>
  <c r="GY289" i="5"/>
  <c r="GZ289" i="5"/>
  <c r="HA289" i="5"/>
  <c r="HB289" i="5"/>
  <c r="HC289" i="5"/>
  <c r="HD289" i="5"/>
  <c r="EP290" i="5"/>
  <c r="EQ290" i="5"/>
  <c r="ER290" i="5"/>
  <c r="ES290" i="5"/>
  <c r="ET290" i="5"/>
  <c r="EU290" i="5"/>
  <c r="EV290" i="5"/>
  <c r="EW290" i="5"/>
  <c r="EX290" i="5"/>
  <c r="EY290" i="5"/>
  <c r="EZ290" i="5"/>
  <c r="FA290" i="5"/>
  <c r="FB290" i="5"/>
  <c r="FC290" i="5"/>
  <c r="FD290" i="5"/>
  <c r="FE290" i="5"/>
  <c r="FF290" i="5"/>
  <c r="FG290" i="5"/>
  <c r="FH290" i="5"/>
  <c r="FI290" i="5"/>
  <c r="FJ290" i="5"/>
  <c r="FK290" i="5"/>
  <c r="FL290" i="5"/>
  <c r="FM290" i="5"/>
  <c r="FN290" i="5"/>
  <c r="FO290" i="5"/>
  <c r="FP290" i="5"/>
  <c r="FQ290" i="5"/>
  <c r="FR290" i="5"/>
  <c r="FS290" i="5"/>
  <c r="FT290" i="5"/>
  <c r="FU290" i="5"/>
  <c r="FV290" i="5"/>
  <c r="FW290" i="5"/>
  <c r="FX290" i="5"/>
  <c r="FY290" i="5"/>
  <c r="FZ290" i="5"/>
  <c r="GA290" i="5"/>
  <c r="GB290" i="5"/>
  <c r="GC290" i="5"/>
  <c r="GD290" i="5"/>
  <c r="GE290" i="5"/>
  <c r="GF290" i="5"/>
  <c r="GG290" i="5"/>
  <c r="GH290" i="5"/>
  <c r="GI290" i="5"/>
  <c r="GJ290" i="5"/>
  <c r="GK290" i="5"/>
  <c r="GL290" i="5"/>
  <c r="GM290" i="5"/>
  <c r="GN290" i="5"/>
  <c r="GO290" i="5"/>
  <c r="GP290" i="5"/>
  <c r="GQ290" i="5"/>
  <c r="GR290" i="5"/>
  <c r="GS290" i="5"/>
  <c r="GT290" i="5"/>
  <c r="GU290" i="5"/>
  <c r="GV290" i="5"/>
  <c r="GW290" i="5"/>
  <c r="GX290" i="5"/>
  <c r="GY290" i="5"/>
  <c r="GZ290" i="5"/>
  <c r="HA290" i="5"/>
  <c r="HB290" i="5"/>
  <c r="HC290" i="5"/>
  <c r="HD290" i="5"/>
  <c r="EP291" i="5"/>
  <c r="EQ291" i="5"/>
  <c r="ER291" i="5"/>
  <c r="ES291" i="5"/>
  <c r="ET291" i="5"/>
  <c r="EU291" i="5"/>
  <c r="EV291" i="5"/>
  <c r="EW291" i="5"/>
  <c r="EX291" i="5"/>
  <c r="EY291" i="5"/>
  <c r="EZ291" i="5"/>
  <c r="FA291" i="5"/>
  <c r="FB291" i="5"/>
  <c r="FC291" i="5"/>
  <c r="FD291" i="5"/>
  <c r="FE291" i="5"/>
  <c r="FF291" i="5"/>
  <c r="FG291" i="5"/>
  <c r="FH291" i="5"/>
  <c r="FI291" i="5"/>
  <c r="FJ291" i="5"/>
  <c r="FK291" i="5"/>
  <c r="FL291" i="5"/>
  <c r="FM291" i="5"/>
  <c r="FN291" i="5"/>
  <c r="FO291" i="5"/>
  <c r="FP291" i="5"/>
  <c r="FQ291" i="5"/>
  <c r="FR291" i="5"/>
  <c r="FS291" i="5"/>
  <c r="FT291" i="5"/>
  <c r="FU291" i="5"/>
  <c r="FV291" i="5"/>
  <c r="FW291" i="5"/>
  <c r="FX291" i="5"/>
  <c r="FY291" i="5"/>
  <c r="FZ291" i="5"/>
  <c r="GA291" i="5"/>
  <c r="GB291" i="5"/>
  <c r="GC291" i="5"/>
  <c r="GD291" i="5"/>
  <c r="GE291" i="5"/>
  <c r="GF291" i="5"/>
  <c r="GG291" i="5"/>
  <c r="GH291" i="5"/>
  <c r="GI291" i="5"/>
  <c r="GJ291" i="5"/>
  <c r="GK291" i="5"/>
  <c r="GL291" i="5"/>
  <c r="GM291" i="5"/>
  <c r="GN291" i="5"/>
  <c r="GO291" i="5"/>
  <c r="GP291" i="5"/>
  <c r="GQ291" i="5"/>
  <c r="GR291" i="5"/>
  <c r="GS291" i="5"/>
  <c r="GT291" i="5"/>
  <c r="GU291" i="5"/>
  <c r="GV291" i="5"/>
  <c r="GW291" i="5"/>
  <c r="GX291" i="5"/>
  <c r="GY291" i="5"/>
  <c r="GZ291" i="5"/>
  <c r="HA291" i="5"/>
  <c r="HB291" i="5"/>
  <c r="HC291" i="5"/>
  <c r="HD291" i="5"/>
  <c r="EP292" i="5"/>
  <c r="EQ292" i="5"/>
  <c r="ER292" i="5"/>
  <c r="ES292" i="5"/>
  <c r="ET292" i="5"/>
  <c r="EU292" i="5"/>
  <c r="EV292" i="5"/>
  <c r="EW292" i="5"/>
  <c r="EX292" i="5"/>
  <c r="EY292" i="5"/>
  <c r="EZ292" i="5"/>
  <c r="FA292" i="5"/>
  <c r="FB292" i="5"/>
  <c r="FC292" i="5"/>
  <c r="FD292" i="5"/>
  <c r="FE292" i="5"/>
  <c r="FF292" i="5"/>
  <c r="FG292" i="5"/>
  <c r="FH292" i="5"/>
  <c r="FI292" i="5"/>
  <c r="FJ292" i="5"/>
  <c r="FK292" i="5"/>
  <c r="FL292" i="5"/>
  <c r="FM292" i="5"/>
  <c r="FN292" i="5"/>
  <c r="FO292" i="5"/>
  <c r="FP292" i="5"/>
  <c r="FQ292" i="5"/>
  <c r="FR292" i="5"/>
  <c r="FS292" i="5"/>
  <c r="FT292" i="5"/>
  <c r="FU292" i="5"/>
  <c r="FV292" i="5"/>
  <c r="FW292" i="5"/>
  <c r="FX292" i="5"/>
  <c r="FY292" i="5"/>
  <c r="FZ292" i="5"/>
  <c r="GA292" i="5"/>
  <c r="GB292" i="5"/>
  <c r="GC292" i="5"/>
  <c r="GD292" i="5"/>
  <c r="GE292" i="5"/>
  <c r="GF292" i="5"/>
  <c r="GG292" i="5"/>
  <c r="GH292" i="5"/>
  <c r="GI292" i="5"/>
  <c r="GJ292" i="5"/>
  <c r="GK292" i="5"/>
  <c r="GL292" i="5"/>
  <c r="GM292" i="5"/>
  <c r="GN292" i="5"/>
  <c r="GO292" i="5"/>
  <c r="GP292" i="5"/>
  <c r="GQ292" i="5"/>
  <c r="GR292" i="5"/>
  <c r="GS292" i="5"/>
  <c r="GT292" i="5"/>
  <c r="GU292" i="5"/>
  <c r="GV292" i="5"/>
  <c r="GW292" i="5"/>
  <c r="GX292" i="5"/>
  <c r="GY292" i="5"/>
  <c r="GZ292" i="5"/>
  <c r="HA292" i="5"/>
  <c r="HB292" i="5"/>
  <c r="HC292" i="5"/>
  <c r="HD292" i="5"/>
  <c r="EP293" i="5"/>
  <c r="EQ293" i="5"/>
  <c r="ER293" i="5"/>
  <c r="ES293" i="5"/>
  <c r="ET293" i="5"/>
  <c r="EU293" i="5"/>
  <c r="EV293" i="5"/>
  <c r="EW293" i="5"/>
  <c r="EX293" i="5"/>
  <c r="EY293" i="5"/>
  <c r="EZ293" i="5"/>
  <c r="FA293" i="5"/>
  <c r="FB293" i="5"/>
  <c r="FC293" i="5"/>
  <c r="FD293" i="5"/>
  <c r="FE293" i="5"/>
  <c r="FF293" i="5"/>
  <c r="FG293" i="5"/>
  <c r="FH293" i="5"/>
  <c r="FI293" i="5"/>
  <c r="FJ293" i="5"/>
  <c r="FK293" i="5"/>
  <c r="FL293" i="5"/>
  <c r="FM293" i="5"/>
  <c r="FN293" i="5"/>
  <c r="FO293" i="5"/>
  <c r="FP293" i="5"/>
  <c r="FQ293" i="5"/>
  <c r="FR293" i="5"/>
  <c r="FS293" i="5"/>
  <c r="FT293" i="5"/>
  <c r="FU293" i="5"/>
  <c r="FV293" i="5"/>
  <c r="FW293" i="5"/>
  <c r="FX293" i="5"/>
  <c r="FY293" i="5"/>
  <c r="FZ293" i="5"/>
  <c r="GA293" i="5"/>
  <c r="GB293" i="5"/>
  <c r="GC293" i="5"/>
  <c r="GD293" i="5"/>
  <c r="GE293" i="5"/>
  <c r="GF293" i="5"/>
  <c r="GG293" i="5"/>
  <c r="GH293" i="5"/>
  <c r="GI293" i="5"/>
  <c r="GJ293" i="5"/>
  <c r="GK293" i="5"/>
  <c r="GL293" i="5"/>
  <c r="GM293" i="5"/>
  <c r="GN293" i="5"/>
  <c r="GO293" i="5"/>
  <c r="GP293" i="5"/>
  <c r="GQ293" i="5"/>
  <c r="GR293" i="5"/>
  <c r="GS293" i="5"/>
  <c r="GT293" i="5"/>
  <c r="GU293" i="5"/>
  <c r="GV293" i="5"/>
  <c r="GW293" i="5"/>
  <c r="GX293" i="5"/>
  <c r="GY293" i="5"/>
  <c r="GZ293" i="5"/>
  <c r="HA293" i="5"/>
  <c r="HB293" i="5"/>
  <c r="HC293" i="5"/>
  <c r="HD293" i="5"/>
  <c r="EP294" i="5"/>
  <c r="EQ294" i="5"/>
  <c r="ER294" i="5"/>
  <c r="ES294" i="5"/>
  <c r="ET294" i="5"/>
  <c r="EU294" i="5"/>
  <c r="EV294" i="5"/>
  <c r="EW294" i="5"/>
  <c r="EX294" i="5"/>
  <c r="EY294" i="5"/>
  <c r="EZ294" i="5"/>
  <c r="FA294" i="5"/>
  <c r="FB294" i="5"/>
  <c r="FC294" i="5"/>
  <c r="FD294" i="5"/>
  <c r="FE294" i="5"/>
  <c r="FF294" i="5"/>
  <c r="FG294" i="5"/>
  <c r="FH294" i="5"/>
  <c r="FI294" i="5"/>
  <c r="FJ294" i="5"/>
  <c r="FK294" i="5"/>
  <c r="FL294" i="5"/>
  <c r="FM294" i="5"/>
  <c r="FN294" i="5"/>
  <c r="FO294" i="5"/>
  <c r="FP294" i="5"/>
  <c r="FQ294" i="5"/>
  <c r="FR294" i="5"/>
  <c r="FS294" i="5"/>
  <c r="FT294" i="5"/>
  <c r="FU294" i="5"/>
  <c r="FV294" i="5"/>
  <c r="FW294" i="5"/>
  <c r="FX294" i="5"/>
  <c r="FY294" i="5"/>
  <c r="FZ294" i="5"/>
  <c r="GA294" i="5"/>
  <c r="GB294" i="5"/>
  <c r="GC294" i="5"/>
  <c r="GD294" i="5"/>
  <c r="GE294" i="5"/>
  <c r="GF294" i="5"/>
  <c r="GG294" i="5"/>
  <c r="GH294" i="5"/>
  <c r="GI294" i="5"/>
  <c r="GJ294" i="5"/>
  <c r="GK294" i="5"/>
  <c r="GL294" i="5"/>
  <c r="GM294" i="5"/>
  <c r="GN294" i="5"/>
  <c r="GO294" i="5"/>
  <c r="GP294" i="5"/>
  <c r="GQ294" i="5"/>
  <c r="GR294" i="5"/>
  <c r="GS294" i="5"/>
  <c r="GT294" i="5"/>
  <c r="GU294" i="5"/>
  <c r="GV294" i="5"/>
  <c r="GW294" i="5"/>
  <c r="GX294" i="5"/>
  <c r="GY294" i="5"/>
  <c r="GZ294" i="5"/>
  <c r="HA294" i="5"/>
  <c r="HB294" i="5"/>
  <c r="HC294" i="5"/>
  <c r="HD294" i="5"/>
  <c r="EP295" i="5"/>
  <c r="EQ295" i="5"/>
  <c r="ER295" i="5"/>
  <c r="ES295" i="5"/>
  <c r="ET295" i="5"/>
  <c r="EU295" i="5"/>
  <c r="EV295" i="5"/>
  <c r="EW295" i="5"/>
  <c r="EX295" i="5"/>
  <c r="EY295" i="5"/>
  <c r="EZ295" i="5"/>
  <c r="FA295" i="5"/>
  <c r="FB295" i="5"/>
  <c r="FC295" i="5"/>
  <c r="FD295" i="5"/>
  <c r="FE295" i="5"/>
  <c r="FF295" i="5"/>
  <c r="FG295" i="5"/>
  <c r="FH295" i="5"/>
  <c r="FI295" i="5"/>
  <c r="FJ295" i="5"/>
  <c r="FK295" i="5"/>
  <c r="FL295" i="5"/>
  <c r="FM295" i="5"/>
  <c r="FN295" i="5"/>
  <c r="FO295" i="5"/>
  <c r="FP295" i="5"/>
  <c r="FQ295" i="5"/>
  <c r="FR295" i="5"/>
  <c r="FS295" i="5"/>
  <c r="FT295" i="5"/>
  <c r="FU295" i="5"/>
  <c r="FV295" i="5"/>
  <c r="FW295" i="5"/>
  <c r="FX295" i="5"/>
  <c r="FY295" i="5"/>
  <c r="FZ295" i="5"/>
  <c r="GA295" i="5"/>
  <c r="GB295" i="5"/>
  <c r="GC295" i="5"/>
  <c r="GD295" i="5"/>
  <c r="GE295" i="5"/>
  <c r="GF295" i="5"/>
  <c r="GG295" i="5"/>
  <c r="GH295" i="5"/>
  <c r="GI295" i="5"/>
  <c r="GJ295" i="5"/>
  <c r="GK295" i="5"/>
  <c r="GL295" i="5"/>
  <c r="GM295" i="5"/>
  <c r="GN295" i="5"/>
  <c r="GO295" i="5"/>
  <c r="GP295" i="5"/>
  <c r="GQ295" i="5"/>
  <c r="GR295" i="5"/>
  <c r="GS295" i="5"/>
  <c r="GT295" i="5"/>
  <c r="GU295" i="5"/>
  <c r="GV295" i="5"/>
  <c r="GW295" i="5"/>
  <c r="GX295" i="5"/>
  <c r="GY295" i="5"/>
  <c r="GZ295" i="5"/>
  <c r="HA295" i="5"/>
  <c r="HB295" i="5"/>
  <c r="HC295" i="5"/>
  <c r="HD295" i="5"/>
  <c r="EP296" i="5"/>
  <c r="EQ296" i="5"/>
  <c r="ER296" i="5"/>
  <c r="ES296" i="5"/>
  <c r="ET296" i="5"/>
  <c r="EU296" i="5"/>
  <c r="EV296" i="5"/>
  <c r="EW296" i="5"/>
  <c r="EX296" i="5"/>
  <c r="EY296" i="5"/>
  <c r="EZ296" i="5"/>
  <c r="FA296" i="5"/>
  <c r="FB296" i="5"/>
  <c r="FC296" i="5"/>
  <c r="FD296" i="5"/>
  <c r="FE296" i="5"/>
  <c r="FF296" i="5"/>
  <c r="FG296" i="5"/>
  <c r="FH296" i="5"/>
  <c r="FI296" i="5"/>
  <c r="FJ296" i="5"/>
  <c r="FK296" i="5"/>
  <c r="FL296" i="5"/>
  <c r="FM296" i="5"/>
  <c r="FN296" i="5"/>
  <c r="FO296" i="5"/>
  <c r="FP296" i="5"/>
  <c r="FQ296" i="5"/>
  <c r="FR296" i="5"/>
  <c r="FS296" i="5"/>
  <c r="FT296" i="5"/>
  <c r="FU296" i="5"/>
  <c r="FV296" i="5"/>
  <c r="FW296" i="5"/>
  <c r="FX296" i="5"/>
  <c r="FY296" i="5"/>
  <c r="FZ296" i="5"/>
  <c r="GA296" i="5"/>
  <c r="GB296" i="5"/>
  <c r="GC296" i="5"/>
  <c r="GD296" i="5"/>
  <c r="GE296" i="5"/>
  <c r="GF296" i="5"/>
  <c r="GG296" i="5"/>
  <c r="GH296" i="5"/>
  <c r="GI296" i="5"/>
  <c r="GJ296" i="5"/>
  <c r="GK296" i="5"/>
  <c r="GL296" i="5"/>
  <c r="GM296" i="5"/>
  <c r="GN296" i="5"/>
  <c r="GO296" i="5"/>
  <c r="GP296" i="5"/>
  <c r="GQ296" i="5"/>
  <c r="GR296" i="5"/>
  <c r="GS296" i="5"/>
  <c r="GT296" i="5"/>
  <c r="GU296" i="5"/>
  <c r="GV296" i="5"/>
  <c r="GW296" i="5"/>
  <c r="GX296" i="5"/>
  <c r="GY296" i="5"/>
  <c r="GZ296" i="5"/>
  <c r="HA296" i="5"/>
  <c r="HB296" i="5"/>
  <c r="HC296" i="5"/>
  <c r="HD296" i="5"/>
  <c r="EP297" i="5"/>
  <c r="EQ297" i="5"/>
  <c r="ER297" i="5"/>
  <c r="ES297" i="5"/>
  <c r="ET297" i="5"/>
  <c r="EU297" i="5"/>
  <c r="EV297" i="5"/>
  <c r="EW297" i="5"/>
  <c r="EX297" i="5"/>
  <c r="EY297" i="5"/>
  <c r="EZ297" i="5"/>
  <c r="FA297" i="5"/>
  <c r="FB297" i="5"/>
  <c r="FC297" i="5"/>
  <c r="FD297" i="5"/>
  <c r="FE297" i="5"/>
  <c r="FF297" i="5"/>
  <c r="FG297" i="5"/>
  <c r="FH297" i="5"/>
  <c r="FI297" i="5"/>
  <c r="FJ297" i="5"/>
  <c r="FK297" i="5"/>
  <c r="FL297" i="5"/>
  <c r="FM297" i="5"/>
  <c r="FN297" i="5"/>
  <c r="FO297" i="5"/>
  <c r="FP297" i="5"/>
  <c r="FQ297" i="5"/>
  <c r="FR297" i="5"/>
  <c r="FS297" i="5"/>
  <c r="FT297" i="5"/>
  <c r="FU297" i="5"/>
  <c r="FV297" i="5"/>
  <c r="FW297" i="5"/>
  <c r="FX297" i="5"/>
  <c r="FY297" i="5"/>
  <c r="FZ297" i="5"/>
  <c r="GA297" i="5"/>
  <c r="GB297" i="5"/>
  <c r="GC297" i="5"/>
  <c r="GD297" i="5"/>
  <c r="GE297" i="5"/>
  <c r="GF297" i="5"/>
  <c r="GG297" i="5"/>
  <c r="GH297" i="5"/>
  <c r="GI297" i="5"/>
  <c r="GJ297" i="5"/>
  <c r="GK297" i="5"/>
  <c r="GL297" i="5"/>
  <c r="GM297" i="5"/>
  <c r="GN297" i="5"/>
  <c r="GO297" i="5"/>
  <c r="GP297" i="5"/>
  <c r="GQ297" i="5"/>
  <c r="GR297" i="5"/>
  <c r="GS297" i="5"/>
  <c r="GT297" i="5"/>
  <c r="GU297" i="5"/>
  <c r="GV297" i="5"/>
  <c r="GW297" i="5"/>
  <c r="GX297" i="5"/>
  <c r="GY297" i="5"/>
  <c r="GZ297" i="5"/>
  <c r="HA297" i="5"/>
  <c r="HB297" i="5"/>
  <c r="HC297" i="5"/>
  <c r="HD297" i="5"/>
  <c r="EP298" i="5"/>
  <c r="EQ298" i="5"/>
  <c r="ER298" i="5"/>
  <c r="ES298" i="5"/>
  <c r="ET298" i="5"/>
  <c r="EU298" i="5"/>
  <c r="EV298" i="5"/>
  <c r="EW298" i="5"/>
  <c r="EX298" i="5"/>
  <c r="EY298" i="5"/>
  <c r="EZ298" i="5"/>
  <c r="FA298" i="5"/>
  <c r="FB298" i="5"/>
  <c r="FC298" i="5"/>
  <c r="FD298" i="5"/>
  <c r="FE298" i="5"/>
  <c r="FF298" i="5"/>
  <c r="FG298" i="5"/>
  <c r="FH298" i="5"/>
  <c r="FI298" i="5"/>
  <c r="FJ298" i="5"/>
  <c r="FK298" i="5"/>
  <c r="FL298" i="5"/>
  <c r="FM298" i="5"/>
  <c r="FN298" i="5"/>
  <c r="FO298" i="5"/>
  <c r="FP298" i="5"/>
  <c r="FQ298" i="5"/>
  <c r="FR298" i="5"/>
  <c r="FS298" i="5"/>
  <c r="FT298" i="5"/>
  <c r="FU298" i="5"/>
  <c r="FV298" i="5"/>
  <c r="FW298" i="5"/>
  <c r="FX298" i="5"/>
  <c r="FY298" i="5"/>
  <c r="FZ298" i="5"/>
  <c r="GA298" i="5"/>
  <c r="GB298" i="5"/>
  <c r="GC298" i="5"/>
  <c r="GD298" i="5"/>
  <c r="GE298" i="5"/>
  <c r="GF298" i="5"/>
  <c r="GG298" i="5"/>
  <c r="GH298" i="5"/>
  <c r="GI298" i="5"/>
  <c r="GJ298" i="5"/>
  <c r="GK298" i="5"/>
  <c r="GL298" i="5"/>
  <c r="GM298" i="5"/>
  <c r="GN298" i="5"/>
  <c r="GO298" i="5"/>
  <c r="GP298" i="5"/>
  <c r="GQ298" i="5"/>
  <c r="GR298" i="5"/>
  <c r="GS298" i="5"/>
  <c r="GT298" i="5"/>
  <c r="GU298" i="5"/>
  <c r="GV298" i="5"/>
  <c r="GW298" i="5"/>
  <c r="GX298" i="5"/>
  <c r="GY298" i="5"/>
  <c r="GZ298" i="5"/>
  <c r="HA298" i="5"/>
  <c r="HB298" i="5"/>
  <c r="HC298" i="5"/>
  <c r="HD298" i="5"/>
  <c r="EP299" i="5"/>
  <c r="EQ299" i="5"/>
  <c r="ER299" i="5"/>
  <c r="ES299" i="5"/>
  <c r="ET299" i="5"/>
  <c r="EU299" i="5"/>
  <c r="EV299" i="5"/>
  <c r="EW299" i="5"/>
  <c r="EX299" i="5"/>
  <c r="EY299" i="5"/>
  <c r="EZ299" i="5"/>
  <c r="FA299" i="5"/>
  <c r="FB299" i="5"/>
  <c r="FC299" i="5"/>
  <c r="FD299" i="5"/>
  <c r="FE299" i="5"/>
  <c r="FF299" i="5"/>
  <c r="FG299" i="5"/>
  <c r="FH299" i="5"/>
  <c r="FI299" i="5"/>
  <c r="FJ299" i="5"/>
  <c r="FK299" i="5"/>
  <c r="FL299" i="5"/>
  <c r="FM299" i="5"/>
  <c r="FN299" i="5"/>
  <c r="FO299" i="5"/>
  <c r="FP299" i="5"/>
  <c r="FQ299" i="5"/>
  <c r="FR299" i="5"/>
  <c r="FS299" i="5"/>
  <c r="FT299" i="5"/>
  <c r="FU299" i="5"/>
  <c r="FV299" i="5"/>
  <c r="FW299" i="5"/>
  <c r="FX299" i="5"/>
  <c r="FY299" i="5"/>
  <c r="FZ299" i="5"/>
  <c r="GA299" i="5"/>
  <c r="GB299" i="5"/>
  <c r="GC299" i="5"/>
  <c r="GD299" i="5"/>
  <c r="GE299" i="5"/>
  <c r="GF299" i="5"/>
  <c r="GG299" i="5"/>
  <c r="GH299" i="5"/>
  <c r="GI299" i="5"/>
  <c r="GJ299" i="5"/>
  <c r="GK299" i="5"/>
  <c r="GL299" i="5"/>
  <c r="GM299" i="5"/>
  <c r="GN299" i="5"/>
  <c r="GO299" i="5"/>
  <c r="GP299" i="5"/>
  <c r="GQ299" i="5"/>
  <c r="GR299" i="5"/>
  <c r="GS299" i="5"/>
  <c r="GT299" i="5"/>
  <c r="GU299" i="5"/>
  <c r="GV299" i="5"/>
  <c r="GW299" i="5"/>
  <c r="GX299" i="5"/>
  <c r="GY299" i="5"/>
  <c r="GZ299" i="5"/>
  <c r="HA299" i="5"/>
  <c r="HB299" i="5"/>
  <c r="HC299" i="5"/>
  <c r="HD299" i="5"/>
  <c r="EP300" i="5"/>
  <c r="EQ300" i="5"/>
  <c r="ER300" i="5"/>
  <c r="ES300" i="5"/>
  <c r="ET300" i="5"/>
  <c r="EU300" i="5"/>
  <c r="EV300" i="5"/>
  <c r="EW300" i="5"/>
  <c r="EX300" i="5"/>
  <c r="EY300" i="5"/>
  <c r="EZ300" i="5"/>
  <c r="FA300" i="5"/>
  <c r="FB300" i="5"/>
  <c r="FC300" i="5"/>
  <c r="FD300" i="5"/>
  <c r="FE300" i="5"/>
  <c r="FF300" i="5"/>
  <c r="FG300" i="5"/>
  <c r="FH300" i="5"/>
  <c r="FI300" i="5"/>
  <c r="FJ300" i="5"/>
  <c r="FK300" i="5"/>
  <c r="FL300" i="5"/>
  <c r="FM300" i="5"/>
  <c r="FN300" i="5"/>
  <c r="FO300" i="5"/>
  <c r="FP300" i="5"/>
  <c r="FQ300" i="5"/>
  <c r="FR300" i="5"/>
  <c r="FS300" i="5"/>
  <c r="FT300" i="5"/>
  <c r="FU300" i="5"/>
  <c r="FV300" i="5"/>
  <c r="FW300" i="5"/>
  <c r="FX300" i="5"/>
  <c r="FY300" i="5"/>
  <c r="FZ300" i="5"/>
  <c r="GA300" i="5"/>
  <c r="GB300" i="5"/>
  <c r="GC300" i="5"/>
  <c r="GD300" i="5"/>
  <c r="GE300" i="5"/>
  <c r="GF300" i="5"/>
  <c r="GG300" i="5"/>
  <c r="GH300" i="5"/>
  <c r="GI300" i="5"/>
  <c r="GJ300" i="5"/>
  <c r="GK300" i="5"/>
  <c r="GL300" i="5"/>
  <c r="GM300" i="5"/>
  <c r="GN300" i="5"/>
  <c r="GO300" i="5"/>
  <c r="GP300" i="5"/>
  <c r="GQ300" i="5"/>
  <c r="GR300" i="5"/>
  <c r="GS300" i="5"/>
  <c r="GT300" i="5"/>
  <c r="GU300" i="5"/>
  <c r="GV300" i="5"/>
  <c r="GW300" i="5"/>
  <c r="GX300" i="5"/>
  <c r="GY300" i="5"/>
  <c r="GZ300" i="5"/>
  <c r="HA300" i="5"/>
  <c r="HB300" i="5"/>
  <c r="HC300" i="5"/>
  <c r="HD300" i="5"/>
  <c r="EP301" i="5"/>
  <c r="EQ301" i="5"/>
  <c r="ER301" i="5"/>
  <c r="ES301" i="5"/>
  <c r="ET301" i="5"/>
  <c r="EU301" i="5"/>
  <c r="EV301" i="5"/>
  <c r="EW301" i="5"/>
  <c r="EX301" i="5"/>
  <c r="EY301" i="5"/>
  <c r="EZ301" i="5"/>
  <c r="FA301" i="5"/>
  <c r="FB301" i="5"/>
  <c r="FC301" i="5"/>
  <c r="FD301" i="5"/>
  <c r="FE301" i="5"/>
  <c r="FF301" i="5"/>
  <c r="FG301" i="5"/>
  <c r="FH301" i="5"/>
  <c r="FI301" i="5"/>
  <c r="FJ301" i="5"/>
  <c r="FK301" i="5"/>
  <c r="FL301" i="5"/>
  <c r="FM301" i="5"/>
  <c r="FN301" i="5"/>
  <c r="FO301" i="5"/>
  <c r="FP301" i="5"/>
  <c r="FQ301" i="5"/>
  <c r="FR301" i="5"/>
  <c r="FS301" i="5"/>
  <c r="FT301" i="5"/>
  <c r="FU301" i="5"/>
  <c r="FV301" i="5"/>
  <c r="FW301" i="5"/>
  <c r="FX301" i="5"/>
  <c r="FY301" i="5"/>
  <c r="FZ301" i="5"/>
  <c r="GA301" i="5"/>
  <c r="GB301" i="5"/>
  <c r="GC301" i="5"/>
  <c r="GD301" i="5"/>
  <c r="GE301" i="5"/>
  <c r="GF301" i="5"/>
  <c r="GG301" i="5"/>
  <c r="GH301" i="5"/>
  <c r="GI301" i="5"/>
  <c r="GJ301" i="5"/>
  <c r="GK301" i="5"/>
  <c r="GL301" i="5"/>
  <c r="GM301" i="5"/>
  <c r="GN301" i="5"/>
  <c r="GO301" i="5"/>
  <c r="GP301" i="5"/>
  <c r="GQ301" i="5"/>
  <c r="GR301" i="5"/>
  <c r="GS301" i="5"/>
  <c r="GT301" i="5"/>
  <c r="GU301" i="5"/>
  <c r="GV301" i="5"/>
  <c r="GW301" i="5"/>
  <c r="GX301" i="5"/>
  <c r="GY301" i="5"/>
  <c r="GZ301" i="5"/>
  <c r="HA301" i="5"/>
  <c r="HB301" i="5"/>
  <c r="HC301" i="5"/>
  <c r="HD301" i="5"/>
  <c r="EP302" i="5"/>
  <c r="EQ302" i="5"/>
  <c r="ER302" i="5"/>
  <c r="ES302" i="5"/>
  <c r="ET302" i="5"/>
  <c r="EU302" i="5"/>
  <c r="EV302" i="5"/>
  <c r="EW302" i="5"/>
  <c r="EX302" i="5"/>
  <c r="EY302" i="5"/>
  <c r="EZ302" i="5"/>
  <c r="FA302" i="5"/>
  <c r="FB302" i="5"/>
  <c r="FC302" i="5"/>
  <c r="FD302" i="5"/>
  <c r="FE302" i="5"/>
  <c r="FF302" i="5"/>
  <c r="FG302" i="5"/>
  <c r="FH302" i="5"/>
  <c r="FI302" i="5"/>
  <c r="FJ302" i="5"/>
  <c r="FK302" i="5"/>
  <c r="FL302" i="5"/>
  <c r="FM302" i="5"/>
  <c r="FN302" i="5"/>
  <c r="FO302" i="5"/>
  <c r="FP302" i="5"/>
  <c r="FQ302" i="5"/>
  <c r="FR302" i="5"/>
  <c r="FS302" i="5"/>
  <c r="FT302" i="5"/>
  <c r="FU302" i="5"/>
  <c r="FV302" i="5"/>
  <c r="FW302" i="5"/>
  <c r="FX302" i="5"/>
  <c r="FY302" i="5"/>
  <c r="FZ302" i="5"/>
  <c r="GA302" i="5"/>
  <c r="GB302" i="5"/>
  <c r="GC302" i="5"/>
  <c r="GD302" i="5"/>
  <c r="GE302" i="5"/>
  <c r="GF302" i="5"/>
  <c r="GG302" i="5"/>
  <c r="GH302" i="5"/>
  <c r="GI302" i="5"/>
  <c r="GJ302" i="5"/>
  <c r="GK302" i="5"/>
  <c r="GL302" i="5"/>
  <c r="GM302" i="5"/>
  <c r="GN302" i="5"/>
  <c r="GO302" i="5"/>
  <c r="GP302" i="5"/>
  <c r="GQ302" i="5"/>
  <c r="GR302" i="5"/>
  <c r="GS302" i="5"/>
  <c r="GT302" i="5"/>
  <c r="GU302" i="5"/>
  <c r="GV302" i="5"/>
  <c r="GW302" i="5"/>
  <c r="GX302" i="5"/>
  <c r="GY302" i="5"/>
  <c r="GZ302" i="5"/>
  <c r="HA302" i="5"/>
  <c r="HB302" i="5"/>
  <c r="HC302" i="5"/>
  <c r="HD302" i="5"/>
  <c r="EP303" i="5"/>
  <c r="EQ303" i="5"/>
  <c r="ER303" i="5"/>
  <c r="ES303" i="5"/>
  <c r="ET303" i="5"/>
  <c r="EU303" i="5"/>
  <c r="EV303" i="5"/>
  <c r="EW303" i="5"/>
  <c r="EX303" i="5"/>
  <c r="EY303" i="5"/>
  <c r="EZ303" i="5"/>
  <c r="FA303" i="5"/>
  <c r="FB303" i="5"/>
  <c r="FC303" i="5"/>
  <c r="FD303" i="5"/>
  <c r="FE303" i="5"/>
  <c r="FF303" i="5"/>
  <c r="FG303" i="5"/>
  <c r="FH303" i="5"/>
  <c r="FI303" i="5"/>
  <c r="FJ303" i="5"/>
  <c r="FK303" i="5"/>
  <c r="FL303" i="5"/>
  <c r="FM303" i="5"/>
  <c r="FN303" i="5"/>
  <c r="FO303" i="5"/>
  <c r="FP303" i="5"/>
  <c r="FQ303" i="5"/>
  <c r="FR303" i="5"/>
  <c r="FS303" i="5"/>
  <c r="FT303" i="5"/>
  <c r="FU303" i="5"/>
  <c r="FV303" i="5"/>
  <c r="FW303" i="5"/>
  <c r="FX303" i="5"/>
  <c r="FY303" i="5"/>
  <c r="FZ303" i="5"/>
  <c r="GA303" i="5"/>
  <c r="GB303" i="5"/>
  <c r="GC303" i="5"/>
  <c r="GD303" i="5"/>
  <c r="GE303" i="5"/>
  <c r="GF303" i="5"/>
  <c r="GG303" i="5"/>
  <c r="GH303" i="5"/>
  <c r="GI303" i="5"/>
  <c r="GJ303" i="5"/>
  <c r="GK303" i="5"/>
  <c r="GL303" i="5"/>
  <c r="GM303" i="5"/>
  <c r="GN303" i="5"/>
  <c r="GO303" i="5"/>
  <c r="GP303" i="5"/>
  <c r="GQ303" i="5"/>
  <c r="GR303" i="5"/>
  <c r="GS303" i="5"/>
  <c r="GT303" i="5"/>
  <c r="GU303" i="5"/>
  <c r="GV303" i="5"/>
  <c r="GW303" i="5"/>
  <c r="GX303" i="5"/>
  <c r="GY303" i="5"/>
  <c r="GZ303" i="5"/>
  <c r="HA303" i="5"/>
  <c r="HB303" i="5"/>
  <c r="HC303" i="5"/>
  <c r="HD303" i="5"/>
  <c r="EP304" i="5"/>
  <c r="EQ304" i="5"/>
  <c r="ER304" i="5"/>
  <c r="ES304" i="5"/>
  <c r="ET304" i="5"/>
  <c r="EU304" i="5"/>
  <c r="EV304" i="5"/>
  <c r="EW304" i="5"/>
  <c r="EX304" i="5"/>
  <c r="EY304" i="5"/>
  <c r="EZ304" i="5"/>
  <c r="FA304" i="5"/>
  <c r="FB304" i="5"/>
  <c r="FC304" i="5"/>
  <c r="FD304" i="5"/>
  <c r="FE304" i="5"/>
  <c r="FF304" i="5"/>
  <c r="FG304" i="5"/>
  <c r="FH304" i="5"/>
  <c r="FI304" i="5"/>
  <c r="FJ304" i="5"/>
  <c r="FK304" i="5"/>
  <c r="FL304" i="5"/>
  <c r="FM304" i="5"/>
  <c r="FN304" i="5"/>
  <c r="FO304" i="5"/>
  <c r="FP304" i="5"/>
  <c r="FQ304" i="5"/>
  <c r="FR304" i="5"/>
  <c r="FS304" i="5"/>
  <c r="FT304" i="5"/>
  <c r="FU304" i="5"/>
  <c r="FV304" i="5"/>
  <c r="FW304" i="5"/>
  <c r="FX304" i="5"/>
  <c r="FY304" i="5"/>
  <c r="FZ304" i="5"/>
  <c r="GA304" i="5"/>
  <c r="GB304" i="5"/>
  <c r="GC304" i="5"/>
  <c r="GD304" i="5"/>
  <c r="GE304" i="5"/>
  <c r="GF304" i="5"/>
  <c r="GG304" i="5"/>
  <c r="GH304" i="5"/>
  <c r="GI304" i="5"/>
  <c r="GJ304" i="5"/>
  <c r="GK304" i="5"/>
  <c r="GL304" i="5"/>
  <c r="GM304" i="5"/>
  <c r="GN304" i="5"/>
  <c r="GO304" i="5"/>
  <c r="GP304" i="5"/>
  <c r="GQ304" i="5"/>
  <c r="GR304" i="5"/>
  <c r="GS304" i="5"/>
  <c r="GT304" i="5"/>
  <c r="GU304" i="5"/>
  <c r="GV304" i="5"/>
  <c r="GW304" i="5"/>
  <c r="GX304" i="5"/>
  <c r="GY304" i="5"/>
  <c r="GZ304" i="5"/>
  <c r="HA304" i="5"/>
  <c r="HB304" i="5"/>
  <c r="HC304" i="5"/>
  <c r="HD304" i="5"/>
  <c r="EP305" i="5"/>
  <c r="EQ305" i="5"/>
  <c r="ER305" i="5"/>
  <c r="ES305" i="5"/>
  <c r="ET305" i="5"/>
  <c r="EU305" i="5"/>
  <c r="EV305" i="5"/>
  <c r="EW305" i="5"/>
  <c r="EX305" i="5"/>
  <c r="EY305" i="5"/>
  <c r="EZ305" i="5"/>
  <c r="FA305" i="5"/>
  <c r="FB305" i="5"/>
  <c r="FC305" i="5"/>
  <c r="FD305" i="5"/>
  <c r="FE305" i="5"/>
  <c r="FF305" i="5"/>
  <c r="FG305" i="5"/>
  <c r="FH305" i="5"/>
  <c r="FI305" i="5"/>
  <c r="FJ305" i="5"/>
  <c r="FK305" i="5"/>
  <c r="FL305" i="5"/>
  <c r="FM305" i="5"/>
  <c r="FN305" i="5"/>
  <c r="FO305" i="5"/>
  <c r="FP305" i="5"/>
  <c r="FQ305" i="5"/>
  <c r="FR305" i="5"/>
  <c r="FS305" i="5"/>
  <c r="FT305" i="5"/>
  <c r="FU305" i="5"/>
  <c r="FV305" i="5"/>
  <c r="FW305" i="5"/>
  <c r="FX305" i="5"/>
  <c r="FY305" i="5"/>
  <c r="FZ305" i="5"/>
  <c r="GA305" i="5"/>
  <c r="GB305" i="5"/>
  <c r="GC305" i="5"/>
  <c r="GD305" i="5"/>
  <c r="GE305" i="5"/>
  <c r="GF305" i="5"/>
  <c r="GG305" i="5"/>
  <c r="GH305" i="5"/>
  <c r="GI305" i="5"/>
  <c r="GJ305" i="5"/>
  <c r="GK305" i="5"/>
  <c r="GL305" i="5"/>
  <c r="GM305" i="5"/>
  <c r="GN305" i="5"/>
  <c r="GO305" i="5"/>
  <c r="GP305" i="5"/>
  <c r="GQ305" i="5"/>
  <c r="GR305" i="5"/>
  <c r="GS305" i="5"/>
  <c r="GT305" i="5"/>
  <c r="GU305" i="5"/>
  <c r="GV305" i="5"/>
  <c r="GW305" i="5"/>
  <c r="GX305" i="5"/>
  <c r="GY305" i="5"/>
  <c r="GZ305" i="5"/>
  <c r="HA305" i="5"/>
  <c r="HB305" i="5"/>
  <c r="HC305" i="5"/>
  <c r="HD305" i="5"/>
  <c r="EP306" i="5"/>
  <c r="EQ306" i="5"/>
  <c r="ER306" i="5"/>
  <c r="ES306" i="5"/>
  <c r="ET306" i="5"/>
  <c r="EU306" i="5"/>
  <c r="EV306" i="5"/>
  <c r="EW306" i="5"/>
  <c r="EX306" i="5"/>
  <c r="EY306" i="5"/>
  <c r="EZ306" i="5"/>
  <c r="FA306" i="5"/>
  <c r="FB306" i="5"/>
  <c r="FC306" i="5"/>
  <c r="FD306" i="5"/>
  <c r="FE306" i="5"/>
  <c r="FF306" i="5"/>
  <c r="FG306" i="5"/>
  <c r="FH306" i="5"/>
  <c r="FI306" i="5"/>
  <c r="FJ306" i="5"/>
  <c r="FK306" i="5"/>
  <c r="FL306" i="5"/>
  <c r="FM306" i="5"/>
  <c r="FN306" i="5"/>
  <c r="FO306" i="5"/>
  <c r="FP306" i="5"/>
  <c r="FQ306" i="5"/>
  <c r="FR306" i="5"/>
  <c r="FS306" i="5"/>
  <c r="FT306" i="5"/>
  <c r="FU306" i="5"/>
  <c r="FV306" i="5"/>
  <c r="FW306" i="5"/>
  <c r="FX306" i="5"/>
  <c r="FY306" i="5"/>
  <c r="FZ306" i="5"/>
  <c r="GA306" i="5"/>
  <c r="GB306" i="5"/>
  <c r="GC306" i="5"/>
  <c r="GD306" i="5"/>
  <c r="GE306" i="5"/>
  <c r="GF306" i="5"/>
  <c r="GG306" i="5"/>
  <c r="GH306" i="5"/>
  <c r="GI306" i="5"/>
  <c r="GJ306" i="5"/>
  <c r="GK306" i="5"/>
  <c r="GL306" i="5"/>
  <c r="GM306" i="5"/>
  <c r="GN306" i="5"/>
  <c r="GO306" i="5"/>
  <c r="GP306" i="5"/>
  <c r="GQ306" i="5"/>
  <c r="GR306" i="5"/>
  <c r="GS306" i="5"/>
  <c r="GT306" i="5"/>
  <c r="GU306" i="5"/>
  <c r="GV306" i="5"/>
  <c r="GW306" i="5"/>
  <c r="GX306" i="5"/>
  <c r="GY306" i="5"/>
  <c r="GZ306" i="5"/>
  <c r="HA306" i="5"/>
  <c r="HB306" i="5"/>
  <c r="HC306" i="5"/>
  <c r="HD306" i="5"/>
  <c r="EP307" i="5"/>
  <c r="EQ307" i="5"/>
  <c r="ER307" i="5"/>
  <c r="ES307" i="5"/>
  <c r="ET307" i="5"/>
  <c r="EU307" i="5"/>
  <c r="EV307" i="5"/>
  <c r="EW307" i="5"/>
  <c r="EX307" i="5"/>
  <c r="EY307" i="5"/>
  <c r="EZ307" i="5"/>
  <c r="FA307" i="5"/>
  <c r="FB307" i="5"/>
  <c r="FC307" i="5"/>
  <c r="FD307" i="5"/>
  <c r="FE307" i="5"/>
  <c r="FF307" i="5"/>
  <c r="FG307" i="5"/>
  <c r="FH307" i="5"/>
  <c r="FI307" i="5"/>
  <c r="FJ307" i="5"/>
  <c r="FK307" i="5"/>
  <c r="FL307" i="5"/>
  <c r="FM307" i="5"/>
  <c r="FN307" i="5"/>
  <c r="FO307" i="5"/>
  <c r="FP307" i="5"/>
  <c r="FQ307" i="5"/>
  <c r="FR307" i="5"/>
  <c r="FS307" i="5"/>
  <c r="FT307" i="5"/>
  <c r="FU307" i="5"/>
  <c r="FV307" i="5"/>
  <c r="FW307" i="5"/>
  <c r="FX307" i="5"/>
  <c r="FY307" i="5"/>
  <c r="FZ307" i="5"/>
  <c r="GA307" i="5"/>
  <c r="GB307" i="5"/>
  <c r="GC307" i="5"/>
  <c r="GD307" i="5"/>
  <c r="GE307" i="5"/>
  <c r="GF307" i="5"/>
  <c r="GG307" i="5"/>
  <c r="GH307" i="5"/>
  <c r="GI307" i="5"/>
  <c r="GJ307" i="5"/>
  <c r="GK307" i="5"/>
  <c r="GL307" i="5"/>
  <c r="GM307" i="5"/>
  <c r="GN307" i="5"/>
  <c r="GO307" i="5"/>
  <c r="GP307" i="5"/>
  <c r="GQ307" i="5"/>
  <c r="GR307" i="5"/>
  <c r="GS307" i="5"/>
  <c r="GT307" i="5"/>
  <c r="GU307" i="5"/>
  <c r="GV307" i="5"/>
  <c r="GW307" i="5"/>
  <c r="GX307" i="5"/>
  <c r="GY307" i="5"/>
  <c r="GZ307" i="5"/>
  <c r="HA307" i="5"/>
  <c r="HB307" i="5"/>
  <c r="HC307" i="5"/>
  <c r="HD307" i="5"/>
  <c r="EP308" i="5"/>
  <c r="EQ308" i="5"/>
  <c r="ER308" i="5"/>
  <c r="ES308" i="5"/>
  <c r="ET308" i="5"/>
  <c r="EU308" i="5"/>
  <c r="EV308" i="5"/>
  <c r="EW308" i="5"/>
  <c r="EX308" i="5"/>
  <c r="EY308" i="5"/>
  <c r="EZ308" i="5"/>
  <c r="FA308" i="5"/>
  <c r="FB308" i="5"/>
  <c r="FC308" i="5"/>
  <c r="FD308" i="5"/>
  <c r="FE308" i="5"/>
  <c r="FF308" i="5"/>
  <c r="FG308" i="5"/>
  <c r="FH308" i="5"/>
  <c r="FI308" i="5"/>
  <c r="FJ308" i="5"/>
  <c r="FK308" i="5"/>
  <c r="FL308" i="5"/>
  <c r="FM308" i="5"/>
  <c r="FN308" i="5"/>
  <c r="FO308" i="5"/>
  <c r="FP308" i="5"/>
  <c r="FQ308" i="5"/>
  <c r="FR308" i="5"/>
  <c r="FS308" i="5"/>
  <c r="FT308" i="5"/>
  <c r="FU308" i="5"/>
  <c r="FV308" i="5"/>
  <c r="FW308" i="5"/>
  <c r="FX308" i="5"/>
  <c r="FY308" i="5"/>
  <c r="FZ308" i="5"/>
  <c r="GA308" i="5"/>
  <c r="GB308" i="5"/>
  <c r="GC308" i="5"/>
  <c r="GD308" i="5"/>
  <c r="GE308" i="5"/>
  <c r="GF308" i="5"/>
  <c r="GG308" i="5"/>
  <c r="GH308" i="5"/>
  <c r="GI308" i="5"/>
  <c r="GJ308" i="5"/>
  <c r="GK308" i="5"/>
  <c r="GL308" i="5"/>
  <c r="GM308" i="5"/>
  <c r="GN308" i="5"/>
  <c r="GO308" i="5"/>
  <c r="GP308" i="5"/>
  <c r="GQ308" i="5"/>
  <c r="GR308" i="5"/>
  <c r="GS308" i="5"/>
  <c r="GT308" i="5"/>
  <c r="GU308" i="5"/>
  <c r="GV308" i="5"/>
  <c r="GW308" i="5"/>
  <c r="GX308" i="5"/>
  <c r="GY308" i="5"/>
  <c r="GZ308" i="5"/>
  <c r="HA308" i="5"/>
  <c r="HB308" i="5"/>
  <c r="HC308" i="5"/>
  <c r="HD308" i="5"/>
  <c r="EP309" i="5"/>
  <c r="EQ309" i="5"/>
  <c r="ER309" i="5"/>
  <c r="ES309" i="5"/>
  <c r="ET309" i="5"/>
  <c r="EU309" i="5"/>
  <c r="EV309" i="5"/>
  <c r="EW309" i="5"/>
  <c r="EX309" i="5"/>
  <c r="EY309" i="5"/>
  <c r="EZ309" i="5"/>
  <c r="FA309" i="5"/>
  <c r="FB309" i="5"/>
  <c r="FC309" i="5"/>
  <c r="FD309" i="5"/>
  <c r="FE309" i="5"/>
  <c r="FF309" i="5"/>
  <c r="FG309" i="5"/>
  <c r="FH309" i="5"/>
  <c r="FI309" i="5"/>
  <c r="FJ309" i="5"/>
  <c r="FK309" i="5"/>
  <c r="FL309" i="5"/>
  <c r="FM309" i="5"/>
  <c r="FN309" i="5"/>
  <c r="FO309" i="5"/>
  <c r="FP309" i="5"/>
  <c r="FQ309" i="5"/>
  <c r="FR309" i="5"/>
  <c r="FS309" i="5"/>
  <c r="FT309" i="5"/>
  <c r="FU309" i="5"/>
  <c r="FV309" i="5"/>
  <c r="FW309" i="5"/>
  <c r="FX309" i="5"/>
  <c r="FY309" i="5"/>
  <c r="FZ309" i="5"/>
  <c r="GA309" i="5"/>
  <c r="GB309" i="5"/>
  <c r="GC309" i="5"/>
  <c r="GD309" i="5"/>
  <c r="GE309" i="5"/>
  <c r="GF309" i="5"/>
  <c r="GG309" i="5"/>
  <c r="GH309" i="5"/>
  <c r="GI309" i="5"/>
  <c r="GJ309" i="5"/>
  <c r="GK309" i="5"/>
  <c r="GL309" i="5"/>
  <c r="GM309" i="5"/>
  <c r="GN309" i="5"/>
  <c r="GO309" i="5"/>
  <c r="GP309" i="5"/>
  <c r="GQ309" i="5"/>
  <c r="GR309" i="5"/>
  <c r="GS309" i="5"/>
  <c r="GT309" i="5"/>
  <c r="GU309" i="5"/>
  <c r="GV309" i="5"/>
  <c r="GW309" i="5"/>
  <c r="GX309" i="5"/>
  <c r="GY309" i="5"/>
  <c r="GZ309" i="5"/>
  <c r="HA309" i="5"/>
  <c r="HB309" i="5"/>
  <c r="HC309" i="5"/>
  <c r="HD309" i="5"/>
  <c r="EP310" i="5"/>
  <c r="EQ310" i="5"/>
  <c r="ER310" i="5"/>
  <c r="ES310" i="5"/>
  <c r="ET310" i="5"/>
  <c r="EU310" i="5"/>
  <c r="EV310" i="5"/>
  <c r="EW310" i="5"/>
  <c r="EX310" i="5"/>
  <c r="EY310" i="5"/>
  <c r="EZ310" i="5"/>
  <c r="FA310" i="5"/>
  <c r="FB310" i="5"/>
  <c r="FC310" i="5"/>
  <c r="FD310" i="5"/>
  <c r="FE310" i="5"/>
  <c r="FF310" i="5"/>
  <c r="FG310" i="5"/>
  <c r="FH310" i="5"/>
  <c r="FI310" i="5"/>
  <c r="FJ310" i="5"/>
  <c r="FK310" i="5"/>
  <c r="FL310" i="5"/>
  <c r="FM310" i="5"/>
  <c r="FN310" i="5"/>
  <c r="FO310" i="5"/>
  <c r="FP310" i="5"/>
  <c r="FQ310" i="5"/>
  <c r="FR310" i="5"/>
  <c r="FS310" i="5"/>
  <c r="FT310" i="5"/>
  <c r="FU310" i="5"/>
  <c r="FV310" i="5"/>
  <c r="FW310" i="5"/>
  <c r="FX310" i="5"/>
  <c r="FY310" i="5"/>
  <c r="FZ310" i="5"/>
  <c r="GA310" i="5"/>
  <c r="GB310" i="5"/>
  <c r="GC310" i="5"/>
  <c r="GD310" i="5"/>
  <c r="GE310" i="5"/>
  <c r="GF310" i="5"/>
  <c r="GG310" i="5"/>
  <c r="GH310" i="5"/>
  <c r="GI310" i="5"/>
  <c r="GJ310" i="5"/>
  <c r="GK310" i="5"/>
  <c r="GL310" i="5"/>
  <c r="GM310" i="5"/>
  <c r="GN310" i="5"/>
  <c r="GO310" i="5"/>
  <c r="GP310" i="5"/>
  <c r="GQ310" i="5"/>
  <c r="GR310" i="5"/>
  <c r="GS310" i="5"/>
  <c r="GT310" i="5"/>
  <c r="GU310" i="5"/>
  <c r="GV310" i="5"/>
  <c r="GW310" i="5"/>
  <c r="GX310" i="5"/>
  <c r="GY310" i="5"/>
  <c r="GZ310" i="5"/>
  <c r="HA310" i="5"/>
  <c r="HB310" i="5"/>
  <c r="HC310" i="5"/>
  <c r="HD310" i="5"/>
  <c r="EP311" i="5"/>
  <c r="EQ311" i="5"/>
  <c r="ER311" i="5"/>
  <c r="ES311" i="5"/>
  <c r="ET311" i="5"/>
  <c r="EU311" i="5"/>
  <c r="EV311" i="5"/>
  <c r="EW311" i="5"/>
  <c r="EX311" i="5"/>
  <c r="EY311" i="5"/>
  <c r="EZ311" i="5"/>
  <c r="FA311" i="5"/>
  <c r="FB311" i="5"/>
  <c r="FC311" i="5"/>
  <c r="FD311" i="5"/>
  <c r="FE311" i="5"/>
  <c r="FF311" i="5"/>
  <c r="FG311" i="5"/>
  <c r="FH311" i="5"/>
  <c r="FI311" i="5"/>
  <c r="FJ311" i="5"/>
  <c r="FK311" i="5"/>
  <c r="FL311" i="5"/>
  <c r="FM311" i="5"/>
  <c r="FN311" i="5"/>
  <c r="FO311" i="5"/>
  <c r="FP311" i="5"/>
  <c r="FQ311" i="5"/>
  <c r="FR311" i="5"/>
  <c r="FS311" i="5"/>
  <c r="FT311" i="5"/>
  <c r="FU311" i="5"/>
  <c r="FV311" i="5"/>
  <c r="FW311" i="5"/>
  <c r="FX311" i="5"/>
  <c r="FY311" i="5"/>
  <c r="FZ311" i="5"/>
  <c r="GA311" i="5"/>
  <c r="GB311" i="5"/>
  <c r="GC311" i="5"/>
  <c r="GD311" i="5"/>
  <c r="GE311" i="5"/>
  <c r="GF311" i="5"/>
  <c r="GG311" i="5"/>
  <c r="GH311" i="5"/>
  <c r="GI311" i="5"/>
  <c r="GJ311" i="5"/>
  <c r="GK311" i="5"/>
  <c r="GL311" i="5"/>
  <c r="GM311" i="5"/>
  <c r="GN311" i="5"/>
  <c r="GO311" i="5"/>
  <c r="GP311" i="5"/>
  <c r="GQ311" i="5"/>
  <c r="GR311" i="5"/>
  <c r="GS311" i="5"/>
  <c r="GT311" i="5"/>
  <c r="GU311" i="5"/>
  <c r="GV311" i="5"/>
  <c r="GW311" i="5"/>
  <c r="GX311" i="5"/>
  <c r="GY311" i="5"/>
  <c r="GZ311" i="5"/>
  <c r="HA311" i="5"/>
  <c r="HB311" i="5"/>
  <c r="HC311" i="5"/>
  <c r="HD311" i="5"/>
  <c r="EP312" i="5"/>
  <c r="EQ312" i="5"/>
  <c r="ER312" i="5"/>
  <c r="ES312" i="5"/>
  <c r="ET312" i="5"/>
  <c r="EU312" i="5"/>
  <c r="EV312" i="5"/>
  <c r="EW312" i="5"/>
  <c r="EX312" i="5"/>
  <c r="EY312" i="5"/>
  <c r="EZ312" i="5"/>
  <c r="FA312" i="5"/>
  <c r="FB312" i="5"/>
  <c r="FC312" i="5"/>
  <c r="FD312" i="5"/>
  <c r="FE312" i="5"/>
  <c r="FF312" i="5"/>
  <c r="FG312" i="5"/>
  <c r="FH312" i="5"/>
  <c r="FI312" i="5"/>
  <c r="FJ312" i="5"/>
  <c r="FK312" i="5"/>
  <c r="FL312" i="5"/>
  <c r="FM312" i="5"/>
  <c r="FN312" i="5"/>
  <c r="FO312" i="5"/>
  <c r="FP312" i="5"/>
  <c r="FQ312" i="5"/>
  <c r="FR312" i="5"/>
  <c r="FS312" i="5"/>
  <c r="FT312" i="5"/>
  <c r="FU312" i="5"/>
  <c r="FV312" i="5"/>
  <c r="FW312" i="5"/>
  <c r="FX312" i="5"/>
  <c r="FY312" i="5"/>
  <c r="FZ312" i="5"/>
  <c r="GA312" i="5"/>
  <c r="GB312" i="5"/>
  <c r="GC312" i="5"/>
  <c r="GD312" i="5"/>
  <c r="GE312" i="5"/>
  <c r="GF312" i="5"/>
  <c r="GG312" i="5"/>
  <c r="GH312" i="5"/>
  <c r="GI312" i="5"/>
  <c r="GJ312" i="5"/>
  <c r="GK312" i="5"/>
  <c r="GL312" i="5"/>
  <c r="GM312" i="5"/>
  <c r="GN312" i="5"/>
  <c r="GO312" i="5"/>
  <c r="GP312" i="5"/>
  <c r="GQ312" i="5"/>
  <c r="GR312" i="5"/>
  <c r="GS312" i="5"/>
  <c r="GT312" i="5"/>
  <c r="GU312" i="5"/>
  <c r="GV312" i="5"/>
  <c r="GW312" i="5"/>
  <c r="GX312" i="5"/>
  <c r="GY312" i="5"/>
  <c r="GZ312" i="5"/>
  <c r="HA312" i="5"/>
  <c r="HB312" i="5"/>
  <c r="HC312" i="5"/>
  <c r="HD312" i="5"/>
  <c r="EP313" i="5"/>
  <c r="EQ313" i="5"/>
  <c r="ER313" i="5"/>
  <c r="ES313" i="5"/>
  <c r="ET313" i="5"/>
  <c r="EU313" i="5"/>
  <c r="EV313" i="5"/>
  <c r="EW313" i="5"/>
  <c r="EX313" i="5"/>
  <c r="EY313" i="5"/>
  <c r="EZ313" i="5"/>
  <c r="FA313" i="5"/>
  <c r="FB313" i="5"/>
  <c r="FC313" i="5"/>
  <c r="FD313" i="5"/>
  <c r="FE313" i="5"/>
  <c r="FF313" i="5"/>
  <c r="FG313" i="5"/>
  <c r="FH313" i="5"/>
  <c r="FI313" i="5"/>
  <c r="FJ313" i="5"/>
  <c r="FK313" i="5"/>
  <c r="FL313" i="5"/>
  <c r="FM313" i="5"/>
  <c r="FN313" i="5"/>
  <c r="FO313" i="5"/>
  <c r="FP313" i="5"/>
  <c r="FQ313" i="5"/>
  <c r="FR313" i="5"/>
  <c r="FS313" i="5"/>
  <c r="FT313" i="5"/>
  <c r="FU313" i="5"/>
  <c r="FV313" i="5"/>
  <c r="FW313" i="5"/>
  <c r="FX313" i="5"/>
  <c r="FY313" i="5"/>
  <c r="FZ313" i="5"/>
  <c r="GA313" i="5"/>
  <c r="GB313" i="5"/>
  <c r="GC313" i="5"/>
  <c r="GD313" i="5"/>
  <c r="GE313" i="5"/>
  <c r="GF313" i="5"/>
  <c r="GG313" i="5"/>
  <c r="GH313" i="5"/>
  <c r="GI313" i="5"/>
  <c r="GJ313" i="5"/>
  <c r="GK313" i="5"/>
  <c r="GL313" i="5"/>
  <c r="GM313" i="5"/>
  <c r="GN313" i="5"/>
  <c r="GO313" i="5"/>
  <c r="GP313" i="5"/>
  <c r="GQ313" i="5"/>
  <c r="GR313" i="5"/>
  <c r="GS313" i="5"/>
  <c r="GT313" i="5"/>
  <c r="GU313" i="5"/>
  <c r="GV313" i="5"/>
  <c r="GW313" i="5"/>
  <c r="GX313" i="5"/>
  <c r="GY313" i="5"/>
  <c r="GZ313" i="5"/>
  <c r="HA313" i="5"/>
  <c r="HB313" i="5"/>
  <c r="HC313" i="5"/>
  <c r="HD313" i="5"/>
  <c r="EP314" i="5"/>
  <c r="EQ314" i="5"/>
  <c r="ER314" i="5"/>
  <c r="ES314" i="5"/>
  <c r="ET314" i="5"/>
  <c r="EU314" i="5"/>
  <c r="EV314" i="5"/>
  <c r="EW314" i="5"/>
  <c r="EX314" i="5"/>
  <c r="EY314" i="5"/>
  <c r="EZ314" i="5"/>
  <c r="FA314" i="5"/>
  <c r="FB314" i="5"/>
  <c r="FC314" i="5"/>
  <c r="FD314" i="5"/>
  <c r="FE314" i="5"/>
  <c r="FF314" i="5"/>
  <c r="FG314" i="5"/>
  <c r="FH314" i="5"/>
  <c r="FI314" i="5"/>
  <c r="FJ314" i="5"/>
  <c r="FK314" i="5"/>
  <c r="FL314" i="5"/>
  <c r="FM314" i="5"/>
  <c r="FN314" i="5"/>
  <c r="FO314" i="5"/>
  <c r="FP314" i="5"/>
  <c r="FQ314" i="5"/>
  <c r="FR314" i="5"/>
  <c r="FS314" i="5"/>
  <c r="FT314" i="5"/>
  <c r="FU314" i="5"/>
  <c r="FV314" i="5"/>
  <c r="FW314" i="5"/>
  <c r="FX314" i="5"/>
  <c r="FY314" i="5"/>
  <c r="FZ314" i="5"/>
  <c r="GA314" i="5"/>
  <c r="GB314" i="5"/>
  <c r="GC314" i="5"/>
  <c r="GD314" i="5"/>
  <c r="GE314" i="5"/>
  <c r="GF314" i="5"/>
  <c r="GG314" i="5"/>
  <c r="GH314" i="5"/>
  <c r="GI314" i="5"/>
  <c r="GJ314" i="5"/>
  <c r="GK314" i="5"/>
  <c r="GL314" i="5"/>
  <c r="GM314" i="5"/>
  <c r="GN314" i="5"/>
  <c r="GO314" i="5"/>
  <c r="GP314" i="5"/>
  <c r="GQ314" i="5"/>
  <c r="GR314" i="5"/>
  <c r="GS314" i="5"/>
  <c r="GT314" i="5"/>
  <c r="GU314" i="5"/>
  <c r="GV314" i="5"/>
  <c r="GW314" i="5"/>
  <c r="GX314" i="5"/>
  <c r="GY314" i="5"/>
  <c r="GZ314" i="5"/>
  <c r="HA314" i="5"/>
  <c r="HB314" i="5"/>
  <c r="HC314" i="5"/>
  <c r="HD314" i="5"/>
  <c r="EP315" i="5"/>
  <c r="EQ315" i="5"/>
  <c r="ER315" i="5"/>
  <c r="ES315" i="5"/>
  <c r="ET315" i="5"/>
  <c r="EU315" i="5"/>
  <c r="EV315" i="5"/>
  <c r="EW315" i="5"/>
  <c r="EX315" i="5"/>
  <c r="EY315" i="5"/>
  <c r="EZ315" i="5"/>
  <c r="FA315" i="5"/>
  <c r="FB315" i="5"/>
  <c r="FC315" i="5"/>
  <c r="FD315" i="5"/>
  <c r="FE315" i="5"/>
  <c r="FF315" i="5"/>
  <c r="FG315" i="5"/>
  <c r="FH315" i="5"/>
  <c r="FI315" i="5"/>
  <c r="FJ315" i="5"/>
  <c r="FK315" i="5"/>
  <c r="FL315" i="5"/>
  <c r="FM315" i="5"/>
  <c r="FN315" i="5"/>
  <c r="FO315" i="5"/>
  <c r="FP315" i="5"/>
  <c r="FQ315" i="5"/>
  <c r="FR315" i="5"/>
  <c r="FS315" i="5"/>
  <c r="FT315" i="5"/>
  <c r="FU315" i="5"/>
  <c r="FV315" i="5"/>
  <c r="FW315" i="5"/>
  <c r="FX315" i="5"/>
  <c r="FY315" i="5"/>
  <c r="FZ315" i="5"/>
  <c r="GA315" i="5"/>
  <c r="GB315" i="5"/>
  <c r="GC315" i="5"/>
  <c r="GD315" i="5"/>
  <c r="GE315" i="5"/>
  <c r="GF315" i="5"/>
  <c r="GG315" i="5"/>
  <c r="GH315" i="5"/>
  <c r="GI315" i="5"/>
  <c r="GJ315" i="5"/>
  <c r="GK315" i="5"/>
  <c r="GL315" i="5"/>
  <c r="GM315" i="5"/>
  <c r="GN315" i="5"/>
  <c r="GO315" i="5"/>
  <c r="GP315" i="5"/>
  <c r="GQ315" i="5"/>
  <c r="GR315" i="5"/>
  <c r="GS315" i="5"/>
  <c r="GT315" i="5"/>
  <c r="GU315" i="5"/>
  <c r="GV315" i="5"/>
  <c r="GW315" i="5"/>
  <c r="GX315" i="5"/>
  <c r="GY315" i="5"/>
  <c r="GZ315" i="5"/>
  <c r="HA315" i="5"/>
  <c r="HB315" i="5"/>
  <c r="HC315" i="5"/>
  <c r="HD315" i="5"/>
  <c r="EP316" i="5"/>
  <c r="EQ316" i="5"/>
  <c r="ER316" i="5"/>
  <c r="ES316" i="5"/>
  <c r="ET316" i="5"/>
  <c r="EU316" i="5"/>
  <c r="EV316" i="5"/>
  <c r="EW316" i="5"/>
  <c r="EX316" i="5"/>
  <c r="EY316" i="5"/>
  <c r="EZ316" i="5"/>
  <c r="FA316" i="5"/>
  <c r="FB316" i="5"/>
  <c r="FC316" i="5"/>
  <c r="FD316" i="5"/>
  <c r="FE316" i="5"/>
  <c r="FF316" i="5"/>
  <c r="FG316" i="5"/>
  <c r="FH316" i="5"/>
  <c r="FI316" i="5"/>
  <c r="FJ316" i="5"/>
  <c r="FK316" i="5"/>
  <c r="FL316" i="5"/>
  <c r="FM316" i="5"/>
  <c r="FN316" i="5"/>
  <c r="FO316" i="5"/>
  <c r="FP316" i="5"/>
  <c r="FQ316" i="5"/>
  <c r="FR316" i="5"/>
  <c r="FS316" i="5"/>
  <c r="FT316" i="5"/>
  <c r="FU316" i="5"/>
  <c r="FV316" i="5"/>
  <c r="FW316" i="5"/>
  <c r="FX316" i="5"/>
  <c r="FY316" i="5"/>
  <c r="FZ316" i="5"/>
  <c r="GA316" i="5"/>
  <c r="GB316" i="5"/>
  <c r="GC316" i="5"/>
  <c r="GD316" i="5"/>
  <c r="GE316" i="5"/>
  <c r="GF316" i="5"/>
  <c r="GG316" i="5"/>
  <c r="GH316" i="5"/>
  <c r="GI316" i="5"/>
  <c r="GJ316" i="5"/>
  <c r="GK316" i="5"/>
  <c r="GL316" i="5"/>
  <c r="GM316" i="5"/>
  <c r="GN316" i="5"/>
  <c r="GO316" i="5"/>
  <c r="GP316" i="5"/>
  <c r="GQ316" i="5"/>
  <c r="GR316" i="5"/>
  <c r="GS316" i="5"/>
  <c r="GT316" i="5"/>
  <c r="GU316" i="5"/>
  <c r="GV316" i="5"/>
  <c r="GW316" i="5"/>
  <c r="GX316" i="5"/>
  <c r="GY316" i="5"/>
  <c r="GZ316" i="5"/>
  <c r="HA316" i="5"/>
  <c r="HB316" i="5"/>
  <c r="HC316" i="5"/>
  <c r="HD316" i="5"/>
  <c r="EP317" i="5"/>
  <c r="EQ317" i="5"/>
  <c r="ER317" i="5"/>
  <c r="ES317" i="5"/>
  <c r="ET317" i="5"/>
  <c r="EU317" i="5"/>
  <c r="EV317" i="5"/>
  <c r="EW317" i="5"/>
  <c r="EX317" i="5"/>
  <c r="EY317" i="5"/>
  <c r="EZ317" i="5"/>
  <c r="FA317" i="5"/>
  <c r="FB317" i="5"/>
  <c r="FC317" i="5"/>
  <c r="FD317" i="5"/>
  <c r="FE317" i="5"/>
  <c r="FF317" i="5"/>
  <c r="FG317" i="5"/>
  <c r="FH317" i="5"/>
  <c r="FI317" i="5"/>
  <c r="FJ317" i="5"/>
  <c r="FK317" i="5"/>
  <c r="FL317" i="5"/>
  <c r="FM317" i="5"/>
  <c r="FN317" i="5"/>
  <c r="FO317" i="5"/>
  <c r="FP317" i="5"/>
  <c r="FQ317" i="5"/>
  <c r="FR317" i="5"/>
  <c r="FS317" i="5"/>
  <c r="FT317" i="5"/>
  <c r="FU317" i="5"/>
  <c r="FV317" i="5"/>
  <c r="FW317" i="5"/>
  <c r="FX317" i="5"/>
  <c r="FY317" i="5"/>
  <c r="FZ317" i="5"/>
  <c r="GA317" i="5"/>
  <c r="GB317" i="5"/>
  <c r="GC317" i="5"/>
  <c r="GD317" i="5"/>
  <c r="GE317" i="5"/>
  <c r="GF317" i="5"/>
  <c r="GG317" i="5"/>
  <c r="GH317" i="5"/>
  <c r="GI317" i="5"/>
  <c r="GJ317" i="5"/>
  <c r="GK317" i="5"/>
  <c r="GL317" i="5"/>
  <c r="GM317" i="5"/>
  <c r="GN317" i="5"/>
  <c r="GO317" i="5"/>
  <c r="GP317" i="5"/>
  <c r="GQ317" i="5"/>
  <c r="GR317" i="5"/>
  <c r="GS317" i="5"/>
  <c r="GT317" i="5"/>
  <c r="GU317" i="5"/>
  <c r="GV317" i="5"/>
  <c r="GW317" i="5"/>
  <c r="GX317" i="5"/>
  <c r="GY317" i="5"/>
  <c r="GZ317" i="5"/>
  <c r="HA317" i="5"/>
  <c r="HB317" i="5"/>
  <c r="HC317" i="5"/>
  <c r="HD317" i="5"/>
  <c r="EP318" i="5"/>
  <c r="EQ318" i="5"/>
  <c r="ER318" i="5"/>
  <c r="ES318" i="5"/>
  <c r="ET318" i="5"/>
  <c r="EU318" i="5"/>
  <c r="EV318" i="5"/>
  <c r="EW318" i="5"/>
  <c r="EX318" i="5"/>
  <c r="EY318" i="5"/>
  <c r="EZ318" i="5"/>
  <c r="FA318" i="5"/>
  <c r="FB318" i="5"/>
  <c r="FC318" i="5"/>
  <c r="FD318" i="5"/>
  <c r="FE318" i="5"/>
  <c r="FF318" i="5"/>
  <c r="FG318" i="5"/>
  <c r="FH318" i="5"/>
  <c r="FI318" i="5"/>
  <c r="FJ318" i="5"/>
  <c r="FK318" i="5"/>
  <c r="FL318" i="5"/>
  <c r="FM318" i="5"/>
  <c r="FN318" i="5"/>
  <c r="FO318" i="5"/>
  <c r="FP318" i="5"/>
  <c r="FQ318" i="5"/>
  <c r="FR318" i="5"/>
  <c r="FS318" i="5"/>
  <c r="FT318" i="5"/>
  <c r="FU318" i="5"/>
  <c r="FV318" i="5"/>
  <c r="FW318" i="5"/>
  <c r="FX318" i="5"/>
  <c r="FY318" i="5"/>
  <c r="FZ318" i="5"/>
  <c r="GA318" i="5"/>
  <c r="GB318" i="5"/>
  <c r="GC318" i="5"/>
  <c r="GD318" i="5"/>
  <c r="GE318" i="5"/>
  <c r="GF318" i="5"/>
  <c r="GG318" i="5"/>
  <c r="GH318" i="5"/>
  <c r="GI318" i="5"/>
  <c r="GJ318" i="5"/>
  <c r="GK318" i="5"/>
  <c r="GL318" i="5"/>
  <c r="GM318" i="5"/>
  <c r="GN318" i="5"/>
  <c r="GO318" i="5"/>
  <c r="GP318" i="5"/>
  <c r="GQ318" i="5"/>
  <c r="GR318" i="5"/>
  <c r="GS318" i="5"/>
  <c r="GT318" i="5"/>
  <c r="GU318" i="5"/>
  <c r="GV318" i="5"/>
  <c r="GW318" i="5"/>
  <c r="GX318" i="5"/>
  <c r="GY318" i="5"/>
  <c r="GZ318" i="5"/>
  <c r="HA318" i="5"/>
  <c r="HB318" i="5"/>
  <c r="HC318" i="5"/>
  <c r="HD318" i="5"/>
  <c r="EP319" i="5"/>
  <c r="EQ319" i="5"/>
  <c r="ER319" i="5"/>
  <c r="ES319" i="5"/>
  <c r="ET319" i="5"/>
  <c r="EU319" i="5"/>
  <c r="EV319" i="5"/>
  <c r="EW319" i="5"/>
  <c r="EX319" i="5"/>
  <c r="EY319" i="5"/>
  <c r="EZ319" i="5"/>
  <c r="FA319" i="5"/>
  <c r="FB319" i="5"/>
  <c r="FC319" i="5"/>
  <c r="FD319" i="5"/>
  <c r="FE319" i="5"/>
  <c r="FF319" i="5"/>
  <c r="FG319" i="5"/>
  <c r="FH319" i="5"/>
  <c r="FI319" i="5"/>
  <c r="FJ319" i="5"/>
  <c r="FK319" i="5"/>
  <c r="FL319" i="5"/>
  <c r="FM319" i="5"/>
  <c r="FN319" i="5"/>
  <c r="FO319" i="5"/>
  <c r="FP319" i="5"/>
  <c r="FQ319" i="5"/>
  <c r="FR319" i="5"/>
  <c r="FS319" i="5"/>
  <c r="FT319" i="5"/>
  <c r="FU319" i="5"/>
  <c r="FV319" i="5"/>
  <c r="FW319" i="5"/>
  <c r="FX319" i="5"/>
  <c r="FY319" i="5"/>
  <c r="FZ319" i="5"/>
  <c r="GA319" i="5"/>
  <c r="GB319" i="5"/>
  <c r="GC319" i="5"/>
  <c r="GD319" i="5"/>
  <c r="GE319" i="5"/>
  <c r="GF319" i="5"/>
  <c r="GG319" i="5"/>
  <c r="GH319" i="5"/>
  <c r="GI319" i="5"/>
  <c r="GJ319" i="5"/>
  <c r="GK319" i="5"/>
  <c r="GL319" i="5"/>
  <c r="GM319" i="5"/>
  <c r="GN319" i="5"/>
  <c r="GO319" i="5"/>
  <c r="GP319" i="5"/>
  <c r="GQ319" i="5"/>
  <c r="GR319" i="5"/>
  <c r="GS319" i="5"/>
  <c r="GT319" i="5"/>
  <c r="GU319" i="5"/>
  <c r="GV319" i="5"/>
  <c r="GW319" i="5"/>
  <c r="GX319" i="5"/>
  <c r="GY319" i="5"/>
  <c r="GZ319" i="5"/>
  <c r="HA319" i="5"/>
  <c r="HB319" i="5"/>
  <c r="HC319" i="5"/>
  <c r="HD319" i="5"/>
  <c r="EP320" i="5"/>
  <c r="EQ320" i="5"/>
  <c r="ER320" i="5"/>
  <c r="ES320" i="5"/>
  <c r="ET320" i="5"/>
  <c r="EU320" i="5"/>
  <c r="EV320" i="5"/>
  <c r="EW320" i="5"/>
  <c r="EX320" i="5"/>
  <c r="EY320" i="5"/>
  <c r="EZ320" i="5"/>
  <c r="FA320" i="5"/>
  <c r="FB320" i="5"/>
  <c r="FC320" i="5"/>
  <c r="FD320" i="5"/>
  <c r="FE320" i="5"/>
  <c r="FF320" i="5"/>
  <c r="FG320" i="5"/>
  <c r="FH320" i="5"/>
  <c r="FI320" i="5"/>
  <c r="FJ320" i="5"/>
  <c r="FK320" i="5"/>
  <c r="FL320" i="5"/>
  <c r="FM320" i="5"/>
  <c r="FN320" i="5"/>
  <c r="FO320" i="5"/>
  <c r="FP320" i="5"/>
  <c r="FQ320" i="5"/>
  <c r="FR320" i="5"/>
  <c r="FS320" i="5"/>
  <c r="FT320" i="5"/>
  <c r="FU320" i="5"/>
  <c r="FV320" i="5"/>
  <c r="FW320" i="5"/>
  <c r="FX320" i="5"/>
  <c r="FY320" i="5"/>
  <c r="FZ320" i="5"/>
  <c r="GA320" i="5"/>
  <c r="GB320" i="5"/>
  <c r="GC320" i="5"/>
  <c r="GD320" i="5"/>
  <c r="GE320" i="5"/>
  <c r="GF320" i="5"/>
  <c r="GG320" i="5"/>
  <c r="GH320" i="5"/>
  <c r="GI320" i="5"/>
  <c r="GJ320" i="5"/>
  <c r="GK320" i="5"/>
  <c r="GL320" i="5"/>
  <c r="GM320" i="5"/>
  <c r="GN320" i="5"/>
  <c r="GO320" i="5"/>
  <c r="GP320" i="5"/>
  <c r="GQ320" i="5"/>
  <c r="GR320" i="5"/>
  <c r="GS320" i="5"/>
  <c r="GT320" i="5"/>
  <c r="GU320" i="5"/>
  <c r="GV320" i="5"/>
  <c r="GW320" i="5"/>
  <c r="GX320" i="5"/>
  <c r="GY320" i="5"/>
  <c r="GZ320" i="5"/>
  <c r="HA320" i="5"/>
  <c r="HB320" i="5"/>
  <c r="HC320" i="5"/>
  <c r="HD320" i="5"/>
  <c r="EP321" i="5"/>
  <c r="EQ321" i="5"/>
  <c r="ER321" i="5"/>
  <c r="ES321" i="5"/>
  <c r="ET321" i="5"/>
  <c r="EU321" i="5"/>
  <c r="EV321" i="5"/>
  <c r="EW321" i="5"/>
  <c r="EX321" i="5"/>
  <c r="EY321" i="5"/>
  <c r="EZ321" i="5"/>
  <c r="FA321" i="5"/>
  <c r="FB321" i="5"/>
  <c r="FC321" i="5"/>
  <c r="FD321" i="5"/>
  <c r="FE321" i="5"/>
  <c r="FF321" i="5"/>
  <c r="FG321" i="5"/>
  <c r="FH321" i="5"/>
  <c r="FI321" i="5"/>
  <c r="FJ321" i="5"/>
  <c r="FK321" i="5"/>
  <c r="FL321" i="5"/>
  <c r="FM321" i="5"/>
  <c r="FN321" i="5"/>
  <c r="FO321" i="5"/>
  <c r="FP321" i="5"/>
  <c r="FQ321" i="5"/>
  <c r="FR321" i="5"/>
  <c r="FS321" i="5"/>
  <c r="FT321" i="5"/>
  <c r="FU321" i="5"/>
  <c r="FV321" i="5"/>
  <c r="FW321" i="5"/>
  <c r="FX321" i="5"/>
  <c r="FY321" i="5"/>
  <c r="FZ321" i="5"/>
  <c r="GA321" i="5"/>
  <c r="GB321" i="5"/>
  <c r="GC321" i="5"/>
  <c r="GD321" i="5"/>
  <c r="GE321" i="5"/>
  <c r="GF321" i="5"/>
  <c r="GG321" i="5"/>
  <c r="GH321" i="5"/>
  <c r="GI321" i="5"/>
  <c r="GJ321" i="5"/>
  <c r="GK321" i="5"/>
  <c r="GL321" i="5"/>
  <c r="GM321" i="5"/>
  <c r="GN321" i="5"/>
  <c r="GO321" i="5"/>
  <c r="GP321" i="5"/>
  <c r="GQ321" i="5"/>
  <c r="GR321" i="5"/>
  <c r="GS321" i="5"/>
  <c r="GT321" i="5"/>
  <c r="GU321" i="5"/>
  <c r="GV321" i="5"/>
  <c r="GW321" i="5"/>
  <c r="GX321" i="5"/>
  <c r="GY321" i="5"/>
  <c r="GZ321" i="5"/>
  <c r="HA321" i="5"/>
  <c r="HB321" i="5"/>
  <c r="HC321" i="5"/>
  <c r="HD321" i="5"/>
  <c r="EP322" i="5"/>
  <c r="EQ322" i="5"/>
  <c r="ER322" i="5"/>
  <c r="ES322" i="5"/>
  <c r="ET322" i="5"/>
  <c r="EU322" i="5"/>
  <c r="EV322" i="5"/>
  <c r="EW322" i="5"/>
  <c r="EX322" i="5"/>
  <c r="EY322" i="5"/>
  <c r="EZ322" i="5"/>
  <c r="FA322" i="5"/>
  <c r="FB322" i="5"/>
  <c r="FC322" i="5"/>
  <c r="FD322" i="5"/>
  <c r="FE322" i="5"/>
  <c r="FF322" i="5"/>
  <c r="FG322" i="5"/>
  <c r="FH322" i="5"/>
  <c r="FI322" i="5"/>
  <c r="FJ322" i="5"/>
  <c r="FK322" i="5"/>
  <c r="FL322" i="5"/>
  <c r="FM322" i="5"/>
  <c r="FN322" i="5"/>
  <c r="FO322" i="5"/>
  <c r="FP322" i="5"/>
  <c r="FQ322" i="5"/>
  <c r="FR322" i="5"/>
  <c r="FS322" i="5"/>
  <c r="FT322" i="5"/>
  <c r="FU322" i="5"/>
  <c r="FV322" i="5"/>
  <c r="FW322" i="5"/>
  <c r="FX322" i="5"/>
  <c r="FY322" i="5"/>
  <c r="FZ322" i="5"/>
  <c r="GA322" i="5"/>
  <c r="GB322" i="5"/>
  <c r="GC322" i="5"/>
  <c r="GD322" i="5"/>
  <c r="GE322" i="5"/>
  <c r="GF322" i="5"/>
  <c r="GG322" i="5"/>
  <c r="GH322" i="5"/>
  <c r="GI322" i="5"/>
  <c r="GJ322" i="5"/>
  <c r="GK322" i="5"/>
  <c r="GL322" i="5"/>
  <c r="GM322" i="5"/>
  <c r="GN322" i="5"/>
  <c r="GO322" i="5"/>
  <c r="GP322" i="5"/>
  <c r="GQ322" i="5"/>
  <c r="GR322" i="5"/>
  <c r="GS322" i="5"/>
  <c r="GT322" i="5"/>
  <c r="GU322" i="5"/>
  <c r="GV322" i="5"/>
  <c r="GW322" i="5"/>
  <c r="GX322" i="5"/>
  <c r="GY322" i="5"/>
  <c r="GZ322" i="5"/>
  <c r="HA322" i="5"/>
  <c r="HB322" i="5"/>
  <c r="HC322" i="5"/>
  <c r="HD322" i="5"/>
  <c r="EP323" i="5"/>
  <c r="EQ323" i="5"/>
  <c r="ER323" i="5"/>
  <c r="ES323" i="5"/>
  <c r="ET323" i="5"/>
  <c r="EU323" i="5"/>
  <c r="EV323" i="5"/>
  <c r="EW323" i="5"/>
  <c r="EX323" i="5"/>
  <c r="EY323" i="5"/>
  <c r="EZ323" i="5"/>
  <c r="FA323" i="5"/>
  <c r="FB323" i="5"/>
  <c r="FC323" i="5"/>
  <c r="FD323" i="5"/>
  <c r="FE323" i="5"/>
  <c r="FF323" i="5"/>
  <c r="FG323" i="5"/>
  <c r="FH323" i="5"/>
  <c r="FI323" i="5"/>
  <c r="FJ323" i="5"/>
  <c r="FK323" i="5"/>
  <c r="FL323" i="5"/>
  <c r="FM323" i="5"/>
  <c r="FN323" i="5"/>
  <c r="FO323" i="5"/>
  <c r="FP323" i="5"/>
  <c r="FQ323" i="5"/>
  <c r="FR323" i="5"/>
  <c r="FS323" i="5"/>
  <c r="FT323" i="5"/>
  <c r="FU323" i="5"/>
  <c r="FV323" i="5"/>
  <c r="FW323" i="5"/>
  <c r="FX323" i="5"/>
  <c r="FY323" i="5"/>
  <c r="FZ323" i="5"/>
  <c r="GA323" i="5"/>
  <c r="GB323" i="5"/>
  <c r="GC323" i="5"/>
  <c r="GD323" i="5"/>
  <c r="GE323" i="5"/>
  <c r="GF323" i="5"/>
  <c r="GG323" i="5"/>
  <c r="GH323" i="5"/>
  <c r="GI323" i="5"/>
  <c r="GJ323" i="5"/>
  <c r="GK323" i="5"/>
  <c r="GL323" i="5"/>
  <c r="GM323" i="5"/>
  <c r="GN323" i="5"/>
  <c r="GO323" i="5"/>
  <c r="GP323" i="5"/>
  <c r="GQ323" i="5"/>
  <c r="GR323" i="5"/>
  <c r="GS323" i="5"/>
  <c r="GT323" i="5"/>
  <c r="GU323" i="5"/>
  <c r="GV323" i="5"/>
  <c r="GW323" i="5"/>
  <c r="GX323" i="5"/>
  <c r="GY323" i="5"/>
  <c r="GZ323" i="5"/>
  <c r="HA323" i="5"/>
  <c r="HB323" i="5"/>
  <c r="HC323" i="5"/>
  <c r="HD323" i="5"/>
  <c r="EP324" i="5"/>
  <c r="EQ324" i="5"/>
  <c r="ER324" i="5"/>
  <c r="ES324" i="5"/>
  <c r="ET324" i="5"/>
  <c r="EU324" i="5"/>
  <c r="EV324" i="5"/>
  <c r="EW324" i="5"/>
  <c r="EX324" i="5"/>
  <c r="EY324" i="5"/>
  <c r="EZ324" i="5"/>
  <c r="FA324" i="5"/>
  <c r="FB324" i="5"/>
  <c r="FC324" i="5"/>
  <c r="FD324" i="5"/>
  <c r="FE324" i="5"/>
  <c r="FF324" i="5"/>
  <c r="FG324" i="5"/>
  <c r="FH324" i="5"/>
  <c r="FI324" i="5"/>
  <c r="FJ324" i="5"/>
  <c r="FK324" i="5"/>
  <c r="FL324" i="5"/>
  <c r="FM324" i="5"/>
  <c r="FN324" i="5"/>
  <c r="FO324" i="5"/>
  <c r="FP324" i="5"/>
  <c r="FQ324" i="5"/>
  <c r="FR324" i="5"/>
  <c r="FS324" i="5"/>
  <c r="FT324" i="5"/>
  <c r="FU324" i="5"/>
  <c r="FV324" i="5"/>
  <c r="FW324" i="5"/>
  <c r="FX324" i="5"/>
  <c r="FY324" i="5"/>
  <c r="FZ324" i="5"/>
  <c r="GA324" i="5"/>
  <c r="GB324" i="5"/>
  <c r="GC324" i="5"/>
  <c r="GD324" i="5"/>
  <c r="GE324" i="5"/>
  <c r="GF324" i="5"/>
  <c r="GG324" i="5"/>
  <c r="GH324" i="5"/>
  <c r="GI324" i="5"/>
  <c r="GJ324" i="5"/>
  <c r="GK324" i="5"/>
  <c r="GL324" i="5"/>
  <c r="GM324" i="5"/>
  <c r="GN324" i="5"/>
  <c r="GO324" i="5"/>
  <c r="GP324" i="5"/>
  <c r="GQ324" i="5"/>
  <c r="GR324" i="5"/>
  <c r="GS324" i="5"/>
  <c r="GT324" i="5"/>
  <c r="GU324" i="5"/>
  <c r="GV324" i="5"/>
  <c r="GW324" i="5"/>
  <c r="GX324" i="5"/>
  <c r="GY324" i="5"/>
  <c r="GZ324" i="5"/>
  <c r="HA324" i="5"/>
  <c r="HB324" i="5"/>
  <c r="HC324" i="5"/>
  <c r="HD324" i="5"/>
  <c r="EP325" i="5"/>
  <c r="EQ325" i="5"/>
  <c r="ER325" i="5"/>
  <c r="ES325" i="5"/>
  <c r="ET325" i="5"/>
  <c r="EU325" i="5"/>
  <c r="EV325" i="5"/>
  <c r="EW325" i="5"/>
  <c r="EX325" i="5"/>
  <c r="EY325" i="5"/>
  <c r="EZ325" i="5"/>
  <c r="FA325" i="5"/>
  <c r="FB325" i="5"/>
  <c r="FC325" i="5"/>
  <c r="FD325" i="5"/>
  <c r="FE325" i="5"/>
  <c r="FF325" i="5"/>
  <c r="FG325" i="5"/>
  <c r="FH325" i="5"/>
  <c r="FI325" i="5"/>
  <c r="FJ325" i="5"/>
  <c r="FK325" i="5"/>
  <c r="FL325" i="5"/>
  <c r="FM325" i="5"/>
  <c r="FN325" i="5"/>
  <c r="FO325" i="5"/>
  <c r="FP325" i="5"/>
  <c r="FQ325" i="5"/>
  <c r="FR325" i="5"/>
  <c r="FS325" i="5"/>
  <c r="FT325" i="5"/>
  <c r="FU325" i="5"/>
  <c r="FV325" i="5"/>
  <c r="FW325" i="5"/>
  <c r="FX325" i="5"/>
  <c r="FY325" i="5"/>
  <c r="FZ325" i="5"/>
  <c r="GA325" i="5"/>
  <c r="GB325" i="5"/>
  <c r="GC325" i="5"/>
  <c r="GD325" i="5"/>
  <c r="GE325" i="5"/>
  <c r="GF325" i="5"/>
  <c r="GG325" i="5"/>
  <c r="GH325" i="5"/>
  <c r="GI325" i="5"/>
  <c r="GJ325" i="5"/>
  <c r="GK325" i="5"/>
  <c r="GL325" i="5"/>
  <c r="GM325" i="5"/>
  <c r="GN325" i="5"/>
  <c r="GO325" i="5"/>
  <c r="GP325" i="5"/>
  <c r="GQ325" i="5"/>
  <c r="GR325" i="5"/>
  <c r="GS325" i="5"/>
  <c r="GT325" i="5"/>
  <c r="GU325" i="5"/>
  <c r="GV325" i="5"/>
  <c r="GW325" i="5"/>
  <c r="GX325" i="5"/>
  <c r="GY325" i="5"/>
  <c r="GZ325" i="5"/>
  <c r="HA325" i="5"/>
  <c r="HB325" i="5"/>
  <c r="HC325" i="5"/>
  <c r="HD325" i="5"/>
  <c r="EP326" i="5"/>
  <c r="EQ326" i="5"/>
  <c r="ER326" i="5"/>
  <c r="ES326" i="5"/>
  <c r="ET326" i="5"/>
  <c r="EU326" i="5"/>
  <c r="EV326" i="5"/>
  <c r="EW326" i="5"/>
  <c r="EX326" i="5"/>
  <c r="EY326" i="5"/>
  <c r="EZ326" i="5"/>
  <c r="FA326" i="5"/>
  <c r="FB326" i="5"/>
  <c r="FC326" i="5"/>
  <c r="FD326" i="5"/>
  <c r="FE326" i="5"/>
  <c r="FF326" i="5"/>
  <c r="FG326" i="5"/>
  <c r="FH326" i="5"/>
  <c r="FI326" i="5"/>
  <c r="FJ326" i="5"/>
  <c r="FK326" i="5"/>
  <c r="FL326" i="5"/>
  <c r="FM326" i="5"/>
  <c r="FN326" i="5"/>
  <c r="FO326" i="5"/>
  <c r="FP326" i="5"/>
  <c r="FQ326" i="5"/>
  <c r="FR326" i="5"/>
  <c r="FS326" i="5"/>
  <c r="FT326" i="5"/>
  <c r="FU326" i="5"/>
  <c r="FV326" i="5"/>
  <c r="FW326" i="5"/>
  <c r="FX326" i="5"/>
  <c r="FY326" i="5"/>
  <c r="FZ326" i="5"/>
  <c r="GA326" i="5"/>
  <c r="GB326" i="5"/>
  <c r="GC326" i="5"/>
  <c r="GD326" i="5"/>
  <c r="GE326" i="5"/>
  <c r="GF326" i="5"/>
  <c r="GG326" i="5"/>
  <c r="GH326" i="5"/>
  <c r="GI326" i="5"/>
  <c r="GJ326" i="5"/>
  <c r="GK326" i="5"/>
  <c r="GL326" i="5"/>
  <c r="GM326" i="5"/>
  <c r="GN326" i="5"/>
  <c r="GO326" i="5"/>
  <c r="GP326" i="5"/>
  <c r="GQ326" i="5"/>
  <c r="GR326" i="5"/>
  <c r="GS326" i="5"/>
  <c r="GT326" i="5"/>
  <c r="GU326" i="5"/>
  <c r="GV326" i="5"/>
  <c r="GW326" i="5"/>
  <c r="GX326" i="5"/>
  <c r="GY326" i="5"/>
  <c r="GZ326" i="5"/>
  <c r="HA326" i="5"/>
  <c r="HB326" i="5"/>
  <c r="HC326" i="5"/>
  <c r="HD326" i="5"/>
  <c r="EP327" i="5"/>
  <c r="EQ327" i="5"/>
  <c r="ER327" i="5"/>
  <c r="ES327" i="5"/>
  <c r="ET327" i="5"/>
  <c r="EU327" i="5"/>
  <c r="EV327" i="5"/>
  <c r="EW327" i="5"/>
  <c r="EX327" i="5"/>
  <c r="EY327" i="5"/>
  <c r="EZ327" i="5"/>
  <c r="FA327" i="5"/>
  <c r="FB327" i="5"/>
  <c r="FC327" i="5"/>
  <c r="FD327" i="5"/>
  <c r="FE327" i="5"/>
  <c r="FF327" i="5"/>
  <c r="FG327" i="5"/>
  <c r="FH327" i="5"/>
  <c r="FI327" i="5"/>
  <c r="FJ327" i="5"/>
  <c r="FK327" i="5"/>
  <c r="FL327" i="5"/>
  <c r="FM327" i="5"/>
  <c r="FN327" i="5"/>
  <c r="FO327" i="5"/>
  <c r="FP327" i="5"/>
  <c r="FQ327" i="5"/>
  <c r="FR327" i="5"/>
  <c r="FS327" i="5"/>
  <c r="FT327" i="5"/>
  <c r="FU327" i="5"/>
  <c r="FV327" i="5"/>
  <c r="FW327" i="5"/>
  <c r="FX327" i="5"/>
  <c r="FY327" i="5"/>
  <c r="FZ327" i="5"/>
  <c r="GA327" i="5"/>
  <c r="GB327" i="5"/>
  <c r="GC327" i="5"/>
  <c r="GD327" i="5"/>
  <c r="GE327" i="5"/>
  <c r="GF327" i="5"/>
  <c r="GG327" i="5"/>
  <c r="GH327" i="5"/>
  <c r="GI327" i="5"/>
  <c r="GJ327" i="5"/>
  <c r="GK327" i="5"/>
  <c r="GL327" i="5"/>
  <c r="GM327" i="5"/>
  <c r="GN327" i="5"/>
  <c r="GO327" i="5"/>
  <c r="GP327" i="5"/>
  <c r="GQ327" i="5"/>
  <c r="GR327" i="5"/>
  <c r="GS327" i="5"/>
  <c r="GT327" i="5"/>
  <c r="GU327" i="5"/>
  <c r="GV327" i="5"/>
  <c r="GW327" i="5"/>
  <c r="GX327" i="5"/>
  <c r="GY327" i="5"/>
  <c r="GZ327" i="5"/>
  <c r="HA327" i="5"/>
  <c r="HB327" i="5"/>
  <c r="HC327" i="5"/>
  <c r="HD327" i="5"/>
  <c r="EP328" i="5"/>
  <c r="EQ328" i="5"/>
  <c r="ER328" i="5"/>
  <c r="ES328" i="5"/>
  <c r="ET328" i="5"/>
  <c r="EU328" i="5"/>
  <c r="EV328" i="5"/>
  <c r="EW328" i="5"/>
  <c r="EX328" i="5"/>
  <c r="EY328" i="5"/>
  <c r="EZ328" i="5"/>
  <c r="FA328" i="5"/>
  <c r="FB328" i="5"/>
  <c r="FC328" i="5"/>
  <c r="FD328" i="5"/>
  <c r="FE328" i="5"/>
  <c r="FF328" i="5"/>
  <c r="FG328" i="5"/>
  <c r="FH328" i="5"/>
  <c r="FI328" i="5"/>
  <c r="FJ328" i="5"/>
  <c r="FK328" i="5"/>
  <c r="FL328" i="5"/>
  <c r="FM328" i="5"/>
  <c r="FN328" i="5"/>
  <c r="FO328" i="5"/>
  <c r="FP328" i="5"/>
  <c r="FQ328" i="5"/>
  <c r="FR328" i="5"/>
  <c r="FS328" i="5"/>
  <c r="FT328" i="5"/>
  <c r="FU328" i="5"/>
  <c r="FV328" i="5"/>
  <c r="FW328" i="5"/>
  <c r="FX328" i="5"/>
  <c r="FY328" i="5"/>
  <c r="FZ328" i="5"/>
  <c r="GA328" i="5"/>
  <c r="GB328" i="5"/>
  <c r="GC328" i="5"/>
  <c r="GD328" i="5"/>
  <c r="GE328" i="5"/>
  <c r="GF328" i="5"/>
  <c r="GG328" i="5"/>
  <c r="GH328" i="5"/>
  <c r="GI328" i="5"/>
  <c r="GJ328" i="5"/>
  <c r="GK328" i="5"/>
  <c r="GL328" i="5"/>
  <c r="GM328" i="5"/>
  <c r="GN328" i="5"/>
  <c r="GO328" i="5"/>
  <c r="GP328" i="5"/>
  <c r="GQ328" i="5"/>
  <c r="GR328" i="5"/>
  <c r="GS328" i="5"/>
  <c r="GT328" i="5"/>
  <c r="GU328" i="5"/>
  <c r="GV328" i="5"/>
  <c r="GW328" i="5"/>
  <c r="GX328" i="5"/>
  <c r="GY328" i="5"/>
  <c r="GZ328" i="5"/>
  <c r="HA328" i="5"/>
  <c r="HB328" i="5"/>
  <c r="HC328" i="5"/>
  <c r="HD328" i="5"/>
  <c r="EP329" i="5"/>
  <c r="EQ329" i="5"/>
  <c r="ER329" i="5"/>
  <c r="ES329" i="5"/>
  <c r="ET329" i="5"/>
  <c r="EU329" i="5"/>
  <c r="EV329" i="5"/>
  <c r="EW329" i="5"/>
  <c r="EX329" i="5"/>
  <c r="EY329" i="5"/>
  <c r="EZ329" i="5"/>
  <c r="FA329" i="5"/>
  <c r="FB329" i="5"/>
  <c r="FC329" i="5"/>
  <c r="FD329" i="5"/>
  <c r="FE329" i="5"/>
  <c r="FF329" i="5"/>
  <c r="FG329" i="5"/>
  <c r="FH329" i="5"/>
  <c r="FI329" i="5"/>
  <c r="FJ329" i="5"/>
  <c r="FK329" i="5"/>
  <c r="FL329" i="5"/>
  <c r="FM329" i="5"/>
  <c r="FN329" i="5"/>
  <c r="FO329" i="5"/>
  <c r="FP329" i="5"/>
  <c r="FQ329" i="5"/>
  <c r="FR329" i="5"/>
  <c r="FS329" i="5"/>
  <c r="FT329" i="5"/>
  <c r="FU329" i="5"/>
  <c r="FV329" i="5"/>
  <c r="FW329" i="5"/>
  <c r="FX329" i="5"/>
  <c r="FY329" i="5"/>
  <c r="FZ329" i="5"/>
  <c r="GA329" i="5"/>
  <c r="GB329" i="5"/>
  <c r="GC329" i="5"/>
  <c r="GD329" i="5"/>
  <c r="GE329" i="5"/>
  <c r="GF329" i="5"/>
  <c r="GG329" i="5"/>
  <c r="GH329" i="5"/>
  <c r="GI329" i="5"/>
  <c r="GJ329" i="5"/>
  <c r="GK329" i="5"/>
  <c r="GL329" i="5"/>
  <c r="GM329" i="5"/>
  <c r="GN329" i="5"/>
  <c r="GO329" i="5"/>
  <c r="GP329" i="5"/>
  <c r="GQ329" i="5"/>
  <c r="GR329" i="5"/>
  <c r="GS329" i="5"/>
  <c r="GT329" i="5"/>
  <c r="GU329" i="5"/>
  <c r="GV329" i="5"/>
  <c r="GW329" i="5"/>
  <c r="GX329" i="5"/>
  <c r="GY329" i="5"/>
  <c r="GZ329" i="5"/>
  <c r="HA329" i="5"/>
  <c r="HB329" i="5"/>
  <c r="HC329" i="5"/>
  <c r="HD329" i="5"/>
  <c r="EP330" i="5"/>
  <c r="EQ330" i="5"/>
  <c r="ER330" i="5"/>
  <c r="ES330" i="5"/>
  <c r="ET330" i="5"/>
  <c r="EU330" i="5"/>
  <c r="EV330" i="5"/>
  <c r="EW330" i="5"/>
  <c r="EX330" i="5"/>
  <c r="EY330" i="5"/>
  <c r="EZ330" i="5"/>
  <c r="FA330" i="5"/>
  <c r="FB330" i="5"/>
  <c r="FC330" i="5"/>
  <c r="FD330" i="5"/>
  <c r="FE330" i="5"/>
  <c r="FF330" i="5"/>
  <c r="FG330" i="5"/>
  <c r="FH330" i="5"/>
  <c r="FI330" i="5"/>
  <c r="FJ330" i="5"/>
  <c r="FK330" i="5"/>
  <c r="FL330" i="5"/>
  <c r="FM330" i="5"/>
  <c r="FN330" i="5"/>
  <c r="FO330" i="5"/>
  <c r="FP330" i="5"/>
  <c r="FQ330" i="5"/>
  <c r="FR330" i="5"/>
  <c r="FS330" i="5"/>
  <c r="FT330" i="5"/>
  <c r="FU330" i="5"/>
  <c r="FV330" i="5"/>
  <c r="FW330" i="5"/>
  <c r="FX330" i="5"/>
  <c r="FY330" i="5"/>
  <c r="FZ330" i="5"/>
  <c r="GA330" i="5"/>
  <c r="GB330" i="5"/>
  <c r="GC330" i="5"/>
  <c r="GD330" i="5"/>
  <c r="GE330" i="5"/>
  <c r="GF330" i="5"/>
  <c r="GG330" i="5"/>
  <c r="GH330" i="5"/>
  <c r="GI330" i="5"/>
  <c r="GJ330" i="5"/>
  <c r="GK330" i="5"/>
  <c r="GL330" i="5"/>
  <c r="GM330" i="5"/>
  <c r="GN330" i="5"/>
  <c r="GO330" i="5"/>
  <c r="GP330" i="5"/>
  <c r="GQ330" i="5"/>
  <c r="GR330" i="5"/>
  <c r="GS330" i="5"/>
  <c r="GT330" i="5"/>
  <c r="GU330" i="5"/>
  <c r="GV330" i="5"/>
  <c r="GW330" i="5"/>
  <c r="GX330" i="5"/>
  <c r="GY330" i="5"/>
  <c r="GZ330" i="5"/>
  <c r="HA330" i="5"/>
  <c r="HB330" i="5"/>
  <c r="HC330" i="5"/>
  <c r="HD330" i="5"/>
  <c r="EP331" i="5"/>
  <c r="EQ331" i="5"/>
  <c r="ER331" i="5"/>
  <c r="ES331" i="5"/>
  <c r="ET331" i="5"/>
  <c r="EU331" i="5"/>
  <c r="EV331" i="5"/>
  <c r="EW331" i="5"/>
  <c r="EX331" i="5"/>
  <c r="EY331" i="5"/>
  <c r="EZ331" i="5"/>
  <c r="FA331" i="5"/>
  <c r="FB331" i="5"/>
  <c r="FC331" i="5"/>
  <c r="FD331" i="5"/>
  <c r="FE331" i="5"/>
  <c r="FF331" i="5"/>
  <c r="FG331" i="5"/>
  <c r="FH331" i="5"/>
  <c r="FI331" i="5"/>
  <c r="FJ331" i="5"/>
  <c r="FK331" i="5"/>
  <c r="FL331" i="5"/>
  <c r="FM331" i="5"/>
  <c r="FN331" i="5"/>
  <c r="FO331" i="5"/>
  <c r="FP331" i="5"/>
  <c r="FQ331" i="5"/>
  <c r="FR331" i="5"/>
  <c r="FS331" i="5"/>
  <c r="FT331" i="5"/>
  <c r="FU331" i="5"/>
  <c r="FV331" i="5"/>
  <c r="FW331" i="5"/>
  <c r="FX331" i="5"/>
  <c r="FY331" i="5"/>
  <c r="FZ331" i="5"/>
  <c r="GA331" i="5"/>
  <c r="GB331" i="5"/>
  <c r="GC331" i="5"/>
  <c r="GD331" i="5"/>
  <c r="GE331" i="5"/>
  <c r="GF331" i="5"/>
  <c r="GG331" i="5"/>
  <c r="GH331" i="5"/>
  <c r="GI331" i="5"/>
  <c r="GJ331" i="5"/>
  <c r="GK331" i="5"/>
  <c r="GL331" i="5"/>
  <c r="GM331" i="5"/>
  <c r="GN331" i="5"/>
  <c r="GO331" i="5"/>
  <c r="GP331" i="5"/>
  <c r="GQ331" i="5"/>
  <c r="GR331" i="5"/>
  <c r="GS331" i="5"/>
  <c r="GT331" i="5"/>
  <c r="GU331" i="5"/>
  <c r="GV331" i="5"/>
  <c r="GW331" i="5"/>
  <c r="GX331" i="5"/>
  <c r="GY331" i="5"/>
  <c r="GZ331" i="5"/>
  <c r="HA331" i="5"/>
  <c r="HB331" i="5"/>
  <c r="HC331" i="5"/>
  <c r="HD331" i="5"/>
  <c r="EP332" i="5"/>
  <c r="EQ332" i="5"/>
  <c r="ER332" i="5"/>
  <c r="ES332" i="5"/>
  <c r="ET332" i="5"/>
  <c r="EU332" i="5"/>
  <c r="EV332" i="5"/>
  <c r="EW332" i="5"/>
  <c r="EX332" i="5"/>
  <c r="EY332" i="5"/>
  <c r="EZ332" i="5"/>
  <c r="FA332" i="5"/>
  <c r="FB332" i="5"/>
  <c r="FC332" i="5"/>
  <c r="FD332" i="5"/>
  <c r="FE332" i="5"/>
  <c r="FF332" i="5"/>
  <c r="FG332" i="5"/>
  <c r="FH332" i="5"/>
  <c r="FI332" i="5"/>
  <c r="FJ332" i="5"/>
  <c r="FK332" i="5"/>
  <c r="FL332" i="5"/>
  <c r="FM332" i="5"/>
  <c r="FN332" i="5"/>
  <c r="FO332" i="5"/>
  <c r="FP332" i="5"/>
  <c r="FQ332" i="5"/>
  <c r="FR332" i="5"/>
  <c r="FS332" i="5"/>
  <c r="FT332" i="5"/>
  <c r="FU332" i="5"/>
  <c r="FV332" i="5"/>
  <c r="FW332" i="5"/>
  <c r="FX332" i="5"/>
  <c r="FY332" i="5"/>
  <c r="FZ332" i="5"/>
  <c r="GA332" i="5"/>
  <c r="GB332" i="5"/>
  <c r="GC332" i="5"/>
  <c r="GD332" i="5"/>
  <c r="GE332" i="5"/>
  <c r="GF332" i="5"/>
  <c r="GG332" i="5"/>
  <c r="GH332" i="5"/>
  <c r="GI332" i="5"/>
  <c r="GJ332" i="5"/>
  <c r="GK332" i="5"/>
  <c r="GL332" i="5"/>
  <c r="GM332" i="5"/>
  <c r="GN332" i="5"/>
  <c r="GO332" i="5"/>
  <c r="GP332" i="5"/>
  <c r="GQ332" i="5"/>
  <c r="GR332" i="5"/>
  <c r="GS332" i="5"/>
  <c r="GT332" i="5"/>
  <c r="GU332" i="5"/>
  <c r="GV332" i="5"/>
  <c r="GW332" i="5"/>
  <c r="GX332" i="5"/>
  <c r="GY332" i="5"/>
  <c r="GZ332" i="5"/>
  <c r="HA332" i="5"/>
  <c r="HB332" i="5"/>
  <c r="HC332" i="5"/>
  <c r="HD332" i="5"/>
  <c r="EP333" i="5"/>
  <c r="EQ333" i="5"/>
  <c r="ER333" i="5"/>
  <c r="ES333" i="5"/>
  <c r="ET333" i="5"/>
  <c r="EU333" i="5"/>
  <c r="EV333" i="5"/>
  <c r="EW333" i="5"/>
  <c r="EX333" i="5"/>
  <c r="EY333" i="5"/>
  <c r="EZ333" i="5"/>
  <c r="FA333" i="5"/>
  <c r="FB333" i="5"/>
  <c r="FC333" i="5"/>
  <c r="FD333" i="5"/>
  <c r="FE333" i="5"/>
  <c r="FF333" i="5"/>
  <c r="FG333" i="5"/>
  <c r="FH333" i="5"/>
  <c r="FI333" i="5"/>
  <c r="FJ333" i="5"/>
  <c r="FK333" i="5"/>
  <c r="FL333" i="5"/>
  <c r="FM333" i="5"/>
  <c r="FN333" i="5"/>
  <c r="FO333" i="5"/>
  <c r="FP333" i="5"/>
  <c r="FQ333" i="5"/>
  <c r="FR333" i="5"/>
  <c r="FS333" i="5"/>
  <c r="FT333" i="5"/>
  <c r="FU333" i="5"/>
  <c r="FV333" i="5"/>
  <c r="FW333" i="5"/>
  <c r="FX333" i="5"/>
  <c r="FY333" i="5"/>
  <c r="FZ333" i="5"/>
  <c r="GA333" i="5"/>
  <c r="GB333" i="5"/>
  <c r="GC333" i="5"/>
  <c r="GD333" i="5"/>
  <c r="GE333" i="5"/>
  <c r="GF333" i="5"/>
  <c r="GG333" i="5"/>
  <c r="GH333" i="5"/>
  <c r="GI333" i="5"/>
  <c r="GJ333" i="5"/>
  <c r="GK333" i="5"/>
  <c r="GL333" i="5"/>
  <c r="GM333" i="5"/>
  <c r="GN333" i="5"/>
  <c r="GO333" i="5"/>
  <c r="GP333" i="5"/>
  <c r="GQ333" i="5"/>
  <c r="GR333" i="5"/>
  <c r="GS333" i="5"/>
  <c r="GT333" i="5"/>
  <c r="GU333" i="5"/>
  <c r="GV333" i="5"/>
  <c r="GW333" i="5"/>
  <c r="GX333" i="5"/>
  <c r="GY333" i="5"/>
  <c r="GZ333" i="5"/>
  <c r="HA333" i="5"/>
  <c r="HB333" i="5"/>
  <c r="HC333" i="5"/>
  <c r="HD333" i="5"/>
  <c r="EP334" i="5"/>
  <c r="EQ334" i="5"/>
  <c r="ER334" i="5"/>
  <c r="ES334" i="5"/>
  <c r="ET334" i="5"/>
  <c r="EU334" i="5"/>
  <c r="EV334" i="5"/>
  <c r="EW334" i="5"/>
  <c r="EX334" i="5"/>
  <c r="EY334" i="5"/>
  <c r="EZ334" i="5"/>
  <c r="FA334" i="5"/>
  <c r="FB334" i="5"/>
  <c r="FC334" i="5"/>
  <c r="FD334" i="5"/>
  <c r="FE334" i="5"/>
  <c r="FF334" i="5"/>
  <c r="FG334" i="5"/>
  <c r="FH334" i="5"/>
  <c r="FI334" i="5"/>
  <c r="FJ334" i="5"/>
  <c r="FK334" i="5"/>
  <c r="FL334" i="5"/>
  <c r="FM334" i="5"/>
  <c r="FN334" i="5"/>
  <c r="FO334" i="5"/>
  <c r="FP334" i="5"/>
  <c r="FQ334" i="5"/>
  <c r="FR334" i="5"/>
  <c r="FS334" i="5"/>
  <c r="FT334" i="5"/>
  <c r="FU334" i="5"/>
  <c r="FV334" i="5"/>
  <c r="FW334" i="5"/>
  <c r="FX334" i="5"/>
  <c r="FY334" i="5"/>
  <c r="FZ334" i="5"/>
  <c r="GA334" i="5"/>
  <c r="GB334" i="5"/>
  <c r="GC334" i="5"/>
  <c r="GD334" i="5"/>
  <c r="GE334" i="5"/>
  <c r="GF334" i="5"/>
  <c r="GG334" i="5"/>
  <c r="GH334" i="5"/>
  <c r="GI334" i="5"/>
  <c r="GJ334" i="5"/>
  <c r="GK334" i="5"/>
  <c r="GL334" i="5"/>
  <c r="GM334" i="5"/>
  <c r="GN334" i="5"/>
  <c r="GO334" i="5"/>
  <c r="GP334" i="5"/>
  <c r="GQ334" i="5"/>
  <c r="GR334" i="5"/>
  <c r="GS334" i="5"/>
  <c r="GT334" i="5"/>
  <c r="GU334" i="5"/>
  <c r="GV334" i="5"/>
  <c r="GW334" i="5"/>
  <c r="GX334" i="5"/>
  <c r="GY334" i="5"/>
  <c r="GZ334" i="5"/>
  <c r="HA334" i="5"/>
  <c r="HB334" i="5"/>
  <c r="HC334" i="5"/>
  <c r="HD334" i="5"/>
  <c r="EP335" i="5"/>
  <c r="EQ335" i="5"/>
  <c r="ER335" i="5"/>
  <c r="ES335" i="5"/>
  <c r="ET335" i="5"/>
  <c r="EU335" i="5"/>
  <c r="EV335" i="5"/>
  <c r="EW335" i="5"/>
  <c r="EX335" i="5"/>
  <c r="EY335" i="5"/>
  <c r="EZ335" i="5"/>
  <c r="FA335" i="5"/>
  <c r="FB335" i="5"/>
  <c r="FC335" i="5"/>
  <c r="FD335" i="5"/>
  <c r="FE335" i="5"/>
  <c r="FF335" i="5"/>
  <c r="FG335" i="5"/>
  <c r="FH335" i="5"/>
  <c r="FI335" i="5"/>
  <c r="FJ335" i="5"/>
  <c r="FK335" i="5"/>
  <c r="FL335" i="5"/>
  <c r="FM335" i="5"/>
  <c r="FN335" i="5"/>
  <c r="FO335" i="5"/>
  <c r="FP335" i="5"/>
  <c r="FQ335" i="5"/>
  <c r="FR335" i="5"/>
  <c r="FS335" i="5"/>
  <c r="FT335" i="5"/>
  <c r="FU335" i="5"/>
  <c r="FV335" i="5"/>
  <c r="FW335" i="5"/>
  <c r="FX335" i="5"/>
  <c r="FY335" i="5"/>
  <c r="FZ335" i="5"/>
  <c r="GA335" i="5"/>
  <c r="GB335" i="5"/>
  <c r="GC335" i="5"/>
  <c r="GD335" i="5"/>
  <c r="GE335" i="5"/>
  <c r="GF335" i="5"/>
  <c r="GG335" i="5"/>
  <c r="GH335" i="5"/>
  <c r="GI335" i="5"/>
  <c r="GJ335" i="5"/>
  <c r="GK335" i="5"/>
  <c r="GL335" i="5"/>
  <c r="GM335" i="5"/>
  <c r="GN335" i="5"/>
  <c r="GO335" i="5"/>
  <c r="GP335" i="5"/>
  <c r="GQ335" i="5"/>
  <c r="GR335" i="5"/>
  <c r="GS335" i="5"/>
  <c r="GT335" i="5"/>
  <c r="GU335" i="5"/>
  <c r="GV335" i="5"/>
  <c r="GW335" i="5"/>
  <c r="GX335" i="5"/>
  <c r="GY335" i="5"/>
  <c r="GZ335" i="5"/>
  <c r="HA335" i="5"/>
  <c r="HB335" i="5"/>
  <c r="HC335" i="5"/>
  <c r="HD335" i="5"/>
  <c r="EP336" i="5"/>
  <c r="EQ336" i="5"/>
  <c r="ER336" i="5"/>
  <c r="ES336" i="5"/>
  <c r="ET336" i="5"/>
  <c r="EU336" i="5"/>
  <c r="EV336" i="5"/>
  <c r="EW336" i="5"/>
  <c r="EX336" i="5"/>
  <c r="EY336" i="5"/>
  <c r="EZ336" i="5"/>
  <c r="FA336" i="5"/>
  <c r="FB336" i="5"/>
  <c r="FC336" i="5"/>
  <c r="FD336" i="5"/>
  <c r="FE336" i="5"/>
  <c r="FF336" i="5"/>
  <c r="FG336" i="5"/>
  <c r="FH336" i="5"/>
  <c r="FI336" i="5"/>
  <c r="FJ336" i="5"/>
  <c r="FK336" i="5"/>
  <c r="FL336" i="5"/>
  <c r="FM336" i="5"/>
  <c r="FN336" i="5"/>
  <c r="FO336" i="5"/>
  <c r="FP336" i="5"/>
  <c r="FQ336" i="5"/>
  <c r="FR336" i="5"/>
  <c r="FS336" i="5"/>
  <c r="FT336" i="5"/>
  <c r="FU336" i="5"/>
  <c r="FV336" i="5"/>
  <c r="FW336" i="5"/>
  <c r="FX336" i="5"/>
  <c r="FY336" i="5"/>
  <c r="FZ336" i="5"/>
  <c r="GA336" i="5"/>
  <c r="GB336" i="5"/>
  <c r="GC336" i="5"/>
  <c r="GD336" i="5"/>
  <c r="GE336" i="5"/>
  <c r="GF336" i="5"/>
  <c r="GG336" i="5"/>
  <c r="GH336" i="5"/>
  <c r="GI336" i="5"/>
  <c r="GJ336" i="5"/>
  <c r="GK336" i="5"/>
  <c r="GL336" i="5"/>
  <c r="GM336" i="5"/>
  <c r="GN336" i="5"/>
  <c r="GO336" i="5"/>
  <c r="GP336" i="5"/>
  <c r="GQ336" i="5"/>
  <c r="GR336" i="5"/>
  <c r="GS336" i="5"/>
  <c r="GT336" i="5"/>
  <c r="GU336" i="5"/>
  <c r="GV336" i="5"/>
  <c r="GW336" i="5"/>
  <c r="GX336" i="5"/>
  <c r="GY336" i="5"/>
  <c r="GZ336" i="5"/>
  <c r="HA336" i="5"/>
  <c r="HB336" i="5"/>
  <c r="HC336" i="5"/>
  <c r="HD336" i="5"/>
  <c r="EP337" i="5"/>
  <c r="EQ337" i="5"/>
  <c r="ER337" i="5"/>
  <c r="ES337" i="5"/>
  <c r="ET337" i="5"/>
  <c r="EU337" i="5"/>
  <c r="EV337" i="5"/>
  <c r="EW337" i="5"/>
  <c r="EX337" i="5"/>
  <c r="EY337" i="5"/>
  <c r="EZ337" i="5"/>
  <c r="FA337" i="5"/>
  <c r="FB337" i="5"/>
  <c r="FC337" i="5"/>
  <c r="FD337" i="5"/>
  <c r="FE337" i="5"/>
  <c r="FF337" i="5"/>
  <c r="FG337" i="5"/>
  <c r="FH337" i="5"/>
  <c r="FI337" i="5"/>
  <c r="FJ337" i="5"/>
  <c r="FK337" i="5"/>
  <c r="FL337" i="5"/>
  <c r="FM337" i="5"/>
  <c r="FN337" i="5"/>
  <c r="FO337" i="5"/>
  <c r="FP337" i="5"/>
  <c r="FQ337" i="5"/>
  <c r="FR337" i="5"/>
  <c r="FS337" i="5"/>
  <c r="FT337" i="5"/>
  <c r="FU337" i="5"/>
  <c r="FV337" i="5"/>
  <c r="FW337" i="5"/>
  <c r="FX337" i="5"/>
  <c r="FY337" i="5"/>
  <c r="FZ337" i="5"/>
  <c r="GA337" i="5"/>
  <c r="GB337" i="5"/>
  <c r="GC337" i="5"/>
  <c r="GD337" i="5"/>
  <c r="GE337" i="5"/>
  <c r="GF337" i="5"/>
  <c r="GG337" i="5"/>
  <c r="GH337" i="5"/>
  <c r="GI337" i="5"/>
  <c r="GJ337" i="5"/>
  <c r="GK337" i="5"/>
  <c r="GL337" i="5"/>
  <c r="GM337" i="5"/>
  <c r="GN337" i="5"/>
  <c r="GO337" i="5"/>
  <c r="GP337" i="5"/>
  <c r="GQ337" i="5"/>
  <c r="GR337" i="5"/>
  <c r="GS337" i="5"/>
  <c r="GT337" i="5"/>
  <c r="GU337" i="5"/>
  <c r="GV337" i="5"/>
  <c r="GW337" i="5"/>
  <c r="GX337" i="5"/>
  <c r="GY337" i="5"/>
  <c r="GZ337" i="5"/>
  <c r="HA337" i="5"/>
  <c r="HB337" i="5"/>
  <c r="HC337" i="5"/>
  <c r="HD337" i="5"/>
  <c r="EP338" i="5"/>
  <c r="EQ338" i="5"/>
  <c r="ER338" i="5"/>
  <c r="ES338" i="5"/>
  <c r="ET338" i="5"/>
  <c r="EU338" i="5"/>
  <c r="EV338" i="5"/>
  <c r="EW338" i="5"/>
  <c r="EX338" i="5"/>
  <c r="EY338" i="5"/>
  <c r="EZ338" i="5"/>
  <c r="FA338" i="5"/>
  <c r="FB338" i="5"/>
  <c r="FC338" i="5"/>
  <c r="FD338" i="5"/>
  <c r="FE338" i="5"/>
  <c r="FF338" i="5"/>
  <c r="FG338" i="5"/>
  <c r="FH338" i="5"/>
  <c r="FI338" i="5"/>
  <c r="FJ338" i="5"/>
  <c r="FK338" i="5"/>
  <c r="FL338" i="5"/>
  <c r="FM338" i="5"/>
  <c r="FN338" i="5"/>
  <c r="FO338" i="5"/>
  <c r="FP338" i="5"/>
  <c r="FQ338" i="5"/>
  <c r="FR338" i="5"/>
  <c r="FS338" i="5"/>
  <c r="FT338" i="5"/>
  <c r="FU338" i="5"/>
  <c r="FV338" i="5"/>
  <c r="FW338" i="5"/>
  <c r="FX338" i="5"/>
  <c r="FY338" i="5"/>
  <c r="FZ338" i="5"/>
  <c r="GA338" i="5"/>
  <c r="GB338" i="5"/>
  <c r="GC338" i="5"/>
  <c r="GD338" i="5"/>
  <c r="GE338" i="5"/>
  <c r="GF338" i="5"/>
  <c r="GG338" i="5"/>
  <c r="GH338" i="5"/>
  <c r="GI338" i="5"/>
  <c r="GJ338" i="5"/>
  <c r="GK338" i="5"/>
  <c r="GL338" i="5"/>
  <c r="GM338" i="5"/>
  <c r="GN338" i="5"/>
  <c r="GO338" i="5"/>
  <c r="GP338" i="5"/>
  <c r="GQ338" i="5"/>
  <c r="GR338" i="5"/>
  <c r="GS338" i="5"/>
  <c r="GT338" i="5"/>
  <c r="GU338" i="5"/>
  <c r="GV338" i="5"/>
  <c r="GW338" i="5"/>
  <c r="GX338" i="5"/>
  <c r="GY338" i="5"/>
  <c r="GZ338" i="5"/>
  <c r="HA338" i="5"/>
  <c r="HB338" i="5"/>
  <c r="HC338" i="5"/>
  <c r="HD338" i="5"/>
  <c r="EP339" i="5"/>
  <c r="EQ339" i="5"/>
  <c r="ER339" i="5"/>
  <c r="ES339" i="5"/>
  <c r="ET339" i="5"/>
  <c r="EU339" i="5"/>
  <c r="EV339" i="5"/>
  <c r="EW339" i="5"/>
  <c r="EX339" i="5"/>
  <c r="EY339" i="5"/>
  <c r="EZ339" i="5"/>
  <c r="FA339" i="5"/>
  <c r="FB339" i="5"/>
  <c r="FC339" i="5"/>
  <c r="FD339" i="5"/>
  <c r="FE339" i="5"/>
  <c r="FF339" i="5"/>
  <c r="FG339" i="5"/>
  <c r="FH339" i="5"/>
  <c r="FI339" i="5"/>
  <c r="FJ339" i="5"/>
  <c r="FK339" i="5"/>
  <c r="FL339" i="5"/>
  <c r="FM339" i="5"/>
  <c r="FN339" i="5"/>
  <c r="FO339" i="5"/>
  <c r="FP339" i="5"/>
  <c r="FQ339" i="5"/>
  <c r="FR339" i="5"/>
  <c r="FS339" i="5"/>
  <c r="FT339" i="5"/>
  <c r="FU339" i="5"/>
  <c r="FV339" i="5"/>
  <c r="FW339" i="5"/>
  <c r="FX339" i="5"/>
  <c r="FY339" i="5"/>
  <c r="FZ339" i="5"/>
  <c r="GA339" i="5"/>
  <c r="GB339" i="5"/>
  <c r="GC339" i="5"/>
  <c r="GD339" i="5"/>
  <c r="GE339" i="5"/>
  <c r="GF339" i="5"/>
  <c r="GG339" i="5"/>
  <c r="GH339" i="5"/>
  <c r="GI339" i="5"/>
  <c r="GJ339" i="5"/>
  <c r="GK339" i="5"/>
  <c r="GL339" i="5"/>
  <c r="GM339" i="5"/>
  <c r="GN339" i="5"/>
  <c r="GO339" i="5"/>
  <c r="GP339" i="5"/>
  <c r="GQ339" i="5"/>
  <c r="GR339" i="5"/>
  <c r="GS339" i="5"/>
  <c r="GT339" i="5"/>
  <c r="GU339" i="5"/>
  <c r="GV339" i="5"/>
  <c r="GW339" i="5"/>
  <c r="GX339" i="5"/>
  <c r="GY339" i="5"/>
  <c r="GZ339" i="5"/>
  <c r="HA339" i="5"/>
  <c r="HB339" i="5"/>
  <c r="HC339" i="5"/>
  <c r="HD339" i="5"/>
  <c r="EP340" i="5"/>
  <c r="EQ340" i="5"/>
  <c r="ER340" i="5"/>
  <c r="ES340" i="5"/>
  <c r="ET340" i="5"/>
  <c r="EU340" i="5"/>
  <c r="EV340" i="5"/>
  <c r="EW340" i="5"/>
  <c r="EX340" i="5"/>
  <c r="EY340" i="5"/>
  <c r="EZ340" i="5"/>
  <c r="FA340" i="5"/>
  <c r="FB340" i="5"/>
  <c r="FC340" i="5"/>
  <c r="FD340" i="5"/>
  <c r="FE340" i="5"/>
  <c r="FF340" i="5"/>
  <c r="FG340" i="5"/>
  <c r="FH340" i="5"/>
  <c r="FI340" i="5"/>
  <c r="FJ340" i="5"/>
  <c r="FK340" i="5"/>
  <c r="FL340" i="5"/>
  <c r="FM340" i="5"/>
  <c r="FN340" i="5"/>
  <c r="FO340" i="5"/>
  <c r="FP340" i="5"/>
  <c r="FQ340" i="5"/>
  <c r="FR340" i="5"/>
  <c r="FS340" i="5"/>
  <c r="FT340" i="5"/>
  <c r="FU340" i="5"/>
  <c r="FV340" i="5"/>
  <c r="FW340" i="5"/>
  <c r="FX340" i="5"/>
  <c r="FY340" i="5"/>
  <c r="FZ340" i="5"/>
  <c r="GA340" i="5"/>
  <c r="GB340" i="5"/>
  <c r="GC340" i="5"/>
  <c r="GD340" i="5"/>
  <c r="GE340" i="5"/>
  <c r="GF340" i="5"/>
  <c r="GG340" i="5"/>
  <c r="GH340" i="5"/>
  <c r="GI340" i="5"/>
  <c r="GJ340" i="5"/>
  <c r="GK340" i="5"/>
  <c r="GL340" i="5"/>
  <c r="GM340" i="5"/>
  <c r="GN340" i="5"/>
  <c r="GO340" i="5"/>
  <c r="GP340" i="5"/>
  <c r="GQ340" i="5"/>
  <c r="GR340" i="5"/>
  <c r="GS340" i="5"/>
  <c r="GT340" i="5"/>
  <c r="GU340" i="5"/>
  <c r="GV340" i="5"/>
  <c r="GW340" i="5"/>
  <c r="GX340" i="5"/>
  <c r="GY340" i="5"/>
  <c r="GZ340" i="5"/>
  <c r="HA340" i="5"/>
  <c r="HB340" i="5"/>
  <c r="HC340" i="5"/>
  <c r="HD340" i="5"/>
  <c r="EP341" i="5"/>
  <c r="EQ341" i="5"/>
  <c r="ER341" i="5"/>
  <c r="ES341" i="5"/>
  <c r="ET341" i="5"/>
  <c r="EU341" i="5"/>
  <c r="EV341" i="5"/>
  <c r="EW341" i="5"/>
  <c r="EX341" i="5"/>
  <c r="EY341" i="5"/>
  <c r="EZ341" i="5"/>
  <c r="FA341" i="5"/>
  <c r="FB341" i="5"/>
  <c r="FC341" i="5"/>
  <c r="FD341" i="5"/>
  <c r="FE341" i="5"/>
  <c r="FF341" i="5"/>
  <c r="FG341" i="5"/>
  <c r="FH341" i="5"/>
  <c r="FI341" i="5"/>
  <c r="FJ341" i="5"/>
  <c r="FK341" i="5"/>
  <c r="FL341" i="5"/>
  <c r="FM341" i="5"/>
  <c r="FN341" i="5"/>
  <c r="FO341" i="5"/>
  <c r="FP341" i="5"/>
  <c r="FQ341" i="5"/>
  <c r="FR341" i="5"/>
  <c r="FS341" i="5"/>
  <c r="FT341" i="5"/>
  <c r="FU341" i="5"/>
  <c r="FV341" i="5"/>
  <c r="FW341" i="5"/>
  <c r="FX341" i="5"/>
  <c r="FY341" i="5"/>
  <c r="FZ341" i="5"/>
  <c r="GA341" i="5"/>
  <c r="GB341" i="5"/>
  <c r="GC341" i="5"/>
  <c r="GD341" i="5"/>
  <c r="GE341" i="5"/>
  <c r="GF341" i="5"/>
  <c r="GG341" i="5"/>
  <c r="GH341" i="5"/>
  <c r="GI341" i="5"/>
  <c r="GJ341" i="5"/>
  <c r="GK341" i="5"/>
  <c r="GL341" i="5"/>
  <c r="GM341" i="5"/>
  <c r="GN341" i="5"/>
  <c r="GO341" i="5"/>
  <c r="GP341" i="5"/>
  <c r="GQ341" i="5"/>
  <c r="GR341" i="5"/>
  <c r="GS341" i="5"/>
  <c r="GT341" i="5"/>
  <c r="GU341" i="5"/>
  <c r="GV341" i="5"/>
  <c r="GW341" i="5"/>
  <c r="GX341" i="5"/>
  <c r="GY341" i="5"/>
  <c r="GZ341" i="5"/>
  <c r="HA341" i="5"/>
  <c r="HB341" i="5"/>
  <c r="HC341" i="5"/>
  <c r="HD341" i="5"/>
  <c r="EP342" i="5"/>
  <c r="EQ342" i="5"/>
  <c r="ER342" i="5"/>
  <c r="ES342" i="5"/>
  <c r="ET342" i="5"/>
  <c r="EU342" i="5"/>
  <c r="EV342" i="5"/>
  <c r="EW342" i="5"/>
  <c r="EX342" i="5"/>
  <c r="EY342" i="5"/>
  <c r="EZ342" i="5"/>
  <c r="FA342" i="5"/>
  <c r="FB342" i="5"/>
  <c r="FC342" i="5"/>
  <c r="FD342" i="5"/>
  <c r="FE342" i="5"/>
  <c r="FF342" i="5"/>
  <c r="FG342" i="5"/>
  <c r="FH342" i="5"/>
  <c r="FI342" i="5"/>
  <c r="FJ342" i="5"/>
  <c r="FK342" i="5"/>
  <c r="FL342" i="5"/>
  <c r="FM342" i="5"/>
  <c r="FN342" i="5"/>
  <c r="FO342" i="5"/>
  <c r="FP342" i="5"/>
  <c r="FQ342" i="5"/>
  <c r="FR342" i="5"/>
  <c r="FS342" i="5"/>
  <c r="FT342" i="5"/>
  <c r="FU342" i="5"/>
  <c r="FV342" i="5"/>
  <c r="FW342" i="5"/>
  <c r="FX342" i="5"/>
  <c r="FY342" i="5"/>
  <c r="FZ342" i="5"/>
  <c r="GA342" i="5"/>
  <c r="GB342" i="5"/>
  <c r="GC342" i="5"/>
  <c r="GD342" i="5"/>
  <c r="GE342" i="5"/>
  <c r="GF342" i="5"/>
  <c r="GG342" i="5"/>
  <c r="GH342" i="5"/>
  <c r="GI342" i="5"/>
  <c r="GJ342" i="5"/>
  <c r="GK342" i="5"/>
  <c r="GL342" i="5"/>
  <c r="GM342" i="5"/>
  <c r="GN342" i="5"/>
  <c r="GO342" i="5"/>
  <c r="GP342" i="5"/>
  <c r="GQ342" i="5"/>
  <c r="GR342" i="5"/>
  <c r="GS342" i="5"/>
  <c r="GT342" i="5"/>
  <c r="GU342" i="5"/>
  <c r="GV342" i="5"/>
  <c r="GW342" i="5"/>
  <c r="GX342" i="5"/>
  <c r="GY342" i="5"/>
  <c r="GZ342" i="5"/>
  <c r="HA342" i="5"/>
  <c r="HB342" i="5"/>
  <c r="HC342" i="5"/>
  <c r="HD342" i="5"/>
  <c r="EP343" i="5"/>
  <c r="EQ343" i="5"/>
  <c r="ER343" i="5"/>
  <c r="ES343" i="5"/>
  <c r="ET343" i="5"/>
  <c r="EU343" i="5"/>
  <c r="EV343" i="5"/>
  <c r="EW343" i="5"/>
  <c r="EX343" i="5"/>
  <c r="EY343" i="5"/>
  <c r="EZ343" i="5"/>
  <c r="FA343" i="5"/>
  <c r="FB343" i="5"/>
  <c r="FC343" i="5"/>
  <c r="FD343" i="5"/>
  <c r="FE343" i="5"/>
  <c r="FF343" i="5"/>
  <c r="FG343" i="5"/>
  <c r="FH343" i="5"/>
  <c r="FI343" i="5"/>
  <c r="FJ343" i="5"/>
  <c r="FK343" i="5"/>
  <c r="FL343" i="5"/>
  <c r="FM343" i="5"/>
  <c r="FN343" i="5"/>
  <c r="FO343" i="5"/>
  <c r="FP343" i="5"/>
  <c r="FQ343" i="5"/>
  <c r="FR343" i="5"/>
  <c r="FS343" i="5"/>
  <c r="FT343" i="5"/>
  <c r="FU343" i="5"/>
  <c r="FV343" i="5"/>
  <c r="FW343" i="5"/>
  <c r="FX343" i="5"/>
  <c r="FY343" i="5"/>
  <c r="FZ343" i="5"/>
  <c r="GA343" i="5"/>
  <c r="GB343" i="5"/>
  <c r="GC343" i="5"/>
  <c r="GD343" i="5"/>
  <c r="GE343" i="5"/>
  <c r="GF343" i="5"/>
  <c r="GG343" i="5"/>
  <c r="GH343" i="5"/>
  <c r="GI343" i="5"/>
  <c r="GJ343" i="5"/>
  <c r="GK343" i="5"/>
  <c r="GL343" i="5"/>
  <c r="GM343" i="5"/>
  <c r="GN343" i="5"/>
  <c r="GO343" i="5"/>
  <c r="GP343" i="5"/>
  <c r="GQ343" i="5"/>
  <c r="GR343" i="5"/>
  <c r="GS343" i="5"/>
  <c r="GT343" i="5"/>
  <c r="GU343" i="5"/>
  <c r="GV343" i="5"/>
  <c r="GW343" i="5"/>
  <c r="GX343" i="5"/>
  <c r="GY343" i="5"/>
  <c r="GZ343" i="5"/>
  <c r="HA343" i="5"/>
  <c r="HB343" i="5"/>
  <c r="HC343" i="5"/>
  <c r="HD343" i="5"/>
  <c r="EP344" i="5"/>
  <c r="EQ344" i="5"/>
  <c r="ER344" i="5"/>
  <c r="ES344" i="5"/>
  <c r="ET344" i="5"/>
  <c r="EU344" i="5"/>
  <c r="EV344" i="5"/>
  <c r="EW344" i="5"/>
  <c r="EX344" i="5"/>
  <c r="EY344" i="5"/>
  <c r="EZ344" i="5"/>
  <c r="FA344" i="5"/>
  <c r="FB344" i="5"/>
  <c r="FC344" i="5"/>
  <c r="FD344" i="5"/>
  <c r="FE344" i="5"/>
  <c r="FF344" i="5"/>
  <c r="FG344" i="5"/>
  <c r="FH344" i="5"/>
  <c r="FI344" i="5"/>
  <c r="FJ344" i="5"/>
  <c r="FK344" i="5"/>
  <c r="FL344" i="5"/>
  <c r="FM344" i="5"/>
  <c r="FN344" i="5"/>
  <c r="FO344" i="5"/>
  <c r="FP344" i="5"/>
  <c r="FQ344" i="5"/>
  <c r="FR344" i="5"/>
  <c r="FS344" i="5"/>
  <c r="FT344" i="5"/>
  <c r="FU344" i="5"/>
  <c r="FV344" i="5"/>
  <c r="FW344" i="5"/>
  <c r="FX344" i="5"/>
  <c r="FY344" i="5"/>
  <c r="FZ344" i="5"/>
  <c r="GA344" i="5"/>
  <c r="GB344" i="5"/>
  <c r="GC344" i="5"/>
  <c r="GD344" i="5"/>
  <c r="GE344" i="5"/>
  <c r="GF344" i="5"/>
  <c r="GG344" i="5"/>
  <c r="GH344" i="5"/>
  <c r="GI344" i="5"/>
  <c r="GJ344" i="5"/>
  <c r="GK344" i="5"/>
  <c r="GL344" i="5"/>
  <c r="GM344" i="5"/>
  <c r="GN344" i="5"/>
  <c r="GO344" i="5"/>
  <c r="GP344" i="5"/>
  <c r="GQ344" i="5"/>
  <c r="GR344" i="5"/>
  <c r="GS344" i="5"/>
  <c r="GT344" i="5"/>
  <c r="GU344" i="5"/>
  <c r="GV344" i="5"/>
  <c r="GW344" i="5"/>
  <c r="GX344" i="5"/>
  <c r="GY344" i="5"/>
  <c r="GZ344" i="5"/>
  <c r="HA344" i="5"/>
  <c r="HB344" i="5"/>
  <c r="HC344" i="5"/>
  <c r="HD344" i="5"/>
  <c r="EP345" i="5"/>
  <c r="EQ345" i="5"/>
  <c r="ER345" i="5"/>
  <c r="ES345" i="5"/>
  <c r="ET345" i="5"/>
  <c r="EU345" i="5"/>
  <c r="EV345" i="5"/>
  <c r="EW345" i="5"/>
  <c r="EX345" i="5"/>
  <c r="EY345" i="5"/>
  <c r="EZ345" i="5"/>
  <c r="FA345" i="5"/>
  <c r="FB345" i="5"/>
  <c r="FC345" i="5"/>
  <c r="FD345" i="5"/>
  <c r="FE345" i="5"/>
  <c r="FF345" i="5"/>
  <c r="FG345" i="5"/>
  <c r="FH345" i="5"/>
  <c r="FI345" i="5"/>
  <c r="FJ345" i="5"/>
  <c r="FK345" i="5"/>
  <c r="FL345" i="5"/>
  <c r="FM345" i="5"/>
  <c r="FN345" i="5"/>
  <c r="FO345" i="5"/>
  <c r="FP345" i="5"/>
  <c r="FQ345" i="5"/>
  <c r="FR345" i="5"/>
  <c r="FS345" i="5"/>
  <c r="FT345" i="5"/>
  <c r="FU345" i="5"/>
  <c r="FV345" i="5"/>
  <c r="FW345" i="5"/>
  <c r="FX345" i="5"/>
  <c r="FY345" i="5"/>
  <c r="FZ345" i="5"/>
  <c r="GA345" i="5"/>
  <c r="GB345" i="5"/>
  <c r="GC345" i="5"/>
  <c r="GD345" i="5"/>
  <c r="GE345" i="5"/>
  <c r="GF345" i="5"/>
  <c r="GG345" i="5"/>
  <c r="GH345" i="5"/>
  <c r="GI345" i="5"/>
  <c r="GJ345" i="5"/>
  <c r="GK345" i="5"/>
  <c r="GL345" i="5"/>
  <c r="GM345" i="5"/>
  <c r="GN345" i="5"/>
  <c r="GO345" i="5"/>
  <c r="GP345" i="5"/>
  <c r="GQ345" i="5"/>
  <c r="GR345" i="5"/>
  <c r="GS345" i="5"/>
  <c r="GT345" i="5"/>
  <c r="GU345" i="5"/>
  <c r="GV345" i="5"/>
  <c r="GW345" i="5"/>
  <c r="GX345" i="5"/>
  <c r="GY345" i="5"/>
  <c r="GZ345" i="5"/>
  <c r="HA345" i="5"/>
  <c r="HB345" i="5"/>
  <c r="HC345" i="5"/>
  <c r="HD345" i="5"/>
  <c r="EP346" i="5"/>
  <c r="EQ346" i="5"/>
  <c r="ER346" i="5"/>
  <c r="ES346" i="5"/>
  <c r="ET346" i="5"/>
  <c r="EU346" i="5"/>
  <c r="EV346" i="5"/>
  <c r="EW346" i="5"/>
  <c r="EX346" i="5"/>
  <c r="EY346" i="5"/>
  <c r="EZ346" i="5"/>
  <c r="FA346" i="5"/>
  <c r="FB346" i="5"/>
  <c r="FC346" i="5"/>
  <c r="FD346" i="5"/>
  <c r="FE346" i="5"/>
  <c r="FF346" i="5"/>
  <c r="FG346" i="5"/>
  <c r="FH346" i="5"/>
  <c r="FI346" i="5"/>
  <c r="FJ346" i="5"/>
  <c r="FK346" i="5"/>
  <c r="FL346" i="5"/>
  <c r="FM346" i="5"/>
  <c r="FN346" i="5"/>
  <c r="FO346" i="5"/>
  <c r="FP346" i="5"/>
  <c r="FQ346" i="5"/>
  <c r="FR346" i="5"/>
  <c r="FS346" i="5"/>
  <c r="FT346" i="5"/>
  <c r="FU346" i="5"/>
  <c r="FV346" i="5"/>
  <c r="FW346" i="5"/>
  <c r="FX346" i="5"/>
  <c r="FY346" i="5"/>
  <c r="FZ346" i="5"/>
  <c r="GA346" i="5"/>
  <c r="GB346" i="5"/>
  <c r="GC346" i="5"/>
  <c r="GD346" i="5"/>
  <c r="GE346" i="5"/>
  <c r="GF346" i="5"/>
  <c r="GG346" i="5"/>
  <c r="GH346" i="5"/>
  <c r="GI346" i="5"/>
  <c r="GJ346" i="5"/>
  <c r="GK346" i="5"/>
  <c r="GL346" i="5"/>
  <c r="GM346" i="5"/>
  <c r="GN346" i="5"/>
  <c r="GO346" i="5"/>
  <c r="GP346" i="5"/>
  <c r="GQ346" i="5"/>
  <c r="GR346" i="5"/>
  <c r="GS346" i="5"/>
  <c r="GT346" i="5"/>
  <c r="GU346" i="5"/>
  <c r="GV346" i="5"/>
  <c r="GW346" i="5"/>
  <c r="GX346" i="5"/>
  <c r="GY346" i="5"/>
  <c r="GZ346" i="5"/>
  <c r="HA346" i="5"/>
  <c r="HB346" i="5"/>
  <c r="HC346" i="5"/>
  <c r="HD346" i="5"/>
  <c r="EP347" i="5"/>
  <c r="EQ347" i="5"/>
  <c r="ER347" i="5"/>
  <c r="ES347" i="5"/>
  <c r="ET347" i="5"/>
  <c r="EU347" i="5"/>
  <c r="EV347" i="5"/>
  <c r="EW347" i="5"/>
  <c r="EX347" i="5"/>
  <c r="EY347" i="5"/>
  <c r="EZ347" i="5"/>
  <c r="FA347" i="5"/>
  <c r="FB347" i="5"/>
  <c r="FC347" i="5"/>
  <c r="FD347" i="5"/>
  <c r="FE347" i="5"/>
  <c r="FF347" i="5"/>
  <c r="FG347" i="5"/>
  <c r="FH347" i="5"/>
  <c r="FI347" i="5"/>
  <c r="FJ347" i="5"/>
  <c r="FK347" i="5"/>
  <c r="FL347" i="5"/>
  <c r="FM347" i="5"/>
  <c r="FN347" i="5"/>
  <c r="FO347" i="5"/>
  <c r="FP347" i="5"/>
  <c r="FQ347" i="5"/>
  <c r="FR347" i="5"/>
  <c r="FS347" i="5"/>
  <c r="FT347" i="5"/>
  <c r="FU347" i="5"/>
  <c r="FV347" i="5"/>
  <c r="FW347" i="5"/>
  <c r="FX347" i="5"/>
  <c r="FY347" i="5"/>
  <c r="FZ347" i="5"/>
  <c r="GA347" i="5"/>
  <c r="GB347" i="5"/>
  <c r="GC347" i="5"/>
  <c r="GD347" i="5"/>
  <c r="GE347" i="5"/>
  <c r="GF347" i="5"/>
  <c r="GG347" i="5"/>
  <c r="GH347" i="5"/>
  <c r="GI347" i="5"/>
  <c r="GJ347" i="5"/>
  <c r="GK347" i="5"/>
  <c r="GL347" i="5"/>
  <c r="GM347" i="5"/>
  <c r="GN347" i="5"/>
  <c r="GO347" i="5"/>
  <c r="GP347" i="5"/>
  <c r="GQ347" i="5"/>
  <c r="GR347" i="5"/>
  <c r="GS347" i="5"/>
  <c r="GT347" i="5"/>
  <c r="GU347" i="5"/>
  <c r="GV347" i="5"/>
  <c r="GW347" i="5"/>
  <c r="GX347" i="5"/>
  <c r="GY347" i="5"/>
  <c r="GZ347" i="5"/>
  <c r="HA347" i="5"/>
  <c r="HB347" i="5"/>
  <c r="HC347" i="5"/>
  <c r="HD347" i="5"/>
  <c r="EP348" i="5"/>
  <c r="EQ348" i="5"/>
  <c r="ER348" i="5"/>
  <c r="ES348" i="5"/>
  <c r="ET348" i="5"/>
  <c r="EU348" i="5"/>
  <c r="EV348" i="5"/>
  <c r="EW348" i="5"/>
  <c r="EX348" i="5"/>
  <c r="EY348" i="5"/>
  <c r="EZ348" i="5"/>
  <c r="FA348" i="5"/>
  <c r="FB348" i="5"/>
  <c r="FC348" i="5"/>
  <c r="FD348" i="5"/>
  <c r="FE348" i="5"/>
  <c r="FF348" i="5"/>
  <c r="FG348" i="5"/>
  <c r="FH348" i="5"/>
  <c r="FI348" i="5"/>
  <c r="FJ348" i="5"/>
  <c r="FK348" i="5"/>
  <c r="FL348" i="5"/>
  <c r="FM348" i="5"/>
  <c r="FN348" i="5"/>
  <c r="FO348" i="5"/>
  <c r="FP348" i="5"/>
  <c r="FQ348" i="5"/>
  <c r="FR348" i="5"/>
  <c r="FS348" i="5"/>
  <c r="FT348" i="5"/>
  <c r="FU348" i="5"/>
  <c r="FV348" i="5"/>
  <c r="FW348" i="5"/>
  <c r="FX348" i="5"/>
  <c r="FY348" i="5"/>
  <c r="FZ348" i="5"/>
  <c r="GA348" i="5"/>
  <c r="GB348" i="5"/>
  <c r="GC348" i="5"/>
  <c r="GD348" i="5"/>
  <c r="GE348" i="5"/>
  <c r="GF348" i="5"/>
  <c r="GG348" i="5"/>
  <c r="GH348" i="5"/>
  <c r="GI348" i="5"/>
  <c r="GJ348" i="5"/>
  <c r="GK348" i="5"/>
  <c r="GL348" i="5"/>
  <c r="GM348" i="5"/>
  <c r="GN348" i="5"/>
  <c r="GO348" i="5"/>
  <c r="GP348" i="5"/>
  <c r="GQ348" i="5"/>
  <c r="GR348" i="5"/>
  <c r="GS348" i="5"/>
  <c r="GT348" i="5"/>
  <c r="GU348" i="5"/>
  <c r="GV348" i="5"/>
  <c r="GW348" i="5"/>
  <c r="GX348" i="5"/>
  <c r="GY348" i="5"/>
  <c r="GZ348" i="5"/>
  <c r="HA348" i="5"/>
  <c r="HB348" i="5"/>
  <c r="HC348" i="5"/>
  <c r="HD348" i="5"/>
  <c r="EP349" i="5"/>
  <c r="EQ349" i="5"/>
  <c r="ER349" i="5"/>
  <c r="ES349" i="5"/>
  <c r="ET349" i="5"/>
  <c r="EU349" i="5"/>
  <c r="EV349" i="5"/>
  <c r="EW349" i="5"/>
  <c r="EX349" i="5"/>
  <c r="EY349" i="5"/>
  <c r="EZ349" i="5"/>
  <c r="FA349" i="5"/>
  <c r="FB349" i="5"/>
  <c r="FC349" i="5"/>
  <c r="FD349" i="5"/>
  <c r="FE349" i="5"/>
  <c r="FF349" i="5"/>
  <c r="FG349" i="5"/>
  <c r="FH349" i="5"/>
  <c r="FI349" i="5"/>
  <c r="FJ349" i="5"/>
  <c r="FK349" i="5"/>
  <c r="FL349" i="5"/>
  <c r="FM349" i="5"/>
  <c r="FN349" i="5"/>
  <c r="FO349" i="5"/>
  <c r="FP349" i="5"/>
  <c r="FQ349" i="5"/>
  <c r="FR349" i="5"/>
  <c r="FS349" i="5"/>
  <c r="FT349" i="5"/>
  <c r="FU349" i="5"/>
  <c r="FV349" i="5"/>
  <c r="FW349" i="5"/>
  <c r="FX349" i="5"/>
  <c r="FY349" i="5"/>
  <c r="FZ349" i="5"/>
  <c r="GA349" i="5"/>
  <c r="GB349" i="5"/>
  <c r="GC349" i="5"/>
  <c r="GD349" i="5"/>
  <c r="GE349" i="5"/>
  <c r="GF349" i="5"/>
  <c r="GG349" i="5"/>
  <c r="GH349" i="5"/>
  <c r="GI349" i="5"/>
  <c r="GJ349" i="5"/>
  <c r="GK349" i="5"/>
  <c r="GL349" i="5"/>
  <c r="GM349" i="5"/>
  <c r="GN349" i="5"/>
  <c r="GO349" i="5"/>
  <c r="GP349" i="5"/>
  <c r="GQ349" i="5"/>
  <c r="GR349" i="5"/>
  <c r="GS349" i="5"/>
  <c r="GT349" i="5"/>
  <c r="GU349" i="5"/>
  <c r="GV349" i="5"/>
  <c r="GW349" i="5"/>
  <c r="GX349" i="5"/>
  <c r="GY349" i="5"/>
  <c r="GZ349" i="5"/>
  <c r="HA349" i="5"/>
  <c r="HB349" i="5"/>
  <c r="HC349" i="5"/>
  <c r="HD349" i="5"/>
  <c r="EP350" i="5"/>
  <c r="EQ350" i="5"/>
  <c r="ER350" i="5"/>
  <c r="ES350" i="5"/>
  <c r="ET350" i="5"/>
  <c r="EU350" i="5"/>
  <c r="EV350" i="5"/>
  <c r="EW350" i="5"/>
  <c r="EX350" i="5"/>
  <c r="EY350" i="5"/>
  <c r="EZ350" i="5"/>
  <c r="FA350" i="5"/>
  <c r="FB350" i="5"/>
  <c r="FC350" i="5"/>
  <c r="FD350" i="5"/>
  <c r="FE350" i="5"/>
  <c r="FF350" i="5"/>
  <c r="FG350" i="5"/>
  <c r="FH350" i="5"/>
  <c r="FI350" i="5"/>
  <c r="FJ350" i="5"/>
  <c r="FK350" i="5"/>
  <c r="FL350" i="5"/>
  <c r="FM350" i="5"/>
  <c r="FN350" i="5"/>
  <c r="FO350" i="5"/>
  <c r="FP350" i="5"/>
  <c r="FQ350" i="5"/>
  <c r="FR350" i="5"/>
  <c r="FS350" i="5"/>
  <c r="FT350" i="5"/>
  <c r="FU350" i="5"/>
  <c r="FV350" i="5"/>
  <c r="FW350" i="5"/>
  <c r="FX350" i="5"/>
  <c r="FY350" i="5"/>
  <c r="FZ350" i="5"/>
  <c r="GA350" i="5"/>
  <c r="GB350" i="5"/>
  <c r="GC350" i="5"/>
  <c r="GD350" i="5"/>
  <c r="GE350" i="5"/>
  <c r="GF350" i="5"/>
  <c r="GG350" i="5"/>
  <c r="GH350" i="5"/>
  <c r="GI350" i="5"/>
  <c r="GJ350" i="5"/>
  <c r="GK350" i="5"/>
  <c r="GL350" i="5"/>
  <c r="GM350" i="5"/>
  <c r="GN350" i="5"/>
  <c r="GO350" i="5"/>
  <c r="GP350" i="5"/>
  <c r="GQ350" i="5"/>
  <c r="GR350" i="5"/>
  <c r="GS350" i="5"/>
  <c r="GT350" i="5"/>
  <c r="GU350" i="5"/>
  <c r="GV350" i="5"/>
  <c r="GW350" i="5"/>
  <c r="GX350" i="5"/>
  <c r="GY350" i="5"/>
  <c r="GZ350" i="5"/>
  <c r="HA350" i="5"/>
  <c r="HB350" i="5"/>
  <c r="HC350" i="5"/>
  <c r="HD350" i="5"/>
  <c r="EP351" i="5"/>
  <c r="EQ351" i="5"/>
  <c r="ER351" i="5"/>
  <c r="ES351" i="5"/>
  <c r="ET351" i="5"/>
  <c r="EU351" i="5"/>
  <c r="EV351" i="5"/>
  <c r="EW351" i="5"/>
  <c r="EX351" i="5"/>
  <c r="EY351" i="5"/>
  <c r="EZ351" i="5"/>
  <c r="FA351" i="5"/>
  <c r="FB351" i="5"/>
  <c r="FC351" i="5"/>
  <c r="FD351" i="5"/>
  <c r="FE351" i="5"/>
  <c r="FF351" i="5"/>
  <c r="FG351" i="5"/>
  <c r="FH351" i="5"/>
  <c r="FI351" i="5"/>
  <c r="FJ351" i="5"/>
  <c r="FK351" i="5"/>
  <c r="FL351" i="5"/>
  <c r="FM351" i="5"/>
  <c r="FN351" i="5"/>
  <c r="FO351" i="5"/>
  <c r="FP351" i="5"/>
  <c r="FQ351" i="5"/>
  <c r="FR351" i="5"/>
  <c r="FS351" i="5"/>
  <c r="FT351" i="5"/>
  <c r="FU351" i="5"/>
  <c r="FV351" i="5"/>
  <c r="FW351" i="5"/>
  <c r="FX351" i="5"/>
  <c r="FY351" i="5"/>
  <c r="FZ351" i="5"/>
  <c r="GA351" i="5"/>
  <c r="GB351" i="5"/>
  <c r="GC351" i="5"/>
  <c r="GD351" i="5"/>
  <c r="GE351" i="5"/>
  <c r="GF351" i="5"/>
  <c r="GG351" i="5"/>
  <c r="GH351" i="5"/>
  <c r="GI351" i="5"/>
  <c r="GJ351" i="5"/>
  <c r="GK351" i="5"/>
  <c r="GL351" i="5"/>
  <c r="GM351" i="5"/>
  <c r="GN351" i="5"/>
  <c r="GO351" i="5"/>
  <c r="GP351" i="5"/>
  <c r="GQ351" i="5"/>
  <c r="GR351" i="5"/>
  <c r="GS351" i="5"/>
  <c r="GT351" i="5"/>
  <c r="GU351" i="5"/>
  <c r="GV351" i="5"/>
  <c r="GW351" i="5"/>
  <c r="GX351" i="5"/>
  <c r="GY351" i="5"/>
  <c r="GZ351" i="5"/>
  <c r="HA351" i="5"/>
  <c r="HB351" i="5"/>
  <c r="HC351" i="5"/>
  <c r="HD351" i="5"/>
  <c r="EP352" i="5"/>
  <c r="EQ352" i="5"/>
  <c r="ER352" i="5"/>
  <c r="ES352" i="5"/>
  <c r="ET352" i="5"/>
  <c r="EU352" i="5"/>
  <c r="EV352" i="5"/>
  <c r="EW352" i="5"/>
  <c r="EX352" i="5"/>
  <c r="EY352" i="5"/>
  <c r="EZ352" i="5"/>
  <c r="FA352" i="5"/>
  <c r="FB352" i="5"/>
  <c r="FC352" i="5"/>
  <c r="FD352" i="5"/>
  <c r="FE352" i="5"/>
  <c r="FF352" i="5"/>
  <c r="FG352" i="5"/>
  <c r="FH352" i="5"/>
  <c r="FI352" i="5"/>
  <c r="FJ352" i="5"/>
  <c r="FK352" i="5"/>
  <c r="FL352" i="5"/>
  <c r="FM352" i="5"/>
  <c r="FN352" i="5"/>
  <c r="FO352" i="5"/>
  <c r="FP352" i="5"/>
  <c r="FQ352" i="5"/>
  <c r="FR352" i="5"/>
  <c r="FS352" i="5"/>
  <c r="FT352" i="5"/>
  <c r="FU352" i="5"/>
  <c r="FV352" i="5"/>
  <c r="FW352" i="5"/>
  <c r="FX352" i="5"/>
  <c r="FY352" i="5"/>
  <c r="FZ352" i="5"/>
  <c r="GA352" i="5"/>
  <c r="GB352" i="5"/>
  <c r="GC352" i="5"/>
  <c r="GD352" i="5"/>
  <c r="GE352" i="5"/>
  <c r="GF352" i="5"/>
  <c r="GG352" i="5"/>
  <c r="GH352" i="5"/>
  <c r="GI352" i="5"/>
  <c r="GJ352" i="5"/>
  <c r="GK352" i="5"/>
  <c r="GL352" i="5"/>
  <c r="GM352" i="5"/>
  <c r="GN352" i="5"/>
  <c r="GO352" i="5"/>
  <c r="GP352" i="5"/>
  <c r="GQ352" i="5"/>
  <c r="GR352" i="5"/>
  <c r="GS352" i="5"/>
  <c r="GT352" i="5"/>
  <c r="GU352" i="5"/>
  <c r="GV352" i="5"/>
  <c r="GW352" i="5"/>
  <c r="GX352" i="5"/>
  <c r="GY352" i="5"/>
  <c r="GZ352" i="5"/>
  <c r="HA352" i="5"/>
  <c r="HB352" i="5"/>
  <c r="HC352" i="5"/>
  <c r="HD352" i="5"/>
  <c r="EP353" i="5"/>
  <c r="EQ353" i="5"/>
  <c r="ER353" i="5"/>
  <c r="ES353" i="5"/>
  <c r="ET353" i="5"/>
  <c r="EU353" i="5"/>
  <c r="EV353" i="5"/>
  <c r="EW353" i="5"/>
  <c r="EX353" i="5"/>
  <c r="EY353" i="5"/>
  <c r="EZ353" i="5"/>
  <c r="FA353" i="5"/>
  <c r="FB353" i="5"/>
  <c r="FC353" i="5"/>
  <c r="FD353" i="5"/>
  <c r="FE353" i="5"/>
  <c r="FF353" i="5"/>
  <c r="FG353" i="5"/>
  <c r="FH353" i="5"/>
  <c r="FI353" i="5"/>
  <c r="FJ353" i="5"/>
  <c r="FK353" i="5"/>
  <c r="FL353" i="5"/>
  <c r="FM353" i="5"/>
  <c r="FN353" i="5"/>
  <c r="FO353" i="5"/>
  <c r="FP353" i="5"/>
  <c r="FQ353" i="5"/>
  <c r="FR353" i="5"/>
  <c r="FS353" i="5"/>
  <c r="FT353" i="5"/>
  <c r="FU353" i="5"/>
  <c r="FV353" i="5"/>
  <c r="FW353" i="5"/>
  <c r="FX353" i="5"/>
  <c r="FY353" i="5"/>
  <c r="FZ353" i="5"/>
  <c r="GA353" i="5"/>
  <c r="GB353" i="5"/>
  <c r="GC353" i="5"/>
  <c r="GD353" i="5"/>
  <c r="GE353" i="5"/>
  <c r="GF353" i="5"/>
  <c r="GG353" i="5"/>
  <c r="GH353" i="5"/>
  <c r="GI353" i="5"/>
  <c r="GJ353" i="5"/>
  <c r="GK353" i="5"/>
  <c r="GL353" i="5"/>
  <c r="GM353" i="5"/>
  <c r="GN353" i="5"/>
  <c r="GO353" i="5"/>
  <c r="GP353" i="5"/>
  <c r="GQ353" i="5"/>
  <c r="GR353" i="5"/>
  <c r="GS353" i="5"/>
  <c r="GT353" i="5"/>
  <c r="GU353" i="5"/>
  <c r="GV353" i="5"/>
  <c r="GW353" i="5"/>
  <c r="GX353" i="5"/>
  <c r="GY353" i="5"/>
  <c r="GZ353" i="5"/>
  <c r="HA353" i="5"/>
  <c r="HB353" i="5"/>
  <c r="HC353" i="5"/>
  <c r="HD353" i="5"/>
  <c r="EP354" i="5"/>
  <c r="EQ354" i="5"/>
  <c r="ER354" i="5"/>
  <c r="ES354" i="5"/>
  <c r="ET354" i="5"/>
  <c r="EU354" i="5"/>
  <c r="EV354" i="5"/>
  <c r="EW354" i="5"/>
  <c r="EX354" i="5"/>
  <c r="EY354" i="5"/>
  <c r="EZ354" i="5"/>
  <c r="FA354" i="5"/>
  <c r="FB354" i="5"/>
  <c r="FC354" i="5"/>
  <c r="FD354" i="5"/>
  <c r="FE354" i="5"/>
  <c r="FF354" i="5"/>
  <c r="FG354" i="5"/>
  <c r="FH354" i="5"/>
  <c r="FI354" i="5"/>
  <c r="FJ354" i="5"/>
  <c r="FK354" i="5"/>
  <c r="FL354" i="5"/>
  <c r="FM354" i="5"/>
  <c r="FN354" i="5"/>
  <c r="FO354" i="5"/>
  <c r="FP354" i="5"/>
  <c r="FQ354" i="5"/>
  <c r="FR354" i="5"/>
  <c r="FS354" i="5"/>
  <c r="FT354" i="5"/>
  <c r="FU354" i="5"/>
  <c r="FV354" i="5"/>
  <c r="FW354" i="5"/>
  <c r="FX354" i="5"/>
  <c r="FY354" i="5"/>
  <c r="FZ354" i="5"/>
  <c r="GA354" i="5"/>
  <c r="GB354" i="5"/>
  <c r="GC354" i="5"/>
  <c r="GD354" i="5"/>
  <c r="GE354" i="5"/>
  <c r="GF354" i="5"/>
  <c r="GG354" i="5"/>
  <c r="GH354" i="5"/>
  <c r="GI354" i="5"/>
  <c r="GJ354" i="5"/>
  <c r="GK354" i="5"/>
  <c r="GL354" i="5"/>
  <c r="GM354" i="5"/>
  <c r="GN354" i="5"/>
  <c r="GO354" i="5"/>
  <c r="GP354" i="5"/>
  <c r="GQ354" i="5"/>
  <c r="GR354" i="5"/>
  <c r="GS354" i="5"/>
  <c r="GT354" i="5"/>
  <c r="GU354" i="5"/>
  <c r="GV354" i="5"/>
  <c r="GW354" i="5"/>
  <c r="GX354" i="5"/>
  <c r="GY354" i="5"/>
  <c r="GZ354" i="5"/>
  <c r="HA354" i="5"/>
  <c r="HB354" i="5"/>
  <c r="HC354" i="5"/>
  <c r="HD354" i="5"/>
  <c r="EP355" i="5"/>
  <c r="EQ355" i="5"/>
  <c r="ER355" i="5"/>
  <c r="ES355" i="5"/>
  <c r="ET355" i="5"/>
  <c r="EU355" i="5"/>
  <c r="EV355" i="5"/>
  <c r="EW355" i="5"/>
  <c r="EX355" i="5"/>
  <c r="EY355" i="5"/>
  <c r="EZ355" i="5"/>
  <c r="FA355" i="5"/>
  <c r="FB355" i="5"/>
  <c r="FC355" i="5"/>
  <c r="FD355" i="5"/>
  <c r="FE355" i="5"/>
  <c r="FF355" i="5"/>
  <c r="FG355" i="5"/>
  <c r="FH355" i="5"/>
  <c r="FI355" i="5"/>
  <c r="FJ355" i="5"/>
  <c r="FK355" i="5"/>
  <c r="FL355" i="5"/>
  <c r="FM355" i="5"/>
  <c r="FN355" i="5"/>
  <c r="FO355" i="5"/>
  <c r="FP355" i="5"/>
  <c r="FQ355" i="5"/>
  <c r="FR355" i="5"/>
  <c r="FS355" i="5"/>
  <c r="FT355" i="5"/>
  <c r="FU355" i="5"/>
  <c r="FV355" i="5"/>
  <c r="FW355" i="5"/>
  <c r="FX355" i="5"/>
  <c r="FY355" i="5"/>
  <c r="FZ355" i="5"/>
  <c r="GA355" i="5"/>
  <c r="GB355" i="5"/>
  <c r="GC355" i="5"/>
  <c r="GD355" i="5"/>
  <c r="GE355" i="5"/>
  <c r="GF355" i="5"/>
  <c r="GG355" i="5"/>
  <c r="GH355" i="5"/>
  <c r="GI355" i="5"/>
  <c r="GJ355" i="5"/>
  <c r="GK355" i="5"/>
  <c r="GL355" i="5"/>
  <c r="GM355" i="5"/>
  <c r="GN355" i="5"/>
  <c r="GO355" i="5"/>
  <c r="GP355" i="5"/>
  <c r="GQ355" i="5"/>
  <c r="GR355" i="5"/>
  <c r="GS355" i="5"/>
  <c r="GT355" i="5"/>
  <c r="GU355" i="5"/>
  <c r="GV355" i="5"/>
  <c r="GW355" i="5"/>
  <c r="GX355" i="5"/>
  <c r="GY355" i="5"/>
  <c r="GZ355" i="5"/>
  <c r="HA355" i="5"/>
  <c r="HB355" i="5"/>
  <c r="HC355" i="5"/>
  <c r="HD355" i="5"/>
  <c r="EP356" i="5"/>
  <c r="EQ356" i="5"/>
  <c r="ER356" i="5"/>
  <c r="ES356" i="5"/>
  <c r="ET356" i="5"/>
  <c r="EU356" i="5"/>
  <c r="EV356" i="5"/>
  <c r="EW356" i="5"/>
  <c r="EX356" i="5"/>
  <c r="EY356" i="5"/>
  <c r="EZ356" i="5"/>
  <c r="FA356" i="5"/>
  <c r="FB356" i="5"/>
  <c r="FC356" i="5"/>
  <c r="FD356" i="5"/>
  <c r="FE356" i="5"/>
  <c r="FF356" i="5"/>
  <c r="FG356" i="5"/>
  <c r="FH356" i="5"/>
  <c r="FI356" i="5"/>
  <c r="FJ356" i="5"/>
  <c r="FK356" i="5"/>
  <c r="FL356" i="5"/>
  <c r="FM356" i="5"/>
  <c r="FN356" i="5"/>
  <c r="FO356" i="5"/>
  <c r="FP356" i="5"/>
  <c r="FQ356" i="5"/>
  <c r="FR356" i="5"/>
  <c r="FS356" i="5"/>
  <c r="FT356" i="5"/>
  <c r="FU356" i="5"/>
  <c r="FV356" i="5"/>
  <c r="FW356" i="5"/>
  <c r="FX356" i="5"/>
  <c r="FY356" i="5"/>
  <c r="FZ356" i="5"/>
  <c r="GA356" i="5"/>
  <c r="GB356" i="5"/>
  <c r="GC356" i="5"/>
  <c r="GD356" i="5"/>
  <c r="GE356" i="5"/>
  <c r="GF356" i="5"/>
  <c r="GG356" i="5"/>
  <c r="GH356" i="5"/>
  <c r="GI356" i="5"/>
  <c r="GJ356" i="5"/>
  <c r="GK356" i="5"/>
  <c r="GL356" i="5"/>
  <c r="GM356" i="5"/>
  <c r="GN356" i="5"/>
  <c r="GO356" i="5"/>
  <c r="GP356" i="5"/>
  <c r="GQ356" i="5"/>
  <c r="GR356" i="5"/>
  <c r="GS356" i="5"/>
  <c r="GT356" i="5"/>
  <c r="GU356" i="5"/>
  <c r="GV356" i="5"/>
  <c r="GW356" i="5"/>
  <c r="GX356" i="5"/>
  <c r="GY356" i="5"/>
  <c r="GZ356" i="5"/>
  <c r="HA356" i="5"/>
  <c r="HB356" i="5"/>
  <c r="HC356" i="5"/>
  <c r="HD356" i="5"/>
  <c r="EP357" i="5"/>
  <c r="EQ357" i="5"/>
  <c r="ER357" i="5"/>
  <c r="ES357" i="5"/>
  <c r="ET357" i="5"/>
  <c r="EU357" i="5"/>
  <c r="EV357" i="5"/>
  <c r="EW357" i="5"/>
  <c r="EX357" i="5"/>
  <c r="EY357" i="5"/>
  <c r="EZ357" i="5"/>
  <c r="FA357" i="5"/>
  <c r="FB357" i="5"/>
  <c r="FC357" i="5"/>
  <c r="FD357" i="5"/>
  <c r="FE357" i="5"/>
  <c r="FF357" i="5"/>
  <c r="FG357" i="5"/>
  <c r="FH357" i="5"/>
  <c r="FI357" i="5"/>
  <c r="FJ357" i="5"/>
  <c r="FK357" i="5"/>
  <c r="FL357" i="5"/>
  <c r="FM357" i="5"/>
  <c r="FN357" i="5"/>
  <c r="FO357" i="5"/>
  <c r="FP357" i="5"/>
  <c r="FQ357" i="5"/>
  <c r="FR357" i="5"/>
  <c r="FS357" i="5"/>
  <c r="FT357" i="5"/>
  <c r="FU357" i="5"/>
  <c r="FV357" i="5"/>
  <c r="FW357" i="5"/>
  <c r="FX357" i="5"/>
  <c r="FY357" i="5"/>
  <c r="FZ357" i="5"/>
  <c r="GA357" i="5"/>
  <c r="GB357" i="5"/>
  <c r="GC357" i="5"/>
  <c r="GD357" i="5"/>
  <c r="GE357" i="5"/>
  <c r="GF357" i="5"/>
  <c r="GG357" i="5"/>
  <c r="GH357" i="5"/>
  <c r="GI357" i="5"/>
  <c r="GJ357" i="5"/>
  <c r="GK357" i="5"/>
  <c r="GL357" i="5"/>
  <c r="GM357" i="5"/>
  <c r="GN357" i="5"/>
  <c r="GO357" i="5"/>
  <c r="GP357" i="5"/>
  <c r="GQ357" i="5"/>
  <c r="GR357" i="5"/>
  <c r="GS357" i="5"/>
  <c r="GT357" i="5"/>
  <c r="GU357" i="5"/>
  <c r="GV357" i="5"/>
  <c r="GW357" i="5"/>
  <c r="GX357" i="5"/>
  <c r="GY357" i="5"/>
  <c r="GZ357" i="5"/>
  <c r="HA357" i="5"/>
  <c r="HB357" i="5"/>
  <c r="HC357" i="5"/>
  <c r="HD357" i="5"/>
  <c r="EP358" i="5"/>
  <c r="EQ358" i="5"/>
  <c r="ER358" i="5"/>
  <c r="ES358" i="5"/>
  <c r="ET358" i="5"/>
  <c r="EU358" i="5"/>
  <c r="EV358" i="5"/>
  <c r="EW358" i="5"/>
  <c r="EX358" i="5"/>
  <c r="EY358" i="5"/>
  <c r="EZ358" i="5"/>
  <c r="FA358" i="5"/>
  <c r="FB358" i="5"/>
  <c r="FC358" i="5"/>
  <c r="FD358" i="5"/>
  <c r="FE358" i="5"/>
  <c r="FF358" i="5"/>
  <c r="FG358" i="5"/>
  <c r="FH358" i="5"/>
  <c r="FI358" i="5"/>
  <c r="FJ358" i="5"/>
  <c r="FK358" i="5"/>
  <c r="FL358" i="5"/>
  <c r="FM358" i="5"/>
  <c r="FN358" i="5"/>
  <c r="FO358" i="5"/>
  <c r="FP358" i="5"/>
  <c r="FQ358" i="5"/>
  <c r="FR358" i="5"/>
  <c r="FS358" i="5"/>
  <c r="FT358" i="5"/>
  <c r="FU358" i="5"/>
  <c r="FV358" i="5"/>
  <c r="FW358" i="5"/>
  <c r="FX358" i="5"/>
  <c r="FY358" i="5"/>
  <c r="FZ358" i="5"/>
  <c r="GA358" i="5"/>
  <c r="GB358" i="5"/>
  <c r="GC358" i="5"/>
  <c r="GD358" i="5"/>
  <c r="GE358" i="5"/>
  <c r="GF358" i="5"/>
  <c r="GG358" i="5"/>
  <c r="GH358" i="5"/>
  <c r="GI358" i="5"/>
  <c r="GJ358" i="5"/>
  <c r="GK358" i="5"/>
  <c r="GL358" i="5"/>
  <c r="GM358" i="5"/>
  <c r="GN358" i="5"/>
  <c r="GO358" i="5"/>
  <c r="GP358" i="5"/>
  <c r="GQ358" i="5"/>
  <c r="GR358" i="5"/>
  <c r="GS358" i="5"/>
  <c r="GT358" i="5"/>
  <c r="GU358" i="5"/>
  <c r="GV358" i="5"/>
  <c r="GW358" i="5"/>
  <c r="GX358" i="5"/>
  <c r="GY358" i="5"/>
  <c r="GZ358" i="5"/>
  <c r="HA358" i="5"/>
  <c r="HB358" i="5"/>
  <c r="HC358" i="5"/>
  <c r="HD358" i="5"/>
  <c r="EP359" i="5"/>
  <c r="EQ359" i="5"/>
  <c r="ER359" i="5"/>
  <c r="ES359" i="5"/>
  <c r="ET359" i="5"/>
  <c r="EU359" i="5"/>
  <c r="EV359" i="5"/>
  <c r="EW359" i="5"/>
  <c r="EX359" i="5"/>
  <c r="EY359" i="5"/>
  <c r="EZ359" i="5"/>
  <c r="FA359" i="5"/>
  <c r="FB359" i="5"/>
  <c r="FC359" i="5"/>
  <c r="FD359" i="5"/>
  <c r="FE359" i="5"/>
  <c r="FF359" i="5"/>
  <c r="FG359" i="5"/>
  <c r="FH359" i="5"/>
  <c r="FI359" i="5"/>
  <c r="FJ359" i="5"/>
  <c r="FK359" i="5"/>
  <c r="FL359" i="5"/>
  <c r="FM359" i="5"/>
  <c r="FN359" i="5"/>
  <c r="FO359" i="5"/>
  <c r="FP359" i="5"/>
  <c r="FQ359" i="5"/>
  <c r="FR359" i="5"/>
  <c r="FS359" i="5"/>
  <c r="FT359" i="5"/>
  <c r="FU359" i="5"/>
  <c r="FV359" i="5"/>
  <c r="FW359" i="5"/>
  <c r="FX359" i="5"/>
  <c r="FY359" i="5"/>
  <c r="FZ359" i="5"/>
  <c r="GA359" i="5"/>
  <c r="GB359" i="5"/>
  <c r="GC359" i="5"/>
  <c r="GD359" i="5"/>
  <c r="GE359" i="5"/>
  <c r="GF359" i="5"/>
  <c r="GG359" i="5"/>
  <c r="GH359" i="5"/>
  <c r="GI359" i="5"/>
  <c r="GJ359" i="5"/>
  <c r="GK359" i="5"/>
  <c r="GL359" i="5"/>
  <c r="GM359" i="5"/>
  <c r="GN359" i="5"/>
  <c r="GO359" i="5"/>
  <c r="GP359" i="5"/>
  <c r="GQ359" i="5"/>
  <c r="GR359" i="5"/>
  <c r="GS359" i="5"/>
  <c r="GT359" i="5"/>
  <c r="GU359" i="5"/>
  <c r="GV359" i="5"/>
  <c r="GW359" i="5"/>
  <c r="GX359" i="5"/>
  <c r="GY359" i="5"/>
  <c r="GZ359" i="5"/>
  <c r="HA359" i="5"/>
  <c r="HB359" i="5"/>
  <c r="HC359" i="5"/>
  <c r="HD359" i="5"/>
  <c r="EP360" i="5"/>
  <c r="EQ360" i="5"/>
  <c r="ER360" i="5"/>
  <c r="ES360" i="5"/>
  <c r="ET360" i="5"/>
  <c r="EU360" i="5"/>
  <c r="EV360" i="5"/>
  <c r="EW360" i="5"/>
  <c r="EX360" i="5"/>
  <c r="EY360" i="5"/>
  <c r="EZ360" i="5"/>
  <c r="FA360" i="5"/>
  <c r="FB360" i="5"/>
  <c r="FC360" i="5"/>
  <c r="FD360" i="5"/>
  <c r="FE360" i="5"/>
  <c r="FF360" i="5"/>
  <c r="FG360" i="5"/>
  <c r="FH360" i="5"/>
  <c r="FI360" i="5"/>
  <c r="FJ360" i="5"/>
  <c r="FK360" i="5"/>
  <c r="FL360" i="5"/>
  <c r="FM360" i="5"/>
  <c r="FN360" i="5"/>
  <c r="FO360" i="5"/>
  <c r="FP360" i="5"/>
  <c r="FQ360" i="5"/>
  <c r="FR360" i="5"/>
  <c r="FS360" i="5"/>
  <c r="FT360" i="5"/>
  <c r="FU360" i="5"/>
  <c r="FV360" i="5"/>
  <c r="FW360" i="5"/>
  <c r="FX360" i="5"/>
  <c r="FY360" i="5"/>
  <c r="FZ360" i="5"/>
  <c r="GA360" i="5"/>
  <c r="GB360" i="5"/>
  <c r="GC360" i="5"/>
  <c r="GD360" i="5"/>
  <c r="GE360" i="5"/>
  <c r="GF360" i="5"/>
  <c r="GG360" i="5"/>
  <c r="GH360" i="5"/>
  <c r="GI360" i="5"/>
  <c r="GJ360" i="5"/>
  <c r="GK360" i="5"/>
  <c r="GL360" i="5"/>
  <c r="GM360" i="5"/>
  <c r="GN360" i="5"/>
  <c r="GO360" i="5"/>
  <c r="GP360" i="5"/>
  <c r="GQ360" i="5"/>
  <c r="GR360" i="5"/>
  <c r="GS360" i="5"/>
  <c r="GT360" i="5"/>
  <c r="GU360" i="5"/>
  <c r="GV360" i="5"/>
  <c r="GW360" i="5"/>
  <c r="GX360" i="5"/>
  <c r="GY360" i="5"/>
  <c r="GZ360" i="5"/>
  <c r="HA360" i="5"/>
  <c r="HB360" i="5"/>
  <c r="HC360" i="5"/>
  <c r="HD360" i="5"/>
  <c r="EP361" i="5"/>
  <c r="EQ361" i="5"/>
  <c r="ER361" i="5"/>
  <c r="ES361" i="5"/>
  <c r="ET361" i="5"/>
  <c r="EU361" i="5"/>
  <c r="EV361" i="5"/>
  <c r="EW361" i="5"/>
  <c r="EX361" i="5"/>
  <c r="EY361" i="5"/>
  <c r="EZ361" i="5"/>
  <c r="FA361" i="5"/>
  <c r="FB361" i="5"/>
  <c r="FC361" i="5"/>
  <c r="FD361" i="5"/>
  <c r="FE361" i="5"/>
  <c r="FF361" i="5"/>
  <c r="FG361" i="5"/>
  <c r="FH361" i="5"/>
  <c r="FI361" i="5"/>
  <c r="FJ361" i="5"/>
  <c r="FK361" i="5"/>
  <c r="FL361" i="5"/>
  <c r="FM361" i="5"/>
  <c r="FN361" i="5"/>
  <c r="FO361" i="5"/>
  <c r="FP361" i="5"/>
  <c r="FQ361" i="5"/>
  <c r="FR361" i="5"/>
  <c r="FS361" i="5"/>
  <c r="FT361" i="5"/>
  <c r="FU361" i="5"/>
  <c r="FV361" i="5"/>
  <c r="FW361" i="5"/>
  <c r="FX361" i="5"/>
  <c r="FY361" i="5"/>
  <c r="FZ361" i="5"/>
  <c r="GA361" i="5"/>
  <c r="GB361" i="5"/>
  <c r="GC361" i="5"/>
  <c r="GD361" i="5"/>
  <c r="GE361" i="5"/>
  <c r="GF361" i="5"/>
  <c r="GG361" i="5"/>
  <c r="GH361" i="5"/>
  <c r="GI361" i="5"/>
  <c r="GJ361" i="5"/>
  <c r="GK361" i="5"/>
  <c r="GL361" i="5"/>
  <c r="GM361" i="5"/>
  <c r="GN361" i="5"/>
  <c r="GO361" i="5"/>
  <c r="GP361" i="5"/>
  <c r="GQ361" i="5"/>
  <c r="GR361" i="5"/>
  <c r="GS361" i="5"/>
  <c r="GT361" i="5"/>
  <c r="GU361" i="5"/>
  <c r="GV361" i="5"/>
  <c r="GW361" i="5"/>
  <c r="GX361" i="5"/>
  <c r="GY361" i="5"/>
  <c r="GZ361" i="5"/>
  <c r="HA361" i="5"/>
  <c r="HB361" i="5"/>
  <c r="HC361" i="5"/>
  <c r="HD361" i="5"/>
  <c r="EP362" i="5"/>
  <c r="EQ362" i="5"/>
  <c r="ER362" i="5"/>
  <c r="ES362" i="5"/>
  <c r="ET362" i="5"/>
  <c r="EU362" i="5"/>
  <c r="EV362" i="5"/>
  <c r="EW362" i="5"/>
  <c r="EX362" i="5"/>
  <c r="EY362" i="5"/>
  <c r="EZ362" i="5"/>
  <c r="FA362" i="5"/>
  <c r="FB362" i="5"/>
  <c r="FC362" i="5"/>
  <c r="FD362" i="5"/>
  <c r="FE362" i="5"/>
  <c r="FF362" i="5"/>
  <c r="FG362" i="5"/>
  <c r="FH362" i="5"/>
  <c r="FI362" i="5"/>
  <c r="FJ362" i="5"/>
  <c r="FK362" i="5"/>
  <c r="FL362" i="5"/>
  <c r="FM362" i="5"/>
  <c r="FN362" i="5"/>
  <c r="FO362" i="5"/>
  <c r="FP362" i="5"/>
  <c r="FQ362" i="5"/>
  <c r="FR362" i="5"/>
  <c r="FS362" i="5"/>
  <c r="FT362" i="5"/>
  <c r="FU362" i="5"/>
  <c r="FV362" i="5"/>
  <c r="FW362" i="5"/>
  <c r="FX362" i="5"/>
  <c r="FY362" i="5"/>
  <c r="FZ362" i="5"/>
  <c r="GA362" i="5"/>
  <c r="GB362" i="5"/>
  <c r="GC362" i="5"/>
  <c r="GD362" i="5"/>
  <c r="GE362" i="5"/>
  <c r="GF362" i="5"/>
  <c r="GG362" i="5"/>
  <c r="GH362" i="5"/>
  <c r="GI362" i="5"/>
  <c r="GJ362" i="5"/>
  <c r="GK362" i="5"/>
  <c r="GL362" i="5"/>
  <c r="GM362" i="5"/>
  <c r="GN362" i="5"/>
  <c r="GO362" i="5"/>
  <c r="GP362" i="5"/>
  <c r="GQ362" i="5"/>
  <c r="GR362" i="5"/>
  <c r="GS362" i="5"/>
  <c r="GT362" i="5"/>
  <c r="GU362" i="5"/>
  <c r="GV362" i="5"/>
  <c r="GW362" i="5"/>
  <c r="GX362" i="5"/>
  <c r="GY362" i="5"/>
  <c r="GZ362" i="5"/>
  <c r="HA362" i="5"/>
  <c r="HB362" i="5"/>
  <c r="HC362" i="5"/>
  <c r="HD362" i="5"/>
  <c r="EP363" i="5"/>
  <c r="EQ363" i="5"/>
  <c r="ER363" i="5"/>
  <c r="ES363" i="5"/>
  <c r="ET363" i="5"/>
  <c r="EU363" i="5"/>
  <c r="EV363" i="5"/>
  <c r="EW363" i="5"/>
  <c r="EX363" i="5"/>
  <c r="EY363" i="5"/>
  <c r="EZ363" i="5"/>
  <c r="FA363" i="5"/>
  <c r="FB363" i="5"/>
  <c r="FC363" i="5"/>
  <c r="FD363" i="5"/>
  <c r="FE363" i="5"/>
  <c r="FF363" i="5"/>
  <c r="FG363" i="5"/>
  <c r="FH363" i="5"/>
  <c r="FI363" i="5"/>
  <c r="FJ363" i="5"/>
  <c r="FK363" i="5"/>
  <c r="FL363" i="5"/>
  <c r="FM363" i="5"/>
  <c r="FN363" i="5"/>
  <c r="FO363" i="5"/>
  <c r="FP363" i="5"/>
  <c r="FQ363" i="5"/>
  <c r="FR363" i="5"/>
  <c r="FS363" i="5"/>
  <c r="FT363" i="5"/>
  <c r="FU363" i="5"/>
  <c r="FV363" i="5"/>
  <c r="FW363" i="5"/>
  <c r="FX363" i="5"/>
  <c r="FY363" i="5"/>
  <c r="FZ363" i="5"/>
  <c r="GA363" i="5"/>
  <c r="GB363" i="5"/>
  <c r="GC363" i="5"/>
  <c r="GD363" i="5"/>
  <c r="GE363" i="5"/>
  <c r="GF363" i="5"/>
  <c r="GG363" i="5"/>
  <c r="GH363" i="5"/>
  <c r="GI363" i="5"/>
  <c r="GJ363" i="5"/>
  <c r="GK363" i="5"/>
  <c r="GL363" i="5"/>
  <c r="GM363" i="5"/>
  <c r="GN363" i="5"/>
  <c r="GO363" i="5"/>
  <c r="GP363" i="5"/>
  <c r="GQ363" i="5"/>
  <c r="GR363" i="5"/>
  <c r="GS363" i="5"/>
  <c r="GT363" i="5"/>
  <c r="GU363" i="5"/>
  <c r="GV363" i="5"/>
  <c r="GW363" i="5"/>
  <c r="GX363" i="5"/>
  <c r="GY363" i="5"/>
  <c r="GZ363" i="5"/>
  <c r="HA363" i="5"/>
  <c r="HB363" i="5"/>
  <c r="HC363" i="5"/>
  <c r="HD363" i="5"/>
  <c r="EP364" i="5"/>
  <c r="EQ364" i="5"/>
  <c r="ER364" i="5"/>
  <c r="ES364" i="5"/>
  <c r="ET364" i="5"/>
  <c r="EU364" i="5"/>
  <c r="EV364" i="5"/>
  <c r="EW364" i="5"/>
  <c r="EX364" i="5"/>
  <c r="EY364" i="5"/>
  <c r="EZ364" i="5"/>
  <c r="FA364" i="5"/>
  <c r="FB364" i="5"/>
  <c r="FC364" i="5"/>
  <c r="FD364" i="5"/>
  <c r="FE364" i="5"/>
  <c r="FF364" i="5"/>
  <c r="FG364" i="5"/>
  <c r="FH364" i="5"/>
  <c r="FI364" i="5"/>
  <c r="FJ364" i="5"/>
  <c r="FK364" i="5"/>
  <c r="FL364" i="5"/>
  <c r="FM364" i="5"/>
  <c r="FN364" i="5"/>
  <c r="FO364" i="5"/>
  <c r="FP364" i="5"/>
  <c r="FQ364" i="5"/>
  <c r="FR364" i="5"/>
  <c r="FS364" i="5"/>
  <c r="FT364" i="5"/>
  <c r="FU364" i="5"/>
  <c r="FV364" i="5"/>
  <c r="FW364" i="5"/>
  <c r="FX364" i="5"/>
  <c r="FY364" i="5"/>
  <c r="FZ364" i="5"/>
  <c r="GA364" i="5"/>
  <c r="GB364" i="5"/>
  <c r="GC364" i="5"/>
  <c r="GD364" i="5"/>
  <c r="GE364" i="5"/>
  <c r="GF364" i="5"/>
  <c r="GG364" i="5"/>
  <c r="GH364" i="5"/>
  <c r="GI364" i="5"/>
  <c r="GJ364" i="5"/>
  <c r="GK364" i="5"/>
  <c r="GL364" i="5"/>
  <c r="GM364" i="5"/>
  <c r="GN364" i="5"/>
  <c r="GO364" i="5"/>
  <c r="GP364" i="5"/>
  <c r="GQ364" i="5"/>
  <c r="GR364" i="5"/>
  <c r="GS364" i="5"/>
  <c r="GT364" i="5"/>
  <c r="GU364" i="5"/>
  <c r="GV364" i="5"/>
  <c r="GW364" i="5"/>
  <c r="GX364" i="5"/>
  <c r="GY364" i="5"/>
  <c r="GZ364" i="5"/>
  <c r="HA364" i="5"/>
  <c r="HB364" i="5"/>
  <c r="HC364" i="5"/>
  <c r="HD364" i="5"/>
  <c r="EP365" i="5"/>
  <c r="EQ365" i="5"/>
  <c r="ER365" i="5"/>
  <c r="ES365" i="5"/>
  <c r="ET365" i="5"/>
  <c r="EU365" i="5"/>
  <c r="EV365" i="5"/>
  <c r="EW365" i="5"/>
  <c r="EX365" i="5"/>
  <c r="EY365" i="5"/>
  <c r="EZ365" i="5"/>
  <c r="FA365" i="5"/>
  <c r="FB365" i="5"/>
  <c r="FC365" i="5"/>
  <c r="FD365" i="5"/>
  <c r="FE365" i="5"/>
  <c r="FF365" i="5"/>
  <c r="FG365" i="5"/>
  <c r="FH365" i="5"/>
  <c r="FI365" i="5"/>
  <c r="FJ365" i="5"/>
  <c r="FK365" i="5"/>
  <c r="FL365" i="5"/>
  <c r="FM365" i="5"/>
  <c r="FN365" i="5"/>
  <c r="FO365" i="5"/>
  <c r="FP365" i="5"/>
  <c r="FQ365" i="5"/>
  <c r="FR365" i="5"/>
  <c r="FS365" i="5"/>
  <c r="FT365" i="5"/>
  <c r="FU365" i="5"/>
  <c r="FV365" i="5"/>
  <c r="FW365" i="5"/>
  <c r="FX365" i="5"/>
  <c r="FY365" i="5"/>
  <c r="FZ365" i="5"/>
  <c r="GA365" i="5"/>
  <c r="GB365" i="5"/>
  <c r="GC365" i="5"/>
  <c r="GD365" i="5"/>
  <c r="GE365" i="5"/>
  <c r="GF365" i="5"/>
  <c r="GG365" i="5"/>
  <c r="GH365" i="5"/>
  <c r="GI365" i="5"/>
  <c r="GJ365" i="5"/>
  <c r="GK365" i="5"/>
  <c r="GL365" i="5"/>
  <c r="GM365" i="5"/>
  <c r="GN365" i="5"/>
  <c r="GO365" i="5"/>
  <c r="GP365" i="5"/>
  <c r="GQ365" i="5"/>
  <c r="GR365" i="5"/>
  <c r="GS365" i="5"/>
  <c r="GT365" i="5"/>
  <c r="GU365" i="5"/>
  <c r="GV365" i="5"/>
  <c r="GW365" i="5"/>
  <c r="GX365" i="5"/>
  <c r="GY365" i="5"/>
  <c r="GZ365" i="5"/>
  <c r="HA365" i="5"/>
  <c r="HB365" i="5"/>
  <c r="HC365" i="5"/>
  <c r="HD365" i="5"/>
  <c r="EP366" i="5"/>
  <c r="EQ366" i="5"/>
  <c r="ER366" i="5"/>
  <c r="ES366" i="5"/>
  <c r="ET366" i="5"/>
  <c r="EU366" i="5"/>
  <c r="EV366" i="5"/>
  <c r="EW366" i="5"/>
  <c r="EX366" i="5"/>
  <c r="EY366" i="5"/>
  <c r="EZ366" i="5"/>
  <c r="FA366" i="5"/>
  <c r="FB366" i="5"/>
  <c r="FC366" i="5"/>
  <c r="FD366" i="5"/>
  <c r="FE366" i="5"/>
  <c r="FF366" i="5"/>
  <c r="FG366" i="5"/>
  <c r="FH366" i="5"/>
  <c r="FI366" i="5"/>
  <c r="FJ366" i="5"/>
  <c r="FK366" i="5"/>
  <c r="FL366" i="5"/>
  <c r="FM366" i="5"/>
  <c r="FN366" i="5"/>
  <c r="FO366" i="5"/>
  <c r="FP366" i="5"/>
  <c r="FQ366" i="5"/>
  <c r="FR366" i="5"/>
  <c r="FS366" i="5"/>
  <c r="FT366" i="5"/>
  <c r="FU366" i="5"/>
  <c r="FV366" i="5"/>
  <c r="FW366" i="5"/>
  <c r="FX366" i="5"/>
  <c r="FY366" i="5"/>
  <c r="FZ366" i="5"/>
  <c r="GA366" i="5"/>
  <c r="GB366" i="5"/>
  <c r="GC366" i="5"/>
  <c r="GD366" i="5"/>
  <c r="GE366" i="5"/>
  <c r="GF366" i="5"/>
  <c r="GG366" i="5"/>
  <c r="GH366" i="5"/>
  <c r="GI366" i="5"/>
  <c r="GJ366" i="5"/>
  <c r="GK366" i="5"/>
  <c r="GL366" i="5"/>
  <c r="GM366" i="5"/>
  <c r="GN366" i="5"/>
  <c r="GO366" i="5"/>
  <c r="GP366" i="5"/>
  <c r="GQ366" i="5"/>
  <c r="GR366" i="5"/>
  <c r="GS366" i="5"/>
  <c r="GT366" i="5"/>
  <c r="GU366" i="5"/>
  <c r="GV366" i="5"/>
  <c r="GW366" i="5"/>
  <c r="GX366" i="5"/>
  <c r="GY366" i="5"/>
  <c r="GZ366" i="5"/>
  <c r="HA366" i="5"/>
  <c r="HB366" i="5"/>
  <c r="HC366" i="5"/>
  <c r="HD366" i="5"/>
  <c r="EP367" i="5"/>
  <c r="EQ367" i="5"/>
  <c r="ER367" i="5"/>
  <c r="ES367" i="5"/>
  <c r="ET367" i="5"/>
  <c r="EU367" i="5"/>
  <c r="EV367" i="5"/>
  <c r="EW367" i="5"/>
  <c r="EX367" i="5"/>
  <c r="EY367" i="5"/>
  <c r="EZ367" i="5"/>
  <c r="FA367" i="5"/>
  <c r="FB367" i="5"/>
  <c r="FC367" i="5"/>
  <c r="FD367" i="5"/>
  <c r="FE367" i="5"/>
  <c r="FF367" i="5"/>
  <c r="FG367" i="5"/>
  <c r="FH367" i="5"/>
  <c r="FI367" i="5"/>
  <c r="FJ367" i="5"/>
  <c r="FK367" i="5"/>
  <c r="FL367" i="5"/>
  <c r="FM367" i="5"/>
  <c r="FN367" i="5"/>
  <c r="FO367" i="5"/>
  <c r="FP367" i="5"/>
  <c r="FQ367" i="5"/>
  <c r="FR367" i="5"/>
  <c r="FS367" i="5"/>
  <c r="FT367" i="5"/>
  <c r="FU367" i="5"/>
  <c r="FV367" i="5"/>
  <c r="FW367" i="5"/>
  <c r="FX367" i="5"/>
  <c r="FY367" i="5"/>
  <c r="FZ367" i="5"/>
  <c r="GA367" i="5"/>
  <c r="GB367" i="5"/>
  <c r="GC367" i="5"/>
  <c r="GD367" i="5"/>
  <c r="GE367" i="5"/>
  <c r="GF367" i="5"/>
  <c r="GG367" i="5"/>
  <c r="GH367" i="5"/>
  <c r="GI367" i="5"/>
  <c r="GJ367" i="5"/>
  <c r="GK367" i="5"/>
  <c r="GL367" i="5"/>
  <c r="GM367" i="5"/>
  <c r="GN367" i="5"/>
  <c r="GO367" i="5"/>
  <c r="GP367" i="5"/>
  <c r="GQ367" i="5"/>
  <c r="GR367" i="5"/>
  <c r="GS367" i="5"/>
  <c r="GT367" i="5"/>
  <c r="GU367" i="5"/>
  <c r="GV367" i="5"/>
  <c r="GW367" i="5"/>
  <c r="GX367" i="5"/>
  <c r="GY367" i="5"/>
  <c r="GZ367" i="5"/>
  <c r="HA367" i="5"/>
  <c r="HB367" i="5"/>
  <c r="HC367" i="5"/>
  <c r="HD367" i="5"/>
  <c r="EP368" i="5"/>
  <c r="EQ368" i="5"/>
  <c r="ER368" i="5"/>
  <c r="ES368" i="5"/>
  <c r="ET368" i="5"/>
  <c r="EU368" i="5"/>
  <c r="EV368" i="5"/>
  <c r="EW368" i="5"/>
  <c r="EX368" i="5"/>
  <c r="EY368" i="5"/>
  <c r="EZ368" i="5"/>
  <c r="FA368" i="5"/>
  <c r="FB368" i="5"/>
  <c r="FC368" i="5"/>
  <c r="FD368" i="5"/>
  <c r="FE368" i="5"/>
  <c r="FF368" i="5"/>
  <c r="FG368" i="5"/>
  <c r="FH368" i="5"/>
  <c r="FI368" i="5"/>
  <c r="FJ368" i="5"/>
  <c r="FK368" i="5"/>
  <c r="FL368" i="5"/>
  <c r="FM368" i="5"/>
  <c r="FN368" i="5"/>
  <c r="FO368" i="5"/>
  <c r="FP368" i="5"/>
  <c r="FQ368" i="5"/>
  <c r="FR368" i="5"/>
  <c r="FS368" i="5"/>
  <c r="FT368" i="5"/>
  <c r="FU368" i="5"/>
  <c r="FV368" i="5"/>
  <c r="FW368" i="5"/>
  <c r="FX368" i="5"/>
  <c r="FY368" i="5"/>
  <c r="FZ368" i="5"/>
  <c r="GA368" i="5"/>
  <c r="GB368" i="5"/>
  <c r="GC368" i="5"/>
  <c r="GD368" i="5"/>
  <c r="GE368" i="5"/>
  <c r="GF368" i="5"/>
  <c r="GG368" i="5"/>
  <c r="GH368" i="5"/>
  <c r="GI368" i="5"/>
  <c r="GJ368" i="5"/>
  <c r="GK368" i="5"/>
  <c r="GL368" i="5"/>
  <c r="GM368" i="5"/>
  <c r="GN368" i="5"/>
  <c r="GO368" i="5"/>
  <c r="GP368" i="5"/>
  <c r="GQ368" i="5"/>
  <c r="GR368" i="5"/>
  <c r="GS368" i="5"/>
  <c r="GT368" i="5"/>
  <c r="GU368" i="5"/>
  <c r="GV368" i="5"/>
  <c r="GW368" i="5"/>
  <c r="GX368" i="5"/>
  <c r="GY368" i="5"/>
  <c r="GZ368" i="5"/>
  <c r="HA368" i="5"/>
  <c r="HB368" i="5"/>
  <c r="HC368" i="5"/>
  <c r="HD368" i="5"/>
  <c r="EP369" i="5"/>
  <c r="EQ369" i="5"/>
  <c r="ER369" i="5"/>
  <c r="ES369" i="5"/>
  <c r="ET369" i="5"/>
  <c r="EU369" i="5"/>
  <c r="EV369" i="5"/>
  <c r="EW369" i="5"/>
  <c r="EX369" i="5"/>
  <c r="EY369" i="5"/>
  <c r="EZ369" i="5"/>
  <c r="FA369" i="5"/>
  <c r="FB369" i="5"/>
  <c r="FC369" i="5"/>
  <c r="FD369" i="5"/>
  <c r="FE369" i="5"/>
  <c r="FF369" i="5"/>
  <c r="FG369" i="5"/>
  <c r="FH369" i="5"/>
  <c r="FI369" i="5"/>
  <c r="FJ369" i="5"/>
  <c r="FK369" i="5"/>
  <c r="FL369" i="5"/>
  <c r="FM369" i="5"/>
  <c r="FN369" i="5"/>
  <c r="FO369" i="5"/>
  <c r="FP369" i="5"/>
  <c r="FQ369" i="5"/>
  <c r="FR369" i="5"/>
  <c r="FS369" i="5"/>
  <c r="FT369" i="5"/>
  <c r="FU369" i="5"/>
  <c r="FV369" i="5"/>
  <c r="FW369" i="5"/>
  <c r="FX369" i="5"/>
  <c r="FY369" i="5"/>
  <c r="FZ369" i="5"/>
  <c r="GA369" i="5"/>
  <c r="GB369" i="5"/>
  <c r="GC369" i="5"/>
  <c r="GD369" i="5"/>
  <c r="GE369" i="5"/>
  <c r="GF369" i="5"/>
  <c r="GG369" i="5"/>
  <c r="GH369" i="5"/>
  <c r="GI369" i="5"/>
  <c r="GJ369" i="5"/>
  <c r="GK369" i="5"/>
  <c r="GL369" i="5"/>
  <c r="GM369" i="5"/>
  <c r="GN369" i="5"/>
  <c r="GO369" i="5"/>
  <c r="GP369" i="5"/>
  <c r="GQ369" i="5"/>
  <c r="GR369" i="5"/>
  <c r="GS369" i="5"/>
  <c r="GT369" i="5"/>
  <c r="GU369" i="5"/>
  <c r="GV369" i="5"/>
  <c r="GW369" i="5"/>
  <c r="GX369" i="5"/>
  <c r="GY369" i="5"/>
  <c r="GZ369" i="5"/>
  <c r="HA369" i="5"/>
  <c r="HB369" i="5"/>
  <c r="HC369" i="5"/>
  <c r="HD369" i="5"/>
  <c r="EP370" i="5"/>
  <c r="EQ370" i="5"/>
  <c r="ER370" i="5"/>
  <c r="ES370" i="5"/>
  <c r="ET370" i="5"/>
  <c r="EU370" i="5"/>
  <c r="EV370" i="5"/>
  <c r="EW370" i="5"/>
  <c r="EX370" i="5"/>
  <c r="EY370" i="5"/>
  <c r="EZ370" i="5"/>
  <c r="FA370" i="5"/>
  <c r="FB370" i="5"/>
  <c r="FC370" i="5"/>
  <c r="FD370" i="5"/>
  <c r="FE370" i="5"/>
  <c r="FF370" i="5"/>
  <c r="FG370" i="5"/>
  <c r="FH370" i="5"/>
  <c r="FI370" i="5"/>
  <c r="FJ370" i="5"/>
  <c r="FK370" i="5"/>
  <c r="FL370" i="5"/>
  <c r="FM370" i="5"/>
  <c r="FN370" i="5"/>
  <c r="FO370" i="5"/>
  <c r="FP370" i="5"/>
  <c r="FQ370" i="5"/>
  <c r="FR370" i="5"/>
  <c r="FS370" i="5"/>
  <c r="FT370" i="5"/>
  <c r="FU370" i="5"/>
  <c r="FV370" i="5"/>
  <c r="FW370" i="5"/>
  <c r="FX370" i="5"/>
  <c r="FY370" i="5"/>
  <c r="FZ370" i="5"/>
  <c r="GA370" i="5"/>
  <c r="GB370" i="5"/>
  <c r="GC370" i="5"/>
  <c r="GD370" i="5"/>
  <c r="GE370" i="5"/>
  <c r="GF370" i="5"/>
  <c r="GG370" i="5"/>
  <c r="GH370" i="5"/>
  <c r="GI370" i="5"/>
  <c r="GJ370" i="5"/>
  <c r="GK370" i="5"/>
  <c r="GL370" i="5"/>
  <c r="GM370" i="5"/>
  <c r="GN370" i="5"/>
  <c r="GO370" i="5"/>
  <c r="GP370" i="5"/>
  <c r="GQ370" i="5"/>
  <c r="GR370" i="5"/>
  <c r="GS370" i="5"/>
  <c r="GT370" i="5"/>
  <c r="GU370" i="5"/>
  <c r="GV370" i="5"/>
  <c r="GW370" i="5"/>
  <c r="GX370" i="5"/>
  <c r="GY370" i="5"/>
  <c r="GZ370" i="5"/>
  <c r="HA370" i="5"/>
  <c r="HB370" i="5"/>
  <c r="HC370" i="5"/>
  <c r="HD370" i="5"/>
  <c r="EP371" i="5"/>
  <c r="EQ371" i="5"/>
  <c r="ER371" i="5"/>
  <c r="ES371" i="5"/>
  <c r="ET371" i="5"/>
  <c r="EU371" i="5"/>
  <c r="EV371" i="5"/>
  <c r="EW371" i="5"/>
  <c r="EX371" i="5"/>
  <c r="EY371" i="5"/>
  <c r="EZ371" i="5"/>
  <c r="FA371" i="5"/>
  <c r="FB371" i="5"/>
  <c r="FC371" i="5"/>
  <c r="FD371" i="5"/>
  <c r="FE371" i="5"/>
  <c r="FF371" i="5"/>
  <c r="FG371" i="5"/>
  <c r="FH371" i="5"/>
  <c r="FI371" i="5"/>
  <c r="FJ371" i="5"/>
  <c r="FK371" i="5"/>
  <c r="FL371" i="5"/>
  <c r="FM371" i="5"/>
  <c r="FN371" i="5"/>
  <c r="FO371" i="5"/>
  <c r="FP371" i="5"/>
  <c r="FQ371" i="5"/>
  <c r="FR371" i="5"/>
  <c r="FS371" i="5"/>
  <c r="FT371" i="5"/>
  <c r="FU371" i="5"/>
  <c r="FV371" i="5"/>
  <c r="FW371" i="5"/>
  <c r="FX371" i="5"/>
  <c r="FY371" i="5"/>
  <c r="FZ371" i="5"/>
  <c r="GA371" i="5"/>
  <c r="GB371" i="5"/>
  <c r="GC371" i="5"/>
  <c r="GD371" i="5"/>
  <c r="GE371" i="5"/>
  <c r="GF371" i="5"/>
  <c r="GG371" i="5"/>
  <c r="GH371" i="5"/>
  <c r="GI371" i="5"/>
  <c r="GJ371" i="5"/>
  <c r="GK371" i="5"/>
  <c r="GL371" i="5"/>
  <c r="GM371" i="5"/>
  <c r="GN371" i="5"/>
  <c r="GO371" i="5"/>
  <c r="GP371" i="5"/>
  <c r="GQ371" i="5"/>
  <c r="GR371" i="5"/>
  <c r="GS371" i="5"/>
  <c r="GT371" i="5"/>
  <c r="GU371" i="5"/>
  <c r="GV371" i="5"/>
  <c r="GW371" i="5"/>
  <c r="GX371" i="5"/>
  <c r="GY371" i="5"/>
  <c r="GZ371" i="5"/>
  <c r="HA371" i="5"/>
  <c r="HB371" i="5"/>
  <c r="HC371" i="5"/>
  <c r="HD371" i="5"/>
  <c r="EP372" i="5"/>
  <c r="EQ372" i="5"/>
  <c r="ER372" i="5"/>
  <c r="ES372" i="5"/>
  <c r="ET372" i="5"/>
  <c r="EU372" i="5"/>
  <c r="EV372" i="5"/>
  <c r="EW372" i="5"/>
  <c r="EX372" i="5"/>
  <c r="EY372" i="5"/>
  <c r="EZ372" i="5"/>
  <c r="FA372" i="5"/>
  <c r="FB372" i="5"/>
  <c r="FC372" i="5"/>
  <c r="FD372" i="5"/>
  <c r="FE372" i="5"/>
  <c r="FF372" i="5"/>
  <c r="FG372" i="5"/>
  <c r="FH372" i="5"/>
  <c r="FI372" i="5"/>
  <c r="FJ372" i="5"/>
  <c r="FK372" i="5"/>
  <c r="FL372" i="5"/>
  <c r="FM372" i="5"/>
  <c r="FN372" i="5"/>
  <c r="FO372" i="5"/>
  <c r="FP372" i="5"/>
  <c r="FQ372" i="5"/>
  <c r="FR372" i="5"/>
  <c r="FS372" i="5"/>
  <c r="FT372" i="5"/>
  <c r="FU372" i="5"/>
  <c r="FV372" i="5"/>
  <c r="FW372" i="5"/>
  <c r="FX372" i="5"/>
  <c r="FY372" i="5"/>
  <c r="FZ372" i="5"/>
  <c r="GA372" i="5"/>
  <c r="GB372" i="5"/>
  <c r="GC372" i="5"/>
  <c r="GD372" i="5"/>
  <c r="GE372" i="5"/>
  <c r="GF372" i="5"/>
  <c r="GG372" i="5"/>
  <c r="GH372" i="5"/>
  <c r="GI372" i="5"/>
  <c r="GJ372" i="5"/>
  <c r="GK372" i="5"/>
  <c r="GL372" i="5"/>
  <c r="GM372" i="5"/>
  <c r="GN372" i="5"/>
  <c r="GO372" i="5"/>
  <c r="GP372" i="5"/>
  <c r="GQ372" i="5"/>
  <c r="GR372" i="5"/>
  <c r="GS372" i="5"/>
  <c r="GT372" i="5"/>
  <c r="GU372" i="5"/>
  <c r="GV372" i="5"/>
  <c r="GW372" i="5"/>
  <c r="GX372" i="5"/>
  <c r="GY372" i="5"/>
  <c r="GZ372" i="5"/>
  <c r="HA372" i="5"/>
  <c r="HB372" i="5"/>
  <c r="HC372" i="5"/>
  <c r="HD372" i="5"/>
  <c r="EP373" i="5"/>
  <c r="EQ373" i="5"/>
  <c r="ER373" i="5"/>
  <c r="ES373" i="5"/>
  <c r="ET373" i="5"/>
  <c r="EU373" i="5"/>
  <c r="EV373" i="5"/>
  <c r="EW373" i="5"/>
  <c r="EX373" i="5"/>
  <c r="EY373" i="5"/>
  <c r="EZ373" i="5"/>
  <c r="FA373" i="5"/>
  <c r="FB373" i="5"/>
  <c r="FC373" i="5"/>
  <c r="FD373" i="5"/>
  <c r="FE373" i="5"/>
  <c r="FF373" i="5"/>
  <c r="FG373" i="5"/>
  <c r="FH373" i="5"/>
  <c r="FI373" i="5"/>
  <c r="FJ373" i="5"/>
  <c r="FK373" i="5"/>
  <c r="FL373" i="5"/>
  <c r="FM373" i="5"/>
  <c r="FN373" i="5"/>
  <c r="FO373" i="5"/>
  <c r="FP373" i="5"/>
  <c r="FQ373" i="5"/>
  <c r="FR373" i="5"/>
  <c r="FS373" i="5"/>
  <c r="FT373" i="5"/>
  <c r="FU373" i="5"/>
  <c r="FV373" i="5"/>
  <c r="FW373" i="5"/>
  <c r="FX373" i="5"/>
  <c r="FY373" i="5"/>
  <c r="FZ373" i="5"/>
  <c r="GA373" i="5"/>
  <c r="GB373" i="5"/>
  <c r="GC373" i="5"/>
  <c r="GD373" i="5"/>
  <c r="GE373" i="5"/>
  <c r="GF373" i="5"/>
  <c r="GG373" i="5"/>
  <c r="GH373" i="5"/>
  <c r="GI373" i="5"/>
  <c r="GJ373" i="5"/>
  <c r="GK373" i="5"/>
  <c r="GL373" i="5"/>
  <c r="GM373" i="5"/>
  <c r="GN373" i="5"/>
  <c r="GO373" i="5"/>
  <c r="GP373" i="5"/>
  <c r="GQ373" i="5"/>
  <c r="GR373" i="5"/>
  <c r="GS373" i="5"/>
  <c r="GT373" i="5"/>
  <c r="GU373" i="5"/>
  <c r="GV373" i="5"/>
  <c r="GW373" i="5"/>
  <c r="GX373" i="5"/>
  <c r="GY373" i="5"/>
  <c r="GZ373" i="5"/>
  <c r="HA373" i="5"/>
  <c r="HB373" i="5"/>
  <c r="HC373" i="5"/>
  <c r="HD373" i="5"/>
  <c r="EP374" i="5"/>
  <c r="EQ374" i="5"/>
  <c r="ER374" i="5"/>
  <c r="ES374" i="5"/>
  <c r="ET374" i="5"/>
  <c r="EU374" i="5"/>
  <c r="EV374" i="5"/>
  <c r="EW374" i="5"/>
  <c r="EX374" i="5"/>
  <c r="EY374" i="5"/>
  <c r="EZ374" i="5"/>
  <c r="FA374" i="5"/>
  <c r="FB374" i="5"/>
  <c r="FC374" i="5"/>
  <c r="FD374" i="5"/>
  <c r="FE374" i="5"/>
  <c r="FF374" i="5"/>
  <c r="FG374" i="5"/>
  <c r="FH374" i="5"/>
  <c r="FI374" i="5"/>
  <c r="FJ374" i="5"/>
  <c r="FK374" i="5"/>
  <c r="FL374" i="5"/>
  <c r="FM374" i="5"/>
  <c r="FN374" i="5"/>
  <c r="FO374" i="5"/>
  <c r="FP374" i="5"/>
  <c r="FQ374" i="5"/>
  <c r="FR374" i="5"/>
  <c r="FS374" i="5"/>
  <c r="FT374" i="5"/>
  <c r="FU374" i="5"/>
  <c r="FV374" i="5"/>
  <c r="FW374" i="5"/>
  <c r="FX374" i="5"/>
  <c r="FY374" i="5"/>
  <c r="FZ374" i="5"/>
  <c r="GA374" i="5"/>
  <c r="GB374" i="5"/>
  <c r="GC374" i="5"/>
  <c r="GD374" i="5"/>
  <c r="GE374" i="5"/>
  <c r="GF374" i="5"/>
  <c r="GG374" i="5"/>
  <c r="GH374" i="5"/>
  <c r="GI374" i="5"/>
  <c r="GJ374" i="5"/>
  <c r="GK374" i="5"/>
  <c r="GL374" i="5"/>
  <c r="GM374" i="5"/>
  <c r="GN374" i="5"/>
  <c r="GO374" i="5"/>
  <c r="GP374" i="5"/>
  <c r="GQ374" i="5"/>
  <c r="GR374" i="5"/>
  <c r="GS374" i="5"/>
  <c r="GT374" i="5"/>
  <c r="GU374" i="5"/>
  <c r="GV374" i="5"/>
  <c r="GW374" i="5"/>
  <c r="GX374" i="5"/>
  <c r="GY374" i="5"/>
  <c r="GZ374" i="5"/>
  <c r="HA374" i="5"/>
  <c r="HB374" i="5"/>
  <c r="HC374" i="5"/>
  <c r="HD374" i="5"/>
  <c r="EP375" i="5"/>
  <c r="EQ375" i="5"/>
  <c r="ER375" i="5"/>
  <c r="ES375" i="5"/>
  <c r="ET375" i="5"/>
  <c r="EU375" i="5"/>
  <c r="EV375" i="5"/>
  <c r="EW375" i="5"/>
  <c r="EX375" i="5"/>
  <c r="EY375" i="5"/>
  <c r="EZ375" i="5"/>
  <c r="FA375" i="5"/>
  <c r="FB375" i="5"/>
  <c r="FC375" i="5"/>
  <c r="FD375" i="5"/>
  <c r="FE375" i="5"/>
  <c r="FF375" i="5"/>
  <c r="FG375" i="5"/>
  <c r="FH375" i="5"/>
  <c r="FI375" i="5"/>
  <c r="FJ375" i="5"/>
  <c r="FK375" i="5"/>
  <c r="FL375" i="5"/>
  <c r="FM375" i="5"/>
  <c r="FN375" i="5"/>
  <c r="FO375" i="5"/>
  <c r="FP375" i="5"/>
  <c r="FQ375" i="5"/>
  <c r="FR375" i="5"/>
  <c r="FS375" i="5"/>
  <c r="FT375" i="5"/>
  <c r="FU375" i="5"/>
  <c r="FV375" i="5"/>
  <c r="FW375" i="5"/>
  <c r="FX375" i="5"/>
  <c r="FY375" i="5"/>
  <c r="FZ375" i="5"/>
  <c r="GA375" i="5"/>
  <c r="GB375" i="5"/>
  <c r="GC375" i="5"/>
  <c r="GD375" i="5"/>
  <c r="GE375" i="5"/>
  <c r="GF375" i="5"/>
  <c r="GG375" i="5"/>
  <c r="GH375" i="5"/>
  <c r="GI375" i="5"/>
  <c r="GJ375" i="5"/>
  <c r="GK375" i="5"/>
  <c r="GL375" i="5"/>
  <c r="GM375" i="5"/>
  <c r="GN375" i="5"/>
  <c r="GO375" i="5"/>
  <c r="GP375" i="5"/>
  <c r="GQ375" i="5"/>
  <c r="GR375" i="5"/>
  <c r="GS375" i="5"/>
  <c r="GT375" i="5"/>
  <c r="GU375" i="5"/>
  <c r="GV375" i="5"/>
  <c r="GW375" i="5"/>
  <c r="GX375" i="5"/>
  <c r="GY375" i="5"/>
  <c r="GZ375" i="5"/>
  <c r="HA375" i="5"/>
  <c r="HB375" i="5"/>
  <c r="HC375" i="5"/>
  <c r="HD375" i="5"/>
  <c r="EP376" i="5"/>
  <c r="EQ376" i="5"/>
  <c r="ER376" i="5"/>
  <c r="ES376" i="5"/>
  <c r="ET376" i="5"/>
  <c r="EU376" i="5"/>
  <c r="EV376" i="5"/>
  <c r="EW376" i="5"/>
  <c r="EX376" i="5"/>
  <c r="EY376" i="5"/>
  <c r="EZ376" i="5"/>
  <c r="FA376" i="5"/>
  <c r="FB376" i="5"/>
  <c r="FC376" i="5"/>
  <c r="FD376" i="5"/>
  <c r="FE376" i="5"/>
  <c r="FF376" i="5"/>
  <c r="FG376" i="5"/>
  <c r="FH376" i="5"/>
  <c r="FI376" i="5"/>
  <c r="FJ376" i="5"/>
  <c r="FK376" i="5"/>
  <c r="FL376" i="5"/>
  <c r="FM376" i="5"/>
  <c r="FN376" i="5"/>
  <c r="FO376" i="5"/>
  <c r="FP376" i="5"/>
  <c r="FQ376" i="5"/>
  <c r="FR376" i="5"/>
  <c r="FS376" i="5"/>
  <c r="FT376" i="5"/>
  <c r="FU376" i="5"/>
  <c r="FV376" i="5"/>
  <c r="FW376" i="5"/>
  <c r="FX376" i="5"/>
  <c r="FY376" i="5"/>
  <c r="FZ376" i="5"/>
  <c r="GA376" i="5"/>
  <c r="GB376" i="5"/>
  <c r="GC376" i="5"/>
  <c r="GD376" i="5"/>
  <c r="GE376" i="5"/>
  <c r="GF376" i="5"/>
  <c r="GG376" i="5"/>
  <c r="GH376" i="5"/>
  <c r="GI376" i="5"/>
  <c r="GJ376" i="5"/>
  <c r="GK376" i="5"/>
  <c r="GL376" i="5"/>
  <c r="GM376" i="5"/>
  <c r="GN376" i="5"/>
  <c r="GO376" i="5"/>
  <c r="GP376" i="5"/>
  <c r="GQ376" i="5"/>
  <c r="GR376" i="5"/>
  <c r="GS376" i="5"/>
  <c r="GT376" i="5"/>
  <c r="GU376" i="5"/>
  <c r="GV376" i="5"/>
  <c r="GW376" i="5"/>
  <c r="GX376" i="5"/>
  <c r="GY376" i="5"/>
  <c r="GZ376" i="5"/>
  <c r="HA376" i="5"/>
  <c r="HB376" i="5"/>
  <c r="HC376" i="5"/>
  <c r="HD376" i="5"/>
  <c r="EP377" i="5"/>
  <c r="EQ377" i="5"/>
  <c r="ER377" i="5"/>
  <c r="ES377" i="5"/>
  <c r="ET377" i="5"/>
  <c r="EU377" i="5"/>
  <c r="EV377" i="5"/>
  <c r="EW377" i="5"/>
  <c r="EX377" i="5"/>
  <c r="EY377" i="5"/>
  <c r="EZ377" i="5"/>
  <c r="FA377" i="5"/>
  <c r="FB377" i="5"/>
  <c r="FC377" i="5"/>
  <c r="FD377" i="5"/>
  <c r="FE377" i="5"/>
  <c r="FF377" i="5"/>
  <c r="FG377" i="5"/>
  <c r="FH377" i="5"/>
  <c r="FI377" i="5"/>
  <c r="FJ377" i="5"/>
  <c r="FK377" i="5"/>
  <c r="FL377" i="5"/>
  <c r="FM377" i="5"/>
  <c r="FN377" i="5"/>
  <c r="FO377" i="5"/>
  <c r="FP377" i="5"/>
  <c r="FQ377" i="5"/>
  <c r="FR377" i="5"/>
  <c r="FS377" i="5"/>
  <c r="FT377" i="5"/>
  <c r="FU377" i="5"/>
  <c r="FV377" i="5"/>
  <c r="FW377" i="5"/>
  <c r="FX377" i="5"/>
  <c r="FY377" i="5"/>
  <c r="FZ377" i="5"/>
  <c r="GA377" i="5"/>
  <c r="GB377" i="5"/>
  <c r="GC377" i="5"/>
  <c r="GD377" i="5"/>
  <c r="GE377" i="5"/>
  <c r="GF377" i="5"/>
  <c r="GG377" i="5"/>
  <c r="GH377" i="5"/>
  <c r="GI377" i="5"/>
  <c r="GJ377" i="5"/>
  <c r="GK377" i="5"/>
  <c r="GL377" i="5"/>
  <c r="GM377" i="5"/>
  <c r="GN377" i="5"/>
  <c r="GO377" i="5"/>
  <c r="GP377" i="5"/>
  <c r="GQ377" i="5"/>
  <c r="GR377" i="5"/>
  <c r="GS377" i="5"/>
  <c r="GT377" i="5"/>
  <c r="GU377" i="5"/>
  <c r="GV377" i="5"/>
  <c r="GW377" i="5"/>
  <c r="GX377" i="5"/>
  <c r="GY377" i="5"/>
  <c r="GZ377" i="5"/>
  <c r="HA377" i="5"/>
  <c r="HB377" i="5"/>
  <c r="HC377" i="5"/>
  <c r="HD377" i="5"/>
  <c r="EP378" i="5"/>
  <c r="EQ378" i="5"/>
  <c r="ER378" i="5"/>
  <c r="ES378" i="5"/>
  <c r="ET378" i="5"/>
  <c r="EU378" i="5"/>
  <c r="EV378" i="5"/>
  <c r="EW378" i="5"/>
  <c r="EX378" i="5"/>
  <c r="EY378" i="5"/>
  <c r="EZ378" i="5"/>
  <c r="FA378" i="5"/>
  <c r="FB378" i="5"/>
  <c r="FC378" i="5"/>
  <c r="FD378" i="5"/>
  <c r="FE378" i="5"/>
  <c r="FF378" i="5"/>
  <c r="FG378" i="5"/>
  <c r="FH378" i="5"/>
  <c r="FI378" i="5"/>
  <c r="FJ378" i="5"/>
  <c r="FK378" i="5"/>
  <c r="FL378" i="5"/>
  <c r="FM378" i="5"/>
  <c r="FN378" i="5"/>
  <c r="FO378" i="5"/>
  <c r="FP378" i="5"/>
  <c r="FQ378" i="5"/>
  <c r="FR378" i="5"/>
  <c r="FS378" i="5"/>
  <c r="FT378" i="5"/>
  <c r="FU378" i="5"/>
  <c r="FV378" i="5"/>
  <c r="FW378" i="5"/>
  <c r="FX378" i="5"/>
  <c r="FY378" i="5"/>
  <c r="FZ378" i="5"/>
  <c r="GA378" i="5"/>
  <c r="GB378" i="5"/>
  <c r="GC378" i="5"/>
  <c r="GD378" i="5"/>
  <c r="GE378" i="5"/>
  <c r="GF378" i="5"/>
  <c r="GG378" i="5"/>
  <c r="GH378" i="5"/>
  <c r="GI378" i="5"/>
  <c r="GJ378" i="5"/>
  <c r="GK378" i="5"/>
  <c r="GL378" i="5"/>
  <c r="GM378" i="5"/>
  <c r="GN378" i="5"/>
  <c r="GO378" i="5"/>
  <c r="GP378" i="5"/>
  <c r="GQ378" i="5"/>
  <c r="GR378" i="5"/>
  <c r="GS378" i="5"/>
  <c r="GT378" i="5"/>
  <c r="GU378" i="5"/>
  <c r="GV378" i="5"/>
  <c r="GW378" i="5"/>
  <c r="GX378" i="5"/>
  <c r="GY378" i="5"/>
  <c r="GZ378" i="5"/>
  <c r="HA378" i="5"/>
  <c r="HB378" i="5"/>
  <c r="HC378" i="5"/>
  <c r="HD378" i="5"/>
  <c r="EP379" i="5"/>
  <c r="EQ379" i="5"/>
  <c r="ER379" i="5"/>
  <c r="ES379" i="5"/>
  <c r="ET379" i="5"/>
  <c r="EU379" i="5"/>
  <c r="EV379" i="5"/>
  <c r="EW379" i="5"/>
  <c r="EX379" i="5"/>
  <c r="EY379" i="5"/>
  <c r="EZ379" i="5"/>
  <c r="FA379" i="5"/>
  <c r="FB379" i="5"/>
  <c r="FC379" i="5"/>
  <c r="FD379" i="5"/>
  <c r="FE379" i="5"/>
  <c r="FF379" i="5"/>
  <c r="FG379" i="5"/>
  <c r="FH379" i="5"/>
  <c r="FI379" i="5"/>
  <c r="FJ379" i="5"/>
  <c r="FK379" i="5"/>
  <c r="FL379" i="5"/>
  <c r="FM379" i="5"/>
  <c r="FN379" i="5"/>
  <c r="FO379" i="5"/>
  <c r="FP379" i="5"/>
  <c r="FQ379" i="5"/>
  <c r="FR379" i="5"/>
  <c r="FS379" i="5"/>
  <c r="FT379" i="5"/>
  <c r="FU379" i="5"/>
  <c r="FV379" i="5"/>
  <c r="FW379" i="5"/>
  <c r="FX379" i="5"/>
  <c r="FY379" i="5"/>
  <c r="FZ379" i="5"/>
  <c r="GA379" i="5"/>
  <c r="GB379" i="5"/>
  <c r="GC379" i="5"/>
  <c r="GD379" i="5"/>
  <c r="GE379" i="5"/>
  <c r="GF379" i="5"/>
  <c r="GG379" i="5"/>
  <c r="GH379" i="5"/>
  <c r="GI379" i="5"/>
  <c r="GJ379" i="5"/>
  <c r="GK379" i="5"/>
  <c r="GL379" i="5"/>
  <c r="GM379" i="5"/>
  <c r="GN379" i="5"/>
  <c r="GO379" i="5"/>
  <c r="GP379" i="5"/>
  <c r="GQ379" i="5"/>
  <c r="GR379" i="5"/>
  <c r="GS379" i="5"/>
  <c r="GT379" i="5"/>
  <c r="GU379" i="5"/>
  <c r="GV379" i="5"/>
  <c r="GW379" i="5"/>
  <c r="GX379" i="5"/>
  <c r="GY379" i="5"/>
  <c r="GZ379" i="5"/>
  <c r="HA379" i="5"/>
  <c r="HB379" i="5"/>
  <c r="HC379" i="5"/>
  <c r="HD379" i="5"/>
  <c r="EP380" i="5"/>
  <c r="EQ380" i="5"/>
  <c r="ER380" i="5"/>
  <c r="ES380" i="5"/>
  <c r="ET380" i="5"/>
  <c r="EU380" i="5"/>
  <c r="EV380" i="5"/>
  <c r="EW380" i="5"/>
  <c r="EX380" i="5"/>
  <c r="EY380" i="5"/>
  <c r="EZ380" i="5"/>
  <c r="FA380" i="5"/>
  <c r="FB380" i="5"/>
  <c r="FC380" i="5"/>
  <c r="FD380" i="5"/>
  <c r="FE380" i="5"/>
  <c r="FF380" i="5"/>
  <c r="FG380" i="5"/>
  <c r="FH380" i="5"/>
  <c r="FI380" i="5"/>
  <c r="FJ380" i="5"/>
  <c r="FK380" i="5"/>
  <c r="FL380" i="5"/>
  <c r="FM380" i="5"/>
  <c r="FN380" i="5"/>
  <c r="FO380" i="5"/>
  <c r="FP380" i="5"/>
  <c r="FQ380" i="5"/>
  <c r="FR380" i="5"/>
  <c r="FS380" i="5"/>
  <c r="FT380" i="5"/>
  <c r="FU380" i="5"/>
  <c r="FV380" i="5"/>
  <c r="FW380" i="5"/>
  <c r="FX380" i="5"/>
  <c r="FY380" i="5"/>
  <c r="FZ380" i="5"/>
  <c r="GA380" i="5"/>
  <c r="GB380" i="5"/>
  <c r="GC380" i="5"/>
  <c r="GD380" i="5"/>
  <c r="GE380" i="5"/>
  <c r="GF380" i="5"/>
  <c r="GG380" i="5"/>
  <c r="GH380" i="5"/>
  <c r="GI380" i="5"/>
  <c r="GJ380" i="5"/>
  <c r="GK380" i="5"/>
  <c r="GL380" i="5"/>
  <c r="GM380" i="5"/>
  <c r="GN380" i="5"/>
  <c r="GO380" i="5"/>
  <c r="GP380" i="5"/>
  <c r="GQ380" i="5"/>
  <c r="GR380" i="5"/>
  <c r="GS380" i="5"/>
  <c r="GT380" i="5"/>
  <c r="GU380" i="5"/>
  <c r="GV380" i="5"/>
  <c r="GW380" i="5"/>
  <c r="GX380" i="5"/>
  <c r="GY380" i="5"/>
  <c r="GZ380" i="5"/>
  <c r="HA380" i="5"/>
  <c r="HB380" i="5"/>
  <c r="HC380" i="5"/>
  <c r="HD380" i="5"/>
  <c r="EP381" i="5"/>
  <c r="EQ381" i="5"/>
  <c r="ER381" i="5"/>
  <c r="ES381" i="5"/>
  <c r="ET381" i="5"/>
  <c r="EU381" i="5"/>
  <c r="EV381" i="5"/>
  <c r="EW381" i="5"/>
  <c r="EX381" i="5"/>
  <c r="EY381" i="5"/>
  <c r="EZ381" i="5"/>
  <c r="FA381" i="5"/>
  <c r="FB381" i="5"/>
  <c r="FC381" i="5"/>
  <c r="FD381" i="5"/>
  <c r="FE381" i="5"/>
  <c r="FF381" i="5"/>
  <c r="FG381" i="5"/>
  <c r="FH381" i="5"/>
  <c r="FI381" i="5"/>
  <c r="FJ381" i="5"/>
  <c r="FK381" i="5"/>
  <c r="FL381" i="5"/>
  <c r="FM381" i="5"/>
  <c r="FN381" i="5"/>
  <c r="FO381" i="5"/>
  <c r="FP381" i="5"/>
  <c r="FQ381" i="5"/>
  <c r="FR381" i="5"/>
  <c r="FS381" i="5"/>
  <c r="FT381" i="5"/>
  <c r="FU381" i="5"/>
  <c r="FV381" i="5"/>
  <c r="FW381" i="5"/>
  <c r="FX381" i="5"/>
  <c r="FY381" i="5"/>
  <c r="FZ381" i="5"/>
  <c r="GA381" i="5"/>
  <c r="GB381" i="5"/>
  <c r="GC381" i="5"/>
  <c r="GD381" i="5"/>
  <c r="GE381" i="5"/>
  <c r="GF381" i="5"/>
  <c r="GG381" i="5"/>
  <c r="GH381" i="5"/>
  <c r="GI381" i="5"/>
  <c r="GJ381" i="5"/>
  <c r="GK381" i="5"/>
  <c r="GL381" i="5"/>
  <c r="GM381" i="5"/>
  <c r="GN381" i="5"/>
  <c r="GO381" i="5"/>
  <c r="GP381" i="5"/>
  <c r="GQ381" i="5"/>
  <c r="GR381" i="5"/>
  <c r="GS381" i="5"/>
  <c r="GT381" i="5"/>
  <c r="GU381" i="5"/>
  <c r="GV381" i="5"/>
  <c r="GW381" i="5"/>
  <c r="GX381" i="5"/>
  <c r="GY381" i="5"/>
  <c r="GZ381" i="5"/>
  <c r="HA381" i="5"/>
  <c r="HB381" i="5"/>
  <c r="HC381" i="5"/>
  <c r="HD381" i="5"/>
  <c r="EP382" i="5"/>
  <c r="EQ382" i="5"/>
  <c r="ER382" i="5"/>
  <c r="ES382" i="5"/>
  <c r="ET382" i="5"/>
  <c r="EU382" i="5"/>
  <c r="EV382" i="5"/>
  <c r="EW382" i="5"/>
  <c r="EX382" i="5"/>
  <c r="EY382" i="5"/>
  <c r="EZ382" i="5"/>
  <c r="FA382" i="5"/>
  <c r="FB382" i="5"/>
  <c r="FC382" i="5"/>
  <c r="FD382" i="5"/>
  <c r="FE382" i="5"/>
  <c r="FF382" i="5"/>
  <c r="FG382" i="5"/>
  <c r="FH382" i="5"/>
  <c r="FI382" i="5"/>
  <c r="FJ382" i="5"/>
  <c r="FK382" i="5"/>
  <c r="FL382" i="5"/>
  <c r="FM382" i="5"/>
  <c r="FN382" i="5"/>
  <c r="FO382" i="5"/>
  <c r="FP382" i="5"/>
  <c r="FQ382" i="5"/>
  <c r="FR382" i="5"/>
  <c r="FS382" i="5"/>
  <c r="FT382" i="5"/>
  <c r="FU382" i="5"/>
  <c r="FV382" i="5"/>
  <c r="FW382" i="5"/>
  <c r="FX382" i="5"/>
  <c r="FY382" i="5"/>
  <c r="FZ382" i="5"/>
  <c r="GA382" i="5"/>
  <c r="GB382" i="5"/>
  <c r="GC382" i="5"/>
  <c r="GD382" i="5"/>
  <c r="GE382" i="5"/>
  <c r="GF382" i="5"/>
  <c r="GG382" i="5"/>
  <c r="GH382" i="5"/>
  <c r="GI382" i="5"/>
  <c r="GJ382" i="5"/>
  <c r="GK382" i="5"/>
  <c r="GL382" i="5"/>
  <c r="GM382" i="5"/>
  <c r="GN382" i="5"/>
  <c r="GO382" i="5"/>
  <c r="GP382" i="5"/>
  <c r="GQ382" i="5"/>
  <c r="GR382" i="5"/>
  <c r="GS382" i="5"/>
  <c r="GT382" i="5"/>
  <c r="GU382" i="5"/>
  <c r="GV382" i="5"/>
  <c r="GW382" i="5"/>
  <c r="GX382" i="5"/>
  <c r="GY382" i="5"/>
  <c r="GZ382" i="5"/>
  <c r="HA382" i="5"/>
  <c r="HB382" i="5"/>
  <c r="HC382" i="5"/>
  <c r="HD382" i="5"/>
  <c r="EP383" i="5"/>
  <c r="EQ383" i="5"/>
  <c r="ER383" i="5"/>
  <c r="ES383" i="5"/>
  <c r="ET383" i="5"/>
  <c r="EU383" i="5"/>
  <c r="EV383" i="5"/>
  <c r="EW383" i="5"/>
  <c r="EX383" i="5"/>
  <c r="EY383" i="5"/>
  <c r="EZ383" i="5"/>
  <c r="FA383" i="5"/>
  <c r="FB383" i="5"/>
  <c r="FC383" i="5"/>
  <c r="FD383" i="5"/>
  <c r="FE383" i="5"/>
  <c r="FF383" i="5"/>
  <c r="FG383" i="5"/>
  <c r="FH383" i="5"/>
  <c r="FI383" i="5"/>
  <c r="FJ383" i="5"/>
  <c r="FK383" i="5"/>
  <c r="FL383" i="5"/>
  <c r="FM383" i="5"/>
  <c r="FN383" i="5"/>
  <c r="FO383" i="5"/>
  <c r="FP383" i="5"/>
  <c r="FQ383" i="5"/>
  <c r="FR383" i="5"/>
  <c r="FS383" i="5"/>
  <c r="FT383" i="5"/>
  <c r="FU383" i="5"/>
  <c r="FV383" i="5"/>
  <c r="FW383" i="5"/>
  <c r="FX383" i="5"/>
  <c r="FY383" i="5"/>
  <c r="FZ383" i="5"/>
  <c r="GA383" i="5"/>
  <c r="GB383" i="5"/>
  <c r="GC383" i="5"/>
  <c r="GD383" i="5"/>
  <c r="GE383" i="5"/>
  <c r="GF383" i="5"/>
  <c r="GG383" i="5"/>
  <c r="GH383" i="5"/>
  <c r="GI383" i="5"/>
  <c r="GJ383" i="5"/>
  <c r="GK383" i="5"/>
  <c r="GL383" i="5"/>
  <c r="GM383" i="5"/>
  <c r="GN383" i="5"/>
  <c r="GO383" i="5"/>
  <c r="GP383" i="5"/>
  <c r="GQ383" i="5"/>
  <c r="GR383" i="5"/>
  <c r="GS383" i="5"/>
  <c r="GT383" i="5"/>
  <c r="GU383" i="5"/>
  <c r="GV383" i="5"/>
  <c r="GW383" i="5"/>
  <c r="GX383" i="5"/>
  <c r="GY383" i="5"/>
  <c r="GZ383" i="5"/>
  <c r="HA383" i="5"/>
  <c r="HB383" i="5"/>
  <c r="HC383" i="5"/>
  <c r="HD383" i="5"/>
  <c r="EP384" i="5"/>
  <c r="EQ384" i="5"/>
  <c r="ER384" i="5"/>
  <c r="ES384" i="5"/>
  <c r="ET384" i="5"/>
  <c r="EU384" i="5"/>
  <c r="EV384" i="5"/>
  <c r="EW384" i="5"/>
  <c r="EX384" i="5"/>
  <c r="EY384" i="5"/>
  <c r="EZ384" i="5"/>
  <c r="FA384" i="5"/>
  <c r="FB384" i="5"/>
  <c r="FC384" i="5"/>
  <c r="FD384" i="5"/>
  <c r="FE384" i="5"/>
  <c r="FF384" i="5"/>
  <c r="FG384" i="5"/>
  <c r="FH384" i="5"/>
  <c r="FI384" i="5"/>
  <c r="FJ384" i="5"/>
  <c r="FK384" i="5"/>
  <c r="FL384" i="5"/>
  <c r="FM384" i="5"/>
  <c r="FN384" i="5"/>
  <c r="FO384" i="5"/>
  <c r="FP384" i="5"/>
  <c r="FQ384" i="5"/>
  <c r="FR384" i="5"/>
  <c r="FS384" i="5"/>
  <c r="FT384" i="5"/>
  <c r="FU384" i="5"/>
  <c r="FV384" i="5"/>
  <c r="FW384" i="5"/>
  <c r="FX384" i="5"/>
  <c r="FY384" i="5"/>
  <c r="FZ384" i="5"/>
  <c r="GA384" i="5"/>
  <c r="GB384" i="5"/>
  <c r="GC384" i="5"/>
  <c r="GD384" i="5"/>
  <c r="GE384" i="5"/>
  <c r="GF384" i="5"/>
  <c r="GG384" i="5"/>
  <c r="GH384" i="5"/>
  <c r="GI384" i="5"/>
  <c r="GJ384" i="5"/>
  <c r="GK384" i="5"/>
  <c r="GL384" i="5"/>
  <c r="GM384" i="5"/>
  <c r="GN384" i="5"/>
  <c r="GO384" i="5"/>
  <c r="GP384" i="5"/>
  <c r="GQ384" i="5"/>
  <c r="GR384" i="5"/>
  <c r="GS384" i="5"/>
  <c r="GT384" i="5"/>
  <c r="GU384" i="5"/>
  <c r="GV384" i="5"/>
  <c r="GW384" i="5"/>
  <c r="GX384" i="5"/>
  <c r="GY384" i="5"/>
  <c r="GZ384" i="5"/>
  <c r="HA384" i="5"/>
  <c r="HB384" i="5"/>
  <c r="HC384" i="5"/>
  <c r="HD384" i="5"/>
  <c r="EP385" i="5"/>
  <c r="EQ385" i="5"/>
  <c r="ER385" i="5"/>
  <c r="ES385" i="5"/>
  <c r="ET385" i="5"/>
  <c r="EU385" i="5"/>
  <c r="EV385" i="5"/>
  <c r="EW385" i="5"/>
  <c r="EX385" i="5"/>
  <c r="EY385" i="5"/>
  <c r="EZ385" i="5"/>
  <c r="FA385" i="5"/>
  <c r="FB385" i="5"/>
  <c r="FC385" i="5"/>
  <c r="FD385" i="5"/>
  <c r="FE385" i="5"/>
  <c r="FF385" i="5"/>
  <c r="FG385" i="5"/>
  <c r="FH385" i="5"/>
  <c r="FI385" i="5"/>
  <c r="FJ385" i="5"/>
  <c r="FK385" i="5"/>
  <c r="FL385" i="5"/>
  <c r="FM385" i="5"/>
  <c r="FN385" i="5"/>
  <c r="FO385" i="5"/>
  <c r="FP385" i="5"/>
  <c r="FQ385" i="5"/>
  <c r="FR385" i="5"/>
  <c r="FS385" i="5"/>
  <c r="FT385" i="5"/>
  <c r="FU385" i="5"/>
  <c r="FV385" i="5"/>
  <c r="FW385" i="5"/>
  <c r="FX385" i="5"/>
  <c r="FY385" i="5"/>
  <c r="FZ385" i="5"/>
  <c r="GA385" i="5"/>
  <c r="GB385" i="5"/>
  <c r="GC385" i="5"/>
  <c r="GD385" i="5"/>
  <c r="GE385" i="5"/>
  <c r="GF385" i="5"/>
  <c r="GG385" i="5"/>
  <c r="GH385" i="5"/>
  <c r="GI385" i="5"/>
  <c r="GJ385" i="5"/>
  <c r="GK385" i="5"/>
  <c r="GL385" i="5"/>
  <c r="GM385" i="5"/>
  <c r="GN385" i="5"/>
  <c r="GO385" i="5"/>
  <c r="GP385" i="5"/>
  <c r="GQ385" i="5"/>
  <c r="GR385" i="5"/>
  <c r="GS385" i="5"/>
  <c r="GT385" i="5"/>
  <c r="GU385" i="5"/>
  <c r="GV385" i="5"/>
  <c r="GW385" i="5"/>
  <c r="GX385" i="5"/>
  <c r="GY385" i="5"/>
  <c r="GZ385" i="5"/>
  <c r="HA385" i="5"/>
  <c r="HB385" i="5"/>
  <c r="HC385" i="5"/>
  <c r="HD385" i="5"/>
  <c r="EP386" i="5"/>
  <c r="EQ386" i="5"/>
  <c r="ER386" i="5"/>
  <c r="ES386" i="5"/>
  <c r="ET386" i="5"/>
  <c r="EU386" i="5"/>
  <c r="EV386" i="5"/>
  <c r="EW386" i="5"/>
  <c r="EX386" i="5"/>
  <c r="EY386" i="5"/>
  <c r="EZ386" i="5"/>
  <c r="FA386" i="5"/>
  <c r="FB386" i="5"/>
  <c r="FC386" i="5"/>
  <c r="FD386" i="5"/>
  <c r="FE386" i="5"/>
  <c r="FF386" i="5"/>
  <c r="FG386" i="5"/>
  <c r="FH386" i="5"/>
  <c r="FI386" i="5"/>
  <c r="FJ386" i="5"/>
  <c r="FK386" i="5"/>
  <c r="FL386" i="5"/>
  <c r="FM386" i="5"/>
  <c r="FN386" i="5"/>
  <c r="FO386" i="5"/>
  <c r="FP386" i="5"/>
  <c r="FQ386" i="5"/>
  <c r="FR386" i="5"/>
  <c r="FS386" i="5"/>
  <c r="FT386" i="5"/>
  <c r="FU386" i="5"/>
  <c r="FV386" i="5"/>
  <c r="FW386" i="5"/>
  <c r="FX386" i="5"/>
  <c r="FY386" i="5"/>
  <c r="FZ386" i="5"/>
  <c r="GA386" i="5"/>
  <c r="GB386" i="5"/>
  <c r="GC386" i="5"/>
  <c r="GD386" i="5"/>
  <c r="GE386" i="5"/>
  <c r="GF386" i="5"/>
  <c r="GG386" i="5"/>
  <c r="GH386" i="5"/>
  <c r="GI386" i="5"/>
  <c r="GJ386" i="5"/>
  <c r="GK386" i="5"/>
  <c r="GL386" i="5"/>
  <c r="GM386" i="5"/>
  <c r="GN386" i="5"/>
  <c r="GO386" i="5"/>
  <c r="GP386" i="5"/>
  <c r="GQ386" i="5"/>
  <c r="GR386" i="5"/>
  <c r="GS386" i="5"/>
  <c r="GT386" i="5"/>
  <c r="GU386" i="5"/>
  <c r="GV386" i="5"/>
  <c r="GW386" i="5"/>
  <c r="GX386" i="5"/>
  <c r="GY386" i="5"/>
  <c r="GZ386" i="5"/>
  <c r="HA386" i="5"/>
  <c r="HB386" i="5"/>
  <c r="HC386" i="5"/>
  <c r="HD386" i="5"/>
  <c r="EP387" i="5"/>
  <c r="EQ387" i="5"/>
  <c r="ER387" i="5"/>
  <c r="ES387" i="5"/>
  <c r="ET387" i="5"/>
  <c r="EU387" i="5"/>
  <c r="EV387" i="5"/>
  <c r="EW387" i="5"/>
  <c r="EX387" i="5"/>
  <c r="EY387" i="5"/>
  <c r="EZ387" i="5"/>
  <c r="FA387" i="5"/>
  <c r="FB387" i="5"/>
  <c r="FC387" i="5"/>
  <c r="FD387" i="5"/>
  <c r="FE387" i="5"/>
  <c r="FF387" i="5"/>
  <c r="FG387" i="5"/>
  <c r="FH387" i="5"/>
  <c r="FI387" i="5"/>
  <c r="FJ387" i="5"/>
  <c r="FK387" i="5"/>
  <c r="FL387" i="5"/>
  <c r="FM387" i="5"/>
  <c r="FN387" i="5"/>
  <c r="FO387" i="5"/>
  <c r="FP387" i="5"/>
  <c r="FQ387" i="5"/>
  <c r="FR387" i="5"/>
  <c r="FS387" i="5"/>
  <c r="FT387" i="5"/>
  <c r="FU387" i="5"/>
  <c r="FV387" i="5"/>
  <c r="FW387" i="5"/>
  <c r="FX387" i="5"/>
  <c r="FY387" i="5"/>
  <c r="FZ387" i="5"/>
  <c r="GA387" i="5"/>
  <c r="GB387" i="5"/>
  <c r="GC387" i="5"/>
  <c r="GD387" i="5"/>
  <c r="GE387" i="5"/>
  <c r="GF387" i="5"/>
  <c r="GG387" i="5"/>
  <c r="GH387" i="5"/>
  <c r="GI387" i="5"/>
  <c r="GJ387" i="5"/>
  <c r="GK387" i="5"/>
  <c r="GL387" i="5"/>
  <c r="GM387" i="5"/>
  <c r="GN387" i="5"/>
  <c r="GO387" i="5"/>
  <c r="GP387" i="5"/>
  <c r="GQ387" i="5"/>
  <c r="GR387" i="5"/>
  <c r="GS387" i="5"/>
  <c r="GT387" i="5"/>
  <c r="GU387" i="5"/>
  <c r="GV387" i="5"/>
  <c r="GW387" i="5"/>
  <c r="GX387" i="5"/>
  <c r="GY387" i="5"/>
  <c r="GZ387" i="5"/>
  <c r="HA387" i="5"/>
  <c r="HB387" i="5"/>
  <c r="HC387" i="5"/>
  <c r="HD387" i="5"/>
  <c r="EP388" i="5"/>
  <c r="EQ388" i="5"/>
  <c r="ER388" i="5"/>
  <c r="ES388" i="5"/>
  <c r="ET388" i="5"/>
  <c r="EU388" i="5"/>
  <c r="EV388" i="5"/>
  <c r="EW388" i="5"/>
  <c r="EX388" i="5"/>
  <c r="EY388" i="5"/>
  <c r="EZ388" i="5"/>
  <c r="FA388" i="5"/>
  <c r="FB388" i="5"/>
  <c r="FC388" i="5"/>
  <c r="FD388" i="5"/>
  <c r="FE388" i="5"/>
  <c r="FF388" i="5"/>
  <c r="FG388" i="5"/>
  <c r="FH388" i="5"/>
  <c r="FI388" i="5"/>
  <c r="FJ388" i="5"/>
  <c r="FK388" i="5"/>
  <c r="FL388" i="5"/>
  <c r="FM388" i="5"/>
  <c r="FN388" i="5"/>
  <c r="FO388" i="5"/>
  <c r="FP388" i="5"/>
  <c r="FQ388" i="5"/>
  <c r="FR388" i="5"/>
  <c r="FS388" i="5"/>
  <c r="FT388" i="5"/>
  <c r="FU388" i="5"/>
  <c r="FV388" i="5"/>
  <c r="FW388" i="5"/>
  <c r="FX388" i="5"/>
  <c r="FY388" i="5"/>
  <c r="FZ388" i="5"/>
  <c r="GA388" i="5"/>
  <c r="GB388" i="5"/>
  <c r="GC388" i="5"/>
  <c r="GD388" i="5"/>
  <c r="GE388" i="5"/>
  <c r="GF388" i="5"/>
  <c r="GG388" i="5"/>
  <c r="GH388" i="5"/>
  <c r="GI388" i="5"/>
  <c r="GJ388" i="5"/>
  <c r="GK388" i="5"/>
  <c r="GL388" i="5"/>
  <c r="GM388" i="5"/>
  <c r="GN388" i="5"/>
  <c r="GO388" i="5"/>
  <c r="GP388" i="5"/>
  <c r="GQ388" i="5"/>
  <c r="GR388" i="5"/>
  <c r="GS388" i="5"/>
  <c r="GT388" i="5"/>
  <c r="GU388" i="5"/>
  <c r="GV388" i="5"/>
  <c r="GW388" i="5"/>
  <c r="GX388" i="5"/>
  <c r="GY388" i="5"/>
  <c r="GZ388" i="5"/>
  <c r="HA388" i="5"/>
  <c r="HB388" i="5"/>
  <c r="HC388" i="5"/>
  <c r="HD388" i="5"/>
  <c r="EP389" i="5"/>
  <c r="EQ389" i="5"/>
  <c r="ER389" i="5"/>
  <c r="ES389" i="5"/>
  <c r="ET389" i="5"/>
  <c r="EU389" i="5"/>
  <c r="EV389" i="5"/>
  <c r="EW389" i="5"/>
  <c r="EX389" i="5"/>
  <c r="EY389" i="5"/>
  <c r="EZ389" i="5"/>
  <c r="FA389" i="5"/>
  <c r="FB389" i="5"/>
  <c r="FC389" i="5"/>
  <c r="FD389" i="5"/>
  <c r="FE389" i="5"/>
  <c r="FF389" i="5"/>
  <c r="FG389" i="5"/>
  <c r="FH389" i="5"/>
  <c r="FI389" i="5"/>
  <c r="FJ389" i="5"/>
  <c r="FK389" i="5"/>
  <c r="FL389" i="5"/>
  <c r="FM389" i="5"/>
  <c r="FN389" i="5"/>
  <c r="FO389" i="5"/>
  <c r="FP389" i="5"/>
  <c r="FQ389" i="5"/>
  <c r="FR389" i="5"/>
  <c r="FS389" i="5"/>
  <c r="FT389" i="5"/>
  <c r="FU389" i="5"/>
  <c r="FV389" i="5"/>
  <c r="FW389" i="5"/>
  <c r="FX389" i="5"/>
  <c r="FY389" i="5"/>
  <c r="FZ389" i="5"/>
  <c r="GA389" i="5"/>
  <c r="GB389" i="5"/>
  <c r="GC389" i="5"/>
  <c r="GD389" i="5"/>
  <c r="GE389" i="5"/>
  <c r="GF389" i="5"/>
  <c r="GG389" i="5"/>
  <c r="GH389" i="5"/>
  <c r="GI389" i="5"/>
  <c r="GJ389" i="5"/>
  <c r="GK389" i="5"/>
  <c r="GL389" i="5"/>
  <c r="GM389" i="5"/>
  <c r="GN389" i="5"/>
  <c r="GO389" i="5"/>
  <c r="GP389" i="5"/>
  <c r="GQ389" i="5"/>
  <c r="GR389" i="5"/>
  <c r="GS389" i="5"/>
  <c r="GT389" i="5"/>
  <c r="GU389" i="5"/>
  <c r="GV389" i="5"/>
  <c r="GW389" i="5"/>
  <c r="GX389" i="5"/>
  <c r="GY389" i="5"/>
  <c r="GZ389" i="5"/>
  <c r="HA389" i="5"/>
  <c r="HB389" i="5"/>
  <c r="HC389" i="5"/>
  <c r="HD389" i="5"/>
  <c r="EP390" i="5"/>
  <c r="EQ390" i="5"/>
  <c r="ER390" i="5"/>
  <c r="ES390" i="5"/>
  <c r="ET390" i="5"/>
  <c r="EU390" i="5"/>
  <c r="EV390" i="5"/>
  <c r="EW390" i="5"/>
  <c r="EX390" i="5"/>
  <c r="EY390" i="5"/>
  <c r="EZ390" i="5"/>
  <c r="FA390" i="5"/>
  <c r="FB390" i="5"/>
  <c r="FC390" i="5"/>
  <c r="FD390" i="5"/>
  <c r="FE390" i="5"/>
  <c r="FF390" i="5"/>
  <c r="FG390" i="5"/>
  <c r="FH390" i="5"/>
  <c r="FI390" i="5"/>
  <c r="FJ390" i="5"/>
  <c r="FK390" i="5"/>
  <c r="FL390" i="5"/>
  <c r="FM390" i="5"/>
  <c r="FN390" i="5"/>
  <c r="FO390" i="5"/>
  <c r="FP390" i="5"/>
  <c r="FQ390" i="5"/>
  <c r="FR390" i="5"/>
  <c r="FS390" i="5"/>
  <c r="FT390" i="5"/>
  <c r="FU390" i="5"/>
  <c r="FV390" i="5"/>
  <c r="FW390" i="5"/>
  <c r="FX390" i="5"/>
  <c r="FY390" i="5"/>
  <c r="FZ390" i="5"/>
  <c r="GA390" i="5"/>
  <c r="GB390" i="5"/>
  <c r="GC390" i="5"/>
  <c r="GD390" i="5"/>
  <c r="GE390" i="5"/>
  <c r="GF390" i="5"/>
  <c r="GG390" i="5"/>
  <c r="GH390" i="5"/>
  <c r="GI390" i="5"/>
  <c r="GJ390" i="5"/>
  <c r="GK390" i="5"/>
  <c r="GL390" i="5"/>
  <c r="GM390" i="5"/>
  <c r="GN390" i="5"/>
  <c r="GO390" i="5"/>
  <c r="GP390" i="5"/>
  <c r="GQ390" i="5"/>
  <c r="GR390" i="5"/>
  <c r="GS390" i="5"/>
  <c r="GT390" i="5"/>
  <c r="GU390" i="5"/>
  <c r="GV390" i="5"/>
  <c r="GW390" i="5"/>
  <c r="GX390" i="5"/>
  <c r="GY390" i="5"/>
  <c r="GZ390" i="5"/>
  <c r="HA390" i="5"/>
  <c r="HB390" i="5"/>
  <c r="HC390" i="5"/>
  <c r="HD390" i="5"/>
  <c r="EP391" i="5"/>
  <c r="EQ391" i="5"/>
  <c r="ER391" i="5"/>
  <c r="ES391" i="5"/>
  <c r="ET391" i="5"/>
  <c r="EU391" i="5"/>
  <c r="EV391" i="5"/>
  <c r="EW391" i="5"/>
  <c r="EX391" i="5"/>
  <c r="EY391" i="5"/>
  <c r="EZ391" i="5"/>
  <c r="FA391" i="5"/>
  <c r="FB391" i="5"/>
  <c r="FC391" i="5"/>
  <c r="FD391" i="5"/>
  <c r="FE391" i="5"/>
  <c r="FF391" i="5"/>
  <c r="FG391" i="5"/>
  <c r="FH391" i="5"/>
  <c r="FI391" i="5"/>
  <c r="FJ391" i="5"/>
  <c r="FK391" i="5"/>
  <c r="FL391" i="5"/>
  <c r="FM391" i="5"/>
  <c r="FN391" i="5"/>
  <c r="FO391" i="5"/>
  <c r="FP391" i="5"/>
  <c r="FQ391" i="5"/>
  <c r="FR391" i="5"/>
  <c r="FS391" i="5"/>
  <c r="FT391" i="5"/>
  <c r="FU391" i="5"/>
  <c r="FV391" i="5"/>
  <c r="FW391" i="5"/>
  <c r="FX391" i="5"/>
  <c r="FY391" i="5"/>
  <c r="FZ391" i="5"/>
  <c r="GA391" i="5"/>
  <c r="GB391" i="5"/>
  <c r="GC391" i="5"/>
  <c r="GD391" i="5"/>
  <c r="GE391" i="5"/>
  <c r="GF391" i="5"/>
  <c r="GG391" i="5"/>
  <c r="GH391" i="5"/>
  <c r="GI391" i="5"/>
  <c r="GJ391" i="5"/>
  <c r="GK391" i="5"/>
  <c r="GL391" i="5"/>
  <c r="GM391" i="5"/>
  <c r="GN391" i="5"/>
  <c r="GO391" i="5"/>
  <c r="GP391" i="5"/>
  <c r="GQ391" i="5"/>
  <c r="GR391" i="5"/>
  <c r="GS391" i="5"/>
  <c r="GT391" i="5"/>
  <c r="GU391" i="5"/>
  <c r="GV391" i="5"/>
  <c r="GW391" i="5"/>
  <c r="GX391" i="5"/>
  <c r="GY391" i="5"/>
  <c r="GZ391" i="5"/>
  <c r="HA391" i="5"/>
  <c r="HB391" i="5"/>
  <c r="HC391" i="5"/>
  <c r="HD391" i="5"/>
  <c r="EP392" i="5"/>
  <c r="EQ392" i="5"/>
  <c r="ER392" i="5"/>
  <c r="ES392" i="5"/>
  <c r="ET392" i="5"/>
  <c r="EU392" i="5"/>
  <c r="EV392" i="5"/>
  <c r="EW392" i="5"/>
  <c r="EX392" i="5"/>
  <c r="EY392" i="5"/>
  <c r="EZ392" i="5"/>
  <c r="FA392" i="5"/>
  <c r="FB392" i="5"/>
  <c r="FC392" i="5"/>
  <c r="FD392" i="5"/>
  <c r="FE392" i="5"/>
  <c r="FF392" i="5"/>
  <c r="FG392" i="5"/>
  <c r="FH392" i="5"/>
  <c r="FI392" i="5"/>
  <c r="FJ392" i="5"/>
  <c r="FK392" i="5"/>
  <c r="FL392" i="5"/>
  <c r="FM392" i="5"/>
  <c r="FN392" i="5"/>
  <c r="FO392" i="5"/>
  <c r="FP392" i="5"/>
  <c r="FQ392" i="5"/>
  <c r="FR392" i="5"/>
  <c r="FS392" i="5"/>
  <c r="FT392" i="5"/>
  <c r="FU392" i="5"/>
  <c r="FV392" i="5"/>
  <c r="FW392" i="5"/>
  <c r="FX392" i="5"/>
  <c r="FY392" i="5"/>
  <c r="FZ392" i="5"/>
  <c r="GA392" i="5"/>
  <c r="GB392" i="5"/>
  <c r="GC392" i="5"/>
  <c r="GD392" i="5"/>
  <c r="GE392" i="5"/>
  <c r="GF392" i="5"/>
  <c r="GG392" i="5"/>
  <c r="GH392" i="5"/>
  <c r="GI392" i="5"/>
  <c r="GJ392" i="5"/>
  <c r="GK392" i="5"/>
  <c r="GL392" i="5"/>
  <c r="GM392" i="5"/>
  <c r="GN392" i="5"/>
  <c r="GO392" i="5"/>
  <c r="GP392" i="5"/>
  <c r="GQ392" i="5"/>
  <c r="GR392" i="5"/>
  <c r="GS392" i="5"/>
  <c r="GT392" i="5"/>
  <c r="GU392" i="5"/>
  <c r="GV392" i="5"/>
  <c r="GW392" i="5"/>
  <c r="GX392" i="5"/>
  <c r="GY392" i="5"/>
  <c r="GZ392" i="5"/>
  <c r="HA392" i="5"/>
  <c r="HB392" i="5"/>
  <c r="HC392" i="5"/>
  <c r="HD392" i="5"/>
  <c r="EP393" i="5"/>
  <c r="EQ393" i="5"/>
  <c r="ER393" i="5"/>
  <c r="ES393" i="5"/>
  <c r="ET393" i="5"/>
  <c r="EU393" i="5"/>
  <c r="EV393" i="5"/>
  <c r="EW393" i="5"/>
  <c r="EX393" i="5"/>
  <c r="EY393" i="5"/>
  <c r="EZ393" i="5"/>
  <c r="FA393" i="5"/>
  <c r="FB393" i="5"/>
  <c r="FC393" i="5"/>
  <c r="FD393" i="5"/>
  <c r="FE393" i="5"/>
  <c r="FF393" i="5"/>
  <c r="FG393" i="5"/>
  <c r="FH393" i="5"/>
  <c r="FI393" i="5"/>
  <c r="FJ393" i="5"/>
  <c r="FK393" i="5"/>
  <c r="FL393" i="5"/>
  <c r="FM393" i="5"/>
  <c r="FN393" i="5"/>
  <c r="FO393" i="5"/>
  <c r="FP393" i="5"/>
  <c r="FQ393" i="5"/>
  <c r="FR393" i="5"/>
  <c r="FS393" i="5"/>
  <c r="FT393" i="5"/>
  <c r="FU393" i="5"/>
  <c r="FV393" i="5"/>
  <c r="FW393" i="5"/>
  <c r="FX393" i="5"/>
  <c r="FY393" i="5"/>
  <c r="FZ393" i="5"/>
  <c r="GA393" i="5"/>
  <c r="GB393" i="5"/>
  <c r="GC393" i="5"/>
  <c r="GD393" i="5"/>
  <c r="GE393" i="5"/>
  <c r="GF393" i="5"/>
  <c r="GG393" i="5"/>
  <c r="GH393" i="5"/>
  <c r="GI393" i="5"/>
  <c r="GJ393" i="5"/>
  <c r="GK393" i="5"/>
  <c r="GL393" i="5"/>
  <c r="GM393" i="5"/>
  <c r="GN393" i="5"/>
  <c r="GO393" i="5"/>
  <c r="GP393" i="5"/>
  <c r="GQ393" i="5"/>
  <c r="GR393" i="5"/>
  <c r="GS393" i="5"/>
  <c r="GT393" i="5"/>
  <c r="GU393" i="5"/>
  <c r="GV393" i="5"/>
  <c r="GW393" i="5"/>
  <c r="GX393" i="5"/>
  <c r="GY393" i="5"/>
  <c r="GZ393" i="5"/>
  <c r="HA393" i="5"/>
  <c r="HB393" i="5"/>
  <c r="HC393" i="5"/>
  <c r="HD393" i="5"/>
  <c r="EP394" i="5"/>
  <c r="EQ394" i="5"/>
  <c r="ER394" i="5"/>
  <c r="ES394" i="5"/>
  <c r="ET394" i="5"/>
  <c r="EU394" i="5"/>
  <c r="EV394" i="5"/>
  <c r="EW394" i="5"/>
  <c r="EX394" i="5"/>
  <c r="EY394" i="5"/>
  <c r="EZ394" i="5"/>
  <c r="FA394" i="5"/>
  <c r="FB394" i="5"/>
  <c r="FC394" i="5"/>
  <c r="FD394" i="5"/>
  <c r="FE394" i="5"/>
  <c r="FF394" i="5"/>
  <c r="FG394" i="5"/>
  <c r="FH394" i="5"/>
  <c r="FI394" i="5"/>
  <c r="FJ394" i="5"/>
  <c r="FK394" i="5"/>
  <c r="FL394" i="5"/>
  <c r="FM394" i="5"/>
  <c r="FN394" i="5"/>
  <c r="FO394" i="5"/>
  <c r="FP394" i="5"/>
  <c r="FQ394" i="5"/>
  <c r="FR394" i="5"/>
  <c r="FS394" i="5"/>
  <c r="FT394" i="5"/>
  <c r="FU394" i="5"/>
  <c r="FV394" i="5"/>
  <c r="FW394" i="5"/>
  <c r="FX394" i="5"/>
  <c r="FY394" i="5"/>
  <c r="FZ394" i="5"/>
  <c r="GA394" i="5"/>
  <c r="GB394" i="5"/>
  <c r="GC394" i="5"/>
  <c r="GD394" i="5"/>
  <c r="GE394" i="5"/>
  <c r="GF394" i="5"/>
  <c r="GG394" i="5"/>
  <c r="GH394" i="5"/>
  <c r="GI394" i="5"/>
  <c r="GJ394" i="5"/>
  <c r="GK394" i="5"/>
  <c r="GL394" i="5"/>
  <c r="GM394" i="5"/>
  <c r="GN394" i="5"/>
  <c r="GO394" i="5"/>
  <c r="GP394" i="5"/>
  <c r="GQ394" i="5"/>
  <c r="GR394" i="5"/>
  <c r="GS394" i="5"/>
  <c r="GT394" i="5"/>
  <c r="GU394" i="5"/>
  <c r="GV394" i="5"/>
  <c r="GW394" i="5"/>
  <c r="GX394" i="5"/>
  <c r="GY394" i="5"/>
  <c r="GZ394" i="5"/>
  <c r="HA394" i="5"/>
  <c r="HB394" i="5"/>
  <c r="HC394" i="5"/>
  <c r="HD394" i="5"/>
  <c r="EP395" i="5"/>
  <c r="EQ395" i="5"/>
  <c r="ER395" i="5"/>
  <c r="ES395" i="5"/>
  <c r="ET395" i="5"/>
  <c r="EU395" i="5"/>
  <c r="EV395" i="5"/>
  <c r="EW395" i="5"/>
  <c r="EX395" i="5"/>
  <c r="EY395" i="5"/>
  <c r="EZ395" i="5"/>
  <c r="FA395" i="5"/>
  <c r="FB395" i="5"/>
  <c r="FC395" i="5"/>
  <c r="FD395" i="5"/>
  <c r="FE395" i="5"/>
  <c r="FF395" i="5"/>
  <c r="FG395" i="5"/>
  <c r="FH395" i="5"/>
  <c r="FI395" i="5"/>
  <c r="FJ395" i="5"/>
  <c r="FK395" i="5"/>
  <c r="FL395" i="5"/>
  <c r="FM395" i="5"/>
  <c r="FN395" i="5"/>
  <c r="FO395" i="5"/>
  <c r="FP395" i="5"/>
  <c r="FQ395" i="5"/>
  <c r="FR395" i="5"/>
  <c r="FS395" i="5"/>
  <c r="FT395" i="5"/>
  <c r="FU395" i="5"/>
  <c r="FV395" i="5"/>
  <c r="FW395" i="5"/>
  <c r="FX395" i="5"/>
  <c r="FY395" i="5"/>
  <c r="FZ395" i="5"/>
  <c r="GA395" i="5"/>
  <c r="GB395" i="5"/>
  <c r="GC395" i="5"/>
  <c r="GD395" i="5"/>
  <c r="GE395" i="5"/>
  <c r="GF395" i="5"/>
  <c r="GG395" i="5"/>
  <c r="GH395" i="5"/>
  <c r="GI395" i="5"/>
  <c r="GJ395" i="5"/>
  <c r="GK395" i="5"/>
  <c r="GL395" i="5"/>
  <c r="GM395" i="5"/>
  <c r="GN395" i="5"/>
  <c r="GO395" i="5"/>
  <c r="GP395" i="5"/>
  <c r="GQ395" i="5"/>
  <c r="GR395" i="5"/>
  <c r="GS395" i="5"/>
  <c r="GT395" i="5"/>
  <c r="GU395" i="5"/>
  <c r="GV395" i="5"/>
  <c r="GW395" i="5"/>
  <c r="GX395" i="5"/>
  <c r="GY395" i="5"/>
  <c r="GZ395" i="5"/>
  <c r="HA395" i="5"/>
  <c r="HB395" i="5"/>
  <c r="HC395" i="5"/>
  <c r="HD395" i="5"/>
  <c r="EP396" i="5"/>
  <c r="EQ396" i="5"/>
  <c r="ER396" i="5"/>
  <c r="ES396" i="5"/>
  <c r="ET396" i="5"/>
  <c r="EU396" i="5"/>
  <c r="EV396" i="5"/>
  <c r="EW396" i="5"/>
  <c r="EX396" i="5"/>
  <c r="EY396" i="5"/>
  <c r="EZ396" i="5"/>
  <c r="FA396" i="5"/>
  <c r="FB396" i="5"/>
  <c r="FC396" i="5"/>
  <c r="FD396" i="5"/>
  <c r="FE396" i="5"/>
  <c r="FF396" i="5"/>
  <c r="FG396" i="5"/>
  <c r="FH396" i="5"/>
  <c r="FI396" i="5"/>
  <c r="FJ396" i="5"/>
  <c r="FK396" i="5"/>
  <c r="FL396" i="5"/>
  <c r="FM396" i="5"/>
  <c r="FN396" i="5"/>
  <c r="FO396" i="5"/>
  <c r="FP396" i="5"/>
  <c r="FQ396" i="5"/>
  <c r="FR396" i="5"/>
  <c r="FS396" i="5"/>
  <c r="FT396" i="5"/>
  <c r="FU396" i="5"/>
  <c r="FV396" i="5"/>
  <c r="FW396" i="5"/>
  <c r="FX396" i="5"/>
  <c r="FY396" i="5"/>
  <c r="FZ396" i="5"/>
  <c r="GA396" i="5"/>
  <c r="GB396" i="5"/>
  <c r="GC396" i="5"/>
  <c r="GD396" i="5"/>
  <c r="GE396" i="5"/>
  <c r="GF396" i="5"/>
  <c r="GG396" i="5"/>
  <c r="GH396" i="5"/>
  <c r="GI396" i="5"/>
  <c r="GJ396" i="5"/>
  <c r="GK396" i="5"/>
  <c r="GL396" i="5"/>
  <c r="GM396" i="5"/>
  <c r="GN396" i="5"/>
  <c r="GO396" i="5"/>
  <c r="GP396" i="5"/>
  <c r="GQ396" i="5"/>
  <c r="GR396" i="5"/>
  <c r="GS396" i="5"/>
  <c r="GT396" i="5"/>
  <c r="GU396" i="5"/>
  <c r="GV396" i="5"/>
  <c r="GW396" i="5"/>
  <c r="GX396" i="5"/>
  <c r="GY396" i="5"/>
  <c r="GZ396" i="5"/>
  <c r="HA396" i="5"/>
  <c r="HB396" i="5"/>
  <c r="HC396" i="5"/>
  <c r="HD396" i="5"/>
  <c r="EP397" i="5"/>
  <c r="EQ397" i="5"/>
  <c r="ER397" i="5"/>
  <c r="ES397" i="5"/>
  <c r="ET397" i="5"/>
  <c r="EU397" i="5"/>
  <c r="EV397" i="5"/>
  <c r="EW397" i="5"/>
  <c r="EX397" i="5"/>
  <c r="EY397" i="5"/>
  <c r="EZ397" i="5"/>
  <c r="FA397" i="5"/>
  <c r="FB397" i="5"/>
  <c r="FC397" i="5"/>
  <c r="FD397" i="5"/>
  <c r="FE397" i="5"/>
  <c r="FF397" i="5"/>
  <c r="FG397" i="5"/>
  <c r="FH397" i="5"/>
  <c r="FI397" i="5"/>
  <c r="FJ397" i="5"/>
  <c r="FK397" i="5"/>
  <c r="FL397" i="5"/>
  <c r="FM397" i="5"/>
  <c r="FN397" i="5"/>
  <c r="FO397" i="5"/>
  <c r="FP397" i="5"/>
  <c r="FQ397" i="5"/>
  <c r="FR397" i="5"/>
  <c r="FS397" i="5"/>
  <c r="FT397" i="5"/>
  <c r="FU397" i="5"/>
  <c r="FV397" i="5"/>
  <c r="FW397" i="5"/>
  <c r="FX397" i="5"/>
  <c r="FY397" i="5"/>
  <c r="FZ397" i="5"/>
  <c r="GA397" i="5"/>
  <c r="GB397" i="5"/>
  <c r="GC397" i="5"/>
  <c r="GD397" i="5"/>
  <c r="GE397" i="5"/>
  <c r="GF397" i="5"/>
  <c r="GG397" i="5"/>
  <c r="GH397" i="5"/>
  <c r="GI397" i="5"/>
  <c r="GJ397" i="5"/>
  <c r="GK397" i="5"/>
  <c r="GL397" i="5"/>
  <c r="GM397" i="5"/>
  <c r="GN397" i="5"/>
  <c r="GO397" i="5"/>
  <c r="GP397" i="5"/>
  <c r="GQ397" i="5"/>
  <c r="GR397" i="5"/>
  <c r="GS397" i="5"/>
  <c r="GT397" i="5"/>
  <c r="GU397" i="5"/>
  <c r="GV397" i="5"/>
  <c r="GW397" i="5"/>
  <c r="GX397" i="5"/>
  <c r="GY397" i="5"/>
  <c r="GZ397" i="5"/>
  <c r="HA397" i="5"/>
  <c r="HB397" i="5"/>
  <c r="HC397" i="5"/>
  <c r="HD397" i="5"/>
  <c r="EP398" i="5"/>
  <c r="EQ398" i="5"/>
  <c r="ER398" i="5"/>
  <c r="ES398" i="5"/>
  <c r="ET398" i="5"/>
  <c r="EU398" i="5"/>
  <c r="EV398" i="5"/>
  <c r="EW398" i="5"/>
  <c r="EX398" i="5"/>
  <c r="EY398" i="5"/>
  <c r="EZ398" i="5"/>
  <c r="FA398" i="5"/>
  <c r="FB398" i="5"/>
  <c r="FC398" i="5"/>
  <c r="FD398" i="5"/>
  <c r="FE398" i="5"/>
  <c r="FF398" i="5"/>
  <c r="FG398" i="5"/>
  <c r="FH398" i="5"/>
  <c r="FI398" i="5"/>
  <c r="FJ398" i="5"/>
  <c r="FK398" i="5"/>
  <c r="FL398" i="5"/>
  <c r="FM398" i="5"/>
  <c r="FN398" i="5"/>
  <c r="FO398" i="5"/>
  <c r="FP398" i="5"/>
  <c r="FQ398" i="5"/>
  <c r="FR398" i="5"/>
  <c r="FS398" i="5"/>
  <c r="FT398" i="5"/>
  <c r="FU398" i="5"/>
  <c r="FV398" i="5"/>
  <c r="FW398" i="5"/>
  <c r="FX398" i="5"/>
  <c r="FY398" i="5"/>
  <c r="FZ398" i="5"/>
  <c r="GA398" i="5"/>
  <c r="GB398" i="5"/>
  <c r="GC398" i="5"/>
  <c r="GD398" i="5"/>
  <c r="GE398" i="5"/>
  <c r="GF398" i="5"/>
  <c r="GG398" i="5"/>
  <c r="GH398" i="5"/>
  <c r="GI398" i="5"/>
  <c r="GJ398" i="5"/>
  <c r="GK398" i="5"/>
  <c r="GL398" i="5"/>
  <c r="GM398" i="5"/>
  <c r="GN398" i="5"/>
  <c r="GO398" i="5"/>
  <c r="GP398" i="5"/>
  <c r="GQ398" i="5"/>
  <c r="GR398" i="5"/>
  <c r="GS398" i="5"/>
  <c r="GT398" i="5"/>
  <c r="GU398" i="5"/>
  <c r="GV398" i="5"/>
  <c r="GW398" i="5"/>
  <c r="GX398" i="5"/>
  <c r="GY398" i="5"/>
  <c r="GZ398" i="5"/>
  <c r="HA398" i="5"/>
  <c r="HB398" i="5"/>
  <c r="HC398" i="5"/>
  <c r="HD398" i="5"/>
  <c r="EP399" i="5"/>
  <c r="EQ399" i="5"/>
  <c r="ER399" i="5"/>
  <c r="ES399" i="5"/>
  <c r="ET399" i="5"/>
  <c r="EU399" i="5"/>
  <c r="EV399" i="5"/>
  <c r="EW399" i="5"/>
  <c r="EX399" i="5"/>
  <c r="EY399" i="5"/>
  <c r="EZ399" i="5"/>
  <c r="FA399" i="5"/>
  <c r="FB399" i="5"/>
  <c r="FC399" i="5"/>
  <c r="FD399" i="5"/>
  <c r="FE399" i="5"/>
  <c r="FF399" i="5"/>
  <c r="FG399" i="5"/>
  <c r="FH399" i="5"/>
  <c r="FI399" i="5"/>
  <c r="FJ399" i="5"/>
  <c r="FK399" i="5"/>
  <c r="FL399" i="5"/>
  <c r="FM399" i="5"/>
  <c r="FN399" i="5"/>
  <c r="FO399" i="5"/>
  <c r="FP399" i="5"/>
  <c r="FQ399" i="5"/>
  <c r="FR399" i="5"/>
  <c r="FS399" i="5"/>
  <c r="FT399" i="5"/>
  <c r="FU399" i="5"/>
  <c r="FV399" i="5"/>
  <c r="FW399" i="5"/>
  <c r="FX399" i="5"/>
  <c r="FY399" i="5"/>
  <c r="FZ399" i="5"/>
  <c r="GA399" i="5"/>
  <c r="GB399" i="5"/>
  <c r="GC399" i="5"/>
  <c r="GD399" i="5"/>
  <c r="GE399" i="5"/>
  <c r="GF399" i="5"/>
  <c r="GG399" i="5"/>
  <c r="GH399" i="5"/>
  <c r="GI399" i="5"/>
  <c r="GJ399" i="5"/>
  <c r="GK399" i="5"/>
  <c r="GL399" i="5"/>
  <c r="GM399" i="5"/>
  <c r="GN399" i="5"/>
  <c r="GO399" i="5"/>
  <c r="GP399" i="5"/>
  <c r="GQ399" i="5"/>
  <c r="GR399" i="5"/>
  <c r="GS399" i="5"/>
  <c r="GT399" i="5"/>
  <c r="GU399" i="5"/>
  <c r="GV399" i="5"/>
  <c r="GW399" i="5"/>
  <c r="GX399" i="5"/>
  <c r="GY399" i="5"/>
  <c r="GZ399" i="5"/>
  <c r="HA399" i="5"/>
  <c r="HB399" i="5"/>
  <c r="HC399" i="5"/>
  <c r="HD399" i="5"/>
  <c r="EP400" i="5"/>
  <c r="EQ400" i="5"/>
  <c r="ER400" i="5"/>
  <c r="ES400" i="5"/>
  <c r="ET400" i="5"/>
  <c r="EU400" i="5"/>
  <c r="EV400" i="5"/>
  <c r="EW400" i="5"/>
  <c r="EX400" i="5"/>
  <c r="EY400" i="5"/>
  <c r="EZ400" i="5"/>
  <c r="FA400" i="5"/>
  <c r="FB400" i="5"/>
  <c r="FC400" i="5"/>
  <c r="FD400" i="5"/>
  <c r="FE400" i="5"/>
  <c r="FF400" i="5"/>
  <c r="FG400" i="5"/>
  <c r="FH400" i="5"/>
  <c r="FI400" i="5"/>
  <c r="FJ400" i="5"/>
  <c r="FK400" i="5"/>
  <c r="FL400" i="5"/>
  <c r="FM400" i="5"/>
  <c r="FN400" i="5"/>
  <c r="FO400" i="5"/>
  <c r="FP400" i="5"/>
  <c r="FQ400" i="5"/>
  <c r="FR400" i="5"/>
  <c r="FS400" i="5"/>
  <c r="FT400" i="5"/>
  <c r="FU400" i="5"/>
  <c r="FV400" i="5"/>
  <c r="FW400" i="5"/>
  <c r="FX400" i="5"/>
  <c r="FY400" i="5"/>
  <c r="FZ400" i="5"/>
  <c r="GA400" i="5"/>
  <c r="GB400" i="5"/>
  <c r="GC400" i="5"/>
  <c r="GD400" i="5"/>
  <c r="GE400" i="5"/>
  <c r="GF400" i="5"/>
  <c r="GG400" i="5"/>
  <c r="GH400" i="5"/>
  <c r="GI400" i="5"/>
  <c r="GJ400" i="5"/>
  <c r="GK400" i="5"/>
  <c r="GL400" i="5"/>
  <c r="GM400" i="5"/>
  <c r="GN400" i="5"/>
  <c r="GO400" i="5"/>
  <c r="GP400" i="5"/>
  <c r="GQ400" i="5"/>
  <c r="GR400" i="5"/>
  <c r="GS400" i="5"/>
  <c r="GT400" i="5"/>
  <c r="GU400" i="5"/>
  <c r="GV400" i="5"/>
  <c r="GW400" i="5"/>
  <c r="GX400" i="5"/>
  <c r="GY400" i="5"/>
  <c r="GZ400" i="5"/>
  <c r="HA400" i="5"/>
  <c r="HB400" i="5"/>
  <c r="HC400" i="5"/>
  <c r="HD400" i="5"/>
  <c r="EP401" i="5"/>
  <c r="EQ401" i="5"/>
  <c r="ER401" i="5"/>
  <c r="ES401" i="5"/>
  <c r="ET401" i="5"/>
  <c r="EU401" i="5"/>
  <c r="EV401" i="5"/>
  <c r="EW401" i="5"/>
  <c r="EX401" i="5"/>
  <c r="EY401" i="5"/>
  <c r="EZ401" i="5"/>
  <c r="FA401" i="5"/>
  <c r="FB401" i="5"/>
  <c r="FC401" i="5"/>
  <c r="FD401" i="5"/>
  <c r="FE401" i="5"/>
  <c r="FF401" i="5"/>
  <c r="FG401" i="5"/>
  <c r="FH401" i="5"/>
  <c r="FI401" i="5"/>
  <c r="FJ401" i="5"/>
  <c r="FK401" i="5"/>
  <c r="FL401" i="5"/>
  <c r="FM401" i="5"/>
  <c r="FN401" i="5"/>
  <c r="FO401" i="5"/>
  <c r="FP401" i="5"/>
  <c r="FQ401" i="5"/>
  <c r="FR401" i="5"/>
  <c r="FS401" i="5"/>
  <c r="FT401" i="5"/>
  <c r="FU401" i="5"/>
  <c r="FV401" i="5"/>
  <c r="FW401" i="5"/>
  <c r="FX401" i="5"/>
  <c r="FY401" i="5"/>
  <c r="FZ401" i="5"/>
  <c r="GA401" i="5"/>
  <c r="GB401" i="5"/>
  <c r="GC401" i="5"/>
  <c r="GD401" i="5"/>
  <c r="GE401" i="5"/>
  <c r="GF401" i="5"/>
  <c r="GG401" i="5"/>
  <c r="GH401" i="5"/>
  <c r="GI401" i="5"/>
  <c r="GJ401" i="5"/>
  <c r="GK401" i="5"/>
  <c r="GL401" i="5"/>
  <c r="GM401" i="5"/>
  <c r="GN401" i="5"/>
  <c r="GO401" i="5"/>
  <c r="GP401" i="5"/>
  <c r="GQ401" i="5"/>
  <c r="GR401" i="5"/>
  <c r="GS401" i="5"/>
  <c r="GT401" i="5"/>
  <c r="GU401" i="5"/>
  <c r="GV401" i="5"/>
  <c r="GW401" i="5"/>
  <c r="GX401" i="5"/>
  <c r="GY401" i="5"/>
  <c r="GZ401" i="5"/>
  <c r="HA401" i="5"/>
  <c r="HB401" i="5"/>
  <c r="HC401" i="5"/>
  <c r="HD401" i="5"/>
  <c r="EP402" i="5"/>
  <c r="EQ402" i="5"/>
  <c r="ER402" i="5"/>
  <c r="ES402" i="5"/>
  <c r="ET402" i="5"/>
  <c r="EU402" i="5"/>
  <c r="EV402" i="5"/>
  <c r="EW402" i="5"/>
  <c r="EX402" i="5"/>
  <c r="EY402" i="5"/>
  <c r="EZ402" i="5"/>
  <c r="FA402" i="5"/>
  <c r="FB402" i="5"/>
  <c r="FC402" i="5"/>
  <c r="FD402" i="5"/>
  <c r="FE402" i="5"/>
  <c r="FF402" i="5"/>
  <c r="FG402" i="5"/>
  <c r="FH402" i="5"/>
  <c r="FI402" i="5"/>
  <c r="FJ402" i="5"/>
  <c r="FK402" i="5"/>
  <c r="FL402" i="5"/>
  <c r="FM402" i="5"/>
  <c r="FN402" i="5"/>
  <c r="FO402" i="5"/>
  <c r="FP402" i="5"/>
  <c r="FQ402" i="5"/>
  <c r="FR402" i="5"/>
  <c r="FS402" i="5"/>
  <c r="FT402" i="5"/>
  <c r="FU402" i="5"/>
  <c r="FV402" i="5"/>
  <c r="FW402" i="5"/>
  <c r="FX402" i="5"/>
  <c r="FY402" i="5"/>
  <c r="FZ402" i="5"/>
  <c r="GA402" i="5"/>
  <c r="GB402" i="5"/>
  <c r="GC402" i="5"/>
  <c r="GD402" i="5"/>
  <c r="GE402" i="5"/>
  <c r="GF402" i="5"/>
  <c r="GG402" i="5"/>
  <c r="GH402" i="5"/>
  <c r="GI402" i="5"/>
  <c r="GJ402" i="5"/>
  <c r="GK402" i="5"/>
  <c r="GL402" i="5"/>
  <c r="GM402" i="5"/>
  <c r="GN402" i="5"/>
  <c r="GO402" i="5"/>
  <c r="GP402" i="5"/>
  <c r="GQ402" i="5"/>
  <c r="GR402" i="5"/>
  <c r="GS402" i="5"/>
  <c r="GT402" i="5"/>
  <c r="GU402" i="5"/>
  <c r="GV402" i="5"/>
  <c r="GW402" i="5"/>
  <c r="GX402" i="5"/>
  <c r="GY402" i="5"/>
  <c r="GZ402" i="5"/>
  <c r="HA402" i="5"/>
  <c r="HB402" i="5"/>
  <c r="HC402" i="5"/>
  <c r="HD402" i="5"/>
  <c r="EP403" i="5"/>
  <c r="EQ403" i="5"/>
  <c r="ER403" i="5"/>
  <c r="ES403" i="5"/>
  <c r="ET403" i="5"/>
  <c r="EU403" i="5"/>
  <c r="EV403" i="5"/>
  <c r="EW403" i="5"/>
  <c r="EX403" i="5"/>
  <c r="EY403" i="5"/>
  <c r="EZ403" i="5"/>
  <c r="FA403" i="5"/>
  <c r="FB403" i="5"/>
  <c r="FC403" i="5"/>
  <c r="FD403" i="5"/>
  <c r="FE403" i="5"/>
  <c r="FF403" i="5"/>
  <c r="FG403" i="5"/>
  <c r="FH403" i="5"/>
  <c r="FI403" i="5"/>
  <c r="FJ403" i="5"/>
  <c r="FK403" i="5"/>
  <c r="FL403" i="5"/>
  <c r="FM403" i="5"/>
  <c r="FN403" i="5"/>
  <c r="FO403" i="5"/>
  <c r="FP403" i="5"/>
  <c r="FQ403" i="5"/>
  <c r="FR403" i="5"/>
  <c r="FS403" i="5"/>
  <c r="FT403" i="5"/>
  <c r="FU403" i="5"/>
  <c r="FV403" i="5"/>
  <c r="FW403" i="5"/>
  <c r="FX403" i="5"/>
  <c r="FY403" i="5"/>
  <c r="FZ403" i="5"/>
  <c r="GA403" i="5"/>
  <c r="GB403" i="5"/>
  <c r="GC403" i="5"/>
  <c r="GD403" i="5"/>
  <c r="GE403" i="5"/>
  <c r="GF403" i="5"/>
  <c r="GG403" i="5"/>
  <c r="GH403" i="5"/>
  <c r="GI403" i="5"/>
  <c r="GJ403" i="5"/>
  <c r="GK403" i="5"/>
  <c r="GL403" i="5"/>
  <c r="GM403" i="5"/>
  <c r="GN403" i="5"/>
  <c r="GO403" i="5"/>
  <c r="GP403" i="5"/>
  <c r="GQ403" i="5"/>
  <c r="GR403" i="5"/>
  <c r="GS403" i="5"/>
  <c r="GT403" i="5"/>
  <c r="GU403" i="5"/>
  <c r="GV403" i="5"/>
  <c r="GW403" i="5"/>
  <c r="GX403" i="5"/>
  <c r="GY403" i="5"/>
  <c r="GZ403" i="5"/>
  <c r="HA403" i="5"/>
  <c r="HB403" i="5"/>
  <c r="HC403" i="5"/>
  <c r="HD403" i="5"/>
  <c r="EP404" i="5"/>
  <c r="EQ404" i="5"/>
  <c r="ER404" i="5"/>
  <c r="ES404" i="5"/>
  <c r="ET404" i="5"/>
  <c r="EU404" i="5"/>
  <c r="EV404" i="5"/>
  <c r="EW404" i="5"/>
  <c r="EX404" i="5"/>
  <c r="EY404" i="5"/>
  <c r="EZ404" i="5"/>
  <c r="FA404" i="5"/>
  <c r="FB404" i="5"/>
  <c r="FC404" i="5"/>
  <c r="FD404" i="5"/>
  <c r="FE404" i="5"/>
  <c r="FF404" i="5"/>
  <c r="FG404" i="5"/>
  <c r="FH404" i="5"/>
  <c r="FI404" i="5"/>
  <c r="FJ404" i="5"/>
  <c r="FK404" i="5"/>
  <c r="FL404" i="5"/>
  <c r="FM404" i="5"/>
  <c r="FN404" i="5"/>
  <c r="FO404" i="5"/>
  <c r="FP404" i="5"/>
  <c r="FQ404" i="5"/>
  <c r="FR404" i="5"/>
  <c r="FS404" i="5"/>
  <c r="FT404" i="5"/>
  <c r="FU404" i="5"/>
  <c r="FV404" i="5"/>
  <c r="FW404" i="5"/>
  <c r="FX404" i="5"/>
  <c r="FY404" i="5"/>
  <c r="FZ404" i="5"/>
  <c r="GA404" i="5"/>
  <c r="GB404" i="5"/>
  <c r="GC404" i="5"/>
  <c r="GD404" i="5"/>
  <c r="GE404" i="5"/>
  <c r="GF404" i="5"/>
  <c r="GG404" i="5"/>
  <c r="GH404" i="5"/>
  <c r="GI404" i="5"/>
  <c r="GJ404" i="5"/>
  <c r="GK404" i="5"/>
  <c r="GL404" i="5"/>
  <c r="GM404" i="5"/>
  <c r="GN404" i="5"/>
  <c r="GO404" i="5"/>
  <c r="GP404" i="5"/>
  <c r="GQ404" i="5"/>
  <c r="GR404" i="5"/>
  <c r="GS404" i="5"/>
  <c r="GT404" i="5"/>
  <c r="GU404" i="5"/>
  <c r="GV404" i="5"/>
  <c r="GW404" i="5"/>
  <c r="GX404" i="5"/>
  <c r="GY404" i="5"/>
  <c r="GZ404" i="5"/>
  <c r="HA404" i="5"/>
  <c r="HB404" i="5"/>
  <c r="HC404" i="5"/>
  <c r="HD404" i="5"/>
  <c r="EP405" i="5"/>
  <c r="EQ405" i="5"/>
  <c r="ER405" i="5"/>
  <c r="ES405" i="5"/>
  <c r="ET405" i="5"/>
  <c r="EU405" i="5"/>
  <c r="EV405" i="5"/>
  <c r="EW405" i="5"/>
  <c r="EX405" i="5"/>
  <c r="EY405" i="5"/>
  <c r="EZ405" i="5"/>
  <c r="FA405" i="5"/>
  <c r="FB405" i="5"/>
  <c r="FC405" i="5"/>
  <c r="FD405" i="5"/>
  <c r="FE405" i="5"/>
  <c r="FF405" i="5"/>
  <c r="FG405" i="5"/>
  <c r="FH405" i="5"/>
  <c r="FI405" i="5"/>
  <c r="FJ405" i="5"/>
  <c r="FK405" i="5"/>
  <c r="FL405" i="5"/>
  <c r="FM405" i="5"/>
  <c r="FN405" i="5"/>
  <c r="FO405" i="5"/>
  <c r="FP405" i="5"/>
  <c r="FQ405" i="5"/>
  <c r="FR405" i="5"/>
  <c r="FS405" i="5"/>
  <c r="FT405" i="5"/>
  <c r="FU405" i="5"/>
  <c r="FV405" i="5"/>
  <c r="FW405" i="5"/>
  <c r="FX405" i="5"/>
  <c r="FY405" i="5"/>
  <c r="FZ405" i="5"/>
  <c r="GA405" i="5"/>
  <c r="GB405" i="5"/>
  <c r="GC405" i="5"/>
  <c r="GD405" i="5"/>
  <c r="GE405" i="5"/>
  <c r="GF405" i="5"/>
  <c r="GG405" i="5"/>
  <c r="GH405" i="5"/>
  <c r="GI405" i="5"/>
  <c r="GJ405" i="5"/>
  <c r="GK405" i="5"/>
  <c r="GL405" i="5"/>
  <c r="GM405" i="5"/>
  <c r="GN405" i="5"/>
  <c r="GO405" i="5"/>
  <c r="GP405" i="5"/>
  <c r="GQ405" i="5"/>
  <c r="GR405" i="5"/>
  <c r="GS405" i="5"/>
  <c r="GT405" i="5"/>
  <c r="GU405" i="5"/>
  <c r="GV405" i="5"/>
  <c r="GW405" i="5"/>
  <c r="GX405" i="5"/>
  <c r="GY405" i="5"/>
  <c r="GZ405" i="5"/>
  <c r="HA405" i="5"/>
  <c r="HB405" i="5"/>
  <c r="HC405" i="5"/>
  <c r="HD405" i="5"/>
  <c r="EP406" i="5"/>
  <c r="EQ406" i="5"/>
  <c r="ER406" i="5"/>
  <c r="ES406" i="5"/>
  <c r="ET406" i="5"/>
  <c r="EU406" i="5"/>
  <c r="EV406" i="5"/>
  <c r="EW406" i="5"/>
  <c r="EX406" i="5"/>
  <c r="EY406" i="5"/>
  <c r="EZ406" i="5"/>
  <c r="FA406" i="5"/>
  <c r="FB406" i="5"/>
  <c r="FC406" i="5"/>
  <c r="FD406" i="5"/>
  <c r="FE406" i="5"/>
  <c r="FF406" i="5"/>
  <c r="FG406" i="5"/>
  <c r="FH406" i="5"/>
  <c r="FI406" i="5"/>
  <c r="FJ406" i="5"/>
  <c r="FK406" i="5"/>
  <c r="FL406" i="5"/>
  <c r="FM406" i="5"/>
  <c r="FN406" i="5"/>
  <c r="FO406" i="5"/>
  <c r="FP406" i="5"/>
  <c r="FQ406" i="5"/>
  <c r="FR406" i="5"/>
  <c r="FS406" i="5"/>
  <c r="FT406" i="5"/>
  <c r="FU406" i="5"/>
  <c r="FV406" i="5"/>
  <c r="FW406" i="5"/>
  <c r="FX406" i="5"/>
  <c r="FY406" i="5"/>
  <c r="FZ406" i="5"/>
  <c r="GA406" i="5"/>
  <c r="GB406" i="5"/>
  <c r="GC406" i="5"/>
  <c r="GD406" i="5"/>
  <c r="GE406" i="5"/>
  <c r="GF406" i="5"/>
  <c r="GG406" i="5"/>
  <c r="GH406" i="5"/>
  <c r="GI406" i="5"/>
  <c r="GJ406" i="5"/>
  <c r="GK406" i="5"/>
  <c r="GL406" i="5"/>
  <c r="GM406" i="5"/>
  <c r="GN406" i="5"/>
  <c r="GO406" i="5"/>
  <c r="GP406" i="5"/>
  <c r="GQ406" i="5"/>
  <c r="GR406" i="5"/>
  <c r="GS406" i="5"/>
  <c r="GT406" i="5"/>
  <c r="GU406" i="5"/>
  <c r="GV406" i="5"/>
  <c r="GW406" i="5"/>
  <c r="GX406" i="5"/>
  <c r="GY406" i="5"/>
  <c r="GZ406" i="5"/>
  <c r="HA406" i="5"/>
  <c r="HB406" i="5"/>
  <c r="HC406" i="5"/>
  <c r="HD406" i="5"/>
  <c r="EP407" i="5"/>
  <c r="EQ407" i="5"/>
  <c r="ER407" i="5"/>
  <c r="ES407" i="5"/>
  <c r="ET407" i="5"/>
  <c r="EU407" i="5"/>
  <c r="EV407" i="5"/>
  <c r="EW407" i="5"/>
  <c r="EX407" i="5"/>
  <c r="EY407" i="5"/>
  <c r="EZ407" i="5"/>
  <c r="FA407" i="5"/>
  <c r="FB407" i="5"/>
  <c r="FC407" i="5"/>
  <c r="FD407" i="5"/>
  <c r="FE407" i="5"/>
  <c r="FF407" i="5"/>
  <c r="FG407" i="5"/>
  <c r="FH407" i="5"/>
  <c r="FI407" i="5"/>
  <c r="FJ407" i="5"/>
  <c r="FK407" i="5"/>
  <c r="FL407" i="5"/>
  <c r="FM407" i="5"/>
  <c r="FN407" i="5"/>
  <c r="FO407" i="5"/>
  <c r="FP407" i="5"/>
  <c r="FQ407" i="5"/>
  <c r="FR407" i="5"/>
  <c r="FS407" i="5"/>
  <c r="FT407" i="5"/>
  <c r="FU407" i="5"/>
  <c r="FV407" i="5"/>
  <c r="FW407" i="5"/>
  <c r="FX407" i="5"/>
  <c r="FY407" i="5"/>
  <c r="FZ407" i="5"/>
  <c r="GA407" i="5"/>
  <c r="GB407" i="5"/>
  <c r="GC407" i="5"/>
  <c r="GD407" i="5"/>
  <c r="GE407" i="5"/>
  <c r="GF407" i="5"/>
  <c r="GG407" i="5"/>
  <c r="GH407" i="5"/>
  <c r="GI407" i="5"/>
  <c r="GJ407" i="5"/>
  <c r="GK407" i="5"/>
  <c r="GL407" i="5"/>
  <c r="GM407" i="5"/>
  <c r="GN407" i="5"/>
  <c r="GO407" i="5"/>
  <c r="GP407" i="5"/>
  <c r="GQ407" i="5"/>
  <c r="GR407" i="5"/>
  <c r="GS407" i="5"/>
  <c r="GT407" i="5"/>
  <c r="GU407" i="5"/>
  <c r="GV407" i="5"/>
  <c r="GW407" i="5"/>
  <c r="GX407" i="5"/>
  <c r="GY407" i="5"/>
  <c r="GZ407" i="5"/>
  <c r="HA407" i="5"/>
  <c r="HB407" i="5"/>
  <c r="HC407" i="5"/>
  <c r="HD407" i="5"/>
  <c r="EP408" i="5"/>
  <c r="EQ408" i="5"/>
  <c r="ER408" i="5"/>
  <c r="ES408" i="5"/>
  <c r="ET408" i="5"/>
  <c r="EU408" i="5"/>
  <c r="EV408" i="5"/>
  <c r="EW408" i="5"/>
  <c r="EX408" i="5"/>
  <c r="EY408" i="5"/>
  <c r="EZ408" i="5"/>
  <c r="FA408" i="5"/>
  <c r="FB408" i="5"/>
  <c r="FC408" i="5"/>
  <c r="FD408" i="5"/>
  <c r="FE408" i="5"/>
  <c r="FF408" i="5"/>
  <c r="FG408" i="5"/>
  <c r="FH408" i="5"/>
  <c r="FI408" i="5"/>
  <c r="FJ408" i="5"/>
  <c r="FK408" i="5"/>
  <c r="FL408" i="5"/>
  <c r="FM408" i="5"/>
  <c r="FN408" i="5"/>
  <c r="FO408" i="5"/>
  <c r="FP408" i="5"/>
  <c r="FQ408" i="5"/>
  <c r="FR408" i="5"/>
  <c r="FS408" i="5"/>
  <c r="FT408" i="5"/>
  <c r="FU408" i="5"/>
  <c r="FV408" i="5"/>
  <c r="FW408" i="5"/>
  <c r="FX408" i="5"/>
  <c r="FY408" i="5"/>
  <c r="FZ408" i="5"/>
  <c r="GA408" i="5"/>
  <c r="GB408" i="5"/>
  <c r="GC408" i="5"/>
  <c r="GD408" i="5"/>
  <c r="GE408" i="5"/>
  <c r="GF408" i="5"/>
  <c r="GG408" i="5"/>
  <c r="GH408" i="5"/>
  <c r="GI408" i="5"/>
  <c r="GJ408" i="5"/>
  <c r="GK408" i="5"/>
  <c r="GL408" i="5"/>
  <c r="GM408" i="5"/>
  <c r="GN408" i="5"/>
  <c r="GO408" i="5"/>
  <c r="GP408" i="5"/>
  <c r="GQ408" i="5"/>
  <c r="GR408" i="5"/>
  <c r="GS408" i="5"/>
  <c r="GT408" i="5"/>
  <c r="GU408" i="5"/>
  <c r="GV408" i="5"/>
  <c r="GW408" i="5"/>
  <c r="GX408" i="5"/>
  <c r="GY408" i="5"/>
  <c r="GZ408" i="5"/>
  <c r="HA408" i="5"/>
  <c r="HB408" i="5"/>
  <c r="HC408" i="5"/>
  <c r="HD408" i="5"/>
  <c r="EP409" i="5"/>
  <c r="EQ409" i="5"/>
  <c r="ER409" i="5"/>
  <c r="ES409" i="5"/>
  <c r="ET409" i="5"/>
  <c r="EU409" i="5"/>
  <c r="EV409" i="5"/>
  <c r="EW409" i="5"/>
  <c r="EX409" i="5"/>
  <c r="EY409" i="5"/>
  <c r="EZ409" i="5"/>
  <c r="FA409" i="5"/>
  <c r="FB409" i="5"/>
  <c r="FC409" i="5"/>
  <c r="FD409" i="5"/>
  <c r="FE409" i="5"/>
  <c r="FF409" i="5"/>
  <c r="FG409" i="5"/>
  <c r="FH409" i="5"/>
  <c r="FI409" i="5"/>
  <c r="FJ409" i="5"/>
  <c r="FK409" i="5"/>
  <c r="FL409" i="5"/>
  <c r="FM409" i="5"/>
  <c r="FN409" i="5"/>
  <c r="FO409" i="5"/>
  <c r="FP409" i="5"/>
  <c r="FQ409" i="5"/>
  <c r="FR409" i="5"/>
  <c r="FS409" i="5"/>
  <c r="FT409" i="5"/>
  <c r="FU409" i="5"/>
  <c r="FV409" i="5"/>
  <c r="FW409" i="5"/>
  <c r="FX409" i="5"/>
  <c r="FY409" i="5"/>
  <c r="FZ409" i="5"/>
  <c r="GA409" i="5"/>
  <c r="GB409" i="5"/>
  <c r="GC409" i="5"/>
  <c r="GD409" i="5"/>
  <c r="GE409" i="5"/>
  <c r="GF409" i="5"/>
  <c r="GG409" i="5"/>
  <c r="GH409" i="5"/>
  <c r="GI409" i="5"/>
  <c r="GJ409" i="5"/>
  <c r="GK409" i="5"/>
  <c r="GL409" i="5"/>
  <c r="GM409" i="5"/>
  <c r="GN409" i="5"/>
  <c r="GO409" i="5"/>
  <c r="GP409" i="5"/>
  <c r="GQ409" i="5"/>
  <c r="GR409" i="5"/>
  <c r="GS409" i="5"/>
  <c r="GT409" i="5"/>
  <c r="GU409" i="5"/>
  <c r="GV409" i="5"/>
  <c r="GW409" i="5"/>
  <c r="GX409" i="5"/>
  <c r="GY409" i="5"/>
  <c r="GZ409" i="5"/>
  <c r="HA409" i="5"/>
  <c r="HB409" i="5"/>
  <c r="HC409" i="5"/>
  <c r="HD409" i="5"/>
  <c r="EP410" i="5"/>
  <c r="EQ410" i="5"/>
  <c r="ER410" i="5"/>
  <c r="ES410" i="5"/>
  <c r="ET410" i="5"/>
  <c r="EU410" i="5"/>
  <c r="EV410" i="5"/>
  <c r="EW410" i="5"/>
  <c r="EX410" i="5"/>
  <c r="EY410" i="5"/>
  <c r="EZ410" i="5"/>
  <c r="FA410" i="5"/>
  <c r="FB410" i="5"/>
  <c r="FC410" i="5"/>
  <c r="FD410" i="5"/>
  <c r="FE410" i="5"/>
  <c r="FF410" i="5"/>
  <c r="FG410" i="5"/>
  <c r="FH410" i="5"/>
  <c r="FI410" i="5"/>
  <c r="FJ410" i="5"/>
  <c r="FK410" i="5"/>
  <c r="FL410" i="5"/>
  <c r="FM410" i="5"/>
  <c r="FN410" i="5"/>
  <c r="FO410" i="5"/>
  <c r="FP410" i="5"/>
  <c r="FQ410" i="5"/>
  <c r="FR410" i="5"/>
  <c r="FS410" i="5"/>
  <c r="FT410" i="5"/>
  <c r="FU410" i="5"/>
  <c r="FV410" i="5"/>
  <c r="FW410" i="5"/>
  <c r="FX410" i="5"/>
  <c r="FY410" i="5"/>
  <c r="FZ410" i="5"/>
  <c r="GA410" i="5"/>
  <c r="GB410" i="5"/>
  <c r="GC410" i="5"/>
  <c r="GD410" i="5"/>
  <c r="GE410" i="5"/>
  <c r="GF410" i="5"/>
  <c r="GG410" i="5"/>
  <c r="GH410" i="5"/>
  <c r="GI410" i="5"/>
  <c r="GJ410" i="5"/>
  <c r="GK410" i="5"/>
  <c r="GL410" i="5"/>
  <c r="GM410" i="5"/>
  <c r="GN410" i="5"/>
  <c r="GO410" i="5"/>
  <c r="GP410" i="5"/>
  <c r="GQ410" i="5"/>
  <c r="GR410" i="5"/>
  <c r="GS410" i="5"/>
  <c r="GT410" i="5"/>
  <c r="GU410" i="5"/>
  <c r="GV410" i="5"/>
  <c r="GW410" i="5"/>
  <c r="GX410" i="5"/>
  <c r="GY410" i="5"/>
  <c r="GZ410" i="5"/>
  <c r="HA410" i="5"/>
  <c r="HB410" i="5"/>
  <c r="HC410" i="5"/>
  <c r="HD410" i="5"/>
  <c r="EP411" i="5"/>
  <c r="EQ411" i="5"/>
  <c r="ER411" i="5"/>
  <c r="ES411" i="5"/>
  <c r="ET411" i="5"/>
  <c r="EU411" i="5"/>
  <c r="EV411" i="5"/>
  <c r="EW411" i="5"/>
  <c r="EX411" i="5"/>
  <c r="EY411" i="5"/>
  <c r="EZ411" i="5"/>
  <c r="FA411" i="5"/>
  <c r="FB411" i="5"/>
  <c r="FC411" i="5"/>
  <c r="FD411" i="5"/>
  <c r="FE411" i="5"/>
  <c r="FF411" i="5"/>
  <c r="FG411" i="5"/>
  <c r="FH411" i="5"/>
  <c r="FI411" i="5"/>
  <c r="FJ411" i="5"/>
  <c r="FK411" i="5"/>
  <c r="FL411" i="5"/>
  <c r="FM411" i="5"/>
  <c r="FN411" i="5"/>
  <c r="FO411" i="5"/>
  <c r="FP411" i="5"/>
  <c r="FQ411" i="5"/>
  <c r="FR411" i="5"/>
  <c r="FS411" i="5"/>
  <c r="FT411" i="5"/>
  <c r="FU411" i="5"/>
  <c r="FV411" i="5"/>
  <c r="FW411" i="5"/>
  <c r="FX411" i="5"/>
  <c r="FY411" i="5"/>
  <c r="FZ411" i="5"/>
  <c r="GA411" i="5"/>
  <c r="GB411" i="5"/>
  <c r="GC411" i="5"/>
  <c r="GD411" i="5"/>
  <c r="GE411" i="5"/>
  <c r="GF411" i="5"/>
  <c r="GG411" i="5"/>
  <c r="GH411" i="5"/>
  <c r="GI411" i="5"/>
  <c r="GJ411" i="5"/>
  <c r="GK411" i="5"/>
  <c r="GL411" i="5"/>
  <c r="GM411" i="5"/>
  <c r="GN411" i="5"/>
  <c r="GO411" i="5"/>
  <c r="GP411" i="5"/>
  <c r="GQ411" i="5"/>
  <c r="GR411" i="5"/>
  <c r="GS411" i="5"/>
  <c r="GT411" i="5"/>
  <c r="GU411" i="5"/>
  <c r="GV411" i="5"/>
  <c r="GW411" i="5"/>
  <c r="GX411" i="5"/>
  <c r="GY411" i="5"/>
  <c r="GZ411" i="5"/>
  <c r="HA411" i="5"/>
  <c r="HB411" i="5"/>
  <c r="HC411" i="5"/>
  <c r="HD411" i="5"/>
  <c r="EP412" i="5"/>
  <c r="EQ412" i="5"/>
  <c r="ER412" i="5"/>
  <c r="ES412" i="5"/>
  <c r="ET412" i="5"/>
  <c r="EU412" i="5"/>
  <c r="EV412" i="5"/>
  <c r="EW412" i="5"/>
  <c r="EX412" i="5"/>
  <c r="EY412" i="5"/>
  <c r="EZ412" i="5"/>
  <c r="FA412" i="5"/>
  <c r="FB412" i="5"/>
  <c r="FC412" i="5"/>
  <c r="FD412" i="5"/>
  <c r="FE412" i="5"/>
  <c r="FF412" i="5"/>
  <c r="FG412" i="5"/>
  <c r="FH412" i="5"/>
  <c r="FI412" i="5"/>
  <c r="FJ412" i="5"/>
  <c r="FK412" i="5"/>
  <c r="FL412" i="5"/>
  <c r="FM412" i="5"/>
  <c r="FN412" i="5"/>
  <c r="FO412" i="5"/>
  <c r="FP412" i="5"/>
  <c r="FQ412" i="5"/>
  <c r="FR412" i="5"/>
  <c r="FS412" i="5"/>
  <c r="FT412" i="5"/>
  <c r="FU412" i="5"/>
  <c r="FV412" i="5"/>
  <c r="FW412" i="5"/>
  <c r="FX412" i="5"/>
  <c r="FY412" i="5"/>
  <c r="FZ412" i="5"/>
  <c r="GA412" i="5"/>
  <c r="GB412" i="5"/>
  <c r="GC412" i="5"/>
  <c r="GD412" i="5"/>
  <c r="GE412" i="5"/>
  <c r="GF412" i="5"/>
  <c r="GG412" i="5"/>
  <c r="GH412" i="5"/>
  <c r="GI412" i="5"/>
  <c r="GJ412" i="5"/>
  <c r="GK412" i="5"/>
  <c r="GL412" i="5"/>
  <c r="GM412" i="5"/>
  <c r="GN412" i="5"/>
  <c r="GO412" i="5"/>
  <c r="GP412" i="5"/>
  <c r="GQ412" i="5"/>
  <c r="GR412" i="5"/>
  <c r="GS412" i="5"/>
  <c r="GT412" i="5"/>
  <c r="GU412" i="5"/>
  <c r="GV412" i="5"/>
  <c r="GW412" i="5"/>
  <c r="GX412" i="5"/>
  <c r="GY412" i="5"/>
  <c r="GZ412" i="5"/>
  <c r="HA412" i="5"/>
  <c r="HB412" i="5"/>
  <c r="HC412" i="5"/>
  <c r="HD412" i="5"/>
  <c r="EP413" i="5"/>
  <c r="EQ413" i="5"/>
  <c r="ER413" i="5"/>
  <c r="ES413" i="5"/>
  <c r="ET413" i="5"/>
  <c r="EU413" i="5"/>
  <c r="EV413" i="5"/>
  <c r="EW413" i="5"/>
  <c r="EX413" i="5"/>
  <c r="EY413" i="5"/>
  <c r="EZ413" i="5"/>
  <c r="FA413" i="5"/>
  <c r="FB413" i="5"/>
  <c r="FC413" i="5"/>
  <c r="FD413" i="5"/>
  <c r="FE413" i="5"/>
  <c r="FF413" i="5"/>
  <c r="FG413" i="5"/>
  <c r="FH413" i="5"/>
  <c r="FI413" i="5"/>
  <c r="FJ413" i="5"/>
  <c r="FK413" i="5"/>
  <c r="FL413" i="5"/>
  <c r="FM413" i="5"/>
  <c r="FN413" i="5"/>
  <c r="FO413" i="5"/>
  <c r="FP413" i="5"/>
  <c r="FQ413" i="5"/>
  <c r="FR413" i="5"/>
  <c r="FS413" i="5"/>
  <c r="FT413" i="5"/>
  <c r="FU413" i="5"/>
  <c r="FV413" i="5"/>
  <c r="FW413" i="5"/>
  <c r="FX413" i="5"/>
  <c r="FY413" i="5"/>
  <c r="FZ413" i="5"/>
  <c r="GA413" i="5"/>
  <c r="GB413" i="5"/>
  <c r="GC413" i="5"/>
  <c r="GD413" i="5"/>
  <c r="GE413" i="5"/>
  <c r="GF413" i="5"/>
  <c r="GG413" i="5"/>
  <c r="GH413" i="5"/>
  <c r="GI413" i="5"/>
  <c r="GJ413" i="5"/>
  <c r="GK413" i="5"/>
  <c r="GL413" i="5"/>
  <c r="GM413" i="5"/>
  <c r="GN413" i="5"/>
  <c r="GO413" i="5"/>
  <c r="GP413" i="5"/>
  <c r="GQ413" i="5"/>
  <c r="GR413" i="5"/>
  <c r="GS413" i="5"/>
  <c r="GT413" i="5"/>
  <c r="GU413" i="5"/>
  <c r="GV413" i="5"/>
  <c r="GW413" i="5"/>
  <c r="GX413" i="5"/>
  <c r="GY413" i="5"/>
  <c r="GZ413" i="5"/>
  <c r="HA413" i="5"/>
  <c r="HB413" i="5"/>
  <c r="HC413" i="5"/>
  <c r="HD413" i="5"/>
  <c r="EP414" i="5"/>
  <c r="EQ414" i="5"/>
  <c r="ER414" i="5"/>
  <c r="ES414" i="5"/>
  <c r="ET414" i="5"/>
  <c r="EU414" i="5"/>
  <c r="EV414" i="5"/>
  <c r="EW414" i="5"/>
  <c r="EX414" i="5"/>
  <c r="EY414" i="5"/>
  <c r="EZ414" i="5"/>
  <c r="FA414" i="5"/>
  <c r="FB414" i="5"/>
  <c r="FC414" i="5"/>
  <c r="FD414" i="5"/>
  <c r="FE414" i="5"/>
  <c r="FF414" i="5"/>
  <c r="FG414" i="5"/>
  <c r="FH414" i="5"/>
  <c r="FI414" i="5"/>
  <c r="FJ414" i="5"/>
  <c r="FK414" i="5"/>
  <c r="FL414" i="5"/>
  <c r="FM414" i="5"/>
  <c r="FN414" i="5"/>
  <c r="FO414" i="5"/>
  <c r="FP414" i="5"/>
  <c r="FQ414" i="5"/>
  <c r="FR414" i="5"/>
  <c r="FS414" i="5"/>
  <c r="FT414" i="5"/>
  <c r="FU414" i="5"/>
  <c r="FV414" i="5"/>
  <c r="FW414" i="5"/>
  <c r="FX414" i="5"/>
  <c r="FY414" i="5"/>
  <c r="FZ414" i="5"/>
  <c r="GA414" i="5"/>
  <c r="GB414" i="5"/>
  <c r="GC414" i="5"/>
  <c r="GD414" i="5"/>
  <c r="GE414" i="5"/>
  <c r="GF414" i="5"/>
  <c r="GG414" i="5"/>
  <c r="GH414" i="5"/>
  <c r="GI414" i="5"/>
  <c r="GJ414" i="5"/>
  <c r="GK414" i="5"/>
  <c r="GL414" i="5"/>
  <c r="GM414" i="5"/>
  <c r="GN414" i="5"/>
  <c r="GO414" i="5"/>
  <c r="GP414" i="5"/>
  <c r="GQ414" i="5"/>
  <c r="GR414" i="5"/>
  <c r="GS414" i="5"/>
  <c r="GT414" i="5"/>
  <c r="GU414" i="5"/>
  <c r="GV414" i="5"/>
  <c r="GW414" i="5"/>
  <c r="GX414" i="5"/>
  <c r="GY414" i="5"/>
  <c r="GZ414" i="5"/>
  <c r="HA414" i="5"/>
  <c r="HB414" i="5"/>
  <c r="HC414" i="5"/>
  <c r="HD414" i="5"/>
  <c r="EP415" i="5"/>
  <c r="EQ415" i="5"/>
  <c r="ER415" i="5"/>
  <c r="ES415" i="5"/>
  <c r="ET415" i="5"/>
  <c r="EU415" i="5"/>
  <c r="EV415" i="5"/>
  <c r="EW415" i="5"/>
  <c r="EX415" i="5"/>
  <c r="EY415" i="5"/>
  <c r="EZ415" i="5"/>
  <c r="FA415" i="5"/>
  <c r="FB415" i="5"/>
  <c r="FC415" i="5"/>
  <c r="FD415" i="5"/>
  <c r="FE415" i="5"/>
  <c r="FF415" i="5"/>
  <c r="FG415" i="5"/>
  <c r="FH415" i="5"/>
  <c r="FI415" i="5"/>
  <c r="FJ415" i="5"/>
  <c r="FK415" i="5"/>
  <c r="FL415" i="5"/>
  <c r="FM415" i="5"/>
  <c r="FN415" i="5"/>
  <c r="FO415" i="5"/>
  <c r="FP415" i="5"/>
  <c r="FQ415" i="5"/>
  <c r="FR415" i="5"/>
  <c r="FS415" i="5"/>
  <c r="FT415" i="5"/>
  <c r="FU415" i="5"/>
  <c r="FV415" i="5"/>
  <c r="FW415" i="5"/>
  <c r="FX415" i="5"/>
  <c r="FY415" i="5"/>
  <c r="FZ415" i="5"/>
  <c r="GA415" i="5"/>
  <c r="GB415" i="5"/>
  <c r="GC415" i="5"/>
  <c r="GD415" i="5"/>
  <c r="GE415" i="5"/>
  <c r="GF415" i="5"/>
  <c r="GG415" i="5"/>
  <c r="GH415" i="5"/>
  <c r="GI415" i="5"/>
  <c r="GJ415" i="5"/>
  <c r="GK415" i="5"/>
  <c r="GL415" i="5"/>
  <c r="GM415" i="5"/>
  <c r="GN415" i="5"/>
  <c r="GO415" i="5"/>
  <c r="GP415" i="5"/>
  <c r="GQ415" i="5"/>
  <c r="GR415" i="5"/>
  <c r="GS415" i="5"/>
  <c r="GT415" i="5"/>
  <c r="GU415" i="5"/>
  <c r="GV415" i="5"/>
  <c r="GW415" i="5"/>
  <c r="GX415" i="5"/>
  <c r="GY415" i="5"/>
  <c r="GZ415" i="5"/>
  <c r="HA415" i="5"/>
  <c r="HB415" i="5"/>
  <c r="HC415" i="5"/>
  <c r="HD415" i="5"/>
  <c r="EP416" i="5"/>
  <c r="EQ416" i="5"/>
  <c r="ER416" i="5"/>
  <c r="ES416" i="5"/>
  <c r="ET416" i="5"/>
  <c r="EU416" i="5"/>
  <c r="EV416" i="5"/>
  <c r="EW416" i="5"/>
  <c r="EX416" i="5"/>
  <c r="EY416" i="5"/>
  <c r="EZ416" i="5"/>
  <c r="FA416" i="5"/>
  <c r="FB416" i="5"/>
  <c r="FC416" i="5"/>
  <c r="FD416" i="5"/>
  <c r="FE416" i="5"/>
  <c r="FF416" i="5"/>
  <c r="FG416" i="5"/>
  <c r="FH416" i="5"/>
  <c r="FI416" i="5"/>
  <c r="FJ416" i="5"/>
  <c r="FK416" i="5"/>
  <c r="FL416" i="5"/>
  <c r="FM416" i="5"/>
  <c r="FN416" i="5"/>
  <c r="FO416" i="5"/>
  <c r="FP416" i="5"/>
  <c r="FQ416" i="5"/>
  <c r="FR416" i="5"/>
  <c r="FS416" i="5"/>
  <c r="FT416" i="5"/>
  <c r="FU416" i="5"/>
  <c r="FV416" i="5"/>
  <c r="FW416" i="5"/>
  <c r="FX416" i="5"/>
  <c r="FY416" i="5"/>
  <c r="FZ416" i="5"/>
  <c r="GA416" i="5"/>
  <c r="GB416" i="5"/>
  <c r="GC416" i="5"/>
  <c r="GD416" i="5"/>
  <c r="GE416" i="5"/>
  <c r="GF416" i="5"/>
  <c r="GG416" i="5"/>
  <c r="GH416" i="5"/>
  <c r="GI416" i="5"/>
  <c r="GJ416" i="5"/>
  <c r="GK416" i="5"/>
  <c r="GL416" i="5"/>
  <c r="GM416" i="5"/>
  <c r="GN416" i="5"/>
  <c r="GO416" i="5"/>
  <c r="GP416" i="5"/>
  <c r="GQ416" i="5"/>
  <c r="GR416" i="5"/>
  <c r="GS416" i="5"/>
  <c r="GT416" i="5"/>
  <c r="GU416" i="5"/>
  <c r="GV416" i="5"/>
  <c r="GW416" i="5"/>
  <c r="GX416" i="5"/>
  <c r="GY416" i="5"/>
  <c r="GZ416" i="5"/>
  <c r="HA416" i="5"/>
  <c r="HB416" i="5"/>
  <c r="HC416" i="5"/>
  <c r="HD416" i="5"/>
  <c r="EP417" i="5"/>
  <c r="EQ417" i="5"/>
  <c r="ER417" i="5"/>
  <c r="ES417" i="5"/>
  <c r="ET417" i="5"/>
  <c r="EU417" i="5"/>
  <c r="EV417" i="5"/>
  <c r="EW417" i="5"/>
  <c r="EX417" i="5"/>
  <c r="EY417" i="5"/>
  <c r="EZ417" i="5"/>
  <c r="FA417" i="5"/>
  <c r="FB417" i="5"/>
  <c r="FC417" i="5"/>
  <c r="FD417" i="5"/>
  <c r="FE417" i="5"/>
  <c r="FF417" i="5"/>
  <c r="FG417" i="5"/>
  <c r="FH417" i="5"/>
  <c r="FI417" i="5"/>
  <c r="FJ417" i="5"/>
  <c r="FK417" i="5"/>
  <c r="FL417" i="5"/>
  <c r="FM417" i="5"/>
  <c r="FN417" i="5"/>
  <c r="FO417" i="5"/>
  <c r="FP417" i="5"/>
  <c r="FQ417" i="5"/>
  <c r="FR417" i="5"/>
  <c r="FS417" i="5"/>
  <c r="FT417" i="5"/>
  <c r="FU417" i="5"/>
  <c r="FV417" i="5"/>
  <c r="FW417" i="5"/>
  <c r="FX417" i="5"/>
  <c r="FY417" i="5"/>
  <c r="FZ417" i="5"/>
  <c r="GA417" i="5"/>
  <c r="GB417" i="5"/>
  <c r="GC417" i="5"/>
  <c r="GD417" i="5"/>
  <c r="GE417" i="5"/>
  <c r="GF417" i="5"/>
  <c r="GG417" i="5"/>
  <c r="GH417" i="5"/>
  <c r="GI417" i="5"/>
  <c r="GJ417" i="5"/>
  <c r="GK417" i="5"/>
  <c r="GL417" i="5"/>
  <c r="GM417" i="5"/>
  <c r="GN417" i="5"/>
  <c r="GO417" i="5"/>
  <c r="GP417" i="5"/>
  <c r="GQ417" i="5"/>
  <c r="GR417" i="5"/>
  <c r="GS417" i="5"/>
  <c r="GT417" i="5"/>
  <c r="GU417" i="5"/>
  <c r="GV417" i="5"/>
  <c r="GW417" i="5"/>
  <c r="GX417" i="5"/>
  <c r="GY417" i="5"/>
  <c r="GZ417" i="5"/>
  <c r="HA417" i="5"/>
  <c r="HB417" i="5"/>
  <c r="HC417" i="5"/>
  <c r="HD417" i="5"/>
  <c r="EO345" i="5"/>
  <c r="EO346" i="5"/>
  <c r="EO347" i="5"/>
  <c r="EO348" i="5"/>
  <c r="EO349" i="5"/>
  <c r="EO350" i="5"/>
  <c r="EO351" i="5"/>
  <c r="EO352" i="5"/>
  <c r="EO353" i="5"/>
  <c r="EO354" i="5"/>
  <c r="EO355" i="5"/>
  <c r="EO356" i="5"/>
  <c r="EO357" i="5"/>
  <c r="EO358" i="5"/>
  <c r="EO359" i="5"/>
  <c r="EO360" i="5"/>
  <c r="EO361" i="5"/>
  <c r="EO362" i="5"/>
  <c r="EO363" i="5"/>
  <c r="EO364" i="5"/>
  <c r="EO365" i="5"/>
  <c r="EO366" i="5"/>
  <c r="EO367" i="5"/>
  <c r="EO368" i="5"/>
  <c r="EO369" i="5"/>
  <c r="EO370" i="5"/>
  <c r="EO371" i="5"/>
  <c r="EO372" i="5"/>
  <c r="EO373" i="5"/>
  <c r="EO374" i="5"/>
  <c r="EO375" i="5"/>
  <c r="EO376" i="5"/>
  <c r="EO377" i="5"/>
  <c r="EO378" i="5"/>
  <c r="EO379" i="5"/>
  <c r="EO380" i="5"/>
  <c r="EO381" i="5"/>
  <c r="EO382" i="5"/>
  <c r="EO383" i="5"/>
  <c r="EO384" i="5"/>
  <c r="EO385" i="5"/>
  <c r="EO386" i="5"/>
  <c r="EO387" i="5"/>
  <c r="EO388" i="5"/>
  <c r="EO389" i="5"/>
  <c r="EO390" i="5"/>
  <c r="EO391" i="5"/>
  <c r="EO392" i="5"/>
  <c r="EO393" i="5"/>
  <c r="EO394" i="5"/>
  <c r="EO395" i="5"/>
  <c r="EO396" i="5"/>
  <c r="EO397" i="5"/>
  <c r="EO398" i="5"/>
  <c r="EO399" i="5"/>
  <c r="EO400" i="5"/>
  <c r="EO401" i="5"/>
  <c r="EO402" i="5"/>
  <c r="EO403" i="5"/>
  <c r="EO404" i="5"/>
  <c r="EO405" i="5"/>
  <c r="EO406" i="5"/>
  <c r="EO407" i="5"/>
  <c r="EO408" i="5"/>
  <c r="EO409" i="5"/>
  <c r="EO410" i="5"/>
  <c r="EO411" i="5"/>
  <c r="EO412" i="5"/>
  <c r="EO413" i="5"/>
  <c r="EO414" i="5"/>
  <c r="EO415" i="5"/>
  <c r="EO416" i="5"/>
  <c r="EO417" i="5"/>
  <c r="EO230" i="5"/>
  <c r="EO4" i="5"/>
  <c r="EO6" i="5"/>
  <c r="CN396" i="3"/>
  <c r="CO396" i="3"/>
  <c r="CP396" i="3"/>
  <c r="CQ396" i="3"/>
  <c r="CR396" i="3"/>
  <c r="CS396" i="3"/>
  <c r="CT396" i="3"/>
  <c r="CU396" i="3"/>
  <c r="CV396" i="3"/>
  <c r="CW396" i="3"/>
  <c r="CX396" i="3"/>
  <c r="CY396" i="3"/>
  <c r="CZ396" i="3"/>
  <c r="DA396" i="3"/>
  <c r="DB396" i="3"/>
  <c r="DC396" i="3"/>
  <c r="DD396" i="3"/>
  <c r="DE396" i="3"/>
  <c r="DF396" i="3"/>
  <c r="DG396" i="3"/>
  <c r="DH396" i="3"/>
  <c r="DI396" i="3"/>
  <c r="DJ396" i="3"/>
  <c r="DK396" i="3"/>
  <c r="DL396" i="3"/>
  <c r="DM396" i="3"/>
  <c r="DN396" i="3"/>
  <c r="DO396" i="3"/>
  <c r="DP396" i="3"/>
  <c r="DQ396" i="3"/>
  <c r="DR396" i="3"/>
  <c r="DS396" i="3"/>
  <c r="DT396" i="3"/>
  <c r="DU396" i="3"/>
  <c r="DV396" i="3"/>
  <c r="DW396" i="3"/>
  <c r="DX396" i="3"/>
  <c r="DY396" i="3"/>
  <c r="DZ396" i="3"/>
  <c r="EA396" i="3"/>
  <c r="EB396" i="3"/>
  <c r="EC396" i="3"/>
  <c r="ED396" i="3"/>
  <c r="EE396" i="3"/>
  <c r="EF396" i="3"/>
  <c r="EG396" i="3"/>
  <c r="EH396" i="3"/>
  <c r="EI396" i="3"/>
  <c r="EJ396" i="3"/>
  <c r="EK396" i="3"/>
  <c r="EL396" i="3"/>
  <c r="EM396" i="3"/>
  <c r="EN396" i="3"/>
  <c r="EO396" i="3"/>
  <c r="EP396" i="3"/>
  <c r="EQ396" i="3"/>
  <c r="ER396" i="3"/>
  <c r="ES396" i="3"/>
  <c r="ET396" i="3"/>
  <c r="EU396" i="3"/>
  <c r="EV396" i="3"/>
  <c r="EW396" i="3"/>
  <c r="EX396" i="3"/>
  <c r="EY396" i="3"/>
  <c r="EZ396" i="3"/>
  <c r="FA396" i="3"/>
  <c r="FB396" i="3"/>
  <c r="FC396" i="3"/>
  <c r="FD396" i="3"/>
  <c r="FE396" i="3"/>
  <c r="FF396" i="3"/>
  <c r="FG396" i="3"/>
  <c r="FH396" i="3"/>
  <c r="FI396" i="3"/>
  <c r="FJ396" i="3"/>
  <c r="FK396" i="3"/>
  <c r="FL396" i="3"/>
  <c r="FM396" i="3"/>
  <c r="FN396" i="3"/>
  <c r="FO396" i="3"/>
  <c r="FP396" i="3"/>
  <c r="FQ396" i="3"/>
  <c r="FR396" i="3"/>
  <c r="FS396" i="3"/>
  <c r="FT396" i="3"/>
  <c r="CN397" i="3"/>
  <c r="CO397" i="3"/>
  <c r="CP397" i="3"/>
  <c r="CQ397" i="3"/>
  <c r="CR397" i="3"/>
  <c r="CS397" i="3"/>
  <c r="CT397" i="3"/>
  <c r="CU397" i="3"/>
  <c r="CV397" i="3"/>
  <c r="CW397" i="3"/>
  <c r="CX397" i="3"/>
  <c r="CY397" i="3"/>
  <c r="CZ397" i="3"/>
  <c r="DA397" i="3"/>
  <c r="DB397" i="3"/>
  <c r="DC397" i="3"/>
  <c r="DD397" i="3"/>
  <c r="DE397" i="3"/>
  <c r="DF397" i="3"/>
  <c r="DG397" i="3"/>
  <c r="DH397" i="3"/>
  <c r="DI397" i="3"/>
  <c r="DJ397" i="3"/>
  <c r="DK397" i="3"/>
  <c r="DL397" i="3"/>
  <c r="DM397" i="3"/>
  <c r="DN397" i="3"/>
  <c r="DO397" i="3"/>
  <c r="DP397" i="3"/>
  <c r="DQ397" i="3"/>
  <c r="DR397" i="3"/>
  <c r="DS397" i="3"/>
  <c r="DT397" i="3"/>
  <c r="DU397" i="3"/>
  <c r="DV397" i="3"/>
  <c r="DW397" i="3"/>
  <c r="DX397" i="3"/>
  <c r="DY397" i="3"/>
  <c r="DZ397" i="3"/>
  <c r="EA397" i="3"/>
  <c r="EB397" i="3"/>
  <c r="EC397" i="3"/>
  <c r="ED397" i="3"/>
  <c r="EE397" i="3"/>
  <c r="EF397" i="3"/>
  <c r="EG397" i="3"/>
  <c r="EH397" i="3"/>
  <c r="EI397" i="3"/>
  <c r="EJ397" i="3"/>
  <c r="EK397" i="3"/>
  <c r="EL397" i="3"/>
  <c r="EM397" i="3"/>
  <c r="EN397" i="3"/>
  <c r="EO397" i="3"/>
  <c r="EP397" i="3"/>
  <c r="EQ397" i="3"/>
  <c r="ER397" i="3"/>
  <c r="ES397" i="3"/>
  <c r="ET397" i="3"/>
  <c r="EU397" i="3"/>
  <c r="EV397" i="3"/>
  <c r="EW397" i="3"/>
  <c r="EX397" i="3"/>
  <c r="EY397" i="3"/>
  <c r="EZ397" i="3"/>
  <c r="FA397" i="3"/>
  <c r="FB397" i="3"/>
  <c r="FC397" i="3"/>
  <c r="FD397" i="3"/>
  <c r="FE397" i="3"/>
  <c r="FF397" i="3"/>
  <c r="FG397" i="3"/>
  <c r="FH397" i="3"/>
  <c r="FI397" i="3"/>
  <c r="FJ397" i="3"/>
  <c r="FK397" i="3"/>
  <c r="FL397" i="3"/>
  <c r="FM397" i="3"/>
  <c r="FN397" i="3"/>
  <c r="FO397" i="3"/>
  <c r="FP397" i="3"/>
  <c r="FQ397" i="3"/>
  <c r="FR397" i="3"/>
  <c r="FS397" i="3"/>
  <c r="FT397" i="3"/>
  <c r="CN398" i="3"/>
  <c r="CO398" i="3"/>
  <c r="CP398" i="3"/>
  <c r="CQ398" i="3"/>
  <c r="CR398" i="3"/>
  <c r="CS398" i="3"/>
  <c r="CT398" i="3"/>
  <c r="CU398" i="3"/>
  <c r="CV398" i="3"/>
  <c r="CW398" i="3"/>
  <c r="CX398" i="3"/>
  <c r="CY398" i="3"/>
  <c r="CZ398" i="3"/>
  <c r="DA398" i="3"/>
  <c r="DB398" i="3"/>
  <c r="DC398" i="3"/>
  <c r="DD398" i="3"/>
  <c r="DE398" i="3"/>
  <c r="DF398" i="3"/>
  <c r="DG398" i="3"/>
  <c r="DH398" i="3"/>
  <c r="DI398" i="3"/>
  <c r="DJ398" i="3"/>
  <c r="DK398" i="3"/>
  <c r="DL398" i="3"/>
  <c r="DM398" i="3"/>
  <c r="DN398" i="3"/>
  <c r="DO398" i="3"/>
  <c r="DP398" i="3"/>
  <c r="DQ398" i="3"/>
  <c r="DR398" i="3"/>
  <c r="DS398" i="3"/>
  <c r="DT398" i="3"/>
  <c r="DU398" i="3"/>
  <c r="DV398" i="3"/>
  <c r="DW398" i="3"/>
  <c r="DX398" i="3"/>
  <c r="DY398" i="3"/>
  <c r="DZ398" i="3"/>
  <c r="EA398" i="3"/>
  <c r="EB398" i="3"/>
  <c r="EC398" i="3"/>
  <c r="ED398" i="3"/>
  <c r="EE398" i="3"/>
  <c r="EF398" i="3"/>
  <c r="EG398" i="3"/>
  <c r="EH398" i="3"/>
  <c r="EI398" i="3"/>
  <c r="EJ398" i="3"/>
  <c r="EK398" i="3"/>
  <c r="EL398" i="3"/>
  <c r="EM398" i="3"/>
  <c r="EN398" i="3"/>
  <c r="EO398" i="3"/>
  <c r="EP398" i="3"/>
  <c r="EQ398" i="3"/>
  <c r="ER398" i="3"/>
  <c r="ES398" i="3"/>
  <c r="ET398" i="3"/>
  <c r="EU398" i="3"/>
  <c r="EV398" i="3"/>
  <c r="EW398" i="3"/>
  <c r="EX398" i="3"/>
  <c r="EY398" i="3"/>
  <c r="EZ398" i="3"/>
  <c r="FA398" i="3"/>
  <c r="FB398" i="3"/>
  <c r="FC398" i="3"/>
  <c r="FD398" i="3"/>
  <c r="FE398" i="3"/>
  <c r="FF398" i="3"/>
  <c r="FG398" i="3"/>
  <c r="FH398" i="3"/>
  <c r="FI398" i="3"/>
  <c r="FJ398" i="3"/>
  <c r="FK398" i="3"/>
  <c r="FL398" i="3"/>
  <c r="FM398" i="3"/>
  <c r="FN398" i="3"/>
  <c r="FO398" i="3"/>
  <c r="FP398" i="3"/>
  <c r="FQ398" i="3"/>
  <c r="FR398" i="3"/>
  <c r="FS398" i="3"/>
  <c r="FT398" i="3"/>
  <c r="CN399" i="3"/>
  <c r="CO399" i="3"/>
  <c r="CP399" i="3"/>
  <c r="CQ399" i="3"/>
  <c r="CR399" i="3"/>
  <c r="CS399" i="3"/>
  <c r="CT399" i="3"/>
  <c r="CU399" i="3"/>
  <c r="CV399" i="3"/>
  <c r="CW399" i="3"/>
  <c r="CX399" i="3"/>
  <c r="CY399" i="3"/>
  <c r="CZ399" i="3"/>
  <c r="DA399" i="3"/>
  <c r="DB399" i="3"/>
  <c r="DC399" i="3"/>
  <c r="DD399" i="3"/>
  <c r="DE399" i="3"/>
  <c r="DF399" i="3"/>
  <c r="DG399" i="3"/>
  <c r="DH399" i="3"/>
  <c r="DI399" i="3"/>
  <c r="DJ399" i="3"/>
  <c r="DK399" i="3"/>
  <c r="DL399" i="3"/>
  <c r="DM399" i="3"/>
  <c r="DN399" i="3"/>
  <c r="DO399" i="3"/>
  <c r="DP399" i="3"/>
  <c r="DQ399" i="3"/>
  <c r="DR399" i="3"/>
  <c r="DS399" i="3"/>
  <c r="DT399" i="3"/>
  <c r="DU399" i="3"/>
  <c r="DV399" i="3"/>
  <c r="DW399" i="3"/>
  <c r="DX399" i="3"/>
  <c r="DY399" i="3"/>
  <c r="DZ399" i="3"/>
  <c r="EA399" i="3"/>
  <c r="EB399" i="3"/>
  <c r="EC399" i="3"/>
  <c r="ED399" i="3"/>
  <c r="EE399" i="3"/>
  <c r="EF399" i="3"/>
  <c r="EG399" i="3"/>
  <c r="EH399" i="3"/>
  <c r="EI399" i="3"/>
  <c r="EJ399" i="3"/>
  <c r="EK399" i="3"/>
  <c r="EL399" i="3"/>
  <c r="EM399" i="3"/>
  <c r="EN399" i="3"/>
  <c r="EO399" i="3"/>
  <c r="EP399" i="3"/>
  <c r="EQ399" i="3"/>
  <c r="ER399" i="3"/>
  <c r="ES399" i="3"/>
  <c r="ET399" i="3"/>
  <c r="EU399" i="3"/>
  <c r="EV399" i="3"/>
  <c r="EW399" i="3"/>
  <c r="EX399" i="3"/>
  <c r="EY399" i="3"/>
  <c r="EZ399" i="3"/>
  <c r="FA399" i="3"/>
  <c r="FB399" i="3"/>
  <c r="FC399" i="3"/>
  <c r="FD399" i="3"/>
  <c r="FE399" i="3"/>
  <c r="FF399" i="3"/>
  <c r="FG399" i="3"/>
  <c r="FH399" i="3"/>
  <c r="FI399" i="3"/>
  <c r="FJ399" i="3"/>
  <c r="FK399" i="3"/>
  <c r="FL399" i="3"/>
  <c r="FM399" i="3"/>
  <c r="FN399" i="3"/>
  <c r="FO399" i="3"/>
  <c r="FP399" i="3"/>
  <c r="FQ399" i="3"/>
  <c r="FR399" i="3"/>
  <c r="FS399" i="3"/>
  <c r="FT399" i="3"/>
  <c r="CN400" i="3"/>
  <c r="CO400" i="3"/>
  <c r="CP400" i="3"/>
  <c r="CQ400" i="3"/>
  <c r="CR400" i="3"/>
  <c r="CS400" i="3"/>
  <c r="CT400" i="3"/>
  <c r="CU400" i="3"/>
  <c r="CV400" i="3"/>
  <c r="CW400" i="3"/>
  <c r="CX400" i="3"/>
  <c r="CY400" i="3"/>
  <c r="CZ400" i="3"/>
  <c r="DA400" i="3"/>
  <c r="DB400" i="3"/>
  <c r="DC400" i="3"/>
  <c r="DD400" i="3"/>
  <c r="DE400" i="3"/>
  <c r="DF400" i="3"/>
  <c r="DG400" i="3"/>
  <c r="DH400" i="3"/>
  <c r="DI400" i="3"/>
  <c r="DJ400" i="3"/>
  <c r="DK400" i="3"/>
  <c r="DL400" i="3"/>
  <c r="DM400" i="3"/>
  <c r="DN400" i="3"/>
  <c r="DO400" i="3"/>
  <c r="DP400" i="3"/>
  <c r="DQ400" i="3"/>
  <c r="DR400" i="3"/>
  <c r="DS400" i="3"/>
  <c r="DT400" i="3"/>
  <c r="DU400" i="3"/>
  <c r="DV400" i="3"/>
  <c r="DW400" i="3"/>
  <c r="DX400" i="3"/>
  <c r="DY400" i="3"/>
  <c r="DZ400" i="3"/>
  <c r="EA400" i="3"/>
  <c r="EB400" i="3"/>
  <c r="EC400" i="3"/>
  <c r="ED400" i="3"/>
  <c r="EE400" i="3"/>
  <c r="EF400" i="3"/>
  <c r="EG400" i="3"/>
  <c r="EH400" i="3"/>
  <c r="EI400" i="3"/>
  <c r="EJ400" i="3"/>
  <c r="EK400" i="3"/>
  <c r="EL400" i="3"/>
  <c r="EM400" i="3"/>
  <c r="EN400" i="3"/>
  <c r="EO400" i="3"/>
  <c r="EP400" i="3"/>
  <c r="EQ400" i="3"/>
  <c r="ER400" i="3"/>
  <c r="ES400" i="3"/>
  <c r="ET400" i="3"/>
  <c r="EU400" i="3"/>
  <c r="EV400" i="3"/>
  <c r="EW400" i="3"/>
  <c r="EX400" i="3"/>
  <c r="EY400" i="3"/>
  <c r="EZ400" i="3"/>
  <c r="FA400" i="3"/>
  <c r="FB400" i="3"/>
  <c r="FC400" i="3"/>
  <c r="FD400" i="3"/>
  <c r="FE400" i="3"/>
  <c r="FF400" i="3"/>
  <c r="FG400" i="3"/>
  <c r="FH400" i="3"/>
  <c r="FI400" i="3"/>
  <c r="FJ400" i="3"/>
  <c r="FK400" i="3"/>
  <c r="FL400" i="3"/>
  <c r="FM400" i="3"/>
  <c r="FN400" i="3"/>
  <c r="FO400" i="3"/>
  <c r="FP400" i="3"/>
  <c r="FQ400" i="3"/>
  <c r="FR400" i="3"/>
  <c r="FS400" i="3"/>
  <c r="FT400" i="3"/>
  <c r="CN401" i="3"/>
  <c r="CO401" i="3"/>
  <c r="CP401" i="3"/>
  <c r="CQ401" i="3"/>
  <c r="CR401" i="3"/>
  <c r="CS401" i="3"/>
  <c r="CT401" i="3"/>
  <c r="CU401" i="3"/>
  <c r="CV401" i="3"/>
  <c r="CW401" i="3"/>
  <c r="CX401" i="3"/>
  <c r="CY401" i="3"/>
  <c r="CZ401" i="3"/>
  <c r="DA401" i="3"/>
  <c r="DB401" i="3"/>
  <c r="DC401" i="3"/>
  <c r="DD401" i="3"/>
  <c r="DE401" i="3"/>
  <c r="DF401" i="3"/>
  <c r="DG401" i="3"/>
  <c r="DH401" i="3"/>
  <c r="DI401" i="3"/>
  <c r="DJ401" i="3"/>
  <c r="DK401" i="3"/>
  <c r="DL401" i="3"/>
  <c r="DM401" i="3"/>
  <c r="DN401" i="3"/>
  <c r="DO401" i="3"/>
  <c r="DP401" i="3"/>
  <c r="DQ401" i="3"/>
  <c r="DR401" i="3"/>
  <c r="DS401" i="3"/>
  <c r="DT401" i="3"/>
  <c r="DU401" i="3"/>
  <c r="DV401" i="3"/>
  <c r="DW401" i="3"/>
  <c r="DX401" i="3"/>
  <c r="DY401" i="3"/>
  <c r="DZ401" i="3"/>
  <c r="EA401" i="3"/>
  <c r="EB401" i="3"/>
  <c r="EC401" i="3"/>
  <c r="ED401" i="3"/>
  <c r="EE401" i="3"/>
  <c r="EF401" i="3"/>
  <c r="EG401" i="3"/>
  <c r="EH401" i="3"/>
  <c r="EI401" i="3"/>
  <c r="EJ401" i="3"/>
  <c r="EK401" i="3"/>
  <c r="EL401" i="3"/>
  <c r="EM401" i="3"/>
  <c r="EN401" i="3"/>
  <c r="EO401" i="3"/>
  <c r="EP401" i="3"/>
  <c r="EQ401" i="3"/>
  <c r="ER401" i="3"/>
  <c r="ES401" i="3"/>
  <c r="ET401" i="3"/>
  <c r="EU401" i="3"/>
  <c r="EV401" i="3"/>
  <c r="EW401" i="3"/>
  <c r="EX401" i="3"/>
  <c r="EY401" i="3"/>
  <c r="EZ401" i="3"/>
  <c r="FA401" i="3"/>
  <c r="FB401" i="3"/>
  <c r="FC401" i="3"/>
  <c r="FD401" i="3"/>
  <c r="FE401" i="3"/>
  <c r="FF401" i="3"/>
  <c r="FG401" i="3"/>
  <c r="FH401" i="3"/>
  <c r="FI401" i="3"/>
  <c r="FJ401" i="3"/>
  <c r="FK401" i="3"/>
  <c r="FL401" i="3"/>
  <c r="FM401" i="3"/>
  <c r="FN401" i="3"/>
  <c r="FO401" i="3"/>
  <c r="FP401" i="3"/>
  <c r="FQ401" i="3"/>
  <c r="FR401" i="3"/>
  <c r="FS401" i="3"/>
  <c r="FT401" i="3"/>
  <c r="CN402" i="3"/>
  <c r="CO402" i="3"/>
  <c r="CP402" i="3"/>
  <c r="CQ402" i="3"/>
  <c r="CR402" i="3"/>
  <c r="CS402" i="3"/>
  <c r="CT402" i="3"/>
  <c r="CU402" i="3"/>
  <c r="CV402" i="3"/>
  <c r="CW402" i="3"/>
  <c r="CX402" i="3"/>
  <c r="CY402" i="3"/>
  <c r="CZ402" i="3"/>
  <c r="DA402" i="3"/>
  <c r="DB402" i="3"/>
  <c r="DC402" i="3"/>
  <c r="DD402" i="3"/>
  <c r="DE402" i="3"/>
  <c r="DF402" i="3"/>
  <c r="DG402" i="3"/>
  <c r="DH402" i="3"/>
  <c r="DI402" i="3"/>
  <c r="DJ402" i="3"/>
  <c r="DK402" i="3"/>
  <c r="DL402" i="3"/>
  <c r="DM402" i="3"/>
  <c r="DN402" i="3"/>
  <c r="DO402" i="3"/>
  <c r="DP402" i="3"/>
  <c r="DQ402" i="3"/>
  <c r="DR402" i="3"/>
  <c r="DS402" i="3"/>
  <c r="DT402" i="3"/>
  <c r="DU402" i="3"/>
  <c r="DV402" i="3"/>
  <c r="DW402" i="3"/>
  <c r="DX402" i="3"/>
  <c r="DY402" i="3"/>
  <c r="DZ402" i="3"/>
  <c r="EA402" i="3"/>
  <c r="EB402" i="3"/>
  <c r="EC402" i="3"/>
  <c r="ED402" i="3"/>
  <c r="EE402" i="3"/>
  <c r="EF402" i="3"/>
  <c r="EG402" i="3"/>
  <c r="EH402" i="3"/>
  <c r="EI402" i="3"/>
  <c r="EJ402" i="3"/>
  <c r="EK402" i="3"/>
  <c r="EL402" i="3"/>
  <c r="EM402" i="3"/>
  <c r="EN402" i="3"/>
  <c r="EO402" i="3"/>
  <c r="EP402" i="3"/>
  <c r="EQ402" i="3"/>
  <c r="ER402" i="3"/>
  <c r="ES402" i="3"/>
  <c r="ET402" i="3"/>
  <c r="EU402" i="3"/>
  <c r="EV402" i="3"/>
  <c r="EW402" i="3"/>
  <c r="EX402" i="3"/>
  <c r="EY402" i="3"/>
  <c r="EZ402" i="3"/>
  <c r="FA402" i="3"/>
  <c r="FB402" i="3"/>
  <c r="FC402" i="3"/>
  <c r="FD402" i="3"/>
  <c r="FE402" i="3"/>
  <c r="FF402" i="3"/>
  <c r="FG402" i="3"/>
  <c r="FH402" i="3"/>
  <c r="FI402" i="3"/>
  <c r="FJ402" i="3"/>
  <c r="FK402" i="3"/>
  <c r="FL402" i="3"/>
  <c r="FM402" i="3"/>
  <c r="FN402" i="3"/>
  <c r="FO402" i="3"/>
  <c r="FP402" i="3"/>
  <c r="FQ402" i="3"/>
  <c r="FR402" i="3"/>
  <c r="FS402" i="3"/>
  <c r="FT402" i="3"/>
  <c r="CN403" i="3"/>
  <c r="CO403" i="3"/>
  <c r="CP403" i="3"/>
  <c r="CQ403" i="3"/>
  <c r="CR403" i="3"/>
  <c r="CS403" i="3"/>
  <c r="CT403" i="3"/>
  <c r="CU403" i="3"/>
  <c r="CV403" i="3"/>
  <c r="CW403" i="3"/>
  <c r="CX403" i="3"/>
  <c r="CY403" i="3"/>
  <c r="CZ403" i="3"/>
  <c r="DA403" i="3"/>
  <c r="DB403" i="3"/>
  <c r="DC403" i="3"/>
  <c r="DD403" i="3"/>
  <c r="DE403" i="3"/>
  <c r="DF403" i="3"/>
  <c r="DG403" i="3"/>
  <c r="DH403" i="3"/>
  <c r="DI403" i="3"/>
  <c r="DJ403" i="3"/>
  <c r="DK403" i="3"/>
  <c r="DL403" i="3"/>
  <c r="DM403" i="3"/>
  <c r="DN403" i="3"/>
  <c r="DO403" i="3"/>
  <c r="DP403" i="3"/>
  <c r="DQ403" i="3"/>
  <c r="DR403" i="3"/>
  <c r="DS403" i="3"/>
  <c r="DT403" i="3"/>
  <c r="DU403" i="3"/>
  <c r="DV403" i="3"/>
  <c r="DW403" i="3"/>
  <c r="DX403" i="3"/>
  <c r="DY403" i="3"/>
  <c r="DZ403" i="3"/>
  <c r="EA403" i="3"/>
  <c r="EB403" i="3"/>
  <c r="EC403" i="3"/>
  <c r="ED403" i="3"/>
  <c r="EE403" i="3"/>
  <c r="EF403" i="3"/>
  <c r="EG403" i="3"/>
  <c r="EH403" i="3"/>
  <c r="EI403" i="3"/>
  <c r="EJ403" i="3"/>
  <c r="EK403" i="3"/>
  <c r="EL403" i="3"/>
  <c r="EM403" i="3"/>
  <c r="EN403" i="3"/>
  <c r="EO403" i="3"/>
  <c r="EP403" i="3"/>
  <c r="EQ403" i="3"/>
  <c r="ER403" i="3"/>
  <c r="ES403" i="3"/>
  <c r="ET403" i="3"/>
  <c r="EU403" i="3"/>
  <c r="EV403" i="3"/>
  <c r="EW403" i="3"/>
  <c r="EX403" i="3"/>
  <c r="EY403" i="3"/>
  <c r="EZ403" i="3"/>
  <c r="FA403" i="3"/>
  <c r="FB403" i="3"/>
  <c r="FC403" i="3"/>
  <c r="FD403" i="3"/>
  <c r="FE403" i="3"/>
  <c r="FF403" i="3"/>
  <c r="FG403" i="3"/>
  <c r="FH403" i="3"/>
  <c r="FI403" i="3"/>
  <c r="FJ403" i="3"/>
  <c r="FK403" i="3"/>
  <c r="FL403" i="3"/>
  <c r="FM403" i="3"/>
  <c r="FN403" i="3"/>
  <c r="FO403" i="3"/>
  <c r="FP403" i="3"/>
  <c r="FQ403" i="3"/>
  <c r="FR403" i="3"/>
  <c r="FS403" i="3"/>
  <c r="FT403" i="3"/>
  <c r="CN404" i="3"/>
  <c r="CO404" i="3"/>
  <c r="CP404" i="3"/>
  <c r="CQ404" i="3"/>
  <c r="CR404" i="3"/>
  <c r="CS404" i="3"/>
  <c r="CT404" i="3"/>
  <c r="CU404" i="3"/>
  <c r="CV404" i="3"/>
  <c r="CW404" i="3"/>
  <c r="CX404" i="3"/>
  <c r="CY404" i="3"/>
  <c r="CZ404" i="3"/>
  <c r="DA404" i="3"/>
  <c r="DB404" i="3"/>
  <c r="DC404" i="3"/>
  <c r="DD404" i="3"/>
  <c r="DE404" i="3"/>
  <c r="DF404" i="3"/>
  <c r="DG404" i="3"/>
  <c r="DH404" i="3"/>
  <c r="DI404" i="3"/>
  <c r="DJ404" i="3"/>
  <c r="DK404" i="3"/>
  <c r="DL404" i="3"/>
  <c r="DM404" i="3"/>
  <c r="DN404" i="3"/>
  <c r="DO404" i="3"/>
  <c r="DP404" i="3"/>
  <c r="DQ404" i="3"/>
  <c r="DR404" i="3"/>
  <c r="DS404" i="3"/>
  <c r="DT404" i="3"/>
  <c r="DU404" i="3"/>
  <c r="DV404" i="3"/>
  <c r="DW404" i="3"/>
  <c r="DX404" i="3"/>
  <c r="DY404" i="3"/>
  <c r="DZ404" i="3"/>
  <c r="EA404" i="3"/>
  <c r="EB404" i="3"/>
  <c r="EC404" i="3"/>
  <c r="ED404" i="3"/>
  <c r="EE404" i="3"/>
  <c r="EF404" i="3"/>
  <c r="EG404" i="3"/>
  <c r="EH404" i="3"/>
  <c r="EI404" i="3"/>
  <c r="EJ404" i="3"/>
  <c r="EK404" i="3"/>
  <c r="EL404" i="3"/>
  <c r="EM404" i="3"/>
  <c r="EN404" i="3"/>
  <c r="EO404" i="3"/>
  <c r="EP404" i="3"/>
  <c r="EQ404" i="3"/>
  <c r="ER404" i="3"/>
  <c r="ES404" i="3"/>
  <c r="ET404" i="3"/>
  <c r="EU404" i="3"/>
  <c r="EV404" i="3"/>
  <c r="EW404" i="3"/>
  <c r="EX404" i="3"/>
  <c r="EY404" i="3"/>
  <c r="EZ404" i="3"/>
  <c r="FA404" i="3"/>
  <c r="FB404" i="3"/>
  <c r="FC404" i="3"/>
  <c r="FD404" i="3"/>
  <c r="FE404" i="3"/>
  <c r="FF404" i="3"/>
  <c r="FG404" i="3"/>
  <c r="FH404" i="3"/>
  <c r="FI404" i="3"/>
  <c r="FJ404" i="3"/>
  <c r="FK404" i="3"/>
  <c r="FL404" i="3"/>
  <c r="FM404" i="3"/>
  <c r="FN404" i="3"/>
  <c r="FO404" i="3"/>
  <c r="FP404" i="3"/>
  <c r="FQ404" i="3"/>
  <c r="FR404" i="3"/>
  <c r="FS404" i="3"/>
  <c r="FT404" i="3"/>
  <c r="CN405" i="3"/>
  <c r="CO405" i="3"/>
  <c r="CP405" i="3"/>
  <c r="CQ405" i="3"/>
  <c r="CR405" i="3"/>
  <c r="CS405" i="3"/>
  <c r="CT405" i="3"/>
  <c r="CU405" i="3"/>
  <c r="CV405" i="3"/>
  <c r="CW405" i="3"/>
  <c r="CX405" i="3"/>
  <c r="CY405" i="3"/>
  <c r="CZ405" i="3"/>
  <c r="DA405" i="3"/>
  <c r="DB405" i="3"/>
  <c r="DC405" i="3"/>
  <c r="DD405" i="3"/>
  <c r="DE405" i="3"/>
  <c r="DF405" i="3"/>
  <c r="DG405" i="3"/>
  <c r="DH405" i="3"/>
  <c r="DI405" i="3"/>
  <c r="DJ405" i="3"/>
  <c r="DK405" i="3"/>
  <c r="DL405" i="3"/>
  <c r="DM405" i="3"/>
  <c r="DN405" i="3"/>
  <c r="DO405" i="3"/>
  <c r="DP405" i="3"/>
  <c r="DQ405" i="3"/>
  <c r="DR405" i="3"/>
  <c r="DS405" i="3"/>
  <c r="DT405" i="3"/>
  <c r="DU405" i="3"/>
  <c r="DV405" i="3"/>
  <c r="DW405" i="3"/>
  <c r="DX405" i="3"/>
  <c r="DY405" i="3"/>
  <c r="DZ405" i="3"/>
  <c r="EA405" i="3"/>
  <c r="EB405" i="3"/>
  <c r="EC405" i="3"/>
  <c r="ED405" i="3"/>
  <c r="EE405" i="3"/>
  <c r="EF405" i="3"/>
  <c r="EG405" i="3"/>
  <c r="EH405" i="3"/>
  <c r="EI405" i="3"/>
  <c r="EJ405" i="3"/>
  <c r="EK405" i="3"/>
  <c r="EL405" i="3"/>
  <c r="EM405" i="3"/>
  <c r="EN405" i="3"/>
  <c r="EO405" i="3"/>
  <c r="EP405" i="3"/>
  <c r="EQ405" i="3"/>
  <c r="ER405" i="3"/>
  <c r="ES405" i="3"/>
  <c r="ET405" i="3"/>
  <c r="EU405" i="3"/>
  <c r="EV405" i="3"/>
  <c r="EW405" i="3"/>
  <c r="EX405" i="3"/>
  <c r="EY405" i="3"/>
  <c r="EZ405" i="3"/>
  <c r="FA405" i="3"/>
  <c r="FB405" i="3"/>
  <c r="FC405" i="3"/>
  <c r="FD405" i="3"/>
  <c r="FE405" i="3"/>
  <c r="FF405" i="3"/>
  <c r="FG405" i="3"/>
  <c r="FH405" i="3"/>
  <c r="FI405" i="3"/>
  <c r="FJ405" i="3"/>
  <c r="FK405" i="3"/>
  <c r="FL405" i="3"/>
  <c r="FM405" i="3"/>
  <c r="FN405" i="3"/>
  <c r="FO405" i="3"/>
  <c r="FP405" i="3"/>
  <c r="FQ405" i="3"/>
  <c r="FR405" i="3"/>
  <c r="FS405" i="3"/>
  <c r="FT405" i="3"/>
  <c r="CN406" i="3"/>
  <c r="CO406" i="3"/>
  <c r="CP406" i="3"/>
  <c r="CQ406" i="3"/>
  <c r="CR406" i="3"/>
  <c r="CS406" i="3"/>
  <c r="CT406" i="3"/>
  <c r="CU406" i="3"/>
  <c r="CV406" i="3"/>
  <c r="CW406" i="3"/>
  <c r="CX406" i="3"/>
  <c r="CY406" i="3"/>
  <c r="CZ406" i="3"/>
  <c r="DA406" i="3"/>
  <c r="DB406" i="3"/>
  <c r="DC406" i="3"/>
  <c r="DD406" i="3"/>
  <c r="DE406" i="3"/>
  <c r="DF406" i="3"/>
  <c r="DG406" i="3"/>
  <c r="DH406" i="3"/>
  <c r="DI406" i="3"/>
  <c r="DJ406" i="3"/>
  <c r="DK406" i="3"/>
  <c r="DL406" i="3"/>
  <c r="DM406" i="3"/>
  <c r="DN406" i="3"/>
  <c r="DO406" i="3"/>
  <c r="DP406" i="3"/>
  <c r="DQ406" i="3"/>
  <c r="DR406" i="3"/>
  <c r="DS406" i="3"/>
  <c r="DT406" i="3"/>
  <c r="DU406" i="3"/>
  <c r="DV406" i="3"/>
  <c r="DW406" i="3"/>
  <c r="DX406" i="3"/>
  <c r="DY406" i="3"/>
  <c r="DZ406" i="3"/>
  <c r="EA406" i="3"/>
  <c r="EB406" i="3"/>
  <c r="EC406" i="3"/>
  <c r="ED406" i="3"/>
  <c r="EE406" i="3"/>
  <c r="EF406" i="3"/>
  <c r="EG406" i="3"/>
  <c r="EH406" i="3"/>
  <c r="EI406" i="3"/>
  <c r="EJ406" i="3"/>
  <c r="EK406" i="3"/>
  <c r="EL406" i="3"/>
  <c r="EM406" i="3"/>
  <c r="EN406" i="3"/>
  <c r="EO406" i="3"/>
  <c r="EP406" i="3"/>
  <c r="EQ406" i="3"/>
  <c r="ER406" i="3"/>
  <c r="ES406" i="3"/>
  <c r="ET406" i="3"/>
  <c r="EU406" i="3"/>
  <c r="EV406" i="3"/>
  <c r="EW406" i="3"/>
  <c r="EX406" i="3"/>
  <c r="EY406" i="3"/>
  <c r="EZ406" i="3"/>
  <c r="FA406" i="3"/>
  <c r="FB406" i="3"/>
  <c r="FC406" i="3"/>
  <c r="FD406" i="3"/>
  <c r="FE406" i="3"/>
  <c r="FF406" i="3"/>
  <c r="FG406" i="3"/>
  <c r="FH406" i="3"/>
  <c r="FI406" i="3"/>
  <c r="FJ406" i="3"/>
  <c r="FK406" i="3"/>
  <c r="FL406" i="3"/>
  <c r="FM406" i="3"/>
  <c r="FN406" i="3"/>
  <c r="FO406" i="3"/>
  <c r="FP406" i="3"/>
  <c r="FQ406" i="3"/>
  <c r="FR406" i="3"/>
  <c r="FS406" i="3"/>
  <c r="FT406" i="3"/>
  <c r="CN407" i="3"/>
  <c r="CO407" i="3"/>
  <c r="CP407" i="3"/>
  <c r="CQ407" i="3"/>
  <c r="CR407" i="3"/>
  <c r="CS407" i="3"/>
  <c r="CT407" i="3"/>
  <c r="CU407" i="3"/>
  <c r="CV407" i="3"/>
  <c r="CW407" i="3"/>
  <c r="CX407" i="3"/>
  <c r="CY407" i="3"/>
  <c r="CZ407" i="3"/>
  <c r="DA407" i="3"/>
  <c r="DB407" i="3"/>
  <c r="DC407" i="3"/>
  <c r="DD407" i="3"/>
  <c r="DE407" i="3"/>
  <c r="DF407" i="3"/>
  <c r="DG407" i="3"/>
  <c r="DH407" i="3"/>
  <c r="DI407" i="3"/>
  <c r="DJ407" i="3"/>
  <c r="DK407" i="3"/>
  <c r="DL407" i="3"/>
  <c r="DM407" i="3"/>
  <c r="DN407" i="3"/>
  <c r="DO407" i="3"/>
  <c r="DP407" i="3"/>
  <c r="DQ407" i="3"/>
  <c r="DR407" i="3"/>
  <c r="DS407" i="3"/>
  <c r="DT407" i="3"/>
  <c r="DU407" i="3"/>
  <c r="DV407" i="3"/>
  <c r="DW407" i="3"/>
  <c r="DX407" i="3"/>
  <c r="DY407" i="3"/>
  <c r="DZ407" i="3"/>
  <c r="EA407" i="3"/>
  <c r="EB407" i="3"/>
  <c r="EC407" i="3"/>
  <c r="ED407" i="3"/>
  <c r="EE407" i="3"/>
  <c r="EF407" i="3"/>
  <c r="EG407" i="3"/>
  <c r="EH407" i="3"/>
  <c r="EI407" i="3"/>
  <c r="EJ407" i="3"/>
  <c r="EK407" i="3"/>
  <c r="EL407" i="3"/>
  <c r="EM407" i="3"/>
  <c r="EN407" i="3"/>
  <c r="EO407" i="3"/>
  <c r="EP407" i="3"/>
  <c r="EQ407" i="3"/>
  <c r="ER407" i="3"/>
  <c r="ES407" i="3"/>
  <c r="ET407" i="3"/>
  <c r="EU407" i="3"/>
  <c r="EV407" i="3"/>
  <c r="EW407" i="3"/>
  <c r="EX407" i="3"/>
  <c r="EY407" i="3"/>
  <c r="EZ407" i="3"/>
  <c r="FA407" i="3"/>
  <c r="FB407" i="3"/>
  <c r="FC407" i="3"/>
  <c r="FD407" i="3"/>
  <c r="FE407" i="3"/>
  <c r="FF407" i="3"/>
  <c r="FG407" i="3"/>
  <c r="FH407" i="3"/>
  <c r="FI407" i="3"/>
  <c r="FJ407" i="3"/>
  <c r="FK407" i="3"/>
  <c r="FL407" i="3"/>
  <c r="FM407" i="3"/>
  <c r="FN407" i="3"/>
  <c r="FO407" i="3"/>
  <c r="FP407" i="3"/>
  <c r="FQ407" i="3"/>
  <c r="FR407" i="3"/>
  <c r="FS407" i="3"/>
  <c r="FT407" i="3"/>
  <c r="CN408" i="3"/>
  <c r="CO408" i="3"/>
  <c r="CP408" i="3"/>
  <c r="CQ408" i="3"/>
  <c r="CR408" i="3"/>
  <c r="CS408" i="3"/>
  <c r="CT408" i="3"/>
  <c r="CU408" i="3"/>
  <c r="CV408" i="3"/>
  <c r="CW408" i="3"/>
  <c r="CX408" i="3"/>
  <c r="CY408" i="3"/>
  <c r="CZ408" i="3"/>
  <c r="DA408" i="3"/>
  <c r="DB408" i="3"/>
  <c r="DC408" i="3"/>
  <c r="DD408" i="3"/>
  <c r="DE408" i="3"/>
  <c r="DF408" i="3"/>
  <c r="DG408" i="3"/>
  <c r="DH408" i="3"/>
  <c r="DI408" i="3"/>
  <c r="DJ408" i="3"/>
  <c r="DK408" i="3"/>
  <c r="DL408" i="3"/>
  <c r="DM408" i="3"/>
  <c r="DN408" i="3"/>
  <c r="DO408" i="3"/>
  <c r="DP408" i="3"/>
  <c r="DQ408" i="3"/>
  <c r="DR408" i="3"/>
  <c r="DS408" i="3"/>
  <c r="DT408" i="3"/>
  <c r="DU408" i="3"/>
  <c r="DV408" i="3"/>
  <c r="DW408" i="3"/>
  <c r="DX408" i="3"/>
  <c r="DY408" i="3"/>
  <c r="DZ408" i="3"/>
  <c r="EA408" i="3"/>
  <c r="EB408" i="3"/>
  <c r="EC408" i="3"/>
  <c r="ED408" i="3"/>
  <c r="EE408" i="3"/>
  <c r="EF408" i="3"/>
  <c r="EG408" i="3"/>
  <c r="EH408" i="3"/>
  <c r="EI408" i="3"/>
  <c r="EJ408" i="3"/>
  <c r="EK408" i="3"/>
  <c r="EL408" i="3"/>
  <c r="EM408" i="3"/>
  <c r="EN408" i="3"/>
  <c r="EO408" i="3"/>
  <c r="EP408" i="3"/>
  <c r="EQ408" i="3"/>
  <c r="ER408" i="3"/>
  <c r="ES408" i="3"/>
  <c r="ET408" i="3"/>
  <c r="EU408" i="3"/>
  <c r="EV408" i="3"/>
  <c r="EW408" i="3"/>
  <c r="EX408" i="3"/>
  <c r="EY408" i="3"/>
  <c r="EZ408" i="3"/>
  <c r="FA408" i="3"/>
  <c r="FB408" i="3"/>
  <c r="FC408" i="3"/>
  <c r="FD408" i="3"/>
  <c r="FE408" i="3"/>
  <c r="FF408" i="3"/>
  <c r="FG408" i="3"/>
  <c r="FH408" i="3"/>
  <c r="FI408" i="3"/>
  <c r="FJ408" i="3"/>
  <c r="FK408" i="3"/>
  <c r="FL408" i="3"/>
  <c r="FM408" i="3"/>
  <c r="FN408" i="3"/>
  <c r="FO408" i="3"/>
  <c r="FP408" i="3"/>
  <c r="FQ408" i="3"/>
  <c r="FR408" i="3"/>
  <c r="FS408" i="3"/>
  <c r="FT408" i="3"/>
  <c r="CN409" i="3"/>
  <c r="CO409" i="3"/>
  <c r="CP409" i="3"/>
  <c r="CQ409" i="3"/>
  <c r="CR409" i="3"/>
  <c r="CS409" i="3"/>
  <c r="CT409" i="3"/>
  <c r="CU409" i="3"/>
  <c r="CV409" i="3"/>
  <c r="CW409" i="3"/>
  <c r="CX409" i="3"/>
  <c r="CY409" i="3"/>
  <c r="CZ409" i="3"/>
  <c r="DA409" i="3"/>
  <c r="DB409" i="3"/>
  <c r="DC409" i="3"/>
  <c r="DD409" i="3"/>
  <c r="DE409" i="3"/>
  <c r="DF409" i="3"/>
  <c r="DG409" i="3"/>
  <c r="DH409" i="3"/>
  <c r="DI409" i="3"/>
  <c r="DJ409" i="3"/>
  <c r="DK409" i="3"/>
  <c r="DL409" i="3"/>
  <c r="DM409" i="3"/>
  <c r="DN409" i="3"/>
  <c r="DO409" i="3"/>
  <c r="DP409" i="3"/>
  <c r="DQ409" i="3"/>
  <c r="DR409" i="3"/>
  <c r="DS409" i="3"/>
  <c r="DT409" i="3"/>
  <c r="DU409" i="3"/>
  <c r="DV409" i="3"/>
  <c r="DW409" i="3"/>
  <c r="DX409" i="3"/>
  <c r="DY409" i="3"/>
  <c r="DZ409" i="3"/>
  <c r="EA409" i="3"/>
  <c r="EB409" i="3"/>
  <c r="EC409" i="3"/>
  <c r="ED409" i="3"/>
  <c r="EE409" i="3"/>
  <c r="EF409" i="3"/>
  <c r="EG409" i="3"/>
  <c r="EH409" i="3"/>
  <c r="EI409" i="3"/>
  <c r="EJ409" i="3"/>
  <c r="EK409" i="3"/>
  <c r="EL409" i="3"/>
  <c r="EM409" i="3"/>
  <c r="EN409" i="3"/>
  <c r="EO409" i="3"/>
  <c r="EP409" i="3"/>
  <c r="EQ409" i="3"/>
  <c r="ER409" i="3"/>
  <c r="ES409" i="3"/>
  <c r="ET409" i="3"/>
  <c r="EU409" i="3"/>
  <c r="EV409" i="3"/>
  <c r="EW409" i="3"/>
  <c r="EX409" i="3"/>
  <c r="EY409" i="3"/>
  <c r="EZ409" i="3"/>
  <c r="FA409" i="3"/>
  <c r="FB409" i="3"/>
  <c r="FC409" i="3"/>
  <c r="FD409" i="3"/>
  <c r="FE409" i="3"/>
  <c r="FF409" i="3"/>
  <c r="FG409" i="3"/>
  <c r="FH409" i="3"/>
  <c r="FI409" i="3"/>
  <c r="FJ409" i="3"/>
  <c r="FK409" i="3"/>
  <c r="FL409" i="3"/>
  <c r="FM409" i="3"/>
  <c r="FN409" i="3"/>
  <c r="FO409" i="3"/>
  <c r="FP409" i="3"/>
  <c r="FQ409" i="3"/>
  <c r="FR409" i="3"/>
  <c r="FS409" i="3"/>
  <c r="FT409" i="3"/>
  <c r="CN410" i="3"/>
  <c r="CO410" i="3"/>
  <c r="CP410" i="3"/>
  <c r="CQ410" i="3"/>
  <c r="CR410" i="3"/>
  <c r="CS410" i="3"/>
  <c r="CT410" i="3"/>
  <c r="CU410" i="3"/>
  <c r="CV410" i="3"/>
  <c r="CW410" i="3"/>
  <c r="CX410" i="3"/>
  <c r="CY410" i="3"/>
  <c r="CZ410" i="3"/>
  <c r="DA410" i="3"/>
  <c r="DB410" i="3"/>
  <c r="DC410" i="3"/>
  <c r="DD410" i="3"/>
  <c r="DE410" i="3"/>
  <c r="DF410" i="3"/>
  <c r="DG410" i="3"/>
  <c r="DH410" i="3"/>
  <c r="DI410" i="3"/>
  <c r="DJ410" i="3"/>
  <c r="DK410" i="3"/>
  <c r="DL410" i="3"/>
  <c r="DM410" i="3"/>
  <c r="DN410" i="3"/>
  <c r="DO410" i="3"/>
  <c r="DP410" i="3"/>
  <c r="DQ410" i="3"/>
  <c r="DR410" i="3"/>
  <c r="DS410" i="3"/>
  <c r="DT410" i="3"/>
  <c r="DU410" i="3"/>
  <c r="DV410" i="3"/>
  <c r="DW410" i="3"/>
  <c r="DX410" i="3"/>
  <c r="DY410" i="3"/>
  <c r="DZ410" i="3"/>
  <c r="EA410" i="3"/>
  <c r="EB410" i="3"/>
  <c r="EC410" i="3"/>
  <c r="ED410" i="3"/>
  <c r="EE410" i="3"/>
  <c r="EF410" i="3"/>
  <c r="EG410" i="3"/>
  <c r="EH410" i="3"/>
  <c r="EI410" i="3"/>
  <c r="EJ410" i="3"/>
  <c r="EK410" i="3"/>
  <c r="EL410" i="3"/>
  <c r="EM410" i="3"/>
  <c r="EN410" i="3"/>
  <c r="EO410" i="3"/>
  <c r="EP410" i="3"/>
  <c r="EQ410" i="3"/>
  <c r="ER410" i="3"/>
  <c r="ES410" i="3"/>
  <c r="ET410" i="3"/>
  <c r="EU410" i="3"/>
  <c r="EV410" i="3"/>
  <c r="EW410" i="3"/>
  <c r="EX410" i="3"/>
  <c r="EY410" i="3"/>
  <c r="EZ410" i="3"/>
  <c r="FA410" i="3"/>
  <c r="FB410" i="3"/>
  <c r="FC410" i="3"/>
  <c r="FD410" i="3"/>
  <c r="FE410" i="3"/>
  <c r="FF410" i="3"/>
  <c r="FG410" i="3"/>
  <c r="FH410" i="3"/>
  <c r="FI410" i="3"/>
  <c r="FJ410" i="3"/>
  <c r="FK410" i="3"/>
  <c r="FL410" i="3"/>
  <c r="FM410" i="3"/>
  <c r="FN410" i="3"/>
  <c r="FO410" i="3"/>
  <c r="FP410" i="3"/>
  <c r="FQ410" i="3"/>
  <c r="FR410" i="3"/>
  <c r="FS410" i="3"/>
  <c r="FT410" i="3"/>
  <c r="CN411" i="3"/>
  <c r="CO411" i="3"/>
  <c r="CP411" i="3"/>
  <c r="CQ411" i="3"/>
  <c r="CR411" i="3"/>
  <c r="CS411" i="3"/>
  <c r="CT411" i="3"/>
  <c r="CU411" i="3"/>
  <c r="CV411" i="3"/>
  <c r="CW411" i="3"/>
  <c r="CX411" i="3"/>
  <c r="CY411" i="3"/>
  <c r="CZ411" i="3"/>
  <c r="DA411" i="3"/>
  <c r="DB411" i="3"/>
  <c r="DC411" i="3"/>
  <c r="DD411" i="3"/>
  <c r="DE411" i="3"/>
  <c r="DF411" i="3"/>
  <c r="DG411" i="3"/>
  <c r="DH411" i="3"/>
  <c r="DI411" i="3"/>
  <c r="DJ411" i="3"/>
  <c r="DK411" i="3"/>
  <c r="DL411" i="3"/>
  <c r="DM411" i="3"/>
  <c r="DN411" i="3"/>
  <c r="DO411" i="3"/>
  <c r="DP411" i="3"/>
  <c r="DQ411" i="3"/>
  <c r="DR411" i="3"/>
  <c r="DS411" i="3"/>
  <c r="DT411" i="3"/>
  <c r="DU411" i="3"/>
  <c r="DV411" i="3"/>
  <c r="DW411" i="3"/>
  <c r="DX411" i="3"/>
  <c r="DY411" i="3"/>
  <c r="DZ411" i="3"/>
  <c r="EA411" i="3"/>
  <c r="EB411" i="3"/>
  <c r="EC411" i="3"/>
  <c r="ED411" i="3"/>
  <c r="EE411" i="3"/>
  <c r="EF411" i="3"/>
  <c r="EG411" i="3"/>
  <c r="EH411" i="3"/>
  <c r="EI411" i="3"/>
  <c r="EJ411" i="3"/>
  <c r="EK411" i="3"/>
  <c r="EL411" i="3"/>
  <c r="EM411" i="3"/>
  <c r="EN411" i="3"/>
  <c r="EO411" i="3"/>
  <c r="EP411" i="3"/>
  <c r="EQ411" i="3"/>
  <c r="ER411" i="3"/>
  <c r="ES411" i="3"/>
  <c r="ET411" i="3"/>
  <c r="EU411" i="3"/>
  <c r="EV411" i="3"/>
  <c r="EW411" i="3"/>
  <c r="EX411" i="3"/>
  <c r="EY411" i="3"/>
  <c r="EZ411" i="3"/>
  <c r="FA411" i="3"/>
  <c r="FB411" i="3"/>
  <c r="FC411" i="3"/>
  <c r="FD411" i="3"/>
  <c r="FE411" i="3"/>
  <c r="FF411" i="3"/>
  <c r="FG411" i="3"/>
  <c r="FH411" i="3"/>
  <c r="FI411" i="3"/>
  <c r="FJ411" i="3"/>
  <c r="FK411" i="3"/>
  <c r="FL411" i="3"/>
  <c r="FM411" i="3"/>
  <c r="FN411" i="3"/>
  <c r="FO411" i="3"/>
  <c r="FP411" i="3"/>
  <c r="FQ411" i="3"/>
  <c r="FR411" i="3"/>
  <c r="FS411" i="3"/>
  <c r="FT411" i="3"/>
  <c r="CN412" i="3"/>
  <c r="CO412" i="3"/>
  <c r="CP412" i="3"/>
  <c r="CQ412" i="3"/>
  <c r="CR412" i="3"/>
  <c r="CS412" i="3"/>
  <c r="CT412" i="3"/>
  <c r="CU412" i="3"/>
  <c r="CV412" i="3"/>
  <c r="CW412" i="3"/>
  <c r="CX412" i="3"/>
  <c r="CY412" i="3"/>
  <c r="CZ412" i="3"/>
  <c r="DA412" i="3"/>
  <c r="DB412" i="3"/>
  <c r="DC412" i="3"/>
  <c r="DD412" i="3"/>
  <c r="DE412" i="3"/>
  <c r="DF412" i="3"/>
  <c r="DG412" i="3"/>
  <c r="DH412" i="3"/>
  <c r="DI412" i="3"/>
  <c r="DJ412" i="3"/>
  <c r="DK412" i="3"/>
  <c r="DL412" i="3"/>
  <c r="DM412" i="3"/>
  <c r="DN412" i="3"/>
  <c r="DO412" i="3"/>
  <c r="DP412" i="3"/>
  <c r="DQ412" i="3"/>
  <c r="DR412" i="3"/>
  <c r="DS412" i="3"/>
  <c r="DT412" i="3"/>
  <c r="DU412" i="3"/>
  <c r="DV412" i="3"/>
  <c r="DW412" i="3"/>
  <c r="DX412" i="3"/>
  <c r="DY412" i="3"/>
  <c r="DZ412" i="3"/>
  <c r="EA412" i="3"/>
  <c r="EB412" i="3"/>
  <c r="EC412" i="3"/>
  <c r="ED412" i="3"/>
  <c r="EE412" i="3"/>
  <c r="EF412" i="3"/>
  <c r="EG412" i="3"/>
  <c r="EH412" i="3"/>
  <c r="EI412" i="3"/>
  <c r="EJ412" i="3"/>
  <c r="EK412" i="3"/>
  <c r="EL412" i="3"/>
  <c r="EM412" i="3"/>
  <c r="EN412" i="3"/>
  <c r="EO412" i="3"/>
  <c r="EP412" i="3"/>
  <c r="EQ412" i="3"/>
  <c r="ER412" i="3"/>
  <c r="ES412" i="3"/>
  <c r="ET412" i="3"/>
  <c r="EU412" i="3"/>
  <c r="EV412" i="3"/>
  <c r="EW412" i="3"/>
  <c r="EX412" i="3"/>
  <c r="EY412" i="3"/>
  <c r="EZ412" i="3"/>
  <c r="FA412" i="3"/>
  <c r="FB412" i="3"/>
  <c r="FC412" i="3"/>
  <c r="FD412" i="3"/>
  <c r="FE412" i="3"/>
  <c r="FF412" i="3"/>
  <c r="FG412" i="3"/>
  <c r="FH412" i="3"/>
  <c r="FI412" i="3"/>
  <c r="FJ412" i="3"/>
  <c r="FK412" i="3"/>
  <c r="FL412" i="3"/>
  <c r="FM412" i="3"/>
  <c r="FN412" i="3"/>
  <c r="FO412" i="3"/>
  <c r="FP412" i="3"/>
  <c r="FQ412" i="3"/>
  <c r="FR412" i="3"/>
  <c r="FS412" i="3"/>
  <c r="FT412" i="3"/>
  <c r="CN413" i="3"/>
  <c r="CO413" i="3"/>
  <c r="CP413" i="3"/>
  <c r="CQ413" i="3"/>
  <c r="CR413" i="3"/>
  <c r="CS413" i="3"/>
  <c r="CT413" i="3"/>
  <c r="CU413" i="3"/>
  <c r="CV413" i="3"/>
  <c r="CW413" i="3"/>
  <c r="CX413" i="3"/>
  <c r="CY413" i="3"/>
  <c r="CZ413" i="3"/>
  <c r="DA413" i="3"/>
  <c r="DB413" i="3"/>
  <c r="DC413" i="3"/>
  <c r="DD413" i="3"/>
  <c r="DE413" i="3"/>
  <c r="DF413" i="3"/>
  <c r="DG413" i="3"/>
  <c r="DH413" i="3"/>
  <c r="DI413" i="3"/>
  <c r="DJ413" i="3"/>
  <c r="DK413" i="3"/>
  <c r="DL413" i="3"/>
  <c r="DM413" i="3"/>
  <c r="DN413" i="3"/>
  <c r="DO413" i="3"/>
  <c r="DP413" i="3"/>
  <c r="DQ413" i="3"/>
  <c r="DR413" i="3"/>
  <c r="DS413" i="3"/>
  <c r="DT413" i="3"/>
  <c r="DU413" i="3"/>
  <c r="DV413" i="3"/>
  <c r="DW413" i="3"/>
  <c r="DX413" i="3"/>
  <c r="DY413" i="3"/>
  <c r="DZ413" i="3"/>
  <c r="EA413" i="3"/>
  <c r="EB413" i="3"/>
  <c r="EC413" i="3"/>
  <c r="ED413" i="3"/>
  <c r="EE413" i="3"/>
  <c r="EF413" i="3"/>
  <c r="EG413" i="3"/>
  <c r="EH413" i="3"/>
  <c r="EI413" i="3"/>
  <c r="EJ413" i="3"/>
  <c r="EK413" i="3"/>
  <c r="EL413" i="3"/>
  <c r="EM413" i="3"/>
  <c r="EN413" i="3"/>
  <c r="EO413" i="3"/>
  <c r="EP413" i="3"/>
  <c r="EQ413" i="3"/>
  <c r="ER413" i="3"/>
  <c r="ES413" i="3"/>
  <c r="ET413" i="3"/>
  <c r="EU413" i="3"/>
  <c r="EV413" i="3"/>
  <c r="EW413" i="3"/>
  <c r="EX413" i="3"/>
  <c r="EY413" i="3"/>
  <c r="EZ413" i="3"/>
  <c r="FA413" i="3"/>
  <c r="FB413" i="3"/>
  <c r="FC413" i="3"/>
  <c r="FD413" i="3"/>
  <c r="FE413" i="3"/>
  <c r="FF413" i="3"/>
  <c r="FG413" i="3"/>
  <c r="FH413" i="3"/>
  <c r="FI413" i="3"/>
  <c r="FJ413" i="3"/>
  <c r="FK413" i="3"/>
  <c r="FL413" i="3"/>
  <c r="FM413" i="3"/>
  <c r="FN413" i="3"/>
  <c r="FO413" i="3"/>
  <c r="FP413" i="3"/>
  <c r="FQ413" i="3"/>
  <c r="FR413" i="3"/>
  <c r="FS413" i="3"/>
  <c r="FT413" i="3"/>
  <c r="CN414" i="3"/>
  <c r="CO414" i="3"/>
  <c r="CP414" i="3"/>
  <c r="CQ414" i="3"/>
  <c r="CR414" i="3"/>
  <c r="CS414" i="3"/>
  <c r="CT414" i="3"/>
  <c r="CU414" i="3"/>
  <c r="CV414" i="3"/>
  <c r="CW414" i="3"/>
  <c r="CX414" i="3"/>
  <c r="CY414" i="3"/>
  <c r="CZ414" i="3"/>
  <c r="DA414" i="3"/>
  <c r="DB414" i="3"/>
  <c r="DC414" i="3"/>
  <c r="DD414" i="3"/>
  <c r="DE414" i="3"/>
  <c r="DF414" i="3"/>
  <c r="DG414" i="3"/>
  <c r="DH414" i="3"/>
  <c r="DI414" i="3"/>
  <c r="DJ414" i="3"/>
  <c r="DK414" i="3"/>
  <c r="DL414" i="3"/>
  <c r="DM414" i="3"/>
  <c r="DN414" i="3"/>
  <c r="DO414" i="3"/>
  <c r="DP414" i="3"/>
  <c r="DQ414" i="3"/>
  <c r="DR414" i="3"/>
  <c r="DS414" i="3"/>
  <c r="DT414" i="3"/>
  <c r="DU414" i="3"/>
  <c r="DV414" i="3"/>
  <c r="DW414" i="3"/>
  <c r="DX414" i="3"/>
  <c r="DY414" i="3"/>
  <c r="DZ414" i="3"/>
  <c r="EA414" i="3"/>
  <c r="EB414" i="3"/>
  <c r="EC414" i="3"/>
  <c r="ED414" i="3"/>
  <c r="EE414" i="3"/>
  <c r="EF414" i="3"/>
  <c r="EG414" i="3"/>
  <c r="EH414" i="3"/>
  <c r="EI414" i="3"/>
  <c r="EJ414" i="3"/>
  <c r="EK414" i="3"/>
  <c r="EL414" i="3"/>
  <c r="EM414" i="3"/>
  <c r="EN414" i="3"/>
  <c r="EO414" i="3"/>
  <c r="EP414" i="3"/>
  <c r="EQ414" i="3"/>
  <c r="ER414" i="3"/>
  <c r="ES414" i="3"/>
  <c r="ET414" i="3"/>
  <c r="EU414" i="3"/>
  <c r="EV414" i="3"/>
  <c r="EW414" i="3"/>
  <c r="EX414" i="3"/>
  <c r="EY414" i="3"/>
  <c r="EZ414" i="3"/>
  <c r="FA414" i="3"/>
  <c r="FB414" i="3"/>
  <c r="FC414" i="3"/>
  <c r="FD414" i="3"/>
  <c r="FE414" i="3"/>
  <c r="FF414" i="3"/>
  <c r="FG414" i="3"/>
  <c r="FH414" i="3"/>
  <c r="FI414" i="3"/>
  <c r="FJ414" i="3"/>
  <c r="FK414" i="3"/>
  <c r="FL414" i="3"/>
  <c r="FM414" i="3"/>
  <c r="FN414" i="3"/>
  <c r="FO414" i="3"/>
  <c r="FP414" i="3"/>
  <c r="FQ414" i="3"/>
  <c r="FR414" i="3"/>
  <c r="FS414" i="3"/>
  <c r="FT414" i="3"/>
  <c r="CN415" i="3"/>
  <c r="CO415" i="3"/>
  <c r="CP415" i="3"/>
  <c r="CQ415" i="3"/>
  <c r="CR415" i="3"/>
  <c r="CS415" i="3"/>
  <c r="CT415" i="3"/>
  <c r="CU415" i="3"/>
  <c r="CV415" i="3"/>
  <c r="CW415" i="3"/>
  <c r="CX415" i="3"/>
  <c r="CY415" i="3"/>
  <c r="CZ415" i="3"/>
  <c r="DA415" i="3"/>
  <c r="DB415" i="3"/>
  <c r="DC415" i="3"/>
  <c r="DD415" i="3"/>
  <c r="DE415" i="3"/>
  <c r="DF415" i="3"/>
  <c r="DG415" i="3"/>
  <c r="DH415" i="3"/>
  <c r="DI415" i="3"/>
  <c r="DJ415" i="3"/>
  <c r="DK415" i="3"/>
  <c r="DL415" i="3"/>
  <c r="DM415" i="3"/>
  <c r="DN415" i="3"/>
  <c r="DO415" i="3"/>
  <c r="DP415" i="3"/>
  <c r="DQ415" i="3"/>
  <c r="DR415" i="3"/>
  <c r="DS415" i="3"/>
  <c r="DT415" i="3"/>
  <c r="DU415" i="3"/>
  <c r="DV415" i="3"/>
  <c r="DW415" i="3"/>
  <c r="DX415" i="3"/>
  <c r="DY415" i="3"/>
  <c r="DZ415" i="3"/>
  <c r="EA415" i="3"/>
  <c r="EB415" i="3"/>
  <c r="EC415" i="3"/>
  <c r="ED415" i="3"/>
  <c r="EE415" i="3"/>
  <c r="EF415" i="3"/>
  <c r="EG415" i="3"/>
  <c r="EH415" i="3"/>
  <c r="EI415" i="3"/>
  <c r="EJ415" i="3"/>
  <c r="EK415" i="3"/>
  <c r="EL415" i="3"/>
  <c r="EM415" i="3"/>
  <c r="EN415" i="3"/>
  <c r="EO415" i="3"/>
  <c r="EP415" i="3"/>
  <c r="EQ415" i="3"/>
  <c r="ER415" i="3"/>
  <c r="ES415" i="3"/>
  <c r="ET415" i="3"/>
  <c r="EU415" i="3"/>
  <c r="EV415" i="3"/>
  <c r="EW415" i="3"/>
  <c r="EX415" i="3"/>
  <c r="EY415" i="3"/>
  <c r="EZ415" i="3"/>
  <c r="FA415" i="3"/>
  <c r="FB415" i="3"/>
  <c r="FC415" i="3"/>
  <c r="FD415" i="3"/>
  <c r="FE415" i="3"/>
  <c r="FF415" i="3"/>
  <c r="FG415" i="3"/>
  <c r="FH415" i="3"/>
  <c r="FI415" i="3"/>
  <c r="FJ415" i="3"/>
  <c r="FK415" i="3"/>
  <c r="FL415" i="3"/>
  <c r="FM415" i="3"/>
  <c r="FN415" i="3"/>
  <c r="FO415" i="3"/>
  <c r="FP415" i="3"/>
  <c r="FQ415" i="3"/>
  <c r="FR415" i="3"/>
  <c r="FS415" i="3"/>
  <c r="FT415" i="3"/>
  <c r="CN416" i="3"/>
  <c r="CO416" i="3"/>
  <c r="CP416" i="3"/>
  <c r="CQ416" i="3"/>
  <c r="CR416" i="3"/>
  <c r="CS416" i="3"/>
  <c r="CT416" i="3"/>
  <c r="CU416" i="3"/>
  <c r="CV416" i="3"/>
  <c r="CW416" i="3"/>
  <c r="CX416" i="3"/>
  <c r="CY416" i="3"/>
  <c r="CZ416" i="3"/>
  <c r="DA416" i="3"/>
  <c r="DB416" i="3"/>
  <c r="DC416" i="3"/>
  <c r="DD416" i="3"/>
  <c r="DE416" i="3"/>
  <c r="DF416" i="3"/>
  <c r="DG416" i="3"/>
  <c r="DH416" i="3"/>
  <c r="DI416" i="3"/>
  <c r="DJ416" i="3"/>
  <c r="DK416" i="3"/>
  <c r="DL416" i="3"/>
  <c r="DM416" i="3"/>
  <c r="DN416" i="3"/>
  <c r="DO416" i="3"/>
  <c r="DP416" i="3"/>
  <c r="DQ416" i="3"/>
  <c r="DR416" i="3"/>
  <c r="DS416" i="3"/>
  <c r="DT416" i="3"/>
  <c r="DU416" i="3"/>
  <c r="DV416" i="3"/>
  <c r="DW416" i="3"/>
  <c r="DX416" i="3"/>
  <c r="DY416" i="3"/>
  <c r="DZ416" i="3"/>
  <c r="EA416" i="3"/>
  <c r="EB416" i="3"/>
  <c r="EC416" i="3"/>
  <c r="ED416" i="3"/>
  <c r="EE416" i="3"/>
  <c r="EF416" i="3"/>
  <c r="EG416" i="3"/>
  <c r="EH416" i="3"/>
  <c r="EI416" i="3"/>
  <c r="EJ416" i="3"/>
  <c r="EK416" i="3"/>
  <c r="EL416" i="3"/>
  <c r="EM416" i="3"/>
  <c r="EN416" i="3"/>
  <c r="EO416" i="3"/>
  <c r="EP416" i="3"/>
  <c r="EQ416" i="3"/>
  <c r="ER416" i="3"/>
  <c r="ES416" i="3"/>
  <c r="ET416" i="3"/>
  <c r="EU416" i="3"/>
  <c r="EV416" i="3"/>
  <c r="EW416" i="3"/>
  <c r="EX416" i="3"/>
  <c r="EY416" i="3"/>
  <c r="EZ416" i="3"/>
  <c r="FA416" i="3"/>
  <c r="FB416" i="3"/>
  <c r="FC416" i="3"/>
  <c r="FD416" i="3"/>
  <c r="FE416" i="3"/>
  <c r="FF416" i="3"/>
  <c r="FG416" i="3"/>
  <c r="FH416" i="3"/>
  <c r="FI416" i="3"/>
  <c r="FJ416" i="3"/>
  <c r="FK416" i="3"/>
  <c r="FL416" i="3"/>
  <c r="FM416" i="3"/>
  <c r="FN416" i="3"/>
  <c r="FO416" i="3"/>
  <c r="FP416" i="3"/>
  <c r="FQ416" i="3"/>
  <c r="FR416" i="3"/>
  <c r="FS416" i="3"/>
  <c r="FT416" i="3"/>
  <c r="CN417" i="3"/>
  <c r="CO417" i="3"/>
  <c r="CP417" i="3"/>
  <c r="CQ417" i="3"/>
  <c r="CR417" i="3"/>
  <c r="CS417" i="3"/>
  <c r="CT417" i="3"/>
  <c r="CU417" i="3"/>
  <c r="CV417" i="3"/>
  <c r="CW417" i="3"/>
  <c r="CX417" i="3"/>
  <c r="CY417" i="3"/>
  <c r="CZ417" i="3"/>
  <c r="DA417" i="3"/>
  <c r="DB417" i="3"/>
  <c r="DC417" i="3"/>
  <c r="DD417" i="3"/>
  <c r="DE417" i="3"/>
  <c r="DF417" i="3"/>
  <c r="DG417" i="3"/>
  <c r="DH417" i="3"/>
  <c r="DI417" i="3"/>
  <c r="DJ417" i="3"/>
  <c r="DK417" i="3"/>
  <c r="DL417" i="3"/>
  <c r="DM417" i="3"/>
  <c r="DN417" i="3"/>
  <c r="DO417" i="3"/>
  <c r="DP417" i="3"/>
  <c r="DQ417" i="3"/>
  <c r="DR417" i="3"/>
  <c r="DS417" i="3"/>
  <c r="DT417" i="3"/>
  <c r="DU417" i="3"/>
  <c r="DV417" i="3"/>
  <c r="DW417" i="3"/>
  <c r="DX417" i="3"/>
  <c r="DY417" i="3"/>
  <c r="DZ417" i="3"/>
  <c r="EA417" i="3"/>
  <c r="EB417" i="3"/>
  <c r="EC417" i="3"/>
  <c r="ED417" i="3"/>
  <c r="EE417" i="3"/>
  <c r="EF417" i="3"/>
  <c r="EG417" i="3"/>
  <c r="EH417" i="3"/>
  <c r="EI417" i="3"/>
  <c r="EJ417" i="3"/>
  <c r="EK417" i="3"/>
  <c r="EL417" i="3"/>
  <c r="EM417" i="3"/>
  <c r="EN417" i="3"/>
  <c r="EO417" i="3"/>
  <c r="EP417" i="3"/>
  <c r="EQ417" i="3"/>
  <c r="ER417" i="3"/>
  <c r="ES417" i="3"/>
  <c r="ET417" i="3"/>
  <c r="EU417" i="3"/>
  <c r="EV417" i="3"/>
  <c r="EW417" i="3"/>
  <c r="EX417" i="3"/>
  <c r="EY417" i="3"/>
  <c r="EZ417" i="3"/>
  <c r="FA417" i="3"/>
  <c r="FB417" i="3"/>
  <c r="FC417" i="3"/>
  <c r="FD417" i="3"/>
  <c r="FE417" i="3"/>
  <c r="FF417" i="3"/>
  <c r="FG417" i="3"/>
  <c r="FH417" i="3"/>
  <c r="FI417" i="3"/>
  <c r="FJ417" i="3"/>
  <c r="FK417" i="3"/>
  <c r="FL417" i="3"/>
  <c r="FM417" i="3"/>
  <c r="FN417" i="3"/>
  <c r="FO417" i="3"/>
  <c r="FP417" i="3"/>
  <c r="FQ417" i="3"/>
  <c r="FR417" i="3"/>
  <c r="FS417" i="3"/>
  <c r="FT417" i="3"/>
  <c r="CM397" i="3"/>
  <c r="CM398" i="3"/>
  <c r="CM399" i="3"/>
  <c r="CM400" i="3"/>
  <c r="CM401" i="3"/>
  <c r="CM402" i="3"/>
  <c r="CM403" i="3"/>
  <c r="CM404" i="3"/>
  <c r="CM405" i="3"/>
  <c r="CM406" i="3"/>
  <c r="CM407" i="3"/>
  <c r="CM408" i="3"/>
  <c r="CM409" i="3"/>
  <c r="CM410" i="3"/>
  <c r="CM411" i="3"/>
  <c r="CM412" i="3"/>
  <c r="CM413" i="3"/>
  <c r="CM414" i="3"/>
  <c r="CM415" i="3"/>
  <c r="CM416" i="3"/>
  <c r="CM417" i="3"/>
  <c r="CN305" i="3"/>
  <c r="CO305" i="3"/>
  <c r="CP305" i="3"/>
  <c r="CQ305" i="3"/>
  <c r="CR305" i="3"/>
  <c r="CS305" i="3"/>
  <c r="CT305" i="3"/>
  <c r="CU305" i="3"/>
  <c r="CV305" i="3"/>
  <c r="CW305" i="3"/>
  <c r="CX305" i="3"/>
  <c r="CY305" i="3"/>
  <c r="CZ305" i="3"/>
  <c r="DA305" i="3"/>
  <c r="DB305" i="3"/>
  <c r="DC305" i="3"/>
  <c r="DD305" i="3"/>
  <c r="DE305" i="3"/>
  <c r="DF305" i="3"/>
  <c r="DG305" i="3"/>
  <c r="DH305" i="3"/>
  <c r="DI305" i="3"/>
  <c r="DJ305" i="3"/>
  <c r="DK305" i="3"/>
  <c r="DL305" i="3"/>
  <c r="DM305" i="3"/>
  <c r="DN305" i="3"/>
  <c r="DO305" i="3"/>
  <c r="DP305" i="3"/>
  <c r="DQ305" i="3"/>
  <c r="DR305" i="3"/>
  <c r="DS305" i="3"/>
  <c r="DT305" i="3"/>
  <c r="DU305" i="3"/>
  <c r="DV305" i="3"/>
  <c r="DW305" i="3"/>
  <c r="DX305" i="3"/>
  <c r="DY305" i="3"/>
  <c r="DZ305" i="3"/>
  <c r="EA305" i="3"/>
  <c r="EB305" i="3"/>
  <c r="EC305" i="3"/>
  <c r="ED305" i="3"/>
  <c r="EE305" i="3"/>
  <c r="EF305" i="3"/>
  <c r="EG305" i="3"/>
  <c r="EH305" i="3"/>
  <c r="EI305" i="3"/>
  <c r="EJ305" i="3"/>
  <c r="EK305" i="3"/>
  <c r="EL305" i="3"/>
  <c r="EM305" i="3"/>
  <c r="EN305" i="3"/>
  <c r="EO305" i="3"/>
  <c r="EP305" i="3"/>
  <c r="EQ305" i="3"/>
  <c r="ER305" i="3"/>
  <c r="ES305" i="3"/>
  <c r="ET305" i="3"/>
  <c r="EU305" i="3"/>
  <c r="EV305" i="3"/>
  <c r="EW305" i="3"/>
  <c r="EX305" i="3"/>
  <c r="EY305" i="3"/>
  <c r="EZ305" i="3"/>
  <c r="FA305" i="3"/>
  <c r="FB305" i="3"/>
  <c r="FC305" i="3"/>
  <c r="FD305" i="3"/>
  <c r="FE305" i="3"/>
  <c r="FF305" i="3"/>
  <c r="FG305" i="3"/>
  <c r="FH305" i="3"/>
  <c r="FI305" i="3"/>
  <c r="FJ305" i="3"/>
  <c r="FK305" i="3"/>
  <c r="FL305" i="3"/>
  <c r="FM305" i="3"/>
  <c r="FN305" i="3"/>
  <c r="FO305" i="3"/>
  <c r="FP305" i="3"/>
  <c r="FQ305" i="3"/>
  <c r="FR305" i="3"/>
  <c r="FS305" i="3"/>
  <c r="FT305" i="3"/>
  <c r="CN306" i="3"/>
  <c r="CO306" i="3"/>
  <c r="CP306" i="3"/>
  <c r="CQ306" i="3"/>
  <c r="CR306" i="3"/>
  <c r="CS306" i="3"/>
  <c r="CT306" i="3"/>
  <c r="CU306" i="3"/>
  <c r="CV306" i="3"/>
  <c r="CW306" i="3"/>
  <c r="CX306" i="3"/>
  <c r="CY306" i="3"/>
  <c r="CZ306" i="3"/>
  <c r="DA306" i="3"/>
  <c r="DB306" i="3"/>
  <c r="DC306" i="3"/>
  <c r="DD306" i="3"/>
  <c r="DE306" i="3"/>
  <c r="DF306" i="3"/>
  <c r="DG306" i="3"/>
  <c r="DH306" i="3"/>
  <c r="DI306" i="3"/>
  <c r="DJ306" i="3"/>
  <c r="DK306" i="3"/>
  <c r="DL306" i="3"/>
  <c r="DM306" i="3"/>
  <c r="DN306" i="3"/>
  <c r="DO306" i="3"/>
  <c r="DP306" i="3"/>
  <c r="DQ306" i="3"/>
  <c r="DR306" i="3"/>
  <c r="DS306" i="3"/>
  <c r="DT306" i="3"/>
  <c r="DU306" i="3"/>
  <c r="DV306" i="3"/>
  <c r="DW306" i="3"/>
  <c r="DX306" i="3"/>
  <c r="DY306" i="3"/>
  <c r="DZ306" i="3"/>
  <c r="EA306" i="3"/>
  <c r="EB306" i="3"/>
  <c r="EC306" i="3"/>
  <c r="ED306" i="3"/>
  <c r="EE306" i="3"/>
  <c r="EF306" i="3"/>
  <c r="EG306" i="3"/>
  <c r="EH306" i="3"/>
  <c r="EI306" i="3"/>
  <c r="EJ306" i="3"/>
  <c r="EK306" i="3"/>
  <c r="EL306" i="3"/>
  <c r="EM306" i="3"/>
  <c r="EN306" i="3"/>
  <c r="EO306" i="3"/>
  <c r="EP306" i="3"/>
  <c r="EQ306" i="3"/>
  <c r="ER306" i="3"/>
  <c r="ES306" i="3"/>
  <c r="ET306" i="3"/>
  <c r="EU306" i="3"/>
  <c r="EV306" i="3"/>
  <c r="EW306" i="3"/>
  <c r="EX306" i="3"/>
  <c r="EY306" i="3"/>
  <c r="EZ306" i="3"/>
  <c r="FA306" i="3"/>
  <c r="FB306" i="3"/>
  <c r="FC306" i="3"/>
  <c r="FD306" i="3"/>
  <c r="FE306" i="3"/>
  <c r="FF306" i="3"/>
  <c r="FG306" i="3"/>
  <c r="FH306" i="3"/>
  <c r="FI306" i="3"/>
  <c r="FJ306" i="3"/>
  <c r="FK306" i="3"/>
  <c r="FL306" i="3"/>
  <c r="FM306" i="3"/>
  <c r="FN306" i="3"/>
  <c r="FO306" i="3"/>
  <c r="FP306" i="3"/>
  <c r="FQ306" i="3"/>
  <c r="FR306" i="3"/>
  <c r="FS306" i="3"/>
  <c r="FT306" i="3"/>
  <c r="CN307" i="3"/>
  <c r="CO307" i="3"/>
  <c r="CP307" i="3"/>
  <c r="CQ307" i="3"/>
  <c r="CR307" i="3"/>
  <c r="CS307" i="3"/>
  <c r="CT307" i="3"/>
  <c r="CU307" i="3"/>
  <c r="CV307" i="3"/>
  <c r="CW307" i="3"/>
  <c r="CX307" i="3"/>
  <c r="CY307" i="3"/>
  <c r="CZ307" i="3"/>
  <c r="DA307" i="3"/>
  <c r="DB307" i="3"/>
  <c r="DC307" i="3"/>
  <c r="DD307" i="3"/>
  <c r="DE307" i="3"/>
  <c r="DF307" i="3"/>
  <c r="DG307" i="3"/>
  <c r="DH307" i="3"/>
  <c r="DI307" i="3"/>
  <c r="DJ307" i="3"/>
  <c r="DK307" i="3"/>
  <c r="DL307" i="3"/>
  <c r="DM307" i="3"/>
  <c r="DN307" i="3"/>
  <c r="DO307" i="3"/>
  <c r="DP307" i="3"/>
  <c r="DQ307" i="3"/>
  <c r="DR307" i="3"/>
  <c r="DS307" i="3"/>
  <c r="DT307" i="3"/>
  <c r="DU307" i="3"/>
  <c r="DV307" i="3"/>
  <c r="DW307" i="3"/>
  <c r="DX307" i="3"/>
  <c r="DY307" i="3"/>
  <c r="DZ307" i="3"/>
  <c r="EA307" i="3"/>
  <c r="EB307" i="3"/>
  <c r="EC307" i="3"/>
  <c r="ED307" i="3"/>
  <c r="EE307" i="3"/>
  <c r="EF307" i="3"/>
  <c r="EG307" i="3"/>
  <c r="EH307" i="3"/>
  <c r="EI307" i="3"/>
  <c r="EJ307" i="3"/>
  <c r="EK307" i="3"/>
  <c r="EL307" i="3"/>
  <c r="EM307" i="3"/>
  <c r="EN307" i="3"/>
  <c r="EO307" i="3"/>
  <c r="EP307" i="3"/>
  <c r="EQ307" i="3"/>
  <c r="ER307" i="3"/>
  <c r="ES307" i="3"/>
  <c r="ET307" i="3"/>
  <c r="EU307" i="3"/>
  <c r="EV307" i="3"/>
  <c r="EW307" i="3"/>
  <c r="EX307" i="3"/>
  <c r="EY307" i="3"/>
  <c r="EZ307" i="3"/>
  <c r="FA307" i="3"/>
  <c r="FB307" i="3"/>
  <c r="FC307" i="3"/>
  <c r="FD307" i="3"/>
  <c r="FE307" i="3"/>
  <c r="FF307" i="3"/>
  <c r="FG307" i="3"/>
  <c r="FH307" i="3"/>
  <c r="FI307" i="3"/>
  <c r="FJ307" i="3"/>
  <c r="FK307" i="3"/>
  <c r="FL307" i="3"/>
  <c r="FM307" i="3"/>
  <c r="FN307" i="3"/>
  <c r="FO307" i="3"/>
  <c r="FP307" i="3"/>
  <c r="FQ307" i="3"/>
  <c r="FR307" i="3"/>
  <c r="FS307" i="3"/>
  <c r="FT307" i="3"/>
  <c r="CN308" i="3"/>
  <c r="CO308" i="3"/>
  <c r="CP308" i="3"/>
  <c r="CQ308" i="3"/>
  <c r="CR308" i="3"/>
  <c r="CS308" i="3"/>
  <c r="CT308" i="3"/>
  <c r="CU308" i="3"/>
  <c r="CV308" i="3"/>
  <c r="CW308" i="3"/>
  <c r="CX308" i="3"/>
  <c r="CY308" i="3"/>
  <c r="CZ308" i="3"/>
  <c r="DA308" i="3"/>
  <c r="DB308" i="3"/>
  <c r="DC308" i="3"/>
  <c r="DD308" i="3"/>
  <c r="DE308" i="3"/>
  <c r="DF308" i="3"/>
  <c r="DG308" i="3"/>
  <c r="DH308" i="3"/>
  <c r="DI308" i="3"/>
  <c r="DJ308" i="3"/>
  <c r="DK308" i="3"/>
  <c r="DL308" i="3"/>
  <c r="DM308" i="3"/>
  <c r="DN308" i="3"/>
  <c r="DO308" i="3"/>
  <c r="DP308" i="3"/>
  <c r="DQ308" i="3"/>
  <c r="DR308" i="3"/>
  <c r="DS308" i="3"/>
  <c r="DT308" i="3"/>
  <c r="DU308" i="3"/>
  <c r="DV308" i="3"/>
  <c r="DW308" i="3"/>
  <c r="DX308" i="3"/>
  <c r="DY308" i="3"/>
  <c r="DZ308" i="3"/>
  <c r="EA308" i="3"/>
  <c r="EB308" i="3"/>
  <c r="EC308" i="3"/>
  <c r="ED308" i="3"/>
  <c r="EE308" i="3"/>
  <c r="EF308" i="3"/>
  <c r="EG308" i="3"/>
  <c r="EH308" i="3"/>
  <c r="EI308" i="3"/>
  <c r="EJ308" i="3"/>
  <c r="EK308" i="3"/>
  <c r="EL308" i="3"/>
  <c r="EM308" i="3"/>
  <c r="EN308" i="3"/>
  <c r="EO308" i="3"/>
  <c r="EP308" i="3"/>
  <c r="EQ308" i="3"/>
  <c r="ER308" i="3"/>
  <c r="ES308" i="3"/>
  <c r="ET308" i="3"/>
  <c r="EU308" i="3"/>
  <c r="EV308" i="3"/>
  <c r="EW308" i="3"/>
  <c r="EX308" i="3"/>
  <c r="EY308" i="3"/>
  <c r="EZ308" i="3"/>
  <c r="FA308" i="3"/>
  <c r="FB308" i="3"/>
  <c r="FC308" i="3"/>
  <c r="FD308" i="3"/>
  <c r="FE308" i="3"/>
  <c r="FF308" i="3"/>
  <c r="FG308" i="3"/>
  <c r="FH308" i="3"/>
  <c r="FI308" i="3"/>
  <c r="FJ308" i="3"/>
  <c r="FK308" i="3"/>
  <c r="FL308" i="3"/>
  <c r="FM308" i="3"/>
  <c r="FN308" i="3"/>
  <c r="FO308" i="3"/>
  <c r="FP308" i="3"/>
  <c r="FQ308" i="3"/>
  <c r="FR308" i="3"/>
  <c r="FS308" i="3"/>
  <c r="FT308" i="3"/>
  <c r="CN309" i="3"/>
  <c r="CO309" i="3"/>
  <c r="CP309" i="3"/>
  <c r="CQ309" i="3"/>
  <c r="CR309" i="3"/>
  <c r="CS309" i="3"/>
  <c r="CT309" i="3"/>
  <c r="CU309" i="3"/>
  <c r="CV309" i="3"/>
  <c r="CW309" i="3"/>
  <c r="CX309" i="3"/>
  <c r="CY309" i="3"/>
  <c r="CZ309" i="3"/>
  <c r="DA309" i="3"/>
  <c r="DB309" i="3"/>
  <c r="DC309" i="3"/>
  <c r="DD309" i="3"/>
  <c r="DE309" i="3"/>
  <c r="DF309" i="3"/>
  <c r="DG309" i="3"/>
  <c r="DH309" i="3"/>
  <c r="DI309" i="3"/>
  <c r="DJ309" i="3"/>
  <c r="DK309" i="3"/>
  <c r="DL309" i="3"/>
  <c r="DM309" i="3"/>
  <c r="DN309" i="3"/>
  <c r="DO309" i="3"/>
  <c r="DP309" i="3"/>
  <c r="DQ309" i="3"/>
  <c r="DR309" i="3"/>
  <c r="DS309" i="3"/>
  <c r="DT309" i="3"/>
  <c r="DU309" i="3"/>
  <c r="DV309" i="3"/>
  <c r="DW309" i="3"/>
  <c r="DX309" i="3"/>
  <c r="DY309" i="3"/>
  <c r="DZ309" i="3"/>
  <c r="EA309" i="3"/>
  <c r="EB309" i="3"/>
  <c r="EC309" i="3"/>
  <c r="ED309" i="3"/>
  <c r="EE309" i="3"/>
  <c r="EF309" i="3"/>
  <c r="EG309" i="3"/>
  <c r="EH309" i="3"/>
  <c r="EI309" i="3"/>
  <c r="EJ309" i="3"/>
  <c r="EK309" i="3"/>
  <c r="EL309" i="3"/>
  <c r="EM309" i="3"/>
  <c r="EN309" i="3"/>
  <c r="EO309" i="3"/>
  <c r="EP309" i="3"/>
  <c r="EQ309" i="3"/>
  <c r="ER309" i="3"/>
  <c r="ES309" i="3"/>
  <c r="ET309" i="3"/>
  <c r="EU309" i="3"/>
  <c r="EV309" i="3"/>
  <c r="EW309" i="3"/>
  <c r="EX309" i="3"/>
  <c r="EY309" i="3"/>
  <c r="EZ309" i="3"/>
  <c r="FA309" i="3"/>
  <c r="FB309" i="3"/>
  <c r="FC309" i="3"/>
  <c r="FD309" i="3"/>
  <c r="FE309" i="3"/>
  <c r="FF309" i="3"/>
  <c r="FG309" i="3"/>
  <c r="FH309" i="3"/>
  <c r="FI309" i="3"/>
  <c r="FJ309" i="3"/>
  <c r="FK309" i="3"/>
  <c r="FL309" i="3"/>
  <c r="FM309" i="3"/>
  <c r="FN309" i="3"/>
  <c r="FO309" i="3"/>
  <c r="FP309" i="3"/>
  <c r="FQ309" i="3"/>
  <c r="FR309" i="3"/>
  <c r="FS309" i="3"/>
  <c r="FT309" i="3"/>
  <c r="CN310" i="3"/>
  <c r="CO310" i="3"/>
  <c r="CP310" i="3"/>
  <c r="CQ310" i="3"/>
  <c r="CR310" i="3"/>
  <c r="CS310" i="3"/>
  <c r="CT310" i="3"/>
  <c r="CU310" i="3"/>
  <c r="CV310" i="3"/>
  <c r="CW310" i="3"/>
  <c r="CX310" i="3"/>
  <c r="CY310" i="3"/>
  <c r="CZ310" i="3"/>
  <c r="DA310" i="3"/>
  <c r="DB310" i="3"/>
  <c r="DC310" i="3"/>
  <c r="DD310" i="3"/>
  <c r="DE310" i="3"/>
  <c r="DF310" i="3"/>
  <c r="DG310" i="3"/>
  <c r="DH310" i="3"/>
  <c r="DI310" i="3"/>
  <c r="DJ310" i="3"/>
  <c r="DK310" i="3"/>
  <c r="DL310" i="3"/>
  <c r="DM310" i="3"/>
  <c r="DN310" i="3"/>
  <c r="DO310" i="3"/>
  <c r="DP310" i="3"/>
  <c r="DQ310" i="3"/>
  <c r="DR310" i="3"/>
  <c r="DS310" i="3"/>
  <c r="DT310" i="3"/>
  <c r="DU310" i="3"/>
  <c r="DV310" i="3"/>
  <c r="DW310" i="3"/>
  <c r="DX310" i="3"/>
  <c r="DY310" i="3"/>
  <c r="DZ310" i="3"/>
  <c r="EA310" i="3"/>
  <c r="EB310" i="3"/>
  <c r="EC310" i="3"/>
  <c r="ED310" i="3"/>
  <c r="EE310" i="3"/>
  <c r="EF310" i="3"/>
  <c r="EG310" i="3"/>
  <c r="EH310" i="3"/>
  <c r="EI310" i="3"/>
  <c r="EJ310" i="3"/>
  <c r="EK310" i="3"/>
  <c r="EL310" i="3"/>
  <c r="EM310" i="3"/>
  <c r="EN310" i="3"/>
  <c r="EO310" i="3"/>
  <c r="EP310" i="3"/>
  <c r="EQ310" i="3"/>
  <c r="ER310" i="3"/>
  <c r="ES310" i="3"/>
  <c r="ET310" i="3"/>
  <c r="EU310" i="3"/>
  <c r="EV310" i="3"/>
  <c r="EW310" i="3"/>
  <c r="EX310" i="3"/>
  <c r="EY310" i="3"/>
  <c r="EZ310" i="3"/>
  <c r="FA310" i="3"/>
  <c r="FB310" i="3"/>
  <c r="FC310" i="3"/>
  <c r="FD310" i="3"/>
  <c r="FE310" i="3"/>
  <c r="FF310" i="3"/>
  <c r="FG310" i="3"/>
  <c r="FH310" i="3"/>
  <c r="FI310" i="3"/>
  <c r="FJ310" i="3"/>
  <c r="FK310" i="3"/>
  <c r="FL310" i="3"/>
  <c r="FM310" i="3"/>
  <c r="FN310" i="3"/>
  <c r="FO310" i="3"/>
  <c r="FP310" i="3"/>
  <c r="FQ310" i="3"/>
  <c r="FR310" i="3"/>
  <c r="FS310" i="3"/>
  <c r="FT310" i="3"/>
  <c r="CN311" i="3"/>
  <c r="CO311" i="3"/>
  <c r="CP311" i="3"/>
  <c r="CQ311" i="3"/>
  <c r="CR311" i="3"/>
  <c r="CS311" i="3"/>
  <c r="CT311" i="3"/>
  <c r="CU311" i="3"/>
  <c r="CV311" i="3"/>
  <c r="CW311" i="3"/>
  <c r="CX311" i="3"/>
  <c r="CY311" i="3"/>
  <c r="CZ311" i="3"/>
  <c r="DA311" i="3"/>
  <c r="DB311" i="3"/>
  <c r="DC311" i="3"/>
  <c r="DD311" i="3"/>
  <c r="DE311" i="3"/>
  <c r="DF311" i="3"/>
  <c r="DG311" i="3"/>
  <c r="DH311" i="3"/>
  <c r="DI311" i="3"/>
  <c r="DJ311" i="3"/>
  <c r="DK311" i="3"/>
  <c r="DL311" i="3"/>
  <c r="DM311" i="3"/>
  <c r="DN311" i="3"/>
  <c r="DO311" i="3"/>
  <c r="DP311" i="3"/>
  <c r="DQ311" i="3"/>
  <c r="DR311" i="3"/>
  <c r="DS311" i="3"/>
  <c r="DT311" i="3"/>
  <c r="DU311" i="3"/>
  <c r="DV311" i="3"/>
  <c r="DW311" i="3"/>
  <c r="DX311" i="3"/>
  <c r="DY311" i="3"/>
  <c r="DZ311" i="3"/>
  <c r="EA311" i="3"/>
  <c r="EB311" i="3"/>
  <c r="EC311" i="3"/>
  <c r="ED311" i="3"/>
  <c r="EE311" i="3"/>
  <c r="EF311" i="3"/>
  <c r="EG311" i="3"/>
  <c r="EH311" i="3"/>
  <c r="EI311" i="3"/>
  <c r="EJ311" i="3"/>
  <c r="EK311" i="3"/>
  <c r="EL311" i="3"/>
  <c r="EM311" i="3"/>
  <c r="EN311" i="3"/>
  <c r="EO311" i="3"/>
  <c r="EP311" i="3"/>
  <c r="EQ311" i="3"/>
  <c r="ER311" i="3"/>
  <c r="ES311" i="3"/>
  <c r="ET311" i="3"/>
  <c r="EU311" i="3"/>
  <c r="EV311" i="3"/>
  <c r="EW311" i="3"/>
  <c r="EX311" i="3"/>
  <c r="EY311" i="3"/>
  <c r="EZ311" i="3"/>
  <c r="FA311" i="3"/>
  <c r="FB311" i="3"/>
  <c r="FC311" i="3"/>
  <c r="FD311" i="3"/>
  <c r="FE311" i="3"/>
  <c r="FF311" i="3"/>
  <c r="FG311" i="3"/>
  <c r="FH311" i="3"/>
  <c r="FI311" i="3"/>
  <c r="FJ311" i="3"/>
  <c r="FK311" i="3"/>
  <c r="FL311" i="3"/>
  <c r="FM311" i="3"/>
  <c r="FN311" i="3"/>
  <c r="FO311" i="3"/>
  <c r="FP311" i="3"/>
  <c r="FQ311" i="3"/>
  <c r="FR311" i="3"/>
  <c r="FS311" i="3"/>
  <c r="FT311" i="3"/>
  <c r="CN312" i="3"/>
  <c r="CO312" i="3"/>
  <c r="CP312" i="3"/>
  <c r="CQ312" i="3"/>
  <c r="CR312" i="3"/>
  <c r="CS312" i="3"/>
  <c r="CT312" i="3"/>
  <c r="CU312" i="3"/>
  <c r="CV312" i="3"/>
  <c r="CW312" i="3"/>
  <c r="CX312" i="3"/>
  <c r="CY312" i="3"/>
  <c r="CZ312" i="3"/>
  <c r="DA312" i="3"/>
  <c r="DB312" i="3"/>
  <c r="DC312" i="3"/>
  <c r="DD312" i="3"/>
  <c r="DE312" i="3"/>
  <c r="DF312" i="3"/>
  <c r="DG312" i="3"/>
  <c r="DH312" i="3"/>
  <c r="DI312" i="3"/>
  <c r="DJ312" i="3"/>
  <c r="DK312" i="3"/>
  <c r="DL312" i="3"/>
  <c r="DM312" i="3"/>
  <c r="DN312" i="3"/>
  <c r="DO312" i="3"/>
  <c r="DP312" i="3"/>
  <c r="DQ312" i="3"/>
  <c r="DR312" i="3"/>
  <c r="DS312" i="3"/>
  <c r="DT312" i="3"/>
  <c r="DU312" i="3"/>
  <c r="DV312" i="3"/>
  <c r="DW312" i="3"/>
  <c r="DX312" i="3"/>
  <c r="DY312" i="3"/>
  <c r="DZ312" i="3"/>
  <c r="EA312" i="3"/>
  <c r="EB312" i="3"/>
  <c r="EC312" i="3"/>
  <c r="ED312" i="3"/>
  <c r="EE312" i="3"/>
  <c r="EF312" i="3"/>
  <c r="EG312" i="3"/>
  <c r="EH312" i="3"/>
  <c r="EI312" i="3"/>
  <c r="EJ312" i="3"/>
  <c r="EK312" i="3"/>
  <c r="EL312" i="3"/>
  <c r="EM312" i="3"/>
  <c r="EN312" i="3"/>
  <c r="EO312" i="3"/>
  <c r="EP312" i="3"/>
  <c r="EQ312" i="3"/>
  <c r="ER312" i="3"/>
  <c r="ES312" i="3"/>
  <c r="ET312" i="3"/>
  <c r="EU312" i="3"/>
  <c r="EV312" i="3"/>
  <c r="EW312" i="3"/>
  <c r="EX312" i="3"/>
  <c r="EY312" i="3"/>
  <c r="EZ312" i="3"/>
  <c r="FA312" i="3"/>
  <c r="FB312" i="3"/>
  <c r="FC312" i="3"/>
  <c r="FD312" i="3"/>
  <c r="FE312" i="3"/>
  <c r="FF312" i="3"/>
  <c r="FG312" i="3"/>
  <c r="FH312" i="3"/>
  <c r="FI312" i="3"/>
  <c r="FJ312" i="3"/>
  <c r="FK312" i="3"/>
  <c r="FL312" i="3"/>
  <c r="FM312" i="3"/>
  <c r="FN312" i="3"/>
  <c r="FO312" i="3"/>
  <c r="FP312" i="3"/>
  <c r="FQ312" i="3"/>
  <c r="FR312" i="3"/>
  <c r="FS312" i="3"/>
  <c r="FT312" i="3"/>
  <c r="CN313" i="3"/>
  <c r="CO313" i="3"/>
  <c r="CP313" i="3"/>
  <c r="CQ313" i="3"/>
  <c r="CR313" i="3"/>
  <c r="CS313" i="3"/>
  <c r="CT313" i="3"/>
  <c r="CU313" i="3"/>
  <c r="CV313" i="3"/>
  <c r="CW313" i="3"/>
  <c r="CX313" i="3"/>
  <c r="CY313" i="3"/>
  <c r="CZ313" i="3"/>
  <c r="DA313" i="3"/>
  <c r="DB313" i="3"/>
  <c r="DC313" i="3"/>
  <c r="DD313" i="3"/>
  <c r="DE313" i="3"/>
  <c r="DF313" i="3"/>
  <c r="DG313" i="3"/>
  <c r="DH313" i="3"/>
  <c r="DI313" i="3"/>
  <c r="DJ313" i="3"/>
  <c r="DK313" i="3"/>
  <c r="DL313" i="3"/>
  <c r="DM313" i="3"/>
  <c r="DN313" i="3"/>
  <c r="DO313" i="3"/>
  <c r="DP313" i="3"/>
  <c r="DQ313" i="3"/>
  <c r="DR313" i="3"/>
  <c r="DS313" i="3"/>
  <c r="DT313" i="3"/>
  <c r="DU313" i="3"/>
  <c r="DV313" i="3"/>
  <c r="DW313" i="3"/>
  <c r="DX313" i="3"/>
  <c r="DY313" i="3"/>
  <c r="DZ313" i="3"/>
  <c r="EA313" i="3"/>
  <c r="EB313" i="3"/>
  <c r="EC313" i="3"/>
  <c r="ED313" i="3"/>
  <c r="EE313" i="3"/>
  <c r="EF313" i="3"/>
  <c r="EG313" i="3"/>
  <c r="EH313" i="3"/>
  <c r="EI313" i="3"/>
  <c r="EJ313" i="3"/>
  <c r="EK313" i="3"/>
  <c r="EL313" i="3"/>
  <c r="EM313" i="3"/>
  <c r="EN313" i="3"/>
  <c r="EO313" i="3"/>
  <c r="EP313" i="3"/>
  <c r="EQ313" i="3"/>
  <c r="ER313" i="3"/>
  <c r="ES313" i="3"/>
  <c r="ET313" i="3"/>
  <c r="EU313" i="3"/>
  <c r="EV313" i="3"/>
  <c r="EW313" i="3"/>
  <c r="EX313" i="3"/>
  <c r="EY313" i="3"/>
  <c r="EZ313" i="3"/>
  <c r="FA313" i="3"/>
  <c r="FB313" i="3"/>
  <c r="FC313" i="3"/>
  <c r="FD313" i="3"/>
  <c r="FE313" i="3"/>
  <c r="FF313" i="3"/>
  <c r="FG313" i="3"/>
  <c r="FH313" i="3"/>
  <c r="FI313" i="3"/>
  <c r="FJ313" i="3"/>
  <c r="FK313" i="3"/>
  <c r="FL313" i="3"/>
  <c r="FM313" i="3"/>
  <c r="FN313" i="3"/>
  <c r="FO313" i="3"/>
  <c r="FP313" i="3"/>
  <c r="FQ313" i="3"/>
  <c r="FR313" i="3"/>
  <c r="FS313" i="3"/>
  <c r="FT313" i="3"/>
  <c r="CN314" i="3"/>
  <c r="CO314" i="3"/>
  <c r="CP314" i="3"/>
  <c r="CQ314" i="3"/>
  <c r="CR314" i="3"/>
  <c r="CS314" i="3"/>
  <c r="CT314" i="3"/>
  <c r="CU314" i="3"/>
  <c r="CV314" i="3"/>
  <c r="CW314" i="3"/>
  <c r="CX314" i="3"/>
  <c r="CY314" i="3"/>
  <c r="CZ314" i="3"/>
  <c r="DA314" i="3"/>
  <c r="DB314" i="3"/>
  <c r="DC314" i="3"/>
  <c r="DD314" i="3"/>
  <c r="DE314" i="3"/>
  <c r="DF314" i="3"/>
  <c r="DG314" i="3"/>
  <c r="DH314" i="3"/>
  <c r="DI314" i="3"/>
  <c r="DJ314" i="3"/>
  <c r="DK314" i="3"/>
  <c r="DL314" i="3"/>
  <c r="DM314" i="3"/>
  <c r="DN314" i="3"/>
  <c r="DO314" i="3"/>
  <c r="DP314" i="3"/>
  <c r="DQ314" i="3"/>
  <c r="DR314" i="3"/>
  <c r="DS314" i="3"/>
  <c r="DT314" i="3"/>
  <c r="DU314" i="3"/>
  <c r="DV314" i="3"/>
  <c r="DW314" i="3"/>
  <c r="DX314" i="3"/>
  <c r="DY314" i="3"/>
  <c r="DZ314" i="3"/>
  <c r="EA314" i="3"/>
  <c r="EB314" i="3"/>
  <c r="EC314" i="3"/>
  <c r="ED314" i="3"/>
  <c r="EE314" i="3"/>
  <c r="EF314" i="3"/>
  <c r="EG314" i="3"/>
  <c r="EH314" i="3"/>
  <c r="EI314" i="3"/>
  <c r="EJ314" i="3"/>
  <c r="EK314" i="3"/>
  <c r="EL314" i="3"/>
  <c r="EM314" i="3"/>
  <c r="EN314" i="3"/>
  <c r="EO314" i="3"/>
  <c r="EP314" i="3"/>
  <c r="EQ314" i="3"/>
  <c r="ER314" i="3"/>
  <c r="ES314" i="3"/>
  <c r="ET314" i="3"/>
  <c r="EU314" i="3"/>
  <c r="EV314" i="3"/>
  <c r="EW314" i="3"/>
  <c r="EX314" i="3"/>
  <c r="EY314" i="3"/>
  <c r="EZ314" i="3"/>
  <c r="FA314" i="3"/>
  <c r="FB314" i="3"/>
  <c r="FC314" i="3"/>
  <c r="FD314" i="3"/>
  <c r="FE314" i="3"/>
  <c r="FF314" i="3"/>
  <c r="FG314" i="3"/>
  <c r="FH314" i="3"/>
  <c r="FI314" i="3"/>
  <c r="FJ314" i="3"/>
  <c r="FK314" i="3"/>
  <c r="FL314" i="3"/>
  <c r="FM314" i="3"/>
  <c r="FN314" i="3"/>
  <c r="FO314" i="3"/>
  <c r="FP314" i="3"/>
  <c r="FQ314" i="3"/>
  <c r="FR314" i="3"/>
  <c r="FS314" i="3"/>
  <c r="FT314" i="3"/>
  <c r="CN315" i="3"/>
  <c r="CO315" i="3"/>
  <c r="CP315" i="3"/>
  <c r="CQ315" i="3"/>
  <c r="CR315" i="3"/>
  <c r="CS315" i="3"/>
  <c r="CT315" i="3"/>
  <c r="CU315" i="3"/>
  <c r="CV315" i="3"/>
  <c r="CW315" i="3"/>
  <c r="CX315" i="3"/>
  <c r="CY315" i="3"/>
  <c r="CZ315" i="3"/>
  <c r="DA315" i="3"/>
  <c r="DB315" i="3"/>
  <c r="DC315" i="3"/>
  <c r="DD315" i="3"/>
  <c r="DE315" i="3"/>
  <c r="DF315" i="3"/>
  <c r="DG315" i="3"/>
  <c r="DH315" i="3"/>
  <c r="DI315" i="3"/>
  <c r="DJ315" i="3"/>
  <c r="DK315" i="3"/>
  <c r="DL315" i="3"/>
  <c r="DM315" i="3"/>
  <c r="DN315" i="3"/>
  <c r="DO315" i="3"/>
  <c r="DP315" i="3"/>
  <c r="DQ315" i="3"/>
  <c r="DR315" i="3"/>
  <c r="DS315" i="3"/>
  <c r="DT315" i="3"/>
  <c r="DU315" i="3"/>
  <c r="DV315" i="3"/>
  <c r="DW315" i="3"/>
  <c r="DX315" i="3"/>
  <c r="DY315" i="3"/>
  <c r="DZ315" i="3"/>
  <c r="EA315" i="3"/>
  <c r="EB315" i="3"/>
  <c r="EC315" i="3"/>
  <c r="ED315" i="3"/>
  <c r="EE315" i="3"/>
  <c r="EF315" i="3"/>
  <c r="EG315" i="3"/>
  <c r="EH315" i="3"/>
  <c r="EI315" i="3"/>
  <c r="EJ315" i="3"/>
  <c r="EK315" i="3"/>
  <c r="EL315" i="3"/>
  <c r="EM315" i="3"/>
  <c r="EN315" i="3"/>
  <c r="EO315" i="3"/>
  <c r="EP315" i="3"/>
  <c r="EQ315" i="3"/>
  <c r="ER315" i="3"/>
  <c r="ES315" i="3"/>
  <c r="ET315" i="3"/>
  <c r="EU315" i="3"/>
  <c r="EV315" i="3"/>
  <c r="EW315" i="3"/>
  <c r="EX315" i="3"/>
  <c r="EY315" i="3"/>
  <c r="EZ315" i="3"/>
  <c r="FA315" i="3"/>
  <c r="FB315" i="3"/>
  <c r="FC315" i="3"/>
  <c r="FD315" i="3"/>
  <c r="FE315" i="3"/>
  <c r="FF315" i="3"/>
  <c r="FG315" i="3"/>
  <c r="FH315" i="3"/>
  <c r="FI315" i="3"/>
  <c r="FJ315" i="3"/>
  <c r="FK315" i="3"/>
  <c r="FL315" i="3"/>
  <c r="FM315" i="3"/>
  <c r="FN315" i="3"/>
  <c r="FO315" i="3"/>
  <c r="FP315" i="3"/>
  <c r="FQ315" i="3"/>
  <c r="FR315" i="3"/>
  <c r="FS315" i="3"/>
  <c r="FT315" i="3"/>
  <c r="CN316" i="3"/>
  <c r="CO316" i="3"/>
  <c r="CP316" i="3"/>
  <c r="CQ316" i="3"/>
  <c r="CR316" i="3"/>
  <c r="CS316" i="3"/>
  <c r="CT316" i="3"/>
  <c r="CU316" i="3"/>
  <c r="CV316" i="3"/>
  <c r="CW316" i="3"/>
  <c r="CX316" i="3"/>
  <c r="CY316" i="3"/>
  <c r="CZ316" i="3"/>
  <c r="DA316" i="3"/>
  <c r="DB316" i="3"/>
  <c r="DC316" i="3"/>
  <c r="DD316" i="3"/>
  <c r="DE316" i="3"/>
  <c r="DF316" i="3"/>
  <c r="DG316" i="3"/>
  <c r="DH316" i="3"/>
  <c r="DI316" i="3"/>
  <c r="DJ316" i="3"/>
  <c r="DK316" i="3"/>
  <c r="DL316" i="3"/>
  <c r="DM316" i="3"/>
  <c r="DN316" i="3"/>
  <c r="DO316" i="3"/>
  <c r="DP316" i="3"/>
  <c r="DQ316" i="3"/>
  <c r="DR316" i="3"/>
  <c r="DS316" i="3"/>
  <c r="DT316" i="3"/>
  <c r="DU316" i="3"/>
  <c r="DV316" i="3"/>
  <c r="DW316" i="3"/>
  <c r="DX316" i="3"/>
  <c r="DY316" i="3"/>
  <c r="DZ316" i="3"/>
  <c r="EA316" i="3"/>
  <c r="EB316" i="3"/>
  <c r="EC316" i="3"/>
  <c r="ED316" i="3"/>
  <c r="EE316" i="3"/>
  <c r="EF316" i="3"/>
  <c r="EG316" i="3"/>
  <c r="EH316" i="3"/>
  <c r="EI316" i="3"/>
  <c r="EJ316" i="3"/>
  <c r="EK316" i="3"/>
  <c r="EL316" i="3"/>
  <c r="EM316" i="3"/>
  <c r="EN316" i="3"/>
  <c r="EO316" i="3"/>
  <c r="EP316" i="3"/>
  <c r="EQ316" i="3"/>
  <c r="ER316" i="3"/>
  <c r="ES316" i="3"/>
  <c r="ET316" i="3"/>
  <c r="EU316" i="3"/>
  <c r="EV316" i="3"/>
  <c r="EW316" i="3"/>
  <c r="EX316" i="3"/>
  <c r="EY316" i="3"/>
  <c r="EZ316" i="3"/>
  <c r="FA316" i="3"/>
  <c r="FB316" i="3"/>
  <c r="FC316" i="3"/>
  <c r="FD316" i="3"/>
  <c r="FE316" i="3"/>
  <c r="FF316" i="3"/>
  <c r="FG316" i="3"/>
  <c r="FH316" i="3"/>
  <c r="FI316" i="3"/>
  <c r="FJ316" i="3"/>
  <c r="FK316" i="3"/>
  <c r="FL316" i="3"/>
  <c r="FM316" i="3"/>
  <c r="FN316" i="3"/>
  <c r="FO316" i="3"/>
  <c r="FP316" i="3"/>
  <c r="FQ316" i="3"/>
  <c r="FR316" i="3"/>
  <c r="FS316" i="3"/>
  <c r="FT316" i="3"/>
  <c r="CN317" i="3"/>
  <c r="CO317" i="3"/>
  <c r="CP317" i="3"/>
  <c r="CQ317" i="3"/>
  <c r="CR317" i="3"/>
  <c r="CS317" i="3"/>
  <c r="CT317" i="3"/>
  <c r="CU317" i="3"/>
  <c r="CV317" i="3"/>
  <c r="CW317" i="3"/>
  <c r="CX317" i="3"/>
  <c r="CY317" i="3"/>
  <c r="CZ317" i="3"/>
  <c r="DA317" i="3"/>
  <c r="DB317" i="3"/>
  <c r="DC317" i="3"/>
  <c r="DD317" i="3"/>
  <c r="DE317" i="3"/>
  <c r="DF317" i="3"/>
  <c r="DG317" i="3"/>
  <c r="DH317" i="3"/>
  <c r="DI317" i="3"/>
  <c r="DJ317" i="3"/>
  <c r="DK317" i="3"/>
  <c r="DL317" i="3"/>
  <c r="DM317" i="3"/>
  <c r="DN317" i="3"/>
  <c r="DO317" i="3"/>
  <c r="DP317" i="3"/>
  <c r="DQ317" i="3"/>
  <c r="DR317" i="3"/>
  <c r="DS317" i="3"/>
  <c r="DT317" i="3"/>
  <c r="DU317" i="3"/>
  <c r="DV317" i="3"/>
  <c r="DW317" i="3"/>
  <c r="DX317" i="3"/>
  <c r="DY317" i="3"/>
  <c r="DZ317" i="3"/>
  <c r="EA317" i="3"/>
  <c r="EB317" i="3"/>
  <c r="EC317" i="3"/>
  <c r="ED317" i="3"/>
  <c r="EE317" i="3"/>
  <c r="EF317" i="3"/>
  <c r="EG317" i="3"/>
  <c r="EH317" i="3"/>
  <c r="EI317" i="3"/>
  <c r="EJ317" i="3"/>
  <c r="EK317" i="3"/>
  <c r="EL317" i="3"/>
  <c r="EM317" i="3"/>
  <c r="EN317" i="3"/>
  <c r="EO317" i="3"/>
  <c r="EP317" i="3"/>
  <c r="EQ317" i="3"/>
  <c r="ER317" i="3"/>
  <c r="ES317" i="3"/>
  <c r="ET317" i="3"/>
  <c r="EU317" i="3"/>
  <c r="EV317" i="3"/>
  <c r="EW317" i="3"/>
  <c r="EX317" i="3"/>
  <c r="EY317" i="3"/>
  <c r="EZ317" i="3"/>
  <c r="FA317" i="3"/>
  <c r="FB317" i="3"/>
  <c r="FC317" i="3"/>
  <c r="FD317" i="3"/>
  <c r="FE317" i="3"/>
  <c r="FF317" i="3"/>
  <c r="FG317" i="3"/>
  <c r="FH317" i="3"/>
  <c r="FI317" i="3"/>
  <c r="FJ317" i="3"/>
  <c r="FK317" i="3"/>
  <c r="FL317" i="3"/>
  <c r="FM317" i="3"/>
  <c r="FN317" i="3"/>
  <c r="FO317" i="3"/>
  <c r="FP317" i="3"/>
  <c r="FQ317" i="3"/>
  <c r="FR317" i="3"/>
  <c r="FS317" i="3"/>
  <c r="FT317" i="3"/>
  <c r="CN318" i="3"/>
  <c r="CO318" i="3"/>
  <c r="CP318" i="3"/>
  <c r="CQ318" i="3"/>
  <c r="CR318" i="3"/>
  <c r="CS318" i="3"/>
  <c r="CT318" i="3"/>
  <c r="CU318" i="3"/>
  <c r="CV318" i="3"/>
  <c r="CW318" i="3"/>
  <c r="CX318" i="3"/>
  <c r="CY318" i="3"/>
  <c r="CZ318" i="3"/>
  <c r="DA318" i="3"/>
  <c r="DB318" i="3"/>
  <c r="DC318" i="3"/>
  <c r="DD318" i="3"/>
  <c r="DE318" i="3"/>
  <c r="DF318" i="3"/>
  <c r="DG318" i="3"/>
  <c r="DH318" i="3"/>
  <c r="DI318" i="3"/>
  <c r="DJ318" i="3"/>
  <c r="DK318" i="3"/>
  <c r="DL318" i="3"/>
  <c r="DM318" i="3"/>
  <c r="DN318" i="3"/>
  <c r="DO318" i="3"/>
  <c r="DP318" i="3"/>
  <c r="DQ318" i="3"/>
  <c r="DR318" i="3"/>
  <c r="DS318" i="3"/>
  <c r="DT318" i="3"/>
  <c r="DU318" i="3"/>
  <c r="DV318" i="3"/>
  <c r="DW318" i="3"/>
  <c r="DX318" i="3"/>
  <c r="DY318" i="3"/>
  <c r="DZ318" i="3"/>
  <c r="EA318" i="3"/>
  <c r="EB318" i="3"/>
  <c r="EC318" i="3"/>
  <c r="ED318" i="3"/>
  <c r="EE318" i="3"/>
  <c r="EF318" i="3"/>
  <c r="EG318" i="3"/>
  <c r="EH318" i="3"/>
  <c r="EI318" i="3"/>
  <c r="EJ318" i="3"/>
  <c r="EK318" i="3"/>
  <c r="EL318" i="3"/>
  <c r="EM318" i="3"/>
  <c r="EN318" i="3"/>
  <c r="EO318" i="3"/>
  <c r="EP318" i="3"/>
  <c r="EQ318" i="3"/>
  <c r="ER318" i="3"/>
  <c r="ES318" i="3"/>
  <c r="ET318" i="3"/>
  <c r="EU318" i="3"/>
  <c r="EV318" i="3"/>
  <c r="EW318" i="3"/>
  <c r="EX318" i="3"/>
  <c r="EY318" i="3"/>
  <c r="EZ318" i="3"/>
  <c r="FA318" i="3"/>
  <c r="FB318" i="3"/>
  <c r="FC318" i="3"/>
  <c r="FD318" i="3"/>
  <c r="FE318" i="3"/>
  <c r="FF318" i="3"/>
  <c r="FG318" i="3"/>
  <c r="FH318" i="3"/>
  <c r="FI318" i="3"/>
  <c r="FJ318" i="3"/>
  <c r="FK318" i="3"/>
  <c r="FL318" i="3"/>
  <c r="FM318" i="3"/>
  <c r="FN318" i="3"/>
  <c r="FO318" i="3"/>
  <c r="FP318" i="3"/>
  <c r="FQ318" i="3"/>
  <c r="FR318" i="3"/>
  <c r="FS318" i="3"/>
  <c r="FT318" i="3"/>
  <c r="CM306" i="3"/>
  <c r="CM307" i="3"/>
  <c r="CM308" i="3"/>
  <c r="CM309" i="3"/>
  <c r="CM310" i="3"/>
  <c r="CM311" i="3"/>
  <c r="CM312" i="3"/>
  <c r="CM313" i="3"/>
  <c r="CM314" i="3"/>
  <c r="CM315" i="3"/>
  <c r="CM316" i="3"/>
  <c r="CM317" i="3"/>
  <c r="CM318" i="3"/>
  <c r="CN192" i="3"/>
  <c r="CO192" i="3"/>
  <c r="CP192" i="3"/>
  <c r="CQ192" i="3"/>
  <c r="CR192" i="3"/>
  <c r="CS192" i="3"/>
  <c r="CT192" i="3"/>
  <c r="CU192" i="3"/>
  <c r="CV192" i="3"/>
  <c r="CW192" i="3"/>
  <c r="CX192" i="3"/>
  <c r="CY192" i="3"/>
  <c r="CZ192" i="3"/>
  <c r="DA192" i="3"/>
  <c r="DB192" i="3"/>
  <c r="DC192" i="3"/>
  <c r="DD192" i="3"/>
  <c r="DE192" i="3"/>
  <c r="DF192" i="3"/>
  <c r="DG192" i="3"/>
  <c r="DH192" i="3"/>
  <c r="DI192" i="3"/>
  <c r="DJ192" i="3"/>
  <c r="DK192" i="3"/>
  <c r="DL192" i="3"/>
  <c r="DM192" i="3"/>
  <c r="DN192" i="3"/>
  <c r="DO192" i="3"/>
  <c r="DP192" i="3"/>
  <c r="DQ192" i="3"/>
  <c r="DR192" i="3"/>
  <c r="DS192" i="3"/>
  <c r="DT192" i="3"/>
  <c r="DU192" i="3"/>
  <c r="DV192" i="3"/>
  <c r="DW192" i="3"/>
  <c r="DX192" i="3"/>
  <c r="DY192" i="3"/>
  <c r="DZ192" i="3"/>
  <c r="EA192" i="3"/>
  <c r="EB192" i="3"/>
  <c r="EC192" i="3"/>
  <c r="ED192" i="3"/>
  <c r="EE192" i="3"/>
  <c r="EF192" i="3"/>
  <c r="EG192" i="3"/>
  <c r="EH192" i="3"/>
  <c r="EI192" i="3"/>
  <c r="EJ192" i="3"/>
  <c r="EK192" i="3"/>
  <c r="EL192" i="3"/>
  <c r="EM192" i="3"/>
  <c r="EN192" i="3"/>
  <c r="EO192" i="3"/>
  <c r="EP192" i="3"/>
  <c r="EQ192" i="3"/>
  <c r="ER192" i="3"/>
  <c r="ES192" i="3"/>
  <c r="ET192" i="3"/>
  <c r="EU192" i="3"/>
  <c r="EV192" i="3"/>
  <c r="EW192" i="3"/>
  <c r="EX192" i="3"/>
  <c r="EY192" i="3"/>
  <c r="EZ192" i="3"/>
  <c r="FA192" i="3"/>
  <c r="FB192" i="3"/>
  <c r="FC192" i="3"/>
  <c r="FD192" i="3"/>
  <c r="FE192" i="3"/>
  <c r="FF192" i="3"/>
  <c r="FG192" i="3"/>
  <c r="FH192" i="3"/>
  <c r="FI192" i="3"/>
  <c r="FJ192" i="3"/>
  <c r="FK192" i="3"/>
  <c r="FL192" i="3"/>
  <c r="FM192" i="3"/>
  <c r="FN192" i="3"/>
  <c r="FO192" i="3"/>
  <c r="FP192" i="3"/>
  <c r="FQ192" i="3"/>
  <c r="FR192" i="3"/>
  <c r="FS192" i="3"/>
  <c r="FT192" i="3"/>
  <c r="CN193" i="3"/>
  <c r="CO193" i="3"/>
  <c r="CP193" i="3"/>
  <c r="CQ193" i="3"/>
  <c r="CR193" i="3"/>
  <c r="CS193" i="3"/>
  <c r="CT193" i="3"/>
  <c r="CU193" i="3"/>
  <c r="CV193" i="3"/>
  <c r="CW193" i="3"/>
  <c r="CX193" i="3"/>
  <c r="CY193" i="3"/>
  <c r="CZ193" i="3"/>
  <c r="DA193" i="3"/>
  <c r="DB193" i="3"/>
  <c r="DC193" i="3"/>
  <c r="DD193" i="3"/>
  <c r="DE193" i="3"/>
  <c r="DF193" i="3"/>
  <c r="DG193" i="3"/>
  <c r="DH193" i="3"/>
  <c r="DI193" i="3"/>
  <c r="DJ193" i="3"/>
  <c r="DK193" i="3"/>
  <c r="DL193" i="3"/>
  <c r="DM193" i="3"/>
  <c r="DN193" i="3"/>
  <c r="DO193" i="3"/>
  <c r="DP193" i="3"/>
  <c r="DQ193" i="3"/>
  <c r="DR193" i="3"/>
  <c r="DS193" i="3"/>
  <c r="DT193" i="3"/>
  <c r="DU193" i="3"/>
  <c r="DV193" i="3"/>
  <c r="DW193" i="3"/>
  <c r="DX193" i="3"/>
  <c r="DY193" i="3"/>
  <c r="DZ193" i="3"/>
  <c r="EA193" i="3"/>
  <c r="EB193" i="3"/>
  <c r="EC193" i="3"/>
  <c r="ED193" i="3"/>
  <c r="EE193" i="3"/>
  <c r="EF193" i="3"/>
  <c r="EG193" i="3"/>
  <c r="EH193" i="3"/>
  <c r="EI193" i="3"/>
  <c r="EJ193" i="3"/>
  <c r="EK193" i="3"/>
  <c r="EL193" i="3"/>
  <c r="EM193" i="3"/>
  <c r="EN193" i="3"/>
  <c r="EO193" i="3"/>
  <c r="EP193" i="3"/>
  <c r="EQ193" i="3"/>
  <c r="ER193" i="3"/>
  <c r="ES193" i="3"/>
  <c r="ET193" i="3"/>
  <c r="EU193" i="3"/>
  <c r="EV193" i="3"/>
  <c r="EW193" i="3"/>
  <c r="EX193" i="3"/>
  <c r="EY193" i="3"/>
  <c r="EZ193" i="3"/>
  <c r="FA193" i="3"/>
  <c r="FB193" i="3"/>
  <c r="FC193" i="3"/>
  <c r="FD193" i="3"/>
  <c r="FE193" i="3"/>
  <c r="FF193" i="3"/>
  <c r="FG193" i="3"/>
  <c r="FH193" i="3"/>
  <c r="FI193" i="3"/>
  <c r="FJ193" i="3"/>
  <c r="FK193" i="3"/>
  <c r="FL193" i="3"/>
  <c r="FM193" i="3"/>
  <c r="FN193" i="3"/>
  <c r="FO193" i="3"/>
  <c r="FP193" i="3"/>
  <c r="FQ193" i="3"/>
  <c r="FR193" i="3"/>
  <c r="FS193" i="3"/>
  <c r="FT193" i="3"/>
  <c r="CN194" i="3"/>
  <c r="CO194" i="3"/>
  <c r="CP194" i="3"/>
  <c r="CQ194" i="3"/>
  <c r="CR194" i="3"/>
  <c r="CS194" i="3"/>
  <c r="CT194" i="3"/>
  <c r="CU194" i="3"/>
  <c r="CV194" i="3"/>
  <c r="CW194" i="3"/>
  <c r="CX194" i="3"/>
  <c r="CY194" i="3"/>
  <c r="CZ194" i="3"/>
  <c r="DA194" i="3"/>
  <c r="DB194" i="3"/>
  <c r="DC194" i="3"/>
  <c r="DD194" i="3"/>
  <c r="DE194" i="3"/>
  <c r="DF194" i="3"/>
  <c r="DG194" i="3"/>
  <c r="DH194" i="3"/>
  <c r="DI194" i="3"/>
  <c r="DJ194" i="3"/>
  <c r="DK194" i="3"/>
  <c r="DL194" i="3"/>
  <c r="DM194" i="3"/>
  <c r="DN194" i="3"/>
  <c r="DO194" i="3"/>
  <c r="DP194" i="3"/>
  <c r="DQ194" i="3"/>
  <c r="DR194" i="3"/>
  <c r="DS194" i="3"/>
  <c r="DT194" i="3"/>
  <c r="DU194" i="3"/>
  <c r="DV194" i="3"/>
  <c r="DW194" i="3"/>
  <c r="DX194" i="3"/>
  <c r="DY194" i="3"/>
  <c r="DZ194" i="3"/>
  <c r="EA194" i="3"/>
  <c r="EB194" i="3"/>
  <c r="EC194" i="3"/>
  <c r="ED194" i="3"/>
  <c r="EE194" i="3"/>
  <c r="EF194" i="3"/>
  <c r="EG194" i="3"/>
  <c r="EH194" i="3"/>
  <c r="EI194" i="3"/>
  <c r="EJ194" i="3"/>
  <c r="EK194" i="3"/>
  <c r="EL194" i="3"/>
  <c r="EM194" i="3"/>
  <c r="EN194" i="3"/>
  <c r="EO194" i="3"/>
  <c r="EP194" i="3"/>
  <c r="EQ194" i="3"/>
  <c r="ER194" i="3"/>
  <c r="ES194" i="3"/>
  <c r="ET194" i="3"/>
  <c r="EU194" i="3"/>
  <c r="EV194" i="3"/>
  <c r="EW194" i="3"/>
  <c r="EX194" i="3"/>
  <c r="EY194" i="3"/>
  <c r="EZ194" i="3"/>
  <c r="FA194" i="3"/>
  <c r="FB194" i="3"/>
  <c r="FC194" i="3"/>
  <c r="FD194" i="3"/>
  <c r="FE194" i="3"/>
  <c r="FF194" i="3"/>
  <c r="FG194" i="3"/>
  <c r="FH194" i="3"/>
  <c r="FI194" i="3"/>
  <c r="FJ194" i="3"/>
  <c r="FK194" i="3"/>
  <c r="FL194" i="3"/>
  <c r="FM194" i="3"/>
  <c r="FN194" i="3"/>
  <c r="FO194" i="3"/>
  <c r="FP194" i="3"/>
  <c r="FQ194" i="3"/>
  <c r="FR194" i="3"/>
  <c r="FS194" i="3"/>
  <c r="FT194" i="3"/>
  <c r="CN195" i="3"/>
  <c r="CO195" i="3"/>
  <c r="CP195" i="3"/>
  <c r="CQ195" i="3"/>
  <c r="CR195" i="3"/>
  <c r="CS195" i="3"/>
  <c r="CT195" i="3"/>
  <c r="CU195" i="3"/>
  <c r="CV195" i="3"/>
  <c r="CW195" i="3"/>
  <c r="CX195" i="3"/>
  <c r="CY195" i="3"/>
  <c r="CZ195" i="3"/>
  <c r="DA195" i="3"/>
  <c r="DB195" i="3"/>
  <c r="DC195" i="3"/>
  <c r="DD195" i="3"/>
  <c r="DE195" i="3"/>
  <c r="DF195" i="3"/>
  <c r="DG195" i="3"/>
  <c r="DH195" i="3"/>
  <c r="DI195" i="3"/>
  <c r="DJ195" i="3"/>
  <c r="DK195" i="3"/>
  <c r="DL195" i="3"/>
  <c r="DM195" i="3"/>
  <c r="DN195" i="3"/>
  <c r="DO195" i="3"/>
  <c r="DP195" i="3"/>
  <c r="DQ195" i="3"/>
  <c r="DR195" i="3"/>
  <c r="DS195" i="3"/>
  <c r="DT195" i="3"/>
  <c r="DU195" i="3"/>
  <c r="DV195" i="3"/>
  <c r="DW195" i="3"/>
  <c r="DX195" i="3"/>
  <c r="DY195" i="3"/>
  <c r="DZ195" i="3"/>
  <c r="EA195" i="3"/>
  <c r="EB195" i="3"/>
  <c r="EC195" i="3"/>
  <c r="ED195" i="3"/>
  <c r="EE195" i="3"/>
  <c r="EF195" i="3"/>
  <c r="EG195" i="3"/>
  <c r="EH195" i="3"/>
  <c r="EI195" i="3"/>
  <c r="EJ195" i="3"/>
  <c r="EK195" i="3"/>
  <c r="EL195" i="3"/>
  <c r="EM195" i="3"/>
  <c r="EN195" i="3"/>
  <c r="EO195" i="3"/>
  <c r="EP195" i="3"/>
  <c r="EQ195" i="3"/>
  <c r="ER195" i="3"/>
  <c r="ES195" i="3"/>
  <c r="ET195" i="3"/>
  <c r="EU195" i="3"/>
  <c r="EV195" i="3"/>
  <c r="EW195" i="3"/>
  <c r="EX195" i="3"/>
  <c r="EY195" i="3"/>
  <c r="EZ195" i="3"/>
  <c r="FA195" i="3"/>
  <c r="FB195" i="3"/>
  <c r="FC195" i="3"/>
  <c r="FD195" i="3"/>
  <c r="FE195" i="3"/>
  <c r="FF195" i="3"/>
  <c r="FG195" i="3"/>
  <c r="FH195" i="3"/>
  <c r="FI195" i="3"/>
  <c r="FJ195" i="3"/>
  <c r="FK195" i="3"/>
  <c r="FL195" i="3"/>
  <c r="FM195" i="3"/>
  <c r="FN195" i="3"/>
  <c r="FO195" i="3"/>
  <c r="FP195" i="3"/>
  <c r="FQ195" i="3"/>
  <c r="FR195" i="3"/>
  <c r="FS195" i="3"/>
  <c r="FT195" i="3"/>
  <c r="CN196" i="3"/>
  <c r="CO196" i="3"/>
  <c r="CP196" i="3"/>
  <c r="CQ196" i="3"/>
  <c r="CR196" i="3"/>
  <c r="CS196" i="3"/>
  <c r="CT196" i="3"/>
  <c r="CU196" i="3"/>
  <c r="CV196" i="3"/>
  <c r="CW196" i="3"/>
  <c r="CX196" i="3"/>
  <c r="CY196" i="3"/>
  <c r="CZ196" i="3"/>
  <c r="DA196" i="3"/>
  <c r="DB196" i="3"/>
  <c r="DC196" i="3"/>
  <c r="DD196" i="3"/>
  <c r="DE196" i="3"/>
  <c r="DF196" i="3"/>
  <c r="DG196" i="3"/>
  <c r="DH196" i="3"/>
  <c r="DI196" i="3"/>
  <c r="DJ196" i="3"/>
  <c r="DK196" i="3"/>
  <c r="DL196" i="3"/>
  <c r="DM196" i="3"/>
  <c r="DN196" i="3"/>
  <c r="DO196" i="3"/>
  <c r="DP196" i="3"/>
  <c r="DQ196" i="3"/>
  <c r="DR196" i="3"/>
  <c r="DS196" i="3"/>
  <c r="DT196" i="3"/>
  <c r="DU196" i="3"/>
  <c r="DV196" i="3"/>
  <c r="DW196" i="3"/>
  <c r="DX196" i="3"/>
  <c r="DY196" i="3"/>
  <c r="DZ196" i="3"/>
  <c r="EA196" i="3"/>
  <c r="EB196" i="3"/>
  <c r="EC196" i="3"/>
  <c r="ED196" i="3"/>
  <c r="EE196" i="3"/>
  <c r="EF196" i="3"/>
  <c r="EG196" i="3"/>
  <c r="EH196" i="3"/>
  <c r="EI196" i="3"/>
  <c r="EJ196" i="3"/>
  <c r="EK196" i="3"/>
  <c r="EL196" i="3"/>
  <c r="EM196" i="3"/>
  <c r="EN196" i="3"/>
  <c r="EO196" i="3"/>
  <c r="EP196" i="3"/>
  <c r="EQ196" i="3"/>
  <c r="ER196" i="3"/>
  <c r="ES196" i="3"/>
  <c r="ET196" i="3"/>
  <c r="EU196" i="3"/>
  <c r="EV196" i="3"/>
  <c r="EW196" i="3"/>
  <c r="EX196" i="3"/>
  <c r="EY196" i="3"/>
  <c r="EZ196" i="3"/>
  <c r="FA196" i="3"/>
  <c r="FB196" i="3"/>
  <c r="FC196" i="3"/>
  <c r="FD196" i="3"/>
  <c r="FE196" i="3"/>
  <c r="FF196" i="3"/>
  <c r="FG196" i="3"/>
  <c r="FH196" i="3"/>
  <c r="FI196" i="3"/>
  <c r="FJ196" i="3"/>
  <c r="FK196" i="3"/>
  <c r="FL196" i="3"/>
  <c r="FM196" i="3"/>
  <c r="FN196" i="3"/>
  <c r="FO196" i="3"/>
  <c r="FP196" i="3"/>
  <c r="FQ196" i="3"/>
  <c r="FR196" i="3"/>
  <c r="FS196" i="3"/>
  <c r="FT196" i="3"/>
  <c r="CN197" i="3"/>
  <c r="CO197" i="3"/>
  <c r="CP197" i="3"/>
  <c r="CQ197" i="3"/>
  <c r="CR197" i="3"/>
  <c r="CS197" i="3"/>
  <c r="CT197" i="3"/>
  <c r="CU197" i="3"/>
  <c r="CV197" i="3"/>
  <c r="CW197" i="3"/>
  <c r="CX197" i="3"/>
  <c r="CY197" i="3"/>
  <c r="CZ197" i="3"/>
  <c r="DA197" i="3"/>
  <c r="DB197" i="3"/>
  <c r="DC197" i="3"/>
  <c r="DD197" i="3"/>
  <c r="DE197" i="3"/>
  <c r="DF197" i="3"/>
  <c r="DG197" i="3"/>
  <c r="DH197" i="3"/>
  <c r="DI197" i="3"/>
  <c r="DJ197" i="3"/>
  <c r="DK197" i="3"/>
  <c r="DL197" i="3"/>
  <c r="DM197" i="3"/>
  <c r="DN197" i="3"/>
  <c r="DO197" i="3"/>
  <c r="DP197" i="3"/>
  <c r="DQ197" i="3"/>
  <c r="DR197" i="3"/>
  <c r="DS197" i="3"/>
  <c r="DT197" i="3"/>
  <c r="DU197" i="3"/>
  <c r="DV197" i="3"/>
  <c r="DW197" i="3"/>
  <c r="DX197" i="3"/>
  <c r="DY197" i="3"/>
  <c r="DZ197" i="3"/>
  <c r="EA197" i="3"/>
  <c r="EB197" i="3"/>
  <c r="EC197" i="3"/>
  <c r="ED197" i="3"/>
  <c r="EE197" i="3"/>
  <c r="EF197" i="3"/>
  <c r="EG197" i="3"/>
  <c r="EH197" i="3"/>
  <c r="EI197" i="3"/>
  <c r="EJ197" i="3"/>
  <c r="EK197" i="3"/>
  <c r="EL197" i="3"/>
  <c r="EM197" i="3"/>
  <c r="EN197" i="3"/>
  <c r="EO197" i="3"/>
  <c r="EP197" i="3"/>
  <c r="EQ197" i="3"/>
  <c r="ER197" i="3"/>
  <c r="ES197" i="3"/>
  <c r="ET197" i="3"/>
  <c r="EU197" i="3"/>
  <c r="EV197" i="3"/>
  <c r="EW197" i="3"/>
  <c r="EX197" i="3"/>
  <c r="EY197" i="3"/>
  <c r="EZ197" i="3"/>
  <c r="FA197" i="3"/>
  <c r="FB197" i="3"/>
  <c r="FC197" i="3"/>
  <c r="FD197" i="3"/>
  <c r="FE197" i="3"/>
  <c r="FF197" i="3"/>
  <c r="FG197" i="3"/>
  <c r="FH197" i="3"/>
  <c r="FI197" i="3"/>
  <c r="FJ197" i="3"/>
  <c r="FK197" i="3"/>
  <c r="FL197" i="3"/>
  <c r="FM197" i="3"/>
  <c r="FN197" i="3"/>
  <c r="FO197" i="3"/>
  <c r="FP197" i="3"/>
  <c r="FQ197" i="3"/>
  <c r="FR197" i="3"/>
  <c r="FS197" i="3"/>
  <c r="FT197" i="3"/>
  <c r="CN198" i="3"/>
  <c r="CO198" i="3"/>
  <c r="CP198" i="3"/>
  <c r="CQ198" i="3"/>
  <c r="CR198" i="3"/>
  <c r="CS198" i="3"/>
  <c r="CT198" i="3"/>
  <c r="CU198" i="3"/>
  <c r="CV198" i="3"/>
  <c r="CW198" i="3"/>
  <c r="CX198" i="3"/>
  <c r="CY198" i="3"/>
  <c r="CZ198" i="3"/>
  <c r="DA198" i="3"/>
  <c r="DB198" i="3"/>
  <c r="DC198" i="3"/>
  <c r="DD198" i="3"/>
  <c r="DE198" i="3"/>
  <c r="DF198" i="3"/>
  <c r="DG198" i="3"/>
  <c r="DH198" i="3"/>
  <c r="DI198" i="3"/>
  <c r="DJ198" i="3"/>
  <c r="DK198" i="3"/>
  <c r="DL198" i="3"/>
  <c r="DM198" i="3"/>
  <c r="DN198" i="3"/>
  <c r="DO198" i="3"/>
  <c r="DP198" i="3"/>
  <c r="DQ198" i="3"/>
  <c r="DR198" i="3"/>
  <c r="DS198" i="3"/>
  <c r="DT198" i="3"/>
  <c r="DU198" i="3"/>
  <c r="DV198" i="3"/>
  <c r="DW198" i="3"/>
  <c r="DX198" i="3"/>
  <c r="DY198" i="3"/>
  <c r="DZ198" i="3"/>
  <c r="EA198" i="3"/>
  <c r="EB198" i="3"/>
  <c r="EC198" i="3"/>
  <c r="ED198" i="3"/>
  <c r="EE198" i="3"/>
  <c r="EF198" i="3"/>
  <c r="EG198" i="3"/>
  <c r="EH198" i="3"/>
  <c r="EI198" i="3"/>
  <c r="EJ198" i="3"/>
  <c r="EK198" i="3"/>
  <c r="EL198" i="3"/>
  <c r="EM198" i="3"/>
  <c r="EN198" i="3"/>
  <c r="EO198" i="3"/>
  <c r="EP198" i="3"/>
  <c r="EQ198" i="3"/>
  <c r="ER198" i="3"/>
  <c r="ES198" i="3"/>
  <c r="ET198" i="3"/>
  <c r="EU198" i="3"/>
  <c r="EV198" i="3"/>
  <c r="EW198" i="3"/>
  <c r="EX198" i="3"/>
  <c r="EY198" i="3"/>
  <c r="EZ198" i="3"/>
  <c r="FA198" i="3"/>
  <c r="FB198" i="3"/>
  <c r="FC198" i="3"/>
  <c r="FD198" i="3"/>
  <c r="FE198" i="3"/>
  <c r="FF198" i="3"/>
  <c r="FG198" i="3"/>
  <c r="FH198" i="3"/>
  <c r="FI198" i="3"/>
  <c r="FJ198" i="3"/>
  <c r="FK198" i="3"/>
  <c r="FL198" i="3"/>
  <c r="FM198" i="3"/>
  <c r="FN198" i="3"/>
  <c r="FO198" i="3"/>
  <c r="FP198" i="3"/>
  <c r="FQ198" i="3"/>
  <c r="FR198" i="3"/>
  <c r="FS198" i="3"/>
  <c r="FT198" i="3"/>
  <c r="CN199" i="3"/>
  <c r="CO199" i="3"/>
  <c r="CP199" i="3"/>
  <c r="CQ199" i="3"/>
  <c r="CR199" i="3"/>
  <c r="CS199" i="3"/>
  <c r="CT199" i="3"/>
  <c r="CU199" i="3"/>
  <c r="CV199" i="3"/>
  <c r="CW199" i="3"/>
  <c r="CX199" i="3"/>
  <c r="CY199" i="3"/>
  <c r="CZ199" i="3"/>
  <c r="DA199" i="3"/>
  <c r="DB199" i="3"/>
  <c r="DC199" i="3"/>
  <c r="DD199" i="3"/>
  <c r="DE199" i="3"/>
  <c r="DF199" i="3"/>
  <c r="DG199" i="3"/>
  <c r="DH199" i="3"/>
  <c r="DI199" i="3"/>
  <c r="DJ199" i="3"/>
  <c r="DK199" i="3"/>
  <c r="DL199" i="3"/>
  <c r="DM199" i="3"/>
  <c r="DN199" i="3"/>
  <c r="DO199" i="3"/>
  <c r="DP199" i="3"/>
  <c r="DQ199" i="3"/>
  <c r="DR199" i="3"/>
  <c r="DS199" i="3"/>
  <c r="DT199" i="3"/>
  <c r="DU199" i="3"/>
  <c r="DV199" i="3"/>
  <c r="DW199" i="3"/>
  <c r="DX199" i="3"/>
  <c r="DY199" i="3"/>
  <c r="DZ199" i="3"/>
  <c r="EA199" i="3"/>
  <c r="EB199" i="3"/>
  <c r="EC199" i="3"/>
  <c r="ED199" i="3"/>
  <c r="EE199" i="3"/>
  <c r="EF199" i="3"/>
  <c r="EG199" i="3"/>
  <c r="EH199" i="3"/>
  <c r="EI199" i="3"/>
  <c r="EJ199" i="3"/>
  <c r="EK199" i="3"/>
  <c r="EL199" i="3"/>
  <c r="EM199" i="3"/>
  <c r="EN199" i="3"/>
  <c r="EO199" i="3"/>
  <c r="EP199" i="3"/>
  <c r="EQ199" i="3"/>
  <c r="ER199" i="3"/>
  <c r="ES199" i="3"/>
  <c r="ET199" i="3"/>
  <c r="EU199" i="3"/>
  <c r="EV199" i="3"/>
  <c r="EW199" i="3"/>
  <c r="EX199" i="3"/>
  <c r="EY199" i="3"/>
  <c r="EZ199" i="3"/>
  <c r="FA199" i="3"/>
  <c r="FB199" i="3"/>
  <c r="FC199" i="3"/>
  <c r="FD199" i="3"/>
  <c r="FE199" i="3"/>
  <c r="FF199" i="3"/>
  <c r="FG199" i="3"/>
  <c r="FH199" i="3"/>
  <c r="FI199" i="3"/>
  <c r="FJ199" i="3"/>
  <c r="FK199" i="3"/>
  <c r="FL199" i="3"/>
  <c r="FM199" i="3"/>
  <c r="FN199" i="3"/>
  <c r="FO199" i="3"/>
  <c r="FP199" i="3"/>
  <c r="FQ199" i="3"/>
  <c r="FR199" i="3"/>
  <c r="FS199" i="3"/>
  <c r="FT199" i="3"/>
  <c r="CN200" i="3"/>
  <c r="CO200" i="3"/>
  <c r="CP200" i="3"/>
  <c r="CQ200" i="3"/>
  <c r="CR200" i="3"/>
  <c r="CS200" i="3"/>
  <c r="CT200" i="3"/>
  <c r="CU200" i="3"/>
  <c r="CV200" i="3"/>
  <c r="CW200" i="3"/>
  <c r="CX200" i="3"/>
  <c r="CY200" i="3"/>
  <c r="CZ200" i="3"/>
  <c r="DA200" i="3"/>
  <c r="DB200" i="3"/>
  <c r="DC200" i="3"/>
  <c r="DD200" i="3"/>
  <c r="DE200" i="3"/>
  <c r="DF200" i="3"/>
  <c r="DG200" i="3"/>
  <c r="DH200" i="3"/>
  <c r="DI200" i="3"/>
  <c r="DJ200" i="3"/>
  <c r="DK200" i="3"/>
  <c r="DL200" i="3"/>
  <c r="DM200" i="3"/>
  <c r="DN200" i="3"/>
  <c r="DO200" i="3"/>
  <c r="DP200" i="3"/>
  <c r="DQ200" i="3"/>
  <c r="DR200" i="3"/>
  <c r="DS200" i="3"/>
  <c r="DT200" i="3"/>
  <c r="DU200" i="3"/>
  <c r="DV200" i="3"/>
  <c r="DW200" i="3"/>
  <c r="DX200" i="3"/>
  <c r="DY200" i="3"/>
  <c r="DZ200" i="3"/>
  <c r="EA200" i="3"/>
  <c r="EB200" i="3"/>
  <c r="EC200" i="3"/>
  <c r="ED200" i="3"/>
  <c r="EE200" i="3"/>
  <c r="EF200" i="3"/>
  <c r="EG200" i="3"/>
  <c r="EH200" i="3"/>
  <c r="EI200" i="3"/>
  <c r="EJ200" i="3"/>
  <c r="EK200" i="3"/>
  <c r="EL200" i="3"/>
  <c r="EM200" i="3"/>
  <c r="EN200" i="3"/>
  <c r="EO200" i="3"/>
  <c r="EP200" i="3"/>
  <c r="EQ200" i="3"/>
  <c r="ER200" i="3"/>
  <c r="ES200" i="3"/>
  <c r="ET200" i="3"/>
  <c r="EU200" i="3"/>
  <c r="EV200" i="3"/>
  <c r="EW200" i="3"/>
  <c r="EX200" i="3"/>
  <c r="EY200" i="3"/>
  <c r="EZ200" i="3"/>
  <c r="FA200" i="3"/>
  <c r="FB200" i="3"/>
  <c r="FC200" i="3"/>
  <c r="FD200" i="3"/>
  <c r="FE200" i="3"/>
  <c r="FF200" i="3"/>
  <c r="FG200" i="3"/>
  <c r="FH200" i="3"/>
  <c r="FI200" i="3"/>
  <c r="FJ200" i="3"/>
  <c r="FK200" i="3"/>
  <c r="FL200" i="3"/>
  <c r="FM200" i="3"/>
  <c r="FN200" i="3"/>
  <c r="FO200" i="3"/>
  <c r="FP200" i="3"/>
  <c r="FQ200" i="3"/>
  <c r="FR200" i="3"/>
  <c r="FS200" i="3"/>
  <c r="FT200" i="3"/>
  <c r="CN201" i="3"/>
  <c r="CO201" i="3"/>
  <c r="CP201" i="3"/>
  <c r="CQ201" i="3"/>
  <c r="CR201" i="3"/>
  <c r="CS201" i="3"/>
  <c r="CT201" i="3"/>
  <c r="CU201" i="3"/>
  <c r="CV201" i="3"/>
  <c r="CW201" i="3"/>
  <c r="CX201" i="3"/>
  <c r="CY201" i="3"/>
  <c r="CZ201" i="3"/>
  <c r="DA201" i="3"/>
  <c r="DB201" i="3"/>
  <c r="DC201" i="3"/>
  <c r="DD201" i="3"/>
  <c r="DE201" i="3"/>
  <c r="DF201" i="3"/>
  <c r="DG201" i="3"/>
  <c r="DH201" i="3"/>
  <c r="DI201" i="3"/>
  <c r="DJ201" i="3"/>
  <c r="DK201" i="3"/>
  <c r="DL201" i="3"/>
  <c r="DM201" i="3"/>
  <c r="DN201" i="3"/>
  <c r="DO201" i="3"/>
  <c r="DP201" i="3"/>
  <c r="DQ201" i="3"/>
  <c r="DR201" i="3"/>
  <c r="DS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EH201" i="3"/>
  <c r="EI201" i="3"/>
  <c r="EJ201" i="3"/>
  <c r="EK201" i="3"/>
  <c r="EL201" i="3"/>
  <c r="EM201" i="3"/>
  <c r="EN201" i="3"/>
  <c r="EO201" i="3"/>
  <c r="EP201" i="3"/>
  <c r="EQ201" i="3"/>
  <c r="ER201" i="3"/>
  <c r="ES201" i="3"/>
  <c r="ET201" i="3"/>
  <c r="EU201" i="3"/>
  <c r="EV201" i="3"/>
  <c r="EW201" i="3"/>
  <c r="EX201" i="3"/>
  <c r="EY201" i="3"/>
  <c r="EZ201" i="3"/>
  <c r="FA201" i="3"/>
  <c r="FB201" i="3"/>
  <c r="FC201" i="3"/>
  <c r="FD201" i="3"/>
  <c r="FE201" i="3"/>
  <c r="FF201" i="3"/>
  <c r="FG201" i="3"/>
  <c r="FH201" i="3"/>
  <c r="FI201" i="3"/>
  <c r="FJ201" i="3"/>
  <c r="FK201" i="3"/>
  <c r="FL201" i="3"/>
  <c r="FM201" i="3"/>
  <c r="FN201" i="3"/>
  <c r="FO201" i="3"/>
  <c r="FP201" i="3"/>
  <c r="FQ201" i="3"/>
  <c r="FR201" i="3"/>
  <c r="FS201" i="3"/>
  <c r="FT201" i="3"/>
  <c r="CN202" i="3"/>
  <c r="CO202" i="3"/>
  <c r="CP202" i="3"/>
  <c r="CQ202" i="3"/>
  <c r="CR202" i="3"/>
  <c r="CS202" i="3"/>
  <c r="CT202" i="3"/>
  <c r="CU202" i="3"/>
  <c r="CV202" i="3"/>
  <c r="CW202" i="3"/>
  <c r="CX202" i="3"/>
  <c r="CY202" i="3"/>
  <c r="CZ202" i="3"/>
  <c r="DA202" i="3"/>
  <c r="DB202" i="3"/>
  <c r="DC202" i="3"/>
  <c r="DD202" i="3"/>
  <c r="DE202" i="3"/>
  <c r="DF202" i="3"/>
  <c r="DG202" i="3"/>
  <c r="DH202" i="3"/>
  <c r="DI202" i="3"/>
  <c r="DJ202" i="3"/>
  <c r="DK202" i="3"/>
  <c r="DL202" i="3"/>
  <c r="DM202" i="3"/>
  <c r="DN202" i="3"/>
  <c r="DO202" i="3"/>
  <c r="DP202" i="3"/>
  <c r="DQ202" i="3"/>
  <c r="DR202" i="3"/>
  <c r="DS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H202" i="3"/>
  <c r="EI202" i="3"/>
  <c r="EJ202" i="3"/>
  <c r="EK202" i="3"/>
  <c r="EL202" i="3"/>
  <c r="EM202" i="3"/>
  <c r="EN202" i="3"/>
  <c r="EO202" i="3"/>
  <c r="EP202" i="3"/>
  <c r="EQ202" i="3"/>
  <c r="ER202" i="3"/>
  <c r="ES202" i="3"/>
  <c r="ET202" i="3"/>
  <c r="EU202" i="3"/>
  <c r="EV202" i="3"/>
  <c r="EW202" i="3"/>
  <c r="EX202" i="3"/>
  <c r="EY202" i="3"/>
  <c r="EZ202" i="3"/>
  <c r="FA202" i="3"/>
  <c r="FB202" i="3"/>
  <c r="FC202" i="3"/>
  <c r="FD202" i="3"/>
  <c r="FE202" i="3"/>
  <c r="FF202" i="3"/>
  <c r="FG202" i="3"/>
  <c r="FH202" i="3"/>
  <c r="FI202" i="3"/>
  <c r="FJ202" i="3"/>
  <c r="FK202" i="3"/>
  <c r="FL202" i="3"/>
  <c r="FM202" i="3"/>
  <c r="FN202" i="3"/>
  <c r="FO202" i="3"/>
  <c r="FP202" i="3"/>
  <c r="FQ202" i="3"/>
  <c r="FR202" i="3"/>
  <c r="FS202" i="3"/>
  <c r="FT202" i="3"/>
  <c r="CN203" i="3"/>
  <c r="CO203" i="3"/>
  <c r="CP203" i="3"/>
  <c r="CQ203" i="3"/>
  <c r="CR203" i="3"/>
  <c r="CS203" i="3"/>
  <c r="CT203" i="3"/>
  <c r="CU203" i="3"/>
  <c r="CV203" i="3"/>
  <c r="CW203" i="3"/>
  <c r="CX203" i="3"/>
  <c r="CY203" i="3"/>
  <c r="CZ203" i="3"/>
  <c r="DA203" i="3"/>
  <c r="DB203" i="3"/>
  <c r="DC203" i="3"/>
  <c r="DD203" i="3"/>
  <c r="DE203" i="3"/>
  <c r="DF203" i="3"/>
  <c r="DG203" i="3"/>
  <c r="DH203" i="3"/>
  <c r="DI203" i="3"/>
  <c r="DJ203" i="3"/>
  <c r="DK203" i="3"/>
  <c r="DL203" i="3"/>
  <c r="DM203" i="3"/>
  <c r="DN203" i="3"/>
  <c r="DO203" i="3"/>
  <c r="DP203" i="3"/>
  <c r="DQ203" i="3"/>
  <c r="DR203" i="3"/>
  <c r="DS203" i="3"/>
  <c r="DT203" i="3"/>
  <c r="DU203" i="3"/>
  <c r="DV203" i="3"/>
  <c r="DW203" i="3"/>
  <c r="DX203" i="3"/>
  <c r="DY203" i="3"/>
  <c r="DZ203" i="3"/>
  <c r="EA203" i="3"/>
  <c r="EB203" i="3"/>
  <c r="EC203" i="3"/>
  <c r="ED203" i="3"/>
  <c r="EE203" i="3"/>
  <c r="EF203" i="3"/>
  <c r="EG203" i="3"/>
  <c r="EH203" i="3"/>
  <c r="EI203" i="3"/>
  <c r="EJ203" i="3"/>
  <c r="EK203" i="3"/>
  <c r="EL203" i="3"/>
  <c r="EM203" i="3"/>
  <c r="EN203" i="3"/>
  <c r="EO203" i="3"/>
  <c r="EP203" i="3"/>
  <c r="EQ203" i="3"/>
  <c r="ER203" i="3"/>
  <c r="ES203" i="3"/>
  <c r="ET203" i="3"/>
  <c r="EU203" i="3"/>
  <c r="EV203" i="3"/>
  <c r="EW203" i="3"/>
  <c r="EX203" i="3"/>
  <c r="EY203" i="3"/>
  <c r="EZ203" i="3"/>
  <c r="FA203" i="3"/>
  <c r="FB203" i="3"/>
  <c r="FC203" i="3"/>
  <c r="FD203" i="3"/>
  <c r="FE203" i="3"/>
  <c r="FF203" i="3"/>
  <c r="FG203" i="3"/>
  <c r="FH203" i="3"/>
  <c r="FI203" i="3"/>
  <c r="FJ203" i="3"/>
  <c r="FK203" i="3"/>
  <c r="FL203" i="3"/>
  <c r="FM203" i="3"/>
  <c r="FN203" i="3"/>
  <c r="FO203" i="3"/>
  <c r="FP203" i="3"/>
  <c r="FQ203" i="3"/>
  <c r="FR203" i="3"/>
  <c r="FS203" i="3"/>
  <c r="FT203" i="3"/>
  <c r="CN204" i="3"/>
  <c r="CO204" i="3"/>
  <c r="CP204" i="3"/>
  <c r="CQ204" i="3"/>
  <c r="CR204" i="3"/>
  <c r="CS204" i="3"/>
  <c r="CT204" i="3"/>
  <c r="CU204" i="3"/>
  <c r="CV204" i="3"/>
  <c r="CW204" i="3"/>
  <c r="CX204" i="3"/>
  <c r="CY204" i="3"/>
  <c r="CZ204" i="3"/>
  <c r="DA204" i="3"/>
  <c r="DB204" i="3"/>
  <c r="DC204" i="3"/>
  <c r="DD204" i="3"/>
  <c r="DE204" i="3"/>
  <c r="DF204" i="3"/>
  <c r="DG204" i="3"/>
  <c r="DH204" i="3"/>
  <c r="DI204" i="3"/>
  <c r="DJ204" i="3"/>
  <c r="DK204" i="3"/>
  <c r="DL204" i="3"/>
  <c r="DM204" i="3"/>
  <c r="DN204" i="3"/>
  <c r="DO204" i="3"/>
  <c r="DP204" i="3"/>
  <c r="DQ204" i="3"/>
  <c r="DR204" i="3"/>
  <c r="DS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EH204" i="3"/>
  <c r="EI204" i="3"/>
  <c r="EJ204" i="3"/>
  <c r="EK204" i="3"/>
  <c r="EL204" i="3"/>
  <c r="EM204" i="3"/>
  <c r="EN204" i="3"/>
  <c r="EO204" i="3"/>
  <c r="EP204" i="3"/>
  <c r="EQ204" i="3"/>
  <c r="ER204" i="3"/>
  <c r="ES204" i="3"/>
  <c r="ET204" i="3"/>
  <c r="EU204" i="3"/>
  <c r="EV204" i="3"/>
  <c r="EW204" i="3"/>
  <c r="EX204" i="3"/>
  <c r="EY204" i="3"/>
  <c r="EZ204" i="3"/>
  <c r="FA204" i="3"/>
  <c r="FB204" i="3"/>
  <c r="FC204" i="3"/>
  <c r="FD204" i="3"/>
  <c r="FE204" i="3"/>
  <c r="FF204" i="3"/>
  <c r="FG204" i="3"/>
  <c r="FH204" i="3"/>
  <c r="FI204" i="3"/>
  <c r="FJ204" i="3"/>
  <c r="FK204" i="3"/>
  <c r="FL204" i="3"/>
  <c r="FM204" i="3"/>
  <c r="FN204" i="3"/>
  <c r="FO204" i="3"/>
  <c r="FP204" i="3"/>
  <c r="FQ204" i="3"/>
  <c r="FR204" i="3"/>
  <c r="FS204" i="3"/>
  <c r="FT204" i="3"/>
  <c r="CN205" i="3"/>
  <c r="CO205" i="3"/>
  <c r="CP205" i="3"/>
  <c r="CQ205" i="3"/>
  <c r="CR205" i="3"/>
  <c r="CS205" i="3"/>
  <c r="CT205" i="3"/>
  <c r="CU205" i="3"/>
  <c r="CV205" i="3"/>
  <c r="CW205" i="3"/>
  <c r="CX205" i="3"/>
  <c r="CY205" i="3"/>
  <c r="CZ205" i="3"/>
  <c r="DA205" i="3"/>
  <c r="DB205" i="3"/>
  <c r="DC205" i="3"/>
  <c r="DD205" i="3"/>
  <c r="DE205" i="3"/>
  <c r="DF205" i="3"/>
  <c r="DG205" i="3"/>
  <c r="DH205" i="3"/>
  <c r="DI205" i="3"/>
  <c r="DJ205" i="3"/>
  <c r="DK205" i="3"/>
  <c r="DL205" i="3"/>
  <c r="DM205" i="3"/>
  <c r="DN205" i="3"/>
  <c r="DO205" i="3"/>
  <c r="DP205" i="3"/>
  <c r="DQ205" i="3"/>
  <c r="DR205" i="3"/>
  <c r="DS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H205" i="3"/>
  <c r="EI205" i="3"/>
  <c r="EJ205" i="3"/>
  <c r="EK205" i="3"/>
  <c r="EL205" i="3"/>
  <c r="EM205" i="3"/>
  <c r="EN205" i="3"/>
  <c r="EO205" i="3"/>
  <c r="EP205" i="3"/>
  <c r="EQ205" i="3"/>
  <c r="ER205" i="3"/>
  <c r="ES205" i="3"/>
  <c r="ET205" i="3"/>
  <c r="EU205" i="3"/>
  <c r="EV205" i="3"/>
  <c r="EW205" i="3"/>
  <c r="EX205" i="3"/>
  <c r="EY205" i="3"/>
  <c r="EZ205" i="3"/>
  <c r="FA205" i="3"/>
  <c r="FB205" i="3"/>
  <c r="FC205" i="3"/>
  <c r="FD205" i="3"/>
  <c r="FE205" i="3"/>
  <c r="FF205" i="3"/>
  <c r="FG205" i="3"/>
  <c r="FH205" i="3"/>
  <c r="FI205" i="3"/>
  <c r="FJ205" i="3"/>
  <c r="FK205" i="3"/>
  <c r="FL205" i="3"/>
  <c r="FM205" i="3"/>
  <c r="FN205" i="3"/>
  <c r="FO205" i="3"/>
  <c r="FP205" i="3"/>
  <c r="FQ205" i="3"/>
  <c r="FR205" i="3"/>
  <c r="FS205" i="3"/>
  <c r="FT205" i="3"/>
  <c r="CN206" i="3"/>
  <c r="CO206" i="3"/>
  <c r="CP206" i="3"/>
  <c r="CQ206" i="3"/>
  <c r="CR206" i="3"/>
  <c r="CS206" i="3"/>
  <c r="CT206" i="3"/>
  <c r="CU206" i="3"/>
  <c r="CV206" i="3"/>
  <c r="CW206" i="3"/>
  <c r="CX206" i="3"/>
  <c r="CY206" i="3"/>
  <c r="CZ206" i="3"/>
  <c r="DA206" i="3"/>
  <c r="DB206" i="3"/>
  <c r="DC206" i="3"/>
  <c r="DD206" i="3"/>
  <c r="DE206" i="3"/>
  <c r="DF206" i="3"/>
  <c r="DG206" i="3"/>
  <c r="DH206" i="3"/>
  <c r="DI206" i="3"/>
  <c r="DJ206" i="3"/>
  <c r="DK206" i="3"/>
  <c r="DL206" i="3"/>
  <c r="DM206" i="3"/>
  <c r="DN206" i="3"/>
  <c r="DO206" i="3"/>
  <c r="DP206" i="3"/>
  <c r="DQ206" i="3"/>
  <c r="DR206" i="3"/>
  <c r="DS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EH206" i="3"/>
  <c r="EI206" i="3"/>
  <c r="EJ206" i="3"/>
  <c r="EK206" i="3"/>
  <c r="EL206" i="3"/>
  <c r="EM206" i="3"/>
  <c r="EN206" i="3"/>
  <c r="EO206" i="3"/>
  <c r="EP206" i="3"/>
  <c r="EQ206" i="3"/>
  <c r="ER206" i="3"/>
  <c r="ES206" i="3"/>
  <c r="ET206" i="3"/>
  <c r="EU206" i="3"/>
  <c r="EV206" i="3"/>
  <c r="EW206" i="3"/>
  <c r="EX206" i="3"/>
  <c r="EY206" i="3"/>
  <c r="EZ206" i="3"/>
  <c r="FA206" i="3"/>
  <c r="FB206" i="3"/>
  <c r="FC206" i="3"/>
  <c r="FD206" i="3"/>
  <c r="FE206" i="3"/>
  <c r="FF206" i="3"/>
  <c r="FG206" i="3"/>
  <c r="FH206" i="3"/>
  <c r="FI206" i="3"/>
  <c r="FJ206" i="3"/>
  <c r="FK206" i="3"/>
  <c r="FL206" i="3"/>
  <c r="FM206" i="3"/>
  <c r="FN206" i="3"/>
  <c r="FO206" i="3"/>
  <c r="FP206" i="3"/>
  <c r="FQ206" i="3"/>
  <c r="FR206" i="3"/>
  <c r="FS206" i="3"/>
  <c r="FT206" i="3"/>
  <c r="CN207" i="3"/>
  <c r="CO207" i="3"/>
  <c r="CP207" i="3"/>
  <c r="CQ207" i="3"/>
  <c r="CR207" i="3"/>
  <c r="CS207" i="3"/>
  <c r="CT207" i="3"/>
  <c r="CU207" i="3"/>
  <c r="CV207" i="3"/>
  <c r="CW207" i="3"/>
  <c r="CX207" i="3"/>
  <c r="CY207" i="3"/>
  <c r="CZ207" i="3"/>
  <c r="DA207" i="3"/>
  <c r="DB207" i="3"/>
  <c r="DC207" i="3"/>
  <c r="DD207" i="3"/>
  <c r="DE207" i="3"/>
  <c r="DF207" i="3"/>
  <c r="DG207" i="3"/>
  <c r="DH207" i="3"/>
  <c r="DI207" i="3"/>
  <c r="DJ207" i="3"/>
  <c r="DK207" i="3"/>
  <c r="DL207" i="3"/>
  <c r="DM207" i="3"/>
  <c r="DN207" i="3"/>
  <c r="DO207" i="3"/>
  <c r="DP207" i="3"/>
  <c r="DQ207" i="3"/>
  <c r="DR207" i="3"/>
  <c r="DS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EH207" i="3"/>
  <c r="EI207" i="3"/>
  <c r="EJ207" i="3"/>
  <c r="EK207" i="3"/>
  <c r="EL207" i="3"/>
  <c r="EM207" i="3"/>
  <c r="EN207" i="3"/>
  <c r="EO207" i="3"/>
  <c r="EP207" i="3"/>
  <c r="EQ207" i="3"/>
  <c r="ER207" i="3"/>
  <c r="ES207" i="3"/>
  <c r="ET207" i="3"/>
  <c r="EU207" i="3"/>
  <c r="EV207" i="3"/>
  <c r="EW207" i="3"/>
  <c r="EX207" i="3"/>
  <c r="EY207" i="3"/>
  <c r="EZ207" i="3"/>
  <c r="FA207" i="3"/>
  <c r="FB207" i="3"/>
  <c r="FC207" i="3"/>
  <c r="FD207" i="3"/>
  <c r="FE207" i="3"/>
  <c r="FF207" i="3"/>
  <c r="FG207" i="3"/>
  <c r="FH207" i="3"/>
  <c r="FI207" i="3"/>
  <c r="FJ207" i="3"/>
  <c r="FK207" i="3"/>
  <c r="FL207" i="3"/>
  <c r="FM207" i="3"/>
  <c r="FN207" i="3"/>
  <c r="FO207" i="3"/>
  <c r="FP207" i="3"/>
  <c r="FQ207" i="3"/>
  <c r="FR207" i="3"/>
  <c r="FS207" i="3"/>
  <c r="FT207" i="3"/>
  <c r="CN208" i="3"/>
  <c r="CO208" i="3"/>
  <c r="CP208" i="3"/>
  <c r="CQ208" i="3"/>
  <c r="CR208" i="3"/>
  <c r="CS208" i="3"/>
  <c r="CT208" i="3"/>
  <c r="CU208" i="3"/>
  <c r="CV208" i="3"/>
  <c r="CW208" i="3"/>
  <c r="CX208" i="3"/>
  <c r="CY208" i="3"/>
  <c r="CZ208" i="3"/>
  <c r="DA208" i="3"/>
  <c r="DB208" i="3"/>
  <c r="DC208" i="3"/>
  <c r="DD208" i="3"/>
  <c r="DE208" i="3"/>
  <c r="DF208" i="3"/>
  <c r="DG208" i="3"/>
  <c r="DH208" i="3"/>
  <c r="DI208" i="3"/>
  <c r="DJ208" i="3"/>
  <c r="DK208" i="3"/>
  <c r="DL208" i="3"/>
  <c r="DM208" i="3"/>
  <c r="DN208" i="3"/>
  <c r="DO208" i="3"/>
  <c r="DP208" i="3"/>
  <c r="DQ208" i="3"/>
  <c r="DR208" i="3"/>
  <c r="DS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H208" i="3"/>
  <c r="EI208" i="3"/>
  <c r="EJ208" i="3"/>
  <c r="EK208" i="3"/>
  <c r="EL208" i="3"/>
  <c r="EM208" i="3"/>
  <c r="EN208" i="3"/>
  <c r="EO208" i="3"/>
  <c r="EP208" i="3"/>
  <c r="EQ208" i="3"/>
  <c r="ER208" i="3"/>
  <c r="ES208" i="3"/>
  <c r="ET208" i="3"/>
  <c r="EU208" i="3"/>
  <c r="EV208" i="3"/>
  <c r="EW208" i="3"/>
  <c r="EX208" i="3"/>
  <c r="EY208" i="3"/>
  <c r="EZ208" i="3"/>
  <c r="FA208" i="3"/>
  <c r="FB208" i="3"/>
  <c r="FC208" i="3"/>
  <c r="FD208" i="3"/>
  <c r="FE208" i="3"/>
  <c r="FF208" i="3"/>
  <c r="FG208" i="3"/>
  <c r="FH208" i="3"/>
  <c r="FI208" i="3"/>
  <c r="FJ208" i="3"/>
  <c r="FK208" i="3"/>
  <c r="FL208" i="3"/>
  <c r="FM208" i="3"/>
  <c r="FN208" i="3"/>
  <c r="FO208" i="3"/>
  <c r="FP208" i="3"/>
  <c r="FQ208" i="3"/>
  <c r="FR208" i="3"/>
  <c r="FS208" i="3"/>
  <c r="FT208" i="3"/>
  <c r="CN209" i="3"/>
  <c r="CO209" i="3"/>
  <c r="CP209" i="3"/>
  <c r="CQ209" i="3"/>
  <c r="CR209" i="3"/>
  <c r="CS209" i="3"/>
  <c r="CT209" i="3"/>
  <c r="CU209" i="3"/>
  <c r="CV209" i="3"/>
  <c r="CW209" i="3"/>
  <c r="CX209" i="3"/>
  <c r="CY209" i="3"/>
  <c r="CZ209" i="3"/>
  <c r="DA209" i="3"/>
  <c r="DB209" i="3"/>
  <c r="DC209" i="3"/>
  <c r="DD209" i="3"/>
  <c r="DE209" i="3"/>
  <c r="DF209" i="3"/>
  <c r="DG209" i="3"/>
  <c r="DH209" i="3"/>
  <c r="DI209" i="3"/>
  <c r="DJ209" i="3"/>
  <c r="DK209" i="3"/>
  <c r="DL209" i="3"/>
  <c r="DM209" i="3"/>
  <c r="DN209" i="3"/>
  <c r="DO209" i="3"/>
  <c r="DP209" i="3"/>
  <c r="DQ209" i="3"/>
  <c r="DR209" i="3"/>
  <c r="DS209" i="3"/>
  <c r="DT209" i="3"/>
  <c r="DU209" i="3"/>
  <c r="DV209" i="3"/>
  <c r="DW209" i="3"/>
  <c r="DX209" i="3"/>
  <c r="DY209" i="3"/>
  <c r="DZ209" i="3"/>
  <c r="EA209" i="3"/>
  <c r="EB209" i="3"/>
  <c r="EC209" i="3"/>
  <c r="ED209" i="3"/>
  <c r="EE209" i="3"/>
  <c r="EF209" i="3"/>
  <c r="EG209" i="3"/>
  <c r="EH209" i="3"/>
  <c r="EI209" i="3"/>
  <c r="EJ209" i="3"/>
  <c r="EK209" i="3"/>
  <c r="EL209" i="3"/>
  <c r="EM209" i="3"/>
  <c r="EN209" i="3"/>
  <c r="EO209" i="3"/>
  <c r="EP209" i="3"/>
  <c r="EQ209" i="3"/>
  <c r="ER209" i="3"/>
  <c r="ES209" i="3"/>
  <c r="ET209" i="3"/>
  <c r="EU209" i="3"/>
  <c r="EV209" i="3"/>
  <c r="EW209" i="3"/>
  <c r="EX209" i="3"/>
  <c r="EY209" i="3"/>
  <c r="EZ209" i="3"/>
  <c r="FA209" i="3"/>
  <c r="FB209" i="3"/>
  <c r="FC209" i="3"/>
  <c r="FD209" i="3"/>
  <c r="FE209" i="3"/>
  <c r="FF209" i="3"/>
  <c r="FG209" i="3"/>
  <c r="FH209" i="3"/>
  <c r="FI209" i="3"/>
  <c r="FJ209" i="3"/>
  <c r="FK209" i="3"/>
  <c r="FL209" i="3"/>
  <c r="FM209" i="3"/>
  <c r="FN209" i="3"/>
  <c r="FO209" i="3"/>
  <c r="FP209" i="3"/>
  <c r="FQ209" i="3"/>
  <c r="FR209" i="3"/>
  <c r="FS209" i="3"/>
  <c r="FT209" i="3"/>
  <c r="CN210" i="3"/>
  <c r="CO210" i="3"/>
  <c r="CP210" i="3"/>
  <c r="CQ210" i="3"/>
  <c r="CR210" i="3"/>
  <c r="CS210" i="3"/>
  <c r="CT210" i="3"/>
  <c r="CU210" i="3"/>
  <c r="CV210" i="3"/>
  <c r="CW210" i="3"/>
  <c r="CX210" i="3"/>
  <c r="CY210" i="3"/>
  <c r="CZ210" i="3"/>
  <c r="DA210" i="3"/>
  <c r="DB210" i="3"/>
  <c r="DC210" i="3"/>
  <c r="DD210" i="3"/>
  <c r="DE210" i="3"/>
  <c r="DF210" i="3"/>
  <c r="DG210" i="3"/>
  <c r="DH210" i="3"/>
  <c r="DI210" i="3"/>
  <c r="DJ210" i="3"/>
  <c r="DK210" i="3"/>
  <c r="DL210" i="3"/>
  <c r="DM210" i="3"/>
  <c r="DN210" i="3"/>
  <c r="DO210" i="3"/>
  <c r="DP210" i="3"/>
  <c r="DQ210" i="3"/>
  <c r="DR210" i="3"/>
  <c r="DS210" i="3"/>
  <c r="DT210" i="3"/>
  <c r="DU210" i="3"/>
  <c r="DV210" i="3"/>
  <c r="DW210" i="3"/>
  <c r="DX210" i="3"/>
  <c r="DY210" i="3"/>
  <c r="DZ210" i="3"/>
  <c r="EA210" i="3"/>
  <c r="EB210" i="3"/>
  <c r="EC210" i="3"/>
  <c r="ED210" i="3"/>
  <c r="EE210" i="3"/>
  <c r="EF210" i="3"/>
  <c r="EG210" i="3"/>
  <c r="EH210" i="3"/>
  <c r="EI210" i="3"/>
  <c r="EJ210" i="3"/>
  <c r="EK210" i="3"/>
  <c r="EL210" i="3"/>
  <c r="EM210" i="3"/>
  <c r="EN210" i="3"/>
  <c r="EO210" i="3"/>
  <c r="EP210" i="3"/>
  <c r="EQ210" i="3"/>
  <c r="ER210" i="3"/>
  <c r="ES210" i="3"/>
  <c r="ET210" i="3"/>
  <c r="EU210" i="3"/>
  <c r="EV210" i="3"/>
  <c r="EW210" i="3"/>
  <c r="EX210" i="3"/>
  <c r="EY210" i="3"/>
  <c r="EZ210" i="3"/>
  <c r="FA210" i="3"/>
  <c r="FB210" i="3"/>
  <c r="FC210" i="3"/>
  <c r="FD210" i="3"/>
  <c r="FE210" i="3"/>
  <c r="FF210" i="3"/>
  <c r="FG210" i="3"/>
  <c r="FH210" i="3"/>
  <c r="FI210" i="3"/>
  <c r="FJ210" i="3"/>
  <c r="FK210" i="3"/>
  <c r="FL210" i="3"/>
  <c r="FM210" i="3"/>
  <c r="FN210" i="3"/>
  <c r="FO210" i="3"/>
  <c r="FP210" i="3"/>
  <c r="FQ210" i="3"/>
  <c r="FR210" i="3"/>
  <c r="FS210" i="3"/>
  <c r="FT210" i="3"/>
  <c r="CN211" i="3"/>
  <c r="CO211" i="3"/>
  <c r="CP211" i="3"/>
  <c r="CQ211" i="3"/>
  <c r="CR211" i="3"/>
  <c r="CS211" i="3"/>
  <c r="CT211" i="3"/>
  <c r="CU211" i="3"/>
  <c r="CV211" i="3"/>
  <c r="CW211" i="3"/>
  <c r="CX211" i="3"/>
  <c r="CY211" i="3"/>
  <c r="CZ211" i="3"/>
  <c r="DA211" i="3"/>
  <c r="DB211" i="3"/>
  <c r="DC211" i="3"/>
  <c r="DD211" i="3"/>
  <c r="DE211" i="3"/>
  <c r="DF211" i="3"/>
  <c r="DG211" i="3"/>
  <c r="DH211" i="3"/>
  <c r="DI211" i="3"/>
  <c r="DJ211" i="3"/>
  <c r="DK211" i="3"/>
  <c r="DL211" i="3"/>
  <c r="DM211" i="3"/>
  <c r="DN211" i="3"/>
  <c r="DO211" i="3"/>
  <c r="DP211" i="3"/>
  <c r="DQ211" i="3"/>
  <c r="DR211" i="3"/>
  <c r="DS211" i="3"/>
  <c r="DT211" i="3"/>
  <c r="DU211" i="3"/>
  <c r="DV211" i="3"/>
  <c r="DW211" i="3"/>
  <c r="DX211" i="3"/>
  <c r="DY211" i="3"/>
  <c r="DZ211" i="3"/>
  <c r="EA211" i="3"/>
  <c r="EB211" i="3"/>
  <c r="EC211" i="3"/>
  <c r="ED211" i="3"/>
  <c r="EE211" i="3"/>
  <c r="EF211" i="3"/>
  <c r="EG211" i="3"/>
  <c r="EH211" i="3"/>
  <c r="EI211" i="3"/>
  <c r="EJ211" i="3"/>
  <c r="EK211" i="3"/>
  <c r="EL211" i="3"/>
  <c r="EM211" i="3"/>
  <c r="EN211" i="3"/>
  <c r="EO211" i="3"/>
  <c r="EP211" i="3"/>
  <c r="EQ211" i="3"/>
  <c r="ER211" i="3"/>
  <c r="ES211" i="3"/>
  <c r="ET211" i="3"/>
  <c r="EU211" i="3"/>
  <c r="EV211" i="3"/>
  <c r="EW211" i="3"/>
  <c r="EX211" i="3"/>
  <c r="EY211" i="3"/>
  <c r="EZ211" i="3"/>
  <c r="FA211" i="3"/>
  <c r="FB211" i="3"/>
  <c r="FC211" i="3"/>
  <c r="FD211" i="3"/>
  <c r="FE211" i="3"/>
  <c r="FF211" i="3"/>
  <c r="FG211" i="3"/>
  <c r="FH211" i="3"/>
  <c r="FI211" i="3"/>
  <c r="FJ211" i="3"/>
  <c r="FK211" i="3"/>
  <c r="FL211" i="3"/>
  <c r="FM211" i="3"/>
  <c r="FN211" i="3"/>
  <c r="FO211" i="3"/>
  <c r="FP211" i="3"/>
  <c r="FQ211" i="3"/>
  <c r="FR211" i="3"/>
  <c r="FS211" i="3"/>
  <c r="FT211" i="3"/>
  <c r="CN212" i="3"/>
  <c r="CO212" i="3"/>
  <c r="CP212" i="3"/>
  <c r="CQ212" i="3"/>
  <c r="CR212" i="3"/>
  <c r="CS212" i="3"/>
  <c r="CT212" i="3"/>
  <c r="CU212" i="3"/>
  <c r="CV212" i="3"/>
  <c r="CW212" i="3"/>
  <c r="CX212" i="3"/>
  <c r="CY212" i="3"/>
  <c r="CZ212" i="3"/>
  <c r="DA212" i="3"/>
  <c r="DB212" i="3"/>
  <c r="DC212" i="3"/>
  <c r="DD212" i="3"/>
  <c r="DE212" i="3"/>
  <c r="DF212" i="3"/>
  <c r="DG212" i="3"/>
  <c r="DH212" i="3"/>
  <c r="DI212" i="3"/>
  <c r="DJ212" i="3"/>
  <c r="DK212" i="3"/>
  <c r="DL212" i="3"/>
  <c r="DM212" i="3"/>
  <c r="DN212" i="3"/>
  <c r="DO212" i="3"/>
  <c r="DP212" i="3"/>
  <c r="DQ212" i="3"/>
  <c r="DR212" i="3"/>
  <c r="DS212" i="3"/>
  <c r="DT212" i="3"/>
  <c r="DU212" i="3"/>
  <c r="DV212" i="3"/>
  <c r="DW212" i="3"/>
  <c r="DX212" i="3"/>
  <c r="DY212" i="3"/>
  <c r="DZ212" i="3"/>
  <c r="EA212" i="3"/>
  <c r="EB212" i="3"/>
  <c r="EC212" i="3"/>
  <c r="ED212" i="3"/>
  <c r="EE212" i="3"/>
  <c r="EF212" i="3"/>
  <c r="EG212" i="3"/>
  <c r="EH212" i="3"/>
  <c r="EI212" i="3"/>
  <c r="EJ212" i="3"/>
  <c r="EK212" i="3"/>
  <c r="EL212" i="3"/>
  <c r="EM212" i="3"/>
  <c r="EN212" i="3"/>
  <c r="EO212" i="3"/>
  <c r="EP212" i="3"/>
  <c r="EQ212" i="3"/>
  <c r="ER212" i="3"/>
  <c r="ES212" i="3"/>
  <c r="ET212" i="3"/>
  <c r="EU212" i="3"/>
  <c r="EV212" i="3"/>
  <c r="EW212" i="3"/>
  <c r="EX212" i="3"/>
  <c r="EY212" i="3"/>
  <c r="EZ212" i="3"/>
  <c r="FA212" i="3"/>
  <c r="FB212" i="3"/>
  <c r="FC212" i="3"/>
  <c r="FD212" i="3"/>
  <c r="FE212" i="3"/>
  <c r="FF212" i="3"/>
  <c r="FG212" i="3"/>
  <c r="FH212" i="3"/>
  <c r="FI212" i="3"/>
  <c r="FJ212" i="3"/>
  <c r="FK212" i="3"/>
  <c r="FL212" i="3"/>
  <c r="FM212" i="3"/>
  <c r="FN212" i="3"/>
  <c r="FO212" i="3"/>
  <c r="FP212" i="3"/>
  <c r="FQ212" i="3"/>
  <c r="FR212" i="3"/>
  <c r="FS212" i="3"/>
  <c r="FT212" i="3"/>
  <c r="CN213" i="3"/>
  <c r="CO213" i="3"/>
  <c r="CP213" i="3"/>
  <c r="CQ213" i="3"/>
  <c r="CR213" i="3"/>
  <c r="CS213" i="3"/>
  <c r="CT213" i="3"/>
  <c r="CU213" i="3"/>
  <c r="CV213" i="3"/>
  <c r="CW213" i="3"/>
  <c r="CX213" i="3"/>
  <c r="CY213" i="3"/>
  <c r="CZ213" i="3"/>
  <c r="DA213" i="3"/>
  <c r="DB213" i="3"/>
  <c r="DC213" i="3"/>
  <c r="DD213" i="3"/>
  <c r="DE213" i="3"/>
  <c r="DF213" i="3"/>
  <c r="DG213" i="3"/>
  <c r="DH213" i="3"/>
  <c r="DI213" i="3"/>
  <c r="DJ213" i="3"/>
  <c r="DK213" i="3"/>
  <c r="DL213" i="3"/>
  <c r="DM213" i="3"/>
  <c r="DN213" i="3"/>
  <c r="DO213" i="3"/>
  <c r="DP213" i="3"/>
  <c r="DQ213" i="3"/>
  <c r="DR213" i="3"/>
  <c r="DS213" i="3"/>
  <c r="DT213" i="3"/>
  <c r="DU213" i="3"/>
  <c r="DV213" i="3"/>
  <c r="DW213" i="3"/>
  <c r="DX213" i="3"/>
  <c r="DY213" i="3"/>
  <c r="DZ213" i="3"/>
  <c r="EA213" i="3"/>
  <c r="EB213" i="3"/>
  <c r="EC213" i="3"/>
  <c r="ED213" i="3"/>
  <c r="EE213" i="3"/>
  <c r="EF213" i="3"/>
  <c r="EG213" i="3"/>
  <c r="EH213" i="3"/>
  <c r="EI213" i="3"/>
  <c r="EJ213" i="3"/>
  <c r="EK213" i="3"/>
  <c r="EL213" i="3"/>
  <c r="EM213" i="3"/>
  <c r="EN213" i="3"/>
  <c r="EO213" i="3"/>
  <c r="EP213" i="3"/>
  <c r="EQ213" i="3"/>
  <c r="ER213" i="3"/>
  <c r="ES213" i="3"/>
  <c r="ET213" i="3"/>
  <c r="EU213" i="3"/>
  <c r="EV213" i="3"/>
  <c r="EW213" i="3"/>
  <c r="EX213" i="3"/>
  <c r="EY213" i="3"/>
  <c r="EZ213" i="3"/>
  <c r="FA213" i="3"/>
  <c r="FB213" i="3"/>
  <c r="FC213" i="3"/>
  <c r="FD213" i="3"/>
  <c r="FE213" i="3"/>
  <c r="FF213" i="3"/>
  <c r="FG213" i="3"/>
  <c r="FH213" i="3"/>
  <c r="FI213" i="3"/>
  <c r="FJ213" i="3"/>
  <c r="FK213" i="3"/>
  <c r="FL213" i="3"/>
  <c r="FM213" i="3"/>
  <c r="FN213" i="3"/>
  <c r="FO213" i="3"/>
  <c r="FP213" i="3"/>
  <c r="FQ213" i="3"/>
  <c r="FR213" i="3"/>
  <c r="FS213" i="3"/>
  <c r="FT213" i="3"/>
  <c r="CN214" i="3"/>
  <c r="CO214" i="3"/>
  <c r="CP214" i="3"/>
  <c r="CQ214" i="3"/>
  <c r="CR214" i="3"/>
  <c r="CS214" i="3"/>
  <c r="CT214" i="3"/>
  <c r="CU214" i="3"/>
  <c r="CV214" i="3"/>
  <c r="CW214" i="3"/>
  <c r="CX214" i="3"/>
  <c r="CY214" i="3"/>
  <c r="CZ214" i="3"/>
  <c r="DA214" i="3"/>
  <c r="DB214" i="3"/>
  <c r="DC214" i="3"/>
  <c r="DD214" i="3"/>
  <c r="DE214" i="3"/>
  <c r="DF214" i="3"/>
  <c r="DG214" i="3"/>
  <c r="DH214" i="3"/>
  <c r="DI214" i="3"/>
  <c r="DJ214" i="3"/>
  <c r="DK214" i="3"/>
  <c r="DL214" i="3"/>
  <c r="DM214" i="3"/>
  <c r="DN214" i="3"/>
  <c r="DO214" i="3"/>
  <c r="DP214" i="3"/>
  <c r="DQ214" i="3"/>
  <c r="DR214" i="3"/>
  <c r="DS214" i="3"/>
  <c r="DT214" i="3"/>
  <c r="DU214" i="3"/>
  <c r="DV214" i="3"/>
  <c r="DW214" i="3"/>
  <c r="DX214" i="3"/>
  <c r="DY214" i="3"/>
  <c r="DZ214" i="3"/>
  <c r="EA214" i="3"/>
  <c r="EB214" i="3"/>
  <c r="EC214" i="3"/>
  <c r="ED214" i="3"/>
  <c r="EE214" i="3"/>
  <c r="EF214" i="3"/>
  <c r="EG214" i="3"/>
  <c r="EH214" i="3"/>
  <c r="EI214" i="3"/>
  <c r="EJ214" i="3"/>
  <c r="EK214" i="3"/>
  <c r="EL214" i="3"/>
  <c r="EM214" i="3"/>
  <c r="EN214" i="3"/>
  <c r="EO214" i="3"/>
  <c r="EP214" i="3"/>
  <c r="EQ214" i="3"/>
  <c r="ER214" i="3"/>
  <c r="ES214" i="3"/>
  <c r="ET214" i="3"/>
  <c r="EU214" i="3"/>
  <c r="EV214" i="3"/>
  <c r="EW214" i="3"/>
  <c r="EX214" i="3"/>
  <c r="EY214" i="3"/>
  <c r="EZ214" i="3"/>
  <c r="FA214" i="3"/>
  <c r="FB214" i="3"/>
  <c r="FC214" i="3"/>
  <c r="FD214" i="3"/>
  <c r="FE214" i="3"/>
  <c r="FF214" i="3"/>
  <c r="FG214" i="3"/>
  <c r="FH214" i="3"/>
  <c r="FI214" i="3"/>
  <c r="FJ214" i="3"/>
  <c r="FK214" i="3"/>
  <c r="FL214" i="3"/>
  <c r="FM214" i="3"/>
  <c r="FN214" i="3"/>
  <c r="FO214" i="3"/>
  <c r="FP214" i="3"/>
  <c r="FQ214" i="3"/>
  <c r="FR214" i="3"/>
  <c r="FS214" i="3"/>
  <c r="FT214" i="3"/>
  <c r="CN215" i="3"/>
  <c r="CO215" i="3"/>
  <c r="CP215" i="3"/>
  <c r="CQ215" i="3"/>
  <c r="CR215" i="3"/>
  <c r="CS215" i="3"/>
  <c r="CT215" i="3"/>
  <c r="CU215" i="3"/>
  <c r="CV215" i="3"/>
  <c r="CW215" i="3"/>
  <c r="CX215" i="3"/>
  <c r="CY215" i="3"/>
  <c r="CZ215" i="3"/>
  <c r="DA215" i="3"/>
  <c r="DB215" i="3"/>
  <c r="DC215" i="3"/>
  <c r="DD215" i="3"/>
  <c r="DE215" i="3"/>
  <c r="DF215" i="3"/>
  <c r="DG215" i="3"/>
  <c r="DH215" i="3"/>
  <c r="DI215" i="3"/>
  <c r="DJ215" i="3"/>
  <c r="DK215" i="3"/>
  <c r="DL215" i="3"/>
  <c r="DM215" i="3"/>
  <c r="DN215" i="3"/>
  <c r="DO215" i="3"/>
  <c r="DP215" i="3"/>
  <c r="DQ215" i="3"/>
  <c r="DR215" i="3"/>
  <c r="DS215" i="3"/>
  <c r="DT215" i="3"/>
  <c r="DU215" i="3"/>
  <c r="DV215" i="3"/>
  <c r="DW215" i="3"/>
  <c r="DX215" i="3"/>
  <c r="DY215" i="3"/>
  <c r="DZ215" i="3"/>
  <c r="EA215" i="3"/>
  <c r="EB215" i="3"/>
  <c r="EC215" i="3"/>
  <c r="ED215" i="3"/>
  <c r="EE215" i="3"/>
  <c r="EF215" i="3"/>
  <c r="EG215" i="3"/>
  <c r="EH215" i="3"/>
  <c r="EI215" i="3"/>
  <c r="EJ215" i="3"/>
  <c r="EK215" i="3"/>
  <c r="EL215" i="3"/>
  <c r="EM215" i="3"/>
  <c r="EN215" i="3"/>
  <c r="EO215" i="3"/>
  <c r="EP215" i="3"/>
  <c r="EQ215" i="3"/>
  <c r="ER215" i="3"/>
  <c r="ES215" i="3"/>
  <c r="ET215" i="3"/>
  <c r="EU215" i="3"/>
  <c r="EV215" i="3"/>
  <c r="EW215" i="3"/>
  <c r="EX215" i="3"/>
  <c r="EY215" i="3"/>
  <c r="EZ215" i="3"/>
  <c r="FA215" i="3"/>
  <c r="FB215" i="3"/>
  <c r="FC215" i="3"/>
  <c r="FD215" i="3"/>
  <c r="FE215" i="3"/>
  <c r="FF215" i="3"/>
  <c r="FG215" i="3"/>
  <c r="FH215" i="3"/>
  <c r="FI215" i="3"/>
  <c r="FJ215" i="3"/>
  <c r="FK215" i="3"/>
  <c r="FL215" i="3"/>
  <c r="FM215" i="3"/>
  <c r="FN215" i="3"/>
  <c r="FO215" i="3"/>
  <c r="FP215" i="3"/>
  <c r="FQ215" i="3"/>
  <c r="FR215" i="3"/>
  <c r="FS215" i="3"/>
  <c r="FT215" i="3"/>
  <c r="CN216" i="3"/>
  <c r="CO216" i="3"/>
  <c r="CP216" i="3"/>
  <c r="CQ216" i="3"/>
  <c r="CR216" i="3"/>
  <c r="CS216" i="3"/>
  <c r="CT216" i="3"/>
  <c r="CU216" i="3"/>
  <c r="CV216" i="3"/>
  <c r="CW216" i="3"/>
  <c r="CX216" i="3"/>
  <c r="CY216" i="3"/>
  <c r="CZ216" i="3"/>
  <c r="DA216" i="3"/>
  <c r="DB216" i="3"/>
  <c r="DC216" i="3"/>
  <c r="DD216" i="3"/>
  <c r="DE216" i="3"/>
  <c r="DF216" i="3"/>
  <c r="DG216" i="3"/>
  <c r="DH216" i="3"/>
  <c r="DI216" i="3"/>
  <c r="DJ216" i="3"/>
  <c r="DK216" i="3"/>
  <c r="DL216" i="3"/>
  <c r="DM216" i="3"/>
  <c r="DN216" i="3"/>
  <c r="DO216" i="3"/>
  <c r="DP216" i="3"/>
  <c r="DQ216" i="3"/>
  <c r="DR216" i="3"/>
  <c r="DS216" i="3"/>
  <c r="DT216" i="3"/>
  <c r="DU216" i="3"/>
  <c r="DV216" i="3"/>
  <c r="DW216" i="3"/>
  <c r="DX216" i="3"/>
  <c r="DY216" i="3"/>
  <c r="DZ216" i="3"/>
  <c r="EA216" i="3"/>
  <c r="EB216" i="3"/>
  <c r="EC216" i="3"/>
  <c r="ED216" i="3"/>
  <c r="EE216" i="3"/>
  <c r="EF216" i="3"/>
  <c r="EG216" i="3"/>
  <c r="EH216" i="3"/>
  <c r="EI216" i="3"/>
  <c r="EJ216" i="3"/>
  <c r="EK216" i="3"/>
  <c r="EL216" i="3"/>
  <c r="EM216" i="3"/>
  <c r="EN216" i="3"/>
  <c r="EO216" i="3"/>
  <c r="EP216" i="3"/>
  <c r="EQ216" i="3"/>
  <c r="ER216" i="3"/>
  <c r="ES216" i="3"/>
  <c r="ET216" i="3"/>
  <c r="EU216" i="3"/>
  <c r="EV216" i="3"/>
  <c r="EW216" i="3"/>
  <c r="EX216" i="3"/>
  <c r="EY216" i="3"/>
  <c r="EZ216" i="3"/>
  <c r="FA216" i="3"/>
  <c r="FB216" i="3"/>
  <c r="FC216" i="3"/>
  <c r="FD216" i="3"/>
  <c r="FE216" i="3"/>
  <c r="FF216" i="3"/>
  <c r="FG216" i="3"/>
  <c r="FH216" i="3"/>
  <c r="FI216" i="3"/>
  <c r="FJ216" i="3"/>
  <c r="FK216" i="3"/>
  <c r="FL216" i="3"/>
  <c r="FM216" i="3"/>
  <c r="FN216" i="3"/>
  <c r="FO216" i="3"/>
  <c r="FP216" i="3"/>
  <c r="FQ216" i="3"/>
  <c r="FR216" i="3"/>
  <c r="FS216" i="3"/>
  <c r="FT216" i="3"/>
  <c r="CN217" i="3"/>
  <c r="CO217" i="3"/>
  <c r="CP217" i="3"/>
  <c r="CQ217" i="3"/>
  <c r="CR217" i="3"/>
  <c r="CS217" i="3"/>
  <c r="CT217" i="3"/>
  <c r="CU217" i="3"/>
  <c r="CV217" i="3"/>
  <c r="CW217" i="3"/>
  <c r="CX217" i="3"/>
  <c r="CY217" i="3"/>
  <c r="CZ217" i="3"/>
  <c r="DA217" i="3"/>
  <c r="DB217" i="3"/>
  <c r="DC217" i="3"/>
  <c r="DD217" i="3"/>
  <c r="DE217" i="3"/>
  <c r="DF217" i="3"/>
  <c r="DG217" i="3"/>
  <c r="DH217" i="3"/>
  <c r="DI217" i="3"/>
  <c r="DJ217" i="3"/>
  <c r="DK217" i="3"/>
  <c r="DL217" i="3"/>
  <c r="DM217" i="3"/>
  <c r="DN217" i="3"/>
  <c r="DO217" i="3"/>
  <c r="DP217" i="3"/>
  <c r="DQ217" i="3"/>
  <c r="DR217" i="3"/>
  <c r="DS217" i="3"/>
  <c r="DT217" i="3"/>
  <c r="DU217" i="3"/>
  <c r="DV217" i="3"/>
  <c r="DW217" i="3"/>
  <c r="DX217" i="3"/>
  <c r="DY217" i="3"/>
  <c r="DZ217" i="3"/>
  <c r="EA217" i="3"/>
  <c r="EB217" i="3"/>
  <c r="EC217" i="3"/>
  <c r="ED217" i="3"/>
  <c r="EE217" i="3"/>
  <c r="EF217" i="3"/>
  <c r="EG217" i="3"/>
  <c r="EH217" i="3"/>
  <c r="EI217" i="3"/>
  <c r="EJ217" i="3"/>
  <c r="EK217" i="3"/>
  <c r="EL217" i="3"/>
  <c r="EM217" i="3"/>
  <c r="EN217" i="3"/>
  <c r="EO217" i="3"/>
  <c r="EP217" i="3"/>
  <c r="EQ217" i="3"/>
  <c r="ER217" i="3"/>
  <c r="ES217" i="3"/>
  <c r="ET217" i="3"/>
  <c r="EU217" i="3"/>
  <c r="EV217" i="3"/>
  <c r="EW217" i="3"/>
  <c r="EX217" i="3"/>
  <c r="EY217" i="3"/>
  <c r="EZ217" i="3"/>
  <c r="FA217" i="3"/>
  <c r="FB217" i="3"/>
  <c r="FC217" i="3"/>
  <c r="FD217" i="3"/>
  <c r="FE217" i="3"/>
  <c r="FF217" i="3"/>
  <c r="FG217" i="3"/>
  <c r="FH217" i="3"/>
  <c r="FI217" i="3"/>
  <c r="FJ217" i="3"/>
  <c r="FK217" i="3"/>
  <c r="FL217" i="3"/>
  <c r="FM217" i="3"/>
  <c r="FN217" i="3"/>
  <c r="FO217" i="3"/>
  <c r="FP217" i="3"/>
  <c r="FQ217" i="3"/>
  <c r="FR217" i="3"/>
  <c r="FS217" i="3"/>
  <c r="FT217" i="3"/>
  <c r="CN218" i="3"/>
  <c r="CO218" i="3"/>
  <c r="CP218" i="3"/>
  <c r="CQ218" i="3"/>
  <c r="CR218" i="3"/>
  <c r="CS218" i="3"/>
  <c r="CT218" i="3"/>
  <c r="CU218" i="3"/>
  <c r="CV218" i="3"/>
  <c r="CW218" i="3"/>
  <c r="CX218" i="3"/>
  <c r="CY218" i="3"/>
  <c r="CZ218" i="3"/>
  <c r="DA218" i="3"/>
  <c r="DB218" i="3"/>
  <c r="DC218" i="3"/>
  <c r="DD218" i="3"/>
  <c r="DE218" i="3"/>
  <c r="DF218" i="3"/>
  <c r="DG218" i="3"/>
  <c r="DH218" i="3"/>
  <c r="DI218" i="3"/>
  <c r="DJ218" i="3"/>
  <c r="DK218" i="3"/>
  <c r="DL218" i="3"/>
  <c r="DM218" i="3"/>
  <c r="DN218" i="3"/>
  <c r="DO218" i="3"/>
  <c r="DP218" i="3"/>
  <c r="DQ218" i="3"/>
  <c r="DR218" i="3"/>
  <c r="DS218" i="3"/>
  <c r="DT218" i="3"/>
  <c r="DU218" i="3"/>
  <c r="DV218" i="3"/>
  <c r="DW218" i="3"/>
  <c r="DX218" i="3"/>
  <c r="DY218" i="3"/>
  <c r="DZ218" i="3"/>
  <c r="EA218" i="3"/>
  <c r="EB218" i="3"/>
  <c r="EC218" i="3"/>
  <c r="ED218" i="3"/>
  <c r="EE218" i="3"/>
  <c r="EF218" i="3"/>
  <c r="EG218" i="3"/>
  <c r="EH218" i="3"/>
  <c r="EI218" i="3"/>
  <c r="EJ218" i="3"/>
  <c r="EK218" i="3"/>
  <c r="EL218" i="3"/>
  <c r="EM218" i="3"/>
  <c r="EN218" i="3"/>
  <c r="EO218" i="3"/>
  <c r="EP218" i="3"/>
  <c r="EQ218" i="3"/>
  <c r="ER218" i="3"/>
  <c r="ES218" i="3"/>
  <c r="ET218" i="3"/>
  <c r="EU218" i="3"/>
  <c r="EV218" i="3"/>
  <c r="EW218" i="3"/>
  <c r="EX218" i="3"/>
  <c r="EY218" i="3"/>
  <c r="EZ218" i="3"/>
  <c r="FA218" i="3"/>
  <c r="FB218" i="3"/>
  <c r="FC218" i="3"/>
  <c r="FD218" i="3"/>
  <c r="FE218" i="3"/>
  <c r="FF218" i="3"/>
  <c r="FG218" i="3"/>
  <c r="FH218" i="3"/>
  <c r="FI218" i="3"/>
  <c r="FJ218" i="3"/>
  <c r="FK218" i="3"/>
  <c r="FL218" i="3"/>
  <c r="FM218" i="3"/>
  <c r="FN218" i="3"/>
  <c r="FO218" i="3"/>
  <c r="FP218" i="3"/>
  <c r="FQ218" i="3"/>
  <c r="FR218" i="3"/>
  <c r="FS218" i="3"/>
  <c r="FT218" i="3"/>
  <c r="CN219" i="3"/>
  <c r="CO219" i="3"/>
  <c r="CP219" i="3"/>
  <c r="CQ219" i="3"/>
  <c r="CR219" i="3"/>
  <c r="CS219" i="3"/>
  <c r="CT219" i="3"/>
  <c r="CU219" i="3"/>
  <c r="CV219" i="3"/>
  <c r="CW219" i="3"/>
  <c r="CX219" i="3"/>
  <c r="CY219" i="3"/>
  <c r="CZ219" i="3"/>
  <c r="DA219" i="3"/>
  <c r="DB219" i="3"/>
  <c r="DC219" i="3"/>
  <c r="DD219" i="3"/>
  <c r="DE219" i="3"/>
  <c r="DF219" i="3"/>
  <c r="DG219" i="3"/>
  <c r="DH219" i="3"/>
  <c r="DI219" i="3"/>
  <c r="DJ219" i="3"/>
  <c r="DK219" i="3"/>
  <c r="DL219" i="3"/>
  <c r="DM219" i="3"/>
  <c r="DN219" i="3"/>
  <c r="DO219" i="3"/>
  <c r="DP219" i="3"/>
  <c r="DQ219" i="3"/>
  <c r="DR219" i="3"/>
  <c r="DS219" i="3"/>
  <c r="DT219" i="3"/>
  <c r="DU219" i="3"/>
  <c r="DV219" i="3"/>
  <c r="DW219" i="3"/>
  <c r="DX219" i="3"/>
  <c r="DY219" i="3"/>
  <c r="DZ219" i="3"/>
  <c r="EA219" i="3"/>
  <c r="EB219" i="3"/>
  <c r="EC219" i="3"/>
  <c r="ED219" i="3"/>
  <c r="EE219" i="3"/>
  <c r="EF219" i="3"/>
  <c r="EG219" i="3"/>
  <c r="EH219" i="3"/>
  <c r="EI219" i="3"/>
  <c r="EJ219" i="3"/>
  <c r="EK219" i="3"/>
  <c r="EL219" i="3"/>
  <c r="EM219" i="3"/>
  <c r="EN219" i="3"/>
  <c r="EO219" i="3"/>
  <c r="EP219" i="3"/>
  <c r="EQ219" i="3"/>
  <c r="ER219" i="3"/>
  <c r="ES219" i="3"/>
  <c r="ET219" i="3"/>
  <c r="EU219" i="3"/>
  <c r="EV219" i="3"/>
  <c r="EW219" i="3"/>
  <c r="EX219" i="3"/>
  <c r="EY219" i="3"/>
  <c r="EZ219" i="3"/>
  <c r="FA219" i="3"/>
  <c r="FB219" i="3"/>
  <c r="FC219" i="3"/>
  <c r="FD219" i="3"/>
  <c r="FE219" i="3"/>
  <c r="FF219" i="3"/>
  <c r="FG219" i="3"/>
  <c r="FH219" i="3"/>
  <c r="FI219" i="3"/>
  <c r="FJ219" i="3"/>
  <c r="FK219" i="3"/>
  <c r="FL219" i="3"/>
  <c r="FM219" i="3"/>
  <c r="FN219" i="3"/>
  <c r="FO219" i="3"/>
  <c r="FP219" i="3"/>
  <c r="FQ219" i="3"/>
  <c r="FR219" i="3"/>
  <c r="FS219" i="3"/>
  <c r="FT219" i="3"/>
  <c r="CN220" i="3"/>
  <c r="CO220" i="3"/>
  <c r="CP220" i="3"/>
  <c r="CQ220" i="3"/>
  <c r="CR220" i="3"/>
  <c r="CS220" i="3"/>
  <c r="CT220" i="3"/>
  <c r="CU220" i="3"/>
  <c r="CV220" i="3"/>
  <c r="CW220" i="3"/>
  <c r="CX220" i="3"/>
  <c r="CY220" i="3"/>
  <c r="CZ220" i="3"/>
  <c r="DA220" i="3"/>
  <c r="DB220" i="3"/>
  <c r="DC220" i="3"/>
  <c r="DD220" i="3"/>
  <c r="DE220" i="3"/>
  <c r="DF220" i="3"/>
  <c r="DG220" i="3"/>
  <c r="DH220" i="3"/>
  <c r="DI220" i="3"/>
  <c r="DJ220" i="3"/>
  <c r="DK220" i="3"/>
  <c r="DL220" i="3"/>
  <c r="DM220" i="3"/>
  <c r="DN220" i="3"/>
  <c r="DO220" i="3"/>
  <c r="DP220" i="3"/>
  <c r="DQ220" i="3"/>
  <c r="DR220" i="3"/>
  <c r="DS220" i="3"/>
  <c r="DT220" i="3"/>
  <c r="DU220" i="3"/>
  <c r="DV220" i="3"/>
  <c r="DW220" i="3"/>
  <c r="DX220" i="3"/>
  <c r="DY220" i="3"/>
  <c r="DZ220" i="3"/>
  <c r="EA220" i="3"/>
  <c r="EB220" i="3"/>
  <c r="EC220" i="3"/>
  <c r="ED220" i="3"/>
  <c r="EE220" i="3"/>
  <c r="EF220" i="3"/>
  <c r="EG220" i="3"/>
  <c r="EH220" i="3"/>
  <c r="EI220" i="3"/>
  <c r="EJ220" i="3"/>
  <c r="EK220" i="3"/>
  <c r="EL220" i="3"/>
  <c r="EM220" i="3"/>
  <c r="EN220" i="3"/>
  <c r="EO220" i="3"/>
  <c r="EP220" i="3"/>
  <c r="EQ220" i="3"/>
  <c r="ER220" i="3"/>
  <c r="ES220" i="3"/>
  <c r="ET220" i="3"/>
  <c r="EU220" i="3"/>
  <c r="EV220" i="3"/>
  <c r="EW220" i="3"/>
  <c r="EX220" i="3"/>
  <c r="EY220" i="3"/>
  <c r="EZ220" i="3"/>
  <c r="FA220" i="3"/>
  <c r="FB220" i="3"/>
  <c r="FC220" i="3"/>
  <c r="FD220" i="3"/>
  <c r="FE220" i="3"/>
  <c r="FF220" i="3"/>
  <c r="FG220" i="3"/>
  <c r="FH220" i="3"/>
  <c r="FI220" i="3"/>
  <c r="FJ220" i="3"/>
  <c r="FK220" i="3"/>
  <c r="FL220" i="3"/>
  <c r="FM220" i="3"/>
  <c r="FN220" i="3"/>
  <c r="FO220" i="3"/>
  <c r="FP220" i="3"/>
  <c r="FQ220" i="3"/>
  <c r="FR220" i="3"/>
  <c r="FS220" i="3"/>
  <c r="FT220" i="3"/>
  <c r="CN221" i="3"/>
  <c r="CO221" i="3"/>
  <c r="CP221" i="3"/>
  <c r="CQ221" i="3"/>
  <c r="CR221" i="3"/>
  <c r="CS221" i="3"/>
  <c r="CT221" i="3"/>
  <c r="CU221" i="3"/>
  <c r="CV221" i="3"/>
  <c r="CW221" i="3"/>
  <c r="CX221" i="3"/>
  <c r="CY221" i="3"/>
  <c r="CZ221" i="3"/>
  <c r="DA221" i="3"/>
  <c r="DB221" i="3"/>
  <c r="DC221" i="3"/>
  <c r="DD221" i="3"/>
  <c r="DE221" i="3"/>
  <c r="DF221" i="3"/>
  <c r="DG221" i="3"/>
  <c r="DH221" i="3"/>
  <c r="DI221" i="3"/>
  <c r="DJ221" i="3"/>
  <c r="DK221" i="3"/>
  <c r="DL221" i="3"/>
  <c r="DM221" i="3"/>
  <c r="DN221" i="3"/>
  <c r="DO221" i="3"/>
  <c r="DP221" i="3"/>
  <c r="DQ221" i="3"/>
  <c r="DR221" i="3"/>
  <c r="DS221" i="3"/>
  <c r="DT221" i="3"/>
  <c r="DU221" i="3"/>
  <c r="DV221" i="3"/>
  <c r="DW221" i="3"/>
  <c r="DX221" i="3"/>
  <c r="DY221" i="3"/>
  <c r="DZ221" i="3"/>
  <c r="EA221" i="3"/>
  <c r="EB221" i="3"/>
  <c r="EC221" i="3"/>
  <c r="ED221" i="3"/>
  <c r="EE221" i="3"/>
  <c r="EF221" i="3"/>
  <c r="EG221" i="3"/>
  <c r="EH221" i="3"/>
  <c r="EI221" i="3"/>
  <c r="EJ221" i="3"/>
  <c r="EK221" i="3"/>
  <c r="EL221" i="3"/>
  <c r="EM221" i="3"/>
  <c r="EN221" i="3"/>
  <c r="EO221" i="3"/>
  <c r="EP221" i="3"/>
  <c r="EQ221" i="3"/>
  <c r="ER221" i="3"/>
  <c r="ES221" i="3"/>
  <c r="ET221" i="3"/>
  <c r="EU221" i="3"/>
  <c r="EV221" i="3"/>
  <c r="EW221" i="3"/>
  <c r="EX221" i="3"/>
  <c r="EY221" i="3"/>
  <c r="EZ221" i="3"/>
  <c r="FA221" i="3"/>
  <c r="FB221" i="3"/>
  <c r="FC221" i="3"/>
  <c r="FD221" i="3"/>
  <c r="FE221" i="3"/>
  <c r="FF221" i="3"/>
  <c r="FG221" i="3"/>
  <c r="FH221" i="3"/>
  <c r="FI221" i="3"/>
  <c r="FJ221" i="3"/>
  <c r="FK221" i="3"/>
  <c r="FL221" i="3"/>
  <c r="FM221" i="3"/>
  <c r="FN221" i="3"/>
  <c r="FO221" i="3"/>
  <c r="FP221" i="3"/>
  <c r="FQ221" i="3"/>
  <c r="FR221" i="3"/>
  <c r="FS221" i="3"/>
  <c r="FT221" i="3"/>
  <c r="CN222" i="3"/>
  <c r="CO222" i="3"/>
  <c r="CP222" i="3"/>
  <c r="CQ222" i="3"/>
  <c r="CR222" i="3"/>
  <c r="CS222" i="3"/>
  <c r="CT222" i="3"/>
  <c r="CU222" i="3"/>
  <c r="CV222" i="3"/>
  <c r="CW222" i="3"/>
  <c r="CX222" i="3"/>
  <c r="CY222" i="3"/>
  <c r="CZ222" i="3"/>
  <c r="DA222" i="3"/>
  <c r="DB222" i="3"/>
  <c r="DC222" i="3"/>
  <c r="DD222" i="3"/>
  <c r="DE222" i="3"/>
  <c r="DF222" i="3"/>
  <c r="DG222" i="3"/>
  <c r="DH222" i="3"/>
  <c r="DI222" i="3"/>
  <c r="DJ222" i="3"/>
  <c r="DK222" i="3"/>
  <c r="DL222" i="3"/>
  <c r="DM222" i="3"/>
  <c r="DN222" i="3"/>
  <c r="DO222" i="3"/>
  <c r="DP222" i="3"/>
  <c r="DQ222" i="3"/>
  <c r="DR222" i="3"/>
  <c r="DS222" i="3"/>
  <c r="DT222" i="3"/>
  <c r="DU222" i="3"/>
  <c r="DV222" i="3"/>
  <c r="DW222" i="3"/>
  <c r="DX222" i="3"/>
  <c r="DY222" i="3"/>
  <c r="DZ222" i="3"/>
  <c r="EA222" i="3"/>
  <c r="EB222" i="3"/>
  <c r="EC222" i="3"/>
  <c r="ED222" i="3"/>
  <c r="EE222" i="3"/>
  <c r="EF222" i="3"/>
  <c r="EG222" i="3"/>
  <c r="EH222" i="3"/>
  <c r="EI222" i="3"/>
  <c r="EJ222" i="3"/>
  <c r="EK222" i="3"/>
  <c r="EL222" i="3"/>
  <c r="EM222" i="3"/>
  <c r="EN222" i="3"/>
  <c r="EO222" i="3"/>
  <c r="EP222" i="3"/>
  <c r="EQ222" i="3"/>
  <c r="ER222" i="3"/>
  <c r="ES222" i="3"/>
  <c r="ET222" i="3"/>
  <c r="EU222" i="3"/>
  <c r="EV222" i="3"/>
  <c r="EW222" i="3"/>
  <c r="EX222" i="3"/>
  <c r="EY222" i="3"/>
  <c r="EZ222" i="3"/>
  <c r="FA222" i="3"/>
  <c r="FB222" i="3"/>
  <c r="FC222" i="3"/>
  <c r="FD222" i="3"/>
  <c r="FE222" i="3"/>
  <c r="FF222" i="3"/>
  <c r="FG222" i="3"/>
  <c r="FH222" i="3"/>
  <c r="FI222" i="3"/>
  <c r="FJ222" i="3"/>
  <c r="FK222" i="3"/>
  <c r="FL222" i="3"/>
  <c r="FM222" i="3"/>
  <c r="FN222" i="3"/>
  <c r="FO222" i="3"/>
  <c r="FP222" i="3"/>
  <c r="FQ222" i="3"/>
  <c r="FR222" i="3"/>
  <c r="FS222" i="3"/>
  <c r="FT222" i="3"/>
  <c r="CN223" i="3"/>
  <c r="CO223" i="3"/>
  <c r="CP223" i="3"/>
  <c r="CQ223" i="3"/>
  <c r="CR223" i="3"/>
  <c r="CS223" i="3"/>
  <c r="CT223" i="3"/>
  <c r="CU223" i="3"/>
  <c r="CV223" i="3"/>
  <c r="CW223" i="3"/>
  <c r="CX223" i="3"/>
  <c r="CY223" i="3"/>
  <c r="CZ223" i="3"/>
  <c r="DA223" i="3"/>
  <c r="DB223" i="3"/>
  <c r="DC223" i="3"/>
  <c r="DD223" i="3"/>
  <c r="DE223" i="3"/>
  <c r="DF223" i="3"/>
  <c r="DG223" i="3"/>
  <c r="DH223" i="3"/>
  <c r="DI223" i="3"/>
  <c r="DJ223" i="3"/>
  <c r="DK223" i="3"/>
  <c r="DL223" i="3"/>
  <c r="DM223" i="3"/>
  <c r="DN223" i="3"/>
  <c r="DO223" i="3"/>
  <c r="DP223" i="3"/>
  <c r="DQ223" i="3"/>
  <c r="DR223" i="3"/>
  <c r="DS223" i="3"/>
  <c r="DT223" i="3"/>
  <c r="DU223" i="3"/>
  <c r="DV223" i="3"/>
  <c r="DW223" i="3"/>
  <c r="DX223" i="3"/>
  <c r="DY223" i="3"/>
  <c r="DZ223" i="3"/>
  <c r="EA223" i="3"/>
  <c r="EB223" i="3"/>
  <c r="EC223" i="3"/>
  <c r="ED223" i="3"/>
  <c r="EE223" i="3"/>
  <c r="EF223" i="3"/>
  <c r="EG223" i="3"/>
  <c r="EH223" i="3"/>
  <c r="EI223" i="3"/>
  <c r="EJ223" i="3"/>
  <c r="EK223" i="3"/>
  <c r="EL223" i="3"/>
  <c r="EM223" i="3"/>
  <c r="EN223" i="3"/>
  <c r="EO223" i="3"/>
  <c r="EP223" i="3"/>
  <c r="EQ223" i="3"/>
  <c r="ER223" i="3"/>
  <c r="ES223" i="3"/>
  <c r="ET223" i="3"/>
  <c r="EU223" i="3"/>
  <c r="EV223" i="3"/>
  <c r="EW223" i="3"/>
  <c r="EX223" i="3"/>
  <c r="EY223" i="3"/>
  <c r="EZ223" i="3"/>
  <c r="FA223" i="3"/>
  <c r="FB223" i="3"/>
  <c r="FC223" i="3"/>
  <c r="FD223" i="3"/>
  <c r="FE223" i="3"/>
  <c r="FF223" i="3"/>
  <c r="FG223" i="3"/>
  <c r="FH223" i="3"/>
  <c r="FI223" i="3"/>
  <c r="FJ223" i="3"/>
  <c r="FK223" i="3"/>
  <c r="FL223" i="3"/>
  <c r="FM223" i="3"/>
  <c r="FN223" i="3"/>
  <c r="FO223" i="3"/>
  <c r="FP223" i="3"/>
  <c r="FQ223" i="3"/>
  <c r="FR223" i="3"/>
  <c r="FS223" i="3"/>
  <c r="FT223" i="3"/>
  <c r="CN224" i="3"/>
  <c r="CO224" i="3"/>
  <c r="CP224" i="3"/>
  <c r="CQ224" i="3"/>
  <c r="CR224" i="3"/>
  <c r="CS224" i="3"/>
  <c r="CT224" i="3"/>
  <c r="CU224" i="3"/>
  <c r="CV224" i="3"/>
  <c r="CW224" i="3"/>
  <c r="CX224" i="3"/>
  <c r="CY224" i="3"/>
  <c r="CZ224" i="3"/>
  <c r="DA224" i="3"/>
  <c r="DB224" i="3"/>
  <c r="DC224" i="3"/>
  <c r="DD224" i="3"/>
  <c r="DE224" i="3"/>
  <c r="DF224" i="3"/>
  <c r="DG224" i="3"/>
  <c r="DH224" i="3"/>
  <c r="DI224" i="3"/>
  <c r="DJ224" i="3"/>
  <c r="DK224" i="3"/>
  <c r="DL224" i="3"/>
  <c r="DM224" i="3"/>
  <c r="DN224" i="3"/>
  <c r="DO224" i="3"/>
  <c r="DP224" i="3"/>
  <c r="DQ224" i="3"/>
  <c r="DR224" i="3"/>
  <c r="DS224" i="3"/>
  <c r="DT224" i="3"/>
  <c r="DU224" i="3"/>
  <c r="DV224" i="3"/>
  <c r="DW224" i="3"/>
  <c r="DX224" i="3"/>
  <c r="DY224" i="3"/>
  <c r="DZ224" i="3"/>
  <c r="EA224" i="3"/>
  <c r="EB224" i="3"/>
  <c r="EC224" i="3"/>
  <c r="ED224" i="3"/>
  <c r="EE224" i="3"/>
  <c r="EF224" i="3"/>
  <c r="EG224" i="3"/>
  <c r="EH224" i="3"/>
  <c r="EI224" i="3"/>
  <c r="EJ224" i="3"/>
  <c r="EK224" i="3"/>
  <c r="EL224" i="3"/>
  <c r="EM224" i="3"/>
  <c r="EN224" i="3"/>
  <c r="EO224" i="3"/>
  <c r="EP224" i="3"/>
  <c r="EQ224" i="3"/>
  <c r="ER224" i="3"/>
  <c r="ES224" i="3"/>
  <c r="ET224" i="3"/>
  <c r="EU224" i="3"/>
  <c r="EV224" i="3"/>
  <c r="EW224" i="3"/>
  <c r="EX224" i="3"/>
  <c r="EY224" i="3"/>
  <c r="EZ224" i="3"/>
  <c r="FA224" i="3"/>
  <c r="FB224" i="3"/>
  <c r="FC224" i="3"/>
  <c r="FD224" i="3"/>
  <c r="FE224" i="3"/>
  <c r="FF224" i="3"/>
  <c r="FG224" i="3"/>
  <c r="FH224" i="3"/>
  <c r="FI224" i="3"/>
  <c r="FJ224" i="3"/>
  <c r="FK224" i="3"/>
  <c r="FL224" i="3"/>
  <c r="FM224" i="3"/>
  <c r="FN224" i="3"/>
  <c r="FO224" i="3"/>
  <c r="FP224" i="3"/>
  <c r="FQ224" i="3"/>
  <c r="FR224" i="3"/>
  <c r="FS224" i="3"/>
  <c r="FT224" i="3"/>
  <c r="CN225" i="3"/>
  <c r="CO225" i="3"/>
  <c r="CP225" i="3"/>
  <c r="CQ225" i="3"/>
  <c r="CR225" i="3"/>
  <c r="CS225" i="3"/>
  <c r="CT225" i="3"/>
  <c r="CU225" i="3"/>
  <c r="CV225" i="3"/>
  <c r="CW225" i="3"/>
  <c r="CX225" i="3"/>
  <c r="CY225" i="3"/>
  <c r="CZ225" i="3"/>
  <c r="DA225" i="3"/>
  <c r="DB225" i="3"/>
  <c r="DC225" i="3"/>
  <c r="DD225" i="3"/>
  <c r="DE225" i="3"/>
  <c r="DF225" i="3"/>
  <c r="DG225" i="3"/>
  <c r="DH225" i="3"/>
  <c r="DI225" i="3"/>
  <c r="DJ225" i="3"/>
  <c r="DK225" i="3"/>
  <c r="DL225" i="3"/>
  <c r="DM225" i="3"/>
  <c r="DN225" i="3"/>
  <c r="DO225" i="3"/>
  <c r="DP225" i="3"/>
  <c r="DQ225" i="3"/>
  <c r="DR225" i="3"/>
  <c r="DS225" i="3"/>
  <c r="DT225" i="3"/>
  <c r="DU225" i="3"/>
  <c r="DV225" i="3"/>
  <c r="DW225" i="3"/>
  <c r="DX225" i="3"/>
  <c r="DY225" i="3"/>
  <c r="DZ225" i="3"/>
  <c r="EA225" i="3"/>
  <c r="EB225" i="3"/>
  <c r="EC225" i="3"/>
  <c r="ED225" i="3"/>
  <c r="EE225" i="3"/>
  <c r="EF225" i="3"/>
  <c r="EG225" i="3"/>
  <c r="EH225" i="3"/>
  <c r="EI225" i="3"/>
  <c r="EJ225" i="3"/>
  <c r="EK225" i="3"/>
  <c r="EL225" i="3"/>
  <c r="EM225" i="3"/>
  <c r="EN225" i="3"/>
  <c r="EO225" i="3"/>
  <c r="EP225" i="3"/>
  <c r="EQ225" i="3"/>
  <c r="ER225" i="3"/>
  <c r="ES225" i="3"/>
  <c r="ET225" i="3"/>
  <c r="EU225" i="3"/>
  <c r="EV225" i="3"/>
  <c r="EW225" i="3"/>
  <c r="EX225" i="3"/>
  <c r="EY225" i="3"/>
  <c r="EZ225" i="3"/>
  <c r="FA225" i="3"/>
  <c r="FB225" i="3"/>
  <c r="FC225" i="3"/>
  <c r="FD225" i="3"/>
  <c r="FE225" i="3"/>
  <c r="FF225" i="3"/>
  <c r="FG225" i="3"/>
  <c r="FH225" i="3"/>
  <c r="FI225" i="3"/>
  <c r="FJ225" i="3"/>
  <c r="FK225" i="3"/>
  <c r="FL225" i="3"/>
  <c r="FM225" i="3"/>
  <c r="FN225" i="3"/>
  <c r="FO225" i="3"/>
  <c r="FP225" i="3"/>
  <c r="FQ225" i="3"/>
  <c r="FR225" i="3"/>
  <c r="FS225" i="3"/>
  <c r="FT225" i="3"/>
  <c r="CN226" i="3"/>
  <c r="CO226" i="3"/>
  <c r="CP226" i="3"/>
  <c r="CQ226" i="3"/>
  <c r="CR226" i="3"/>
  <c r="CS226" i="3"/>
  <c r="CT226" i="3"/>
  <c r="CU226" i="3"/>
  <c r="CV226" i="3"/>
  <c r="CW226" i="3"/>
  <c r="CX226" i="3"/>
  <c r="CY226" i="3"/>
  <c r="CZ226" i="3"/>
  <c r="DA226" i="3"/>
  <c r="DB226" i="3"/>
  <c r="DC226" i="3"/>
  <c r="DD226" i="3"/>
  <c r="DE226" i="3"/>
  <c r="DF226" i="3"/>
  <c r="DG226" i="3"/>
  <c r="DH226" i="3"/>
  <c r="DI226" i="3"/>
  <c r="DJ226" i="3"/>
  <c r="DK226" i="3"/>
  <c r="DL226" i="3"/>
  <c r="DM226" i="3"/>
  <c r="DN226" i="3"/>
  <c r="DO226" i="3"/>
  <c r="DP226" i="3"/>
  <c r="DQ226" i="3"/>
  <c r="DR226" i="3"/>
  <c r="DS226" i="3"/>
  <c r="DT226" i="3"/>
  <c r="DU226" i="3"/>
  <c r="DV226" i="3"/>
  <c r="DW226" i="3"/>
  <c r="DX226" i="3"/>
  <c r="DY226" i="3"/>
  <c r="DZ226" i="3"/>
  <c r="EA226" i="3"/>
  <c r="EB226" i="3"/>
  <c r="EC226" i="3"/>
  <c r="ED226" i="3"/>
  <c r="EE226" i="3"/>
  <c r="EF226" i="3"/>
  <c r="EG226" i="3"/>
  <c r="EH226" i="3"/>
  <c r="EI226" i="3"/>
  <c r="EJ226" i="3"/>
  <c r="EK226" i="3"/>
  <c r="EL226" i="3"/>
  <c r="EM226" i="3"/>
  <c r="EN226" i="3"/>
  <c r="EO226" i="3"/>
  <c r="EP226" i="3"/>
  <c r="EQ226" i="3"/>
  <c r="ER226" i="3"/>
  <c r="ES226" i="3"/>
  <c r="ET226" i="3"/>
  <c r="EU226" i="3"/>
  <c r="EV226" i="3"/>
  <c r="EW226" i="3"/>
  <c r="EX226" i="3"/>
  <c r="EY226" i="3"/>
  <c r="EZ226" i="3"/>
  <c r="FA226" i="3"/>
  <c r="FB226" i="3"/>
  <c r="FC226" i="3"/>
  <c r="FD226" i="3"/>
  <c r="FE226" i="3"/>
  <c r="FF226" i="3"/>
  <c r="FG226" i="3"/>
  <c r="FH226" i="3"/>
  <c r="FI226" i="3"/>
  <c r="FJ226" i="3"/>
  <c r="FK226" i="3"/>
  <c r="FL226" i="3"/>
  <c r="FM226" i="3"/>
  <c r="FN226" i="3"/>
  <c r="FO226" i="3"/>
  <c r="FP226" i="3"/>
  <c r="FQ226" i="3"/>
  <c r="FR226" i="3"/>
  <c r="FS226" i="3"/>
  <c r="FT226" i="3"/>
  <c r="CN227" i="3"/>
  <c r="CO227" i="3"/>
  <c r="CP227" i="3"/>
  <c r="CQ227" i="3"/>
  <c r="CR227" i="3"/>
  <c r="CS227" i="3"/>
  <c r="CT227" i="3"/>
  <c r="CU227" i="3"/>
  <c r="CV227" i="3"/>
  <c r="CW227" i="3"/>
  <c r="CX227" i="3"/>
  <c r="CY227" i="3"/>
  <c r="CZ227" i="3"/>
  <c r="DA227" i="3"/>
  <c r="DB227" i="3"/>
  <c r="DC227" i="3"/>
  <c r="DD227" i="3"/>
  <c r="DE227" i="3"/>
  <c r="DF227" i="3"/>
  <c r="DG227" i="3"/>
  <c r="DH227" i="3"/>
  <c r="DI227" i="3"/>
  <c r="DJ227" i="3"/>
  <c r="DK227" i="3"/>
  <c r="DL227" i="3"/>
  <c r="DM227" i="3"/>
  <c r="DN227" i="3"/>
  <c r="DO227" i="3"/>
  <c r="DP227" i="3"/>
  <c r="DQ227" i="3"/>
  <c r="DR227" i="3"/>
  <c r="DS227" i="3"/>
  <c r="DT227" i="3"/>
  <c r="DU227" i="3"/>
  <c r="DV227" i="3"/>
  <c r="DW227" i="3"/>
  <c r="DX227" i="3"/>
  <c r="DY227" i="3"/>
  <c r="DZ227" i="3"/>
  <c r="EA227" i="3"/>
  <c r="EB227" i="3"/>
  <c r="EC227" i="3"/>
  <c r="ED227" i="3"/>
  <c r="EE227" i="3"/>
  <c r="EF227" i="3"/>
  <c r="EG227" i="3"/>
  <c r="EH227" i="3"/>
  <c r="EI227" i="3"/>
  <c r="EJ227" i="3"/>
  <c r="EK227" i="3"/>
  <c r="EL227" i="3"/>
  <c r="EM227" i="3"/>
  <c r="EN227" i="3"/>
  <c r="EO227" i="3"/>
  <c r="EP227" i="3"/>
  <c r="EQ227" i="3"/>
  <c r="ER227" i="3"/>
  <c r="ES227" i="3"/>
  <c r="ET227" i="3"/>
  <c r="EU227" i="3"/>
  <c r="EV227" i="3"/>
  <c r="EW227" i="3"/>
  <c r="EX227" i="3"/>
  <c r="EY227" i="3"/>
  <c r="EZ227" i="3"/>
  <c r="FA227" i="3"/>
  <c r="FB227" i="3"/>
  <c r="FC227" i="3"/>
  <c r="FD227" i="3"/>
  <c r="FE227" i="3"/>
  <c r="FF227" i="3"/>
  <c r="FG227" i="3"/>
  <c r="FH227" i="3"/>
  <c r="FI227" i="3"/>
  <c r="FJ227" i="3"/>
  <c r="FK227" i="3"/>
  <c r="FL227" i="3"/>
  <c r="FM227" i="3"/>
  <c r="FN227" i="3"/>
  <c r="FO227" i="3"/>
  <c r="FP227" i="3"/>
  <c r="FQ227" i="3"/>
  <c r="FR227" i="3"/>
  <c r="FS227" i="3"/>
  <c r="FT227" i="3"/>
  <c r="CN228" i="3"/>
  <c r="CO228" i="3"/>
  <c r="CP228" i="3"/>
  <c r="CQ228" i="3"/>
  <c r="CR228" i="3"/>
  <c r="CS228" i="3"/>
  <c r="CT228" i="3"/>
  <c r="CU228" i="3"/>
  <c r="CV228" i="3"/>
  <c r="CW228" i="3"/>
  <c r="CX228" i="3"/>
  <c r="CY228" i="3"/>
  <c r="CZ228" i="3"/>
  <c r="DA228" i="3"/>
  <c r="DB228" i="3"/>
  <c r="DC228" i="3"/>
  <c r="DD228" i="3"/>
  <c r="DE228" i="3"/>
  <c r="DF228" i="3"/>
  <c r="DG228" i="3"/>
  <c r="DH228" i="3"/>
  <c r="DI228" i="3"/>
  <c r="DJ228" i="3"/>
  <c r="DK228" i="3"/>
  <c r="DL228" i="3"/>
  <c r="DM228" i="3"/>
  <c r="DN228" i="3"/>
  <c r="DO228" i="3"/>
  <c r="DP228" i="3"/>
  <c r="DQ228" i="3"/>
  <c r="DR228" i="3"/>
  <c r="DS228" i="3"/>
  <c r="DT228" i="3"/>
  <c r="DU228" i="3"/>
  <c r="DV228" i="3"/>
  <c r="DW228" i="3"/>
  <c r="DX228" i="3"/>
  <c r="DY228" i="3"/>
  <c r="DZ228" i="3"/>
  <c r="EA228" i="3"/>
  <c r="EB228" i="3"/>
  <c r="EC228" i="3"/>
  <c r="ED228" i="3"/>
  <c r="EE228" i="3"/>
  <c r="EF228" i="3"/>
  <c r="EG228" i="3"/>
  <c r="EH228" i="3"/>
  <c r="EI228" i="3"/>
  <c r="EJ228" i="3"/>
  <c r="EK228" i="3"/>
  <c r="EL228" i="3"/>
  <c r="EM228" i="3"/>
  <c r="EN228" i="3"/>
  <c r="EO228" i="3"/>
  <c r="EP228" i="3"/>
  <c r="EQ228" i="3"/>
  <c r="ER228" i="3"/>
  <c r="ES228" i="3"/>
  <c r="ET228" i="3"/>
  <c r="EU228" i="3"/>
  <c r="EV228" i="3"/>
  <c r="EW228" i="3"/>
  <c r="EX228" i="3"/>
  <c r="EY228" i="3"/>
  <c r="EZ228" i="3"/>
  <c r="FA228" i="3"/>
  <c r="FB228" i="3"/>
  <c r="FC228" i="3"/>
  <c r="FD228" i="3"/>
  <c r="FE228" i="3"/>
  <c r="FF228" i="3"/>
  <c r="FG228" i="3"/>
  <c r="FH228" i="3"/>
  <c r="FI228" i="3"/>
  <c r="FJ228" i="3"/>
  <c r="FK228" i="3"/>
  <c r="FL228" i="3"/>
  <c r="FM228" i="3"/>
  <c r="FN228" i="3"/>
  <c r="FO228" i="3"/>
  <c r="FP228" i="3"/>
  <c r="FQ228" i="3"/>
  <c r="FR228" i="3"/>
  <c r="FS228" i="3"/>
  <c r="FT228" i="3"/>
  <c r="CN229" i="3"/>
  <c r="CO229" i="3"/>
  <c r="CP229" i="3"/>
  <c r="CQ229" i="3"/>
  <c r="CR229" i="3"/>
  <c r="CS229" i="3"/>
  <c r="CT229" i="3"/>
  <c r="CU229" i="3"/>
  <c r="CV229" i="3"/>
  <c r="CW229" i="3"/>
  <c r="CX229" i="3"/>
  <c r="CY229" i="3"/>
  <c r="CZ229" i="3"/>
  <c r="DA229" i="3"/>
  <c r="DB229" i="3"/>
  <c r="DC229" i="3"/>
  <c r="DD229" i="3"/>
  <c r="DE229" i="3"/>
  <c r="DF229" i="3"/>
  <c r="DG229" i="3"/>
  <c r="DH229" i="3"/>
  <c r="DI229" i="3"/>
  <c r="DJ229" i="3"/>
  <c r="DK229" i="3"/>
  <c r="DL229" i="3"/>
  <c r="DM229" i="3"/>
  <c r="DN229" i="3"/>
  <c r="DO229" i="3"/>
  <c r="DP229" i="3"/>
  <c r="DQ229" i="3"/>
  <c r="DR229" i="3"/>
  <c r="DS229" i="3"/>
  <c r="DT229" i="3"/>
  <c r="DU229" i="3"/>
  <c r="DV229" i="3"/>
  <c r="DW229" i="3"/>
  <c r="DX229" i="3"/>
  <c r="DY229" i="3"/>
  <c r="DZ229" i="3"/>
  <c r="EA229" i="3"/>
  <c r="EB229" i="3"/>
  <c r="EC229" i="3"/>
  <c r="ED229" i="3"/>
  <c r="EE229" i="3"/>
  <c r="EF229" i="3"/>
  <c r="EG229" i="3"/>
  <c r="EH229" i="3"/>
  <c r="EI229" i="3"/>
  <c r="EJ229" i="3"/>
  <c r="EK229" i="3"/>
  <c r="EL229" i="3"/>
  <c r="EM229" i="3"/>
  <c r="EN229" i="3"/>
  <c r="EO229" i="3"/>
  <c r="EP229" i="3"/>
  <c r="EQ229" i="3"/>
  <c r="ER229" i="3"/>
  <c r="ES229" i="3"/>
  <c r="ET229" i="3"/>
  <c r="EU229" i="3"/>
  <c r="EV229" i="3"/>
  <c r="EW229" i="3"/>
  <c r="EX229" i="3"/>
  <c r="EY229" i="3"/>
  <c r="EZ229" i="3"/>
  <c r="FA229" i="3"/>
  <c r="FB229" i="3"/>
  <c r="FC229" i="3"/>
  <c r="FD229" i="3"/>
  <c r="FE229" i="3"/>
  <c r="FF229" i="3"/>
  <c r="FG229" i="3"/>
  <c r="FH229" i="3"/>
  <c r="FI229" i="3"/>
  <c r="FJ229" i="3"/>
  <c r="FK229" i="3"/>
  <c r="FL229" i="3"/>
  <c r="FM229" i="3"/>
  <c r="FN229" i="3"/>
  <c r="FO229" i="3"/>
  <c r="FP229" i="3"/>
  <c r="FQ229" i="3"/>
  <c r="FR229" i="3"/>
  <c r="FS229" i="3"/>
  <c r="FT229" i="3"/>
  <c r="CM193" i="3"/>
  <c r="CM194" i="3"/>
  <c r="CM195" i="3"/>
  <c r="CM196" i="3"/>
  <c r="CM197" i="3"/>
  <c r="CM198" i="3"/>
  <c r="CM199" i="3"/>
  <c r="CM200" i="3"/>
  <c r="CM201" i="3"/>
  <c r="CM202" i="3"/>
  <c r="CM203" i="3"/>
  <c r="CM204" i="3"/>
  <c r="CM205" i="3"/>
  <c r="CM206" i="3"/>
  <c r="CM207" i="3"/>
  <c r="CM208" i="3"/>
  <c r="CM209" i="3"/>
  <c r="CM210" i="3"/>
  <c r="CM211" i="3"/>
  <c r="CM212" i="3"/>
  <c r="CM213" i="3"/>
  <c r="CM214" i="3"/>
  <c r="CM215" i="3"/>
  <c r="CM216" i="3"/>
  <c r="CM217" i="3"/>
  <c r="CM218" i="3"/>
  <c r="CM219" i="3"/>
  <c r="CM220" i="3"/>
  <c r="CM221" i="3"/>
  <c r="CM222" i="3"/>
  <c r="CM223" i="3"/>
  <c r="CM224" i="3"/>
  <c r="CM225" i="3"/>
  <c r="CM226" i="3"/>
  <c r="CM227" i="3"/>
  <c r="CM228" i="3"/>
  <c r="CM229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FT48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FT49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FT50" i="3"/>
  <c r="CM49" i="3"/>
  <c r="CM50" i="3"/>
  <c r="CM5" i="3"/>
  <c r="CM6" i="3"/>
  <c r="CM7" i="3"/>
  <c r="CM8" i="3"/>
  <c r="CM9" i="3"/>
  <c r="CM10" i="3"/>
  <c r="CM11" i="3"/>
  <c r="CM12" i="3"/>
  <c r="CM13" i="3"/>
  <c r="CM14" i="3"/>
  <c r="CM15" i="3"/>
  <c r="CM16" i="3"/>
  <c r="CM17" i="3"/>
  <c r="CM18" i="3"/>
  <c r="CM19" i="3"/>
  <c r="CM20" i="3"/>
  <c r="CM21" i="3"/>
  <c r="CM22" i="3"/>
  <c r="CM23" i="3"/>
  <c r="CM24" i="3"/>
  <c r="CM25" i="3"/>
  <c r="CM26" i="3"/>
  <c r="CM27" i="3"/>
  <c r="CM28" i="3"/>
  <c r="CM29" i="3"/>
  <c r="CM30" i="3"/>
  <c r="CM31" i="3"/>
  <c r="CM32" i="3"/>
  <c r="CM33" i="3"/>
  <c r="CM34" i="3"/>
  <c r="CM35" i="3"/>
  <c r="CM36" i="3"/>
  <c r="CM37" i="3"/>
  <c r="CM38" i="3"/>
  <c r="CM39" i="3"/>
  <c r="CM40" i="3"/>
  <c r="CM41" i="3"/>
  <c r="CM42" i="3"/>
  <c r="CM43" i="3"/>
  <c r="CM44" i="3"/>
  <c r="CM45" i="3"/>
  <c r="CM46" i="3"/>
  <c r="CM47" i="3"/>
  <c r="CM48" i="3"/>
  <c r="CM51" i="3"/>
  <c r="CM52" i="3"/>
  <c r="CM53" i="3"/>
  <c r="CM54" i="3"/>
  <c r="CM55" i="3"/>
  <c r="CM56" i="3"/>
  <c r="CM57" i="3"/>
  <c r="CM58" i="3"/>
  <c r="CM59" i="3"/>
  <c r="CM60" i="3"/>
  <c r="CM61" i="3"/>
  <c r="CM62" i="3"/>
  <c r="CM63" i="3"/>
  <c r="CM64" i="3"/>
  <c r="CM65" i="3"/>
  <c r="CM66" i="3"/>
  <c r="CM67" i="3"/>
  <c r="CM68" i="3"/>
  <c r="CM69" i="3"/>
  <c r="CM70" i="3"/>
  <c r="CM71" i="3"/>
  <c r="CM72" i="3"/>
  <c r="CM73" i="3"/>
  <c r="CM74" i="3"/>
  <c r="CM75" i="3"/>
  <c r="CM76" i="3"/>
  <c r="CM77" i="3"/>
  <c r="CM78" i="3"/>
  <c r="CM79" i="3"/>
  <c r="CM80" i="3"/>
  <c r="CM81" i="3"/>
  <c r="CM82" i="3"/>
  <c r="CM83" i="3"/>
  <c r="CM84" i="3"/>
  <c r="CM85" i="3"/>
  <c r="CM86" i="3"/>
  <c r="CM87" i="3"/>
  <c r="CM88" i="3"/>
  <c r="CM89" i="3"/>
  <c r="CM90" i="3"/>
  <c r="CM91" i="3"/>
  <c r="CM92" i="3"/>
  <c r="CM93" i="3"/>
  <c r="CM94" i="3"/>
  <c r="CM95" i="3"/>
  <c r="CM96" i="3"/>
  <c r="CM97" i="3"/>
  <c r="CM98" i="3"/>
  <c r="CM99" i="3"/>
  <c r="CM100" i="3"/>
  <c r="CM101" i="3"/>
  <c r="CM102" i="3"/>
  <c r="CM103" i="3"/>
  <c r="CM104" i="3"/>
  <c r="CM105" i="3"/>
  <c r="CM106" i="3"/>
  <c r="CM107" i="3"/>
  <c r="CM108" i="3"/>
  <c r="CM109" i="3"/>
  <c r="CM110" i="3"/>
  <c r="CM111" i="3"/>
  <c r="CM112" i="3"/>
  <c r="CM113" i="3"/>
  <c r="CM114" i="3"/>
  <c r="CM115" i="3"/>
  <c r="CM116" i="3"/>
  <c r="CM117" i="3"/>
  <c r="CM118" i="3"/>
  <c r="CM119" i="3"/>
  <c r="CM120" i="3"/>
  <c r="CM121" i="3"/>
  <c r="CM122" i="3"/>
  <c r="CM123" i="3"/>
  <c r="CM124" i="3"/>
  <c r="CM125" i="3"/>
  <c r="CM126" i="3"/>
  <c r="CM127" i="3"/>
  <c r="CM128" i="3"/>
  <c r="CM129" i="3"/>
  <c r="CM130" i="3"/>
  <c r="CM131" i="3"/>
  <c r="CM132" i="3"/>
  <c r="CM133" i="3"/>
  <c r="CM134" i="3"/>
  <c r="CM135" i="3"/>
  <c r="CM136" i="3"/>
  <c r="CM137" i="3"/>
  <c r="CM138" i="3"/>
  <c r="CM139" i="3"/>
  <c r="CM140" i="3"/>
  <c r="CM141" i="3"/>
  <c r="CM142" i="3"/>
  <c r="CM143" i="3"/>
  <c r="CM144" i="3"/>
  <c r="CM145" i="3"/>
  <c r="CM146" i="3"/>
  <c r="CM147" i="3"/>
  <c r="CM148" i="3"/>
  <c r="CM149" i="3"/>
  <c r="CM150" i="3"/>
  <c r="CM151" i="3"/>
  <c r="CM152" i="3"/>
  <c r="CM153" i="3"/>
  <c r="CM154" i="3"/>
  <c r="CM155" i="3"/>
  <c r="CM156" i="3"/>
  <c r="CM157" i="3"/>
  <c r="CM158" i="3"/>
  <c r="CM159" i="3"/>
  <c r="CM160" i="3"/>
  <c r="CM161" i="3"/>
  <c r="CM162" i="3"/>
  <c r="CM163" i="3"/>
  <c r="CM164" i="3"/>
  <c r="CM165" i="3"/>
  <c r="CM166" i="3"/>
  <c r="CM167" i="3"/>
  <c r="CM168" i="3"/>
  <c r="CM169" i="3"/>
  <c r="CM170" i="3"/>
  <c r="CM171" i="3"/>
  <c r="CM172" i="3"/>
  <c r="CM173" i="3"/>
  <c r="CM174" i="3"/>
  <c r="CM175" i="3"/>
  <c r="CM176" i="3"/>
  <c r="CM177" i="3"/>
  <c r="CM178" i="3"/>
  <c r="CM179" i="3"/>
  <c r="CM180" i="3"/>
  <c r="CM181" i="3"/>
  <c r="CM182" i="3"/>
  <c r="CM183" i="3"/>
  <c r="CM184" i="3"/>
  <c r="CM185" i="3"/>
  <c r="CM186" i="3"/>
  <c r="CM187" i="3"/>
  <c r="CM188" i="3"/>
  <c r="CM189" i="3"/>
  <c r="CM190" i="3"/>
  <c r="CM191" i="3"/>
  <c r="CM192" i="3"/>
  <c r="CM230" i="3"/>
  <c r="CM231" i="3"/>
  <c r="CM232" i="3"/>
  <c r="CM233" i="3"/>
  <c r="CM234" i="3"/>
  <c r="CM235" i="3"/>
  <c r="CM236" i="3"/>
  <c r="CM237" i="3"/>
  <c r="CM238" i="3"/>
  <c r="CM239" i="3"/>
  <c r="CM240" i="3"/>
  <c r="CM241" i="3"/>
  <c r="CM242" i="3"/>
  <c r="CM243" i="3"/>
  <c r="CM244" i="3"/>
  <c r="CM245" i="3"/>
  <c r="CM246" i="3"/>
  <c r="CM247" i="3"/>
  <c r="CM248" i="3"/>
  <c r="CM249" i="3"/>
  <c r="CM250" i="3"/>
  <c r="CM251" i="3"/>
  <c r="CM252" i="3"/>
  <c r="CM253" i="3"/>
  <c r="CM254" i="3"/>
  <c r="CM255" i="3"/>
  <c r="CM256" i="3"/>
  <c r="CM257" i="3"/>
  <c r="CM258" i="3"/>
  <c r="CM259" i="3"/>
  <c r="CM260" i="3"/>
  <c r="CM261" i="3"/>
  <c r="CM262" i="3"/>
  <c r="CM263" i="3"/>
  <c r="CM264" i="3"/>
  <c r="CM265" i="3"/>
  <c r="CM266" i="3"/>
  <c r="CM267" i="3"/>
  <c r="CM268" i="3"/>
  <c r="CM269" i="3"/>
  <c r="CM270" i="3"/>
  <c r="CM271" i="3"/>
  <c r="CM272" i="3"/>
  <c r="CM273" i="3"/>
  <c r="CM274" i="3"/>
  <c r="CM275" i="3"/>
  <c r="CM276" i="3"/>
  <c r="CM277" i="3"/>
  <c r="CM278" i="3"/>
  <c r="CM279" i="3"/>
  <c r="CM280" i="3"/>
  <c r="CM281" i="3"/>
  <c r="CM282" i="3"/>
  <c r="CM283" i="3"/>
  <c r="CM284" i="3"/>
  <c r="CM285" i="3"/>
  <c r="CM286" i="3"/>
  <c r="CM287" i="3"/>
  <c r="CM288" i="3"/>
  <c r="CM289" i="3"/>
  <c r="CM290" i="3"/>
  <c r="CM291" i="3"/>
  <c r="CM292" i="3"/>
  <c r="CM293" i="3"/>
  <c r="CM294" i="3"/>
  <c r="CM295" i="3"/>
  <c r="CM296" i="3"/>
  <c r="CM297" i="3"/>
  <c r="CM298" i="3"/>
  <c r="CM299" i="3"/>
  <c r="CM300" i="3"/>
  <c r="CM301" i="3"/>
  <c r="CM302" i="3"/>
  <c r="CM303" i="3"/>
  <c r="CM304" i="3"/>
  <c r="CM305" i="3"/>
  <c r="CM319" i="3"/>
  <c r="CM320" i="3"/>
  <c r="CM321" i="3"/>
  <c r="CM322" i="3"/>
  <c r="CM323" i="3"/>
  <c r="CM324" i="3"/>
  <c r="CM325" i="3"/>
  <c r="CM326" i="3"/>
  <c r="CM327" i="3"/>
  <c r="CM328" i="3"/>
  <c r="CM329" i="3"/>
  <c r="CM330" i="3"/>
  <c r="CM331" i="3"/>
  <c r="CM332" i="3"/>
  <c r="CM333" i="3"/>
  <c r="CM334" i="3"/>
  <c r="CM335" i="3"/>
  <c r="CM336" i="3"/>
  <c r="CM337" i="3"/>
  <c r="CM338" i="3"/>
  <c r="CM339" i="3"/>
  <c r="CM340" i="3"/>
  <c r="CM341" i="3"/>
  <c r="CM342" i="3"/>
  <c r="CM343" i="3"/>
  <c r="CM344" i="3"/>
  <c r="CM345" i="3"/>
  <c r="CM346" i="3"/>
  <c r="CM347" i="3"/>
  <c r="CM348" i="3"/>
  <c r="CM349" i="3"/>
  <c r="CM350" i="3"/>
  <c r="CM351" i="3"/>
  <c r="CM352" i="3"/>
  <c r="CM353" i="3"/>
  <c r="CM354" i="3"/>
  <c r="CM355" i="3"/>
  <c r="CM356" i="3"/>
  <c r="CM357" i="3"/>
  <c r="CM358" i="3"/>
  <c r="CM359" i="3"/>
  <c r="CM360" i="3"/>
  <c r="CM361" i="3"/>
  <c r="CM362" i="3"/>
  <c r="CM363" i="3"/>
  <c r="CM364" i="3"/>
  <c r="CM365" i="3"/>
  <c r="CM366" i="3"/>
  <c r="CM367" i="3"/>
  <c r="CM368" i="3"/>
  <c r="CM369" i="3"/>
  <c r="CM370" i="3"/>
  <c r="CM371" i="3"/>
  <c r="CM372" i="3"/>
  <c r="CM373" i="3"/>
  <c r="CM374" i="3"/>
  <c r="CM375" i="3"/>
  <c r="CM376" i="3"/>
  <c r="CM377" i="3"/>
  <c r="CM378" i="3"/>
  <c r="CM379" i="3"/>
  <c r="CM380" i="3"/>
  <c r="CM381" i="3"/>
  <c r="CM382" i="3"/>
  <c r="CM383" i="3"/>
  <c r="CM384" i="3"/>
  <c r="CM385" i="3"/>
  <c r="CM386" i="3"/>
  <c r="CM387" i="3"/>
  <c r="CM388" i="3"/>
  <c r="CM389" i="3"/>
  <c r="CM390" i="3"/>
  <c r="CM391" i="3"/>
  <c r="CM392" i="3"/>
  <c r="CM393" i="3"/>
  <c r="CM394" i="3"/>
  <c r="CM395" i="3"/>
  <c r="CM396" i="3"/>
  <c r="CN6" i="3"/>
  <c r="BV417" i="4"/>
  <c r="BW396" i="4"/>
  <c r="BX396" i="4"/>
  <c r="BY396" i="4"/>
  <c r="BZ396" i="4"/>
  <c r="CA396" i="4"/>
  <c r="CB396" i="4"/>
  <c r="CC396" i="4"/>
  <c r="CD396" i="4"/>
  <c r="CE396" i="4"/>
  <c r="CF396" i="4"/>
  <c r="CG396" i="4"/>
  <c r="CH396" i="4"/>
  <c r="CI396" i="4"/>
  <c r="CJ396" i="4"/>
  <c r="CK396" i="4"/>
  <c r="CL396" i="4"/>
  <c r="CM396" i="4"/>
  <c r="CN396" i="4"/>
  <c r="CO396" i="4"/>
  <c r="CP396" i="4"/>
  <c r="CQ396" i="4"/>
  <c r="CR396" i="4"/>
  <c r="CS396" i="4"/>
  <c r="CT396" i="4"/>
  <c r="CU396" i="4"/>
  <c r="CV396" i="4"/>
  <c r="CW396" i="4"/>
  <c r="CX396" i="4"/>
  <c r="CY396" i="4"/>
  <c r="CZ396" i="4"/>
  <c r="DA396" i="4"/>
  <c r="DB396" i="4"/>
  <c r="DC396" i="4"/>
  <c r="DD396" i="4"/>
  <c r="DE396" i="4"/>
  <c r="DF396" i="4"/>
  <c r="DG396" i="4"/>
  <c r="DH396" i="4"/>
  <c r="DI396" i="4"/>
  <c r="DJ396" i="4"/>
  <c r="DK396" i="4"/>
  <c r="DL396" i="4"/>
  <c r="DM396" i="4"/>
  <c r="DN396" i="4"/>
  <c r="DO396" i="4"/>
  <c r="DP396" i="4"/>
  <c r="DQ396" i="4"/>
  <c r="DR396" i="4"/>
  <c r="DS396" i="4"/>
  <c r="DT396" i="4"/>
  <c r="DU396" i="4"/>
  <c r="DV396" i="4"/>
  <c r="DW396" i="4"/>
  <c r="DX396" i="4"/>
  <c r="DY396" i="4"/>
  <c r="DZ396" i="4"/>
  <c r="EA396" i="4"/>
  <c r="EB396" i="4"/>
  <c r="EC396" i="4"/>
  <c r="ED396" i="4"/>
  <c r="EE396" i="4"/>
  <c r="EF396" i="4"/>
  <c r="EG396" i="4"/>
  <c r="EH396" i="4"/>
  <c r="EI396" i="4"/>
  <c r="EJ396" i="4"/>
  <c r="EK396" i="4"/>
  <c r="EL396" i="4"/>
  <c r="BW397" i="4"/>
  <c r="BX397" i="4"/>
  <c r="BY397" i="4"/>
  <c r="BZ397" i="4"/>
  <c r="CA397" i="4"/>
  <c r="CB397" i="4"/>
  <c r="CC397" i="4"/>
  <c r="CD397" i="4"/>
  <c r="CE397" i="4"/>
  <c r="CF397" i="4"/>
  <c r="CG397" i="4"/>
  <c r="CH397" i="4"/>
  <c r="CI397" i="4"/>
  <c r="CJ397" i="4"/>
  <c r="CK397" i="4"/>
  <c r="CL397" i="4"/>
  <c r="CM397" i="4"/>
  <c r="CN397" i="4"/>
  <c r="CO397" i="4"/>
  <c r="CP397" i="4"/>
  <c r="CQ397" i="4"/>
  <c r="CR397" i="4"/>
  <c r="CS397" i="4"/>
  <c r="CT397" i="4"/>
  <c r="CU397" i="4"/>
  <c r="CV397" i="4"/>
  <c r="CW397" i="4"/>
  <c r="CX397" i="4"/>
  <c r="CY397" i="4"/>
  <c r="CZ397" i="4"/>
  <c r="DA397" i="4"/>
  <c r="DB397" i="4"/>
  <c r="DC397" i="4"/>
  <c r="DD397" i="4"/>
  <c r="DE397" i="4"/>
  <c r="DF397" i="4"/>
  <c r="DG397" i="4"/>
  <c r="DH397" i="4"/>
  <c r="DI397" i="4"/>
  <c r="DJ397" i="4"/>
  <c r="DK397" i="4"/>
  <c r="DL397" i="4"/>
  <c r="DM397" i="4"/>
  <c r="DN397" i="4"/>
  <c r="DO397" i="4"/>
  <c r="DP397" i="4"/>
  <c r="DQ397" i="4"/>
  <c r="DR397" i="4"/>
  <c r="DS397" i="4"/>
  <c r="DT397" i="4"/>
  <c r="DU397" i="4"/>
  <c r="DV397" i="4"/>
  <c r="DW397" i="4"/>
  <c r="DX397" i="4"/>
  <c r="DY397" i="4"/>
  <c r="DZ397" i="4"/>
  <c r="EA397" i="4"/>
  <c r="EB397" i="4"/>
  <c r="EC397" i="4"/>
  <c r="ED397" i="4"/>
  <c r="EE397" i="4"/>
  <c r="EF397" i="4"/>
  <c r="EG397" i="4"/>
  <c r="EH397" i="4"/>
  <c r="EI397" i="4"/>
  <c r="EJ397" i="4"/>
  <c r="EK397" i="4"/>
  <c r="EL397" i="4"/>
  <c r="BW398" i="4"/>
  <c r="BX398" i="4"/>
  <c r="BY398" i="4"/>
  <c r="BZ398" i="4"/>
  <c r="CA398" i="4"/>
  <c r="CB398" i="4"/>
  <c r="CC398" i="4"/>
  <c r="CD398" i="4"/>
  <c r="CE398" i="4"/>
  <c r="CF398" i="4"/>
  <c r="CG398" i="4"/>
  <c r="CH398" i="4"/>
  <c r="CI398" i="4"/>
  <c r="CJ398" i="4"/>
  <c r="CK398" i="4"/>
  <c r="CL398" i="4"/>
  <c r="CM398" i="4"/>
  <c r="CN398" i="4"/>
  <c r="CO398" i="4"/>
  <c r="CP398" i="4"/>
  <c r="CQ398" i="4"/>
  <c r="CR398" i="4"/>
  <c r="CS398" i="4"/>
  <c r="CT398" i="4"/>
  <c r="CU398" i="4"/>
  <c r="CV398" i="4"/>
  <c r="CW398" i="4"/>
  <c r="CX398" i="4"/>
  <c r="CY398" i="4"/>
  <c r="CZ398" i="4"/>
  <c r="DA398" i="4"/>
  <c r="DB398" i="4"/>
  <c r="DC398" i="4"/>
  <c r="DD398" i="4"/>
  <c r="DE398" i="4"/>
  <c r="DF398" i="4"/>
  <c r="DG398" i="4"/>
  <c r="DH398" i="4"/>
  <c r="DI398" i="4"/>
  <c r="DJ398" i="4"/>
  <c r="DK398" i="4"/>
  <c r="DL398" i="4"/>
  <c r="DM398" i="4"/>
  <c r="DN398" i="4"/>
  <c r="DO398" i="4"/>
  <c r="DP398" i="4"/>
  <c r="DQ398" i="4"/>
  <c r="DR398" i="4"/>
  <c r="DS398" i="4"/>
  <c r="DT398" i="4"/>
  <c r="DU398" i="4"/>
  <c r="DV398" i="4"/>
  <c r="DW398" i="4"/>
  <c r="DX398" i="4"/>
  <c r="DY398" i="4"/>
  <c r="DZ398" i="4"/>
  <c r="EA398" i="4"/>
  <c r="EB398" i="4"/>
  <c r="EC398" i="4"/>
  <c r="ED398" i="4"/>
  <c r="EE398" i="4"/>
  <c r="EF398" i="4"/>
  <c r="EG398" i="4"/>
  <c r="EH398" i="4"/>
  <c r="EI398" i="4"/>
  <c r="EJ398" i="4"/>
  <c r="EK398" i="4"/>
  <c r="EL398" i="4"/>
  <c r="BW399" i="4"/>
  <c r="BX399" i="4"/>
  <c r="BY399" i="4"/>
  <c r="BZ399" i="4"/>
  <c r="CA399" i="4"/>
  <c r="CB399" i="4"/>
  <c r="CC399" i="4"/>
  <c r="CD399" i="4"/>
  <c r="CE399" i="4"/>
  <c r="CF399" i="4"/>
  <c r="CG399" i="4"/>
  <c r="CH399" i="4"/>
  <c r="CI399" i="4"/>
  <c r="CJ399" i="4"/>
  <c r="CK399" i="4"/>
  <c r="CL399" i="4"/>
  <c r="CM399" i="4"/>
  <c r="CN399" i="4"/>
  <c r="CO399" i="4"/>
  <c r="CP399" i="4"/>
  <c r="CQ399" i="4"/>
  <c r="CR399" i="4"/>
  <c r="CS399" i="4"/>
  <c r="CT399" i="4"/>
  <c r="CU399" i="4"/>
  <c r="CV399" i="4"/>
  <c r="CW399" i="4"/>
  <c r="CX399" i="4"/>
  <c r="CY399" i="4"/>
  <c r="CZ399" i="4"/>
  <c r="DA399" i="4"/>
  <c r="DB399" i="4"/>
  <c r="DC399" i="4"/>
  <c r="DD399" i="4"/>
  <c r="DE399" i="4"/>
  <c r="DF399" i="4"/>
  <c r="DG399" i="4"/>
  <c r="DH399" i="4"/>
  <c r="DI399" i="4"/>
  <c r="DJ399" i="4"/>
  <c r="DK399" i="4"/>
  <c r="DL399" i="4"/>
  <c r="DM399" i="4"/>
  <c r="DN399" i="4"/>
  <c r="DO399" i="4"/>
  <c r="DP399" i="4"/>
  <c r="DQ399" i="4"/>
  <c r="DR399" i="4"/>
  <c r="DS399" i="4"/>
  <c r="DT399" i="4"/>
  <c r="DU399" i="4"/>
  <c r="DV399" i="4"/>
  <c r="DW399" i="4"/>
  <c r="DX399" i="4"/>
  <c r="DY399" i="4"/>
  <c r="DZ399" i="4"/>
  <c r="EA399" i="4"/>
  <c r="EB399" i="4"/>
  <c r="EC399" i="4"/>
  <c r="ED399" i="4"/>
  <c r="EE399" i="4"/>
  <c r="EF399" i="4"/>
  <c r="EG399" i="4"/>
  <c r="EH399" i="4"/>
  <c r="EI399" i="4"/>
  <c r="EJ399" i="4"/>
  <c r="EK399" i="4"/>
  <c r="EL399" i="4"/>
  <c r="BW400" i="4"/>
  <c r="BX400" i="4"/>
  <c r="BY400" i="4"/>
  <c r="BZ400" i="4"/>
  <c r="CA400" i="4"/>
  <c r="CB400" i="4"/>
  <c r="CC400" i="4"/>
  <c r="CD400" i="4"/>
  <c r="CE400" i="4"/>
  <c r="CF400" i="4"/>
  <c r="CG400" i="4"/>
  <c r="CH400" i="4"/>
  <c r="CI400" i="4"/>
  <c r="CJ400" i="4"/>
  <c r="CK400" i="4"/>
  <c r="CL400" i="4"/>
  <c r="CM400" i="4"/>
  <c r="CN400" i="4"/>
  <c r="CO400" i="4"/>
  <c r="CP400" i="4"/>
  <c r="CQ400" i="4"/>
  <c r="CR400" i="4"/>
  <c r="CS400" i="4"/>
  <c r="CT400" i="4"/>
  <c r="CU400" i="4"/>
  <c r="CV400" i="4"/>
  <c r="CW400" i="4"/>
  <c r="CX400" i="4"/>
  <c r="CY400" i="4"/>
  <c r="CZ400" i="4"/>
  <c r="DA400" i="4"/>
  <c r="DB400" i="4"/>
  <c r="DC400" i="4"/>
  <c r="DD400" i="4"/>
  <c r="DE400" i="4"/>
  <c r="DF400" i="4"/>
  <c r="DG400" i="4"/>
  <c r="DH400" i="4"/>
  <c r="DI400" i="4"/>
  <c r="DJ400" i="4"/>
  <c r="DK400" i="4"/>
  <c r="DL400" i="4"/>
  <c r="DM400" i="4"/>
  <c r="DN400" i="4"/>
  <c r="DO400" i="4"/>
  <c r="DP400" i="4"/>
  <c r="DQ400" i="4"/>
  <c r="DR400" i="4"/>
  <c r="DS400" i="4"/>
  <c r="DT400" i="4"/>
  <c r="DU400" i="4"/>
  <c r="DV400" i="4"/>
  <c r="DW400" i="4"/>
  <c r="DX400" i="4"/>
  <c r="DY400" i="4"/>
  <c r="DZ400" i="4"/>
  <c r="EA400" i="4"/>
  <c r="EB400" i="4"/>
  <c r="EC400" i="4"/>
  <c r="ED400" i="4"/>
  <c r="EE400" i="4"/>
  <c r="EF400" i="4"/>
  <c r="EG400" i="4"/>
  <c r="EH400" i="4"/>
  <c r="EI400" i="4"/>
  <c r="EJ400" i="4"/>
  <c r="EK400" i="4"/>
  <c r="EL400" i="4"/>
  <c r="BW401" i="4"/>
  <c r="BX401" i="4"/>
  <c r="BY401" i="4"/>
  <c r="BZ401" i="4"/>
  <c r="CA401" i="4"/>
  <c r="CB401" i="4"/>
  <c r="CC401" i="4"/>
  <c r="CD401" i="4"/>
  <c r="CE401" i="4"/>
  <c r="CF401" i="4"/>
  <c r="CG401" i="4"/>
  <c r="CH401" i="4"/>
  <c r="CI401" i="4"/>
  <c r="CJ401" i="4"/>
  <c r="CK401" i="4"/>
  <c r="CL401" i="4"/>
  <c r="CM401" i="4"/>
  <c r="CN401" i="4"/>
  <c r="CO401" i="4"/>
  <c r="CP401" i="4"/>
  <c r="CQ401" i="4"/>
  <c r="CR401" i="4"/>
  <c r="CS401" i="4"/>
  <c r="CT401" i="4"/>
  <c r="CU401" i="4"/>
  <c r="CV401" i="4"/>
  <c r="CW401" i="4"/>
  <c r="CX401" i="4"/>
  <c r="CY401" i="4"/>
  <c r="CZ401" i="4"/>
  <c r="DA401" i="4"/>
  <c r="DB401" i="4"/>
  <c r="DC401" i="4"/>
  <c r="DD401" i="4"/>
  <c r="DE401" i="4"/>
  <c r="DF401" i="4"/>
  <c r="DG401" i="4"/>
  <c r="DH401" i="4"/>
  <c r="DI401" i="4"/>
  <c r="DJ401" i="4"/>
  <c r="DK401" i="4"/>
  <c r="DL401" i="4"/>
  <c r="DM401" i="4"/>
  <c r="DN401" i="4"/>
  <c r="DO401" i="4"/>
  <c r="DP401" i="4"/>
  <c r="DQ401" i="4"/>
  <c r="DR401" i="4"/>
  <c r="DS401" i="4"/>
  <c r="DT401" i="4"/>
  <c r="DU401" i="4"/>
  <c r="DV401" i="4"/>
  <c r="DW401" i="4"/>
  <c r="DX401" i="4"/>
  <c r="DY401" i="4"/>
  <c r="DZ401" i="4"/>
  <c r="EA401" i="4"/>
  <c r="EB401" i="4"/>
  <c r="EC401" i="4"/>
  <c r="ED401" i="4"/>
  <c r="EE401" i="4"/>
  <c r="EF401" i="4"/>
  <c r="EG401" i="4"/>
  <c r="EH401" i="4"/>
  <c r="EI401" i="4"/>
  <c r="EJ401" i="4"/>
  <c r="EK401" i="4"/>
  <c r="EL401" i="4"/>
  <c r="BW402" i="4"/>
  <c r="BX402" i="4"/>
  <c r="BY402" i="4"/>
  <c r="BZ402" i="4"/>
  <c r="CA402" i="4"/>
  <c r="CB402" i="4"/>
  <c r="CC402" i="4"/>
  <c r="CD402" i="4"/>
  <c r="CE402" i="4"/>
  <c r="CF402" i="4"/>
  <c r="CG402" i="4"/>
  <c r="CH402" i="4"/>
  <c r="CI402" i="4"/>
  <c r="CJ402" i="4"/>
  <c r="CK402" i="4"/>
  <c r="CL402" i="4"/>
  <c r="CM402" i="4"/>
  <c r="CN402" i="4"/>
  <c r="CO402" i="4"/>
  <c r="CP402" i="4"/>
  <c r="CQ402" i="4"/>
  <c r="CR402" i="4"/>
  <c r="CS402" i="4"/>
  <c r="CT402" i="4"/>
  <c r="CU402" i="4"/>
  <c r="CV402" i="4"/>
  <c r="CW402" i="4"/>
  <c r="CX402" i="4"/>
  <c r="CY402" i="4"/>
  <c r="CZ402" i="4"/>
  <c r="DA402" i="4"/>
  <c r="DB402" i="4"/>
  <c r="DC402" i="4"/>
  <c r="DD402" i="4"/>
  <c r="DE402" i="4"/>
  <c r="DF402" i="4"/>
  <c r="DG402" i="4"/>
  <c r="DH402" i="4"/>
  <c r="DI402" i="4"/>
  <c r="DJ402" i="4"/>
  <c r="DK402" i="4"/>
  <c r="DL402" i="4"/>
  <c r="DM402" i="4"/>
  <c r="DN402" i="4"/>
  <c r="DO402" i="4"/>
  <c r="DP402" i="4"/>
  <c r="DQ402" i="4"/>
  <c r="DR402" i="4"/>
  <c r="DS402" i="4"/>
  <c r="DT402" i="4"/>
  <c r="DU402" i="4"/>
  <c r="DV402" i="4"/>
  <c r="DW402" i="4"/>
  <c r="DX402" i="4"/>
  <c r="DY402" i="4"/>
  <c r="DZ402" i="4"/>
  <c r="EA402" i="4"/>
  <c r="EB402" i="4"/>
  <c r="EC402" i="4"/>
  <c r="ED402" i="4"/>
  <c r="EE402" i="4"/>
  <c r="EF402" i="4"/>
  <c r="EG402" i="4"/>
  <c r="EH402" i="4"/>
  <c r="EI402" i="4"/>
  <c r="EJ402" i="4"/>
  <c r="EK402" i="4"/>
  <c r="EL402" i="4"/>
  <c r="BW403" i="4"/>
  <c r="BX403" i="4"/>
  <c r="BY403" i="4"/>
  <c r="BZ403" i="4"/>
  <c r="CA403" i="4"/>
  <c r="CB403" i="4"/>
  <c r="CC403" i="4"/>
  <c r="CD403" i="4"/>
  <c r="CE403" i="4"/>
  <c r="CF403" i="4"/>
  <c r="CG403" i="4"/>
  <c r="CH403" i="4"/>
  <c r="CI403" i="4"/>
  <c r="CJ403" i="4"/>
  <c r="CK403" i="4"/>
  <c r="CL403" i="4"/>
  <c r="CM403" i="4"/>
  <c r="CN403" i="4"/>
  <c r="CO403" i="4"/>
  <c r="CP403" i="4"/>
  <c r="CQ403" i="4"/>
  <c r="CR403" i="4"/>
  <c r="CS403" i="4"/>
  <c r="CT403" i="4"/>
  <c r="CU403" i="4"/>
  <c r="CV403" i="4"/>
  <c r="CW403" i="4"/>
  <c r="CX403" i="4"/>
  <c r="CY403" i="4"/>
  <c r="CZ403" i="4"/>
  <c r="DA403" i="4"/>
  <c r="DB403" i="4"/>
  <c r="DC403" i="4"/>
  <c r="DD403" i="4"/>
  <c r="DE403" i="4"/>
  <c r="DF403" i="4"/>
  <c r="DG403" i="4"/>
  <c r="DH403" i="4"/>
  <c r="DI403" i="4"/>
  <c r="DJ403" i="4"/>
  <c r="DK403" i="4"/>
  <c r="DL403" i="4"/>
  <c r="DM403" i="4"/>
  <c r="DN403" i="4"/>
  <c r="DO403" i="4"/>
  <c r="DP403" i="4"/>
  <c r="DQ403" i="4"/>
  <c r="DR403" i="4"/>
  <c r="DS403" i="4"/>
  <c r="DT403" i="4"/>
  <c r="DU403" i="4"/>
  <c r="DV403" i="4"/>
  <c r="DW403" i="4"/>
  <c r="DX403" i="4"/>
  <c r="DY403" i="4"/>
  <c r="DZ403" i="4"/>
  <c r="EA403" i="4"/>
  <c r="EB403" i="4"/>
  <c r="EC403" i="4"/>
  <c r="ED403" i="4"/>
  <c r="EE403" i="4"/>
  <c r="EF403" i="4"/>
  <c r="EG403" i="4"/>
  <c r="EH403" i="4"/>
  <c r="EI403" i="4"/>
  <c r="EJ403" i="4"/>
  <c r="EK403" i="4"/>
  <c r="EL403" i="4"/>
  <c r="BW404" i="4"/>
  <c r="BX404" i="4"/>
  <c r="BY404" i="4"/>
  <c r="BZ404" i="4"/>
  <c r="CA404" i="4"/>
  <c r="CB404" i="4"/>
  <c r="CC404" i="4"/>
  <c r="CD404" i="4"/>
  <c r="CE404" i="4"/>
  <c r="CF404" i="4"/>
  <c r="CG404" i="4"/>
  <c r="CH404" i="4"/>
  <c r="CI404" i="4"/>
  <c r="CJ404" i="4"/>
  <c r="CK404" i="4"/>
  <c r="CL404" i="4"/>
  <c r="CM404" i="4"/>
  <c r="CN404" i="4"/>
  <c r="CO404" i="4"/>
  <c r="CP404" i="4"/>
  <c r="CQ404" i="4"/>
  <c r="CR404" i="4"/>
  <c r="CS404" i="4"/>
  <c r="CT404" i="4"/>
  <c r="CU404" i="4"/>
  <c r="CV404" i="4"/>
  <c r="CW404" i="4"/>
  <c r="CX404" i="4"/>
  <c r="CY404" i="4"/>
  <c r="CZ404" i="4"/>
  <c r="DA404" i="4"/>
  <c r="DB404" i="4"/>
  <c r="DC404" i="4"/>
  <c r="DD404" i="4"/>
  <c r="DE404" i="4"/>
  <c r="DF404" i="4"/>
  <c r="DG404" i="4"/>
  <c r="DH404" i="4"/>
  <c r="DI404" i="4"/>
  <c r="DJ404" i="4"/>
  <c r="DK404" i="4"/>
  <c r="DL404" i="4"/>
  <c r="DM404" i="4"/>
  <c r="DN404" i="4"/>
  <c r="DO404" i="4"/>
  <c r="DP404" i="4"/>
  <c r="DQ404" i="4"/>
  <c r="DR404" i="4"/>
  <c r="DS404" i="4"/>
  <c r="DT404" i="4"/>
  <c r="DU404" i="4"/>
  <c r="DV404" i="4"/>
  <c r="DW404" i="4"/>
  <c r="DX404" i="4"/>
  <c r="DY404" i="4"/>
  <c r="DZ404" i="4"/>
  <c r="EA404" i="4"/>
  <c r="EB404" i="4"/>
  <c r="EC404" i="4"/>
  <c r="ED404" i="4"/>
  <c r="EE404" i="4"/>
  <c r="EF404" i="4"/>
  <c r="EG404" i="4"/>
  <c r="EH404" i="4"/>
  <c r="EI404" i="4"/>
  <c r="EJ404" i="4"/>
  <c r="EK404" i="4"/>
  <c r="EL404" i="4"/>
  <c r="BW405" i="4"/>
  <c r="BX405" i="4"/>
  <c r="BY405" i="4"/>
  <c r="BZ405" i="4"/>
  <c r="CA405" i="4"/>
  <c r="CB405" i="4"/>
  <c r="CC405" i="4"/>
  <c r="CD405" i="4"/>
  <c r="CE405" i="4"/>
  <c r="CF405" i="4"/>
  <c r="CG405" i="4"/>
  <c r="CH405" i="4"/>
  <c r="CI405" i="4"/>
  <c r="CJ405" i="4"/>
  <c r="CK405" i="4"/>
  <c r="CL405" i="4"/>
  <c r="CM405" i="4"/>
  <c r="CN405" i="4"/>
  <c r="CO405" i="4"/>
  <c r="CP405" i="4"/>
  <c r="CQ405" i="4"/>
  <c r="CR405" i="4"/>
  <c r="CS405" i="4"/>
  <c r="CT405" i="4"/>
  <c r="CU405" i="4"/>
  <c r="CV405" i="4"/>
  <c r="CW405" i="4"/>
  <c r="CX405" i="4"/>
  <c r="CY405" i="4"/>
  <c r="CZ405" i="4"/>
  <c r="DA405" i="4"/>
  <c r="DB405" i="4"/>
  <c r="DC405" i="4"/>
  <c r="DD405" i="4"/>
  <c r="DE405" i="4"/>
  <c r="DF405" i="4"/>
  <c r="DG405" i="4"/>
  <c r="DH405" i="4"/>
  <c r="DI405" i="4"/>
  <c r="DJ405" i="4"/>
  <c r="DK405" i="4"/>
  <c r="DL405" i="4"/>
  <c r="DM405" i="4"/>
  <c r="DN405" i="4"/>
  <c r="DO405" i="4"/>
  <c r="DP405" i="4"/>
  <c r="DQ405" i="4"/>
  <c r="DR405" i="4"/>
  <c r="DS405" i="4"/>
  <c r="DT405" i="4"/>
  <c r="DU405" i="4"/>
  <c r="DV405" i="4"/>
  <c r="DW405" i="4"/>
  <c r="DX405" i="4"/>
  <c r="DY405" i="4"/>
  <c r="DZ405" i="4"/>
  <c r="EA405" i="4"/>
  <c r="EB405" i="4"/>
  <c r="EC405" i="4"/>
  <c r="ED405" i="4"/>
  <c r="EE405" i="4"/>
  <c r="EF405" i="4"/>
  <c r="EG405" i="4"/>
  <c r="EH405" i="4"/>
  <c r="EI405" i="4"/>
  <c r="EJ405" i="4"/>
  <c r="EK405" i="4"/>
  <c r="EL405" i="4"/>
  <c r="BW406" i="4"/>
  <c r="BX406" i="4"/>
  <c r="BY406" i="4"/>
  <c r="BZ406" i="4"/>
  <c r="CA406" i="4"/>
  <c r="CB406" i="4"/>
  <c r="CC406" i="4"/>
  <c r="CD406" i="4"/>
  <c r="CE406" i="4"/>
  <c r="CF406" i="4"/>
  <c r="CG406" i="4"/>
  <c r="CH406" i="4"/>
  <c r="CI406" i="4"/>
  <c r="CJ406" i="4"/>
  <c r="CK406" i="4"/>
  <c r="CL406" i="4"/>
  <c r="CM406" i="4"/>
  <c r="CN406" i="4"/>
  <c r="CO406" i="4"/>
  <c r="CP406" i="4"/>
  <c r="CQ406" i="4"/>
  <c r="CR406" i="4"/>
  <c r="CS406" i="4"/>
  <c r="CT406" i="4"/>
  <c r="CU406" i="4"/>
  <c r="CV406" i="4"/>
  <c r="CW406" i="4"/>
  <c r="CX406" i="4"/>
  <c r="CY406" i="4"/>
  <c r="CZ406" i="4"/>
  <c r="DA406" i="4"/>
  <c r="DB406" i="4"/>
  <c r="DC406" i="4"/>
  <c r="DD406" i="4"/>
  <c r="DE406" i="4"/>
  <c r="DF406" i="4"/>
  <c r="DG406" i="4"/>
  <c r="DH406" i="4"/>
  <c r="DI406" i="4"/>
  <c r="DJ406" i="4"/>
  <c r="DK406" i="4"/>
  <c r="DL406" i="4"/>
  <c r="DM406" i="4"/>
  <c r="DN406" i="4"/>
  <c r="DO406" i="4"/>
  <c r="DP406" i="4"/>
  <c r="DQ406" i="4"/>
  <c r="DR406" i="4"/>
  <c r="DS406" i="4"/>
  <c r="DT406" i="4"/>
  <c r="DU406" i="4"/>
  <c r="DV406" i="4"/>
  <c r="DW406" i="4"/>
  <c r="DX406" i="4"/>
  <c r="DY406" i="4"/>
  <c r="DZ406" i="4"/>
  <c r="EA406" i="4"/>
  <c r="EB406" i="4"/>
  <c r="EC406" i="4"/>
  <c r="ED406" i="4"/>
  <c r="EE406" i="4"/>
  <c r="EF406" i="4"/>
  <c r="EG406" i="4"/>
  <c r="EH406" i="4"/>
  <c r="EI406" i="4"/>
  <c r="EJ406" i="4"/>
  <c r="EK406" i="4"/>
  <c r="EL406" i="4"/>
  <c r="BW407" i="4"/>
  <c r="BX407" i="4"/>
  <c r="BY407" i="4"/>
  <c r="BZ407" i="4"/>
  <c r="CA407" i="4"/>
  <c r="CB407" i="4"/>
  <c r="CC407" i="4"/>
  <c r="CD407" i="4"/>
  <c r="CE407" i="4"/>
  <c r="CF407" i="4"/>
  <c r="CG407" i="4"/>
  <c r="CH407" i="4"/>
  <c r="CI407" i="4"/>
  <c r="CJ407" i="4"/>
  <c r="CK407" i="4"/>
  <c r="CL407" i="4"/>
  <c r="CM407" i="4"/>
  <c r="CN407" i="4"/>
  <c r="CO407" i="4"/>
  <c r="CP407" i="4"/>
  <c r="CQ407" i="4"/>
  <c r="CR407" i="4"/>
  <c r="CS407" i="4"/>
  <c r="CT407" i="4"/>
  <c r="CU407" i="4"/>
  <c r="CV407" i="4"/>
  <c r="CW407" i="4"/>
  <c r="CX407" i="4"/>
  <c r="CY407" i="4"/>
  <c r="CZ407" i="4"/>
  <c r="DA407" i="4"/>
  <c r="DB407" i="4"/>
  <c r="DC407" i="4"/>
  <c r="DD407" i="4"/>
  <c r="DE407" i="4"/>
  <c r="DF407" i="4"/>
  <c r="DG407" i="4"/>
  <c r="DH407" i="4"/>
  <c r="DI407" i="4"/>
  <c r="DJ407" i="4"/>
  <c r="DK407" i="4"/>
  <c r="DL407" i="4"/>
  <c r="DM407" i="4"/>
  <c r="DN407" i="4"/>
  <c r="DO407" i="4"/>
  <c r="DP407" i="4"/>
  <c r="DQ407" i="4"/>
  <c r="DR407" i="4"/>
  <c r="DS407" i="4"/>
  <c r="DT407" i="4"/>
  <c r="DU407" i="4"/>
  <c r="DV407" i="4"/>
  <c r="DW407" i="4"/>
  <c r="DX407" i="4"/>
  <c r="DY407" i="4"/>
  <c r="DZ407" i="4"/>
  <c r="EA407" i="4"/>
  <c r="EB407" i="4"/>
  <c r="EC407" i="4"/>
  <c r="ED407" i="4"/>
  <c r="EE407" i="4"/>
  <c r="EF407" i="4"/>
  <c r="EG407" i="4"/>
  <c r="EH407" i="4"/>
  <c r="EI407" i="4"/>
  <c r="EJ407" i="4"/>
  <c r="EK407" i="4"/>
  <c r="EL407" i="4"/>
  <c r="BW408" i="4"/>
  <c r="BX408" i="4"/>
  <c r="BY408" i="4"/>
  <c r="BZ408" i="4"/>
  <c r="CA408" i="4"/>
  <c r="CB408" i="4"/>
  <c r="CC408" i="4"/>
  <c r="CD408" i="4"/>
  <c r="CE408" i="4"/>
  <c r="CF408" i="4"/>
  <c r="CG408" i="4"/>
  <c r="CH408" i="4"/>
  <c r="CI408" i="4"/>
  <c r="CJ408" i="4"/>
  <c r="CK408" i="4"/>
  <c r="CL408" i="4"/>
  <c r="CM408" i="4"/>
  <c r="CN408" i="4"/>
  <c r="CO408" i="4"/>
  <c r="CP408" i="4"/>
  <c r="CQ408" i="4"/>
  <c r="CR408" i="4"/>
  <c r="CS408" i="4"/>
  <c r="CT408" i="4"/>
  <c r="CU408" i="4"/>
  <c r="CV408" i="4"/>
  <c r="CW408" i="4"/>
  <c r="CX408" i="4"/>
  <c r="CY408" i="4"/>
  <c r="CZ408" i="4"/>
  <c r="DA408" i="4"/>
  <c r="DB408" i="4"/>
  <c r="DC408" i="4"/>
  <c r="DD408" i="4"/>
  <c r="DE408" i="4"/>
  <c r="DF408" i="4"/>
  <c r="DG408" i="4"/>
  <c r="DH408" i="4"/>
  <c r="DI408" i="4"/>
  <c r="DJ408" i="4"/>
  <c r="DK408" i="4"/>
  <c r="DL408" i="4"/>
  <c r="DM408" i="4"/>
  <c r="DN408" i="4"/>
  <c r="DO408" i="4"/>
  <c r="DP408" i="4"/>
  <c r="DQ408" i="4"/>
  <c r="DR408" i="4"/>
  <c r="DS408" i="4"/>
  <c r="DT408" i="4"/>
  <c r="DU408" i="4"/>
  <c r="DV408" i="4"/>
  <c r="DW408" i="4"/>
  <c r="DX408" i="4"/>
  <c r="DY408" i="4"/>
  <c r="DZ408" i="4"/>
  <c r="EA408" i="4"/>
  <c r="EB408" i="4"/>
  <c r="EC408" i="4"/>
  <c r="ED408" i="4"/>
  <c r="EE408" i="4"/>
  <c r="EF408" i="4"/>
  <c r="EG408" i="4"/>
  <c r="EH408" i="4"/>
  <c r="EI408" i="4"/>
  <c r="EJ408" i="4"/>
  <c r="EK408" i="4"/>
  <c r="EL408" i="4"/>
  <c r="BW409" i="4"/>
  <c r="BX409" i="4"/>
  <c r="BY409" i="4"/>
  <c r="BZ409" i="4"/>
  <c r="CA409" i="4"/>
  <c r="CB409" i="4"/>
  <c r="CC409" i="4"/>
  <c r="CD409" i="4"/>
  <c r="CE409" i="4"/>
  <c r="CF409" i="4"/>
  <c r="CG409" i="4"/>
  <c r="CH409" i="4"/>
  <c r="CI409" i="4"/>
  <c r="CJ409" i="4"/>
  <c r="CK409" i="4"/>
  <c r="CL409" i="4"/>
  <c r="CM409" i="4"/>
  <c r="CN409" i="4"/>
  <c r="CO409" i="4"/>
  <c r="CP409" i="4"/>
  <c r="CQ409" i="4"/>
  <c r="CR409" i="4"/>
  <c r="CS409" i="4"/>
  <c r="CT409" i="4"/>
  <c r="CU409" i="4"/>
  <c r="CV409" i="4"/>
  <c r="CW409" i="4"/>
  <c r="CX409" i="4"/>
  <c r="CY409" i="4"/>
  <c r="CZ409" i="4"/>
  <c r="DA409" i="4"/>
  <c r="DB409" i="4"/>
  <c r="DC409" i="4"/>
  <c r="DD409" i="4"/>
  <c r="DE409" i="4"/>
  <c r="DF409" i="4"/>
  <c r="DG409" i="4"/>
  <c r="DH409" i="4"/>
  <c r="DI409" i="4"/>
  <c r="DJ409" i="4"/>
  <c r="DK409" i="4"/>
  <c r="DL409" i="4"/>
  <c r="DM409" i="4"/>
  <c r="DN409" i="4"/>
  <c r="DO409" i="4"/>
  <c r="DP409" i="4"/>
  <c r="DQ409" i="4"/>
  <c r="DR409" i="4"/>
  <c r="DS409" i="4"/>
  <c r="DT409" i="4"/>
  <c r="DU409" i="4"/>
  <c r="DV409" i="4"/>
  <c r="DW409" i="4"/>
  <c r="DX409" i="4"/>
  <c r="DY409" i="4"/>
  <c r="DZ409" i="4"/>
  <c r="EA409" i="4"/>
  <c r="EB409" i="4"/>
  <c r="EC409" i="4"/>
  <c r="ED409" i="4"/>
  <c r="EE409" i="4"/>
  <c r="EF409" i="4"/>
  <c r="EG409" i="4"/>
  <c r="EH409" i="4"/>
  <c r="EI409" i="4"/>
  <c r="EJ409" i="4"/>
  <c r="EK409" i="4"/>
  <c r="EL409" i="4"/>
  <c r="BW410" i="4"/>
  <c r="BX410" i="4"/>
  <c r="BY410" i="4"/>
  <c r="BZ410" i="4"/>
  <c r="CA410" i="4"/>
  <c r="CB410" i="4"/>
  <c r="CC410" i="4"/>
  <c r="CD410" i="4"/>
  <c r="CE410" i="4"/>
  <c r="CF410" i="4"/>
  <c r="CG410" i="4"/>
  <c r="CH410" i="4"/>
  <c r="CI410" i="4"/>
  <c r="CJ410" i="4"/>
  <c r="CK410" i="4"/>
  <c r="CL410" i="4"/>
  <c r="CM410" i="4"/>
  <c r="CN410" i="4"/>
  <c r="CO410" i="4"/>
  <c r="CP410" i="4"/>
  <c r="CQ410" i="4"/>
  <c r="CR410" i="4"/>
  <c r="CS410" i="4"/>
  <c r="CT410" i="4"/>
  <c r="CU410" i="4"/>
  <c r="CV410" i="4"/>
  <c r="CW410" i="4"/>
  <c r="CX410" i="4"/>
  <c r="CY410" i="4"/>
  <c r="CZ410" i="4"/>
  <c r="DA410" i="4"/>
  <c r="DB410" i="4"/>
  <c r="DC410" i="4"/>
  <c r="DD410" i="4"/>
  <c r="DE410" i="4"/>
  <c r="DF410" i="4"/>
  <c r="DG410" i="4"/>
  <c r="DH410" i="4"/>
  <c r="DI410" i="4"/>
  <c r="DJ410" i="4"/>
  <c r="DK410" i="4"/>
  <c r="DL410" i="4"/>
  <c r="DM410" i="4"/>
  <c r="DN410" i="4"/>
  <c r="DO410" i="4"/>
  <c r="DP410" i="4"/>
  <c r="DQ410" i="4"/>
  <c r="DR410" i="4"/>
  <c r="DS410" i="4"/>
  <c r="DT410" i="4"/>
  <c r="DU410" i="4"/>
  <c r="DV410" i="4"/>
  <c r="DW410" i="4"/>
  <c r="DX410" i="4"/>
  <c r="DY410" i="4"/>
  <c r="DZ410" i="4"/>
  <c r="EA410" i="4"/>
  <c r="EB410" i="4"/>
  <c r="EC410" i="4"/>
  <c r="ED410" i="4"/>
  <c r="EE410" i="4"/>
  <c r="EF410" i="4"/>
  <c r="EG410" i="4"/>
  <c r="EH410" i="4"/>
  <c r="EI410" i="4"/>
  <c r="EJ410" i="4"/>
  <c r="EK410" i="4"/>
  <c r="EL410" i="4"/>
  <c r="BW411" i="4"/>
  <c r="BX411" i="4"/>
  <c r="BY411" i="4"/>
  <c r="BZ411" i="4"/>
  <c r="CA411" i="4"/>
  <c r="CB411" i="4"/>
  <c r="CC411" i="4"/>
  <c r="CD411" i="4"/>
  <c r="CE411" i="4"/>
  <c r="CF411" i="4"/>
  <c r="CG411" i="4"/>
  <c r="CH411" i="4"/>
  <c r="CI411" i="4"/>
  <c r="CJ411" i="4"/>
  <c r="CK411" i="4"/>
  <c r="CL411" i="4"/>
  <c r="CM411" i="4"/>
  <c r="CN411" i="4"/>
  <c r="CO411" i="4"/>
  <c r="CP411" i="4"/>
  <c r="CQ411" i="4"/>
  <c r="CR411" i="4"/>
  <c r="CS411" i="4"/>
  <c r="CT411" i="4"/>
  <c r="CU411" i="4"/>
  <c r="CV411" i="4"/>
  <c r="CW411" i="4"/>
  <c r="CX411" i="4"/>
  <c r="CY411" i="4"/>
  <c r="CZ411" i="4"/>
  <c r="DA411" i="4"/>
  <c r="DB411" i="4"/>
  <c r="DC411" i="4"/>
  <c r="DD411" i="4"/>
  <c r="DE411" i="4"/>
  <c r="DF411" i="4"/>
  <c r="DG411" i="4"/>
  <c r="DH411" i="4"/>
  <c r="DI411" i="4"/>
  <c r="DJ411" i="4"/>
  <c r="DK411" i="4"/>
  <c r="DL411" i="4"/>
  <c r="DM411" i="4"/>
  <c r="DN411" i="4"/>
  <c r="DO411" i="4"/>
  <c r="DP411" i="4"/>
  <c r="DQ411" i="4"/>
  <c r="DR411" i="4"/>
  <c r="DS411" i="4"/>
  <c r="DT411" i="4"/>
  <c r="DU411" i="4"/>
  <c r="DV411" i="4"/>
  <c r="DW411" i="4"/>
  <c r="DX411" i="4"/>
  <c r="DY411" i="4"/>
  <c r="DZ411" i="4"/>
  <c r="EA411" i="4"/>
  <c r="EB411" i="4"/>
  <c r="EC411" i="4"/>
  <c r="ED411" i="4"/>
  <c r="EE411" i="4"/>
  <c r="EF411" i="4"/>
  <c r="EG411" i="4"/>
  <c r="EH411" i="4"/>
  <c r="EI411" i="4"/>
  <c r="EJ411" i="4"/>
  <c r="EK411" i="4"/>
  <c r="EL411" i="4"/>
  <c r="BW412" i="4"/>
  <c r="BX412" i="4"/>
  <c r="BY412" i="4"/>
  <c r="BZ412" i="4"/>
  <c r="CA412" i="4"/>
  <c r="CB412" i="4"/>
  <c r="CC412" i="4"/>
  <c r="CD412" i="4"/>
  <c r="CE412" i="4"/>
  <c r="CF412" i="4"/>
  <c r="CG412" i="4"/>
  <c r="CH412" i="4"/>
  <c r="CI412" i="4"/>
  <c r="CJ412" i="4"/>
  <c r="CK412" i="4"/>
  <c r="CL412" i="4"/>
  <c r="CM412" i="4"/>
  <c r="CN412" i="4"/>
  <c r="CO412" i="4"/>
  <c r="CP412" i="4"/>
  <c r="CQ412" i="4"/>
  <c r="CR412" i="4"/>
  <c r="CS412" i="4"/>
  <c r="CT412" i="4"/>
  <c r="CU412" i="4"/>
  <c r="CV412" i="4"/>
  <c r="CW412" i="4"/>
  <c r="CX412" i="4"/>
  <c r="CY412" i="4"/>
  <c r="CZ412" i="4"/>
  <c r="DA412" i="4"/>
  <c r="DB412" i="4"/>
  <c r="DC412" i="4"/>
  <c r="DD412" i="4"/>
  <c r="DE412" i="4"/>
  <c r="DF412" i="4"/>
  <c r="DG412" i="4"/>
  <c r="DH412" i="4"/>
  <c r="DI412" i="4"/>
  <c r="DJ412" i="4"/>
  <c r="DK412" i="4"/>
  <c r="DL412" i="4"/>
  <c r="DM412" i="4"/>
  <c r="DN412" i="4"/>
  <c r="DO412" i="4"/>
  <c r="DP412" i="4"/>
  <c r="DQ412" i="4"/>
  <c r="DR412" i="4"/>
  <c r="DS412" i="4"/>
  <c r="DT412" i="4"/>
  <c r="DU412" i="4"/>
  <c r="DV412" i="4"/>
  <c r="DW412" i="4"/>
  <c r="DX412" i="4"/>
  <c r="DY412" i="4"/>
  <c r="DZ412" i="4"/>
  <c r="EA412" i="4"/>
  <c r="EB412" i="4"/>
  <c r="EC412" i="4"/>
  <c r="ED412" i="4"/>
  <c r="EE412" i="4"/>
  <c r="EF412" i="4"/>
  <c r="EG412" i="4"/>
  <c r="EH412" i="4"/>
  <c r="EI412" i="4"/>
  <c r="EJ412" i="4"/>
  <c r="EK412" i="4"/>
  <c r="EL412" i="4"/>
  <c r="BW413" i="4"/>
  <c r="BX413" i="4"/>
  <c r="BY413" i="4"/>
  <c r="BZ413" i="4"/>
  <c r="CA413" i="4"/>
  <c r="CB413" i="4"/>
  <c r="CC413" i="4"/>
  <c r="CD413" i="4"/>
  <c r="CE413" i="4"/>
  <c r="CF413" i="4"/>
  <c r="CG413" i="4"/>
  <c r="CH413" i="4"/>
  <c r="CI413" i="4"/>
  <c r="CJ413" i="4"/>
  <c r="CK413" i="4"/>
  <c r="CL413" i="4"/>
  <c r="CM413" i="4"/>
  <c r="CN413" i="4"/>
  <c r="CO413" i="4"/>
  <c r="CP413" i="4"/>
  <c r="CQ413" i="4"/>
  <c r="CR413" i="4"/>
  <c r="CS413" i="4"/>
  <c r="CT413" i="4"/>
  <c r="CU413" i="4"/>
  <c r="CV413" i="4"/>
  <c r="CW413" i="4"/>
  <c r="CX413" i="4"/>
  <c r="CY413" i="4"/>
  <c r="CZ413" i="4"/>
  <c r="DA413" i="4"/>
  <c r="DB413" i="4"/>
  <c r="DC413" i="4"/>
  <c r="DD413" i="4"/>
  <c r="DE413" i="4"/>
  <c r="DF413" i="4"/>
  <c r="DG413" i="4"/>
  <c r="DH413" i="4"/>
  <c r="DI413" i="4"/>
  <c r="DJ413" i="4"/>
  <c r="DK413" i="4"/>
  <c r="DL413" i="4"/>
  <c r="DM413" i="4"/>
  <c r="DN413" i="4"/>
  <c r="DO413" i="4"/>
  <c r="DP413" i="4"/>
  <c r="DQ413" i="4"/>
  <c r="DR413" i="4"/>
  <c r="DS413" i="4"/>
  <c r="DT413" i="4"/>
  <c r="DU413" i="4"/>
  <c r="DV413" i="4"/>
  <c r="DW413" i="4"/>
  <c r="DX413" i="4"/>
  <c r="DY413" i="4"/>
  <c r="DZ413" i="4"/>
  <c r="EA413" i="4"/>
  <c r="EB413" i="4"/>
  <c r="EC413" i="4"/>
  <c r="ED413" i="4"/>
  <c r="EE413" i="4"/>
  <c r="EF413" i="4"/>
  <c r="EG413" i="4"/>
  <c r="EH413" i="4"/>
  <c r="EI413" i="4"/>
  <c r="EJ413" i="4"/>
  <c r="EK413" i="4"/>
  <c r="EL413" i="4"/>
  <c r="BW414" i="4"/>
  <c r="BX414" i="4"/>
  <c r="BY414" i="4"/>
  <c r="BZ414" i="4"/>
  <c r="CA414" i="4"/>
  <c r="CB414" i="4"/>
  <c r="CC414" i="4"/>
  <c r="CD414" i="4"/>
  <c r="CE414" i="4"/>
  <c r="CF414" i="4"/>
  <c r="CG414" i="4"/>
  <c r="CH414" i="4"/>
  <c r="CI414" i="4"/>
  <c r="CJ414" i="4"/>
  <c r="CK414" i="4"/>
  <c r="CL414" i="4"/>
  <c r="CM414" i="4"/>
  <c r="CN414" i="4"/>
  <c r="CO414" i="4"/>
  <c r="CP414" i="4"/>
  <c r="CQ414" i="4"/>
  <c r="CR414" i="4"/>
  <c r="CS414" i="4"/>
  <c r="CT414" i="4"/>
  <c r="CU414" i="4"/>
  <c r="CV414" i="4"/>
  <c r="CW414" i="4"/>
  <c r="CX414" i="4"/>
  <c r="CY414" i="4"/>
  <c r="CZ414" i="4"/>
  <c r="DA414" i="4"/>
  <c r="DB414" i="4"/>
  <c r="DC414" i="4"/>
  <c r="DD414" i="4"/>
  <c r="DE414" i="4"/>
  <c r="DF414" i="4"/>
  <c r="DG414" i="4"/>
  <c r="DH414" i="4"/>
  <c r="DI414" i="4"/>
  <c r="DJ414" i="4"/>
  <c r="DK414" i="4"/>
  <c r="DL414" i="4"/>
  <c r="DM414" i="4"/>
  <c r="DN414" i="4"/>
  <c r="DO414" i="4"/>
  <c r="DP414" i="4"/>
  <c r="DQ414" i="4"/>
  <c r="DR414" i="4"/>
  <c r="DS414" i="4"/>
  <c r="DT414" i="4"/>
  <c r="DU414" i="4"/>
  <c r="DV414" i="4"/>
  <c r="DW414" i="4"/>
  <c r="DX414" i="4"/>
  <c r="DY414" i="4"/>
  <c r="DZ414" i="4"/>
  <c r="EA414" i="4"/>
  <c r="EB414" i="4"/>
  <c r="EC414" i="4"/>
  <c r="ED414" i="4"/>
  <c r="EE414" i="4"/>
  <c r="EF414" i="4"/>
  <c r="EG414" i="4"/>
  <c r="EH414" i="4"/>
  <c r="EI414" i="4"/>
  <c r="EJ414" i="4"/>
  <c r="EK414" i="4"/>
  <c r="EL414" i="4"/>
  <c r="BW415" i="4"/>
  <c r="BX415" i="4"/>
  <c r="BY415" i="4"/>
  <c r="BZ415" i="4"/>
  <c r="CA415" i="4"/>
  <c r="CB415" i="4"/>
  <c r="CC415" i="4"/>
  <c r="CD415" i="4"/>
  <c r="CE415" i="4"/>
  <c r="CF415" i="4"/>
  <c r="CG415" i="4"/>
  <c r="CH415" i="4"/>
  <c r="CI415" i="4"/>
  <c r="CJ415" i="4"/>
  <c r="CK415" i="4"/>
  <c r="CL415" i="4"/>
  <c r="CM415" i="4"/>
  <c r="CN415" i="4"/>
  <c r="CO415" i="4"/>
  <c r="CP415" i="4"/>
  <c r="CQ415" i="4"/>
  <c r="CR415" i="4"/>
  <c r="CS415" i="4"/>
  <c r="CT415" i="4"/>
  <c r="CU415" i="4"/>
  <c r="CV415" i="4"/>
  <c r="CW415" i="4"/>
  <c r="CX415" i="4"/>
  <c r="CY415" i="4"/>
  <c r="CZ415" i="4"/>
  <c r="DA415" i="4"/>
  <c r="DB415" i="4"/>
  <c r="DC415" i="4"/>
  <c r="DD415" i="4"/>
  <c r="DE415" i="4"/>
  <c r="DF415" i="4"/>
  <c r="DG415" i="4"/>
  <c r="DH415" i="4"/>
  <c r="DI415" i="4"/>
  <c r="DJ415" i="4"/>
  <c r="DK415" i="4"/>
  <c r="DL415" i="4"/>
  <c r="DM415" i="4"/>
  <c r="DN415" i="4"/>
  <c r="DO415" i="4"/>
  <c r="DP415" i="4"/>
  <c r="DQ415" i="4"/>
  <c r="DR415" i="4"/>
  <c r="DS415" i="4"/>
  <c r="DT415" i="4"/>
  <c r="DU415" i="4"/>
  <c r="DV415" i="4"/>
  <c r="DW415" i="4"/>
  <c r="DX415" i="4"/>
  <c r="DY415" i="4"/>
  <c r="DZ415" i="4"/>
  <c r="EA415" i="4"/>
  <c r="EB415" i="4"/>
  <c r="EC415" i="4"/>
  <c r="ED415" i="4"/>
  <c r="EE415" i="4"/>
  <c r="EF415" i="4"/>
  <c r="EG415" i="4"/>
  <c r="EH415" i="4"/>
  <c r="EI415" i="4"/>
  <c r="EJ415" i="4"/>
  <c r="EK415" i="4"/>
  <c r="EL415" i="4"/>
  <c r="BW416" i="4"/>
  <c r="BX416" i="4"/>
  <c r="BY416" i="4"/>
  <c r="BZ416" i="4"/>
  <c r="CA416" i="4"/>
  <c r="CB416" i="4"/>
  <c r="CC416" i="4"/>
  <c r="CD416" i="4"/>
  <c r="CE416" i="4"/>
  <c r="CF416" i="4"/>
  <c r="CG416" i="4"/>
  <c r="CH416" i="4"/>
  <c r="CI416" i="4"/>
  <c r="CJ416" i="4"/>
  <c r="CK416" i="4"/>
  <c r="CL416" i="4"/>
  <c r="CM416" i="4"/>
  <c r="CN416" i="4"/>
  <c r="CO416" i="4"/>
  <c r="CP416" i="4"/>
  <c r="CQ416" i="4"/>
  <c r="CR416" i="4"/>
  <c r="CS416" i="4"/>
  <c r="CT416" i="4"/>
  <c r="CU416" i="4"/>
  <c r="CV416" i="4"/>
  <c r="CW416" i="4"/>
  <c r="CX416" i="4"/>
  <c r="CY416" i="4"/>
  <c r="CZ416" i="4"/>
  <c r="DA416" i="4"/>
  <c r="DB416" i="4"/>
  <c r="DC416" i="4"/>
  <c r="DD416" i="4"/>
  <c r="DE416" i="4"/>
  <c r="DF416" i="4"/>
  <c r="DG416" i="4"/>
  <c r="DH416" i="4"/>
  <c r="DI416" i="4"/>
  <c r="DJ416" i="4"/>
  <c r="DK416" i="4"/>
  <c r="DL416" i="4"/>
  <c r="DM416" i="4"/>
  <c r="DN416" i="4"/>
  <c r="DO416" i="4"/>
  <c r="DP416" i="4"/>
  <c r="DQ416" i="4"/>
  <c r="DR416" i="4"/>
  <c r="DS416" i="4"/>
  <c r="DT416" i="4"/>
  <c r="DU416" i="4"/>
  <c r="DV416" i="4"/>
  <c r="DW416" i="4"/>
  <c r="DX416" i="4"/>
  <c r="DY416" i="4"/>
  <c r="DZ416" i="4"/>
  <c r="EA416" i="4"/>
  <c r="EB416" i="4"/>
  <c r="EC416" i="4"/>
  <c r="ED416" i="4"/>
  <c r="EE416" i="4"/>
  <c r="EF416" i="4"/>
  <c r="EG416" i="4"/>
  <c r="EH416" i="4"/>
  <c r="EI416" i="4"/>
  <c r="EJ416" i="4"/>
  <c r="EK416" i="4"/>
  <c r="EL416" i="4"/>
  <c r="BW417" i="4"/>
  <c r="BX417" i="4"/>
  <c r="BY417" i="4"/>
  <c r="BZ417" i="4"/>
  <c r="CA417" i="4"/>
  <c r="CB417" i="4"/>
  <c r="CC417" i="4"/>
  <c r="CD417" i="4"/>
  <c r="CE417" i="4"/>
  <c r="CF417" i="4"/>
  <c r="CG417" i="4"/>
  <c r="CH417" i="4"/>
  <c r="CI417" i="4"/>
  <c r="CJ417" i="4"/>
  <c r="CK417" i="4"/>
  <c r="CL417" i="4"/>
  <c r="CM417" i="4"/>
  <c r="CN417" i="4"/>
  <c r="CO417" i="4"/>
  <c r="CP417" i="4"/>
  <c r="CQ417" i="4"/>
  <c r="CR417" i="4"/>
  <c r="CS417" i="4"/>
  <c r="CT417" i="4"/>
  <c r="CU417" i="4"/>
  <c r="CV417" i="4"/>
  <c r="CW417" i="4"/>
  <c r="CX417" i="4"/>
  <c r="CY417" i="4"/>
  <c r="CZ417" i="4"/>
  <c r="DA417" i="4"/>
  <c r="DB417" i="4"/>
  <c r="DC417" i="4"/>
  <c r="DD417" i="4"/>
  <c r="DE417" i="4"/>
  <c r="DF417" i="4"/>
  <c r="DG417" i="4"/>
  <c r="DH417" i="4"/>
  <c r="DI417" i="4"/>
  <c r="DJ417" i="4"/>
  <c r="DK417" i="4"/>
  <c r="DL417" i="4"/>
  <c r="DM417" i="4"/>
  <c r="DN417" i="4"/>
  <c r="DO417" i="4"/>
  <c r="DP417" i="4"/>
  <c r="DQ417" i="4"/>
  <c r="DR417" i="4"/>
  <c r="DS417" i="4"/>
  <c r="DT417" i="4"/>
  <c r="DU417" i="4"/>
  <c r="DV417" i="4"/>
  <c r="DW417" i="4"/>
  <c r="DX417" i="4"/>
  <c r="DY417" i="4"/>
  <c r="DZ417" i="4"/>
  <c r="EA417" i="4"/>
  <c r="EB417" i="4"/>
  <c r="EC417" i="4"/>
  <c r="ED417" i="4"/>
  <c r="EE417" i="4"/>
  <c r="EF417" i="4"/>
  <c r="EG417" i="4"/>
  <c r="EH417" i="4"/>
  <c r="EI417" i="4"/>
  <c r="EJ417" i="4"/>
  <c r="EK417" i="4"/>
  <c r="EL417" i="4"/>
  <c r="BV397" i="4"/>
  <c r="BV398" i="4"/>
  <c r="BV399" i="4"/>
  <c r="BV400" i="4"/>
  <c r="BV401" i="4"/>
  <c r="BV402" i="4"/>
  <c r="BV403" i="4"/>
  <c r="BV404" i="4"/>
  <c r="BV405" i="4"/>
  <c r="BV406" i="4"/>
  <c r="BV407" i="4"/>
  <c r="BV408" i="4"/>
  <c r="BV409" i="4"/>
  <c r="BV410" i="4"/>
  <c r="BV411" i="4"/>
  <c r="BV412" i="4"/>
  <c r="BV413" i="4"/>
  <c r="BV414" i="4"/>
  <c r="BV415" i="4"/>
  <c r="BV416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CK305" i="4"/>
  <c r="CL305" i="4"/>
  <c r="CM305" i="4"/>
  <c r="CN305" i="4"/>
  <c r="CO305" i="4"/>
  <c r="CP305" i="4"/>
  <c r="CQ305" i="4"/>
  <c r="CR305" i="4"/>
  <c r="CS305" i="4"/>
  <c r="CT305" i="4"/>
  <c r="CU305" i="4"/>
  <c r="CV305" i="4"/>
  <c r="CW305" i="4"/>
  <c r="CX305" i="4"/>
  <c r="CY305" i="4"/>
  <c r="CZ305" i="4"/>
  <c r="DA305" i="4"/>
  <c r="DB305" i="4"/>
  <c r="DC305" i="4"/>
  <c r="DD305" i="4"/>
  <c r="DE305" i="4"/>
  <c r="DF305" i="4"/>
  <c r="DG305" i="4"/>
  <c r="DH305" i="4"/>
  <c r="DI305" i="4"/>
  <c r="DJ305" i="4"/>
  <c r="DK305" i="4"/>
  <c r="DL305" i="4"/>
  <c r="DM305" i="4"/>
  <c r="DN305" i="4"/>
  <c r="DO305" i="4"/>
  <c r="DP305" i="4"/>
  <c r="DQ305" i="4"/>
  <c r="DR305" i="4"/>
  <c r="DS305" i="4"/>
  <c r="DT305" i="4"/>
  <c r="DU305" i="4"/>
  <c r="DV305" i="4"/>
  <c r="DW305" i="4"/>
  <c r="DX305" i="4"/>
  <c r="DY305" i="4"/>
  <c r="DZ305" i="4"/>
  <c r="EA305" i="4"/>
  <c r="EB305" i="4"/>
  <c r="EC305" i="4"/>
  <c r="ED305" i="4"/>
  <c r="EE305" i="4"/>
  <c r="EF305" i="4"/>
  <c r="EG305" i="4"/>
  <c r="EH305" i="4"/>
  <c r="EI305" i="4"/>
  <c r="EJ305" i="4"/>
  <c r="EK305" i="4"/>
  <c r="EL305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CK306" i="4"/>
  <c r="CL306" i="4"/>
  <c r="CM306" i="4"/>
  <c r="CN306" i="4"/>
  <c r="CO306" i="4"/>
  <c r="CP306" i="4"/>
  <c r="CQ306" i="4"/>
  <c r="CR306" i="4"/>
  <c r="CS306" i="4"/>
  <c r="CT306" i="4"/>
  <c r="CU306" i="4"/>
  <c r="CV306" i="4"/>
  <c r="CW306" i="4"/>
  <c r="CX306" i="4"/>
  <c r="CY306" i="4"/>
  <c r="CZ306" i="4"/>
  <c r="DA306" i="4"/>
  <c r="DB306" i="4"/>
  <c r="DC306" i="4"/>
  <c r="DD306" i="4"/>
  <c r="DE306" i="4"/>
  <c r="DF306" i="4"/>
  <c r="DG306" i="4"/>
  <c r="DH306" i="4"/>
  <c r="DI306" i="4"/>
  <c r="DJ306" i="4"/>
  <c r="DK306" i="4"/>
  <c r="DL306" i="4"/>
  <c r="DM306" i="4"/>
  <c r="DN306" i="4"/>
  <c r="DO306" i="4"/>
  <c r="DP306" i="4"/>
  <c r="DQ306" i="4"/>
  <c r="DR306" i="4"/>
  <c r="DS306" i="4"/>
  <c r="DT306" i="4"/>
  <c r="DU306" i="4"/>
  <c r="DV306" i="4"/>
  <c r="DW306" i="4"/>
  <c r="DX306" i="4"/>
  <c r="DY306" i="4"/>
  <c r="DZ306" i="4"/>
  <c r="EA306" i="4"/>
  <c r="EB306" i="4"/>
  <c r="EC306" i="4"/>
  <c r="ED306" i="4"/>
  <c r="EE306" i="4"/>
  <c r="EF306" i="4"/>
  <c r="EG306" i="4"/>
  <c r="EH306" i="4"/>
  <c r="EI306" i="4"/>
  <c r="EJ306" i="4"/>
  <c r="EK306" i="4"/>
  <c r="EL306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CK307" i="4"/>
  <c r="CL307" i="4"/>
  <c r="CM307" i="4"/>
  <c r="CN307" i="4"/>
  <c r="CO307" i="4"/>
  <c r="CP307" i="4"/>
  <c r="CQ307" i="4"/>
  <c r="CR307" i="4"/>
  <c r="CS307" i="4"/>
  <c r="CT307" i="4"/>
  <c r="CU307" i="4"/>
  <c r="CV307" i="4"/>
  <c r="CW307" i="4"/>
  <c r="CX307" i="4"/>
  <c r="CY307" i="4"/>
  <c r="CZ307" i="4"/>
  <c r="DA307" i="4"/>
  <c r="DB307" i="4"/>
  <c r="DC307" i="4"/>
  <c r="DD307" i="4"/>
  <c r="DE307" i="4"/>
  <c r="DF307" i="4"/>
  <c r="DG307" i="4"/>
  <c r="DH307" i="4"/>
  <c r="DI307" i="4"/>
  <c r="DJ307" i="4"/>
  <c r="DK307" i="4"/>
  <c r="DL307" i="4"/>
  <c r="DM307" i="4"/>
  <c r="DN307" i="4"/>
  <c r="DO307" i="4"/>
  <c r="DP307" i="4"/>
  <c r="DQ307" i="4"/>
  <c r="DR307" i="4"/>
  <c r="DS307" i="4"/>
  <c r="DT307" i="4"/>
  <c r="DU307" i="4"/>
  <c r="DV307" i="4"/>
  <c r="DW307" i="4"/>
  <c r="DX307" i="4"/>
  <c r="DY307" i="4"/>
  <c r="DZ307" i="4"/>
  <c r="EA307" i="4"/>
  <c r="EB307" i="4"/>
  <c r="EC307" i="4"/>
  <c r="ED307" i="4"/>
  <c r="EE307" i="4"/>
  <c r="EF307" i="4"/>
  <c r="EG307" i="4"/>
  <c r="EH307" i="4"/>
  <c r="EI307" i="4"/>
  <c r="EJ307" i="4"/>
  <c r="EK307" i="4"/>
  <c r="EL307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CK308" i="4"/>
  <c r="CL308" i="4"/>
  <c r="CM308" i="4"/>
  <c r="CN308" i="4"/>
  <c r="CO308" i="4"/>
  <c r="CP308" i="4"/>
  <c r="CQ308" i="4"/>
  <c r="CR308" i="4"/>
  <c r="CS308" i="4"/>
  <c r="CT308" i="4"/>
  <c r="CU308" i="4"/>
  <c r="CV308" i="4"/>
  <c r="CW308" i="4"/>
  <c r="CX308" i="4"/>
  <c r="CY308" i="4"/>
  <c r="CZ308" i="4"/>
  <c r="DA308" i="4"/>
  <c r="DB308" i="4"/>
  <c r="DC308" i="4"/>
  <c r="DD308" i="4"/>
  <c r="DE308" i="4"/>
  <c r="DF308" i="4"/>
  <c r="DG308" i="4"/>
  <c r="DH308" i="4"/>
  <c r="DI308" i="4"/>
  <c r="DJ308" i="4"/>
  <c r="DK308" i="4"/>
  <c r="DL308" i="4"/>
  <c r="DM308" i="4"/>
  <c r="DN308" i="4"/>
  <c r="DO308" i="4"/>
  <c r="DP308" i="4"/>
  <c r="DQ308" i="4"/>
  <c r="DR308" i="4"/>
  <c r="DS308" i="4"/>
  <c r="DT308" i="4"/>
  <c r="DU308" i="4"/>
  <c r="DV308" i="4"/>
  <c r="DW308" i="4"/>
  <c r="DX308" i="4"/>
  <c r="DY308" i="4"/>
  <c r="DZ308" i="4"/>
  <c r="EA308" i="4"/>
  <c r="EB308" i="4"/>
  <c r="EC308" i="4"/>
  <c r="ED308" i="4"/>
  <c r="EE308" i="4"/>
  <c r="EF308" i="4"/>
  <c r="EG308" i="4"/>
  <c r="EH308" i="4"/>
  <c r="EI308" i="4"/>
  <c r="EJ308" i="4"/>
  <c r="EK308" i="4"/>
  <c r="EL308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CK309" i="4"/>
  <c r="CL309" i="4"/>
  <c r="CM309" i="4"/>
  <c r="CN309" i="4"/>
  <c r="CO309" i="4"/>
  <c r="CP309" i="4"/>
  <c r="CQ309" i="4"/>
  <c r="CR309" i="4"/>
  <c r="CS309" i="4"/>
  <c r="CT309" i="4"/>
  <c r="CU309" i="4"/>
  <c r="CV309" i="4"/>
  <c r="CW309" i="4"/>
  <c r="CX309" i="4"/>
  <c r="CY309" i="4"/>
  <c r="CZ309" i="4"/>
  <c r="DA309" i="4"/>
  <c r="DB309" i="4"/>
  <c r="DC309" i="4"/>
  <c r="DD309" i="4"/>
  <c r="DE309" i="4"/>
  <c r="DF309" i="4"/>
  <c r="DG309" i="4"/>
  <c r="DH309" i="4"/>
  <c r="DI309" i="4"/>
  <c r="DJ309" i="4"/>
  <c r="DK309" i="4"/>
  <c r="DL309" i="4"/>
  <c r="DM309" i="4"/>
  <c r="DN309" i="4"/>
  <c r="DO309" i="4"/>
  <c r="DP309" i="4"/>
  <c r="DQ309" i="4"/>
  <c r="DR309" i="4"/>
  <c r="DS309" i="4"/>
  <c r="DT309" i="4"/>
  <c r="DU309" i="4"/>
  <c r="DV309" i="4"/>
  <c r="DW309" i="4"/>
  <c r="DX309" i="4"/>
  <c r="DY309" i="4"/>
  <c r="DZ309" i="4"/>
  <c r="EA309" i="4"/>
  <c r="EB309" i="4"/>
  <c r="EC309" i="4"/>
  <c r="ED309" i="4"/>
  <c r="EE309" i="4"/>
  <c r="EF309" i="4"/>
  <c r="EG309" i="4"/>
  <c r="EH309" i="4"/>
  <c r="EI309" i="4"/>
  <c r="EJ309" i="4"/>
  <c r="EK309" i="4"/>
  <c r="EL309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CK310" i="4"/>
  <c r="CL310" i="4"/>
  <c r="CM310" i="4"/>
  <c r="CN310" i="4"/>
  <c r="CO310" i="4"/>
  <c r="CP310" i="4"/>
  <c r="CQ310" i="4"/>
  <c r="CR310" i="4"/>
  <c r="CS310" i="4"/>
  <c r="CT310" i="4"/>
  <c r="CU310" i="4"/>
  <c r="CV310" i="4"/>
  <c r="CW310" i="4"/>
  <c r="CX310" i="4"/>
  <c r="CY310" i="4"/>
  <c r="CZ310" i="4"/>
  <c r="DA310" i="4"/>
  <c r="DB310" i="4"/>
  <c r="DC310" i="4"/>
  <c r="DD310" i="4"/>
  <c r="DE310" i="4"/>
  <c r="DF310" i="4"/>
  <c r="DG310" i="4"/>
  <c r="DH310" i="4"/>
  <c r="DI310" i="4"/>
  <c r="DJ310" i="4"/>
  <c r="DK310" i="4"/>
  <c r="DL310" i="4"/>
  <c r="DM310" i="4"/>
  <c r="DN310" i="4"/>
  <c r="DO310" i="4"/>
  <c r="DP310" i="4"/>
  <c r="DQ310" i="4"/>
  <c r="DR310" i="4"/>
  <c r="DS310" i="4"/>
  <c r="DT310" i="4"/>
  <c r="DU310" i="4"/>
  <c r="DV310" i="4"/>
  <c r="DW310" i="4"/>
  <c r="DX310" i="4"/>
  <c r="DY310" i="4"/>
  <c r="DZ310" i="4"/>
  <c r="EA310" i="4"/>
  <c r="EB310" i="4"/>
  <c r="EC310" i="4"/>
  <c r="ED310" i="4"/>
  <c r="EE310" i="4"/>
  <c r="EF310" i="4"/>
  <c r="EG310" i="4"/>
  <c r="EH310" i="4"/>
  <c r="EI310" i="4"/>
  <c r="EJ310" i="4"/>
  <c r="EK310" i="4"/>
  <c r="EL310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CK311" i="4"/>
  <c r="CL311" i="4"/>
  <c r="CM311" i="4"/>
  <c r="CN311" i="4"/>
  <c r="CO311" i="4"/>
  <c r="CP311" i="4"/>
  <c r="CQ311" i="4"/>
  <c r="CR311" i="4"/>
  <c r="CS311" i="4"/>
  <c r="CT311" i="4"/>
  <c r="CU311" i="4"/>
  <c r="CV311" i="4"/>
  <c r="CW311" i="4"/>
  <c r="CX311" i="4"/>
  <c r="CY311" i="4"/>
  <c r="CZ311" i="4"/>
  <c r="DA311" i="4"/>
  <c r="DB311" i="4"/>
  <c r="DC311" i="4"/>
  <c r="DD311" i="4"/>
  <c r="DE311" i="4"/>
  <c r="DF311" i="4"/>
  <c r="DG311" i="4"/>
  <c r="DH311" i="4"/>
  <c r="DI311" i="4"/>
  <c r="DJ311" i="4"/>
  <c r="DK311" i="4"/>
  <c r="DL311" i="4"/>
  <c r="DM311" i="4"/>
  <c r="DN311" i="4"/>
  <c r="DO311" i="4"/>
  <c r="DP311" i="4"/>
  <c r="DQ311" i="4"/>
  <c r="DR311" i="4"/>
  <c r="DS311" i="4"/>
  <c r="DT311" i="4"/>
  <c r="DU311" i="4"/>
  <c r="DV311" i="4"/>
  <c r="DW311" i="4"/>
  <c r="DX311" i="4"/>
  <c r="DY311" i="4"/>
  <c r="DZ311" i="4"/>
  <c r="EA311" i="4"/>
  <c r="EB311" i="4"/>
  <c r="EC311" i="4"/>
  <c r="ED311" i="4"/>
  <c r="EE311" i="4"/>
  <c r="EF311" i="4"/>
  <c r="EG311" i="4"/>
  <c r="EH311" i="4"/>
  <c r="EI311" i="4"/>
  <c r="EJ311" i="4"/>
  <c r="EK311" i="4"/>
  <c r="EL311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CK312" i="4"/>
  <c r="CL312" i="4"/>
  <c r="CM312" i="4"/>
  <c r="CN312" i="4"/>
  <c r="CO312" i="4"/>
  <c r="CP312" i="4"/>
  <c r="CQ312" i="4"/>
  <c r="CR312" i="4"/>
  <c r="CS312" i="4"/>
  <c r="CT312" i="4"/>
  <c r="CU312" i="4"/>
  <c r="CV312" i="4"/>
  <c r="CW312" i="4"/>
  <c r="CX312" i="4"/>
  <c r="CY312" i="4"/>
  <c r="CZ312" i="4"/>
  <c r="DA312" i="4"/>
  <c r="DB312" i="4"/>
  <c r="DC312" i="4"/>
  <c r="DD312" i="4"/>
  <c r="DE312" i="4"/>
  <c r="DF312" i="4"/>
  <c r="DG312" i="4"/>
  <c r="DH312" i="4"/>
  <c r="DI312" i="4"/>
  <c r="DJ312" i="4"/>
  <c r="DK312" i="4"/>
  <c r="DL312" i="4"/>
  <c r="DM312" i="4"/>
  <c r="DN312" i="4"/>
  <c r="DO312" i="4"/>
  <c r="DP312" i="4"/>
  <c r="DQ312" i="4"/>
  <c r="DR312" i="4"/>
  <c r="DS312" i="4"/>
  <c r="DT312" i="4"/>
  <c r="DU312" i="4"/>
  <c r="DV312" i="4"/>
  <c r="DW312" i="4"/>
  <c r="DX312" i="4"/>
  <c r="DY312" i="4"/>
  <c r="DZ312" i="4"/>
  <c r="EA312" i="4"/>
  <c r="EB312" i="4"/>
  <c r="EC312" i="4"/>
  <c r="ED312" i="4"/>
  <c r="EE312" i="4"/>
  <c r="EF312" i="4"/>
  <c r="EG312" i="4"/>
  <c r="EH312" i="4"/>
  <c r="EI312" i="4"/>
  <c r="EJ312" i="4"/>
  <c r="EK312" i="4"/>
  <c r="EL312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CK313" i="4"/>
  <c r="CL313" i="4"/>
  <c r="CM313" i="4"/>
  <c r="CN313" i="4"/>
  <c r="CO313" i="4"/>
  <c r="CP313" i="4"/>
  <c r="CQ313" i="4"/>
  <c r="CR313" i="4"/>
  <c r="CS313" i="4"/>
  <c r="CT313" i="4"/>
  <c r="CU313" i="4"/>
  <c r="CV313" i="4"/>
  <c r="CW313" i="4"/>
  <c r="CX313" i="4"/>
  <c r="CY313" i="4"/>
  <c r="CZ313" i="4"/>
  <c r="DA313" i="4"/>
  <c r="DB313" i="4"/>
  <c r="DC313" i="4"/>
  <c r="DD313" i="4"/>
  <c r="DE313" i="4"/>
  <c r="DF313" i="4"/>
  <c r="DG313" i="4"/>
  <c r="DH313" i="4"/>
  <c r="DI313" i="4"/>
  <c r="DJ313" i="4"/>
  <c r="DK313" i="4"/>
  <c r="DL313" i="4"/>
  <c r="DM313" i="4"/>
  <c r="DN313" i="4"/>
  <c r="DO313" i="4"/>
  <c r="DP313" i="4"/>
  <c r="DQ313" i="4"/>
  <c r="DR313" i="4"/>
  <c r="DS313" i="4"/>
  <c r="DT313" i="4"/>
  <c r="DU313" i="4"/>
  <c r="DV313" i="4"/>
  <c r="DW313" i="4"/>
  <c r="DX313" i="4"/>
  <c r="DY313" i="4"/>
  <c r="DZ313" i="4"/>
  <c r="EA313" i="4"/>
  <c r="EB313" i="4"/>
  <c r="EC313" i="4"/>
  <c r="ED313" i="4"/>
  <c r="EE313" i="4"/>
  <c r="EF313" i="4"/>
  <c r="EG313" i="4"/>
  <c r="EH313" i="4"/>
  <c r="EI313" i="4"/>
  <c r="EJ313" i="4"/>
  <c r="EK313" i="4"/>
  <c r="EL313" i="4"/>
  <c r="BW314" i="4"/>
  <c r="BX314" i="4"/>
  <c r="BY314" i="4"/>
  <c r="BZ314" i="4"/>
  <c r="CA314" i="4"/>
  <c r="CB314" i="4"/>
  <c r="CC314" i="4"/>
  <c r="CD314" i="4"/>
  <c r="CE314" i="4"/>
  <c r="CF314" i="4"/>
  <c r="CG314" i="4"/>
  <c r="CH314" i="4"/>
  <c r="CI314" i="4"/>
  <c r="CJ314" i="4"/>
  <c r="CK314" i="4"/>
  <c r="CL314" i="4"/>
  <c r="CM314" i="4"/>
  <c r="CN314" i="4"/>
  <c r="CO314" i="4"/>
  <c r="CP314" i="4"/>
  <c r="CQ314" i="4"/>
  <c r="CR314" i="4"/>
  <c r="CS314" i="4"/>
  <c r="CT314" i="4"/>
  <c r="CU314" i="4"/>
  <c r="CV314" i="4"/>
  <c r="CW314" i="4"/>
  <c r="CX314" i="4"/>
  <c r="CY314" i="4"/>
  <c r="CZ314" i="4"/>
  <c r="DA314" i="4"/>
  <c r="DB314" i="4"/>
  <c r="DC314" i="4"/>
  <c r="DD314" i="4"/>
  <c r="DE314" i="4"/>
  <c r="DF314" i="4"/>
  <c r="DG314" i="4"/>
  <c r="DH314" i="4"/>
  <c r="DI314" i="4"/>
  <c r="DJ314" i="4"/>
  <c r="DK314" i="4"/>
  <c r="DL314" i="4"/>
  <c r="DM314" i="4"/>
  <c r="DN314" i="4"/>
  <c r="DO314" i="4"/>
  <c r="DP314" i="4"/>
  <c r="DQ314" i="4"/>
  <c r="DR314" i="4"/>
  <c r="DS314" i="4"/>
  <c r="DT314" i="4"/>
  <c r="DU314" i="4"/>
  <c r="DV314" i="4"/>
  <c r="DW314" i="4"/>
  <c r="DX314" i="4"/>
  <c r="DY314" i="4"/>
  <c r="DZ314" i="4"/>
  <c r="EA314" i="4"/>
  <c r="EB314" i="4"/>
  <c r="EC314" i="4"/>
  <c r="ED314" i="4"/>
  <c r="EE314" i="4"/>
  <c r="EF314" i="4"/>
  <c r="EG314" i="4"/>
  <c r="EH314" i="4"/>
  <c r="EI314" i="4"/>
  <c r="EJ314" i="4"/>
  <c r="EK314" i="4"/>
  <c r="EL314" i="4"/>
  <c r="BW315" i="4"/>
  <c r="BX315" i="4"/>
  <c r="BY315" i="4"/>
  <c r="BZ315" i="4"/>
  <c r="CA315" i="4"/>
  <c r="CB315" i="4"/>
  <c r="CC315" i="4"/>
  <c r="CD315" i="4"/>
  <c r="CE315" i="4"/>
  <c r="CF315" i="4"/>
  <c r="CG315" i="4"/>
  <c r="CH315" i="4"/>
  <c r="CI315" i="4"/>
  <c r="CJ315" i="4"/>
  <c r="CK315" i="4"/>
  <c r="CL315" i="4"/>
  <c r="CM315" i="4"/>
  <c r="CN315" i="4"/>
  <c r="CO315" i="4"/>
  <c r="CP315" i="4"/>
  <c r="CQ315" i="4"/>
  <c r="CR315" i="4"/>
  <c r="CS315" i="4"/>
  <c r="CT315" i="4"/>
  <c r="CU315" i="4"/>
  <c r="CV315" i="4"/>
  <c r="CW315" i="4"/>
  <c r="CX315" i="4"/>
  <c r="CY315" i="4"/>
  <c r="CZ315" i="4"/>
  <c r="DA315" i="4"/>
  <c r="DB315" i="4"/>
  <c r="DC315" i="4"/>
  <c r="DD315" i="4"/>
  <c r="DE315" i="4"/>
  <c r="DF315" i="4"/>
  <c r="DG315" i="4"/>
  <c r="DH315" i="4"/>
  <c r="DI315" i="4"/>
  <c r="DJ315" i="4"/>
  <c r="DK315" i="4"/>
  <c r="DL315" i="4"/>
  <c r="DM315" i="4"/>
  <c r="DN315" i="4"/>
  <c r="DO315" i="4"/>
  <c r="DP315" i="4"/>
  <c r="DQ315" i="4"/>
  <c r="DR315" i="4"/>
  <c r="DS315" i="4"/>
  <c r="DT315" i="4"/>
  <c r="DU315" i="4"/>
  <c r="DV315" i="4"/>
  <c r="DW315" i="4"/>
  <c r="DX315" i="4"/>
  <c r="DY315" i="4"/>
  <c r="DZ315" i="4"/>
  <c r="EA315" i="4"/>
  <c r="EB315" i="4"/>
  <c r="EC315" i="4"/>
  <c r="ED315" i="4"/>
  <c r="EE315" i="4"/>
  <c r="EF315" i="4"/>
  <c r="EG315" i="4"/>
  <c r="EH315" i="4"/>
  <c r="EI315" i="4"/>
  <c r="EJ315" i="4"/>
  <c r="EK315" i="4"/>
  <c r="EL315" i="4"/>
  <c r="BW316" i="4"/>
  <c r="BX316" i="4"/>
  <c r="BY316" i="4"/>
  <c r="BZ316" i="4"/>
  <c r="CA316" i="4"/>
  <c r="CB316" i="4"/>
  <c r="CC316" i="4"/>
  <c r="CD316" i="4"/>
  <c r="CE316" i="4"/>
  <c r="CF316" i="4"/>
  <c r="CG316" i="4"/>
  <c r="CH316" i="4"/>
  <c r="CI316" i="4"/>
  <c r="CJ316" i="4"/>
  <c r="CK316" i="4"/>
  <c r="CL316" i="4"/>
  <c r="CM316" i="4"/>
  <c r="CN316" i="4"/>
  <c r="CO316" i="4"/>
  <c r="CP316" i="4"/>
  <c r="CQ316" i="4"/>
  <c r="CR316" i="4"/>
  <c r="CS316" i="4"/>
  <c r="CT316" i="4"/>
  <c r="CU316" i="4"/>
  <c r="CV316" i="4"/>
  <c r="CW316" i="4"/>
  <c r="CX316" i="4"/>
  <c r="CY316" i="4"/>
  <c r="CZ316" i="4"/>
  <c r="DA316" i="4"/>
  <c r="DB316" i="4"/>
  <c r="DC316" i="4"/>
  <c r="DD316" i="4"/>
  <c r="DE316" i="4"/>
  <c r="DF316" i="4"/>
  <c r="DG316" i="4"/>
  <c r="DH316" i="4"/>
  <c r="DI316" i="4"/>
  <c r="DJ316" i="4"/>
  <c r="DK316" i="4"/>
  <c r="DL316" i="4"/>
  <c r="DM316" i="4"/>
  <c r="DN316" i="4"/>
  <c r="DO316" i="4"/>
  <c r="DP316" i="4"/>
  <c r="DQ316" i="4"/>
  <c r="DR316" i="4"/>
  <c r="DS316" i="4"/>
  <c r="DT316" i="4"/>
  <c r="DU316" i="4"/>
  <c r="DV316" i="4"/>
  <c r="DW316" i="4"/>
  <c r="DX316" i="4"/>
  <c r="DY316" i="4"/>
  <c r="DZ316" i="4"/>
  <c r="EA316" i="4"/>
  <c r="EB316" i="4"/>
  <c r="EC316" i="4"/>
  <c r="ED316" i="4"/>
  <c r="EE316" i="4"/>
  <c r="EF316" i="4"/>
  <c r="EG316" i="4"/>
  <c r="EH316" i="4"/>
  <c r="EI316" i="4"/>
  <c r="EJ316" i="4"/>
  <c r="EK316" i="4"/>
  <c r="EL316" i="4"/>
  <c r="BW317" i="4"/>
  <c r="BX317" i="4"/>
  <c r="BY317" i="4"/>
  <c r="BZ317" i="4"/>
  <c r="CA317" i="4"/>
  <c r="CB317" i="4"/>
  <c r="CC317" i="4"/>
  <c r="CD317" i="4"/>
  <c r="CE317" i="4"/>
  <c r="CF317" i="4"/>
  <c r="CG317" i="4"/>
  <c r="CH317" i="4"/>
  <c r="CI317" i="4"/>
  <c r="CJ317" i="4"/>
  <c r="CK317" i="4"/>
  <c r="CL317" i="4"/>
  <c r="CM317" i="4"/>
  <c r="CN317" i="4"/>
  <c r="CO317" i="4"/>
  <c r="CP317" i="4"/>
  <c r="CQ317" i="4"/>
  <c r="CR317" i="4"/>
  <c r="CS317" i="4"/>
  <c r="CT317" i="4"/>
  <c r="CU317" i="4"/>
  <c r="CV317" i="4"/>
  <c r="CW317" i="4"/>
  <c r="CX317" i="4"/>
  <c r="CY317" i="4"/>
  <c r="CZ317" i="4"/>
  <c r="DA317" i="4"/>
  <c r="DB317" i="4"/>
  <c r="DC317" i="4"/>
  <c r="DD317" i="4"/>
  <c r="DE317" i="4"/>
  <c r="DF317" i="4"/>
  <c r="DG317" i="4"/>
  <c r="DH317" i="4"/>
  <c r="DI317" i="4"/>
  <c r="DJ317" i="4"/>
  <c r="DK317" i="4"/>
  <c r="DL317" i="4"/>
  <c r="DM317" i="4"/>
  <c r="DN317" i="4"/>
  <c r="DO317" i="4"/>
  <c r="DP317" i="4"/>
  <c r="DQ317" i="4"/>
  <c r="DR317" i="4"/>
  <c r="DS317" i="4"/>
  <c r="DT317" i="4"/>
  <c r="DU317" i="4"/>
  <c r="DV317" i="4"/>
  <c r="DW317" i="4"/>
  <c r="DX317" i="4"/>
  <c r="DY317" i="4"/>
  <c r="DZ317" i="4"/>
  <c r="EA317" i="4"/>
  <c r="EB317" i="4"/>
  <c r="EC317" i="4"/>
  <c r="ED317" i="4"/>
  <c r="EE317" i="4"/>
  <c r="EF317" i="4"/>
  <c r="EG317" i="4"/>
  <c r="EH317" i="4"/>
  <c r="EI317" i="4"/>
  <c r="EJ317" i="4"/>
  <c r="EK317" i="4"/>
  <c r="EL317" i="4"/>
  <c r="BW318" i="4"/>
  <c r="BX318" i="4"/>
  <c r="BY318" i="4"/>
  <c r="BZ318" i="4"/>
  <c r="CA318" i="4"/>
  <c r="CB318" i="4"/>
  <c r="CC318" i="4"/>
  <c r="CD318" i="4"/>
  <c r="CE318" i="4"/>
  <c r="CF318" i="4"/>
  <c r="CG318" i="4"/>
  <c r="CH318" i="4"/>
  <c r="CI318" i="4"/>
  <c r="CJ318" i="4"/>
  <c r="CK318" i="4"/>
  <c r="CL318" i="4"/>
  <c r="CM318" i="4"/>
  <c r="CN318" i="4"/>
  <c r="CO318" i="4"/>
  <c r="CP318" i="4"/>
  <c r="CQ318" i="4"/>
  <c r="CR318" i="4"/>
  <c r="CS318" i="4"/>
  <c r="CT318" i="4"/>
  <c r="CU318" i="4"/>
  <c r="CV318" i="4"/>
  <c r="CW318" i="4"/>
  <c r="CX318" i="4"/>
  <c r="CY318" i="4"/>
  <c r="CZ318" i="4"/>
  <c r="DA318" i="4"/>
  <c r="DB318" i="4"/>
  <c r="DC318" i="4"/>
  <c r="DD318" i="4"/>
  <c r="DE318" i="4"/>
  <c r="DF318" i="4"/>
  <c r="DG318" i="4"/>
  <c r="DH318" i="4"/>
  <c r="DI318" i="4"/>
  <c r="DJ318" i="4"/>
  <c r="DK318" i="4"/>
  <c r="DL318" i="4"/>
  <c r="DM318" i="4"/>
  <c r="DN318" i="4"/>
  <c r="DO318" i="4"/>
  <c r="DP318" i="4"/>
  <c r="DQ318" i="4"/>
  <c r="DR318" i="4"/>
  <c r="DS318" i="4"/>
  <c r="DT318" i="4"/>
  <c r="DU318" i="4"/>
  <c r="DV318" i="4"/>
  <c r="DW318" i="4"/>
  <c r="DX318" i="4"/>
  <c r="DY318" i="4"/>
  <c r="DZ318" i="4"/>
  <c r="EA318" i="4"/>
  <c r="EB318" i="4"/>
  <c r="EC318" i="4"/>
  <c r="ED318" i="4"/>
  <c r="EE318" i="4"/>
  <c r="EF318" i="4"/>
  <c r="EG318" i="4"/>
  <c r="EH318" i="4"/>
  <c r="EI318" i="4"/>
  <c r="EJ318" i="4"/>
  <c r="EK318" i="4"/>
  <c r="EL318" i="4"/>
  <c r="BV306" i="4"/>
  <c r="BV307" i="4"/>
  <c r="BV308" i="4"/>
  <c r="BV309" i="4"/>
  <c r="BV310" i="4"/>
  <c r="BV311" i="4"/>
  <c r="BV312" i="4"/>
  <c r="BV313" i="4"/>
  <c r="BV314" i="4"/>
  <c r="BV315" i="4"/>
  <c r="BV316" i="4"/>
  <c r="BV317" i="4"/>
  <c r="BV318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EJ192" i="4"/>
  <c r="EK192" i="4"/>
  <c r="EL192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EJ193" i="4"/>
  <c r="EK193" i="4"/>
  <c r="EL193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EJ194" i="4"/>
  <c r="EK194" i="4"/>
  <c r="EL194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ED195" i="4"/>
  <c r="EE195" i="4"/>
  <c r="EF195" i="4"/>
  <c r="EG195" i="4"/>
  <c r="EH195" i="4"/>
  <c r="EI195" i="4"/>
  <c r="EJ195" i="4"/>
  <c r="EK195" i="4"/>
  <c r="EL195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EJ196" i="4"/>
  <c r="EK196" i="4"/>
  <c r="EL196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ED197" i="4"/>
  <c r="EE197" i="4"/>
  <c r="EF197" i="4"/>
  <c r="EG197" i="4"/>
  <c r="EH197" i="4"/>
  <c r="EI197" i="4"/>
  <c r="EJ197" i="4"/>
  <c r="EK197" i="4"/>
  <c r="EL197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EJ198" i="4"/>
  <c r="EK198" i="4"/>
  <c r="EL198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EJ199" i="4"/>
  <c r="EK199" i="4"/>
  <c r="EL199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EJ200" i="4"/>
  <c r="EK200" i="4"/>
  <c r="EL200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ED201" i="4"/>
  <c r="EE201" i="4"/>
  <c r="EF201" i="4"/>
  <c r="EG201" i="4"/>
  <c r="EH201" i="4"/>
  <c r="EI201" i="4"/>
  <c r="EJ201" i="4"/>
  <c r="EK201" i="4"/>
  <c r="EL201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EJ202" i="4"/>
  <c r="EK202" i="4"/>
  <c r="EL202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EJ203" i="4"/>
  <c r="EK203" i="4"/>
  <c r="EL203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ED204" i="4"/>
  <c r="EE204" i="4"/>
  <c r="EF204" i="4"/>
  <c r="EG204" i="4"/>
  <c r="EH204" i="4"/>
  <c r="EI204" i="4"/>
  <c r="EJ204" i="4"/>
  <c r="EK204" i="4"/>
  <c r="EL204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EJ205" i="4"/>
  <c r="EK205" i="4"/>
  <c r="EL205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EJ206" i="4"/>
  <c r="EK206" i="4"/>
  <c r="EL206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ED207" i="4"/>
  <c r="EE207" i="4"/>
  <c r="EF207" i="4"/>
  <c r="EG207" i="4"/>
  <c r="EH207" i="4"/>
  <c r="EI207" i="4"/>
  <c r="EJ207" i="4"/>
  <c r="EK207" i="4"/>
  <c r="EL207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ED208" i="4"/>
  <c r="EE208" i="4"/>
  <c r="EF208" i="4"/>
  <c r="EG208" i="4"/>
  <c r="EH208" i="4"/>
  <c r="EI208" i="4"/>
  <c r="EJ208" i="4"/>
  <c r="EK208" i="4"/>
  <c r="EL208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ED209" i="4"/>
  <c r="EE209" i="4"/>
  <c r="EF209" i="4"/>
  <c r="EG209" i="4"/>
  <c r="EH209" i="4"/>
  <c r="EI209" i="4"/>
  <c r="EJ209" i="4"/>
  <c r="EK209" i="4"/>
  <c r="EL209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ED210" i="4"/>
  <c r="EE210" i="4"/>
  <c r="EF210" i="4"/>
  <c r="EG210" i="4"/>
  <c r="EH210" i="4"/>
  <c r="EI210" i="4"/>
  <c r="EJ210" i="4"/>
  <c r="EK210" i="4"/>
  <c r="EL210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ED211" i="4"/>
  <c r="EE211" i="4"/>
  <c r="EF211" i="4"/>
  <c r="EG211" i="4"/>
  <c r="EH211" i="4"/>
  <c r="EI211" i="4"/>
  <c r="EJ211" i="4"/>
  <c r="EK211" i="4"/>
  <c r="EL211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ED212" i="4"/>
  <c r="EE212" i="4"/>
  <c r="EF212" i="4"/>
  <c r="EG212" i="4"/>
  <c r="EH212" i="4"/>
  <c r="EI212" i="4"/>
  <c r="EJ212" i="4"/>
  <c r="EK212" i="4"/>
  <c r="EL212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ED213" i="4"/>
  <c r="EE213" i="4"/>
  <c r="EF213" i="4"/>
  <c r="EG213" i="4"/>
  <c r="EH213" i="4"/>
  <c r="EI213" i="4"/>
  <c r="EJ213" i="4"/>
  <c r="EK213" i="4"/>
  <c r="EL213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ED214" i="4"/>
  <c r="EE214" i="4"/>
  <c r="EF214" i="4"/>
  <c r="EG214" i="4"/>
  <c r="EH214" i="4"/>
  <c r="EI214" i="4"/>
  <c r="EJ214" i="4"/>
  <c r="EK214" i="4"/>
  <c r="EL214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ED215" i="4"/>
  <c r="EE215" i="4"/>
  <c r="EF215" i="4"/>
  <c r="EG215" i="4"/>
  <c r="EH215" i="4"/>
  <c r="EI215" i="4"/>
  <c r="EJ215" i="4"/>
  <c r="EK215" i="4"/>
  <c r="EL215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EJ216" i="4"/>
  <c r="EK216" i="4"/>
  <c r="EL216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EJ217" i="4"/>
  <c r="EK217" i="4"/>
  <c r="EL217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ED218" i="4"/>
  <c r="EE218" i="4"/>
  <c r="EF218" i="4"/>
  <c r="EG218" i="4"/>
  <c r="EH218" i="4"/>
  <c r="EI218" i="4"/>
  <c r="EJ218" i="4"/>
  <c r="EK218" i="4"/>
  <c r="EL218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EC219" i="4"/>
  <c r="ED219" i="4"/>
  <c r="EE219" i="4"/>
  <c r="EF219" i="4"/>
  <c r="EG219" i="4"/>
  <c r="EH219" i="4"/>
  <c r="EI219" i="4"/>
  <c r="EJ219" i="4"/>
  <c r="EK219" i="4"/>
  <c r="EL219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EC220" i="4"/>
  <c r="ED220" i="4"/>
  <c r="EE220" i="4"/>
  <c r="EF220" i="4"/>
  <c r="EG220" i="4"/>
  <c r="EH220" i="4"/>
  <c r="EI220" i="4"/>
  <c r="EJ220" i="4"/>
  <c r="EK220" i="4"/>
  <c r="EL220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EC221" i="4"/>
  <c r="ED221" i="4"/>
  <c r="EE221" i="4"/>
  <c r="EF221" i="4"/>
  <c r="EG221" i="4"/>
  <c r="EH221" i="4"/>
  <c r="EI221" i="4"/>
  <c r="EJ221" i="4"/>
  <c r="EK221" i="4"/>
  <c r="EL221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EC222" i="4"/>
  <c r="ED222" i="4"/>
  <c r="EE222" i="4"/>
  <c r="EF222" i="4"/>
  <c r="EG222" i="4"/>
  <c r="EH222" i="4"/>
  <c r="EI222" i="4"/>
  <c r="EJ222" i="4"/>
  <c r="EK222" i="4"/>
  <c r="EL222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EC223" i="4"/>
  <c r="ED223" i="4"/>
  <c r="EE223" i="4"/>
  <c r="EF223" i="4"/>
  <c r="EG223" i="4"/>
  <c r="EH223" i="4"/>
  <c r="EI223" i="4"/>
  <c r="EJ223" i="4"/>
  <c r="EK223" i="4"/>
  <c r="EL223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EC224" i="4"/>
  <c r="ED224" i="4"/>
  <c r="EE224" i="4"/>
  <c r="EF224" i="4"/>
  <c r="EG224" i="4"/>
  <c r="EH224" i="4"/>
  <c r="EI224" i="4"/>
  <c r="EJ224" i="4"/>
  <c r="EK224" i="4"/>
  <c r="EL224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EC225" i="4"/>
  <c r="ED225" i="4"/>
  <c r="EE225" i="4"/>
  <c r="EF225" i="4"/>
  <c r="EG225" i="4"/>
  <c r="EH225" i="4"/>
  <c r="EI225" i="4"/>
  <c r="EJ225" i="4"/>
  <c r="EK225" i="4"/>
  <c r="EL225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EC226" i="4"/>
  <c r="ED226" i="4"/>
  <c r="EE226" i="4"/>
  <c r="EF226" i="4"/>
  <c r="EG226" i="4"/>
  <c r="EH226" i="4"/>
  <c r="EI226" i="4"/>
  <c r="EJ226" i="4"/>
  <c r="EK226" i="4"/>
  <c r="EL226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EC227" i="4"/>
  <c r="ED227" i="4"/>
  <c r="EE227" i="4"/>
  <c r="EF227" i="4"/>
  <c r="EG227" i="4"/>
  <c r="EH227" i="4"/>
  <c r="EI227" i="4"/>
  <c r="EJ227" i="4"/>
  <c r="EK227" i="4"/>
  <c r="EL227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EC228" i="4"/>
  <c r="ED228" i="4"/>
  <c r="EE228" i="4"/>
  <c r="EF228" i="4"/>
  <c r="EG228" i="4"/>
  <c r="EH228" i="4"/>
  <c r="EI228" i="4"/>
  <c r="EJ228" i="4"/>
  <c r="EK228" i="4"/>
  <c r="EL228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EC229" i="4"/>
  <c r="ED229" i="4"/>
  <c r="EE229" i="4"/>
  <c r="EF229" i="4"/>
  <c r="EG229" i="4"/>
  <c r="EH229" i="4"/>
  <c r="EI229" i="4"/>
  <c r="EJ229" i="4"/>
  <c r="EK229" i="4"/>
  <c r="EL229" i="4"/>
  <c r="BV193" i="4"/>
  <c r="BV194" i="4"/>
  <c r="BV195" i="4"/>
  <c r="BV196" i="4"/>
  <c r="BV197" i="4"/>
  <c r="BV198" i="4"/>
  <c r="BV199" i="4"/>
  <c r="BV200" i="4"/>
  <c r="BV201" i="4"/>
  <c r="BV202" i="4"/>
  <c r="BV203" i="4"/>
  <c r="BV204" i="4"/>
  <c r="BV205" i="4"/>
  <c r="BV206" i="4"/>
  <c r="BV207" i="4"/>
  <c r="BV208" i="4"/>
  <c r="BV209" i="4"/>
  <c r="BV210" i="4"/>
  <c r="BV211" i="4"/>
  <c r="BV212" i="4"/>
  <c r="BV213" i="4"/>
  <c r="BV214" i="4"/>
  <c r="BV215" i="4"/>
  <c r="BV216" i="4"/>
  <c r="BV217" i="4"/>
  <c r="BV218" i="4"/>
  <c r="BV219" i="4"/>
  <c r="BV220" i="4"/>
  <c r="BV221" i="4"/>
  <c r="BV222" i="4"/>
  <c r="BV223" i="4"/>
  <c r="BV224" i="4"/>
  <c r="BV225" i="4"/>
  <c r="BV226" i="4"/>
  <c r="BV227" i="4"/>
  <c r="BV228" i="4"/>
  <c r="BV229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BV49" i="4"/>
  <c r="BV50" i="4"/>
  <c r="BV61" i="4"/>
  <c r="BV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51" i="4"/>
  <c r="BV52" i="4"/>
  <c r="BV53" i="4"/>
  <c r="BV54" i="4"/>
  <c r="BV55" i="4"/>
  <c r="BV56" i="4"/>
  <c r="BV57" i="4"/>
  <c r="BV58" i="4"/>
  <c r="BV59" i="4"/>
  <c r="BV60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230" i="4"/>
  <c r="BV231" i="4"/>
  <c r="BV232" i="4"/>
  <c r="BV233" i="4"/>
  <c r="BV234" i="4"/>
  <c r="BV235" i="4"/>
  <c r="BV236" i="4"/>
  <c r="BV237" i="4"/>
  <c r="BV238" i="4"/>
  <c r="BV239" i="4"/>
  <c r="BV240" i="4"/>
  <c r="BV241" i="4"/>
  <c r="BV242" i="4"/>
  <c r="BV243" i="4"/>
  <c r="BV244" i="4"/>
  <c r="BV245" i="4"/>
  <c r="BV246" i="4"/>
  <c r="BV247" i="4"/>
  <c r="BV248" i="4"/>
  <c r="BV249" i="4"/>
  <c r="BV250" i="4"/>
  <c r="BV251" i="4"/>
  <c r="BV252" i="4"/>
  <c r="BV253" i="4"/>
  <c r="BV254" i="4"/>
  <c r="BV255" i="4"/>
  <c r="BV256" i="4"/>
  <c r="BV257" i="4"/>
  <c r="BV258" i="4"/>
  <c r="BV259" i="4"/>
  <c r="BV260" i="4"/>
  <c r="BV261" i="4"/>
  <c r="BV262" i="4"/>
  <c r="BV263" i="4"/>
  <c r="BV264" i="4"/>
  <c r="BV265" i="4"/>
  <c r="BV266" i="4"/>
  <c r="BV267" i="4"/>
  <c r="BV268" i="4"/>
  <c r="BV269" i="4"/>
  <c r="BV270" i="4"/>
  <c r="BV271" i="4"/>
  <c r="BV272" i="4"/>
  <c r="BV273" i="4"/>
  <c r="BV274" i="4"/>
  <c r="BV275" i="4"/>
  <c r="BV276" i="4"/>
  <c r="BV277" i="4"/>
  <c r="BV278" i="4"/>
  <c r="BV279" i="4"/>
  <c r="BV280" i="4"/>
  <c r="BV281" i="4"/>
  <c r="BV282" i="4"/>
  <c r="BV283" i="4"/>
  <c r="BV284" i="4"/>
  <c r="BV285" i="4"/>
  <c r="BV286" i="4"/>
  <c r="BV287" i="4"/>
  <c r="BV288" i="4"/>
  <c r="BV289" i="4"/>
  <c r="BV290" i="4"/>
  <c r="BV291" i="4"/>
  <c r="BV292" i="4"/>
  <c r="BV293" i="4"/>
  <c r="BV294" i="4"/>
  <c r="BV295" i="4"/>
  <c r="BV296" i="4"/>
  <c r="BV297" i="4"/>
  <c r="BV298" i="4"/>
  <c r="BV299" i="4"/>
  <c r="BV300" i="4"/>
  <c r="BV301" i="4"/>
  <c r="BV302" i="4"/>
  <c r="BV303" i="4"/>
  <c r="BV304" i="4"/>
  <c r="BV305" i="4"/>
  <c r="BV319" i="4"/>
  <c r="BV320" i="4"/>
  <c r="BV321" i="4"/>
  <c r="BV322" i="4"/>
  <c r="BV323" i="4"/>
  <c r="BV324" i="4"/>
  <c r="BV325" i="4"/>
  <c r="BV326" i="4"/>
  <c r="BV327" i="4"/>
  <c r="BV328" i="4"/>
  <c r="BV329" i="4"/>
  <c r="BV330" i="4"/>
  <c r="BV331" i="4"/>
  <c r="BV332" i="4"/>
  <c r="BV333" i="4"/>
  <c r="BV334" i="4"/>
  <c r="BV335" i="4"/>
  <c r="BV336" i="4"/>
  <c r="BV337" i="4"/>
  <c r="BV338" i="4"/>
  <c r="BV339" i="4"/>
  <c r="BV340" i="4"/>
  <c r="BV341" i="4"/>
  <c r="BV342" i="4"/>
  <c r="BV343" i="4"/>
  <c r="BV344" i="4"/>
  <c r="BV345" i="4"/>
  <c r="BV346" i="4"/>
  <c r="BV347" i="4"/>
  <c r="BV348" i="4"/>
  <c r="BV349" i="4"/>
  <c r="BV350" i="4"/>
  <c r="BV351" i="4"/>
  <c r="BV352" i="4"/>
  <c r="BV353" i="4"/>
  <c r="BV354" i="4"/>
  <c r="BV355" i="4"/>
  <c r="BV356" i="4"/>
  <c r="BV357" i="4"/>
  <c r="BV358" i="4"/>
  <c r="BV359" i="4"/>
  <c r="BV360" i="4"/>
  <c r="BV361" i="4"/>
  <c r="BV362" i="4"/>
  <c r="BV363" i="4"/>
  <c r="BV364" i="4"/>
  <c r="BV365" i="4"/>
  <c r="BV366" i="4"/>
  <c r="BV367" i="4"/>
  <c r="BV368" i="4"/>
  <c r="BV369" i="4"/>
  <c r="BV370" i="4"/>
  <c r="BV371" i="4"/>
  <c r="BV372" i="4"/>
  <c r="BV373" i="4"/>
  <c r="BV374" i="4"/>
  <c r="BV375" i="4"/>
  <c r="BV376" i="4"/>
  <c r="BV377" i="4"/>
  <c r="BV378" i="4"/>
  <c r="BV379" i="4"/>
  <c r="BV380" i="4"/>
  <c r="BV381" i="4"/>
  <c r="BV382" i="4"/>
  <c r="BV383" i="4"/>
  <c r="BV384" i="4"/>
  <c r="BV385" i="4"/>
  <c r="BV386" i="4"/>
  <c r="BV387" i="4"/>
  <c r="BV388" i="4"/>
  <c r="BV389" i="4"/>
  <c r="BV390" i="4"/>
  <c r="BV391" i="4"/>
  <c r="BV392" i="4"/>
  <c r="BV393" i="4"/>
  <c r="BV394" i="4"/>
  <c r="BV395" i="4"/>
  <c r="BV396" i="4"/>
  <c r="BW188" i="4"/>
  <c r="CN4" i="3"/>
  <c r="CN65" i="3"/>
  <c r="GG139" i="11" l="1"/>
  <c r="GG378" i="11"/>
  <c r="GG138" i="11"/>
  <c r="GG352" i="11"/>
  <c r="GG358" i="11"/>
  <c r="GG286" i="11"/>
  <c r="GG242" i="11"/>
  <c r="GG215" i="11"/>
  <c r="GG112" i="11"/>
  <c r="GG86" i="11"/>
  <c r="GG140" i="11"/>
  <c r="GG113" i="11"/>
  <c r="GG87" i="11"/>
  <c r="GG370" i="11"/>
  <c r="GG233" i="11"/>
  <c r="GG350" i="11"/>
  <c r="GG218" i="11"/>
  <c r="GG74" i="11"/>
  <c r="GG329" i="11"/>
  <c r="GG235" i="11"/>
  <c r="GG377" i="11"/>
  <c r="GG373" i="11"/>
  <c r="GG337" i="11"/>
  <c r="GG265" i="11"/>
  <c r="GG145" i="11"/>
  <c r="GG133" i="11"/>
  <c r="GG121" i="11"/>
  <c r="GG73" i="11"/>
  <c r="GG61" i="11"/>
  <c r="GG37" i="11"/>
  <c r="GG409" i="11"/>
  <c r="GG383" i="11"/>
  <c r="GG257" i="11"/>
  <c r="GG185" i="11"/>
  <c r="GG126" i="11"/>
  <c r="GG29" i="11"/>
  <c r="GG360" i="11"/>
  <c r="GG348" i="11"/>
  <c r="GG336" i="11"/>
  <c r="GG288" i="11"/>
  <c r="GG276" i="11"/>
  <c r="GG264" i="11"/>
  <c r="GG216" i="11"/>
  <c r="GG204" i="11"/>
  <c r="GG192" i="11"/>
  <c r="GG132" i="11"/>
  <c r="GG108" i="11"/>
  <c r="GG60" i="11"/>
  <c r="GG301" i="11"/>
  <c r="GG158" i="11"/>
  <c r="GG323" i="11"/>
  <c r="GG179" i="11"/>
  <c r="GG131" i="11"/>
  <c r="GG107" i="11"/>
  <c r="GG59" i="11"/>
  <c r="GG35" i="11"/>
  <c r="GG300" i="11"/>
  <c r="GG255" i="11"/>
  <c r="GG157" i="11"/>
  <c r="GG100" i="11"/>
  <c r="GG27" i="11"/>
  <c r="GG298" i="11"/>
  <c r="GG10" i="11"/>
  <c r="GG372" i="11"/>
  <c r="GG343" i="11"/>
  <c r="GG229" i="11"/>
  <c r="GG156" i="11"/>
  <c r="GG99" i="11"/>
  <c r="GG72" i="11"/>
  <c r="GG417" i="11"/>
  <c r="GG309" i="11"/>
  <c r="GG285" i="11"/>
  <c r="GG225" i="11"/>
  <c r="GG165" i="11"/>
  <c r="GG153" i="11"/>
  <c r="GG81" i="11"/>
  <c r="GG45" i="11"/>
  <c r="GG398" i="11"/>
  <c r="GG371" i="11"/>
  <c r="GG228" i="11"/>
  <c r="GG98" i="11"/>
  <c r="GG71" i="11"/>
  <c r="GG258" i="11"/>
  <c r="GG114" i="11"/>
  <c r="GG407" i="11"/>
  <c r="GG394" i="11"/>
  <c r="GG340" i="11"/>
  <c r="GG326" i="11"/>
  <c r="GG310" i="11"/>
  <c r="GG267" i="11"/>
  <c r="GG253" i="11"/>
  <c r="GG239" i="11"/>
  <c r="GG182" i="11"/>
  <c r="GG168" i="11"/>
  <c r="GG124" i="11"/>
  <c r="GG110" i="11"/>
  <c r="GG96" i="11"/>
  <c r="GG82" i="11"/>
  <c r="GG39" i="11"/>
  <c r="GG25" i="11"/>
  <c r="GG11" i="11"/>
  <c r="GG259" i="11"/>
  <c r="GG151" i="11"/>
  <c r="GG341" i="11"/>
  <c r="GG280" i="11"/>
  <c r="GG95" i="11"/>
  <c r="GG412" i="11"/>
  <c r="GG400" i="11"/>
  <c r="GG388" i="11"/>
  <c r="GG376" i="11"/>
  <c r="GG364" i="11"/>
  <c r="GG232" i="11"/>
  <c r="GG88" i="11"/>
  <c r="GG4" i="11"/>
  <c r="GG94" i="11"/>
  <c r="GG22" i="11"/>
  <c r="GG324" i="11"/>
  <c r="GG109" i="11"/>
  <c r="GG351" i="11"/>
  <c r="GG219" i="11"/>
  <c r="GG75" i="11"/>
  <c r="GG322" i="11"/>
  <c r="GG292" i="11"/>
  <c r="GG250" i="11"/>
  <c r="GG178" i="11"/>
  <c r="GG271" i="11"/>
  <c r="GG223" i="11"/>
  <c r="GG163" i="11"/>
  <c r="GG127" i="11"/>
  <c r="GG408" i="11"/>
  <c r="GG254" i="11"/>
  <c r="GG155" i="11"/>
  <c r="GG111" i="11"/>
  <c r="GG97" i="11"/>
  <c r="GG101" i="11"/>
  <c r="GG181" i="11"/>
  <c r="GG52" i="11"/>
  <c r="GG338" i="11"/>
  <c r="GG206" i="11"/>
  <c r="GG62" i="11"/>
  <c r="GG363" i="11"/>
  <c r="GG349" i="11"/>
  <c r="GG335" i="11"/>
  <c r="GG291" i="11"/>
  <c r="GG277" i="11"/>
  <c r="GG263" i="11"/>
  <c r="GG220" i="11"/>
  <c r="GG205" i="11"/>
  <c r="GG191" i="11"/>
  <c r="GG148" i="11"/>
  <c r="GG120" i="11"/>
  <c r="GG106" i="11"/>
  <c r="GG63" i="11"/>
  <c r="GG48" i="11"/>
  <c r="GG34" i="11"/>
  <c r="GG115" i="11"/>
  <c r="GG79" i="11"/>
  <c r="GG31" i="11"/>
  <c r="GG395" i="11"/>
  <c r="GG327" i="11"/>
  <c r="GG240" i="11"/>
  <c r="GG183" i="11"/>
  <c r="GG125" i="11"/>
  <c r="GG26" i="11"/>
  <c r="GG245" i="11"/>
  <c r="GG195" i="11"/>
  <c r="GG24" i="11"/>
  <c r="GG325" i="11"/>
  <c r="GG193" i="11"/>
  <c r="GG49" i="11"/>
  <c r="GG375" i="11"/>
  <c r="GG334" i="11"/>
  <c r="GG304" i="11"/>
  <c r="GG262" i="11"/>
  <c r="GG190" i="11"/>
  <c r="GG147" i="11"/>
  <c r="GG119" i="11"/>
  <c r="GG76" i="11"/>
  <c r="GG47" i="11"/>
  <c r="GG295" i="11"/>
  <c r="GG247" i="11"/>
  <c r="GG211" i="11"/>
  <c r="GG103" i="11"/>
  <c r="GG67" i="11"/>
  <c r="GG7" i="11"/>
  <c r="GG382" i="11"/>
  <c r="GG312" i="11"/>
  <c r="GG169" i="11"/>
  <c r="GG339" i="11"/>
  <c r="GG266" i="11"/>
  <c r="GG238" i="11"/>
  <c r="GG166" i="11"/>
  <c r="GG123" i="11"/>
  <c r="GG38" i="11"/>
  <c r="GG180" i="11"/>
  <c r="GG36" i="11"/>
  <c r="GG387" i="11"/>
  <c r="GG361" i="11"/>
  <c r="GG347" i="11"/>
  <c r="GG303" i="11"/>
  <c r="GG289" i="11"/>
  <c r="GG275" i="11"/>
  <c r="GG231" i="11"/>
  <c r="GG217" i="11"/>
  <c r="GG203" i="11"/>
  <c r="GG160" i="11"/>
  <c r="GG118" i="11"/>
  <c r="GG46" i="11"/>
  <c r="GG199" i="11"/>
  <c r="GG12" i="11"/>
  <c r="GG406" i="11"/>
  <c r="GG252" i="11"/>
  <c r="GG311" i="11"/>
  <c r="GG167" i="11"/>
  <c r="GG23" i="11"/>
  <c r="GG346" i="11"/>
  <c r="GG316" i="11"/>
  <c r="GG274" i="11"/>
  <c r="GG244" i="11"/>
  <c r="GG202" i="11"/>
  <c r="GG16" i="11"/>
  <c r="EO5" i="5"/>
  <c r="EO7" i="5"/>
  <c r="EO8" i="5"/>
  <c r="EO9" i="5"/>
  <c r="EO10" i="5"/>
  <c r="EO11" i="5"/>
  <c r="EO12" i="5"/>
  <c r="EO13" i="5"/>
  <c r="EO14" i="5"/>
  <c r="EO15" i="5"/>
  <c r="EO16" i="5"/>
  <c r="EO17" i="5"/>
  <c r="EO18" i="5"/>
  <c r="EO19" i="5"/>
  <c r="EO20" i="5"/>
  <c r="EO21" i="5"/>
  <c r="EO22" i="5"/>
  <c r="EO23" i="5"/>
  <c r="EO24" i="5"/>
  <c r="EO25" i="5"/>
  <c r="EO26" i="5"/>
  <c r="EO27" i="5"/>
  <c r="EO28" i="5"/>
  <c r="EO29" i="5"/>
  <c r="EO30" i="5"/>
  <c r="EO31" i="5"/>
  <c r="EO32" i="5"/>
  <c r="EO33" i="5"/>
  <c r="EO34" i="5"/>
  <c r="EO35" i="5"/>
  <c r="EO36" i="5"/>
  <c r="EO37" i="5"/>
  <c r="EO38" i="5"/>
  <c r="EO39" i="5"/>
  <c r="EO40" i="5"/>
  <c r="EO41" i="5"/>
  <c r="EO42" i="5"/>
  <c r="EO43" i="5"/>
  <c r="EO44" i="5"/>
  <c r="EO45" i="5"/>
  <c r="EO46" i="5"/>
  <c r="EO47" i="5"/>
  <c r="EO48" i="5"/>
  <c r="EO49" i="5"/>
  <c r="EO50" i="5"/>
  <c r="EO51" i="5"/>
  <c r="EO52" i="5"/>
  <c r="EO53" i="5"/>
  <c r="EO54" i="5"/>
  <c r="EO55" i="5"/>
  <c r="EO56" i="5"/>
  <c r="EO57" i="5"/>
  <c r="EO58" i="5"/>
  <c r="EO59" i="5"/>
  <c r="EO60" i="5"/>
  <c r="EO61" i="5"/>
  <c r="EO62" i="5"/>
  <c r="EO63" i="5"/>
  <c r="EO64" i="5"/>
  <c r="EO65" i="5"/>
  <c r="EO66" i="5"/>
  <c r="EO67" i="5"/>
  <c r="EO68" i="5"/>
  <c r="EO69" i="5"/>
  <c r="EO70" i="5"/>
  <c r="EO71" i="5"/>
  <c r="EO72" i="5"/>
  <c r="EO73" i="5"/>
  <c r="EO74" i="5"/>
  <c r="EO75" i="5"/>
  <c r="EO76" i="5"/>
  <c r="EO77" i="5"/>
  <c r="EO78" i="5"/>
  <c r="EO79" i="5"/>
  <c r="EO80" i="5"/>
  <c r="EO81" i="5"/>
  <c r="EO82" i="5"/>
  <c r="EO83" i="5"/>
  <c r="EO84" i="5"/>
  <c r="EO85" i="5"/>
  <c r="EO86" i="5"/>
  <c r="EO87" i="5"/>
  <c r="EO88" i="5"/>
  <c r="EO89" i="5"/>
  <c r="EO90" i="5"/>
  <c r="EO91" i="5"/>
  <c r="EO92" i="5"/>
  <c r="EO93" i="5"/>
  <c r="EO94" i="5"/>
  <c r="EO95" i="5"/>
  <c r="EO96" i="5"/>
  <c r="EO97" i="5"/>
  <c r="EO98" i="5"/>
  <c r="EO99" i="5"/>
  <c r="EO100" i="5"/>
  <c r="EO101" i="5"/>
  <c r="EO102" i="5"/>
  <c r="EO103" i="5"/>
  <c r="EO104" i="5"/>
  <c r="EO105" i="5"/>
  <c r="EO106" i="5"/>
  <c r="EO107" i="5"/>
  <c r="EO108" i="5"/>
  <c r="EO109" i="5"/>
  <c r="EO110" i="5"/>
  <c r="EO111" i="5"/>
  <c r="EO112" i="5"/>
  <c r="EO113" i="5"/>
  <c r="EO114" i="5"/>
  <c r="EO115" i="5"/>
  <c r="EO116" i="5"/>
  <c r="EO117" i="5"/>
  <c r="EO118" i="5"/>
  <c r="EO119" i="5"/>
  <c r="EO120" i="5"/>
  <c r="EO121" i="5"/>
  <c r="EO122" i="5"/>
  <c r="EO123" i="5"/>
  <c r="EO124" i="5"/>
  <c r="EO125" i="5"/>
  <c r="EO126" i="5"/>
  <c r="EO127" i="5"/>
  <c r="EO128" i="5"/>
  <c r="EO129" i="5"/>
  <c r="EO130" i="5"/>
  <c r="EO131" i="5"/>
  <c r="EO132" i="5"/>
  <c r="EO133" i="5"/>
  <c r="EO134" i="5"/>
  <c r="EO135" i="5"/>
  <c r="EO136" i="5"/>
  <c r="EO137" i="5"/>
  <c r="EO138" i="5"/>
  <c r="EO139" i="5"/>
  <c r="EO140" i="5"/>
  <c r="EO141" i="5"/>
  <c r="EO142" i="5"/>
  <c r="EO143" i="5"/>
  <c r="EO144" i="5"/>
  <c r="EO145" i="5"/>
  <c r="EO146" i="5"/>
  <c r="EO147" i="5"/>
  <c r="EO148" i="5"/>
  <c r="EO149" i="5"/>
  <c r="EO150" i="5"/>
  <c r="EO151" i="5"/>
  <c r="EO152" i="5"/>
  <c r="EO153" i="5"/>
  <c r="EO154" i="5"/>
  <c r="EO155" i="5"/>
  <c r="EO156" i="5"/>
  <c r="EO157" i="5"/>
  <c r="EO158" i="5"/>
  <c r="EO159" i="5"/>
  <c r="EO160" i="5"/>
  <c r="EO161" i="5"/>
  <c r="EO162" i="5"/>
  <c r="EO163" i="5"/>
  <c r="EO164" i="5"/>
  <c r="EO165" i="5"/>
  <c r="EO166" i="5"/>
  <c r="EO167" i="5"/>
  <c r="EO168" i="5"/>
  <c r="EO169" i="5"/>
  <c r="EO170" i="5"/>
  <c r="EO171" i="5"/>
  <c r="EO172" i="5"/>
  <c r="EO173" i="5"/>
  <c r="EO174" i="5"/>
  <c r="EO175" i="5"/>
  <c r="EO176" i="5"/>
  <c r="EO177" i="5"/>
  <c r="EO178" i="5"/>
  <c r="EO179" i="5"/>
  <c r="EO180" i="5"/>
  <c r="EO181" i="5"/>
  <c r="EO182" i="5"/>
  <c r="EO183" i="5"/>
  <c r="EO184" i="5"/>
  <c r="EO185" i="5"/>
  <c r="EO186" i="5"/>
  <c r="EO187" i="5"/>
  <c r="EO188" i="5"/>
  <c r="EO189" i="5"/>
  <c r="EO190" i="5"/>
  <c r="EO191" i="5"/>
  <c r="EO192" i="5"/>
  <c r="EO193" i="5"/>
  <c r="EO194" i="5"/>
  <c r="EO195" i="5"/>
  <c r="EO196" i="5"/>
  <c r="EO197" i="5"/>
  <c r="EO198" i="5"/>
  <c r="EO199" i="5"/>
  <c r="EO200" i="5"/>
  <c r="EO201" i="5"/>
  <c r="EO202" i="5"/>
  <c r="EO203" i="5"/>
  <c r="EO204" i="5"/>
  <c r="EO205" i="5"/>
  <c r="EO206" i="5"/>
  <c r="EO207" i="5"/>
  <c r="EO208" i="5"/>
  <c r="EO209" i="5"/>
  <c r="EO210" i="5"/>
  <c r="EO211" i="5"/>
  <c r="EO212" i="5"/>
  <c r="EO213" i="5"/>
  <c r="EO214" i="5"/>
  <c r="EO215" i="5"/>
  <c r="EO216" i="5"/>
  <c r="EO217" i="5"/>
  <c r="EO218" i="5"/>
  <c r="EO219" i="5"/>
  <c r="EO220" i="5"/>
  <c r="EO221" i="5"/>
  <c r="EO222" i="5"/>
  <c r="EO223" i="5"/>
  <c r="EO224" i="5"/>
  <c r="EO225" i="5"/>
  <c r="EO226" i="5"/>
  <c r="EO227" i="5"/>
  <c r="EO228" i="5"/>
  <c r="EO229" i="5"/>
  <c r="EO231" i="5"/>
  <c r="EO232" i="5"/>
  <c r="EO233" i="5"/>
  <c r="EO234" i="5"/>
  <c r="EO235" i="5"/>
  <c r="EO236" i="5"/>
  <c r="EO237" i="5"/>
  <c r="EO238" i="5"/>
  <c r="EO239" i="5"/>
  <c r="EO240" i="5"/>
  <c r="EO241" i="5"/>
  <c r="EO242" i="5"/>
  <c r="EO243" i="5"/>
  <c r="EO244" i="5"/>
  <c r="EO245" i="5"/>
  <c r="EO246" i="5"/>
  <c r="EO247" i="5"/>
  <c r="EO248" i="5"/>
  <c r="EO249" i="5"/>
  <c r="EO250" i="5"/>
  <c r="EO251" i="5"/>
  <c r="EO252" i="5"/>
  <c r="EO253" i="5"/>
  <c r="EO254" i="5"/>
  <c r="EO255" i="5"/>
  <c r="EO256" i="5"/>
  <c r="EO257" i="5"/>
  <c r="EO258" i="5"/>
  <c r="EO259" i="5"/>
  <c r="EO260" i="5"/>
  <c r="EO261" i="5"/>
  <c r="EO262" i="5"/>
  <c r="EO263" i="5"/>
  <c r="EO264" i="5"/>
  <c r="EO265" i="5"/>
  <c r="EO266" i="5"/>
  <c r="EO267" i="5"/>
  <c r="EO268" i="5"/>
  <c r="EO269" i="5"/>
  <c r="EO270" i="5"/>
  <c r="EO271" i="5"/>
  <c r="EO272" i="5"/>
  <c r="EO273" i="5"/>
  <c r="EO274" i="5"/>
  <c r="EO275" i="5"/>
  <c r="EO276" i="5"/>
  <c r="EO277" i="5"/>
  <c r="EO278" i="5"/>
  <c r="EO279" i="5"/>
  <c r="EO280" i="5"/>
  <c r="EO281" i="5"/>
  <c r="EO282" i="5"/>
  <c r="EO283" i="5"/>
  <c r="EO284" i="5"/>
  <c r="EO285" i="5"/>
  <c r="EO286" i="5"/>
  <c r="EO287" i="5"/>
  <c r="EO288" i="5"/>
  <c r="EO289" i="5"/>
  <c r="EO290" i="5"/>
  <c r="EO291" i="5"/>
  <c r="EO292" i="5"/>
  <c r="EO293" i="5"/>
  <c r="EO294" i="5"/>
  <c r="EO295" i="5"/>
  <c r="EO296" i="5"/>
  <c r="EO297" i="5"/>
  <c r="EO298" i="5"/>
  <c r="EO299" i="5"/>
  <c r="EO300" i="5"/>
  <c r="EO301" i="5"/>
  <c r="EO302" i="5"/>
  <c r="EO303" i="5"/>
  <c r="EO304" i="5"/>
  <c r="EO305" i="5"/>
  <c r="EO306" i="5"/>
  <c r="EO307" i="5"/>
  <c r="EO308" i="5"/>
  <c r="EO309" i="5"/>
  <c r="EO310" i="5"/>
  <c r="EO311" i="5"/>
  <c r="EO312" i="5"/>
  <c r="EO313" i="5"/>
  <c r="EO314" i="5"/>
  <c r="EO315" i="5"/>
  <c r="EO316" i="5"/>
  <c r="EO317" i="5"/>
  <c r="EO318" i="5"/>
  <c r="EO319" i="5"/>
  <c r="EO320" i="5"/>
  <c r="EO321" i="5"/>
  <c r="EO322" i="5"/>
  <c r="EO323" i="5"/>
  <c r="EO324" i="5"/>
  <c r="EO325" i="5"/>
  <c r="EO326" i="5"/>
  <c r="EO327" i="5"/>
  <c r="EO328" i="5"/>
  <c r="EO329" i="5"/>
  <c r="EO330" i="5"/>
  <c r="EO331" i="5"/>
  <c r="EO332" i="5"/>
  <c r="EO333" i="5"/>
  <c r="EO334" i="5"/>
  <c r="EO335" i="5"/>
  <c r="EO336" i="5"/>
  <c r="EO337" i="5"/>
  <c r="EO338" i="5"/>
  <c r="EO339" i="5"/>
  <c r="EO340" i="5"/>
  <c r="EO341" i="5"/>
  <c r="EO342" i="5"/>
  <c r="EO343" i="5"/>
  <c r="EO344" i="5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EL5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EK6" i="4"/>
  <c r="EL6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EL15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EK156" i="4"/>
  <c r="EL156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ED157" i="4"/>
  <c r="EE157" i="4"/>
  <c r="EF157" i="4"/>
  <c r="EG157" i="4"/>
  <c r="EH157" i="4"/>
  <c r="EI157" i="4"/>
  <c r="EJ157" i="4"/>
  <c r="EK157" i="4"/>
  <c r="EL157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ED158" i="4"/>
  <c r="EE158" i="4"/>
  <c r="EF158" i="4"/>
  <c r="EG158" i="4"/>
  <c r="EH158" i="4"/>
  <c r="EI158" i="4"/>
  <c r="EJ158" i="4"/>
  <c r="EK158" i="4"/>
  <c r="EL158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ED159" i="4"/>
  <c r="EE159" i="4"/>
  <c r="EF159" i="4"/>
  <c r="EG159" i="4"/>
  <c r="EH159" i="4"/>
  <c r="EI159" i="4"/>
  <c r="EJ159" i="4"/>
  <c r="EK159" i="4"/>
  <c r="EL159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ED160" i="4"/>
  <c r="EE160" i="4"/>
  <c r="EF160" i="4"/>
  <c r="EG160" i="4"/>
  <c r="EH160" i="4"/>
  <c r="EI160" i="4"/>
  <c r="EJ160" i="4"/>
  <c r="EK160" i="4"/>
  <c r="EL160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ED161" i="4"/>
  <c r="EE161" i="4"/>
  <c r="EF161" i="4"/>
  <c r="EG161" i="4"/>
  <c r="EH161" i="4"/>
  <c r="EI161" i="4"/>
  <c r="EJ161" i="4"/>
  <c r="EK161" i="4"/>
  <c r="EL161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EJ162" i="4"/>
  <c r="EK162" i="4"/>
  <c r="EL162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EJ163" i="4"/>
  <c r="EK163" i="4"/>
  <c r="EL163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EJ164" i="4"/>
  <c r="EK164" i="4"/>
  <c r="EL164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ED165" i="4"/>
  <c r="EE165" i="4"/>
  <c r="EF165" i="4"/>
  <c r="EG165" i="4"/>
  <c r="EH165" i="4"/>
  <c r="EI165" i="4"/>
  <c r="EJ165" i="4"/>
  <c r="EK165" i="4"/>
  <c r="EL165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ED166" i="4"/>
  <c r="EE166" i="4"/>
  <c r="EF166" i="4"/>
  <c r="EG166" i="4"/>
  <c r="EH166" i="4"/>
  <c r="EI166" i="4"/>
  <c r="EJ166" i="4"/>
  <c r="EK166" i="4"/>
  <c r="EL166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ED167" i="4"/>
  <c r="EE167" i="4"/>
  <c r="EF167" i="4"/>
  <c r="EG167" i="4"/>
  <c r="EH167" i="4"/>
  <c r="EI167" i="4"/>
  <c r="EJ167" i="4"/>
  <c r="EK167" i="4"/>
  <c r="EL167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EJ168" i="4"/>
  <c r="EK168" i="4"/>
  <c r="EL168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ED169" i="4"/>
  <c r="EE169" i="4"/>
  <c r="EF169" i="4"/>
  <c r="EG169" i="4"/>
  <c r="EH169" i="4"/>
  <c r="EI169" i="4"/>
  <c r="EJ169" i="4"/>
  <c r="EK169" i="4"/>
  <c r="EL169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ED170" i="4"/>
  <c r="EE170" i="4"/>
  <c r="EF170" i="4"/>
  <c r="EG170" i="4"/>
  <c r="EH170" i="4"/>
  <c r="EI170" i="4"/>
  <c r="EJ170" i="4"/>
  <c r="EK170" i="4"/>
  <c r="EL170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ED171" i="4"/>
  <c r="EE171" i="4"/>
  <c r="EF171" i="4"/>
  <c r="EG171" i="4"/>
  <c r="EH171" i="4"/>
  <c r="EI171" i="4"/>
  <c r="EJ171" i="4"/>
  <c r="EK171" i="4"/>
  <c r="EL171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ED172" i="4"/>
  <c r="EE172" i="4"/>
  <c r="EF172" i="4"/>
  <c r="EG172" i="4"/>
  <c r="EH172" i="4"/>
  <c r="EI172" i="4"/>
  <c r="EJ172" i="4"/>
  <c r="EK172" i="4"/>
  <c r="EL172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ED173" i="4"/>
  <c r="EE173" i="4"/>
  <c r="EF173" i="4"/>
  <c r="EG173" i="4"/>
  <c r="EH173" i="4"/>
  <c r="EI173" i="4"/>
  <c r="EJ173" i="4"/>
  <c r="EK173" i="4"/>
  <c r="EL173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ED174" i="4"/>
  <c r="EE174" i="4"/>
  <c r="EF174" i="4"/>
  <c r="EG174" i="4"/>
  <c r="EH174" i="4"/>
  <c r="EI174" i="4"/>
  <c r="EJ174" i="4"/>
  <c r="EK174" i="4"/>
  <c r="EL174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ED175" i="4"/>
  <c r="EE175" i="4"/>
  <c r="EF175" i="4"/>
  <c r="EG175" i="4"/>
  <c r="EH175" i="4"/>
  <c r="EI175" i="4"/>
  <c r="EJ175" i="4"/>
  <c r="EK175" i="4"/>
  <c r="EL175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ED176" i="4"/>
  <c r="EE176" i="4"/>
  <c r="EF176" i="4"/>
  <c r="EG176" i="4"/>
  <c r="EH176" i="4"/>
  <c r="EI176" i="4"/>
  <c r="EJ176" i="4"/>
  <c r="EK176" i="4"/>
  <c r="EL176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ED177" i="4"/>
  <c r="EE177" i="4"/>
  <c r="EF177" i="4"/>
  <c r="EG177" i="4"/>
  <c r="EH177" i="4"/>
  <c r="EI177" i="4"/>
  <c r="EJ177" i="4"/>
  <c r="EK177" i="4"/>
  <c r="EL177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EJ178" i="4"/>
  <c r="EK178" i="4"/>
  <c r="EL178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EJ179" i="4"/>
  <c r="EK179" i="4"/>
  <c r="EL179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EJ180" i="4"/>
  <c r="EK180" i="4"/>
  <c r="EL180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EJ181" i="4"/>
  <c r="EK181" i="4"/>
  <c r="EL181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EJ182" i="4"/>
  <c r="EK182" i="4"/>
  <c r="EL182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ED183" i="4"/>
  <c r="EE183" i="4"/>
  <c r="EF183" i="4"/>
  <c r="EG183" i="4"/>
  <c r="EH183" i="4"/>
  <c r="EI183" i="4"/>
  <c r="EJ183" i="4"/>
  <c r="EK183" i="4"/>
  <c r="EL183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EJ184" i="4"/>
  <c r="EK184" i="4"/>
  <c r="EL184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EJ185" i="4"/>
  <c r="EK185" i="4"/>
  <c r="EL185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EJ186" i="4"/>
  <c r="EK186" i="4"/>
  <c r="EL186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EJ187" i="4"/>
  <c r="EK187" i="4"/>
  <c r="EL187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ED188" i="4"/>
  <c r="EE188" i="4"/>
  <c r="EF188" i="4"/>
  <c r="EG188" i="4"/>
  <c r="EH188" i="4"/>
  <c r="EI188" i="4"/>
  <c r="EJ188" i="4"/>
  <c r="EK188" i="4"/>
  <c r="EL188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EJ189" i="4"/>
  <c r="EK189" i="4"/>
  <c r="EL189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ED190" i="4"/>
  <c r="EE190" i="4"/>
  <c r="EF190" i="4"/>
  <c r="EG190" i="4"/>
  <c r="EH190" i="4"/>
  <c r="EI190" i="4"/>
  <c r="EJ190" i="4"/>
  <c r="EK190" i="4"/>
  <c r="EL190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EJ191" i="4"/>
  <c r="EK191" i="4"/>
  <c r="EL191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EC230" i="4"/>
  <c r="ED230" i="4"/>
  <c r="EE230" i="4"/>
  <c r="EF230" i="4"/>
  <c r="EG230" i="4"/>
  <c r="EH230" i="4"/>
  <c r="EI230" i="4"/>
  <c r="EJ230" i="4"/>
  <c r="EK230" i="4"/>
  <c r="EL230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EC231" i="4"/>
  <c r="ED231" i="4"/>
  <c r="EE231" i="4"/>
  <c r="EF231" i="4"/>
  <c r="EG231" i="4"/>
  <c r="EH231" i="4"/>
  <c r="EI231" i="4"/>
  <c r="EJ231" i="4"/>
  <c r="EK231" i="4"/>
  <c r="EL231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EC232" i="4"/>
  <c r="ED232" i="4"/>
  <c r="EE232" i="4"/>
  <c r="EF232" i="4"/>
  <c r="EG232" i="4"/>
  <c r="EH232" i="4"/>
  <c r="EI232" i="4"/>
  <c r="EJ232" i="4"/>
  <c r="EK232" i="4"/>
  <c r="EL232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EC233" i="4"/>
  <c r="ED233" i="4"/>
  <c r="EE233" i="4"/>
  <c r="EF233" i="4"/>
  <c r="EG233" i="4"/>
  <c r="EH233" i="4"/>
  <c r="EI233" i="4"/>
  <c r="EJ233" i="4"/>
  <c r="EK233" i="4"/>
  <c r="EL233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EC234" i="4"/>
  <c r="ED234" i="4"/>
  <c r="EE234" i="4"/>
  <c r="EF234" i="4"/>
  <c r="EG234" i="4"/>
  <c r="EH234" i="4"/>
  <c r="EI234" i="4"/>
  <c r="EJ234" i="4"/>
  <c r="EK234" i="4"/>
  <c r="EL234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EC235" i="4"/>
  <c r="ED235" i="4"/>
  <c r="EE235" i="4"/>
  <c r="EF235" i="4"/>
  <c r="EG235" i="4"/>
  <c r="EH235" i="4"/>
  <c r="EI235" i="4"/>
  <c r="EJ235" i="4"/>
  <c r="EK235" i="4"/>
  <c r="EL235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EC236" i="4"/>
  <c r="ED236" i="4"/>
  <c r="EE236" i="4"/>
  <c r="EF236" i="4"/>
  <c r="EG236" i="4"/>
  <c r="EH236" i="4"/>
  <c r="EI236" i="4"/>
  <c r="EJ236" i="4"/>
  <c r="EK236" i="4"/>
  <c r="EL236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EC237" i="4"/>
  <c r="ED237" i="4"/>
  <c r="EE237" i="4"/>
  <c r="EF237" i="4"/>
  <c r="EG237" i="4"/>
  <c r="EH237" i="4"/>
  <c r="EI237" i="4"/>
  <c r="EJ237" i="4"/>
  <c r="EK237" i="4"/>
  <c r="EL237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EC238" i="4"/>
  <c r="ED238" i="4"/>
  <c r="EE238" i="4"/>
  <c r="EF238" i="4"/>
  <c r="EG238" i="4"/>
  <c r="EH238" i="4"/>
  <c r="EI238" i="4"/>
  <c r="EJ238" i="4"/>
  <c r="EK238" i="4"/>
  <c r="EL238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EC239" i="4"/>
  <c r="ED239" i="4"/>
  <c r="EE239" i="4"/>
  <c r="EF239" i="4"/>
  <c r="EG239" i="4"/>
  <c r="EH239" i="4"/>
  <c r="EI239" i="4"/>
  <c r="EJ239" i="4"/>
  <c r="EK239" i="4"/>
  <c r="EL239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EC240" i="4"/>
  <c r="ED240" i="4"/>
  <c r="EE240" i="4"/>
  <c r="EF240" i="4"/>
  <c r="EG240" i="4"/>
  <c r="EH240" i="4"/>
  <c r="EI240" i="4"/>
  <c r="EJ240" i="4"/>
  <c r="EK240" i="4"/>
  <c r="EL240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EC241" i="4"/>
  <c r="ED241" i="4"/>
  <c r="EE241" i="4"/>
  <c r="EF241" i="4"/>
  <c r="EG241" i="4"/>
  <c r="EH241" i="4"/>
  <c r="EI241" i="4"/>
  <c r="EJ241" i="4"/>
  <c r="EK241" i="4"/>
  <c r="EL241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EC242" i="4"/>
  <c r="ED242" i="4"/>
  <c r="EE242" i="4"/>
  <c r="EF242" i="4"/>
  <c r="EG242" i="4"/>
  <c r="EH242" i="4"/>
  <c r="EI242" i="4"/>
  <c r="EJ242" i="4"/>
  <c r="EK242" i="4"/>
  <c r="EL242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EC243" i="4"/>
  <c r="ED243" i="4"/>
  <c r="EE243" i="4"/>
  <c r="EF243" i="4"/>
  <c r="EG243" i="4"/>
  <c r="EH243" i="4"/>
  <c r="EI243" i="4"/>
  <c r="EJ243" i="4"/>
  <c r="EK243" i="4"/>
  <c r="EL243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EC244" i="4"/>
  <c r="ED244" i="4"/>
  <c r="EE244" i="4"/>
  <c r="EF244" i="4"/>
  <c r="EG244" i="4"/>
  <c r="EH244" i="4"/>
  <c r="EI244" i="4"/>
  <c r="EJ244" i="4"/>
  <c r="EK244" i="4"/>
  <c r="EL244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EC245" i="4"/>
  <c r="ED245" i="4"/>
  <c r="EE245" i="4"/>
  <c r="EF245" i="4"/>
  <c r="EG245" i="4"/>
  <c r="EH245" i="4"/>
  <c r="EI245" i="4"/>
  <c r="EJ245" i="4"/>
  <c r="EK245" i="4"/>
  <c r="EL245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EC246" i="4"/>
  <c r="ED246" i="4"/>
  <c r="EE246" i="4"/>
  <c r="EF246" i="4"/>
  <c r="EG246" i="4"/>
  <c r="EH246" i="4"/>
  <c r="EI246" i="4"/>
  <c r="EJ246" i="4"/>
  <c r="EK246" i="4"/>
  <c r="EL246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EC247" i="4"/>
  <c r="ED247" i="4"/>
  <c r="EE247" i="4"/>
  <c r="EF247" i="4"/>
  <c r="EG247" i="4"/>
  <c r="EH247" i="4"/>
  <c r="EI247" i="4"/>
  <c r="EJ247" i="4"/>
  <c r="EK247" i="4"/>
  <c r="EL247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EC248" i="4"/>
  <c r="ED248" i="4"/>
  <c r="EE248" i="4"/>
  <c r="EF248" i="4"/>
  <c r="EG248" i="4"/>
  <c r="EH248" i="4"/>
  <c r="EI248" i="4"/>
  <c r="EJ248" i="4"/>
  <c r="EK248" i="4"/>
  <c r="EL248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EC249" i="4"/>
  <c r="ED249" i="4"/>
  <c r="EE249" i="4"/>
  <c r="EF249" i="4"/>
  <c r="EG249" i="4"/>
  <c r="EH249" i="4"/>
  <c r="EI249" i="4"/>
  <c r="EJ249" i="4"/>
  <c r="EK249" i="4"/>
  <c r="EL249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EC250" i="4"/>
  <c r="ED250" i="4"/>
  <c r="EE250" i="4"/>
  <c r="EF250" i="4"/>
  <c r="EG250" i="4"/>
  <c r="EH250" i="4"/>
  <c r="EI250" i="4"/>
  <c r="EJ250" i="4"/>
  <c r="EK250" i="4"/>
  <c r="EL250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EC251" i="4"/>
  <c r="ED251" i="4"/>
  <c r="EE251" i="4"/>
  <c r="EF251" i="4"/>
  <c r="EG251" i="4"/>
  <c r="EH251" i="4"/>
  <c r="EI251" i="4"/>
  <c r="EJ251" i="4"/>
  <c r="EK251" i="4"/>
  <c r="EL251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EC252" i="4"/>
  <c r="ED252" i="4"/>
  <c r="EE252" i="4"/>
  <c r="EF252" i="4"/>
  <c r="EG252" i="4"/>
  <c r="EH252" i="4"/>
  <c r="EI252" i="4"/>
  <c r="EJ252" i="4"/>
  <c r="EK252" i="4"/>
  <c r="EL252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EC253" i="4"/>
  <c r="ED253" i="4"/>
  <c r="EE253" i="4"/>
  <c r="EF253" i="4"/>
  <c r="EG253" i="4"/>
  <c r="EH253" i="4"/>
  <c r="EI253" i="4"/>
  <c r="EJ253" i="4"/>
  <c r="EK253" i="4"/>
  <c r="EL253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EC254" i="4"/>
  <c r="ED254" i="4"/>
  <c r="EE254" i="4"/>
  <c r="EF254" i="4"/>
  <c r="EG254" i="4"/>
  <c r="EH254" i="4"/>
  <c r="EI254" i="4"/>
  <c r="EJ254" i="4"/>
  <c r="EK254" i="4"/>
  <c r="EL254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EC255" i="4"/>
  <c r="ED255" i="4"/>
  <c r="EE255" i="4"/>
  <c r="EF255" i="4"/>
  <c r="EG255" i="4"/>
  <c r="EH255" i="4"/>
  <c r="EI255" i="4"/>
  <c r="EJ255" i="4"/>
  <c r="EK255" i="4"/>
  <c r="EL255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EC256" i="4"/>
  <c r="ED256" i="4"/>
  <c r="EE256" i="4"/>
  <c r="EF256" i="4"/>
  <c r="EG256" i="4"/>
  <c r="EH256" i="4"/>
  <c r="EI256" i="4"/>
  <c r="EJ256" i="4"/>
  <c r="EK256" i="4"/>
  <c r="EL256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EC257" i="4"/>
  <c r="ED257" i="4"/>
  <c r="EE257" i="4"/>
  <c r="EF257" i="4"/>
  <c r="EG257" i="4"/>
  <c r="EH257" i="4"/>
  <c r="EI257" i="4"/>
  <c r="EJ257" i="4"/>
  <c r="EK257" i="4"/>
  <c r="EL257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EC258" i="4"/>
  <c r="ED258" i="4"/>
  <c r="EE258" i="4"/>
  <c r="EF258" i="4"/>
  <c r="EG258" i="4"/>
  <c r="EH258" i="4"/>
  <c r="EI258" i="4"/>
  <c r="EJ258" i="4"/>
  <c r="EK258" i="4"/>
  <c r="EL258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EC259" i="4"/>
  <c r="ED259" i="4"/>
  <c r="EE259" i="4"/>
  <c r="EF259" i="4"/>
  <c r="EG259" i="4"/>
  <c r="EH259" i="4"/>
  <c r="EI259" i="4"/>
  <c r="EJ259" i="4"/>
  <c r="EK259" i="4"/>
  <c r="EL259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EC260" i="4"/>
  <c r="ED260" i="4"/>
  <c r="EE260" i="4"/>
  <c r="EF260" i="4"/>
  <c r="EG260" i="4"/>
  <c r="EH260" i="4"/>
  <c r="EI260" i="4"/>
  <c r="EJ260" i="4"/>
  <c r="EK260" i="4"/>
  <c r="EL260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EC261" i="4"/>
  <c r="ED261" i="4"/>
  <c r="EE261" i="4"/>
  <c r="EF261" i="4"/>
  <c r="EG261" i="4"/>
  <c r="EH261" i="4"/>
  <c r="EI261" i="4"/>
  <c r="EJ261" i="4"/>
  <c r="EK261" i="4"/>
  <c r="EL261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EC262" i="4"/>
  <c r="ED262" i="4"/>
  <c r="EE262" i="4"/>
  <c r="EF262" i="4"/>
  <c r="EG262" i="4"/>
  <c r="EH262" i="4"/>
  <c r="EI262" i="4"/>
  <c r="EJ262" i="4"/>
  <c r="EK262" i="4"/>
  <c r="EL262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EC263" i="4"/>
  <c r="ED263" i="4"/>
  <c r="EE263" i="4"/>
  <c r="EF263" i="4"/>
  <c r="EG263" i="4"/>
  <c r="EH263" i="4"/>
  <c r="EI263" i="4"/>
  <c r="EJ263" i="4"/>
  <c r="EK263" i="4"/>
  <c r="EL263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EC264" i="4"/>
  <c r="ED264" i="4"/>
  <c r="EE264" i="4"/>
  <c r="EF264" i="4"/>
  <c r="EG264" i="4"/>
  <c r="EH264" i="4"/>
  <c r="EI264" i="4"/>
  <c r="EJ264" i="4"/>
  <c r="EK264" i="4"/>
  <c r="EL264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EC265" i="4"/>
  <c r="ED265" i="4"/>
  <c r="EE265" i="4"/>
  <c r="EF265" i="4"/>
  <c r="EG265" i="4"/>
  <c r="EH265" i="4"/>
  <c r="EI265" i="4"/>
  <c r="EJ265" i="4"/>
  <c r="EK265" i="4"/>
  <c r="EL265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EC266" i="4"/>
  <c r="ED266" i="4"/>
  <c r="EE266" i="4"/>
  <c r="EF266" i="4"/>
  <c r="EG266" i="4"/>
  <c r="EH266" i="4"/>
  <c r="EI266" i="4"/>
  <c r="EJ266" i="4"/>
  <c r="EK266" i="4"/>
  <c r="EL266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EC267" i="4"/>
  <c r="ED267" i="4"/>
  <c r="EE267" i="4"/>
  <c r="EF267" i="4"/>
  <c r="EG267" i="4"/>
  <c r="EH267" i="4"/>
  <c r="EI267" i="4"/>
  <c r="EJ267" i="4"/>
  <c r="EK267" i="4"/>
  <c r="EL267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EC268" i="4"/>
  <c r="ED268" i="4"/>
  <c r="EE268" i="4"/>
  <c r="EF268" i="4"/>
  <c r="EG268" i="4"/>
  <c r="EH268" i="4"/>
  <c r="EI268" i="4"/>
  <c r="EJ268" i="4"/>
  <c r="EK268" i="4"/>
  <c r="EL268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EC269" i="4"/>
  <c r="ED269" i="4"/>
  <c r="EE269" i="4"/>
  <c r="EF269" i="4"/>
  <c r="EG269" i="4"/>
  <c r="EH269" i="4"/>
  <c r="EI269" i="4"/>
  <c r="EJ269" i="4"/>
  <c r="EK269" i="4"/>
  <c r="EL269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EC270" i="4"/>
  <c r="ED270" i="4"/>
  <c r="EE270" i="4"/>
  <c r="EF270" i="4"/>
  <c r="EG270" i="4"/>
  <c r="EH270" i="4"/>
  <c r="EI270" i="4"/>
  <c r="EJ270" i="4"/>
  <c r="EK270" i="4"/>
  <c r="EL270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EC271" i="4"/>
  <c r="ED271" i="4"/>
  <c r="EE271" i="4"/>
  <c r="EF271" i="4"/>
  <c r="EG271" i="4"/>
  <c r="EH271" i="4"/>
  <c r="EI271" i="4"/>
  <c r="EJ271" i="4"/>
  <c r="EK271" i="4"/>
  <c r="EL271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CY272" i="4"/>
  <c r="CZ272" i="4"/>
  <c r="DA272" i="4"/>
  <c r="DB272" i="4"/>
  <c r="DC272" i="4"/>
  <c r="DD272" i="4"/>
  <c r="DE272" i="4"/>
  <c r="DF272" i="4"/>
  <c r="DG272" i="4"/>
  <c r="DH272" i="4"/>
  <c r="DI272" i="4"/>
  <c r="DJ272" i="4"/>
  <c r="DK272" i="4"/>
  <c r="DL272" i="4"/>
  <c r="DM272" i="4"/>
  <c r="DN272" i="4"/>
  <c r="DO272" i="4"/>
  <c r="DP272" i="4"/>
  <c r="DQ272" i="4"/>
  <c r="DR272" i="4"/>
  <c r="DS272" i="4"/>
  <c r="DT272" i="4"/>
  <c r="DU272" i="4"/>
  <c r="DV272" i="4"/>
  <c r="DW272" i="4"/>
  <c r="DX272" i="4"/>
  <c r="DY272" i="4"/>
  <c r="DZ272" i="4"/>
  <c r="EA272" i="4"/>
  <c r="EB272" i="4"/>
  <c r="EC272" i="4"/>
  <c r="ED272" i="4"/>
  <c r="EE272" i="4"/>
  <c r="EF272" i="4"/>
  <c r="EG272" i="4"/>
  <c r="EH272" i="4"/>
  <c r="EI272" i="4"/>
  <c r="EJ272" i="4"/>
  <c r="EK272" i="4"/>
  <c r="EL272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CY273" i="4"/>
  <c r="CZ273" i="4"/>
  <c r="DA273" i="4"/>
  <c r="DB273" i="4"/>
  <c r="DC273" i="4"/>
  <c r="DD273" i="4"/>
  <c r="DE273" i="4"/>
  <c r="DF273" i="4"/>
  <c r="DG273" i="4"/>
  <c r="DH273" i="4"/>
  <c r="DI273" i="4"/>
  <c r="DJ273" i="4"/>
  <c r="DK273" i="4"/>
  <c r="DL273" i="4"/>
  <c r="DM273" i="4"/>
  <c r="DN273" i="4"/>
  <c r="DO273" i="4"/>
  <c r="DP273" i="4"/>
  <c r="DQ273" i="4"/>
  <c r="DR273" i="4"/>
  <c r="DS273" i="4"/>
  <c r="DT273" i="4"/>
  <c r="DU273" i="4"/>
  <c r="DV273" i="4"/>
  <c r="DW273" i="4"/>
  <c r="DX273" i="4"/>
  <c r="DY273" i="4"/>
  <c r="DZ273" i="4"/>
  <c r="EA273" i="4"/>
  <c r="EB273" i="4"/>
  <c r="EC273" i="4"/>
  <c r="ED273" i="4"/>
  <c r="EE273" i="4"/>
  <c r="EF273" i="4"/>
  <c r="EG273" i="4"/>
  <c r="EH273" i="4"/>
  <c r="EI273" i="4"/>
  <c r="EJ273" i="4"/>
  <c r="EK273" i="4"/>
  <c r="EL273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CY274" i="4"/>
  <c r="CZ274" i="4"/>
  <c r="DA274" i="4"/>
  <c r="DB274" i="4"/>
  <c r="DC274" i="4"/>
  <c r="DD274" i="4"/>
  <c r="DE274" i="4"/>
  <c r="DF274" i="4"/>
  <c r="DG274" i="4"/>
  <c r="DH274" i="4"/>
  <c r="DI274" i="4"/>
  <c r="DJ274" i="4"/>
  <c r="DK274" i="4"/>
  <c r="DL274" i="4"/>
  <c r="DM274" i="4"/>
  <c r="DN274" i="4"/>
  <c r="DO274" i="4"/>
  <c r="DP274" i="4"/>
  <c r="DQ274" i="4"/>
  <c r="DR274" i="4"/>
  <c r="DS274" i="4"/>
  <c r="DT274" i="4"/>
  <c r="DU274" i="4"/>
  <c r="DV274" i="4"/>
  <c r="DW274" i="4"/>
  <c r="DX274" i="4"/>
  <c r="DY274" i="4"/>
  <c r="DZ274" i="4"/>
  <c r="EA274" i="4"/>
  <c r="EB274" i="4"/>
  <c r="EC274" i="4"/>
  <c r="ED274" i="4"/>
  <c r="EE274" i="4"/>
  <c r="EF274" i="4"/>
  <c r="EG274" i="4"/>
  <c r="EH274" i="4"/>
  <c r="EI274" i="4"/>
  <c r="EJ274" i="4"/>
  <c r="EK274" i="4"/>
  <c r="EL274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CY275" i="4"/>
  <c r="CZ275" i="4"/>
  <c r="DA275" i="4"/>
  <c r="DB275" i="4"/>
  <c r="DC275" i="4"/>
  <c r="DD275" i="4"/>
  <c r="DE275" i="4"/>
  <c r="DF275" i="4"/>
  <c r="DG275" i="4"/>
  <c r="DH275" i="4"/>
  <c r="DI275" i="4"/>
  <c r="DJ275" i="4"/>
  <c r="DK275" i="4"/>
  <c r="DL275" i="4"/>
  <c r="DM275" i="4"/>
  <c r="DN275" i="4"/>
  <c r="DO275" i="4"/>
  <c r="DP275" i="4"/>
  <c r="DQ275" i="4"/>
  <c r="DR275" i="4"/>
  <c r="DS275" i="4"/>
  <c r="DT275" i="4"/>
  <c r="DU275" i="4"/>
  <c r="DV275" i="4"/>
  <c r="DW275" i="4"/>
  <c r="DX275" i="4"/>
  <c r="DY275" i="4"/>
  <c r="DZ275" i="4"/>
  <c r="EA275" i="4"/>
  <c r="EB275" i="4"/>
  <c r="EC275" i="4"/>
  <c r="ED275" i="4"/>
  <c r="EE275" i="4"/>
  <c r="EF275" i="4"/>
  <c r="EG275" i="4"/>
  <c r="EH275" i="4"/>
  <c r="EI275" i="4"/>
  <c r="EJ275" i="4"/>
  <c r="EK275" i="4"/>
  <c r="EL275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CY276" i="4"/>
  <c r="CZ276" i="4"/>
  <c r="DA276" i="4"/>
  <c r="DB276" i="4"/>
  <c r="DC276" i="4"/>
  <c r="DD276" i="4"/>
  <c r="DE276" i="4"/>
  <c r="DF276" i="4"/>
  <c r="DG276" i="4"/>
  <c r="DH276" i="4"/>
  <c r="DI276" i="4"/>
  <c r="DJ276" i="4"/>
  <c r="DK276" i="4"/>
  <c r="DL276" i="4"/>
  <c r="DM276" i="4"/>
  <c r="DN276" i="4"/>
  <c r="DO276" i="4"/>
  <c r="DP276" i="4"/>
  <c r="DQ276" i="4"/>
  <c r="DR276" i="4"/>
  <c r="DS276" i="4"/>
  <c r="DT276" i="4"/>
  <c r="DU276" i="4"/>
  <c r="DV276" i="4"/>
  <c r="DW276" i="4"/>
  <c r="DX276" i="4"/>
  <c r="DY276" i="4"/>
  <c r="DZ276" i="4"/>
  <c r="EA276" i="4"/>
  <c r="EB276" i="4"/>
  <c r="EC276" i="4"/>
  <c r="ED276" i="4"/>
  <c r="EE276" i="4"/>
  <c r="EF276" i="4"/>
  <c r="EG276" i="4"/>
  <c r="EH276" i="4"/>
  <c r="EI276" i="4"/>
  <c r="EJ276" i="4"/>
  <c r="EK276" i="4"/>
  <c r="EL276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CY277" i="4"/>
  <c r="CZ277" i="4"/>
  <c r="DA277" i="4"/>
  <c r="DB277" i="4"/>
  <c r="DC277" i="4"/>
  <c r="DD277" i="4"/>
  <c r="DE277" i="4"/>
  <c r="DF277" i="4"/>
  <c r="DG277" i="4"/>
  <c r="DH277" i="4"/>
  <c r="DI277" i="4"/>
  <c r="DJ277" i="4"/>
  <c r="DK277" i="4"/>
  <c r="DL277" i="4"/>
  <c r="DM277" i="4"/>
  <c r="DN277" i="4"/>
  <c r="DO277" i="4"/>
  <c r="DP277" i="4"/>
  <c r="DQ277" i="4"/>
  <c r="DR277" i="4"/>
  <c r="DS277" i="4"/>
  <c r="DT277" i="4"/>
  <c r="DU277" i="4"/>
  <c r="DV277" i="4"/>
  <c r="DW277" i="4"/>
  <c r="DX277" i="4"/>
  <c r="DY277" i="4"/>
  <c r="DZ277" i="4"/>
  <c r="EA277" i="4"/>
  <c r="EB277" i="4"/>
  <c r="EC277" i="4"/>
  <c r="ED277" i="4"/>
  <c r="EE277" i="4"/>
  <c r="EF277" i="4"/>
  <c r="EG277" i="4"/>
  <c r="EH277" i="4"/>
  <c r="EI277" i="4"/>
  <c r="EJ277" i="4"/>
  <c r="EK277" i="4"/>
  <c r="EL277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CY278" i="4"/>
  <c r="CZ278" i="4"/>
  <c r="DA278" i="4"/>
  <c r="DB278" i="4"/>
  <c r="DC278" i="4"/>
  <c r="DD278" i="4"/>
  <c r="DE278" i="4"/>
  <c r="DF278" i="4"/>
  <c r="DG278" i="4"/>
  <c r="DH278" i="4"/>
  <c r="DI278" i="4"/>
  <c r="DJ278" i="4"/>
  <c r="DK278" i="4"/>
  <c r="DL278" i="4"/>
  <c r="DM278" i="4"/>
  <c r="DN278" i="4"/>
  <c r="DO278" i="4"/>
  <c r="DP278" i="4"/>
  <c r="DQ278" i="4"/>
  <c r="DR278" i="4"/>
  <c r="DS278" i="4"/>
  <c r="DT278" i="4"/>
  <c r="DU278" i="4"/>
  <c r="DV278" i="4"/>
  <c r="DW278" i="4"/>
  <c r="DX278" i="4"/>
  <c r="DY278" i="4"/>
  <c r="DZ278" i="4"/>
  <c r="EA278" i="4"/>
  <c r="EB278" i="4"/>
  <c r="EC278" i="4"/>
  <c r="ED278" i="4"/>
  <c r="EE278" i="4"/>
  <c r="EF278" i="4"/>
  <c r="EG278" i="4"/>
  <c r="EH278" i="4"/>
  <c r="EI278" i="4"/>
  <c r="EJ278" i="4"/>
  <c r="EK278" i="4"/>
  <c r="EL278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CY279" i="4"/>
  <c r="CZ279" i="4"/>
  <c r="DA279" i="4"/>
  <c r="DB279" i="4"/>
  <c r="DC279" i="4"/>
  <c r="DD279" i="4"/>
  <c r="DE279" i="4"/>
  <c r="DF279" i="4"/>
  <c r="DG279" i="4"/>
  <c r="DH279" i="4"/>
  <c r="DI279" i="4"/>
  <c r="DJ279" i="4"/>
  <c r="DK279" i="4"/>
  <c r="DL279" i="4"/>
  <c r="DM279" i="4"/>
  <c r="DN279" i="4"/>
  <c r="DO279" i="4"/>
  <c r="DP279" i="4"/>
  <c r="DQ279" i="4"/>
  <c r="DR279" i="4"/>
  <c r="DS279" i="4"/>
  <c r="DT279" i="4"/>
  <c r="DU279" i="4"/>
  <c r="DV279" i="4"/>
  <c r="DW279" i="4"/>
  <c r="DX279" i="4"/>
  <c r="DY279" i="4"/>
  <c r="DZ279" i="4"/>
  <c r="EA279" i="4"/>
  <c r="EB279" i="4"/>
  <c r="EC279" i="4"/>
  <c r="ED279" i="4"/>
  <c r="EE279" i="4"/>
  <c r="EF279" i="4"/>
  <c r="EG279" i="4"/>
  <c r="EH279" i="4"/>
  <c r="EI279" i="4"/>
  <c r="EJ279" i="4"/>
  <c r="EK279" i="4"/>
  <c r="EL279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CY280" i="4"/>
  <c r="CZ280" i="4"/>
  <c r="DA280" i="4"/>
  <c r="DB280" i="4"/>
  <c r="DC280" i="4"/>
  <c r="DD280" i="4"/>
  <c r="DE280" i="4"/>
  <c r="DF280" i="4"/>
  <c r="DG280" i="4"/>
  <c r="DH280" i="4"/>
  <c r="DI280" i="4"/>
  <c r="DJ280" i="4"/>
  <c r="DK280" i="4"/>
  <c r="DL280" i="4"/>
  <c r="DM280" i="4"/>
  <c r="DN280" i="4"/>
  <c r="DO280" i="4"/>
  <c r="DP280" i="4"/>
  <c r="DQ280" i="4"/>
  <c r="DR280" i="4"/>
  <c r="DS280" i="4"/>
  <c r="DT280" i="4"/>
  <c r="DU280" i="4"/>
  <c r="DV280" i="4"/>
  <c r="DW280" i="4"/>
  <c r="DX280" i="4"/>
  <c r="DY280" i="4"/>
  <c r="DZ280" i="4"/>
  <c r="EA280" i="4"/>
  <c r="EB280" i="4"/>
  <c r="EC280" i="4"/>
  <c r="ED280" i="4"/>
  <c r="EE280" i="4"/>
  <c r="EF280" i="4"/>
  <c r="EG280" i="4"/>
  <c r="EH280" i="4"/>
  <c r="EI280" i="4"/>
  <c r="EJ280" i="4"/>
  <c r="EK280" i="4"/>
  <c r="EL280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CY281" i="4"/>
  <c r="CZ281" i="4"/>
  <c r="DA281" i="4"/>
  <c r="DB281" i="4"/>
  <c r="DC281" i="4"/>
  <c r="DD281" i="4"/>
  <c r="DE281" i="4"/>
  <c r="DF281" i="4"/>
  <c r="DG281" i="4"/>
  <c r="DH281" i="4"/>
  <c r="DI281" i="4"/>
  <c r="DJ281" i="4"/>
  <c r="DK281" i="4"/>
  <c r="DL281" i="4"/>
  <c r="DM281" i="4"/>
  <c r="DN281" i="4"/>
  <c r="DO281" i="4"/>
  <c r="DP281" i="4"/>
  <c r="DQ281" i="4"/>
  <c r="DR281" i="4"/>
  <c r="DS281" i="4"/>
  <c r="DT281" i="4"/>
  <c r="DU281" i="4"/>
  <c r="DV281" i="4"/>
  <c r="DW281" i="4"/>
  <c r="DX281" i="4"/>
  <c r="DY281" i="4"/>
  <c r="DZ281" i="4"/>
  <c r="EA281" i="4"/>
  <c r="EB281" i="4"/>
  <c r="EC281" i="4"/>
  <c r="ED281" i="4"/>
  <c r="EE281" i="4"/>
  <c r="EF281" i="4"/>
  <c r="EG281" i="4"/>
  <c r="EH281" i="4"/>
  <c r="EI281" i="4"/>
  <c r="EJ281" i="4"/>
  <c r="EK281" i="4"/>
  <c r="EL281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CY282" i="4"/>
  <c r="CZ282" i="4"/>
  <c r="DA282" i="4"/>
  <c r="DB282" i="4"/>
  <c r="DC282" i="4"/>
  <c r="DD282" i="4"/>
  <c r="DE282" i="4"/>
  <c r="DF282" i="4"/>
  <c r="DG282" i="4"/>
  <c r="DH282" i="4"/>
  <c r="DI282" i="4"/>
  <c r="DJ282" i="4"/>
  <c r="DK282" i="4"/>
  <c r="DL282" i="4"/>
  <c r="DM282" i="4"/>
  <c r="DN282" i="4"/>
  <c r="DO282" i="4"/>
  <c r="DP282" i="4"/>
  <c r="DQ282" i="4"/>
  <c r="DR282" i="4"/>
  <c r="DS282" i="4"/>
  <c r="DT282" i="4"/>
  <c r="DU282" i="4"/>
  <c r="DV282" i="4"/>
  <c r="DW282" i="4"/>
  <c r="DX282" i="4"/>
  <c r="DY282" i="4"/>
  <c r="DZ282" i="4"/>
  <c r="EA282" i="4"/>
  <c r="EB282" i="4"/>
  <c r="EC282" i="4"/>
  <c r="ED282" i="4"/>
  <c r="EE282" i="4"/>
  <c r="EF282" i="4"/>
  <c r="EG282" i="4"/>
  <c r="EH282" i="4"/>
  <c r="EI282" i="4"/>
  <c r="EJ282" i="4"/>
  <c r="EK282" i="4"/>
  <c r="EL282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CY283" i="4"/>
  <c r="CZ283" i="4"/>
  <c r="DA283" i="4"/>
  <c r="DB283" i="4"/>
  <c r="DC283" i="4"/>
  <c r="DD283" i="4"/>
  <c r="DE283" i="4"/>
  <c r="DF283" i="4"/>
  <c r="DG283" i="4"/>
  <c r="DH283" i="4"/>
  <c r="DI283" i="4"/>
  <c r="DJ283" i="4"/>
  <c r="DK283" i="4"/>
  <c r="DL283" i="4"/>
  <c r="DM283" i="4"/>
  <c r="DN283" i="4"/>
  <c r="DO283" i="4"/>
  <c r="DP283" i="4"/>
  <c r="DQ283" i="4"/>
  <c r="DR283" i="4"/>
  <c r="DS283" i="4"/>
  <c r="DT283" i="4"/>
  <c r="DU283" i="4"/>
  <c r="DV283" i="4"/>
  <c r="DW283" i="4"/>
  <c r="DX283" i="4"/>
  <c r="DY283" i="4"/>
  <c r="DZ283" i="4"/>
  <c r="EA283" i="4"/>
  <c r="EB283" i="4"/>
  <c r="EC283" i="4"/>
  <c r="ED283" i="4"/>
  <c r="EE283" i="4"/>
  <c r="EF283" i="4"/>
  <c r="EG283" i="4"/>
  <c r="EH283" i="4"/>
  <c r="EI283" i="4"/>
  <c r="EJ283" i="4"/>
  <c r="EK283" i="4"/>
  <c r="EL283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CY284" i="4"/>
  <c r="CZ284" i="4"/>
  <c r="DA284" i="4"/>
  <c r="DB284" i="4"/>
  <c r="DC284" i="4"/>
  <c r="DD284" i="4"/>
  <c r="DE284" i="4"/>
  <c r="DF284" i="4"/>
  <c r="DG284" i="4"/>
  <c r="DH284" i="4"/>
  <c r="DI284" i="4"/>
  <c r="DJ284" i="4"/>
  <c r="DK284" i="4"/>
  <c r="DL284" i="4"/>
  <c r="DM284" i="4"/>
  <c r="DN284" i="4"/>
  <c r="DO284" i="4"/>
  <c r="DP284" i="4"/>
  <c r="DQ284" i="4"/>
  <c r="DR284" i="4"/>
  <c r="DS284" i="4"/>
  <c r="DT284" i="4"/>
  <c r="DU284" i="4"/>
  <c r="DV284" i="4"/>
  <c r="DW284" i="4"/>
  <c r="DX284" i="4"/>
  <c r="DY284" i="4"/>
  <c r="DZ284" i="4"/>
  <c r="EA284" i="4"/>
  <c r="EB284" i="4"/>
  <c r="EC284" i="4"/>
  <c r="ED284" i="4"/>
  <c r="EE284" i="4"/>
  <c r="EF284" i="4"/>
  <c r="EG284" i="4"/>
  <c r="EH284" i="4"/>
  <c r="EI284" i="4"/>
  <c r="EJ284" i="4"/>
  <c r="EK284" i="4"/>
  <c r="EL284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CY285" i="4"/>
  <c r="CZ285" i="4"/>
  <c r="DA285" i="4"/>
  <c r="DB285" i="4"/>
  <c r="DC285" i="4"/>
  <c r="DD285" i="4"/>
  <c r="DE285" i="4"/>
  <c r="DF285" i="4"/>
  <c r="DG285" i="4"/>
  <c r="DH285" i="4"/>
  <c r="DI285" i="4"/>
  <c r="DJ285" i="4"/>
  <c r="DK285" i="4"/>
  <c r="DL285" i="4"/>
  <c r="DM285" i="4"/>
  <c r="DN285" i="4"/>
  <c r="DO285" i="4"/>
  <c r="DP285" i="4"/>
  <c r="DQ285" i="4"/>
  <c r="DR285" i="4"/>
  <c r="DS285" i="4"/>
  <c r="DT285" i="4"/>
  <c r="DU285" i="4"/>
  <c r="DV285" i="4"/>
  <c r="DW285" i="4"/>
  <c r="DX285" i="4"/>
  <c r="DY285" i="4"/>
  <c r="DZ285" i="4"/>
  <c r="EA285" i="4"/>
  <c r="EB285" i="4"/>
  <c r="EC285" i="4"/>
  <c r="ED285" i="4"/>
  <c r="EE285" i="4"/>
  <c r="EF285" i="4"/>
  <c r="EG285" i="4"/>
  <c r="EH285" i="4"/>
  <c r="EI285" i="4"/>
  <c r="EJ285" i="4"/>
  <c r="EK285" i="4"/>
  <c r="EL285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CY286" i="4"/>
  <c r="CZ286" i="4"/>
  <c r="DA286" i="4"/>
  <c r="DB286" i="4"/>
  <c r="DC286" i="4"/>
  <c r="DD286" i="4"/>
  <c r="DE286" i="4"/>
  <c r="DF286" i="4"/>
  <c r="DG286" i="4"/>
  <c r="DH286" i="4"/>
  <c r="DI286" i="4"/>
  <c r="DJ286" i="4"/>
  <c r="DK286" i="4"/>
  <c r="DL286" i="4"/>
  <c r="DM286" i="4"/>
  <c r="DN286" i="4"/>
  <c r="DO286" i="4"/>
  <c r="DP286" i="4"/>
  <c r="DQ286" i="4"/>
  <c r="DR286" i="4"/>
  <c r="DS286" i="4"/>
  <c r="DT286" i="4"/>
  <c r="DU286" i="4"/>
  <c r="DV286" i="4"/>
  <c r="DW286" i="4"/>
  <c r="DX286" i="4"/>
  <c r="DY286" i="4"/>
  <c r="DZ286" i="4"/>
  <c r="EA286" i="4"/>
  <c r="EB286" i="4"/>
  <c r="EC286" i="4"/>
  <c r="ED286" i="4"/>
  <c r="EE286" i="4"/>
  <c r="EF286" i="4"/>
  <c r="EG286" i="4"/>
  <c r="EH286" i="4"/>
  <c r="EI286" i="4"/>
  <c r="EJ286" i="4"/>
  <c r="EK286" i="4"/>
  <c r="EL286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CY287" i="4"/>
  <c r="CZ287" i="4"/>
  <c r="DA287" i="4"/>
  <c r="DB287" i="4"/>
  <c r="DC287" i="4"/>
  <c r="DD287" i="4"/>
  <c r="DE287" i="4"/>
  <c r="DF287" i="4"/>
  <c r="DG287" i="4"/>
  <c r="DH287" i="4"/>
  <c r="DI287" i="4"/>
  <c r="DJ287" i="4"/>
  <c r="DK287" i="4"/>
  <c r="DL287" i="4"/>
  <c r="DM287" i="4"/>
  <c r="DN287" i="4"/>
  <c r="DO287" i="4"/>
  <c r="DP287" i="4"/>
  <c r="DQ287" i="4"/>
  <c r="DR287" i="4"/>
  <c r="DS287" i="4"/>
  <c r="DT287" i="4"/>
  <c r="DU287" i="4"/>
  <c r="DV287" i="4"/>
  <c r="DW287" i="4"/>
  <c r="DX287" i="4"/>
  <c r="DY287" i="4"/>
  <c r="DZ287" i="4"/>
  <c r="EA287" i="4"/>
  <c r="EB287" i="4"/>
  <c r="EC287" i="4"/>
  <c r="ED287" i="4"/>
  <c r="EE287" i="4"/>
  <c r="EF287" i="4"/>
  <c r="EG287" i="4"/>
  <c r="EH287" i="4"/>
  <c r="EI287" i="4"/>
  <c r="EJ287" i="4"/>
  <c r="EK287" i="4"/>
  <c r="EL287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CY288" i="4"/>
  <c r="CZ288" i="4"/>
  <c r="DA288" i="4"/>
  <c r="DB288" i="4"/>
  <c r="DC288" i="4"/>
  <c r="DD288" i="4"/>
  <c r="DE288" i="4"/>
  <c r="DF288" i="4"/>
  <c r="DG288" i="4"/>
  <c r="DH288" i="4"/>
  <c r="DI288" i="4"/>
  <c r="DJ288" i="4"/>
  <c r="DK288" i="4"/>
  <c r="DL288" i="4"/>
  <c r="DM288" i="4"/>
  <c r="DN288" i="4"/>
  <c r="DO288" i="4"/>
  <c r="DP288" i="4"/>
  <c r="DQ288" i="4"/>
  <c r="DR288" i="4"/>
  <c r="DS288" i="4"/>
  <c r="DT288" i="4"/>
  <c r="DU288" i="4"/>
  <c r="DV288" i="4"/>
  <c r="DW288" i="4"/>
  <c r="DX288" i="4"/>
  <c r="DY288" i="4"/>
  <c r="DZ288" i="4"/>
  <c r="EA288" i="4"/>
  <c r="EB288" i="4"/>
  <c r="EC288" i="4"/>
  <c r="ED288" i="4"/>
  <c r="EE288" i="4"/>
  <c r="EF288" i="4"/>
  <c r="EG288" i="4"/>
  <c r="EH288" i="4"/>
  <c r="EI288" i="4"/>
  <c r="EJ288" i="4"/>
  <c r="EK288" i="4"/>
  <c r="EL288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CY289" i="4"/>
  <c r="CZ289" i="4"/>
  <c r="DA289" i="4"/>
  <c r="DB289" i="4"/>
  <c r="DC289" i="4"/>
  <c r="DD289" i="4"/>
  <c r="DE289" i="4"/>
  <c r="DF289" i="4"/>
  <c r="DG289" i="4"/>
  <c r="DH289" i="4"/>
  <c r="DI289" i="4"/>
  <c r="DJ289" i="4"/>
  <c r="DK289" i="4"/>
  <c r="DL289" i="4"/>
  <c r="DM289" i="4"/>
  <c r="DN289" i="4"/>
  <c r="DO289" i="4"/>
  <c r="DP289" i="4"/>
  <c r="DQ289" i="4"/>
  <c r="DR289" i="4"/>
  <c r="DS289" i="4"/>
  <c r="DT289" i="4"/>
  <c r="DU289" i="4"/>
  <c r="DV289" i="4"/>
  <c r="DW289" i="4"/>
  <c r="DX289" i="4"/>
  <c r="DY289" i="4"/>
  <c r="DZ289" i="4"/>
  <c r="EA289" i="4"/>
  <c r="EB289" i="4"/>
  <c r="EC289" i="4"/>
  <c r="ED289" i="4"/>
  <c r="EE289" i="4"/>
  <c r="EF289" i="4"/>
  <c r="EG289" i="4"/>
  <c r="EH289" i="4"/>
  <c r="EI289" i="4"/>
  <c r="EJ289" i="4"/>
  <c r="EK289" i="4"/>
  <c r="EL289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CY290" i="4"/>
  <c r="CZ290" i="4"/>
  <c r="DA290" i="4"/>
  <c r="DB290" i="4"/>
  <c r="DC290" i="4"/>
  <c r="DD290" i="4"/>
  <c r="DE290" i="4"/>
  <c r="DF290" i="4"/>
  <c r="DG290" i="4"/>
  <c r="DH290" i="4"/>
  <c r="DI290" i="4"/>
  <c r="DJ290" i="4"/>
  <c r="DK290" i="4"/>
  <c r="DL290" i="4"/>
  <c r="DM290" i="4"/>
  <c r="DN290" i="4"/>
  <c r="DO290" i="4"/>
  <c r="DP290" i="4"/>
  <c r="DQ290" i="4"/>
  <c r="DR290" i="4"/>
  <c r="DS290" i="4"/>
  <c r="DT290" i="4"/>
  <c r="DU290" i="4"/>
  <c r="DV290" i="4"/>
  <c r="DW290" i="4"/>
  <c r="DX290" i="4"/>
  <c r="DY290" i="4"/>
  <c r="DZ290" i="4"/>
  <c r="EA290" i="4"/>
  <c r="EB290" i="4"/>
  <c r="EC290" i="4"/>
  <c r="ED290" i="4"/>
  <c r="EE290" i="4"/>
  <c r="EF290" i="4"/>
  <c r="EG290" i="4"/>
  <c r="EH290" i="4"/>
  <c r="EI290" i="4"/>
  <c r="EJ290" i="4"/>
  <c r="EK290" i="4"/>
  <c r="EL290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CY291" i="4"/>
  <c r="CZ291" i="4"/>
  <c r="DA291" i="4"/>
  <c r="DB291" i="4"/>
  <c r="DC291" i="4"/>
  <c r="DD291" i="4"/>
  <c r="DE291" i="4"/>
  <c r="DF291" i="4"/>
  <c r="DG291" i="4"/>
  <c r="DH291" i="4"/>
  <c r="DI291" i="4"/>
  <c r="DJ291" i="4"/>
  <c r="DK291" i="4"/>
  <c r="DL291" i="4"/>
  <c r="DM291" i="4"/>
  <c r="DN291" i="4"/>
  <c r="DO291" i="4"/>
  <c r="DP291" i="4"/>
  <c r="DQ291" i="4"/>
  <c r="DR291" i="4"/>
  <c r="DS291" i="4"/>
  <c r="DT291" i="4"/>
  <c r="DU291" i="4"/>
  <c r="DV291" i="4"/>
  <c r="DW291" i="4"/>
  <c r="DX291" i="4"/>
  <c r="DY291" i="4"/>
  <c r="DZ291" i="4"/>
  <c r="EA291" i="4"/>
  <c r="EB291" i="4"/>
  <c r="EC291" i="4"/>
  <c r="ED291" i="4"/>
  <c r="EE291" i="4"/>
  <c r="EF291" i="4"/>
  <c r="EG291" i="4"/>
  <c r="EH291" i="4"/>
  <c r="EI291" i="4"/>
  <c r="EJ291" i="4"/>
  <c r="EK291" i="4"/>
  <c r="EL291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CY292" i="4"/>
  <c r="CZ292" i="4"/>
  <c r="DA292" i="4"/>
  <c r="DB292" i="4"/>
  <c r="DC292" i="4"/>
  <c r="DD292" i="4"/>
  <c r="DE292" i="4"/>
  <c r="DF292" i="4"/>
  <c r="DG292" i="4"/>
  <c r="DH292" i="4"/>
  <c r="DI292" i="4"/>
  <c r="DJ292" i="4"/>
  <c r="DK292" i="4"/>
  <c r="DL292" i="4"/>
  <c r="DM292" i="4"/>
  <c r="DN292" i="4"/>
  <c r="DO292" i="4"/>
  <c r="DP292" i="4"/>
  <c r="DQ292" i="4"/>
  <c r="DR292" i="4"/>
  <c r="DS292" i="4"/>
  <c r="DT292" i="4"/>
  <c r="DU292" i="4"/>
  <c r="DV292" i="4"/>
  <c r="DW292" i="4"/>
  <c r="DX292" i="4"/>
  <c r="DY292" i="4"/>
  <c r="DZ292" i="4"/>
  <c r="EA292" i="4"/>
  <c r="EB292" i="4"/>
  <c r="EC292" i="4"/>
  <c r="ED292" i="4"/>
  <c r="EE292" i="4"/>
  <c r="EF292" i="4"/>
  <c r="EG292" i="4"/>
  <c r="EH292" i="4"/>
  <c r="EI292" i="4"/>
  <c r="EJ292" i="4"/>
  <c r="EK292" i="4"/>
  <c r="EL292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CY293" i="4"/>
  <c r="CZ293" i="4"/>
  <c r="DA293" i="4"/>
  <c r="DB293" i="4"/>
  <c r="DC293" i="4"/>
  <c r="DD293" i="4"/>
  <c r="DE293" i="4"/>
  <c r="DF293" i="4"/>
  <c r="DG293" i="4"/>
  <c r="DH293" i="4"/>
  <c r="DI293" i="4"/>
  <c r="DJ293" i="4"/>
  <c r="DK293" i="4"/>
  <c r="DL293" i="4"/>
  <c r="DM293" i="4"/>
  <c r="DN293" i="4"/>
  <c r="DO293" i="4"/>
  <c r="DP293" i="4"/>
  <c r="DQ293" i="4"/>
  <c r="DR293" i="4"/>
  <c r="DS293" i="4"/>
  <c r="DT293" i="4"/>
  <c r="DU293" i="4"/>
  <c r="DV293" i="4"/>
  <c r="DW293" i="4"/>
  <c r="DX293" i="4"/>
  <c r="DY293" i="4"/>
  <c r="DZ293" i="4"/>
  <c r="EA293" i="4"/>
  <c r="EB293" i="4"/>
  <c r="EC293" i="4"/>
  <c r="ED293" i="4"/>
  <c r="EE293" i="4"/>
  <c r="EF293" i="4"/>
  <c r="EG293" i="4"/>
  <c r="EH293" i="4"/>
  <c r="EI293" i="4"/>
  <c r="EJ293" i="4"/>
  <c r="EK293" i="4"/>
  <c r="EL293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CY294" i="4"/>
  <c r="CZ294" i="4"/>
  <c r="DA294" i="4"/>
  <c r="DB294" i="4"/>
  <c r="DC294" i="4"/>
  <c r="DD294" i="4"/>
  <c r="DE294" i="4"/>
  <c r="DF294" i="4"/>
  <c r="DG294" i="4"/>
  <c r="DH294" i="4"/>
  <c r="DI294" i="4"/>
  <c r="DJ294" i="4"/>
  <c r="DK294" i="4"/>
  <c r="DL294" i="4"/>
  <c r="DM294" i="4"/>
  <c r="DN294" i="4"/>
  <c r="DO294" i="4"/>
  <c r="DP294" i="4"/>
  <c r="DQ294" i="4"/>
  <c r="DR294" i="4"/>
  <c r="DS294" i="4"/>
  <c r="DT294" i="4"/>
  <c r="DU294" i="4"/>
  <c r="DV294" i="4"/>
  <c r="DW294" i="4"/>
  <c r="DX294" i="4"/>
  <c r="DY294" i="4"/>
  <c r="DZ294" i="4"/>
  <c r="EA294" i="4"/>
  <c r="EB294" i="4"/>
  <c r="EC294" i="4"/>
  <c r="ED294" i="4"/>
  <c r="EE294" i="4"/>
  <c r="EF294" i="4"/>
  <c r="EG294" i="4"/>
  <c r="EH294" i="4"/>
  <c r="EI294" i="4"/>
  <c r="EJ294" i="4"/>
  <c r="EK294" i="4"/>
  <c r="EL294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CY295" i="4"/>
  <c r="CZ295" i="4"/>
  <c r="DA295" i="4"/>
  <c r="DB295" i="4"/>
  <c r="DC295" i="4"/>
  <c r="DD295" i="4"/>
  <c r="DE295" i="4"/>
  <c r="DF295" i="4"/>
  <c r="DG295" i="4"/>
  <c r="DH295" i="4"/>
  <c r="DI295" i="4"/>
  <c r="DJ295" i="4"/>
  <c r="DK295" i="4"/>
  <c r="DL295" i="4"/>
  <c r="DM295" i="4"/>
  <c r="DN295" i="4"/>
  <c r="DO295" i="4"/>
  <c r="DP295" i="4"/>
  <c r="DQ295" i="4"/>
  <c r="DR295" i="4"/>
  <c r="DS295" i="4"/>
  <c r="DT295" i="4"/>
  <c r="DU295" i="4"/>
  <c r="DV295" i="4"/>
  <c r="DW295" i="4"/>
  <c r="DX295" i="4"/>
  <c r="DY295" i="4"/>
  <c r="DZ295" i="4"/>
  <c r="EA295" i="4"/>
  <c r="EB295" i="4"/>
  <c r="EC295" i="4"/>
  <c r="ED295" i="4"/>
  <c r="EE295" i="4"/>
  <c r="EF295" i="4"/>
  <c r="EG295" i="4"/>
  <c r="EH295" i="4"/>
  <c r="EI295" i="4"/>
  <c r="EJ295" i="4"/>
  <c r="EK295" i="4"/>
  <c r="EL295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CY296" i="4"/>
  <c r="CZ296" i="4"/>
  <c r="DA296" i="4"/>
  <c r="DB296" i="4"/>
  <c r="DC296" i="4"/>
  <c r="DD296" i="4"/>
  <c r="DE296" i="4"/>
  <c r="DF296" i="4"/>
  <c r="DG296" i="4"/>
  <c r="DH296" i="4"/>
  <c r="DI296" i="4"/>
  <c r="DJ296" i="4"/>
  <c r="DK296" i="4"/>
  <c r="DL296" i="4"/>
  <c r="DM296" i="4"/>
  <c r="DN296" i="4"/>
  <c r="DO296" i="4"/>
  <c r="DP296" i="4"/>
  <c r="DQ296" i="4"/>
  <c r="DR296" i="4"/>
  <c r="DS296" i="4"/>
  <c r="DT296" i="4"/>
  <c r="DU296" i="4"/>
  <c r="DV296" i="4"/>
  <c r="DW296" i="4"/>
  <c r="DX296" i="4"/>
  <c r="DY296" i="4"/>
  <c r="DZ296" i="4"/>
  <c r="EA296" i="4"/>
  <c r="EB296" i="4"/>
  <c r="EC296" i="4"/>
  <c r="ED296" i="4"/>
  <c r="EE296" i="4"/>
  <c r="EF296" i="4"/>
  <c r="EG296" i="4"/>
  <c r="EH296" i="4"/>
  <c r="EI296" i="4"/>
  <c r="EJ296" i="4"/>
  <c r="EK296" i="4"/>
  <c r="EL296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CY297" i="4"/>
  <c r="CZ297" i="4"/>
  <c r="DA297" i="4"/>
  <c r="DB297" i="4"/>
  <c r="DC297" i="4"/>
  <c r="DD297" i="4"/>
  <c r="DE297" i="4"/>
  <c r="DF297" i="4"/>
  <c r="DG297" i="4"/>
  <c r="DH297" i="4"/>
  <c r="DI297" i="4"/>
  <c r="DJ297" i="4"/>
  <c r="DK297" i="4"/>
  <c r="DL297" i="4"/>
  <c r="DM297" i="4"/>
  <c r="DN297" i="4"/>
  <c r="DO297" i="4"/>
  <c r="DP297" i="4"/>
  <c r="DQ297" i="4"/>
  <c r="DR297" i="4"/>
  <c r="DS297" i="4"/>
  <c r="DT297" i="4"/>
  <c r="DU297" i="4"/>
  <c r="DV297" i="4"/>
  <c r="DW297" i="4"/>
  <c r="DX297" i="4"/>
  <c r="DY297" i="4"/>
  <c r="DZ297" i="4"/>
  <c r="EA297" i="4"/>
  <c r="EB297" i="4"/>
  <c r="EC297" i="4"/>
  <c r="ED297" i="4"/>
  <c r="EE297" i="4"/>
  <c r="EF297" i="4"/>
  <c r="EG297" i="4"/>
  <c r="EH297" i="4"/>
  <c r="EI297" i="4"/>
  <c r="EJ297" i="4"/>
  <c r="EK297" i="4"/>
  <c r="EL297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CY298" i="4"/>
  <c r="CZ298" i="4"/>
  <c r="DA298" i="4"/>
  <c r="DB298" i="4"/>
  <c r="DC298" i="4"/>
  <c r="DD298" i="4"/>
  <c r="DE298" i="4"/>
  <c r="DF298" i="4"/>
  <c r="DG298" i="4"/>
  <c r="DH298" i="4"/>
  <c r="DI298" i="4"/>
  <c r="DJ298" i="4"/>
  <c r="DK298" i="4"/>
  <c r="DL298" i="4"/>
  <c r="DM298" i="4"/>
  <c r="DN298" i="4"/>
  <c r="DO298" i="4"/>
  <c r="DP298" i="4"/>
  <c r="DQ298" i="4"/>
  <c r="DR298" i="4"/>
  <c r="DS298" i="4"/>
  <c r="DT298" i="4"/>
  <c r="DU298" i="4"/>
  <c r="DV298" i="4"/>
  <c r="DW298" i="4"/>
  <c r="DX298" i="4"/>
  <c r="DY298" i="4"/>
  <c r="DZ298" i="4"/>
  <c r="EA298" i="4"/>
  <c r="EB298" i="4"/>
  <c r="EC298" i="4"/>
  <c r="ED298" i="4"/>
  <c r="EE298" i="4"/>
  <c r="EF298" i="4"/>
  <c r="EG298" i="4"/>
  <c r="EH298" i="4"/>
  <c r="EI298" i="4"/>
  <c r="EJ298" i="4"/>
  <c r="EK298" i="4"/>
  <c r="EL298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CY299" i="4"/>
  <c r="CZ299" i="4"/>
  <c r="DA299" i="4"/>
  <c r="DB299" i="4"/>
  <c r="DC299" i="4"/>
  <c r="DD299" i="4"/>
  <c r="DE299" i="4"/>
  <c r="DF299" i="4"/>
  <c r="DG299" i="4"/>
  <c r="DH299" i="4"/>
  <c r="DI299" i="4"/>
  <c r="DJ299" i="4"/>
  <c r="DK299" i="4"/>
  <c r="DL299" i="4"/>
  <c r="DM299" i="4"/>
  <c r="DN299" i="4"/>
  <c r="DO299" i="4"/>
  <c r="DP299" i="4"/>
  <c r="DQ299" i="4"/>
  <c r="DR299" i="4"/>
  <c r="DS299" i="4"/>
  <c r="DT299" i="4"/>
  <c r="DU299" i="4"/>
  <c r="DV299" i="4"/>
  <c r="DW299" i="4"/>
  <c r="DX299" i="4"/>
  <c r="DY299" i="4"/>
  <c r="DZ299" i="4"/>
  <c r="EA299" i="4"/>
  <c r="EB299" i="4"/>
  <c r="EC299" i="4"/>
  <c r="ED299" i="4"/>
  <c r="EE299" i="4"/>
  <c r="EF299" i="4"/>
  <c r="EG299" i="4"/>
  <c r="EH299" i="4"/>
  <c r="EI299" i="4"/>
  <c r="EJ299" i="4"/>
  <c r="EK299" i="4"/>
  <c r="EL299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CY300" i="4"/>
  <c r="CZ300" i="4"/>
  <c r="DA300" i="4"/>
  <c r="DB300" i="4"/>
  <c r="DC300" i="4"/>
  <c r="DD300" i="4"/>
  <c r="DE300" i="4"/>
  <c r="DF300" i="4"/>
  <c r="DG300" i="4"/>
  <c r="DH300" i="4"/>
  <c r="DI300" i="4"/>
  <c r="DJ300" i="4"/>
  <c r="DK300" i="4"/>
  <c r="DL300" i="4"/>
  <c r="DM300" i="4"/>
  <c r="DN300" i="4"/>
  <c r="DO300" i="4"/>
  <c r="DP300" i="4"/>
  <c r="DQ300" i="4"/>
  <c r="DR300" i="4"/>
  <c r="DS300" i="4"/>
  <c r="DT300" i="4"/>
  <c r="DU300" i="4"/>
  <c r="DV300" i="4"/>
  <c r="DW300" i="4"/>
  <c r="DX300" i="4"/>
  <c r="DY300" i="4"/>
  <c r="DZ300" i="4"/>
  <c r="EA300" i="4"/>
  <c r="EB300" i="4"/>
  <c r="EC300" i="4"/>
  <c r="ED300" i="4"/>
  <c r="EE300" i="4"/>
  <c r="EF300" i="4"/>
  <c r="EG300" i="4"/>
  <c r="EH300" i="4"/>
  <c r="EI300" i="4"/>
  <c r="EJ300" i="4"/>
  <c r="EK300" i="4"/>
  <c r="EL300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CY301" i="4"/>
  <c r="CZ301" i="4"/>
  <c r="DA301" i="4"/>
  <c r="DB301" i="4"/>
  <c r="DC301" i="4"/>
  <c r="DD301" i="4"/>
  <c r="DE301" i="4"/>
  <c r="DF301" i="4"/>
  <c r="DG301" i="4"/>
  <c r="DH301" i="4"/>
  <c r="DI301" i="4"/>
  <c r="DJ301" i="4"/>
  <c r="DK301" i="4"/>
  <c r="DL301" i="4"/>
  <c r="DM301" i="4"/>
  <c r="DN301" i="4"/>
  <c r="DO301" i="4"/>
  <c r="DP301" i="4"/>
  <c r="DQ301" i="4"/>
  <c r="DR301" i="4"/>
  <c r="DS301" i="4"/>
  <c r="DT301" i="4"/>
  <c r="DU301" i="4"/>
  <c r="DV301" i="4"/>
  <c r="DW301" i="4"/>
  <c r="DX301" i="4"/>
  <c r="DY301" i="4"/>
  <c r="DZ301" i="4"/>
  <c r="EA301" i="4"/>
  <c r="EB301" i="4"/>
  <c r="EC301" i="4"/>
  <c r="ED301" i="4"/>
  <c r="EE301" i="4"/>
  <c r="EF301" i="4"/>
  <c r="EG301" i="4"/>
  <c r="EH301" i="4"/>
  <c r="EI301" i="4"/>
  <c r="EJ301" i="4"/>
  <c r="EK301" i="4"/>
  <c r="EL301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CU302" i="4"/>
  <c r="CV302" i="4"/>
  <c r="CW302" i="4"/>
  <c r="CX302" i="4"/>
  <c r="CY302" i="4"/>
  <c r="CZ302" i="4"/>
  <c r="DA302" i="4"/>
  <c r="DB302" i="4"/>
  <c r="DC302" i="4"/>
  <c r="DD302" i="4"/>
  <c r="DE302" i="4"/>
  <c r="DF302" i="4"/>
  <c r="DG302" i="4"/>
  <c r="DH302" i="4"/>
  <c r="DI302" i="4"/>
  <c r="DJ302" i="4"/>
  <c r="DK302" i="4"/>
  <c r="DL302" i="4"/>
  <c r="DM302" i="4"/>
  <c r="DN302" i="4"/>
  <c r="DO302" i="4"/>
  <c r="DP302" i="4"/>
  <c r="DQ302" i="4"/>
  <c r="DR302" i="4"/>
  <c r="DS302" i="4"/>
  <c r="DT302" i="4"/>
  <c r="DU302" i="4"/>
  <c r="DV302" i="4"/>
  <c r="DW302" i="4"/>
  <c r="DX302" i="4"/>
  <c r="DY302" i="4"/>
  <c r="DZ302" i="4"/>
  <c r="EA302" i="4"/>
  <c r="EB302" i="4"/>
  <c r="EC302" i="4"/>
  <c r="ED302" i="4"/>
  <c r="EE302" i="4"/>
  <c r="EF302" i="4"/>
  <c r="EG302" i="4"/>
  <c r="EH302" i="4"/>
  <c r="EI302" i="4"/>
  <c r="EJ302" i="4"/>
  <c r="EK302" i="4"/>
  <c r="EL302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CU303" i="4"/>
  <c r="CV303" i="4"/>
  <c r="CW303" i="4"/>
  <c r="CX303" i="4"/>
  <c r="CY303" i="4"/>
  <c r="CZ303" i="4"/>
  <c r="DA303" i="4"/>
  <c r="DB303" i="4"/>
  <c r="DC303" i="4"/>
  <c r="DD303" i="4"/>
  <c r="DE303" i="4"/>
  <c r="DF303" i="4"/>
  <c r="DG303" i="4"/>
  <c r="DH303" i="4"/>
  <c r="DI303" i="4"/>
  <c r="DJ303" i="4"/>
  <c r="DK303" i="4"/>
  <c r="DL303" i="4"/>
  <c r="DM303" i="4"/>
  <c r="DN303" i="4"/>
  <c r="DO303" i="4"/>
  <c r="DP303" i="4"/>
  <c r="DQ303" i="4"/>
  <c r="DR303" i="4"/>
  <c r="DS303" i="4"/>
  <c r="DT303" i="4"/>
  <c r="DU303" i="4"/>
  <c r="DV303" i="4"/>
  <c r="DW303" i="4"/>
  <c r="DX303" i="4"/>
  <c r="DY303" i="4"/>
  <c r="DZ303" i="4"/>
  <c r="EA303" i="4"/>
  <c r="EB303" i="4"/>
  <c r="EC303" i="4"/>
  <c r="ED303" i="4"/>
  <c r="EE303" i="4"/>
  <c r="EF303" i="4"/>
  <c r="EG303" i="4"/>
  <c r="EH303" i="4"/>
  <c r="EI303" i="4"/>
  <c r="EJ303" i="4"/>
  <c r="EK303" i="4"/>
  <c r="EL303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CU304" i="4"/>
  <c r="CV304" i="4"/>
  <c r="CW304" i="4"/>
  <c r="CX304" i="4"/>
  <c r="CY304" i="4"/>
  <c r="CZ304" i="4"/>
  <c r="DA304" i="4"/>
  <c r="DB304" i="4"/>
  <c r="DC304" i="4"/>
  <c r="DD304" i="4"/>
  <c r="DE304" i="4"/>
  <c r="DF304" i="4"/>
  <c r="DG304" i="4"/>
  <c r="DH304" i="4"/>
  <c r="DI304" i="4"/>
  <c r="DJ304" i="4"/>
  <c r="DK304" i="4"/>
  <c r="DL304" i="4"/>
  <c r="DM304" i="4"/>
  <c r="DN304" i="4"/>
  <c r="DO304" i="4"/>
  <c r="DP304" i="4"/>
  <c r="DQ304" i="4"/>
  <c r="DR304" i="4"/>
  <c r="DS304" i="4"/>
  <c r="DT304" i="4"/>
  <c r="DU304" i="4"/>
  <c r="DV304" i="4"/>
  <c r="DW304" i="4"/>
  <c r="DX304" i="4"/>
  <c r="DY304" i="4"/>
  <c r="DZ304" i="4"/>
  <c r="EA304" i="4"/>
  <c r="EB304" i="4"/>
  <c r="EC304" i="4"/>
  <c r="ED304" i="4"/>
  <c r="EE304" i="4"/>
  <c r="EF304" i="4"/>
  <c r="EG304" i="4"/>
  <c r="EH304" i="4"/>
  <c r="EI304" i="4"/>
  <c r="EJ304" i="4"/>
  <c r="EK304" i="4"/>
  <c r="EL304" i="4"/>
  <c r="BX319" i="4"/>
  <c r="BY319" i="4"/>
  <c r="BZ319" i="4"/>
  <c r="CA319" i="4"/>
  <c r="CB319" i="4"/>
  <c r="CC319" i="4"/>
  <c r="CD319" i="4"/>
  <c r="CE319" i="4"/>
  <c r="CF319" i="4"/>
  <c r="CG319" i="4"/>
  <c r="CH319" i="4"/>
  <c r="CI319" i="4"/>
  <c r="CJ319" i="4"/>
  <c r="CK319" i="4"/>
  <c r="CL319" i="4"/>
  <c r="CM319" i="4"/>
  <c r="CN319" i="4"/>
  <c r="CO319" i="4"/>
  <c r="CP319" i="4"/>
  <c r="CQ319" i="4"/>
  <c r="CR319" i="4"/>
  <c r="CS319" i="4"/>
  <c r="CT319" i="4"/>
  <c r="CU319" i="4"/>
  <c r="CV319" i="4"/>
  <c r="CW319" i="4"/>
  <c r="CX319" i="4"/>
  <c r="CY319" i="4"/>
  <c r="CZ319" i="4"/>
  <c r="DA319" i="4"/>
  <c r="DB319" i="4"/>
  <c r="DC319" i="4"/>
  <c r="DD319" i="4"/>
  <c r="DE319" i="4"/>
  <c r="DF319" i="4"/>
  <c r="DG319" i="4"/>
  <c r="DH319" i="4"/>
  <c r="DI319" i="4"/>
  <c r="DJ319" i="4"/>
  <c r="DK319" i="4"/>
  <c r="DL319" i="4"/>
  <c r="DM319" i="4"/>
  <c r="DN319" i="4"/>
  <c r="DO319" i="4"/>
  <c r="DP319" i="4"/>
  <c r="DQ319" i="4"/>
  <c r="DR319" i="4"/>
  <c r="DS319" i="4"/>
  <c r="DT319" i="4"/>
  <c r="DU319" i="4"/>
  <c r="DV319" i="4"/>
  <c r="DW319" i="4"/>
  <c r="DX319" i="4"/>
  <c r="DY319" i="4"/>
  <c r="DZ319" i="4"/>
  <c r="EA319" i="4"/>
  <c r="EB319" i="4"/>
  <c r="EC319" i="4"/>
  <c r="ED319" i="4"/>
  <c r="EE319" i="4"/>
  <c r="EF319" i="4"/>
  <c r="EG319" i="4"/>
  <c r="EH319" i="4"/>
  <c r="EI319" i="4"/>
  <c r="EJ319" i="4"/>
  <c r="EK319" i="4"/>
  <c r="EL319" i="4"/>
  <c r="BX320" i="4"/>
  <c r="BY320" i="4"/>
  <c r="BZ320" i="4"/>
  <c r="CA320" i="4"/>
  <c r="CB320" i="4"/>
  <c r="CC320" i="4"/>
  <c r="CD320" i="4"/>
  <c r="CE320" i="4"/>
  <c r="CF320" i="4"/>
  <c r="CG320" i="4"/>
  <c r="CH320" i="4"/>
  <c r="CI320" i="4"/>
  <c r="CJ320" i="4"/>
  <c r="CK320" i="4"/>
  <c r="CL320" i="4"/>
  <c r="CM320" i="4"/>
  <c r="CN320" i="4"/>
  <c r="CO320" i="4"/>
  <c r="CP320" i="4"/>
  <c r="CQ320" i="4"/>
  <c r="CR320" i="4"/>
  <c r="CS320" i="4"/>
  <c r="CT320" i="4"/>
  <c r="CU320" i="4"/>
  <c r="CV320" i="4"/>
  <c r="CW320" i="4"/>
  <c r="CX320" i="4"/>
  <c r="CY320" i="4"/>
  <c r="CZ320" i="4"/>
  <c r="DA320" i="4"/>
  <c r="DB320" i="4"/>
  <c r="DC320" i="4"/>
  <c r="DD320" i="4"/>
  <c r="DE320" i="4"/>
  <c r="DF320" i="4"/>
  <c r="DG320" i="4"/>
  <c r="DH320" i="4"/>
  <c r="DI320" i="4"/>
  <c r="DJ320" i="4"/>
  <c r="DK320" i="4"/>
  <c r="DL320" i="4"/>
  <c r="DM320" i="4"/>
  <c r="DN320" i="4"/>
  <c r="DO320" i="4"/>
  <c r="DP320" i="4"/>
  <c r="DQ320" i="4"/>
  <c r="DR320" i="4"/>
  <c r="DS320" i="4"/>
  <c r="DT320" i="4"/>
  <c r="DU320" i="4"/>
  <c r="DV320" i="4"/>
  <c r="DW320" i="4"/>
  <c r="DX320" i="4"/>
  <c r="DY320" i="4"/>
  <c r="DZ320" i="4"/>
  <c r="EA320" i="4"/>
  <c r="EB320" i="4"/>
  <c r="EC320" i="4"/>
  <c r="ED320" i="4"/>
  <c r="EE320" i="4"/>
  <c r="EF320" i="4"/>
  <c r="EG320" i="4"/>
  <c r="EH320" i="4"/>
  <c r="EI320" i="4"/>
  <c r="EJ320" i="4"/>
  <c r="EK320" i="4"/>
  <c r="EL320" i="4"/>
  <c r="BX321" i="4"/>
  <c r="BY321" i="4"/>
  <c r="BZ321" i="4"/>
  <c r="CA321" i="4"/>
  <c r="CB321" i="4"/>
  <c r="CC321" i="4"/>
  <c r="CD321" i="4"/>
  <c r="CE321" i="4"/>
  <c r="CF321" i="4"/>
  <c r="CG321" i="4"/>
  <c r="CH321" i="4"/>
  <c r="CI321" i="4"/>
  <c r="CJ321" i="4"/>
  <c r="CK321" i="4"/>
  <c r="CL321" i="4"/>
  <c r="CM321" i="4"/>
  <c r="CN321" i="4"/>
  <c r="CO321" i="4"/>
  <c r="CP321" i="4"/>
  <c r="CQ321" i="4"/>
  <c r="CR321" i="4"/>
  <c r="CS321" i="4"/>
  <c r="CT321" i="4"/>
  <c r="CU321" i="4"/>
  <c r="CV321" i="4"/>
  <c r="CW321" i="4"/>
  <c r="CX321" i="4"/>
  <c r="CY321" i="4"/>
  <c r="CZ321" i="4"/>
  <c r="DA321" i="4"/>
  <c r="DB321" i="4"/>
  <c r="DC321" i="4"/>
  <c r="DD321" i="4"/>
  <c r="DE321" i="4"/>
  <c r="DF321" i="4"/>
  <c r="DG321" i="4"/>
  <c r="DH321" i="4"/>
  <c r="DI321" i="4"/>
  <c r="DJ321" i="4"/>
  <c r="DK321" i="4"/>
  <c r="DL321" i="4"/>
  <c r="DM321" i="4"/>
  <c r="DN321" i="4"/>
  <c r="DO321" i="4"/>
  <c r="DP321" i="4"/>
  <c r="DQ321" i="4"/>
  <c r="DR321" i="4"/>
  <c r="DS321" i="4"/>
  <c r="DT321" i="4"/>
  <c r="DU321" i="4"/>
  <c r="DV321" i="4"/>
  <c r="DW321" i="4"/>
  <c r="DX321" i="4"/>
  <c r="DY321" i="4"/>
  <c r="DZ321" i="4"/>
  <c r="EA321" i="4"/>
  <c r="EB321" i="4"/>
  <c r="EC321" i="4"/>
  <c r="ED321" i="4"/>
  <c r="EE321" i="4"/>
  <c r="EF321" i="4"/>
  <c r="EG321" i="4"/>
  <c r="EH321" i="4"/>
  <c r="EI321" i="4"/>
  <c r="EJ321" i="4"/>
  <c r="EK321" i="4"/>
  <c r="EL321" i="4"/>
  <c r="BX322" i="4"/>
  <c r="BY322" i="4"/>
  <c r="BZ322" i="4"/>
  <c r="CA322" i="4"/>
  <c r="CB322" i="4"/>
  <c r="CC322" i="4"/>
  <c r="CD322" i="4"/>
  <c r="CE322" i="4"/>
  <c r="CF322" i="4"/>
  <c r="CG322" i="4"/>
  <c r="CH322" i="4"/>
  <c r="CI322" i="4"/>
  <c r="CJ322" i="4"/>
  <c r="CK322" i="4"/>
  <c r="CL322" i="4"/>
  <c r="CM322" i="4"/>
  <c r="CN322" i="4"/>
  <c r="CO322" i="4"/>
  <c r="CP322" i="4"/>
  <c r="CQ322" i="4"/>
  <c r="CR322" i="4"/>
  <c r="CS322" i="4"/>
  <c r="CT322" i="4"/>
  <c r="CU322" i="4"/>
  <c r="CV322" i="4"/>
  <c r="CW322" i="4"/>
  <c r="CX322" i="4"/>
  <c r="CY322" i="4"/>
  <c r="CZ322" i="4"/>
  <c r="DA322" i="4"/>
  <c r="DB322" i="4"/>
  <c r="DC322" i="4"/>
  <c r="DD322" i="4"/>
  <c r="DE322" i="4"/>
  <c r="DF322" i="4"/>
  <c r="DG322" i="4"/>
  <c r="DH322" i="4"/>
  <c r="DI322" i="4"/>
  <c r="DJ322" i="4"/>
  <c r="DK322" i="4"/>
  <c r="DL322" i="4"/>
  <c r="DM322" i="4"/>
  <c r="DN322" i="4"/>
  <c r="DO322" i="4"/>
  <c r="DP322" i="4"/>
  <c r="DQ322" i="4"/>
  <c r="DR322" i="4"/>
  <c r="DS322" i="4"/>
  <c r="DT322" i="4"/>
  <c r="DU322" i="4"/>
  <c r="DV322" i="4"/>
  <c r="DW322" i="4"/>
  <c r="DX322" i="4"/>
  <c r="DY322" i="4"/>
  <c r="DZ322" i="4"/>
  <c r="EA322" i="4"/>
  <c r="EB322" i="4"/>
  <c r="EC322" i="4"/>
  <c r="ED322" i="4"/>
  <c r="EE322" i="4"/>
  <c r="EF322" i="4"/>
  <c r="EG322" i="4"/>
  <c r="EH322" i="4"/>
  <c r="EI322" i="4"/>
  <c r="EJ322" i="4"/>
  <c r="EK322" i="4"/>
  <c r="EL322" i="4"/>
  <c r="BX323" i="4"/>
  <c r="BY323" i="4"/>
  <c r="BZ323" i="4"/>
  <c r="CA323" i="4"/>
  <c r="CB323" i="4"/>
  <c r="CC323" i="4"/>
  <c r="CD323" i="4"/>
  <c r="CE323" i="4"/>
  <c r="CF323" i="4"/>
  <c r="CG323" i="4"/>
  <c r="CH323" i="4"/>
  <c r="CI323" i="4"/>
  <c r="CJ323" i="4"/>
  <c r="CK323" i="4"/>
  <c r="CL323" i="4"/>
  <c r="CM323" i="4"/>
  <c r="CN323" i="4"/>
  <c r="CO323" i="4"/>
  <c r="CP323" i="4"/>
  <c r="CQ323" i="4"/>
  <c r="CR323" i="4"/>
  <c r="CS323" i="4"/>
  <c r="CT323" i="4"/>
  <c r="CU323" i="4"/>
  <c r="CV323" i="4"/>
  <c r="CW323" i="4"/>
  <c r="CX323" i="4"/>
  <c r="CY323" i="4"/>
  <c r="CZ323" i="4"/>
  <c r="DA323" i="4"/>
  <c r="DB323" i="4"/>
  <c r="DC323" i="4"/>
  <c r="DD323" i="4"/>
  <c r="DE323" i="4"/>
  <c r="DF323" i="4"/>
  <c r="DG323" i="4"/>
  <c r="DH323" i="4"/>
  <c r="DI323" i="4"/>
  <c r="DJ323" i="4"/>
  <c r="DK323" i="4"/>
  <c r="DL323" i="4"/>
  <c r="DM323" i="4"/>
  <c r="DN323" i="4"/>
  <c r="DO323" i="4"/>
  <c r="DP323" i="4"/>
  <c r="DQ323" i="4"/>
  <c r="DR323" i="4"/>
  <c r="DS323" i="4"/>
  <c r="DT323" i="4"/>
  <c r="DU323" i="4"/>
  <c r="DV323" i="4"/>
  <c r="DW323" i="4"/>
  <c r="DX323" i="4"/>
  <c r="DY323" i="4"/>
  <c r="DZ323" i="4"/>
  <c r="EA323" i="4"/>
  <c r="EB323" i="4"/>
  <c r="EC323" i="4"/>
  <c r="ED323" i="4"/>
  <c r="EE323" i="4"/>
  <c r="EF323" i="4"/>
  <c r="EG323" i="4"/>
  <c r="EH323" i="4"/>
  <c r="EI323" i="4"/>
  <c r="EJ323" i="4"/>
  <c r="EK323" i="4"/>
  <c r="EL323" i="4"/>
  <c r="BX324" i="4"/>
  <c r="BY324" i="4"/>
  <c r="BZ324" i="4"/>
  <c r="CA324" i="4"/>
  <c r="CB324" i="4"/>
  <c r="CC324" i="4"/>
  <c r="CD324" i="4"/>
  <c r="CE324" i="4"/>
  <c r="CF324" i="4"/>
  <c r="CG324" i="4"/>
  <c r="CH324" i="4"/>
  <c r="CI324" i="4"/>
  <c r="CJ324" i="4"/>
  <c r="CK324" i="4"/>
  <c r="CL324" i="4"/>
  <c r="CM324" i="4"/>
  <c r="CN324" i="4"/>
  <c r="CO324" i="4"/>
  <c r="CP324" i="4"/>
  <c r="CQ324" i="4"/>
  <c r="CR324" i="4"/>
  <c r="CS324" i="4"/>
  <c r="CT324" i="4"/>
  <c r="CU324" i="4"/>
  <c r="CV324" i="4"/>
  <c r="CW324" i="4"/>
  <c r="CX324" i="4"/>
  <c r="CY324" i="4"/>
  <c r="CZ324" i="4"/>
  <c r="DA324" i="4"/>
  <c r="DB324" i="4"/>
  <c r="DC324" i="4"/>
  <c r="DD324" i="4"/>
  <c r="DE324" i="4"/>
  <c r="DF324" i="4"/>
  <c r="DG324" i="4"/>
  <c r="DH324" i="4"/>
  <c r="DI324" i="4"/>
  <c r="DJ324" i="4"/>
  <c r="DK324" i="4"/>
  <c r="DL324" i="4"/>
  <c r="DM324" i="4"/>
  <c r="DN324" i="4"/>
  <c r="DO324" i="4"/>
  <c r="DP324" i="4"/>
  <c r="DQ324" i="4"/>
  <c r="DR324" i="4"/>
  <c r="DS324" i="4"/>
  <c r="DT324" i="4"/>
  <c r="DU324" i="4"/>
  <c r="DV324" i="4"/>
  <c r="DW324" i="4"/>
  <c r="DX324" i="4"/>
  <c r="DY324" i="4"/>
  <c r="DZ324" i="4"/>
  <c r="EA324" i="4"/>
  <c r="EB324" i="4"/>
  <c r="EC324" i="4"/>
  <c r="ED324" i="4"/>
  <c r="EE324" i="4"/>
  <c r="EF324" i="4"/>
  <c r="EG324" i="4"/>
  <c r="EH324" i="4"/>
  <c r="EI324" i="4"/>
  <c r="EJ324" i="4"/>
  <c r="EK324" i="4"/>
  <c r="EL324" i="4"/>
  <c r="BX325" i="4"/>
  <c r="BY325" i="4"/>
  <c r="BZ325" i="4"/>
  <c r="CA325" i="4"/>
  <c r="CB325" i="4"/>
  <c r="CC325" i="4"/>
  <c r="CD325" i="4"/>
  <c r="CE325" i="4"/>
  <c r="CF325" i="4"/>
  <c r="CG325" i="4"/>
  <c r="CH325" i="4"/>
  <c r="CI325" i="4"/>
  <c r="CJ325" i="4"/>
  <c r="CK325" i="4"/>
  <c r="CL325" i="4"/>
  <c r="CM325" i="4"/>
  <c r="CN325" i="4"/>
  <c r="CO325" i="4"/>
  <c r="CP325" i="4"/>
  <c r="CQ325" i="4"/>
  <c r="CR325" i="4"/>
  <c r="CS325" i="4"/>
  <c r="CT325" i="4"/>
  <c r="CU325" i="4"/>
  <c r="CV325" i="4"/>
  <c r="CW325" i="4"/>
  <c r="CX325" i="4"/>
  <c r="CY325" i="4"/>
  <c r="CZ325" i="4"/>
  <c r="DA325" i="4"/>
  <c r="DB325" i="4"/>
  <c r="DC325" i="4"/>
  <c r="DD325" i="4"/>
  <c r="DE325" i="4"/>
  <c r="DF325" i="4"/>
  <c r="DG325" i="4"/>
  <c r="DH325" i="4"/>
  <c r="DI325" i="4"/>
  <c r="DJ325" i="4"/>
  <c r="DK325" i="4"/>
  <c r="DL325" i="4"/>
  <c r="DM325" i="4"/>
  <c r="DN325" i="4"/>
  <c r="DO325" i="4"/>
  <c r="DP325" i="4"/>
  <c r="DQ325" i="4"/>
  <c r="DR325" i="4"/>
  <c r="DS325" i="4"/>
  <c r="DT325" i="4"/>
  <c r="DU325" i="4"/>
  <c r="DV325" i="4"/>
  <c r="DW325" i="4"/>
  <c r="DX325" i="4"/>
  <c r="DY325" i="4"/>
  <c r="DZ325" i="4"/>
  <c r="EA325" i="4"/>
  <c r="EB325" i="4"/>
  <c r="EC325" i="4"/>
  <c r="ED325" i="4"/>
  <c r="EE325" i="4"/>
  <c r="EF325" i="4"/>
  <c r="EG325" i="4"/>
  <c r="EH325" i="4"/>
  <c r="EI325" i="4"/>
  <c r="EJ325" i="4"/>
  <c r="EK325" i="4"/>
  <c r="EL325" i="4"/>
  <c r="BX326" i="4"/>
  <c r="BY326" i="4"/>
  <c r="BZ326" i="4"/>
  <c r="CA326" i="4"/>
  <c r="CB326" i="4"/>
  <c r="CC326" i="4"/>
  <c r="CD326" i="4"/>
  <c r="CE326" i="4"/>
  <c r="CF326" i="4"/>
  <c r="CG326" i="4"/>
  <c r="CH326" i="4"/>
  <c r="CI326" i="4"/>
  <c r="CJ326" i="4"/>
  <c r="CK326" i="4"/>
  <c r="CL326" i="4"/>
  <c r="CM326" i="4"/>
  <c r="CN326" i="4"/>
  <c r="CO326" i="4"/>
  <c r="CP326" i="4"/>
  <c r="CQ326" i="4"/>
  <c r="CR326" i="4"/>
  <c r="CS326" i="4"/>
  <c r="CT326" i="4"/>
  <c r="CU326" i="4"/>
  <c r="CV326" i="4"/>
  <c r="CW326" i="4"/>
  <c r="CX326" i="4"/>
  <c r="CY326" i="4"/>
  <c r="CZ326" i="4"/>
  <c r="DA326" i="4"/>
  <c r="DB326" i="4"/>
  <c r="DC326" i="4"/>
  <c r="DD326" i="4"/>
  <c r="DE326" i="4"/>
  <c r="DF326" i="4"/>
  <c r="DG326" i="4"/>
  <c r="DH326" i="4"/>
  <c r="DI326" i="4"/>
  <c r="DJ326" i="4"/>
  <c r="DK326" i="4"/>
  <c r="DL326" i="4"/>
  <c r="DM326" i="4"/>
  <c r="DN326" i="4"/>
  <c r="DO326" i="4"/>
  <c r="DP326" i="4"/>
  <c r="DQ326" i="4"/>
  <c r="DR326" i="4"/>
  <c r="DS326" i="4"/>
  <c r="DT326" i="4"/>
  <c r="DU326" i="4"/>
  <c r="DV326" i="4"/>
  <c r="DW326" i="4"/>
  <c r="DX326" i="4"/>
  <c r="DY326" i="4"/>
  <c r="DZ326" i="4"/>
  <c r="EA326" i="4"/>
  <c r="EB326" i="4"/>
  <c r="EC326" i="4"/>
  <c r="ED326" i="4"/>
  <c r="EE326" i="4"/>
  <c r="EF326" i="4"/>
  <c r="EG326" i="4"/>
  <c r="EH326" i="4"/>
  <c r="EI326" i="4"/>
  <c r="EJ326" i="4"/>
  <c r="EK326" i="4"/>
  <c r="EL326" i="4"/>
  <c r="BX327" i="4"/>
  <c r="BY327" i="4"/>
  <c r="BZ327" i="4"/>
  <c r="CA327" i="4"/>
  <c r="CB327" i="4"/>
  <c r="CC327" i="4"/>
  <c r="CD327" i="4"/>
  <c r="CE327" i="4"/>
  <c r="CF327" i="4"/>
  <c r="CG327" i="4"/>
  <c r="CH327" i="4"/>
  <c r="CI327" i="4"/>
  <c r="CJ327" i="4"/>
  <c r="CK327" i="4"/>
  <c r="CL327" i="4"/>
  <c r="CM327" i="4"/>
  <c r="CN327" i="4"/>
  <c r="CO327" i="4"/>
  <c r="CP327" i="4"/>
  <c r="CQ327" i="4"/>
  <c r="CR327" i="4"/>
  <c r="CS327" i="4"/>
  <c r="CT327" i="4"/>
  <c r="CU327" i="4"/>
  <c r="CV327" i="4"/>
  <c r="CW327" i="4"/>
  <c r="CX327" i="4"/>
  <c r="CY327" i="4"/>
  <c r="CZ327" i="4"/>
  <c r="DA327" i="4"/>
  <c r="DB327" i="4"/>
  <c r="DC327" i="4"/>
  <c r="DD327" i="4"/>
  <c r="DE327" i="4"/>
  <c r="DF327" i="4"/>
  <c r="DG327" i="4"/>
  <c r="DH327" i="4"/>
  <c r="DI327" i="4"/>
  <c r="DJ327" i="4"/>
  <c r="DK327" i="4"/>
  <c r="DL327" i="4"/>
  <c r="DM327" i="4"/>
  <c r="DN327" i="4"/>
  <c r="DO327" i="4"/>
  <c r="DP327" i="4"/>
  <c r="DQ327" i="4"/>
  <c r="DR327" i="4"/>
  <c r="DS327" i="4"/>
  <c r="DT327" i="4"/>
  <c r="DU327" i="4"/>
  <c r="DV327" i="4"/>
  <c r="DW327" i="4"/>
  <c r="DX327" i="4"/>
  <c r="DY327" i="4"/>
  <c r="DZ327" i="4"/>
  <c r="EA327" i="4"/>
  <c r="EB327" i="4"/>
  <c r="EC327" i="4"/>
  <c r="ED327" i="4"/>
  <c r="EE327" i="4"/>
  <c r="EF327" i="4"/>
  <c r="EG327" i="4"/>
  <c r="EH327" i="4"/>
  <c r="EI327" i="4"/>
  <c r="EJ327" i="4"/>
  <c r="EK327" i="4"/>
  <c r="EL327" i="4"/>
  <c r="BX328" i="4"/>
  <c r="BY328" i="4"/>
  <c r="BZ328" i="4"/>
  <c r="CA328" i="4"/>
  <c r="CB328" i="4"/>
  <c r="CC328" i="4"/>
  <c r="CD328" i="4"/>
  <c r="CE328" i="4"/>
  <c r="CF328" i="4"/>
  <c r="CG328" i="4"/>
  <c r="CH328" i="4"/>
  <c r="CI328" i="4"/>
  <c r="CJ328" i="4"/>
  <c r="CK328" i="4"/>
  <c r="CL328" i="4"/>
  <c r="CM328" i="4"/>
  <c r="CN328" i="4"/>
  <c r="CO328" i="4"/>
  <c r="CP328" i="4"/>
  <c r="CQ328" i="4"/>
  <c r="CR328" i="4"/>
  <c r="CS328" i="4"/>
  <c r="CT328" i="4"/>
  <c r="CU328" i="4"/>
  <c r="CV328" i="4"/>
  <c r="CW328" i="4"/>
  <c r="CX328" i="4"/>
  <c r="CY328" i="4"/>
  <c r="CZ328" i="4"/>
  <c r="DA328" i="4"/>
  <c r="DB328" i="4"/>
  <c r="DC328" i="4"/>
  <c r="DD328" i="4"/>
  <c r="DE328" i="4"/>
  <c r="DF328" i="4"/>
  <c r="DG328" i="4"/>
  <c r="DH328" i="4"/>
  <c r="DI328" i="4"/>
  <c r="DJ328" i="4"/>
  <c r="DK328" i="4"/>
  <c r="DL328" i="4"/>
  <c r="DM328" i="4"/>
  <c r="DN328" i="4"/>
  <c r="DO328" i="4"/>
  <c r="DP328" i="4"/>
  <c r="DQ328" i="4"/>
  <c r="DR328" i="4"/>
  <c r="DS328" i="4"/>
  <c r="DT328" i="4"/>
  <c r="DU328" i="4"/>
  <c r="DV328" i="4"/>
  <c r="DW328" i="4"/>
  <c r="DX328" i="4"/>
  <c r="DY328" i="4"/>
  <c r="DZ328" i="4"/>
  <c r="EA328" i="4"/>
  <c r="EB328" i="4"/>
  <c r="EC328" i="4"/>
  <c r="ED328" i="4"/>
  <c r="EE328" i="4"/>
  <c r="EF328" i="4"/>
  <c r="EG328" i="4"/>
  <c r="EH328" i="4"/>
  <c r="EI328" i="4"/>
  <c r="EJ328" i="4"/>
  <c r="EK328" i="4"/>
  <c r="EL328" i="4"/>
  <c r="BX329" i="4"/>
  <c r="BY329" i="4"/>
  <c r="BZ329" i="4"/>
  <c r="CA329" i="4"/>
  <c r="CB329" i="4"/>
  <c r="CC329" i="4"/>
  <c r="CD329" i="4"/>
  <c r="CE329" i="4"/>
  <c r="CF329" i="4"/>
  <c r="CG329" i="4"/>
  <c r="CH329" i="4"/>
  <c r="CI329" i="4"/>
  <c r="CJ329" i="4"/>
  <c r="CK329" i="4"/>
  <c r="CL329" i="4"/>
  <c r="CM329" i="4"/>
  <c r="CN329" i="4"/>
  <c r="CO329" i="4"/>
  <c r="CP329" i="4"/>
  <c r="CQ329" i="4"/>
  <c r="CR329" i="4"/>
  <c r="CS329" i="4"/>
  <c r="CT329" i="4"/>
  <c r="CU329" i="4"/>
  <c r="CV329" i="4"/>
  <c r="CW329" i="4"/>
  <c r="CX329" i="4"/>
  <c r="CY329" i="4"/>
  <c r="CZ329" i="4"/>
  <c r="DA329" i="4"/>
  <c r="DB329" i="4"/>
  <c r="DC329" i="4"/>
  <c r="DD329" i="4"/>
  <c r="DE329" i="4"/>
  <c r="DF329" i="4"/>
  <c r="DG329" i="4"/>
  <c r="DH329" i="4"/>
  <c r="DI329" i="4"/>
  <c r="DJ329" i="4"/>
  <c r="DK329" i="4"/>
  <c r="DL329" i="4"/>
  <c r="DM329" i="4"/>
  <c r="DN329" i="4"/>
  <c r="DO329" i="4"/>
  <c r="DP329" i="4"/>
  <c r="DQ329" i="4"/>
  <c r="DR329" i="4"/>
  <c r="DS329" i="4"/>
  <c r="DT329" i="4"/>
  <c r="DU329" i="4"/>
  <c r="DV329" i="4"/>
  <c r="DW329" i="4"/>
  <c r="DX329" i="4"/>
  <c r="DY329" i="4"/>
  <c r="DZ329" i="4"/>
  <c r="EA329" i="4"/>
  <c r="EB329" i="4"/>
  <c r="EC329" i="4"/>
  <c r="ED329" i="4"/>
  <c r="EE329" i="4"/>
  <c r="EF329" i="4"/>
  <c r="EG329" i="4"/>
  <c r="EH329" i="4"/>
  <c r="EI329" i="4"/>
  <c r="EJ329" i="4"/>
  <c r="EK329" i="4"/>
  <c r="EL329" i="4"/>
  <c r="BX330" i="4"/>
  <c r="BY330" i="4"/>
  <c r="BZ330" i="4"/>
  <c r="CA330" i="4"/>
  <c r="CB330" i="4"/>
  <c r="CC330" i="4"/>
  <c r="CD330" i="4"/>
  <c r="CE330" i="4"/>
  <c r="CF330" i="4"/>
  <c r="CG330" i="4"/>
  <c r="CH330" i="4"/>
  <c r="CI330" i="4"/>
  <c r="CJ330" i="4"/>
  <c r="CK330" i="4"/>
  <c r="CL330" i="4"/>
  <c r="CM330" i="4"/>
  <c r="CN330" i="4"/>
  <c r="CO330" i="4"/>
  <c r="CP330" i="4"/>
  <c r="CQ330" i="4"/>
  <c r="CR330" i="4"/>
  <c r="CS330" i="4"/>
  <c r="CT330" i="4"/>
  <c r="CU330" i="4"/>
  <c r="CV330" i="4"/>
  <c r="CW330" i="4"/>
  <c r="CX330" i="4"/>
  <c r="CY330" i="4"/>
  <c r="CZ330" i="4"/>
  <c r="DA330" i="4"/>
  <c r="DB330" i="4"/>
  <c r="DC330" i="4"/>
  <c r="DD330" i="4"/>
  <c r="DE330" i="4"/>
  <c r="DF330" i="4"/>
  <c r="DG330" i="4"/>
  <c r="DH330" i="4"/>
  <c r="DI330" i="4"/>
  <c r="DJ330" i="4"/>
  <c r="DK330" i="4"/>
  <c r="DL330" i="4"/>
  <c r="DM330" i="4"/>
  <c r="DN330" i="4"/>
  <c r="DO330" i="4"/>
  <c r="DP330" i="4"/>
  <c r="DQ330" i="4"/>
  <c r="DR330" i="4"/>
  <c r="DS330" i="4"/>
  <c r="DT330" i="4"/>
  <c r="DU330" i="4"/>
  <c r="DV330" i="4"/>
  <c r="DW330" i="4"/>
  <c r="DX330" i="4"/>
  <c r="DY330" i="4"/>
  <c r="DZ330" i="4"/>
  <c r="EA330" i="4"/>
  <c r="EB330" i="4"/>
  <c r="EC330" i="4"/>
  <c r="ED330" i="4"/>
  <c r="EE330" i="4"/>
  <c r="EF330" i="4"/>
  <c r="EG330" i="4"/>
  <c r="EH330" i="4"/>
  <c r="EI330" i="4"/>
  <c r="EJ330" i="4"/>
  <c r="EK330" i="4"/>
  <c r="EL330" i="4"/>
  <c r="BX331" i="4"/>
  <c r="BY331" i="4"/>
  <c r="BZ331" i="4"/>
  <c r="CA331" i="4"/>
  <c r="CB331" i="4"/>
  <c r="CC331" i="4"/>
  <c r="CD331" i="4"/>
  <c r="CE331" i="4"/>
  <c r="CF331" i="4"/>
  <c r="CG331" i="4"/>
  <c r="CH331" i="4"/>
  <c r="CI331" i="4"/>
  <c r="CJ331" i="4"/>
  <c r="CK331" i="4"/>
  <c r="CL331" i="4"/>
  <c r="CM331" i="4"/>
  <c r="CN331" i="4"/>
  <c r="CO331" i="4"/>
  <c r="CP331" i="4"/>
  <c r="CQ331" i="4"/>
  <c r="CR331" i="4"/>
  <c r="CS331" i="4"/>
  <c r="CT331" i="4"/>
  <c r="CU331" i="4"/>
  <c r="CV331" i="4"/>
  <c r="CW331" i="4"/>
  <c r="CX331" i="4"/>
  <c r="CY331" i="4"/>
  <c r="CZ331" i="4"/>
  <c r="DA331" i="4"/>
  <c r="DB331" i="4"/>
  <c r="DC331" i="4"/>
  <c r="DD331" i="4"/>
  <c r="DE331" i="4"/>
  <c r="DF331" i="4"/>
  <c r="DG331" i="4"/>
  <c r="DH331" i="4"/>
  <c r="DI331" i="4"/>
  <c r="DJ331" i="4"/>
  <c r="DK331" i="4"/>
  <c r="DL331" i="4"/>
  <c r="DM331" i="4"/>
  <c r="DN331" i="4"/>
  <c r="DO331" i="4"/>
  <c r="DP331" i="4"/>
  <c r="DQ331" i="4"/>
  <c r="DR331" i="4"/>
  <c r="DS331" i="4"/>
  <c r="DT331" i="4"/>
  <c r="DU331" i="4"/>
  <c r="DV331" i="4"/>
  <c r="DW331" i="4"/>
  <c r="DX331" i="4"/>
  <c r="DY331" i="4"/>
  <c r="DZ331" i="4"/>
  <c r="EA331" i="4"/>
  <c r="EB331" i="4"/>
  <c r="EC331" i="4"/>
  <c r="ED331" i="4"/>
  <c r="EE331" i="4"/>
  <c r="EF331" i="4"/>
  <c r="EG331" i="4"/>
  <c r="EH331" i="4"/>
  <c r="EI331" i="4"/>
  <c r="EJ331" i="4"/>
  <c r="EK331" i="4"/>
  <c r="EL331" i="4"/>
  <c r="BX332" i="4"/>
  <c r="BY332" i="4"/>
  <c r="BZ332" i="4"/>
  <c r="CA332" i="4"/>
  <c r="CB332" i="4"/>
  <c r="CC332" i="4"/>
  <c r="CD332" i="4"/>
  <c r="CE332" i="4"/>
  <c r="CF332" i="4"/>
  <c r="CG332" i="4"/>
  <c r="CH332" i="4"/>
  <c r="CI332" i="4"/>
  <c r="CJ332" i="4"/>
  <c r="CK332" i="4"/>
  <c r="CL332" i="4"/>
  <c r="CM332" i="4"/>
  <c r="CN332" i="4"/>
  <c r="CO332" i="4"/>
  <c r="CP332" i="4"/>
  <c r="CQ332" i="4"/>
  <c r="CR332" i="4"/>
  <c r="CS332" i="4"/>
  <c r="CT332" i="4"/>
  <c r="CU332" i="4"/>
  <c r="CV332" i="4"/>
  <c r="CW332" i="4"/>
  <c r="CX332" i="4"/>
  <c r="CY332" i="4"/>
  <c r="CZ332" i="4"/>
  <c r="DA332" i="4"/>
  <c r="DB332" i="4"/>
  <c r="DC332" i="4"/>
  <c r="DD332" i="4"/>
  <c r="DE332" i="4"/>
  <c r="DF332" i="4"/>
  <c r="DG332" i="4"/>
  <c r="DH332" i="4"/>
  <c r="DI332" i="4"/>
  <c r="DJ332" i="4"/>
  <c r="DK332" i="4"/>
  <c r="DL332" i="4"/>
  <c r="DM332" i="4"/>
  <c r="DN332" i="4"/>
  <c r="DO332" i="4"/>
  <c r="DP332" i="4"/>
  <c r="DQ332" i="4"/>
  <c r="DR332" i="4"/>
  <c r="DS332" i="4"/>
  <c r="DT332" i="4"/>
  <c r="DU332" i="4"/>
  <c r="DV332" i="4"/>
  <c r="DW332" i="4"/>
  <c r="DX332" i="4"/>
  <c r="DY332" i="4"/>
  <c r="DZ332" i="4"/>
  <c r="EA332" i="4"/>
  <c r="EB332" i="4"/>
  <c r="EC332" i="4"/>
  <c r="ED332" i="4"/>
  <c r="EE332" i="4"/>
  <c r="EF332" i="4"/>
  <c r="EG332" i="4"/>
  <c r="EH332" i="4"/>
  <c r="EI332" i="4"/>
  <c r="EJ332" i="4"/>
  <c r="EK332" i="4"/>
  <c r="EL332" i="4"/>
  <c r="BX333" i="4"/>
  <c r="BY333" i="4"/>
  <c r="BZ333" i="4"/>
  <c r="CA333" i="4"/>
  <c r="CB333" i="4"/>
  <c r="CC333" i="4"/>
  <c r="CD333" i="4"/>
  <c r="CE333" i="4"/>
  <c r="CF333" i="4"/>
  <c r="CG333" i="4"/>
  <c r="CH333" i="4"/>
  <c r="CI333" i="4"/>
  <c r="CJ333" i="4"/>
  <c r="CK333" i="4"/>
  <c r="CL333" i="4"/>
  <c r="CM333" i="4"/>
  <c r="CN333" i="4"/>
  <c r="CO333" i="4"/>
  <c r="CP333" i="4"/>
  <c r="CQ333" i="4"/>
  <c r="CR333" i="4"/>
  <c r="CS333" i="4"/>
  <c r="CT333" i="4"/>
  <c r="CU333" i="4"/>
  <c r="CV333" i="4"/>
  <c r="CW333" i="4"/>
  <c r="CX333" i="4"/>
  <c r="CY333" i="4"/>
  <c r="CZ333" i="4"/>
  <c r="DA333" i="4"/>
  <c r="DB333" i="4"/>
  <c r="DC333" i="4"/>
  <c r="DD333" i="4"/>
  <c r="DE333" i="4"/>
  <c r="DF333" i="4"/>
  <c r="DG333" i="4"/>
  <c r="DH333" i="4"/>
  <c r="DI333" i="4"/>
  <c r="DJ333" i="4"/>
  <c r="DK333" i="4"/>
  <c r="DL333" i="4"/>
  <c r="DM333" i="4"/>
  <c r="DN333" i="4"/>
  <c r="DO333" i="4"/>
  <c r="DP333" i="4"/>
  <c r="DQ333" i="4"/>
  <c r="DR333" i="4"/>
  <c r="DS333" i="4"/>
  <c r="DT333" i="4"/>
  <c r="DU333" i="4"/>
  <c r="DV333" i="4"/>
  <c r="DW333" i="4"/>
  <c r="DX333" i="4"/>
  <c r="DY333" i="4"/>
  <c r="DZ333" i="4"/>
  <c r="EA333" i="4"/>
  <c r="EB333" i="4"/>
  <c r="EC333" i="4"/>
  <c r="ED333" i="4"/>
  <c r="EE333" i="4"/>
  <c r="EF333" i="4"/>
  <c r="EG333" i="4"/>
  <c r="EH333" i="4"/>
  <c r="EI333" i="4"/>
  <c r="EJ333" i="4"/>
  <c r="EK333" i="4"/>
  <c r="EL333" i="4"/>
  <c r="BX334" i="4"/>
  <c r="BY334" i="4"/>
  <c r="BZ334" i="4"/>
  <c r="CA334" i="4"/>
  <c r="CB334" i="4"/>
  <c r="CC334" i="4"/>
  <c r="CD334" i="4"/>
  <c r="CE334" i="4"/>
  <c r="CF334" i="4"/>
  <c r="CG334" i="4"/>
  <c r="CH334" i="4"/>
  <c r="CI334" i="4"/>
  <c r="CJ334" i="4"/>
  <c r="CK334" i="4"/>
  <c r="CL334" i="4"/>
  <c r="CM334" i="4"/>
  <c r="CN334" i="4"/>
  <c r="CO334" i="4"/>
  <c r="CP334" i="4"/>
  <c r="CQ334" i="4"/>
  <c r="CR334" i="4"/>
  <c r="CS334" i="4"/>
  <c r="CT334" i="4"/>
  <c r="CU334" i="4"/>
  <c r="CV334" i="4"/>
  <c r="CW334" i="4"/>
  <c r="CX334" i="4"/>
  <c r="CY334" i="4"/>
  <c r="CZ334" i="4"/>
  <c r="DA334" i="4"/>
  <c r="DB334" i="4"/>
  <c r="DC334" i="4"/>
  <c r="DD334" i="4"/>
  <c r="DE334" i="4"/>
  <c r="DF334" i="4"/>
  <c r="DG334" i="4"/>
  <c r="DH334" i="4"/>
  <c r="DI334" i="4"/>
  <c r="DJ334" i="4"/>
  <c r="DK334" i="4"/>
  <c r="DL334" i="4"/>
  <c r="DM334" i="4"/>
  <c r="DN334" i="4"/>
  <c r="DO334" i="4"/>
  <c r="DP334" i="4"/>
  <c r="DQ334" i="4"/>
  <c r="DR334" i="4"/>
  <c r="DS334" i="4"/>
  <c r="DT334" i="4"/>
  <c r="DU334" i="4"/>
  <c r="DV334" i="4"/>
  <c r="DW334" i="4"/>
  <c r="DX334" i="4"/>
  <c r="DY334" i="4"/>
  <c r="DZ334" i="4"/>
  <c r="EA334" i="4"/>
  <c r="EB334" i="4"/>
  <c r="EC334" i="4"/>
  <c r="ED334" i="4"/>
  <c r="EE334" i="4"/>
  <c r="EF334" i="4"/>
  <c r="EG334" i="4"/>
  <c r="EH334" i="4"/>
  <c r="EI334" i="4"/>
  <c r="EJ334" i="4"/>
  <c r="EK334" i="4"/>
  <c r="EL334" i="4"/>
  <c r="BX335" i="4"/>
  <c r="BY335" i="4"/>
  <c r="BZ335" i="4"/>
  <c r="CA335" i="4"/>
  <c r="CB335" i="4"/>
  <c r="CC335" i="4"/>
  <c r="CD335" i="4"/>
  <c r="CE335" i="4"/>
  <c r="CF335" i="4"/>
  <c r="CG335" i="4"/>
  <c r="CH335" i="4"/>
  <c r="CI335" i="4"/>
  <c r="CJ335" i="4"/>
  <c r="CK335" i="4"/>
  <c r="CL335" i="4"/>
  <c r="CM335" i="4"/>
  <c r="CN335" i="4"/>
  <c r="CO335" i="4"/>
  <c r="CP335" i="4"/>
  <c r="CQ335" i="4"/>
  <c r="CR335" i="4"/>
  <c r="CS335" i="4"/>
  <c r="CT335" i="4"/>
  <c r="CU335" i="4"/>
  <c r="CV335" i="4"/>
  <c r="CW335" i="4"/>
  <c r="CX335" i="4"/>
  <c r="CY335" i="4"/>
  <c r="CZ335" i="4"/>
  <c r="DA335" i="4"/>
  <c r="DB335" i="4"/>
  <c r="DC335" i="4"/>
  <c r="DD335" i="4"/>
  <c r="DE335" i="4"/>
  <c r="DF335" i="4"/>
  <c r="DG335" i="4"/>
  <c r="DH335" i="4"/>
  <c r="DI335" i="4"/>
  <c r="DJ335" i="4"/>
  <c r="DK335" i="4"/>
  <c r="DL335" i="4"/>
  <c r="DM335" i="4"/>
  <c r="DN335" i="4"/>
  <c r="DO335" i="4"/>
  <c r="DP335" i="4"/>
  <c r="DQ335" i="4"/>
  <c r="DR335" i="4"/>
  <c r="DS335" i="4"/>
  <c r="DT335" i="4"/>
  <c r="DU335" i="4"/>
  <c r="DV335" i="4"/>
  <c r="DW335" i="4"/>
  <c r="DX335" i="4"/>
  <c r="DY335" i="4"/>
  <c r="DZ335" i="4"/>
  <c r="EA335" i="4"/>
  <c r="EB335" i="4"/>
  <c r="EC335" i="4"/>
  <c r="ED335" i="4"/>
  <c r="EE335" i="4"/>
  <c r="EF335" i="4"/>
  <c r="EG335" i="4"/>
  <c r="EH335" i="4"/>
  <c r="EI335" i="4"/>
  <c r="EJ335" i="4"/>
  <c r="EK335" i="4"/>
  <c r="EL335" i="4"/>
  <c r="BX336" i="4"/>
  <c r="BY336" i="4"/>
  <c r="BZ336" i="4"/>
  <c r="CA336" i="4"/>
  <c r="CB336" i="4"/>
  <c r="CC336" i="4"/>
  <c r="CD336" i="4"/>
  <c r="CE336" i="4"/>
  <c r="CF336" i="4"/>
  <c r="CG336" i="4"/>
  <c r="CH336" i="4"/>
  <c r="CI336" i="4"/>
  <c r="CJ336" i="4"/>
  <c r="CK336" i="4"/>
  <c r="CL336" i="4"/>
  <c r="CM336" i="4"/>
  <c r="CN336" i="4"/>
  <c r="CO336" i="4"/>
  <c r="CP336" i="4"/>
  <c r="CQ336" i="4"/>
  <c r="CR336" i="4"/>
  <c r="CS336" i="4"/>
  <c r="CT336" i="4"/>
  <c r="CU336" i="4"/>
  <c r="CV336" i="4"/>
  <c r="CW336" i="4"/>
  <c r="CX336" i="4"/>
  <c r="CY336" i="4"/>
  <c r="CZ336" i="4"/>
  <c r="DA336" i="4"/>
  <c r="DB336" i="4"/>
  <c r="DC336" i="4"/>
  <c r="DD336" i="4"/>
  <c r="DE336" i="4"/>
  <c r="DF336" i="4"/>
  <c r="DG336" i="4"/>
  <c r="DH336" i="4"/>
  <c r="DI336" i="4"/>
  <c r="DJ336" i="4"/>
  <c r="DK336" i="4"/>
  <c r="DL336" i="4"/>
  <c r="DM336" i="4"/>
  <c r="DN336" i="4"/>
  <c r="DO336" i="4"/>
  <c r="DP336" i="4"/>
  <c r="DQ336" i="4"/>
  <c r="DR336" i="4"/>
  <c r="DS336" i="4"/>
  <c r="DT336" i="4"/>
  <c r="DU336" i="4"/>
  <c r="DV336" i="4"/>
  <c r="DW336" i="4"/>
  <c r="DX336" i="4"/>
  <c r="DY336" i="4"/>
  <c r="DZ336" i="4"/>
  <c r="EA336" i="4"/>
  <c r="EB336" i="4"/>
  <c r="EC336" i="4"/>
  <c r="ED336" i="4"/>
  <c r="EE336" i="4"/>
  <c r="EF336" i="4"/>
  <c r="EG336" i="4"/>
  <c r="EH336" i="4"/>
  <c r="EI336" i="4"/>
  <c r="EJ336" i="4"/>
  <c r="EK336" i="4"/>
  <c r="EL336" i="4"/>
  <c r="BX337" i="4"/>
  <c r="BY337" i="4"/>
  <c r="BZ337" i="4"/>
  <c r="CA337" i="4"/>
  <c r="CB337" i="4"/>
  <c r="CC337" i="4"/>
  <c r="CD337" i="4"/>
  <c r="CE337" i="4"/>
  <c r="CF337" i="4"/>
  <c r="CG337" i="4"/>
  <c r="CH337" i="4"/>
  <c r="CI337" i="4"/>
  <c r="CJ337" i="4"/>
  <c r="CK337" i="4"/>
  <c r="CL337" i="4"/>
  <c r="CM337" i="4"/>
  <c r="CN337" i="4"/>
  <c r="CO337" i="4"/>
  <c r="CP337" i="4"/>
  <c r="CQ337" i="4"/>
  <c r="CR337" i="4"/>
  <c r="CS337" i="4"/>
  <c r="CT337" i="4"/>
  <c r="CU337" i="4"/>
  <c r="CV337" i="4"/>
  <c r="CW337" i="4"/>
  <c r="CX337" i="4"/>
  <c r="CY337" i="4"/>
  <c r="CZ337" i="4"/>
  <c r="DA337" i="4"/>
  <c r="DB337" i="4"/>
  <c r="DC337" i="4"/>
  <c r="DD337" i="4"/>
  <c r="DE337" i="4"/>
  <c r="DF337" i="4"/>
  <c r="DG337" i="4"/>
  <c r="DH337" i="4"/>
  <c r="DI337" i="4"/>
  <c r="DJ337" i="4"/>
  <c r="DK337" i="4"/>
  <c r="DL337" i="4"/>
  <c r="DM337" i="4"/>
  <c r="DN337" i="4"/>
  <c r="DO337" i="4"/>
  <c r="DP337" i="4"/>
  <c r="DQ337" i="4"/>
  <c r="DR337" i="4"/>
  <c r="DS337" i="4"/>
  <c r="DT337" i="4"/>
  <c r="DU337" i="4"/>
  <c r="DV337" i="4"/>
  <c r="DW337" i="4"/>
  <c r="DX337" i="4"/>
  <c r="DY337" i="4"/>
  <c r="DZ337" i="4"/>
  <c r="EA337" i="4"/>
  <c r="EB337" i="4"/>
  <c r="EC337" i="4"/>
  <c r="ED337" i="4"/>
  <c r="EE337" i="4"/>
  <c r="EF337" i="4"/>
  <c r="EG337" i="4"/>
  <c r="EH337" i="4"/>
  <c r="EI337" i="4"/>
  <c r="EJ337" i="4"/>
  <c r="EK337" i="4"/>
  <c r="EL337" i="4"/>
  <c r="BX338" i="4"/>
  <c r="BY338" i="4"/>
  <c r="BZ338" i="4"/>
  <c r="CA338" i="4"/>
  <c r="CB338" i="4"/>
  <c r="CC338" i="4"/>
  <c r="CD338" i="4"/>
  <c r="CE338" i="4"/>
  <c r="CF338" i="4"/>
  <c r="CG338" i="4"/>
  <c r="CH338" i="4"/>
  <c r="CI338" i="4"/>
  <c r="CJ338" i="4"/>
  <c r="CK338" i="4"/>
  <c r="CL338" i="4"/>
  <c r="CM338" i="4"/>
  <c r="CN338" i="4"/>
  <c r="CO338" i="4"/>
  <c r="CP338" i="4"/>
  <c r="CQ338" i="4"/>
  <c r="CR338" i="4"/>
  <c r="CS338" i="4"/>
  <c r="CT338" i="4"/>
  <c r="CU338" i="4"/>
  <c r="CV338" i="4"/>
  <c r="CW338" i="4"/>
  <c r="CX338" i="4"/>
  <c r="CY338" i="4"/>
  <c r="CZ338" i="4"/>
  <c r="DA338" i="4"/>
  <c r="DB338" i="4"/>
  <c r="DC338" i="4"/>
  <c r="DD338" i="4"/>
  <c r="DE338" i="4"/>
  <c r="DF338" i="4"/>
  <c r="DG338" i="4"/>
  <c r="DH338" i="4"/>
  <c r="DI338" i="4"/>
  <c r="DJ338" i="4"/>
  <c r="DK338" i="4"/>
  <c r="DL338" i="4"/>
  <c r="DM338" i="4"/>
  <c r="DN338" i="4"/>
  <c r="DO338" i="4"/>
  <c r="DP338" i="4"/>
  <c r="DQ338" i="4"/>
  <c r="DR338" i="4"/>
  <c r="DS338" i="4"/>
  <c r="DT338" i="4"/>
  <c r="DU338" i="4"/>
  <c r="DV338" i="4"/>
  <c r="DW338" i="4"/>
  <c r="DX338" i="4"/>
  <c r="DY338" i="4"/>
  <c r="DZ338" i="4"/>
  <c r="EA338" i="4"/>
  <c r="EB338" i="4"/>
  <c r="EC338" i="4"/>
  <c r="ED338" i="4"/>
  <c r="EE338" i="4"/>
  <c r="EF338" i="4"/>
  <c r="EG338" i="4"/>
  <c r="EH338" i="4"/>
  <c r="EI338" i="4"/>
  <c r="EJ338" i="4"/>
  <c r="EK338" i="4"/>
  <c r="EL338" i="4"/>
  <c r="BX339" i="4"/>
  <c r="BY339" i="4"/>
  <c r="BZ339" i="4"/>
  <c r="CA339" i="4"/>
  <c r="CB339" i="4"/>
  <c r="CC339" i="4"/>
  <c r="CD339" i="4"/>
  <c r="CE339" i="4"/>
  <c r="CF339" i="4"/>
  <c r="CG339" i="4"/>
  <c r="CH339" i="4"/>
  <c r="CI339" i="4"/>
  <c r="CJ339" i="4"/>
  <c r="CK339" i="4"/>
  <c r="CL339" i="4"/>
  <c r="CM339" i="4"/>
  <c r="CN339" i="4"/>
  <c r="CO339" i="4"/>
  <c r="CP339" i="4"/>
  <c r="CQ339" i="4"/>
  <c r="CR339" i="4"/>
  <c r="CS339" i="4"/>
  <c r="CT339" i="4"/>
  <c r="CU339" i="4"/>
  <c r="CV339" i="4"/>
  <c r="CW339" i="4"/>
  <c r="CX339" i="4"/>
  <c r="CY339" i="4"/>
  <c r="CZ339" i="4"/>
  <c r="DA339" i="4"/>
  <c r="DB339" i="4"/>
  <c r="DC339" i="4"/>
  <c r="DD339" i="4"/>
  <c r="DE339" i="4"/>
  <c r="DF339" i="4"/>
  <c r="DG339" i="4"/>
  <c r="DH339" i="4"/>
  <c r="DI339" i="4"/>
  <c r="DJ339" i="4"/>
  <c r="DK339" i="4"/>
  <c r="DL339" i="4"/>
  <c r="DM339" i="4"/>
  <c r="DN339" i="4"/>
  <c r="DO339" i="4"/>
  <c r="DP339" i="4"/>
  <c r="DQ339" i="4"/>
  <c r="DR339" i="4"/>
  <c r="DS339" i="4"/>
  <c r="DT339" i="4"/>
  <c r="DU339" i="4"/>
  <c r="DV339" i="4"/>
  <c r="DW339" i="4"/>
  <c r="DX339" i="4"/>
  <c r="DY339" i="4"/>
  <c r="DZ339" i="4"/>
  <c r="EA339" i="4"/>
  <c r="EB339" i="4"/>
  <c r="EC339" i="4"/>
  <c r="ED339" i="4"/>
  <c r="EE339" i="4"/>
  <c r="EF339" i="4"/>
  <c r="EG339" i="4"/>
  <c r="EH339" i="4"/>
  <c r="EI339" i="4"/>
  <c r="EJ339" i="4"/>
  <c r="EK339" i="4"/>
  <c r="EL339" i="4"/>
  <c r="BX340" i="4"/>
  <c r="BY340" i="4"/>
  <c r="BZ340" i="4"/>
  <c r="CA340" i="4"/>
  <c r="CB340" i="4"/>
  <c r="CC340" i="4"/>
  <c r="CD340" i="4"/>
  <c r="CE340" i="4"/>
  <c r="CF340" i="4"/>
  <c r="CG340" i="4"/>
  <c r="CH340" i="4"/>
  <c r="CI340" i="4"/>
  <c r="CJ340" i="4"/>
  <c r="CK340" i="4"/>
  <c r="CL340" i="4"/>
  <c r="CM340" i="4"/>
  <c r="CN340" i="4"/>
  <c r="CO340" i="4"/>
  <c r="CP340" i="4"/>
  <c r="CQ340" i="4"/>
  <c r="CR340" i="4"/>
  <c r="CS340" i="4"/>
  <c r="CT340" i="4"/>
  <c r="CU340" i="4"/>
  <c r="CV340" i="4"/>
  <c r="CW340" i="4"/>
  <c r="CX340" i="4"/>
  <c r="CY340" i="4"/>
  <c r="CZ340" i="4"/>
  <c r="DA340" i="4"/>
  <c r="DB340" i="4"/>
  <c r="DC340" i="4"/>
  <c r="DD340" i="4"/>
  <c r="DE340" i="4"/>
  <c r="DF340" i="4"/>
  <c r="DG340" i="4"/>
  <c r="DH340" i="4"/>
  <c r="DI340" i="4"/>
  <c r="DJ340" i="4"/>
  <c r="DK340" i="4"/>
  <c r="DL340" i="4"/>
  <c r="DM340" i="4"/>
  <c r="DN340" i="4"/>
  <c r="DO340" i="4"/>
  <c r="DP340" i="4"/>
  <c r="DQ340" i="4"/>
  <c r="DR340" i="4"/>
  <c r="DS340" i="4"/>
  <c r="DT340" i="4"/>
  <c r="DU340" i="4"/>
  <c r="DV340" i="4"/>
  <c r="DW340" i="4"/>
  <c r="DX340" i="4"/>
  <c r="DY340" i="4"/>
  <c r="DZ340" i="4"/>
  <c r="EA340" i="4"/>
  <c r="EB340" i="4"/>
  <c r="EC340" i="4"/>
  <c r="ED340" i="4"/>
  <c r="EE340" i="4"/>
  <c r="EF340" i="4"/>
  <c r="EG340" i="4"/>
  <c r="EH340" i="4"/>
  <c r="EI340" i="4"/>
  <c r="EJ340" i="4"/>
  <c r="EK340" i="4"/>
  <c r="EL340" i="4"/>
  <c r="BX341" i="4"/>
  <c r="BY341" i="4"/>
  <c r="BZ341" i="4"/>
  <c r="CA341" i="4"/>
  <c r="CB341" i="4"/>
  <c r="CC341" i="4"/>
  <c r="CD341" i="4"/>
  <c r="CE341" i="4"/>
  <c r="CF341" i="4"/>
  <c r="CG341" i="4"/>
  <c r="CH341" i="4"/>
  <c r="CI341" i="4"/>
  <c r="CJ341" i="4"/>
  <c r="CK341" i="4"/>
  <c r="CL341" i="4"/>
  <c r="CM341" i="4"/>
  <c r="CN341" i="4"/>
  <c r="CO341" i="4"/>
  <c r="CP341" i="4"/>
  <c r="CQ341" i="4"/>
  <c r="CR341" i="4"/>
  <c r="CS341" i="4"/>
  <c r="CT341" i="4"/>
  <c r="CU341" i="4"/>
  <c r="CV341" i="4"/>
  <c r="CW341" i="4"/>
  <c r="CX341" i="4"/>
  <c r="CY341" i="4"/>
  <c r="CZ341" i="4"/>
  <c r="DA341" i="4"/>
  <c r="DB341" i="4"/>
  <c r="DC341" i="4"/>
  <c r="DD341" i="4"/>
  <c r="DE341" i="4"/>
  <c r="DF341" i="4"/>
  <c r="DG341" i="4"/>
  <c r="DH341" i="4"/>
  <c r="DI341" i="4"/>
  <c r="DJ341" i="4"/>
  <c r="DK341" i="4"/>
  <c r="DL341" i="4"/>
  <c r="DM341" i="4"/>
  <c r="DN341" i="4"/>
  <c r="DO341" i="4"/>
  <c r="DP341" i="4"/>
  <c r="DQ341" i="4"/>
  <c r="DR341" i="4"/>
  <c r="DS341" i="4"/>
  <c r="DT341" i="4"/>
  <c r="DU341" i="4"/>
  <c r="DV341" i="4"/>
  <c r="DW341" i="4"/>
  <c r="DX341" i="4"/>
  <c r="DY341" i="4"/>
  <c r="DZ341" i="4"/>
  <c r="EA341" i="4"/>
  <c r="EB341" i="4"/>
  <c r="EC341" i="4"/>
  <c r="ED341" i="4"/>
  <c r="EE341" i="4"/>
  <c r="EF341" i="4"/>
  <c r="EG341" i="4"/>
  <c r="EH341" i="4"/>
  <c r="EI341" i="4"/>
  <c r="EJ341" i="4"/>
  <c r="EK341" i="4"/>
  <c r="EL341" i="4"/>
  <c r="BX342" i="4"/>
  <c r="BY342" i="4"/>
  <c r="BZ342" i="4"/>
  <c r="CA342" i="4"/>
  <c r="CB342" i="4"/>
  <c r="CC342" i="4"/>
  <c r="CD342" i="4"/>
  <c r="CE342" i="4"/>
  <c r="CF342" i="4"/>
  <c r="CG342" i="4"/>
  <c r="CH342" i="4"/>
  <c r="CI342" i="4"/>
  <c r="CJ342" i="4"/>
  <c r="CK342" i="4"/>
  <c r="CL342" i="4"/>
  <c r="CM342" i="4"/>
  <c r="CN342" i="4"/>
  <c r="CO342" i="4"/>
  <c r="CP342" i="4"/>
  <c r="CQ342" i="4"/>
  <c r="CR342" i="4"/>
  <c r="CS342" i="4"/>
  <c r="CT342" i="4"/>
  <c r="CU342" i="4"/>
  <c r="CV342" i="4"/>
  <c r="CW342" i="4"/>
  <c r="CX342" i="4"/>
  <c r="CY342" i="4"/>
  <c r="CZ342" i="4"/>
  <c r="DA342" i="4"/>
  <c r="DB342" i="4"/>
  <c r="DC342" i="4"/>
  <c r="DD342" i="4"/>
  <c r="DE342" i="4"/>
  <c r="DF342" i="4"/>
  <c r="DG342" i="4"/>
  <c r="DH342" i="4"/>
  <c r="DI342" i="4"/>
  <c r="DJ342" i="4"/>
  <c r="DK342" i="4"/>
  <c r="DL342" i="4"/>
  <c r="DM342" i="4"/>
  <c r="DN342" i="4"/>
  <c r="DO342" i="4"/>
  <c r="DP342" i="4"/>
  <c r="DQ342" i="4"/>
  <c r="DR342" i="4"/>
  <c r="DS342" i="4"/>
  <c r="DT342" i="4"/>
  <c r="DU342" i="4"/>
  <c r="DV342" i="4"/>
  <c r="DW342" i="4"/>
  <c r="DX342" i="4"/>
  <c r="DY342" i="4"/>
  <c r="DZ342" i="4"/>
  <c r="EA342" i="4"/>
  <c r="EB342" i="4"/>
  <c r="EC342" i="4"/>
  <c r="ED342" i="4"/>
  <c r="EE342" i="4"/>
  <c r="EF342" i="4"/>
  <c r="EG342" i="4"/>
  <c r="EH342" i="4"/>
  <c r="EI342" i="4"/>
  <c r="EJ342" i="4"/>
  <c r="EK342" i="4"/>
  <c r="EL342" i="4"/>
  <c r="BX343" i="4"/>
  <c r="BY343" i="4"/>
  <c r="BZ343" i="4"/>
  <c r="CA343" i="4"/>
  <c r="CB343" i="4"/>
  <c r="CC343" i="4"/>
  <c r="CD343" i="4"/>
  <c r="CE343" i="4"/>
  <c r="CF343" i="4"/>
  <c r="CG343" i="4"/>
  <c r="CH343" i="4"/>
  <c r="CI343" i="4"/>
  <c r="CJ343" i="4"/>
  <c r="CK343" i="4"/>
  <c r="CL343" i="4"/>
  <c r="CM343" i="4"/>
  <c r="CN343" i="4"/>
  <c r="CO343" i="4"/>
  <c r="CP343" i="4"/>
  <c r="CQ343" i="4"/>
  <c r="CR343" i="4"/>
  <c r="CS343" i="4"/>
  <c r="CT343" i="4"/>
  <c r="CU343" i="4"/>
  <c r="CV343" i="4"/>
  <c r="CW343" i="4"/>
  <c r="CX343" i="4"/>
  <c r="CY343" i="4"/>
  <c r="CZ343" i="4"/>
  <c r="DA343" i="4"/>
  <c r="DB343" i="4"/>
  <c r="DC343" i="4"/>
  <c r="DD343" i="4"/>
  <c r="DE343" i="4"/>
  <c r="DF343" i="4"/>
  <c r="DG343" i="4"/>
  <c r="DH343" i="4"/>
  <c r="DI343" i="4"/>
  <c r="DJ343" i="4"/>
  <c r="DK343" i="4"/>
  <c r="DL343" i="4"/>
  <c r="DM343" i="4"/>
  <c r="DN343" i="4"/>
  <c r="DO343" i="4"/>
  <c r="DP343" i="4"/>
  <c r="DQ343" i="4"/>
  <c r="DR343" i="4"/>
  <c r="DS343" i="4"/>
  <c r="DT343" i="4"/>
  <c r="DU343" i="4"/>
  <c r="DV343" i="4"/>
  <c r="DW343" i="4"/>
  <c r="DX343" i="4"/>
  <c r="DY343" i="4"/>
  <c r="DZ343" i="4"/>
  <c r="EA343" i="4"/>
  <c r="EB343" i="4"/>
  <c r="EC343" i="4"/>
  <c r="ED343" i="4"/>
  <c r="EE343" i="4"/>
  <c r="EF343" i="4"/>
  <c r="EG343" i="4"/>
  <c r="EH343" i="4"/>
  <c r="EI343" i="4"/>
  <c r="EJ343" i="4"/>
  <c r="EK343" i="4"/>
  <c r="EL343" i="4"/>
  <c r="BX344" i="4"/>
  <c r="BY344" i="4"/>
  <c r="BZ344" i="4"/>
  <c r="CA344" i="4"/>
  <c r="CB344" i="4"/>
  <c r="CC344" i="4"/>
  <c r="CD344" i="4"/>
  <c r="CE344" i="4"/>
  <c r="CF344" i="4"/>
  <c r="CG344" i="4"/>
  <c r="CH344" i="4"/>
  <c r="CI344" i="4"/>
  <c r="CJ344" i="4"/>
  <c r="CK344" i="4"/>
  <c r="CL344" i="4"/>
  <c r="CM344" i="4"/>
  <c r="CN344" i="4"/>
  <c r="CO344" i="4"/>
  <c r="CP344" i="4"/>
  <c r="CQ344" i="4"/>
  <c r="CR344" i="4"/>
  <c r="CS344" i="4"/>
  <c r="CT344" i="4"/>
  <c r="CU344" i="4"/>
  <c r="CV344" i="4"/>
  <c r="CW344" i="4"/>
  <c r="CX344" i="4"/>
  <c r="CY344" i="4"/>
  <c r="CZ344" i="4"/>
  <c r="DA344" i="4"/>
  <c r="DB344" i="4"/>
  <c r="DC344" i="4"/>
  <c r="DD344" i="4"/>
  <c r="DE344" i="4"/>
  <c r="DF344" i="4"/>
  <c r="DG344" i="4"/>
  <c r="DH344" i="4"/>
  <c r="DI344" i="4"/>
  <c r="DJ344" i="4"/>
  <c r="DK344" i="4"/>
  <c r="DL344" i="4"/>
  <c r="DM344" i="4"/>
  <c r="DN344" i="4"/>
  <c r="DO344" i="4"/>
  <c r="DP344" i="4"/>
  <c r="DQ344" i="4"/>
  <c r="DR344" i="4"/>
  <c r="DS344" i="4"/>
  <c r="DT344" i="4"/>
  <c r="DU344" i="4"/>
  <c r="DV344" i="4"/>
  <c r="DW344" i="4"/>
  <c r="DX344" i="4"/>
  <c r="DY344" i="4"/>
  <c r="DZ344" i="4"/>
  <c r="EA344" i="4"/>
  <c r="EB344" i="4"/>
  <c r="EC344" i="4"/>
  <c r="ED344" i="4"/>
  <c r="EE344" i="4"/>
  <c r="EF344" i="4"/>
  <c r="EG344" i="4"/>
  <c r="EH344" i="4"/>
  <c r="EI344" i="4"/>
  <c r="EJ344" i="4"/>
  <c r="EK344" i="4"/>
  <c r="EL344" i="4"/>
  <c r="BX345" i="4"/>
  <c r="BY345" i="4"/>
  <c r="BZ345" i="4"/>
  <c r="CA345" i="4"/>
  <c r="CB345" i="4"/>
  <c r="CC345" i="4"/>
  <c r="CD345" i="4"/>
  <c r="CE345" i="4"/>
  <c r="CF345" i="4"/>
  <c r="CG345" i="4"/>
  <c r="CH345" i="4"/>
  <c r="CI345" i="4"/>
  <c r="CJ345" i="4"/>
  <c r="CK345" i="4"/>
  <c r="CL345" i="4"/>
  <c r="CM345" i="4"/>
  <c r="CN345" i="4"/>
  <c r="CO345" i="4"/>
  <c r="CP345" i="4"/>
  <c r="CQ345" i="4"/>
  <c r="CR345" i="4"/>
  <c r="CS345" i="4"/>
  <c r="CT345" i="4"/>
  <c r="CU345" i="4"/>
  <c r="CV345" i="4"/>
  <c r="CW345" i="4"/>
  <c r="CX345" i="4"/>
  <c r="CY345" i="4"/>
  <c r="CZ345" i="4"/>
  <c r="DA345" i="4"/>
  <c r="DB345" i="4"/>
  <c r="DC345" i="4"/>
  <c r="DD345" i="4"/>
  <c r="DE345" i="4"/>
  <c r="DF345" i="4"/>
  <c r="DG345" i="4"/>
  <c r="DH345" i="4"/>
  <c r="DI345" i="4"/>
  <c r="DJ345" i="4"/>
  <c r="DK345" i="4"/>
  <c r="DL345" i="4"/>
  <c r="DM345" i="4"/>
  <c r="DN345" i="4"/>
  <c r="DO345" i="4"/>
  <c r="DP345" i="4"/>
  <c r="DQ345" i="4"/>
  <c r="DR345" i="4"/>
  <c r="DS345" i="4"/>
  <c r="DT345" i="4"/>
  <c r="DU345" i="4"/>
  <c r="DV345" i="4"/>
  <c r="DW345" i="4"/>
  <c r="DX345" i="4"/>
  <c r="DY345" i="4"/>
  <c r="DZ345" i="4"/>
  <c r="EA345" i="4"/>
  <c r="EB345" i="4"/>
  <c r="EC345" i="4"/>
  <c r="ED345" i="4"/>
  <c r="EE345" i="4"/>
  <c r="EF345" i="4"/>
  <c r="EG345" i="4"/>
  <c r="EH345" i="4"/>
  <c r="EI345" i="4"/>
  <c r="EJ345" i="4"/>
  <c r="EK345" i="4"/>
  <c r="EL345" i="4"/>
  <c r="BX346" i="4"/>
  <c r="BY346" i="4"/>
  <c r="BZ346" i="4"/>
  <c r="CA346" i="4"/>
  <c r="CB346" i="4"/>
  <c r="CC346" i="4"/>
  <c r="CD346" i="4"/>
  <c r="CE346" i="4"/>
  <c r="CF346" i="4"/>
  <c r="CG346" i="4"/>
  <c r="CH346" i="4"/>
  <c r="CI346" i="4"/>
  <c r="CJ346" i="4"/>
  <c r="CK346" i="4"/>
  <c r="CL346" i="4"/>
  <c r="CM346" i="4"/>
  <c r="CN346" i="4"/>
  <c r="CO346" i="4"/>
  <c r="CP346" i="4"/>
  <c r="CQ346" i="4"/>
  <c r="CR346" i="4"/>
  <c r="CS346" i="4"/>
  <c r="CT346" i="4"/>
  <c r="CU346" i="4"/>
  <c r="CV346" i="4"/>
  <c r="CW346" i="4"/>
  <c r="CX346" i="4"/>
  <c r="CY346" i="4"/>
  <c r="CZ346" i="4"/>
  <c r="DA346" i="4"/>
  <c r="DB346" i="4"/>
  <c r="DC346" i="4"/>
  <c r="DD346" i="4"/>
  <c r="DE346" i="4"/>
  <c r="DF346" i="4"/>
  <c r="DG346" i="4"/>
  <c r="DH346" i="4"/>
  <c r="DI346" i="4"/>
  <c r="DJ346" i="4"/>
  <c r="DK346" i="4"/>
  <c r="DL346" i="4"/>
  <c r="DM346" i="4"/>
  <c r="DN346" i="4"/>
  <c r="DO346" i="4"/>
  <c r="DP346" i="4"/>
  <c r="DQ346" i="4"/>
  <c r="DR346" i="4"/>
  <c r="DS346" i="4"/>
  <c r="DT346" i="4"/>
  <c r="DU346" i="4"/>
  <c r="DV346" i="4"/>
  <c r="DW346" i="4"/>
  <c r="DX346" i="4"/>
  <c r="DY346" i="4"/>
  <c r="DZ346" i="4"/>
  <c r="EA346" i="4"/>
  <c r="EB346" i="4"/>
  <c r="EC346" i="4"/>
  <c r="ED346" i="4"/>
  <c r="EE346" i="4"/>
  <c r="EF346" i="4"/>
  <c r="EG346" i="4"/>
  <c r="EH346" i="4"/>
  <c r="EI346" i="4"/>
  <c r="EJ346" i="4"/>
  <c r="EK346" i="4"/>
  <c r="EL346" i="4"/>
  <c r="BX347" i="4"/>
  <c r="BY347" i="4"/>
  <c r="BZ347" i="4"/>
  <c r="CA347" i="4"/>
  <c r="CB347" i="4"/>
  <c r="CC347" i="4"/>
  <c r="CD347" i="4"/>
  <c r="CE347" i="4"/>
  <c r="CF347" i="4"/>
  <c r="CG347" i="4"/>
  <c r="CH347" i="4"/>
  <c r="CI347" i="4"/>
  <c r="CJ347" i="4"/>
  <c r="CK347" i="4"/>
  <c r="CL347" i="4"/>
  <c r="CM347" i="4"/>
  <c r="CN347" i="4"/>
  <c r="CO347" i="4"/>
  <c r="CP347" i="4"/>
  <c r="CQ347" i="4"/>
  <c r="CR347" i="4"/>
  <c r="CS347" i="4"/>
  <c r="CT347" i="4"/>
  <c r="CU347" i="4"/>
  <c r="CV347" i="4"/>
  <c r="CW347" i="4"/>
  <c r="CX347" i="4"/>
  <c r="CY347" i="4"/>
  <c r="CZ347" i="4"/>
  <c r="DA347" i="4"/>
  <c r="DB347" i="4"/>
  <c r="DC347" i="4"/>
  <c r="DD347" i="4"/>
  <c r="DE347" i="4"/>
  <c r="DF347" i="4"/>
  <c r="DG347" i="4"/>
  <c r="DH347" i="4"/>
  <c r="DI347" i="4"/>
  <c r="DJ347" i="4"/>
  <c r="DK347" i="4"/>
  <c r="DL347" i="4"/>
  <c r="DM347" i="4"/>
  <c r="DN347" i="4"/>
  <c r="DO347" i="4"/>
  <c r="DP347" i="4"/>
  <c r="DQ347" i="4"/>
  <c r="DR347" i="4"/>
  <c r="DS347" i="4"/>
  <c r="DT347" i="4"/>
  <c r="DU347" i="4"/>
  <c r="DV347" i="4"/>
  <c r="DW347" i="4"/>
  <c r="DX347" i="4"/>
  <c r="DY347" i="4"/>
  <c r="DZ347" i="4"/>
  <c r="EA347" i="4"/>
  <c r="EB347" i="4"/>
  <c r="EC347" i="4"/>
  <c r="ED347" i="4"/>
  <c r="EE347" i="4"/>
  <c r="EF347" i="4"/>
  <c r="EG347" i="4"/>
  <c r="EH347" i="4"/>
  <c r="EI347" i="4"/>
  <c r="EJ347" i="4"/>
  <c r="EK347" i="4"/>
  <c r="EL347" i="4"/>
  <c r="BX348" i="4"/>
  <c r="BY348" i="4"/>
  <c r="BZ348" i="4"/>
  <c r="CA348" i="4"/>
  <c r="CB348" i="4"/>
  <c r="CC348" i="4"/>
  <c r="CD348" i="4"/>
  <c r="CE348" i="4"/>
  <c r="CF348" i="4"/>
  <c r="CG348" i="4"/>
  <c r="CH348" i="4"/>
  <c r="CI348" i="4"/>
  <c r="CJ348" i="4"/>
  <c r="CK348" i="4"/>
  <c r="CL348" i="4"/>
  <c r="CM348" i="4"/>
  <c r="CN348" i="4"/>
  <c r="CO348" i="4"/>
  <c r="CP348" i="4"/>
  <c r="CQ348" i="4"/>
  <c r="CR348" i="4"/>
  <c r="CS348" i="4"/>
  <c r="CT348" i="4"/>
  <c r="CU348" i="4"/>
  <c r="CV348" i="4"/>
  <c r="CW348" i="4"/>
  <c r="CX348" i="4"/>
  <c r="CY348" i="4"/>
  <c r="CZ348" i="4"/>
  <c r="DA348" i="4"/>
  <c r="DB348" i="4"/>
  <c r="DC348" i="4"/>
  <c r="DD348" i="4"/>
  <c r="DE348" i="4"/>
  <c r="DF348" i="4"/>
  <c r="DG348" i="4"/>
  <c r="DH348" i="4"/>
  <c r="DI348" i="4"/>
  <c r="DJ348" i="4"/>
  <c r="DK348" i="4"/>
  <c r="DL348" i="4"/>
  <c r="DM348" i="4"/>
  <c r="DN348" i="4"/>
  <c r="DO348" i="4"/>
  <c r="DP348" i="4"/>
  <c r="DQ348" i="4"/>
  <c r="DR348" i="4"/>
  <c r="DS348" i="4"/>
  <c r="DT348" i="4"/>
  <c r="DU348" i="4"/>
  <c r="DV348" i="4"/>
  <c r="DW348" i="4"/>
  <c r="DX348" i="4"/>
  <c r="DY348" i="4"/>
  <c r="DZ348" i="4"/>
  <c r="EA348" i="4"/>
  <c r="EB348" i="4"/>
  <c r="EC348" i="4"/>
  <c r="ED348" i="4"/>
  <c r="EE348" i="4"/>
  <c r="EF348" i="4"/>
  <c r="EG348" i="4"/>
  <c r="EH348" i="4"/>
  <c r="EI348" i="4"/>
  <c r="EJ348" i="4"/>
  <c r="EK348" i="4"/>
  <c r="EL348" i="4"/>
  <c r="BX349" i="4"/>
  <c r="BY349" i="4"/>
  <c r="BZ349" i="4"/>
  <c r="CA349" i="4"/>
  <c r="CB349" i="4"/>
  <c r="CC349" i="4"/>
  <c r="CD349" i="4"/>
  <c r="CE349" i="4"/>
  <c r="CF349" i="4"/>
  <c r="CG349" i="4"/>
  <c r="CH349" i="4"/>
  <c r="CI349" i="4"/>
  <c r="CJ349" i="4"/>
  <c r="CK349" i="4"/>
  <c r="CL349" i="4"/>
  <c r="CM349" i="4"/>
  <c r="CN349" i="4"/>
  <c r="CO349" i="4"/>
  <c r="CP349" i="4"/>
  <c r="CQ349" i="4"/>
  <c r="CR349" i="4"/>
  <c r="CS349" i="4"/>
  <c r="CT349" i="4"/>
  <c r="CU349" i="4"/>
  <c r="CV349" i="4"/>
  <c r="CW349" i="4"/>
  <c r="CX349" i="4"/>
  <c r="CY349" i="4"/>
  <c r="CZ349" i="4"/>
  <c r="DA349" i="4"/>
  <c r="DB349" i="4"/>
  <c r="DC349" i="4"/>
  <c r="DD349" i="4"/>
  <c r="DE349" i="4"/>
  <c r="DF349" i="4"/>
  <c r="DG349" i="4"/>
  <c r="DH349" i="4"/>
  <c r="DI349" i="4"/>
  <c r="DJ349" i="4"/>
  <c r="DK349" i="4"/>
  <c r="DL349" i="4"/>
  <c r="DM349" i="4"/>
  <c r="DN349" i="4"/>
  <c r="DO349" i="4"/>
  <c r="DP349" i="4"/>
  <c r="DQ349" i="4"/>
  <c r="DR349" i="4"/>
  <c r="DS349" i="4"/>
  <c r="DT349" i="4"/>
  <c r="DU349" i="4"/>
  <c r="DV349" i="4"/>
  <c r="DW349" i="4"/>
  <c r="DX349" i="4"/>
  <c r="DY349" i="4"/>
  <c r="DZ349" i="4"/>
  <c r="EA349" i="4"/>
  <c r="EB349" i="4"/>
  <c r="EC349" i="4"/>
  <c r="ED349" i="4"/>
  <c r="EE349" i="4"/>
  <c r="EF349" i="4"/>
  <c r="EG349" i="4"/>
  <c r="EH349" i="4"/>
  <c r="EI349" i="4"/>
  <c r="EJ349" i="4"/>
  <c r="EK349" i="4"/>
  <c r="EL349" i="4"/>
  <c r="BX350" i="4"/>
  <c r="BY350" i="4"/>
  <c r="BZ350" i="4"/>
  <c r="CA350" i="4"/>
  <c r="CB350" i="4"/>
  <c r="CC350" i="4"/>
  <c r="CD350" i="4"/>
  <c r="CE350" i="4"/>
  <c r="CF350" i="4"/>
  <c r="CG350" i="4"/>
  <c r="CH350" i="4"/>
  <c r="CI350" i="4"/>
  <c r="CJ350" i="4"/>
  <c r="CK350" i="4"/>
  <c r="CL350" i="4"/>
  <c r="CM350" i="4"/>
  <c r="CN350" i="4"/>
  <c r="CO350" i="4"/>
  <c r="CP350" i="4"/>
  <c r="CQ350" i="4"/>
  <c r="CR350" i="4"/>
  <c r="CS350" i="4"/>
  <c r="CT350" i="4"/>
  <c r="CU350" i="4"/>
  <c r="CV350" i="4"/>
  <c r="CW350" i="4"/>
  <c r="CX350" i="4"/>
  <c r="CY350" i="4"/>
  <c r="CZ350" i="4"/>
  <c r="DA350" i="4"/>
  <c r="DB350" i="4"/>
  <c r="DC350" i="4"/>
  <c r="DD350" i="4"/>
  <c r="DE350" i="4"/>
  <c r="DF350" i="4"/>
  <c r="DG350" i="4"/>
  <c r="DH350" i="4"/>
  <c r="DI350" i="4"/>
  <c r="DJ350" i="4"/>
  <c r="DK350" i="4"/>
  <c r="DL350" i="4"/>
  <c r="DM350" i="4"/>
  <c r="DN350" i="4"/>
  <c r="DO350" i="4"/>
  <c r="DP350" i="4"/>
  <c r="DQ350" i="4"/>
  <c r="DR350" i="4"/>
  <c r="DS350" i="4"/>
  <c r="DT350" i="4"/>
  <c r="DU350" i="4"/>
  <c r="DV350" i="4"/>
  <c r="DW350" i="4"/>
  <c r="DX350" i="4"/>
  <c r="DY350" i="4"/>
  <c r="DZ350" i="4"/>
  <c r="EA350" i="4"/>
  <c r="EB350" i="4"/>
  <c r="EC350" i="4"/>
  <c r="ED350" i="4"/>
  <c r="EE350" i="4"/>
  <c r="EF350" i="4"/>
  <c r="EG350" i="4"/>
  <c r="EH350" i="4"/>
  <c r="EI350" i="4"/>
  <c r="EJ350" i="4"/>
  <c r="EK350" i="4"/>
  <c r="EL350" i="4"/>
  <c r="BX351" i="4"/>
  <c r="BY351" i="4"/>
  <c r="BZ351" i="4"/>
  <c r="CA351" i="4"/>
  <c r="CB351" i="4"/>
  <c r="CC351" i="4"/>
  <c r="CD351" i="4"/>
  <c r="CE351" i="4"/>
  <c r="CF351" i="4"/>
  <c r="CG351" i="4"/>
  <c r="CH351" i="4"/>
  <c r="CI351" i="4"/>
  <c r="CJ351" i="4"/>
  <c r="CK351" i="4"/>
  <c r="CL351" i="4"/>
  <c r="CM351" i="4"/>
  <c r="CN351" i="4"/>
  <c r="CO351" i="4"/>
  <c r="CP351" i="4"/>
  <c r="CQ351" i="4"/>
  <c r="CR351" i="4"/>
  <c r="CS351" i="4"/>
  <c r="CT351" i="4"/>
  <c r="CU351" i="4"/>
  <c r="CV351" i="4"/>
  <c r="CW351" i="4"/>
  <c r="CX351" i="4"/>
  <c r="CY351" i="4"/>
  <c r="CZ351" i="4"/>
  <c r="DA351" i="4"/>
  <c r="DB351" i="4"/>
  <c r="DC351" i="4"/>
  <c r="DD351" i="4"/>
  <c r="DE351" i="4"/>
  <c r="DF351" i="4"/>
  <c r="DG351" i="4"/>
  <c r="DH351" i="4"/>
  <c r="DI351" i="4"/>
  <c r="DJ351" i="4"/>
  <c r="DK351" i="4"/>
  <c r="DL351" i="4"/>
  <c r="DM351" i="4"/>
  <c r="DN351" i="4"/>
  <c r="DO351" i="4"/>
  <c r="DP351" i="4"/>
  <c r="DQ351" i="4"/>
  <c r="DR351" i="4"/>
  <c r="DS351" i="4"/>
  <c r="DT351" i="4"/>
  <c r="DU351" i="4"/>
  <c r="DV351" i="4"/>
  <c r="DW351" i="4"/>
  <c r="DX351" i="4"/>
  <c r="DY351" i="4"/>
  <c r="DZ351" i="4"/>
  <c r="EA351" i="4"/>
  <c r="EB351" i="4"/>
  <c r="EC351" i="4"/>
  <c r="ED351" i="4"/>
  <c r="EE351" i="4"/>
  <c r="EF351" i="4"/>
  <c r="EG351" i="4"/>
  <c r="EH351" i="4"/>
  <c r="EI351" i="4"/>
  <c r="EJ351" i="4"/>
  <c r="EK351" i="4"/>
  <c r="EL351" i="4"/>
  <c r="BX352" i="4"/>
  <c r="BY352" i="4"/>
  <c r="BZ352" i="4"/>
  <c r="CA352" i="4"/>
  <c r="CB352" i="4"/>
  <c r="CC352" i="4"/>
  <c r="CD352" i="4"/>
  <c r="CE352" i="4"/>
  <c r="CF352" i="4"/>
  <c r="CG352" i="4"/>
  <c r="CH352" i="4"/>
  <c r="CI352" i="4"/>
  <c r="CJ352" i="4"/>
  <c r="CK352" i="4"/>
  <c r="CL352" i="4"/>
  <c r="CM352" i="4"/>
  <c r="CN352" i="4"/>
  <c r="CO352" i="4"/>
  <c r="CP352" i="4"/>
  <c r="CQ352" i="4"/>
  <c r="CR352" i="4"/>
  <c r="CS352" i="4"/>
  <c r="CT352" i="4"/>
  <c r="CU352" i="4"/>
  <c r="CV352" i="4"/>
  <c r="CW352" i="4"/>
  <c r="CX352" i="4"/>
  <c r="CY352" i="4"/>
  <c r="CZ352" i="4"/>
  <c r="DA352" i="4"/>
  <c r="DB352" i="4"/>
  <c r="DC352" i="4"/>
  <c r="DD352" i="4"/>
  <c r="DE352" i="4"/>
  <c r="DF352" i="4"/>
  <c r="DG352" i="4"/>
  <c r="DH352" i="4"/>
  <c r="DI352" i="4"/>
  <c r="DJ352" i="4"/>
  <c r="DK352" i="4"/>
  <c r="DL352" i="4"/>
  <c r="DM352" i="4"/>
  <c r="DN352" i="4"/>
  <c r="DO352" i="4"/>
  <c r="DP352" i="4"/>
  <c r="DQ352" i="4"/>
  <c r="DR352" i="4"/>
  <c r="DS352" i="4"/>
  <c r="DT352" i="4"/>
  <c r="DU352" i="4"/>
  <c r="DV352" i="4"/>
  <c r="DW352" i="4"/>
  <c r="DX352" i="4"/>
  <c r="DY352" i="4"/>
  <c r="DZ352" i="4"/>
  <c r="EA352" i="4"/>
  <c r="EB352" i="4"/>
  <c r="EC352" i="4"/>
  <c r="ED352" i="4"/>
  <c r="EE352" i="4"/>
  <c r="EF352" i="4"/>
  <c r="EG352" i="4"/>
  <c r="EH352" i="4"/>
  <c r="EI352" i="4"/>
  <c r="EJ352" i="4"/>
  <c r="EK352" i="4"/>
  <c r="EL352" i="4"/>
  <c r="BX353" i="4"/>
  <c r="BY353" i="4"/>
  <c r="BZ353" i="4"/>
  <c r="CA353" i="4"/>
  <c r="CB353" i="4"/>
  <c r="CC353" i="4"/>
  <c r="CD353" i="4"/>
  <c r="CE353" i="4"/>
  <c r="CF353" i="4"/>
  <c r="CG353" i="4"/>
  <c r="CH353" i="4"/>
  <c r="CI353" i="4"/>
  <c r="CJ353" i="4"/>
  <c r="CK353" i="4"/>
  <c r="CL353" i="4"/>
  <c r="CM353" i="4"/>
  <c r="CN353" i="4"/>
  <c r="CO353" i="4"/>
  <c r="CP353" i="4"/>
  <c r="CQ353" i="4"/>
  <c r="CR353" i="4"/>
  <c r="CS353" i="4"/>
  <c r="CT353" i="4"/>
  <c r="CU353" i="4"/>
  <c r="CV353" i="4"/>
  <c r="CW353" i="4"/>
  <c r="CX353" i="4"/>
  <c r="CY353" i="4"/>
  <c r="CZ353" i="4"/>
  <c r="DA353" i="4"/>
  <c r="DB353" i="4"/>
  <c r="DC353" i="4"/>
  <c r="DD353" i="4"/>
  <c r="DE353" i="4"/>
  <c r="DF353" i="4"/>
  <c r="DG353" i="4"/>
  <c r="DH353" i="4"/>
  <c r="DI353" i="4"/>
  <c r="DJ353" i="4"/>
  <c r="DK353" i="4"/>
  <c r="DL353" i="4"/>
  <c r="DM353" i="4"/>
  <c r="DN353" i="4"/>
  <c r="DO353" i="4"/>
  <c r="DP353" i="4"/>
  <c r="DQ353" i="4"/>
  <c r="DR353" i="4"/>
  <c r="DS353" i="4"/>
  <c r="DT353" i="4"/>
  <c r="DU353" i="4"/>
  <c r="DV353" i="4"/>
  <c r="DW353" i="4"/>
  <c r="DX353" i="4"/>
  <c r="DY353" i="4"/>
  <c r="DZ353" i="4"/>
  <c r="EA353" i="4"/>
  <c r="EB353" i="4"/>
  <c r="EC353" i="4"/>
  <c r="ED353" i="4"/>
  <c r="EE353" i="4"/>
  <c r="EF353" i="4"/>
  <c r="EG353" i="4"/>
  <c r="EH353" i="4"/>
  <c r="EI353" i="4"/>
  <c r="EJ353" i="4"/>
  <c r="EK353" i="4"/>
  <c r="EL353" i="4"/>
  <c r="BX354" i="4"/>
  <c r="BY354" i="4"/>
  <c r="BZ354" i="4"/>
  <c r="CA354" i="4"/>
  <c r="CB354" i="4"/>
  <c r="CC354" i="4"/>
  <c r="CD354" i="4"/>
  <c r="CE354" i="4"/>
  <c r="CF354" i="4"/>
  <c r="CG354" i="4"/>
  <c r="CH354" i="4"/>
  <c r="CI354" i="4"/>
  <c r="CJ354" i="4"/>
  <c r="CK354" i="4"/>
  <c r="CL354" i="4"/>
  <c r="CM354" i="4"/>
  <c r="CN354" i="4"/>
  <c r="CO354" i="4"/>
  <c r="CP354" i="4"/>
  <c r="CQ354" i="4"/>
  <c r="CR354" i="4"/>
  <c r="CS354" i="4"/>
  <c r="CT354" i="4"/>
  <c r="CU354" i="4"/>
  <c r="CV354" i="4"/>
  <c r="CW354" i="4"/>
  <c r="CX354" i="4"/>
  <c r="CY354" i="4"/>
  <c r="CZ354" i="4"/>
  <c r="DA354" i="4"/>
  <c r="DB354" i="4"/>
  <c r="DC354" i="4"/>
  <c r="DD354" i="4"/>
  <c r="DE354" i="4"/>
  <c r="DF354" i="4"/>
  <c r="DG354" i="4"/>
  <c r="DH354" i="4"/>
  <c r="DI354" i="4"/>
  <c r="DJ354" i="4"/>
  <c r="DK354" i="4"/>
  <c r="DL354" i="4"/>
  <c r="DM354" i="4"/>
  <c r="DN354" i="4"/>
  <c r="DO354" i="4"/>
  <c r="DP354" i="4"/>
  <c r="DQ354" i="4"/>
  <c r="DR354" i="4"/>
  <c r="DS354" i="4"/>
  <c r="DT354" i="4"/>
  <c r="DU354" i="4"/>
  <c r="DV354" i="4"/>
  <c r="DW354" i="4"/>
  <c r="DX354" i="4"/>
  <c r="DY354" i="4"/>
  <c r="DZ354" i="4"/>
  <c r="EA354" i="4"/>
  <c r="EB354" i="4"/>
  <c r="EC354" i="4"/>
  <c r="ED354" i="4"/>
  <c r="EE354" i="4"/>
  <c r="EF354" i="4"/>
  <c r="EG354" i="4"/>
  <c r="EH354" i="4"/>
  <c r="EI354" i="4"/>
  <c r="EJ354" i="4"/>
  <c r="EK354" i="4"/>
  <c r="EL354" i="4"/>
  <c r="BX355" i="4"/>
  <c r="BY355" i="4"/>
  <c r="BZ355" i="4"/>
  <c r="CA355" i="4"/>
  <c r="CB355" i="4"/>
  <c r="CC355" i="4"/>
  <c r="CD355" i="4"/>
  <c r="CE355" i="4"/>
  <c r="CF355" i="4"/>
  <c r="CG355" i="4"/>
  <c r="CH355" i="4"/>
  <c r="CI355" i="4"/>
  <c r="CJ355" i="4"/>
  <c r="CK355" i="4"/>
  <c r="CL355" i="4"/>
  <c r="CM355" i="4"/>
  <c r="CN355" i="4"/>
  <c r="CO355" i="4"/>
  <c r="CP355" i="4"/>
  <c r="CQ355" i="4"/>
  <c r="CR355" i="4"/>
  <c r="CS355" i="4"/>
  <c r="CT355" i="4"/>
  <c r="CU355" i="4"/>
  <c r="CV355" i="4"/>
  <c r="CW355" i="4"/>
  <c r="CX355" i="4"/>
  <c r="CY355" i="4"/>
  <c r="CZ355" i="4"/>
  <c r="DA355" i="4"/>
  <c r="DB355" i="4"/>
  <c r="DC355" i="4"/>
  <c r="DD355" i="4"/>
  <c r="DE355" i="4"/>
  <c r="DF355" i="4"/>
  <c r="DG355" i="4"/>
  <c r="DH355" i="4"/>
  <c r="DI355" i="4"/>
  <c r="DJ355" i="4"/>
  <c r="DK355" i="4"/>
  <c r="DL355" i="4"/>
  <c r="DM355" i="4"/>
  <c r="DN355" i="4"/>
  <c r="DO355" i="4"/>
  <c r="DP355" i="4"/>
  <c r="DQ355" i="4"/>
  <c r="DR355" i="4"/>
  <c r="DS355" i="4"/>
  <c r="DT355" i="4"/>
  <c r="DU355" i="4"/>
  <c r="DV355" i="4"/>
  <c r="DW355" i="4"/>
  <c r="DX355" i="4"/>
  <c r="DY355" i="4"/>
  <c r="DZ355" i="4"/>
  <c r="EA355" i="4"/>
  <c r="EB355" i="4"/>
  <c r="EC355" i="4"/>
  <c r="ED355" i="4"/>
  <c r="EE355" i="4"/>
  <c r="EF355" i="4"/>
  <c r="EG355" i="4"/>
  <c r="EH355" i="4"/>
  <c r="EI355" i="4"/>
  <c r="EJ355" i="4"/>
  <c r="EK355" i="4"/>
  <c r="EL355" i="4"/>
  <c r="BX356" i="4"/>
  <c r="BY356" i="4"/>
  <c r="BZ356" i="4"/>
  <c r="CA356" i="4"/>
  <c r="CB356" i="4"/>
  <c r="CC356" i="4"/>
  <c r="CD356" i="4"/>
  <c r="CE356" i="4"/>
  <c r="CF356" i="4"/>
  <c r="CG356" i="4"/>
  <c r="CH356" i="4"/>
  <c r="CI356" i="4"/>
  <c r="CJ356" i="4"/>
  <c r="CK356" i="4"/>
  <c r="CL356" i="4"/>
  <c r="CM356" i="4"/>
  <c r="CN356" i="4"/>
  <c r="CO356" i="4"/>
  <c r="CP356" i="4"/>
  <c r="CQ356" i="4"/>
  <c r="CR356" i="4"/>
  <c r="CS356" i="4"/>
  <c r="CT356" i="4"/>
  <c r="CU356" i="4"/>
  <c r="CV356" i="4"/>
  <c r="CW356" i="4"/>
  <c r="CX356" i="4"/>
  <c r="CY356" i="4"/>
  <c r="CZ356" i="4"/>
  <c r="DA356" i="4"/>
  <c r="DB356" i="4"/>
  <c r="DC356" i="4"/>
  <c r="DD356" i="4"/>
  <c r="DE356" i="4"/>
  <c r="DF356" i="4"/>
  <c r="DG356" i="4"/>
  <c r="DH356" i="4"/>
  <c r="DI356" i="4"/>
  <c r="DJ356" i="4"/>
  <c r="DK356" i="4"/>
  <c r="DL356" i="4"/>
  <c r="DM356" i="4"/>
  <c r="DN356" i="4"/>
  <c r="DO356" i="4"/>
  <c r="DP356" i="4"/>
  <c r="DQ356" i="4"/>
  <c r="DR356" i="4"/>
  <c r="DS356" i="4"/>
  <c r="DT356" i="4"/>
  <c r="DU356" i="4"/>
  <c r="DV356" i="4"/>
  <c r="DW356" i="4"/>
  <c r="DX356" i="4"/>
  <c r="DY356" i="4"/>
  <c r="DZ356" i="4"/>
  <c r="EA356" i="4"/>
  <c r="EB356" i="4"/>
  <c r="EC356" i="4"/>
  <c r="ED356" i="4"/>
  <c r="EE356" i="4"/>
  <c r="EF356" i="4"/>
  <c r="EG356" i="4"/>
  <c r="EH356" i="4"/>
  <c r="EI356" i="4"/>
  <c r="EJ356" i="4"/>
  <c r="EK356" i="4"/>
  <c r="EL356" i="4"/>
  <c r="BX357" i="4"/>
  <c r="BY357" i="4"/>
  <c r="BZ357" i="4"/>
  <c r="CA357" i="4"/>
  <c r="CB357" i="4"/>
  <c r="CC357" i="4"/>
  <c r="CD357" i="4"/>
  <c r="CE357" i="4"/>
  <c r="CF357" i="4"/>
  <c r="CG357" i="4"/>
  <c r="CH357" i="4"/>
  <c r="CI357" i="4"/>
  <c r="CJ357" i="4"/>
  <c r="CK357" i="4"/>
  <c r="CL357" i="4"/>
  <c r="CM357" i="4"/>
  <c r="CN357" i="4"/>
  <c r="CO357" i="4"/>
  <c r="CP357" i="4"/>
  <c r="CQ357" i="4"/>
  <c r="CR357" i="4"/>
  <c r="CS357" i="4"/>
  <c r="CT357" i="4"/>
  <c r="CU357" i="4"/>
  <c r="CV357" i="4"/>
  <c r="CW357" i="4"/>
  <c r="CX357" i="4"/>
  <c r="CY357" i="4"/>
  <c r="CZ357" i="4"/>
  <c r="DA357" i="4"/>
  <c r="DB357" i="4"/>
  <c r="DC357" i="4"/>
  <c r="DD357" i="4"/>
  <c r="DE357" i="4"/>
  <c r="DF357" i="4"/>
  <c r="DG357" i="4"/>
  <c r="DH357" i="4"/>
  <c r="DI357" i="4"/>
  <c r="DJ357" i="4"/>
  <c r="DK357" i="4"/>
  <c r="DL357" i="4"/>
  <c r="DM357" i="4"/>
  <c r="DN357" i="4"/>
  <c r="DO357" i="4"/>
  <c r="DP357" i="4"/>
  <c r="DQ357" i="4"/>
  <c r="DR357" i="4"/>
  <c r="DS357" i="4"/>
  <c r="DT357" i="4"/>
  <c r="DU357" i="4"/>
  <c r="DV357" i="4"/>
  <c r="DW357" i="4"/>
  <c r="DX357" i="4"/>
  <c r="DY357" i="4"/>
  <c r="DZ357" i="4"/>
  <c r="EA357" i="4"/>
  <c r="EB357" i="4"/>
  <c r="EC357" i="4"/>
  <c r="ED357" i="4"/>
  <c r="EE357" i="4"/>
  <c r="EF357" i="4"/>
  <c r="EG357" i="4"/>
  <c r="EH357" i="4"/>
  <c r="EI357" i="4"/>
  <c r="EJ357" i="4"/>
  <c r="EK357" i="4"/>
  <c r="EL357" i="4"/>
  <c r="BX358" i="4"/>
  <c r="BY358" i="4"/>
  <c r="BZ358" i="4"/>
  <c r="CA358" i="4"/>
  <c r="CB358" i="4"/>
  <c r="CC358" i="4"/>
  <c r="CD358" i="4"/>
  <c r="CE358" i="4"/>
  <c r="CF358" i="4"/>
  <c r="CG358" i="4"/>
  <c r="CH358" i="4"/>
  <c r="CI358" i="4"/>
  <c r="CJ358" i="4"/>
  <c r="CK358" i="4"/>
  <c r="CL358" i="4"/>
  <c r="CM358" i="4"/>
  <c r="CN358" i="4"/>
  <c r="CO358" i="4"/>
  <c r="CP358" i="4"/>
  <c r="CQ358" i="4"/>
  <c r="CR358" i="4"/>
  <c r="CS358" i="4"/>
  <c r="CT358" i="4"/>
  <c r="CU358" i="4"/>
  <c r="CV358" i="4"/>
  <c r="CW358" i="4"/>
  <c r="CX358" i="4"/>
  <c r="CY358" i="4"/>
  <c r="CZ358" i="4"/>
  <c r="DA358" i="4"/>
  <c r="DB358" i="4"/>
  <c r="DC358" i="4"/>
  <c r="DD358" i="4"/>
  <c r="DE358" i="4"/>
  <c r="DF358" i="4"/>
  <c r="DG358" i="4"/>
  <c r="DH358" i="4"/>
  <c r="DI358" i="4"/>
  <c r="DJ358" i="4"/>
  <c r="DK358" i="4"/>
  <c r="DL358" i="4"/>
  <c r="DM358" i="4"/>
  <c r="DN358" i="4"/>
  <c r="DO358" i="4"/>
  <c r="DP358" i="4"/>
  <c r="DQ358" i="4"/>
  <c r="DR358" i="4"/>
  <c r="DS358" i="4"/>
  <c r="DT358" i="4"/>
  <c r="DU358" i="4"/>
  <c r="DV358" i="4"/>
  <c r="DW358" i="4"/>
  <c r="DX358" i="4"/>
  <c r="DY358" i="4"/>
  <c r="DZ358" i="4"/>
  <c r="EA358" i="4"/>
  <c r="EB358" i="4"/>
  <c r="EC358" i="4"/>
  <c r="ED358" i="4"/>
  <c r="EE358" i="4"/>
  <c r="EF358" i="4"/>
  <c r="EG358" i="4"/>
  <c r="EH358" i="4"/>
  <c r="EI358" i="4"/>
  <c r="EJ358" i="4"/>
  <c r="EK358" i="4"/>
  <c r="EL358" i="4"/>
  <c r="BX359" i="4"/>
  <c r="BY359" i="4"/>
  <c r="BZ359" i="4"/>
  <c r="CA359" i="4"/>
  <c r="CB359" i="4"/>
  <c r="CC359" i="4"/>
  <c r="CD359" i="4"/>
  <c r="CE359" i="4"/>
  <c r="CF359" i="4"/>
  <c r="CG359" i="4"/>
  <c r="CH359" i="4"/>
  <c r="CI359" i="4"/>
  <c r="CJ359" i="4"/>
  <c r="CK359" i="4"/>
  <c r="CL359" i="4"/>
  <c r="CM359" i="4"/>
  <c r="CN359" i="4"/>
  <c r="CO359" i="4"/>
  <c r="CP359" i="4"/>
  <c r="CQ359" i="4"/>
  <c r="CR359" i="4"/>
  <c r="CS359" i="4"/>
  <c r="CT359" i="4"/>
  <c r="CU359" i="4"/>
  <c r="CV359" i="4"/>
  <c r="CW359" i="4"/>
  <c r="CX359" i="4"/>
  <c r="CY359" i="4"/>
  <c r="CZ359" i="4"/>
  <c r="DA359" i="4"/>
  <c r="DB359" i="4"/>
  <c r="DC359" i="4"/>
  <c r="DD359" i="4"/>
  <c r="DE359" i="4"/>
  <c r="DF359" i="4"/>
  <c r="DG359" i="4"/>
  <c r="DH359" i="4"/>
  <c r="DI359" i="4"/>
  <c r="DJ359" i="4"/>
  <c r="DK359" i="4"/>
  <c r="DL359" i="4"/>
  <c r="DM359" i="4"/>
  <c r="DN359" i="4"/>
  <c r="DO359" i="4"/>
  <c r="DP359" i="4"/>
  <c r="DQ359" i="4"/>
  <c r="DR359" i="4"/>
  <c r="DS359" i="4"/>
  <c r="DT359" i="4"/>
  <c r="DU359" i="4"/>
  <c r="DV359" i="4"/>
  <c r="DW359" i="4"/>
  <c r="DX359" i="4"/>
  <c r="DY359" i="4"/>
  <c r="DZ359" i="4"/>
  <c r="EA359" i="4"/>
  <c r="EB359" i="4"/>
  <c r="EC359" i="4"/>
  <c r="ED359" i="4"/>
  <c r="EE359" i="4"/>
  <c r="EF359" i="4"/>
  <c r="EG359" i="4"/>
  <c r="EH359" i="4"/>
  <c r="EI359" i="4"/>
  <c r="EJ359" i="4"/>
  <c r="EK359" i="4"/>
  <c r="EL359" i="4"/>
  <c r="BX360" i="4"/>
  <c r="BY360" i="4"/>
  <c r="BZ360" i="4"/>
  <c r="CA360" i="4"/>
  <c r="CB360" i="4"/>
  <c r="CC360" i="4"/>
  <c r="CD360" i="4"/>
  <c r="CE360" i="4"/>
  <c r="CF360" i="4"/>
  <c r="CG360" i="4"/>
  <c r="CH360" i="4"/>
  <c r="CI360" i="4"/>
  <c r="CJ360" i="4"/>
  <c r="CK360" i="4"/>
  <c r="CL360" i="4"/>
  <c r="CM360" i="4"/>
  <c r="CN360" i="4"/>
  <c r="CO360" i="4"/>
  <c r="CP360" i="4"/>
  <c r="CQ360" i="4"/>
  <c r="CR360" i="4"/>
  <c r="CS360" i="4"/>
  <c r="CT360" i="4"/>
  <c r="CU360" i="4"/>
  <c r="CV360" i="4"/>
  <c r="CW360" i="4"/>
  <c r="CX360" i="4"/>
  <c r="CY360" i="4"/>
  <c r="CZ360" i="4"/>
  <c r="DA360" i="4"/>
  <c r="DB360" i="4"/>
  <c r="DC360" i="4"/>
  <c r="DD360" i="4"/>
  <c r="DE360" i="4"/>
  <c r="DF360" i="4"/>
  <c r="DG360" i="4"/>
  <c r="DH360" i="4"/>
  <c r="DI360" i="4"/>
  <c r="DJ360" i="4"/>
  <c r="DK360" i="4"/>
  <c r="DL360" i="4"/>
  <c r="DM360" i="4"/>
  <c r="DN360" i="4"/>
  <c r="DO360" i="4"/>
  <c r="DP360" i="4"/>
  <c r="DQ360" i="4"/>
  <c r="DR360" i="4"/>
  <c r="DS360" i="4"/>
  <c r="DT360" i="4"/>
  <c r="DU360" i="4"/>
  <c r="DV360" i="4"/>
  <c r="DW360" i="4"/>
  <c r="DX360" i="4"/>
  <c r="DY360" i="4"/>
  <c r="DZ360" i="4"/>
  <c r="EA360" i="4"/>
  <c r="EB360" i="4"/>
  <c r="EC360" i="4"/>
  <c r="ED360" i="4"/>
  <c r="EE360" i="4"/>
  <c r="EF360" i="4"/>
  <c r="EG360" i="4"/>
  <c r="EH360" i="4"/>
  <c r="EI360" i="4"/>
  <c r="EJ360" i="4"/>
  <c r="EK360" i="4"/>
  <c r="EL360" i="4"/>
  <c r="BX361" i="4"/>
  <c r="BY361" i="4"/>
  <c r="BZ361" i="4"/>
  <c r="CA361" i="4"/>
  <c r="CB361" i="4"/>
  <c r="CC361" i="4"/>
  <c r="CD361" i="4"/>
  <c r="CE361" i="4"/>
  <c r="CF361" i="4"/>
  <c r="CG361" i="4"/>
  <c r="CH361" i="4"/>
  <c r="CI361" i="4"/>
  <c r="CJ361" i="4"/>
  <c r="CK361" i="4"/>
  <c r="CL361" i="4"/>
  <c r="CM361" i="4"/>
  <c r="CN361" i="4"/>
  <c r="CO361" i="4"/>
  <c r="CP361" i="4"/>
  <c r="CQ361" i="4"/>
  <c r="CR361" i="4"/>
  <c r="CS361" i="4"/>
  <c r="CT361" i="4"/>
  <c r="CU361" i="4"/>
  <c r="CV361" i="4"/>
  <c r="CW361" i="4"/>
  <c r="CX361" i="4"/>
  <c r="CY361" i="4"/>
  <c r="CZ361" i="4"/>
  <c r="DA361" i="4"/>
  <c r="DB361" i="4"/>
  <c r="DC361" i="4"/>
  <c r="DD361" i="4"/>
  <c r="DE361" i="4"/>
  <c r="DF361" i="4"/>
  <c r="DG361" i="4"/>
  <c r="DH361" i="4"/>
  <c r="DI361" i="4"/>
  <c r="DJ361" i="4"/>
  <c r="DK361" i="4"/>
  <c r="DL361" i="4"/>
  <c r="DM361" i="4"/>
  <c r="DN361" i="4"/>
  <c r="DO361" i="4"/>
  <c r="DP361" i="4"/>
  <c r="DQ361" i="4"/>
  <c r="DR361" i="4"/>
  <c r="DS361" i="4"/>
  <c r="DT361" i="4"/>
  <c r="DU361" i="4"/>
  <c r="DV361" i="4"/>
  <c r="DW361" i="4"/>
  <c r="DX361" i="4"/>
  <c r="DY361" i="4"/>
  <c r="DZ361" i="4"/>
  <c r="EA361" i="4"/>
  <c r="EB361" i="4"/>
  <c r="EC361" i="4"/>
  <c r="ED361" i="4"/>
  <c r="EE361" i="4"/>
  <c r="EF361" i="4"/>
  <c r="EG361" i="4"/>
  <c r="EH361" i="4"/>
  <c r="EI361" i="4"/>
  <c r="EJ361" i="4"/>
  <c r="EK361" i="4"/>
  <c r="EL361" i="4"/>
  <c r="BX362" i="4"/>
  <c r="BY362" i="4"/>
  <c r="BZ362" i="4"/>
  <c r="CA362" i="4"/>
  <c r="CB362" i="4"/>
  <c r="CC362" i="4"/>
  <c r="CD362" i="4"/>
  <c r="CE362" i="4"/>
  <c r="CF362" i="4"/>
  <c r="CG362" i="4"/>
  <c r="CH362" i="4"/>
  <c r="CI362" i="4"/>
  <c r="CJ362" i="4"/>
  <c r="CK362" i="4"/>
  <c r="CL362" i="4"/>
  <c r="CM362" i="4"/>
  <c r="CN362" i="4"/>
  <c r="CO362" i="4"/>
  <c r="CP362" i="4"/>
  <c r="CQ362" i="4"/>
  <c r="CR362" i="4"/>
  <c r="CS362" i="4"/>
  <c r="CT362" i="4"/>
  <c r="CU362" i="4"/>
  <c r="CV362" i="4"/>
  <c r="CW362" i="4"/>
  <c r="CX362" i="4"/>
  <c r="CY362" i="4"/>
  <c r="CZ362" i="4"/>
  <c r="DA362" i="4"/>
  <c r="DB362" i="4"/>
  <c r="DC362" i="4"/>
  <c r="DD362" i="4"/>
  <c r="DE362" i="4"/>
  <c r="DF362" i="4"/>
  <c r="DG362" i="4"/>
  <c r="DH362" i="4"/>
  <c r="DI362" i="4"/>
  <c r="DJ362" i="4"/>
  <c r="DK362" i="4"/>
  <c r="DL362" i="4"/>
  <c r="DM362" i="4"/>
  <c r="DN362" i="4"/>
  <c r="DO362" i="4"/>
  <c r="DP362" i="4"/>
  <c r="DQ362" i="4"/>
  <c r="DR362" i="4"/>
  <c r="DS362" i="4"/>
  <c r="DT362" i="4"/>
  <c r="DU362" i="4"/>
  <c r="DV362" i="4"/>
  <c r="DW362" i="4"/>
  <c r="DX362" i="4"/>
  <c r="DY362" i="4"/>
  <c r="DZ362" i="4"/>
  <c r="EA362" i="4"/>
  <c r="EB362" i="4"/>
  <c r="EC362" i="4"/>
  <c r="ED362" i="4"/>
  <c r="EE362" i="4"/>
  <c r="EF362" i="4"/>
  <c r="EG362" i="4"/>
  <c r="EH362" i="4"/>
  <c r="EI362" i="4"/>
  <c r="EJ362" i="4"/>
  <c r="EK362" i="4"/>
  <c r="EL362" i="4"/>
  <c r="BX363" i="4"/>
  <c r="BY363" i="4"/>
  <c r="BZ363" i="4"/>
  <c r="CA363" i="4"/>
  <c r="CB363" i="4"/>
  <c r="CC363" i="4"/>
  <c r="CD363" i="4"/>
  <c r="CE363" i="4"/>
  <c r="CF363" i="4"/>
  <c r="CG363" i="4"/>
  <c r="CH363" i="4"/>
  <c r="CI363" i="4"/>
  <c r="CJ363" i="4"/>
  <c r="CK363" i="4"/>
  <c r="CL363" i="4"/>
  <c r="CM363" i="4"/>
  <c r="CN363" i="4"/>
  <c r="CO363" i="4"/>
  <c r="CP363" i="4"/>
  <c r="CQ363" i="4"/>
  <c r="CR363" i="4"/>
  <c r="CS363" i="4"/>
  <c r="CT363" i="4"/>
  <c r="CU363" i="4"/>
  <c r="CV363" i="4"/>
  <c r="CW363" i="4"/>
  <c r="CX363" i="4"/>
  <c r="CY363" i="4"/>
  <c r="CZ363" i="4"/>
  <c r="DA363" i="4"/>
  <c r="DB363" i="4"/>
  <c r="DC363" i="4"/>
  <c r="DD363" i="4"/>
  <c r="DE363" i="4"/>
  <c r="DF363" i="4"/>
  <c r="DG363" i="4"/>
  <c r="DH363" i="4"/>
  <c r="DI363" i="4"/>
  <c r="DJ363" i="4"/>
  <c r="DK363" i="4"/>
  <c r="DL363" i="4"/>
  <c r="DM363" i="4"/>
  <c r="DN363" i="4"/>
  <c r="DO363" i="4"/>
  <c r="DP363" i="4"/>
  <c r="DQ363" i="4"/>
  <c r="DR363" i="4"/>
  <c r="DS363" i="4"/>
  <c r="DT363" i="4"/>
  <c r="DU363" i="4"/>
  <c r="DV363" i="4"/>
  <c r="DW363" i="4"/>
  <c r="DX363" i="4"/>
  <c r="DY363" i="4"/>
  <c r="DZ363" i="4"/>
  <c r="EA363" i="4"/>
  <c r="EB363" i="4"/>
  <c r="EC363" i="4"/>
  <c r="ED363" i="4"/>
  <c r="EE363" i="4"/>
  <c r="EF363" i="4"/>
  <c r="EG363" i="4"/>
  <c r="EH363" i="4"/>
  <c r="EI363" i="4"/>
  <c r="EJ363" i="4"/>
  <c r="EK363" i="4"/>
  <c r="EL363" i="4"/>
  <c r="BX364" i="4"/>
  <c r="BY364" i="4"/>
  <c r="BZ364" i="4"/>
  <c r="CA364" i="4"/>
  <c r="CB364" i="4"/>
  <c r="CC364" i="4"/>
  <c r="CD364" i="4"/>
  <c r="CE364" i="4"/>
  <c r="CF364" i="4"/>
  <c r="CG364" i="4"/>
  <c r="CH364" i="4"/>
  <c r="CI364" i="4"/>
  <c r="CJ364" i="4"/>
  <c r="CK364" i="4"/>
  <c r="CL364" i="4"/>
  <c r="CM364" i="4"/>
  <c r="CN364" i="4"/>
  <c r="CO364" i="4"/>
  <c r="CP364" i="4"/>
  <c r="CQ364" i="4"/>
  <c r="CR364" i="4"/>
  <c r="CS364" i="4"/>
  <c r="CT364" i="4"/>
  <c r="CU364" i="4"/>
  <c r="CV364" i="4"/>
  <c r="CW364" i="4"/>
  <c r="CX364" i="4"/>
  <c r="CY364" i="4"/>
  <c r="CZ364" i="4"/>
  <c r="DA364" i="4"/>
  <c r="DB364" i="4"/>
  <c r="DC364" i="4"/>
  <c r="DD364" i="4"/>
  <c r="DE364" i="4"/>
  <c r="DF364" i="4"/>
  <c r="DG364" i="4"/>
  <c r="DH364" i="4"/>
  <c r="DI364" i="4"/>
  <c r="DJ364" i="4"/>
  <c r="DK364" i="4"/>
  <c r="DL364" i="4"/>
  <c r="DM364" i="4"/>
  <c r="DN364" i="4"/>
  <c r="DO364" i="4"/>
  <c r="DP364" i="4"/>
  <c r="DQ364" i="4"/>
  <c r="DR364" i="4"/>
  <c r="DS364" i="4"/>
  <c r="DT364" i="4"/>
  <c r="DU364" i="4"/>
  <c r="DV364" i="4"/>
  <c r="DW364" i="4"/>
  <c r="DX364" i="4"/>
  <c r="DY364" i="4"/>
  <c r="DZ364" i="4"/>
  <c r="EA364" i="4"/>
  <c r="EB364" i="4"/>
  <c r="EC364" i="4"/>
  <c r="ED364" i="4"/>
  <c r="EE364" i="4"/>
  <c r="EF364" i="4"/>
  <c r="EG364" i="4"/>
  <c r="EH364" i="4"/>
  <c r="EI364" i="4"/>
  <c r="EJ364" i="4"/>
  <c r="EK364" i="4"/>
  <c r="EL364" i="4"/>
  <c r="BX365" i="4"/>
  <c r="BY365" i="4"/>
  <c r="BZ365" i="4"/>
  <c r="CA365" i="4"/>
  <c r="CB365" i="4"/>
  <c r="CC365" i="4"/>
  <c r="CD365" i="4"/>
  <c r="CE365" i="4"/>
  <c r="CF365" i="4"/>
  <c r="CG365" i="4"/>
  <c r="CH365" i="4"/>
  <c r="CI365" i="4"/>
  <c r="CJ365" i="4"/>
  <c r="CK365" i="4"/>
  <c r="CL365" i="4"/>
  <c r="CM365" i="4"/>
  <c r="CN365" i="4"/>
  <c r="CO365" i="4"/>
  <c r="CP365" i="4"/>
  <c r="CQ365" i="4"/>
  <c r="CR365" i="4"/>
  <c r="CS365" i="4"/>
  <c r="CT365" i="4"/>
  <c r="CU365" i="4"/>
  <c r="CV365" i="4"/>
  <c r="CW365" i="4"/>
  <c r="CX365" i="4"/>
  <c r="CY365" i="4"/>
  <c r="CZ365" i="4"/>
  <c r="DA365" i="4"/>
  <c r="DB365" i="4"/>
  <c r="DC365" i="4"/>
  <c r="DD365" i="4"/>
  <c r="DE365" i="4"/>
  <c r="DF365" i="4"/>
  <c r="DG365" i="4"/>
  <c r="DH365" i="4"/>
  <c r="DI365" i="4"/>
  <c r="DJ365" i="4"/>
  <c r="DK365" i="4"/>
  <c r="DL365" i="4"/>
  <c r="DM365" i="4"/>
  <c r="DN365" i="4"/>
  <c r="DO365" i="4"/>
  <c r="DP365" i="4"/>
  <c r="DQ365" i="4"/>
  <c r="DR365" i="4"/>
  <c r="DS365" i="4"/>
  <c r="DT365" i="4"/>
  <c r="DU365" i="4"/>
  <c r="DV365" i="4"/>
  <c r="DW365" i="4"/>
  <c r="DX365" i="4"/>
  <c r="DY365" i="4"/>
  <c r="DZ365" i="4"/>
  <c r="EA365" i="4"/>
  <c r="EB365" i="4"/>
  <c r="EC365" i="4"/>
  <c r="ED365" i="4"/>
  <c r="EE365" i="4"/>
  <c r="EF365" i="4"/>
  <c r="EG365" i="4"/>
  <c r="EH365" i="4"/>
  <c r="EI365" i="4"/>
  <c r="EJ365" i="4"/>
  <c r="EK365" i="4"/>
  <c r="EL365" i="4"/>
  <c r="BX366" i="4"/>
  <c r="BY366" i="4"/>
  <c r="BZ366" i="4"/>
  <c r="CA366" i="4"/>
  <c r="CB366" i="4"/>
  <c r="CC366" i="4"/>
  <c r="CD366" i="4"/>
  <c r="CE366" i="4"/>
  <c r="CF366" i="4"/>
  <c r="CG366" i="4"/>
  <c r="CH366" i="4"/>
  <c r="CI366" i="4"/>
  <c r="CJ366" i="4"/>
  <c r="CK366" i="4"/>
  <c r="CL366" i="4"/>
  <c r="CM366" i="4"/>
  <c r="CN366" i="4"/>
  <c r="CO366" i="4"/>
  <c r="CP366" i="4"/>
  <c r="CQ366" i="4"/>
  <c r="CR366" i="4"/>
  <c r="CS366" i="4"/>
  <c r="CT366" i="4"/>
  <c r="CU366" i="4"/>
  <c r="CV366" i="4"/>
  <c r="CW366" i="4"/>
  <c r="CX366" i="4"/>
  <c r="CY366" i="4"/>
  <c r="CZ366" i="4"/>
  <c r="DA366" i="4"/>
  <c r="DB366" i="4"/>
  <c r="DC366" i="4"/>
  <c r="DD366" i="4"/>
  <c r="DE366" i="4"/>
  <c r="DF366" i="4"/>
  <c r="DG366" i="4"/>
  <c r="DH366" i="4"/>
  <c r="DI366" i="4"/>
  <c r="DJ366" i="4"/>
  <c r="DK366" i="4"/>
  <c r="DL366" i="4"/>
  <c r="DM366" i="4"/>
  <c r="DN366" i="4"/>
  <c r="DO366" i="4"/>
  <c r="DP366" i="4"/>
  <c r="DQ366" i="4"/>
  <c r="DR366" i="4"/>
  <c r="DS366" i="4"/>
  <c r="DT366" i="4"/>
  <c r="DU366" i="4"/>
  <c r="DV366" i="4"/>
  <c r="DW366" i="4"/>
  <c r="DX366" i="4"/>
  <c r="DY366" i="4"/>
  <c r="DZ366" i="4"/>
  <c r="EA366" i="4"/>
  <c r="EB366" i="4"/>
  <c r="EC366" i="4"/>
  <c r="ED366" i="4"/>
  <c r="EE366" i="4"/>
  <c r="EF366" i="4"/>
  <c r="EG366" i="4"/>
  <c r="EH366" i="4"/>
  <c r="EI366" i="4"/>
  <c r="EJ366" i="4"/>
  <c r="EK366" i="4"/>
  <c r="EL366" i="4"/>
  <c r="BX367" i="4"/>
  <c r="BY367" i="4"/>
  <c r="BZ367" i="4"/>
  <c r="CA367" i="4"/>
  <c r="CB367" i="4"/>
  <c r="CC367" i="4"/>
  <c r="CD367" i="4"/>
  <c r="CE367" i="4"/>
  <c r="CF367" i="4"/>
  <c r="CG367" i="4"/>
  <c r="CH367" i="4"/>
  <c r="CI367" i="4"/>
  <c r="CJ367" i="4"/>
  <c r="CK367" i="4"/>
  <c r="CL367" i="4"/>
  <c r="CM367" i="4"/>
  <c r="CN367" i="4"/>
  <c r="CO367" i="4"/>
  <c r="CP367" i="4"/>
  <c r="CQ367" i="4"/>
  <c r="CR367" i="4"/>
  <c r="CS367" i="4"/>
  <c r="CT367" i="4"/>
  <c r="CU367" i="4"/>
  <c r="CV367" i="4"/>
  <c r="CW367" i="4"/>
  <c r="CX367" i="4"/>
  <c r="CY367" i="4"/>
  <c r="CZ367" i="4"/>
  <c r="DA367" i="4"/>
  <c r="DB367" i="4"/>
  <c r="DC367" i="4"/>
  <c r="DD367" i="4"/>
  <c r="DE367" i="4"/>
  <c r="DF367" i="4"/>
  <c r="DG367" i="4"/>
  <c r="DH367" i="4"/>
  <c r="DI367" i="4"/>
  <c r="DJ367" i="4"/>
  <c r="DK367" i="4"/>
  <c r="DL367" i="4"/>
  <c r="DM367" i="4"/>
  <c r="DN367" i="4"/>
  <c r="DO367" i="4"/>
  <c r="DP367" i="4"/>
  <c r="DQ367" i="4"/>
  <c r="DR367" i="4"/>
  <c r="DS367" i="4"/>
  <c r="DT367" i="4"/>
  <c r="DU367" i="4"/>
  <c r="DV367" i="4"/>
  <c r="DW367" i="4"/>
  <c r="DX367" i="4"/>
  <c r="DY367" i="4"/>
  <c r="DZ367" i="4"/>
  <c r="EA367" i="4"/>
  <c r="EB367" i="4"/>
  <c r="EC367" i="4"/>
  <c r="ED367" i="4"/>
  <c r="EE367" i="4"/>
  <c r="EF367" i="4"/>
  <c r="EG367" i="4"/>
  <c r="EH367" i="4"/>
  <c r="EI367" i="4"/>
  <c r="EJ367" i="4"/>
  <c r="EK367" i="4"/>
  <c r="EL367" i="4"/>
  <c r="BX368" i="4"/>
  <c r="BY368" i="4"/>
  <c r="BZ368" i="4"/>
  <c r="CA368" i="4"/>
  <c r="CB368" i="4"/>
  <c r="CC368" i="4"/>
  <c r="CD368" i="4"/>
  <c r="CE368" i="4"/>
  <c r="CF368" i="4"/>
  <c r="CG368" i="4"/>
  <c r="CH368" i="4"/>
  <c r="CI368" i="4"/>
  <c r="CJ368" i="4"/>
  <c r="CK368" i="4"/>
  <c r="CL368" i="4"/>
  <c r="CM368" i="4"/>
  <c r="CN368" i="4"/>
  <c r="CO368" i="4"/>
  <c r="CP368" i="4"/>
  <c r="CQ368" i="4"/>
  <c r="CR368" i="4"/>
  <c r="CS368" i="4"/>
  <c r="CT368" i="4"/>
  <c r="CU368" i="4"/>
  <c r="CV368" i="4"/>
  <c r="CW368" i="4"/>
  <c r="CX368" i="4"/>
  <c r="CY368" i="4"/>
  <c r="CZ368" i="4"/>
  <c r="DA368" i="4"/>
  <c r="DB368" i="4"/>
  <c r="DC368" i="4"/>
  <c r="DD368" i="4"/>
  <c r="DE368" i="4"/>
  <c r="DF368" i="4"/>
  <c r="DG368" i="4"/>
  <c r="DH368" i="4"/>
  <c r="DI368" i="4"/>
  <c r="DJ368" i="4"/>
  <c r="DK368" i="4"/>
  <c r="DL368" i="4"/>
  <c r="DM368" i="4"/>
  <c r="DN368" i="4"/>
  <c r="DO368" i="4"/>
  <c r="DP368" i="4"/>
  <c r="DQ368" i="4"/>
  <c r="DR368" i="4"/>
  <c r="DS368" i="4"/>
  <c r="DT368" i="4"/>
  <c r="DU368" i="4"/>
  <c r="DV368" i="4"/>
  <c r="DW368" i="4"/>
  <c r="DX368" i="4"/>
  <c r="DY368" i="4"/>
  <c r="DZ368" i="4"/>
  <c r="EA368" i="4"/>
  <c r="EB368" i="4"/>
  <c r="EC368" i="4"/>
  <c r="ED368" i="4"/>
  <c r="EE368" i="4"/>
  <c r="EF368" i="4"/>
  <c r="EG368" i="4"/>
  <c r="EH368" i="4"/>
  <c r="EI368" i="4"/>
  <c r="EJ368" i="4"/>
  <c r="EK368" i="4"/>
  <c r="EL368" i="4"/>
  <c r="BX369" i="4"/>
  <c r="BY369" i="4"/>
  <c r="BZ369" i="4"/>
  <c r="CA369" i="4"/>
  <c r="CB369" i="4"/>
  <c r="CC369" i="4"/>
  <c r="CD369" i="4"/>
  <c r="CE369" i="4"/>
  <c r="CF369" i="4"/>
  <c r="CG369" i="4"/>
  <c r="CH369" i="4"/>
  <c r="CI369" i="4"/>
  <c r="CJ369" i="4"/>
  <c r="CK369" i="4"/>
  <c r="CL369" i="4"/>
  <c r="CM369" i="4"/>
  <c r="CN369" i="4"/>
  <c r="CO369" i="4"/>
  <c r="CP369" i="4"/>
  <c r="CQ369" i="4"/>
  <c r="CR369" i="4"/>
  <c r="CS369" i="4"/>
  <c r="CT369" i="4"/>
  <c r="CU369" i="4"/>
  <c r="CV369" i="4"/>
  <c r="CW369" i="4"/>
  <c r="CX369" i="4"/>
  <c r="CY369" i="4"/>
  <c r="CZ369" i="4"/>
  <c r="DA369" i="4"/>
  <c r="DB369" i="4"/>
  <c r="DC369" i="4"/>
  <c r="DD369" i="4"/>
  <c r="DE369" i="4"/>
  <c r="DF369" i="4"/>
  <c r="DG369" i="4"/>
  <c r="DH369" i="4"/>
  <c r="DI369" i="4"/>
  <c r="DJ369" i="4"/>
  <c r="DK369" i="4"/>
  <c r="DL369" i="4"/>
  <c r="DM369" i="4"/>
  <c r="DN369" i="4"/>
  <c r="DO369" i="4"/>
  <c r="DP369" i="4"/>
  <c r="DQ369" i="4"/>
  <c r="DR369" i="4"/>
  <c r="DS369" i="4"/>
  <c r="DT369" i="4"/>
  <c r="DU369" i="4"/>
  <c r="DV369" i="4"/>
  <c r="DW369" i="4"/>
  <c r="DX369" i="4"/>
  <c r="DY369" i="4"/>
  <c r="DZ369" i="4"/>
  <c r="EA369" i="4"/>
  <c r="EB369" i="4"/>
  <c r="EC369" i="4"/>
  <c r="ED369" i="4"/>
  <c r="EE369" i="4"/>
  <c r="EF369" i="4"/>
  <c r="EG369" i="4"/>
  <c r="EH369" i="4"/>
  <c r="EI369" i="4"/>
  <c r="EJ369" i="4"/>
  <c r="EK369" i="4"/>
  <c r="EL369" i="4"/>
  <c r="BX370" i="4"/>
  <c r="BY370" i="4"/>
  <c r="BZ370" i="4"/>
  <c r="CA370" i="4"/>
  <c r="CB370" i="4"/>
  <c r="CC370" i="4"/>
  <c r="CD370" i="4"/>
  <c r="CE370" i="4"/>
  <c r="CF370" i="4"/>
  <c r="CG370" i="4"/>
  <c r="CH370" i="4"/>
  <c r="CI370" i="4"/>
  <c r="CJ370" i="4"/>
  <c r="CK370" i="4"/>
  <c r="CL370" i="4"/>
  <c r="CM370" i="4"/>
  <c r="CN370" i="4"/>
  <c r="CO370" i="4"/>
  <c r="CP370" i="4"/>
  <c r="CQ370" i="4"/>
  <c r="CR370" i="4"/>
  <c r="CS370" i="4"/>
  <c r="CT370" i="4"/>
  <c r="CU370" i="4"/>
  <c r="CV370" i="4"/>
  <c r="CW370" i="4"/>
  <c r="CX370" i="4"/>
  <c r="CY370" i="4"/>
  <c r="CZ370" i="4"/>
  <c r="DA370" i="4"/>
  <c r="DB370" i="4"/>
  <c r="DC370" i="4"/>
  <c r="DD370" i="4"/>
  <c r="DE370" i="4"/>
  <c r="DF370" i="4"/>
  <c r="DG370" i="4"/>
  <c r="DH370" i="4"/>
  <c r="DI370" i="4"/>
  <c r="DJ370" i="4"/>
  <c r="DK370" i="4"/>
  <c r="DL370" i="4"/>
  <c r="DM370" i="4"/>
  <c r="DN370" i="4"/>
  <c r="DO370" i="4"/>
  <c r="DP370" i="4"/>
  <c r="DQ370" i="4"/>
  <c r="DR370" i="4"/>
  <c r="DS370" i="4"/>
  <c r="DT370" i="4"/>
  <c r="DU370" i="4"/>
  <c r="DV370" i="4"/>
  <c r="DW370" i="4"/>
  <c r="DX370" i="4"/>
  <c r="DY370" i="4"/>
  <c r="DZ370" i="4"/>
  <c r="EA370" i="4"/>
  <c r="EB370" i="4"/>
  <c r="EC370" i="4"/>
  <c r="ED370" i="4"/>
  <c r="EE370" i="4"/>
  <c r="EF370" i="4"/>
  <c r="EG370" i="4"/>
  <c r="EH370" i="4"/>
  <c r="EI370" i="4"/>
  <c r="EJ370" i="4"/>
  <c r="EK370" i="4"/>
  <c r="EL370" i="4"/>
  <c r="BX371" i="4"/>
  <c r="BY371" i="4"/>
  <c r="BZ371" i="4"/>
  <c r="CA371" i="4"/>
  <c r="CB371" i="4"/>
  <c r="CC371" i="4"/>
  <c r="CD371" i="4"/>
  <c r="CE371" i="4"/>
  <c r="CF371" i="4"/>
  <c r="CG371" i="4"/>
  <c r="CH371" i="4"/>
  <c r="CI371" i="4"/>
  <c r="CJ371" i="4"/>
  <c r="CK371" i="4"/>
  <c r="CL371" i="4"/>
  <c r="CM371" i="4"/>
  <c r="CN371" i="4"/>
  <c r="CO371" i="4"/>
  <c r="CP371" i="4"/>
  <c r="CQ371" i="4"/>
  <c r="CR371" i="4"/>
  <c r="CS371" i="4"/>
  <c r="CT371" i="4"/>
  <c r="CU371" i="4"/>
  <c r="CV371" i="4"/>
  <c r="CW371" i="4"/>
  <c r="CX371" i="4"/>
  <c r="CY371" i="4"/>
  <c r="CZ371" i="4"/>
  <c r="DA371" i="4"/>
  <c r="DB371" i="4"/>
  <c r="DC371" i="4"/>
  <c r="DD371" i="4"/>
  <c r="DE371" i="4"/>
  <c r="DF371" i="4"/>
  <c r="DG371" i="4"/>
  <c r="DH371" i="4"/>
  <c r="DI371" i="4"/>
  <c r="DJ371" i="4"/>
  <c r="DK371" i="4"/>
  <c r="DL371" i="4"/>
  <c r="DM371" i="4"/>
  <c r="DN371" i="4"/>
  <c r="DO371" i="4"/>
  <c r="DP371" i="4"/>
  <c r="DQ371" i="4"/>
  <c r="DR371" i="4"/>
  <c r="DS371" i="4"/>
  <c r="DT371" i="4"/>
  <c r="DU371" i="4"/>
  <c r="DV371" i="4"/>
  <c r="DW371" i="4"/>
  <c r="DX371" i="4"/>
  <c r="DY371" i="4"/>
  <c r="DZ371" i="4"/>
  <c r="EA371" i="4"/>
  <c r="EB371" i="4"/>
  <c r="EC371" i="4"/>
  <c r="ED371" i="4"/>
  <c r="EE371" i="4"/>
  <c r="EF371" i="4"/>
  <c r="EG371" i="4"/>
  <c r="EH371" i="4"/>
  <c r="EI371" i="4"/>
  <c r="EJ371" i="4"/>
  <c r="EK371" i="4"/>
  <c r="EL371" i="4"/>
  <c r="BX372" i="4"/>
  <c r="BY372" i="4"/>
  <c r="BZ372" i="4"/>
  <c r="CA372" i="4"/>
  <c r="CB372" i="4"/>
  <c r="CC372" i="4"/>
  <c r="CD372" i="4"/>
  <c r="CE372" i="4"/>
  <c r="CF372" i="4"/>
  <c r="CG372" i="4"/>
  <c r="CH372" i="4"/>
  <c r="CI372" i="4"/>
  <c r="CJ372" i="4"/>
  <c r="CK372" i="4"/>
  <c r="CL372" i="4"/>
  <c r="CM372" i="4"/>
  <c r="CN372" i="4"/>
  <c r="CO372" i="4"/>
  <c r="CP372" i="4"/>
  <c r="CQ372" i="4"/>
  <c r="CR372" i="4"/>
  <c r="CS372" i="4"/>
  <c r="CT372" i="4"/>
  <c r="CU372" i="4"/>
  <c r="CV372" i="4"/>
  <c r="CW372" i="4"/>
  <c r="CX372" i="4"/>
  <c r="CY372" i="4"/>
  <c r="CZ372" i="4"/>
  <c r="DA372" i="4"/>
  <c r="DB372" i="4"/>
  <c r="DC372" i="4"/>
  <c r="DD372" i="4"/>
  <c r="DE372" i="4"/>
  <c r="DF372" i="4"/>
  <c r="DG372" i="4"/>
  <c r="DH372" i="4"/>
  <c r="DI372" i="4"/>
  <c r="DJ372" i="4"/>
  <c r="DK372" i="4"/>
  <c r="DL372" i="4"/>
  <c r="DM372" i="4"/>
  <c r="DN372" i="4"/>
  <c r="DO372" i="4"/>
  <c r="DP372" i="4"/>
  <c r="DQ372" i="4"/>
  <c r="DR372" i="4"/>
  <c r="DS372" i="4"/>
  <c r="DT372" i="4"/>
  <c r="DU372" i="4"/>
  <c r="DV372" i="4"/>
  <c r="DW372" i="4"/>
  <c r="DX372" i="4"/>
  <c r="DY372" i="4"/>
  <c r="DZ372" i="4"/>
  <c r="EA372" i="4"/>
  <c r="EB372" i="4"/>
  <c r="EC372" i="4"/>
  <c r="ED372" i="4"/>
  <c r="EE372" i="4"/>
  <c r="EF372" i="4"/>
  <c r="EG372" i="4"/>
  <c r="EH372" i="4"/>
  <c r="EI372" i="4"/>
  <c r="EJ372" i="4"/>
  <c r="EK372" i="4"/>
  <c r="EL372" i="4"/>
  <c r="BX373" i="4"/>
  <c r="BY373" i="4"/>
  <c r="BZ373" i="4"/>
  <c r="CA373" i="4"/>
  <c r="CB373" i="4"/>
  <c r="CC373" i="4"/>
  <c r="CD373" i="4"/>
  <c r="CE373" i="4"/>
  <c r="CF373" i="4"/>
  <c r="CG373" i="4"/>
  <c r="CH373" i="4"/>
  <c r="CI373" i="4"/>
  <c r="CJ373" i="4"/>
  <c r="CK373" i="4"/>
  <c r="CL373" i="4"/>
  <c r="CM373" i="4"/>
  <c r="CN373" i="4"/>
  <c r="CO373" i="4"/>
  <c r="CP373" i="4"/>
  <c r="CQ373" i="4"/>
  <c r="CR373" i="4"/>
  <c r="CS373" i="4"/>
  <c r="CT373" i="4"/>
  <c r="CU373" i="4"/>
  <c r="CV373" i="4"/>
  <c r="CW373" i="4"/>
  <c r="CX373" i="4"/>
  <c r="CY373" i="4"/>
  <c r="CZ373" i="4"/>
  <c r="DA373" i="4"/>
  <c r="DB373" i="4"/>
  <c r="DC373" i="4"/>
  <c r="DD373" i="4"/>
  <c r="DE373" i="4"/>
  <c r="DF373" i="4"/>
  <c r="DG373" i="4"/>
  <c r="DH373" i="4"/>
  <c r="DI373" i="4"/>
  <c r="DJ373" i="4"/>
  <c r="DK373" i="4"/>
  <c r="DL373" i="4"/>
  <c r="DM373" i="4"/>
  <c r="DN373" i="4"/>
  <c r="DO373" i="4"/>
  <c r="DP373" i="4"/>
  <c r="DQ373" i="4"/>
  <c r="DR373" i="4"/>
  <c r="DS373" i="4"/>
  <c r="DT373" i="4"/>
  <c r="DU373" i="4"/>
  <c r="DV373" i="4"/>
  <c r="DW373" i="4"/>
  <c r="DX373" i="4"/>
  <c r="DY373" i="4"/>
  <c r="DZ373" i="4"/>
  <c r="EA373" i="4"/>
  <c r="EB373" i="4"/>
  <c r="EC373" i="4"/>
  <c r="ED373" i="4"/>
  <c r="EE373" i="4"/>
  <c r="EF373" i="4"/>
  <c r="EG373" i="4"/>
  <c r="EH373" i="4"/>
  <c r="EI373" i="4"/>
  <c r="EJ373" i="4"/>
  <c r="EK373" i="4"/>
  <c r="EL373" i="4"/>
  <c r="BX374" i="4"/>
  <c r="BY374" i="4"/>
  <c r="BZ374" i="4"/>
  <c r="CA374" i="4"/>
  <c r="CB374" i="4"/>
  <c r="CC374" i="4"/>
  <c r="CD374" i="4"/>
  <c r="CE374" i="4"/>
  <c r="CF374" i="4"/>
  <c r="CG374" i="4"/>
  <c r="CH374" i="4"/>
  <c r="CI374" i="4"/>
  <c r="CJ374" i="4"/>
  <c r="CK374" i="4"/>
  <c r="CL374" i="4"/>
  <c r="CM374" i="4"/>
  <c r="CN374" i="4"/>
  <c r="CO374" i="4"/>
  <c r="CP374" i="4"/>
  <c r="CQ374" i="4"/>
  <c r="CR374" i="4"/>
  <c r="CS374" i="4"/>
  <c r="CT374" i="4"/>
  <c r="CU374" i="4"/>
  <c r="CV374" i="4"/>
  <c r="CW374" i="4"/>
  <c r="CX374" i="4"/>
  <c r="CY374" i="4"/>
  <c r="CZ374" i="4"/>
  <c r="DA374" i="4"/>
  <c r="DB374" i="4"/>
  <c r="DC374" i="4"/>
  <c r="DD374" i="4"/>
  <c r="DE374" i="4"/>
  <c r="DF374" i="4"/>
  <c r="DG374" i="4"/>
  <c r="DH374" i="4"/>
  <c r="DI374" i="4"/>
  <c r="DJ374" i="4"/>
  <c r="DK374" i="4"/>
  <c r="DL374" i="4"/>
  <c r="DM374" i="4"/>
  <c r="DN374" i="4"/>
  <c r="DO374" i="4"/>
  <c r="DP374" i="4"/>
  <c r="DQ374" i="4"/>
  <c r="DR374" i="4"/>
  <c r="DS374" i="4"/>
  <c r="DT374" i="4"/>
  <c r="DU374" i="4"/>
  <c r="DV374" i="4"/>
  <c r="DW374" i="4"/>
  <c r="DX374" i="4"/>
  <c r="DY374" i="4"/>
  <c r="DZ374" i="4"/>
  <c r="EA374" i="4"/>
  <c r="EB374" i="4"/>
  <c r="EC374" i="4"/>
  <c r="ED374" i="4"/>
  <c r="EE374" i="4"/>
  <c r="EF374" i="4"/>
  <c r="EG374" i="4"/>
  <c r="EH374" i="4"/>
  <c r="EI374" i="4"/>
  <c r="EJ374" i="4"/>
  <c r="EK374" i="4"/>
  <c r="EL374" i="4"/>
  <c r="BX375" i="4"/>
  <c r="BY375" i="4"/>
  <c r="BZ375" i="4"/>
  <c r="CA375" i="4"/>
  <c r="CB375" i="4"/>
  <c r="CC375" i="4"/>
  <c r="CD375" i="4"/>
  <c r="CE375" i="4"/>
  <c r="CF375" i="4"/>
  <c r="CG375" i="4"/>
  <c r="CH375" i="4"/>
  <c r="CI375" i="4"/>
  <c r="CJ375" i="4"/>
  <c r="CK375" i="4"/>
  <c r="CL375" i="4"/>
  <c r="CM375" i="4"/>
  <c r="CN375" i="4"/>
  <c r="CO375" i="4"/>
  <c r="CP375" i="4"/>
  <c r="CQ375" i="4"/>
  <c r="CR375" i="4"/>
  <c r="CS375" i="4"/>
  <c r="CT375" i="4"/>
  <c r="CU375" i="4"/>
  <c r="CV375" i="4"/>
  <c r="CW375" i="4"/>
  <c r="CX375" i="4"/>
  <c r="CY375" i="4"/>
  <c r="CZ375" i="4"/>
  <c r="DA375" i="4"/>
  <c r="DB375" i="4"/>
  <c r="DC375" i="4"/>
  <c r="DD375" i="4"/>
  <c r="DE375" i="4"/>
  <c r="DF375" i="4"/>
  <c r="DG375" i="4"/>
  <c r="DH375" i="4"/>
  <c r="DI375" i="4"/>
  <c r="DJ375" i="4"/>
  <c r="DK375" i="4"/>
  <c r="DL375" i="4"/>
  <c r="DM375" i="4"/>
  <c r="DN375" i="4"/>
  <c r="DO375" i="4"/>
  <c r="DP375" i="4"/>
  <c r="DQ375" i="4"/>
  <c r="DR375" i="4"/>
  <c r="DS375" i="4"/>
  <c r="DT375" i="4"/>
  <c r="DU375" i="4"/>
  <c r="DV375" i="4"/>
  <c r="DW375" i="4"/>
  <c r="DX375" i="4"/>
  <c r="DY375" i="4"/>
  <c r="DZ375" i="4"/>
  <c r="EA375" i="4"/>
  <c r="EB375" i="4"/>
  <c r="EC375" i="4"/>
  <c r="ED375" i="4"/>
  <c r="EE375" i="4"/>
  <c r="EF375" i="4"/>
  <c r="EG375" i="4"/>
  <c r="EH375" i="4"/>
  <c r="EI375" i="4"/>
  <c r="EJ375" i="4"/>
  <c r="EK375" i="4"/>
  <c r="EL375" i="4"/>
  <c r="BX376" i="4"/>
  <c r="BY376" i="4"/>
  <c r="BZ376" i="4"/>
  <c r="CA376" i="4"/>
  <c r="CB376" i="4"/>
  <c r="CC376" i="4"/>
  <c r="CD376" i="4"/>
  <c r="CE376" i="4"/>
  <c r="CF376" i="4"/>
  <c r="CG376" i="4"/>
  <c r="CH376" i="4"/>
  <c r="CI376" i="4"/>
  <c r="CJ376" i="4"/>
  <c r="CK376" i="4"/>
  <c r="CL376" i="4"/>
  <c r="CM376" i="4"/>
  <c r="CN376" i="4"/>
  <c r="CO376" i="4"/>
  <c r="CP376" i="4"/>
  <c r="CQ376" i="4"/>
  <c r="CR376" i="4"/>
  <c r="CS376" i="4"/>
  <c r="CT376" i="4"/>
  <c r="CU376" i="4"/>
  <c r="CV376" i="4"/>
  <c r="CW376" i="4"/>
  <c r="CX376" i="4"/>
  <c r="CY376" i="4"/>
  <c r="CZ376" i="4"/>
  <c r="DA376" i="4"/>
  <c r="DB376" i="4"/>
  <c r="DC376" i="4"/>
  <c r="DD376" i="4"/>
  <c r="DE376" i="4"/>
  <c r="DF376" i="4"/>
  <c r="DG376" i="4"/>
  <c r="DH376" i="4"/>
  <c r="DI376" i="4"/>
  <c r="DJ376" i="4"/>
  <c r="DK376" i="4"/>
  <c r="DL376" i="4"/>
  <c r="DM376" i="4"/>
  <c r="DN376" i="4"/>
  <c r="DO376" i="4"/>
  <c r="DP376" i="4"/>
  <c r="DQ376" i="4"/>
  <c r="DR376" i="4"/>
  <c r="DS376" i="4"/>
  <c r="DT376" i="4"/>
  <c r="DU376" i="4"/>
  <c r="DV376" i="4"/>
  <c r="DW376" i="4"/>
  <c r="DX376" i="4"/>
  <c r="DY376" i="4"/>
  <c r="DZ376" i="4"/>
  <c r="EA376" i="4"/>
  <c r="EB376" i="4"/>
  <c r="EC376" i="4"/>
  <c r="ED376" i="4"/>
  <c r="EE376" i="4"/>
  <c r="EF376" i="4"/>
  <c r="EG376" i="4"/>
  <c r="EH376" i="4"/>
  <c r="EI376" i="4"/>
  <c r="EJ376" i="4"/>
  <c r="EK376" i="4"/>
  <c r="EL376" i="4"/>
  <c r="BX377" i="4"/>
  <c r="BY377" i="4"/>
  <c r="BZ377" i="4"/>
  <c r="CA377" i="4"/>
  <c r="CB377" i="4"/>
  <c r="CC377" i="4"/>
  <c r="CD377" i="4"/>
  <c r="CE377" i="4"/>
  <c r="CF377" i="4"/>
  <c r="CG377" i="4"/>
  <c r="CH377" i="4"/>
  <c r="CI377" i="4"/>
  <c r="CJ377" i="4"/>
  <c r="CK377" i="4"/>
  <c r="CL377" i="4"/>
  <c r="CM377" i="4"/>
  <c r="CN377" i="4"/>
  <c r="CO377" i="4"/>
  <c r="CP377" i="4"/>
  <c r="CQ377" i="4"/>
  <c r="CR377" i="4"/>
  <c r="CS377" i="4"/>
  <c r="CT377" i="4"/>
  <c r="CU377" i="4"/>
  <c r="CV377" i="4"/>
  <c r="CW377" i="4"/>
  <c r="CX377" i="4"/>
  <c r="CY377" i="4"/>
  <c r="CZ377" i="4"/>
  <c r="DA377" i="4"/>
  <c r="DB377" i="4"/>
  <c r="DC377" i="4"/>
  <c r="DD377" i="4"/>
  <c r="DE377" i="4"/>
  <c r="DF377" i="4"/>
  <c r="DG377" i="4"/>
  <c r="DH377" i="4"/>
  <c r="DI377" i="4"/>
  <c r="DJ377" i="4"/>
  <c r="DK377" i="4"/>
  <c r="DL377" i="4"/>
  <c r="DM377" i="4"/>
  <c r="DN377" i="4"/>
  <c r="DO377" i="4"/>
  <c r="DP377" i="4"/>
  <c r="DQ377" i="4"/>
  <c r="DR377" i="4"/>
  <c r="DS377" i="4"/>
  <c r="DT377" i="4"/>
  <c r="DU377" i="4"/>
  <c r="DV377" i="4"/>
  <c r="DW377" i="4"/>
  <c r="DX377" i="4"/>
  <c r="DY377" i="4"/>
  <c r="DZ377" i="4"/>
  <c r="EA377" i="4"/>
  <c r="EB377" i="4"/>
  <c r="EC377" i="4"/>
  <c r="ED377" i="4"/>
  <c r="EE377" i="4"/>
  <c r="EF377" i="4"/>
  <c r="EG377" i="4"/>
  <c r="EH377" i="4"/>
  <c r="EI377" i="4"/>
  <c r="EJ377" i="4"/>
  <c r="EK377" i="4"/>
  <c r="EL377" i="4"/>
  <c r="BX378" i="4"/>
  <c r="BY378" i="4"/>
  <c r="BZ378" i="4"/>
  <c r="CA378" i="4"/>
  <c r="CB378" i="4"/>
  <c r="CC378" i="4"/>
  <c r="CD378" i="4"/>
  <c r="CE378" i="4"/>
  <c r="CF378" i="4"/>
  <c r="CG378" i="4"/>
  <c r="CH378" i="4"/>
  <c r="CI378" i="4"/>
  <c r="CJ378" i="4"/>
  <c r="CK378" i="4"/>
  <c r="CL378" i="4"/>
  <c r="CM378" i="4"/>
  <c r="CN378" i="4"/>
  <c r="CO378" i="4"/>
  <c r="CP378" i="4"/>
  <c r="CQ378" i="4"/>
  <c r="CR378" i="4"/>
  <c r="CS378" i="4"/>
  <c r="CT378" i="4"/>
  <c r="CU378" i="4"/>
  <c r="CV378" i="4"/>
  <c r="CW378" i="4"/>
  <c r="CX378" i="4"/>
  <c r="CY378" i="4"/>
  <c r="CZ378" i="4"/>
  <c r="DA378" i="4"/>
  <c r="DB378" i="4"/>
  <c r="DC378" i="4"/>
  <c r="DD378" i="4"/>
  <c r="DE378" i="4"/>
  <c r="DF378" i="4"/>
  <c r="DG378" i="4"/>
  <c r="DH378" i="4"/>
  <c r="DI378" i="4"/>
  <c r="DJ378" i="4"/>
  <c r="DK378" i="4"/>
  <c r="DL378" i="4"/>
  <c r="DM378" i="4"/>
  <c r="DN378" i="4"/>
  <c r="DO378" i="4"/>
  <c r="DP378" i="4"/>
  <c r="DQ378" i="4"/>
  <c r="DR378" i="4"/>
  <c r="DS378" i="4"/>
  <c r="DT378" i="4"/>
  <c r="DU378" i="4"/>
  <c r="DV378" i="4"/>
  <c r="DW378" i="4"/>
  <c r="DX378" i="4"/>
  <c r="DY378" i="4"/>
  <c r="DZ378" i="4"/>
  <c r="EA378" i="4"/>
  <c r="EB378" i="4"/>
  <c r="EC378" i="4"/>
  <c r="ED378" i="4"/>
  <c r="EE378" i="4"/>
  <c r="EF378" i="4"/>
  <c r="EG378" i="4"/>
  <c r="EH378" i="4"/>
  <c r="EI378" i="4"/>
  <c r="EJ378" i="4"/>
  <c r="EK378" i="4"/>
  <c r="EL378" i="4"/>
  <c r="BX379" i="4"/>
  <c r="BY379" i="4"/>
  <c r="BZ379" i="4"/>
  <c r="CA379" i="4"/>
  <c r="CB379" i="4"/>
  <c r="CC379" i="4"/>
  <c r="CD379" i="4"/>
  <c r="CE379" i="4"/>
  <c r="CF379" i="4"/>
  <c r="CG379" i="4"/>
  <c r="CH379" i="4"/>
  <c r="CI379" i="4"/>
  <c r="CJ379" i="4"/>
  <c r="CK379" i="4"/>
  <c r="CL379" i="4"/>
  <c r="CM379" i="4"/>
  <c r="CN379" i="4"/>
  <c r="CO379" i="4"/>
  <c r="CP379" i="4"/>
  <c r="CQ379" i="4"/>
  <c r="CR379" i="4"/>
  <c r="CS379" i="4"/>
  <c r="CT379" i="4"/>
  <c r="CU379" i="4"/>
  <c r="CV379" i="4"/>
  <c r="CW379" i="4"/>
  <c r="CX379" i="4"/>
  <c r="CY379" i="4"/>
  <c r="CZ379" i="4"/>
  <c r="DA379" i="4"/>
  <c r="DB379" i="4"/>
  <c r="DC379" i="4"/>
  <c r="DD379" i="4"/>
  <c r="DE379" i="4"/>
  <c r="DF379" i="4"/>
  <c r="DG379" i="4"/>
  <c r="DH379" i="4"/>
  <c r="DI379" i="4"/>
  <c r="DJ379" i="4"/>
  <c r="DK379" i="4"/>
  <c r="DL379" i="4"/>
  <c r="DM379" i="4"/>
  <c r="DN379" i="4"/>
  <c r="DO379" i="4"/>
  <c r="DP379" i="4"/>
  <c r="DQ379" i="4"/>
  <c r="DR379" i="4"/>
  <c r="DS379" i="4"/>
  <c r="DT379" i="4"/>
  <c r="DU379" i="4"/>
  <c r="DV379" i="4"/>
  <c r="DW379" i="4"/>
  <c r="DX379" i="4"/>
  <c r="DY379" i="4"/>
  <c r="DZ379" i="4"/>
  <c r="EA379" i="4"/>
  <c r="EB379" i="4"/>
  <c r="EC379" i="4"/>
  <c r="ED379" i="4"/>
  <c r="EE379" i="4"/>
  <c r="EF379" i="4"/>
  <c r="EG379" i="4"/>
  <c r="EH379" i="4"/>
  <c r="EI379" i="4"/>
  <c r="EJ379" i="4"/>
  <c r="EK379" i="4"/>
  <c r="EL379" i="4"/>
  <c r="BX380" i="4"/>
  <c r="BY380" i="4"/>
  <c r="BZ380" i="4"/>
  <c r="CA380" i="4"/>
  <c r="CB380" i="4"/>
  <c r="CC380" i="4"/>
  <c r="CD380" i="4"/>
  <c r="CE380" i="4"/>
  <c r="CF380" i="4"/>
  <c r="CG380" i="4"/>
  <c r="CH380" i="4"/>
  <c r="CI380" i="4"/>
  <c r="CJ380" i="4"/>
  <c r="CK380" i="4"/>
  <c r="CL380" i="4"/>
  <c r="CM380" i="4"/>
  <c r="CN380" i="4"/>
  <c r="CO380" i="4"/>
  <c r="CP380" i="4"/>
  <c r="CQ380" i="4"/>
  <c r="CR380" i="4"/>
  <c r="CS380" i="4"/>
  <c r="CT380" i="4"/>
  <c r="CU380" i="4"/>
  <c r="CV380" i="4"/>
  <c r="CW380" i="4"/>
  <c r="CX380" i="4"/>
  <c r="CY380" i="4"/>
  <c r="CZ380" i="4"/>
  <c r="DA380" i="4"/>
  <c r="DB380" i="4"/>
  <c r="DC380" i="4"/>
  <c r="DD380" i="4"/>
  <c r="DE380" i="4"/>
  <c r="DF380" i="4"/>
  <c r="DG380" i="4"/>
  <c r="DH380" i="4"/>
  <c r="DI380" i="4"/>
  <c r="DJ380" i="4"/>
  <c r="DK380" i="4"/>
  <c r="DL380" i="4"/>
  <c r="DM380" i="4"/>
  <c r="DN380" i="4"/>
  <c r="DO380" i="4"/>
  <c r="DP380" i="4"/>
  <c r="DQ380" i="4"/>
  <c r="DR380" i="4"/>
  <c r="DS380" i="4"/>
  <c r="DT380" i="4"/>
  <c r="DU380" i="4"/>
  <c r="DV380" i="4"/>
  <c r="DW380" i="4"/>
  <c r="DX380" i="4"/>
  <c r="DY380" i="4"/>
  <c r="DZ380" i="4"/>
  <c r="EA380" i="4"/>
  <c r="EB380" i="4"/>
  <c r="EC380" i="4"/>
  <c r="ED380" i="4"/>
  <c r="EE380" i="4"/>
  <c r="EF380" i="4"/>
  <c r="EG380" i="4"/>
  <c r="EH380" i="4"/>
  <c r="EI380" i="4"/>
  <c r="EJ380" i="4"/>
  <c r="EK380" i="4"/>
  <c r="EL380" i="4"/>
  <c r="BX381" i="4"/>
  <c r="BY381" i="4"/>
  <c r="BZ381" i="4"/>
  <c r="CA381" i="4"/>
  <c r="CB381" i="4"/>
  <c r="CC381" i="4"/>
  <c r="CD381" i="4"/>
  <c r="CE381" i="4"/>
  <c r="CF381" i="4"/>
  <c r="CG381" i="4"/>
  <c r="CH381" i="4"/>
  <c r="CI381" i="4"/>
  <c r="CJ381" i="4"/>
  <c r="CK381" i="4"/>
  <c r="CL381" i="4"/>
  <c r="CM381" i="4"/>
  <c r="CN381" i="4"/>
  <c r="CO381" i="4"/>
  <c r="CP381" i="4"/>
  <c r="CQ381" i="4"/>
  <c r="CR381" i="4"/>
  <c r="CS381" i="4"/>
  <c r="CT381" i="4"/>
  <c r="CU381" i="4"/>
  <c r="CV381" i="4"/>
  <c r="CW381" i="4"/>
  <c r="CX381" i="4"/>
  <c r="CY381" i="4"/>
  <c r="CZ381" i="4"/>
  <c r="DA381" i="4"/>
  <c r="DB381" i="4"/>
  <c r="DC381" i="4"/>
  <c r="DD381" i="4"/>
  <c r="DE381" i="4"/>
  <c r="DF381" i="4"/>
  <c r="DG381" i="4"/>
  <c r="DH381" i="4"/>
  <c r="DI381" i="4"/>
  <c r="DJ381" i="4"/>
  <c r="DK381" i="4"/>
  <c r="DL381" i="4"/>
  <c r="DM381" i="4"/>
  <c r="DN381" i="4"/>
  <c r="DO381" i="4"/>
  <c r="DP381" i="4"/>
  <c r="DQ381" i="4"/>
  <c r="DR381" i="4"/>
  <c r="DS381" i="4"/>
  <c r="DT381" i="4"/>
  <c r="DU381" i="4"/>
  <c r="DV381" i="4"/>
  <c r="DW381" i="4"/>
  <c r="DX381" i="4"/>
  <c r="DY381" i="4"/>
  <c r="DZ381" i="4"/>
  <c r="EA381" i="4"/>
  <c r="EB381" i="4"/>
  <c r="EC381" i="4"/>
  <c r="ED381" i="4"/>
  <c r="EE381" i="4"/>
  <c r="EF381" i="4"/>
  <c r="EG381" i="4"/>
  <c r="EH381" i="4"/>
  <c r="EI381" i="4"/>
  <c r="EJ381" i="4"/>
  <c r="EK381" i="4"/>
  <c r="EL381" i="4"/>
  <c r="BX382" i="4"/>
  <c r="BY382" i="4"/>
  <c r="BZ382" i="4"/>
  <c r="CA382" i="4"/>
  <c r="CB382" i="4"/>
  <c r="CC382" i="4"/>
  <c r="CD382" i="4"/>
  <c r="CE382" i="4"/>
  <c r="CF382" i="4"/>
  <c r="CG382" i="4"/>
  <c r="CH382" i="4"/>
  <c r="CI382" i="4"/>
  <c r="CJ382" i="4"/>
  <c r="CK382" i="4"/>
  <c r="CL382" i="4"/>
  <c r="CM382" i="4"/>
  <c r="CN382" i="4"/>
  <c r="CO382" i="4"/>
  <c r="CP382" i="4"/>
  <c r="CQ382" i="4"/>
  <c r="CR382" i="4"/>
  <c r="CS382" i="4"/>
  <c r="CT382" i="4"/>
  <c r="CU382" i="4"/>
  <c r="CV382" i="4"/>
  <c r="CW382" i="4"/>
  <c r="CX382" i="4"/>
  <c r="CY382" i="4"/>
  <c r="CZ382" i="4"/>
  <c r="DA382" i="4"/>
  <c r="DB382" i="4"/>
  <c r="DC382" i="4"/>
  <c r="DD382" i="4"/>
  <c r="DE382" i="4"/>
  <c r="DF382" i="4"/>
  <c r="DG382" i="4"/>
  <c r="DH382" i="4"/>
  <c r="DI382" i="4"/>
  <c r="DJ382" i="4"/>
  <c r="DK382" i="4"/>
  <c r="DL382" i="4"/>
  <c r="DM382" i="4"/>
  <c r="DN382" i="4"/>
  <c r="DO382" i="4"/>
  <c r="DP382" i="4"/>
  <c r="DQ382" i="4"/>
  <c r="DR382" i="4"/>
  <c r="DS382" i="4"/>
  <c r="DT382" i="4"/>
  <c r="DU382" i="4"/>
  <c r="DV382" i="4"/>
  <c r="DW382" i="4"/>
  <c r="DX382" i="4"/>
  <c r="DY382" i="4"/>
  <c r="DZ382" i="4"/>
  <c r="EA382" i="4"/>
  <c r="EB382" i="4"/>
  <c r="EC382" i="4"/>
  <c r="ED382" i="4"/>
  <c r="EE382" i="4"/>
  <c r="EF382" i="4"/>
  <c r="EG382" i="4"/>
  <c r="EH382" i="4"/>
  <c r="EI382" i="4"/>
  <c r="EJ382" i="4"/>
  <c r="EK382" i="4"/>
  <c r="EL382" i="4"/>
  <c r="BX383" i="4"/>
  <c r="BY383" i="4"/>
  <c r="BZ383" i="4"/>
  <c r="CA383" i="4"/>
  <c r="CB383" i="4"/>
  <c r="CC383" i="4"/>
  <c r="CD383" i="4"/>
  <c r="CE383" i="4"/>
  <c r="CF383" i="4"/>
  <c r="CG383" i="4"/>
  <c r="CH383" i="4"/>
  <c r="CI383" i="4"/>
  <c r="CJ383" i="4"/>
  <c r="CK383" i="4"/>
  <c r="CL383" i="4"/>
  <c r="CM383" i="4"/>
  <c r="CN383" i="4"/>
  <c r="CO383" i="4"/>
  <c r="CP383" i="4"/>
  <c r="CQ383" i="4"/>
  <c r="CR383" i="4"/>
  <c r="CS383" i="4"/>
  <c r="CT383" i="4"/>
  <c r="CU383" i="4"/>
  <c r="CV383" i="4"/>
  <c r="CW383" i="4"/>
  <c r="CX383" i="4"/>
  <c r="CY383" i="4"/>
  <c r="CZ383" i="4"/>
  <c r="DA383" i="4"/>
  <c r="DB383" i="4"/>
  <c r="DC383" i="4"/>
  <c r="DD383" i="4"/>
  <c r="DE383" i="4"/>
  <c r="DF383" i="4"/>
  <c r="DG383" i="4"/>
  <c r="DH383" i="4"/>
  <c r="DI383" i="4"/>
  <c r="DJ383" i="4"/>
  <c r="DK383" i="4"/>
  <c r="DL383" i="4"/>
  <c r="DM383" i="4"/>
  <c r="DN383" i="4"/>
  <c r="DO383" i="4"/>
  <c r="DP383" i="4"/>
  <c r="DQ383" i="4"/>
  <c r="DR383" i="4"/>
  <c r="DS383" i="4"/>
  <c r="DT383" i="4"/>
  <c r="DU383" i="4"/>
  <c r="DV383" i="4"/>
  <c r="DW383" i="4"/>
  <c r="DX383" i="4"/>
  <c r="DY383" i="4"/>
  <c r="DZ383" i="4"/>
  <c r="EA383" i="4"/>
  <c r="EB383" i="4"/>
  <c r="EC383" i="4"/>
  <c r="ED383" i="4"/>
  <c r="EE383" i="4"/>
  <c r="EF383" i="4"/>
  <c r="EG383" i="4"/>
  <c r="EH383" i="4"/>
  <c r="EI383" i="4"/>
  <c r="EJ383" i="4"/>
  <c r="EK383" i="4"/>
  <c r="EL383" i="4"/>
  <c r="BX384" i="4"/>
  <c r="BY384" i="4"/>
  <c r="BZ384" i="4"/>
  <c r="CA384" i="4"/>
  <c r="CB384" i="4"/>
  <c r="CC384" i="4"/>
  <c r="CD384" i="4"/>
  <c r="CE384" i="4"/>
  <c r="CF384" i="4"/>
  <c r="CG384" i="4"/>
  <c r="CH384" i="4"/>
  <c r="CI384" i="4"/>
  <c r="CJ384" i="4"/>
  <c r="CK384" i="4"/>
  <c r="CL384" i="4"/>
  <c r="CM384" i="4"/>
  <c r="CN384" i="4"/>
  <c r="CO384" i="4"/>
  <c r="CP384" i="4"/>
  <c r="CQ384" i="4"/>
  <c r="CR384" i="4"/>
  <c r="CS384" i="4"/>
  <c r="CT384" i="4"/>
  <c r="CU384" i="4"/>
  <c r="CV384" i="4"/>
  <c r="CW384" i="4"/>
  <c r="CX384" i="4"/>
  <c r="CY384" i="4"/>
  <c r="CZ384" i="4"/>
  <c r="DA384" i="4"/>
  <c r="DB384" i="4"/>
  <c r="DC384" i="4"/>
  <c r="DD384" i="4"/>
  <c r="DE384" i="4"/>
  <c r="DF384" i="4"/>
  <c r="DG384" i="4"/>
  <c r="DH384" i="4"/>
  <c r="DI384" i="4"/>
  <c r="DJ384" i="4"/>
  <c r="DK384" i="4"/>
  <c r="DL384" i="4"/>
  <c r="DM384" i="4"/>
  <c r="DN384" i="4"/>
  <c r="DO384" i="4"/>
  <c r="DP384" i="4"/>
  <c r="DQ384" i="4"/>
  <c r="DR384" i="4"/>
  <c r="DS384" i="4"/>
  <c r="DT384" i="4"/>
  <c r="DU384" i="4"/>
  <c r="DV384" i="4"/>
  <c r="DW384" i="4"/>
  <c r="DX384" i="4"/>
  <c r="DY384" i="4"/>
  <c r="DZ384" i="4"/>
  <c r="EA384" i="4"/>
  <c r="EB384" i="4"/>
  <c r="EC384" i="4"/>
  <c r="ED384" i="4"/>
  <c r="EE384" i="4"/>
  <c r="EF384" i="4"/>
  <c r="EG384" i="4"/>
  <c r="EH384" i="4"/>
  <c r="EI384" i="4"/>
  <c r="EJ384" i="4"/>
  <c r="EK384" i="4"/>
  <c r="EL384" i="4"/>
  <c r="BX385" i="4"/>
  <c r="BY385" i="4"/>
  <c r="BZ385" i="4"/>
  <c r="CA385" i="4"/>
  <c r="CB385" i="4"/>
  <c r="CC385" i="4"/>
  <c r="CD385" i="4"/>
  <c r="CE385" i="4"/>
  <c r="CF385" i="4"/>
  <c r="CG385" i="4"/>
  <c r="CH385" i="4"/>
  <c r="CI385" i="4"/>
  <c r="CJ385" i="4"/>
  <c r="CK385" i="4"/>
  <c r="CL385" i="4"/>
  <c r="CM385" i="4"/>
  <c r="CN385" i="4"/>
  <c r="CO385" i="4"/>
  <c r="CP385" i="4"/>
  <c r="CQ385" i="4"/>
  <c r="CR385" i="4"/>
  <c r="CS385" i="4"/>
  <c r="CT385" i="4"/>
  <c r="CU385" i="4"/>
  <c r="CV385" i="4"/>
  <c r="CW385" i="4"/>
  <c r="CX385" i="4"/>
  <c r="CY385" i="4"/>
  <c r="CZ385" i="4"/>
  <c r="DA385" i="4"/>
  <c r="DB385" i="4"/>
  <c r="DC385" i="4"/>
  <c r="DD385" i="4"/>
  <c r="DE385" i="4"/>
  <c r="DF385" i="4"/>
  <c r="DG385" i="4"/>
  <c r="DH385" i="4"/>
  <c r="DI385" i="4"/>
  <c r="DJ385" i="4"/>
  <c r="DK385" i="4"/>
  <c r="DL385" i="4"/>
  <c r="DM385" i="4"/>
  <c r="DN385" i="4"/>
  <c r="DO385" i="4"/>
  <c r="DP385" i="4"/>
  <c r="DQ385" i="4"/>
  <c r="DR385" i="4"/>
  <c r="DS385" i="4"/>
  <c r="DT385" i="4"/>
  <c r="DU385" i="4"/>
  <c r="DV385" i="4"/>
  <c r="DW385" i="4"/>
  <c r="DX385" i="4"/>
  <c r="DY385" i="4"/>
  <c r="DZ385" i="4"/>
  <c r="EA385" i="4"/>
  <c r="EB385" i="4"/>
  <c r="EC385" i="4"/>
  <c r="ED385" i="4"/>
  <c r="EE385" i="4"/>
  <c r="EF385" i="4"/>
  <c r="EG385" i="4"/>
  <c r="EH385" i="4"/>
  <c r="EI385" i="4"/>
  <c r="EJ385" i="4"/>
  <c r="EK385" i="4"/>
  <c r="EL385" i="4"/>
  <c r="BX386" i="4"/>
  <c r="BY386" i="4"/>
  <c r="BZ386" i="4"/>
  <c r="CA386" i="4"/>
  <c r="CB386" i="4"/>
  <c r="CC386" i="4"/>
  <c r="CD386" i="4"/>
  <c r="CE386" i="4"/>
  <c r="CF386" i="4"/>
  <c r="CG386" i="4"/>
  <c r="CH386" i="4"/>
  <c r="CI386" i="4"/>
  <c r="CJ386" i="4"/>
  <c r="CK386" i="4"/>
  <c r="CL386" i="4"/>
  <c r="CM386" i="4"/>
  <c r="CN386" i="4"/>
  <c r="CO386" i="4"/>
  <c r="CP386" i="4"/>
  <c r="CQ386" i="4"/>
  <c r="CR386" i="4"/>
  <c r="CS386" i="4"/>
  <c r="CT386" i="4"/>
  <c r="CU386" i="4"/>
  <c r="CV386" i="4"/>
  <c r="CW386" i="4"/>
  <c r="CX386" i="4"/>
  <c r="CY386" i="4"/>
  <c r="CZ386" i="4"/>
  <c r="DA386" i="4"/>
  <c r="DB386" i="4"/>
  <c r="DC386" i="4"/>
  <c r="DD386" i="4"/>
  <c r="DE386" i="4"/>
  <c r="DF386" i="4"/>
  <c r="DG386" i="4"/>
  <c r="DH386" i="4"/>
  <c r="DI386" i="4"/>
  <c r="DJ386" i="4"/>
  <c r="DK386" i="4"/>
  <c r="DL386" i="4"/>
  <c r="DM386" i="4"/>
  <c r="DN386" i="4"/>
  <c r="DO386" i="4"/>
  <c r="DP386" i="4"/>
  <c r="DQ386" i="4"/>
  <c r="DR386" i="4"/>
  <c r="DS386" i="4"/>
  <c r="DT386" i="4"/>
  <c r="DU386" i="4"/>
  <c r="DV386" i="4"/>
  <c r="DW386" i="4"/>
  <c r="DX386" i="4"/>
  <c r="DY386" i="4"/>
  <c r="DZ386" i="4"/>
  <c r="EA386" i="4"/>
  <c r="EB386" i="4"/>
  <c r="EC386" i="4"/>
  <c r="ED386" i="4"/>
  <c r="EE386" i="4"/>
  <c r="EF386" i="4"/>
  <c r="EG386" i="4"/>
  <c r="EH386" i="4"/>
  <c r="EI386" i="4"/>
  <c r="EJ386" i="4"/>
  <c r="EK386" i="4"/>
  <c r="EL386" i="4"/>
  <c r="BX387" i="4"/>
  <c r="BY387" i="4"/>
  <c r="BZ387" i="4"/>
  <c r="CA387" i="4"/>
  <c r="CB387" i="4"/>
  <c r="CC387" i="4"/>
  <c r="CD387" i="4"/>
  <c r="CE387" i="4"/>
  <c r="CF387" i="4"/>
  <c r="CG387" i="4"/>
  <c r="CH387" i="4"/>
  <c r="CI387" i="4"/>
  <c r="CJ387" i="4"/>
  <c r="CK387" i="4"/>
  <c r="CL387" i="4"/>
  <c r="CM387" i="4"/>
  <c r="CN387" i="4"/>
  <c r="CO387" i="4"/>
  <c r="CP387" i="4"/>
  <c r="CQ387" i="4"/>
  <c r="CR387" i="4"/>
  <c r="CS387" i="4"/>
  <c r="CT387" i="4"/>
  <c r="CU387" i="4"/>
  <c r="CV387" i="4"/>
  <c r="CW387" i="4"/>
  <c r="CX387" i="4"/>
  <c r="CY387" i="4"/>
  <c r="CZ387" i="4"/>
  <c r="DA387" i="4"/>
  <c r="DB387" i="4"/>
  <c r="DC387" i="4"/>
  <c r="DD387" i="4"/>
  <c r="DE387" i="4"/>
  <c r="DF387" i="4"/>
  <c r="DG387" i="4"/>
  <c r="DH387" i="4"/>
  <c r="DI387" i="4"/>
  <c r="DJ387" i="4"/>
  <c r="DK387" i="4"/>
  <c r="DL387" i="4"/>
  <c r="DM387" i="4"/>
  <c r="DN387" i="4"/>
  <c r="DO387" i="4"/>
  <c r="DP387" i="4"/>
  <c r="DQ387" i="4"/>
  <c r="DR387" i="4"/>
  <c r="DS387" i="4"/>
  <c r="DT387" i="4"/>
  <c r="DU387" i="4"/>
  <c r="DV387" i="4"/>
  <c r="DW387" i="4"/>
  <c r="DX387" i="4"/>
  <c r="DY387" i="4"/>
  <c r="DZ387" i="4"/>
  <c r="EA387" i="4"/>
  <c r="EB387" i="4"/>
  <c r="EC387" i="4"/>
  <c r="ED387" i="4"/>
  <c r="EE387" i="4"/>
  <c r="EF387" i="4"/>
  <c r="EG387" i="4"/>
  <c r="EH387" i="4"/>
  <c r="EI387" i="4"/>
  <c r="EJ387" i="4"/>
  <c r="EK387" i="4"/>
  <c r="EL387" i="4"/>
  <c r="BX388" i="4"/>
  <c r="BY388" i="4"/>
  <c r="BZ388" i="4"/>
  <c r="CA388" i="4"/>
  <c r="CB388" i="4"/>
  <c r="CC388" i="4"/>
  <c r="CD388" i="4"/>
  <c r="CE388" i="4"/>
  <c r="CF388" i="4"/>
  <c r="CG388" i="4"/>
  <c r="CH388" i="4"/>
  <c r="CI388" i="4"/>
  <c r="CJ388" i="4"/>
  <c r="CK388" i="4"/>
  <c r="CL388" i="4"/>
  <c r="CM388" i="4"/>
  <c r="CN388" i="4"/>
  <c r="CO388" i="4"/>
  <c r="CP388" i="4"/>
  <c r="CQ388" i="4"/>
  <c r="CR388" i="4"/>
  <c r="CS388" i="4"/>
  <c r="CT388" i="4"/>
  <c r="CU388" i="4"/>
  <c r="CV388" i="4"/>
  <c r="CW388" i="4"/>
  <c r="CX388" i="4"/>
  <c r="CY388" i="4"/>
  <c r="CZ388" i="4"/>
  <c r="DA388" i="4"/>
  <c r="DB388" i="4"/>
  <c r="DC388" i="4"/>
  <c r="DD388" i="4"/>
  <c r="DE388" i="4"/>
  <c r="DF388" i="4"/>
  <c r="DG388" i="4"/>
  <c r="DH388" i="4"/>
  <c r="DI388" i="4"/>
  <c r="DJ388" i="4"/>
  <c r="DK388" i="4"/>
  <c r="DL388" i="4"/>
  <c r="DM388" i="4"/>
  <c r="DN388" i="4"/>
  <c r="DO388" i="4"/>
  <c r="DP388" i="4"/>
  <c r="DQ388" i="4"/>
  <c r="DR388" i="4"/>
  <c r="DS388" i="4"/>
  <c r="DT388" i="4"/>
  <c r="DU388" i="4"/>
  <c r="DV388" i="4"/>
  <c r="DW388" i="4"/>
  <c r="DX388" i="4"/>
  <c r="DY388" i="4"/>
  <c r="DZ388" i="4"/>
  <c r="EA388" i="4"/>
  <c r="EB388" i="4"/>
  <c r="EC388" i="4"/>
  <c r="ED388" i="4"/>
  <c r="EE388" i="4"/>
  <c r="EF388" i="4"/>
  <c r="EG388" i="4"/>
  <c r="EH388" i="4"/>
  <c r="EI388" i="4"/>
  <c r="EJ388" i="4"/>
  <c r="EK388" i="4"/>
  <c r="EL388" i="4"/>
  <c r="BX389" i="4"/>
  <c r="BY389" i="4"/>
  <c r="BZ389" i="4"/>
  <c r="CA389" i="4"/>
  <c r="CB389" i="4"/>
  <c r="CC389" i="4"/>
  <c r="CD389" i="4"/>
  <c r="CE389" i="4"/>
  <c r="CF389" i="4"/>
  <c r="CG389" i="4"/>
  <c r="CH389" i="4"/>
  <c r="CI389" i="4"/>
  <c r="CJ389" i="4"/>
  <c r="CK389" i="4"/>
  <c r="CL389" i="4"/>
  <c r="CM389" i="4"/>
  <c r="CN389" i="4"/>
  <c r="CO389" i="4"/>
  <c r="CP389" i="4"/>
  <c r="CQ389" i="4"/>
  <c r="CR389" i="4"/>
  <c r="CS389" i="4"/>
  <c r="CT389" i="4"/>
  <c r="CU389" i="4"/>
  <c r="CV389" i="4"/>
  <c r="CW389" i="4"/>
  <c r="CX389" i="4"/>
  <c r="CY389" i="4"/>
  <c r="CZ389" i="4"/>
  <c r="DA389" i="4"/>
  <c r="DB389" i="4"/>
  <c r="DC389" i="4"/>
  <c r="DD389" i="4"/>
  <c r="DE389" i="4"/>
  <c r="DF389" i="4"/>
  <c r="DG389" i="4"/>
  <c r="DH389" i="4"/>
  <c r="DI389" i="4"/>
  <c r="DJ389" i="4"/>
  <c r="DK389" i="4"/>
  <c r="DL389" i="4"/>
  <c r="DM389" i="4"/>
  <c r="DN389" i="4"/>
  <c r="DO389" i="4"/>
  <c r="DP389" i="4"/>
  <c r="DQ389" i="4"/>
  <c r="DR389" i="4"/>
  <c r="DS389" i="4"/>
  <c r="DT389" i="4"/>
  <c r="DU389" i="4"/>
  <c r="DV389" i="4"/>
  <c r="DW389" i="4"/>
  <c r="DX389" i="4"/>
  <c r="DY389" i="4"/>
  <c r="DZ389" i="4"/>
  <c r="EA389" i="4"/>
  <c r="EB389" i="4"/>
  <c r="EC389" i="4"/>
  <c r="ED389" i="4"/>
  <c r="EE389" i="4"/>
  <c r="EF389" i="4"/>
  <c r="EG389" i="4"/>
  <c r="EH389" i="4"/>
  <c r="EI389" i="4"/>
  <c r="EJ389" i="4"/>
  <c r="EK389" i="4"/>
  <c r="EL389" i="4"/>
  <c r="BX390" i="4"/>
  <c r="BY390" i="4"/>
  <c r="BZ390" i="4"/>
  <c r="CA390" i="4"/>
  <c r="CB390" i="4"/>
  <c r="CC390" i="4"/>
  <c r="CD390" i="4"/>
  <c r="CE390" i="4"/>
  <c r="CF390" i="4"/>
  <c r="CG390" i="4"/>
  <c r="CH390" i="4"/>
  <c r="CI390" i="4"/>
  <c r="CJ390" i="4"/>
  <c r="CK390" i="4"/>
  <c r="CL390" i="4"/>
  <c r="CM390" i="4"/>
  <c r="CN390" i="4"/>
  <c r="CO390" i="4"/>
  <c r="CP390" i="4"/>
  <c r="CQ390" i="4"/>
  <c r="CR390" i="4"/>
  <c r="CS390" i="4"/>
  <c r="CT390" i="4"/>
  <c r="CU390" i="4"/>
  <c r="CV390" i="4"/>
  <c r="CW390" i="4"/>
  <c r="CX390" i="4"/>
  <c r="CY390" i="4"/>
  <c r="CZ390" i="4"/>
  <c r="DA390" i="4"/>
  <c r="DB390" i="4"/>
  <c r="DC390" i="4"/>
  <c r="DD390" i="4"/>
  <c r="DE390" i="4"/>
  <c r="DF390" i="4"/>
  <c r="DG390" i="4"/>
  <c r="DH390" i="4"/>
  <c r="DI390" i="4"/>
  <c r="DJ390" i="4"/>
  <c r="DK390" i="4"/>
  <c r="DL390" i="4"/>
  <c r="DM390" i="4"/>
  <c r="DN390" i="4"/>
  <c r="DO390" i="4"/>
  <c r="DP390" i="4"/>
  <c r="DQ390" i="4"/>
  <c r="DR390" i="4"/>
  <c r="DS390" i="4"/>
  <c r="DT390" i="4"/>
  <c r="DU390" i="4"/>
  <c r="DV390" i="4"/>
  <c r="DW390" i="4"/>
  <c r="DX390" i="4"/>
  <c r="DY390" i="4"/>
  <c r="DZ390" i="4"/>
  <c r="EA390" i="4"/>
  <c r="EB390" i="4"/>
  <c r="EC390" i="4"/>
  <c r="ED390" i="4"/>
  <c r="EE390" i="4"/>
  <c r="EF390" i="4"/>
  <c r="EG390" i="4"/>
  <c r="EH390" i="4"/>
  <c r="EI390" i="4"/>
  <c r="EJ390" i="4"/>
  <c r="EK390" i="4"/>
  <c r="EL390" i="4"/>
  <c r="BX391" i="4"/>
  <c r="BY391" i="4"/>
  <c r="BZ391" i="4"/>
  <c r="CA391" i="4"/>
  <c r="CB391" i="4"/>
  <c r="CC391" i="4"/>
  <c r="CD391" i="4"/>
  <c r="CE391" i="4"/>
  <c r="CF391" i="4"/>
  <c r="CG391" i="4"/>
  <c r="CH391" i="4"/>
  <c r="CI391" i="4"/>
  <c r="CJ391" i="4"/>
  <c r="CK391" i="4"/>
  <c r="CL391" i="4"/>
  <c r="CM391" i="4"/>
  <c r="CN391" i="4"/>
  <c r="CO391" i="4"/>
  <c r="CP391" i="4"/>
  <c r="CQ391" i="4"/>
  <c r="CR391" i="4"/>
  <c r="CS391" i="4"/>
  <c r="CT391" i="4"/>
  <c r="CU391" i="4"/>
  <c r="CV391" i="4"/>
  <c r="CW391" i="4"/>
  <c r="CX391" i="4"/>
  <c r="CY391" i="4"/>
  <c r="CZ391" i="4"/>
  <c r="DA391" i="4"/>
  <c r="DB391" i="4"/>
  <c r="DC391" i="4"/>
  <c r="DD391" i="4"/>
  <c r="DE391" i="4"/>
  <c r="DF391" i="4"/>
  <c r="DG391" i="4"/>
  <c r="DH391" i="4"/>
  <c r="DI391" i="4"/>
  <c r="DJ391" i="4"/>
  <c r="DK391" i="4"/>
  <c r="DL391" i="4"/>
  <c r="DM391" i="4"/>
  <c r="DN391" i="4"/>
  <c r="DO391" i="4"/>
  <c r="DP391" i="4"/>
  <c r="DQ391" i="4"/>
  <c r="DR391" i="4"/>
  <c r="DS391" i="4"/>
  <c r="DT391" i="4"/>
  <c r="DU391" i="4"/>
  <c r="DV391" i="4"/>
  <c r="DW391" i="4"/>
  <c r="DX391" i="4"/>
  <c r="DY391" i="4"/>
  <c r="DZ391" i="4"/>
  <c r="EA391" i="4"/>
  <c r="EB391" i="4"/>
  <c r="EC391" i="4"/>
  <c r="ED391" i="4"/>
  <c r="EE391" i="4"/>
  <c r="EF391" i="4"/>
  <c r="EG391" i="4"/>
  <c r="EH391" i="4"/>
  <c r="EI391" i="4"/>
  <c r="EJ391" i="4"/>
  <c r="EK391" i="4"/>
  <c r="EL391" i="4"/>
  <c r="BX392" i="4"/>
  <c r="BY392" i="4"/>
  <c r="BZ392" i="4"/>
  <c r="CA392" i="4"/>
  <c r="CB392" i="4"/>
  <c r="CC392" i="4"/>
  <c r="CD392" i="4"/>
  <c r="CE392" i="4"/>
  <c r="CF392" i="4"/>
  <c r="CG392" i="4"/>
  <c r="CH392" i="4"/>
  <c r="CI392" i="4"/>
  <c r="CJ392" i="4"/>
  <c r="CK392" i="4"/>
  <c r="CL392" i="4"/>
  <c r="CM392" i="4"/>
  <c r="CN392" i="4"/>
  <c r="CO392" i="4"/>
  <c r="CP392" i="4"/>
  <c r="CQ392" i="4"/>
  <c r="CR392" i="4"/>
  <c r="CS392" i="4"/>
  <c r="CT392" i="4"/>
  <c r="CU392" i="4"/>
  <c r="CV392" i="4"/>
  <c r="CW392" i="4"/>
  <c r="CX392" i="4"/>
  <c r="CY392" i="4"/>
  <c r="CZ392" i="4"/>
  <c r="DA392" i="4"/>
  <c r="DB392" i="4"/>
  <c r="DC392" i="4"/>
  <c r="DD392" i="4"/>
  <c r="DE392" i="4"/>
  <c r="DF392" i="4"/>
  <c r="DG392" i="4"/>
  <c r="DH392" i="4"/>
  <c r="DI392" i="4"/>
  <c r="DJ392" i="4"/>
  <c r="DK392" i="4"/>
  <c r="DL392" i="4"/>
  <c r="DM392" i="4"/>
  <c r="DN392" i="4"/>
  <c r="DO392" i="4"/>
  <c r="DP392" i="4"/>
  <c r="DQ392" i="4"/>
  <c r="DR392" i="4"/>
  <c r="DS392" i="4"/>
  <c r="DT392" i="4"/>
  <c r="DU392" i="4"/>
  <c r="DV392" i="4"/>
  <c r="DW392" i="4"/>
  <c r="DX392" i="4"/>
  <c r="DY392" i="4"/>
  <c r="DZ392" i="4"/>
  <c r="EA392" i="4"/>
  <c r="EB392" i="4"/>
  <c r="EC392" i="4"/>
  <c r="ED392" i="4"/>
  <c r="EE392" i="4"/>
  <c r="EF392" i="4"/>
  <c r="EG392" i="4"/>
  <c r="EH392" i="4"/>
  <c r="EI392" i="4"/>
  <c r="EJ392" i="4"/>
  <c r="EK392" i="4"/>
  <c r="EL392" i="4"/>
  <c r="BX393" i="4"/>
  <c r="BY393" i="4"/>
  <c r="BZ393" i="4"/>
  <c r="CA393" i="4"/>
  <c r="CB393" i="4"/>
  <c r="CC393" i="4"/>
  <c r="CD393" i="4"/>
  <c r="CE393" i="4"/>
  <c r="CF393" i="4"/>
  <c r="CG393" i="4"/>
  <c r="CH393" i="4"/>
  <c r="CI393" i="4"/>
  <c r="CJ393" i="4"/>
  <c r="CK393" i="4"/>
  <c r="CL393" i="4"/>
  <c r="CM393" i="4"/>
  <c r="CN393" i="4"/>
  <c r="CO393" i="4"/>
  <c r="CP393" i="4"/>
  <c r="CQ393" i="4"/>
  <c r="CR393" i="4"/>
  <c r="CS393" i="4"/>
  <c r="CT393" i="4"/>
  <c r="CU393" i="4"/>
  <c r="CV393" i="4"/>
  <c r="CW393" i="4"/>
  <c r="CX393" i="4"/>
  <c r="CY393" i="4"/>
  <c r="CZ393" i="4"/>
  <c r="DA393" i="4"/>
  <c r="DB393" i="4"/>
  <c r="DC393" i="4"/>
  <c r="DD393" i="4"/>
  <c r="DE393" i="4"/>
  <c r="DF393" i="4"/>
  <c r="DG393" i="4"/>
  <c r="DH393" i="4"/>
  <c r="DI393" i="4"/>
  <c r="DJ393" i="4"/>
  <c r="DK393" i="4"/>
  <c r="DL393" i="4"/>
  <c r="DM393" i="4"/>
  <c r="DN393" i="4"/>
  <c r="DO393" i="4"/>
  <c r="DP393" i="4"/>
  <c r="DQ393" i="4"/>
  <c r="DR393" i="4"/>
  <c r="DS393" i="4"/>
  <c r="DT393" i="4"/>
  <c r="DU393" i="4"/>
  <c r="DV393" i="4"/>
  <c r="DW393" i="4"/>
  <c r="DX393" i="4"/>
  <c r="DY393" i="4"/>
  <c r="DZ393" i="4"/>
  <c r="EA393" i="4"/>
  <c r="EB393" i="4"/>
  <c r="EC393" i="4"/>
  <c r="ED393" i="4"/>
  <c r="EE393" i="4"/>
  <c r="EF393" i="4"/>
  <c r="EG393" i="4"/>
  <c r="EH393" i="4"/>
  <c r="EI393" i="4"/>
  <c r="EJ393" i="4"/>
  <c r="EK393" i="4"/>
  <c r="EL393" i="4"/>
  <c r="BX394" i="4"/>
  <c r="BY394" i="4"/>
  <c r="BZ394" i="4"/>
  <c r="CA394" i="4"/>
  <c r="CB394" i="4"/>
  <c r="CC394" i="4"/>
  <c r="CD394" i="4"/>
  <c r="CE394" i="4"/>
  <c r="CF394" i="4"/>
  <c r="CG394" i="4"/>
  <c r="CH394" i="4"/>
  <c r="CI394" i="4"/>
  <c r="CJ394" i="4"/>
  <c r="CK394" i="4"/>
  <c r="CL394" i="4"/>
  <c r="CM394" i="4"/>
  <c r="CN394" i="4"/>
  <c r="CO394" i="4"/>
  <c r="CP394" i="4"/>
  <c r="CQ394" i="4"/>
  <c r="CR394" i="4"/>
  <c r="CS394" i="4"/>
  <c r="CT394" i="4"/>
  <c r="CU394" i="4"/>
  <c r="CV394" i="4"/>
  <c r="CW394" i="4"/>
  <c r="CX394" i="4"/>
  <c r="CY394" i="4"/>
  <c r="CZ394" i="4"/>
  <c r="DA394" i="4"/>
  <c r="DB394" i="4"/>
  <c r="DC394" i="4"/>
  <c r="DD394" i="4"/>
  <c r="DE394" i="4"/>
  <c r="DF394" i="4"/>
  <c r="DG394" i="4"/>
  <c r="DH394" i="4"/>
  <c r="DI394" i="4"/>
  <c r="DJ394" i="4"/>
  <c r="DK394" i="4"/>
  <c r="DL394" i="4"/>
  <c r="DM394" i="4"/>
  <c r="DN394" i="4"/>
  <c r="DO394" i="4"/>
  <c r="DP394" i="4"/>
  <c r="DQ394" i="4"/>
  <c r="DR394" i="4"/>
  <c r="DS394" i="4"/>
  <c r="DT394" i="4"/>
  <c r="DU394" i="4"/>
  <c r="DV394" i="4"/>
  <c r="DW394" i="4"/>
  <c r="DX394" i="4"/>
  <c r="DY394" i="4"/>
  <c r="DZ394" i="4"/>
  <c r="EA394" i="4"/>
  <c r="EB394" i="4"/>
  <c r="EC394" i="4"/>
  <c r="ED394" i="4"/>
  <c r="EE394" i="4"/>
  <c r="EF394" i="4"/>
  <c r="EG394" i="4"/>
  <c r="EH394" i="4"/>
  <c r="EI394" i="4"/>
  <c r="EJ394" i="4"/>
  <c r="EK394" i="4"/>
  <c r="EL394" i="4"/>
  <c r="BX395" i="4"/>
  <c r="BY395" i="4"/>
  <c r="BZ395" i="4"/>
  <c r="CA395" i="4"/>
  <c r="CB395" i="4"/>
  <c r="CC395" i="4"/>
  <c r="CD395" i="4"/>
  <c r="CE395" i="4"/>
  <c r="CF395" i="4"/>
  <c r="CG395" i="4"/>
  <c r="CH395" i="4"/>
  <c r="CI395" i="4"/>
  <c r="CJ395" i="4"/>
  <c r="CK395" i="4"/>
  <c r="CL395" i="4"/>
  <c r="CM395" i="4"/>
  <c r="CN395" i="4"/>
  <c r="CO395" i="4"/>
  <c r="CP395" i="4"/>
  <c r="CQ395" i="4"/>
  <c r="CR395" i="4"/>
  <c r="CS395" i="4"/>
  <c r="CT395" i="4"/>
  <c r="CU395" i="4"/>
  <c r="CV395" i="4"/>
  <c r="CW395" i="4"/>
  <c r="CX395" i="4"/>
  <c r="CY395" i="4"/>
  <c r="CZ395" i="4"/>
  <c r="DA395" i="4"/>
  <c r="DB395" i="4"/>
  <c r="DC395" i="4"/>
  <c r="DD395" i="4"/>
  <c r="DE395" i="4"/>
  <c r="DF395" i="4"/>
  <c r="DG395" i="4"/>
  <c r="DH395" i="4"/>
  <c r="DI395" i="4"/>
  <c r="DJ395" i="4"/>
  <c r="DK395" i="4"/>
  <c r="DL395" i="4"/>
  <c r="DM395" i="4"/>
  <c r="DN395" i="4"/>
  <c r="DO395" i="4"/>
  <c r="DP395" i="4"/>
  <c r="DQ395" i="4"/>
  <c r="DR395" i="4"/>
  <c r="DS395" i="4"/>
  <c r="DT395" i="4"/>
  <c r="DU395" i="4"/>
  <c r="DV395" i="4"/>
  <c r="DW395" i="4"/>
  <c r="DX395" i="4"/>
  <c r="DY395" i="4"/>
  <c r="DZ395" i="4"/>
  <c r="EA395" i="4"/>
  <c r="EB395" i="4"/>
  <c r="EC395" i="4"/>
  <c r="ED395" i="4"/>
  <c r="EE395" i="4"/>
  <c r="EF395" i="4"/>
  <c r="EG395" i="4"/>
  <c r="EH395" i="4"/>
  <c r="EI395" i="4"/>
  <c r="EJ395" i="4"/>
  <c r="EK395" i="4"/>
  <c r="EL395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9" i="4"/>
  <c r="BW190" i="4"/>
  <c r="BW191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19" i="4"/>
  <c r="BW320" i="4"/>
  <c r="BW321" i="4"/>
  <c r="BW322" i="4"/>
  <c r="BW323" i="4"/>
  <c r="BW324" i="4"/>
  <c r="BW325" i="4"/>
  <c r="BW326" i="4"/>
  <c r="BW327" i="4"/>
  <c r="BW328" i="4"/>
  <c r="BW329" i="4"/>
  <c r="BW330" i="4"/>
  <c r="BW331" i="4"/>
  <c r="BW332" i="4"/>
  <c r="BW333" i="4"/>
  <c r="BW334" i="4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BW355" i="4"/>
  <c r="BW356" i="4"/>
  <c r="BW357" i="4"/>
  <c r="BW358" i="4"/>
  <c r="BW359" i="4"/>
  <c r="BW360" i="4"/>
  <c r="BW361" i="4"/>
  <c r="BW362" i="4"/>
  <c r="BW363" i="4"/>
  <c r="BW364" i="4"/>
  <c r="BW365" i="4"/>
  <c r="BW366" i="4"/>
  <c r="BW367" i="4"/>
  <c r="BW368" i="4"/>
  <c r="BW369" i="4"/>
  <c r="BW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BW385" i="4"/>
  <c r="BW386" i="4"/>
  <c r="BW387" i="4"/>
  <c r="BW388" i="4"/>
  <c r="BW389" i="4"/>
  <c r="BW390" i="4"/>
  <c r="BW391" i="4"/>
  <c r="BW392" i="4"/>
  <c r="BW393" i="4"/>
  <c r="BW394" i="4"/>
  <c r="BW395" i="4"/>
  <c r="BW4" i="4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FT19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FT20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FT23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FT24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FT25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FT26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FT27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FT28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FT29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FT32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FT34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FT35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FT36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FT37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FT38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FT39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FT40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FT41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FT42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FT43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FT44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FT45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FT46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FT47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FT51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FT52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FT53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FT54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FT55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FT56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FT57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FT58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FT59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FT60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FT61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FT62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FT63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FT64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FT65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FT66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FT67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FT68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FT69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FT70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FT71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FT72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FT73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FT74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FT75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FT76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FT77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FT78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FT79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FT80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FT81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FT82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FT83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FT84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FT85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FT86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FT87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FT88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FT89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FT90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FT91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FT92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FT93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FT94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FT95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FT96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FT97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FT98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FT99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FT100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FT101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FT102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FT103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FT104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FT105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FT106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FT107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FT108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FT109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FT110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FT111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FT112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FT113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FT114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FT115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FT116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FT117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FT118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FT119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FT120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FT121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FT122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FT123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FT124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FT125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FT126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FT127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FT128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FT129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FT130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FT131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FT132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FT133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FT134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FT135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FT136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FT137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FT138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FT139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FT140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FT141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FT142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FT143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FT144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FT145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FT146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FT147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FT148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FT149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FT150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FT151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FT152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FT153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FT154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FT155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FT156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FT157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FT158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FT159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FT160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FT161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FT162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FT163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FT164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FT165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FT166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FT167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FT168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FT169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FT170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FT171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FT172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FT173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FT174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FT175" i="3"/>
  <c r="CO176" i="3"/>
  <c r="CP176" i="3"/>
  <c r="CQ176" i="3"/>
  <c r="CR176" i="3"/>
  <c r="CS176" i="3"/>
  <c r="CT176" i="3"/>
  <c r="CU176" i="3"/>
  <c r="CV176" i="3"/>
  <c r="CW176" i="3"/>
  <c r="CX176" i="3"/>
  <c r="CY176" i="3"/>
  <c r="CZ176" i="3"/>
  <c r="DA176" i="3"/>
  <c r="DB176" i="3"/>
  <c r="DC176" i="3"/>
  <c r="DD176" i="3"/>
  <c r="DE176" i="3"/>
  <c r="DF176" i="3"/>
  <c r="DG176" i="3"/>
  <c r="DH176" i="3"/>
  <c r="DI176" i="3"/>
  <c r="DJ176" i="3"/>
  <c r="DK176" i="3"/>
  <c r="DL176" i="3"/>
  <c r="DM176" i="3"/>
  <c r="DN176" i="3"/>
  <c r="DO176" i="3"/>
  <c r="DP176" i="3"/>
  <c r="DQ176" i="3"/>
  <c r="DR176" i="3"/>
  <c r="DS176" i="3"/>
  <c r="DT176" i="3"/>
  <c r="DU176" i="3"/>
  <c r="DV176" i="3"/>
  <c r="DW176" i="3"/>
  <c r="DX176" i="3"/>
  <c r="DY176" i="3"/>
  <c r="DZ176" i="3"/>
  <c r="EA176" i="3"/>
  <c r="EB176" i="3"/>
  <c r="EC176" i="3"/>
  <c r="ED176" i="3"/>
  <c r="EE176" i="3"/>
  <c r="EF176" i="3"/>
  <c r="EG176" i="3"/>
  <c r="EH176" i="3"/>
  <c r="EI176" i="3"/>
  <c r="EJ176" i="3"/>
  <c r="EK176" i="3"/>
  <c r="EL176" i="3"/>
  <c r="EM176" i="3"/>
  <c r="EN176" i="3"/>
  <c r="EO176" i="3"/>
  <c r="EP176" i="3"/>
  <c r="EQ176" i="3"/>
  <c r="ER176" i="3"/>
  <c r="ES176" i="3"/>
  <c r="ET176" i="3"/>
  <c r="EU176" i="3"/>
  <c r="EV176" i="3"/>
  <c r="EW176" i="3"/>
  <c r="EX176" i="3"/>
  <c r="EY176" i="3"/>
  <c r="EZ176" i="3"/>
  <c r="FA176" i="3"/>
  <c r="FB176" i="3"/>
  <c r="FC176" i="3"/>
  <c r="FD176" i="3"/>
  <c r="FE176" i="3"/>
  <c r="FF176" i="3"/>
  <c r="FG176" i="3"/>
  <c r="FH176" i="3"/>
  <c r="FI176" i="3"/>
  <c r="FJ176" i="3"/>
  <c r="FK176" i="3"/>
  <c r="FL176" i="3"/>
  <c r="FM176" i="3"/>
  <c r="FN176" i="3"/>
  <c r="FO176" i="3"/>
  <c r="FP176" i="3"/>
  <c r="FQ176" i="3"/>
  <c r="FR176" i="3"/>
  <c r="FS176" i="3"/>
  <c r="FT176" i="3"/>
  <c r="CO177" i="3"/>
  <c r="CP177" i="3"/>
  <c r="CQ177" i="3"/>
  <c r="CR177" i="3"/>
  <c r="CS177" i="3"/>
  <c r="CT177" i="3"/>
  <c r="CU177" i="3"/>
  <c r="CV177" i="3"/>
  <c r="CW177" i="3"/>
  <c r="CX177" i="3"/>
  <c r="CY177" i="3"/>
  <c r="CZ177" i="3"/>
  <c r="DA177" i="3"/>
  <c r="DB177" i="3"/>
  <c r="DC177" i="3"/>
  <c r="DD177" i="3"/>
  <c r="DE177" i="3"/>
  <c r="DF177" i="3"/>
  <c r="DG177" i="3"/>
  <c r="DH177" i="3"/>
  <c r="DI177" i="3"/>
  <c r="DJ177" i="3"/>
  <c r="DK177" i="3"/>
  <c r="DL177" i="3"/>
  <c r="DM177" i="3"/>
  <c r="DN177" i="3"/>
  <c r="DO177" i="3"/>
  <c r="DP177" i="3"/>
  <c r="DQ177" i="3"/>
  <c r="DR177" i="3"/>
  <c r="DS177" i="3"/>
  <c r="DT177" i="3"/>
  <c r="DU177" i="3"/>
  <c r="DV177" i="3"/>
  <c r="DW177" i="3"/>
  <c r="DX177" i="3"/>
  <c r="DY177" i="3"/>
  <c r="DZ177" i="3"/>
  <c r="EA177" i="3"/>
  <c r="EB177" i="3"/>
  <c r="EC177" i="3"/>
  <c r="ED177" i="3"/>
  <c r="EE177" i="3"/>
  <c r="EF177" i="3"/>
  <c r="EG177" i="3"/>
  <c r="EH177" i="3"/>
  <c r="EI177" i="3"/>
  <c r="EJ177" i="3"/>
  <c r="EK177" i="3"/>
  <c r="EL177" i="3"/>
  <c r="EM177" i="3"/>
  <c r="EN177" i="3"/>
  <c r="EO177" i="3"/>
  <c r="EP177" i="3"/>
  <c r="EQ177" i="3"/>
  <c r="ER177" i="3"/>
  <c r="ES177" i="3"/>
  <c r="ET177" i="3"/>
  <c r="EU177" i="3"/>
  <c r="EV177" i="3"/>
  <c r="EW177" i="3"/>
  <c r="EX177" i="3"/>
  <c r="EY177" i="3"/>
  <c r="EZ177" i="3"/>
  <c r="FA177" i="3"/>
  <c r="FB177" i="3"/>
  <c r="FC177" i="3"/>
  <c r="FD177" i="3"/>
  <c r="FE177" i="3"/>
  <c r="FF177" i="3"/>
  <c r="FG177" i="3"/>
  <c r="FH177" i="3"/>
  <c r="FI177" i="3"/>
  <c r="FJ177" i="3"/>
  <c r="FK177" i="3"/>
  <c r="FL177" i="3"/>
  <c r="FM177" i="3"/>
  <c r="FN177" i="3"/>
  <c r="FO177" i="3"/>
  <c r="FP177" i="3"/>
  <c r="FQ177" i="3"/>
  <c r="FR177" i="3"/>
  <c r="FS177" i="3"/>
  <c r="FT177" i="3"/>
  <c r="CO178" i="3"/>
  <c r="CP178" i="3"/>
  <c r="CQ178" i="3"/>
  <c r="CR178" i="3"/>
  <c r="CS178" i="3"/>
  <c r="CT178" i="3"/>
  <c r="CU178" i="3"/>
  <c r="CV178" i="3"/>
  <c r="CW178" i="3"/>
  <c r="CX178" i="3"/>
  <c r="CY178" i="3"/>
  <c r="CZ178" i="3"/>
  <c r="DA178" i="3"/>
  <c r="DB178" i="3"/>
  <c r="DC178" i="3"/>
  <c r="DD178" i="3"/>
  <c r="DE178" i="3"/>
  <c r="DF178" i="3"/>
  <c r="DG178" i="3"/>
  <c r="DH178" i="3"/>
  <c r="DI178" i="3"/>
  <c r="DJ178" i="3"/>
  <c r="DK178" i="3"/>
  <c r="DL178" i="3"/>
  <c r="DM178" i="3"/>
  <c r="DN178" i="3"/>
  <c r="DO178" i="3"/>
  <c r="DP178" i="3"/>
  <c r="DQ178" i="3"/>
  <c r="DR178" i="3"/>
  <c r="DS178" i="3"/>
  <c r="DT178" i="3"/>
  <c r="DU178" i="3"/>
  <c r="DV178" i="3"/>
  <c r="DW178" i="3"/>
  <c r="DX178" i="3"/>
  <c r="DY178" i="3"/>
  <c r="DZ178" i="3"/>
  <c r="EA178" i="3"/>
  <c r="EB178" i="3"/>
  <c r="EC178" i="3"/>
  <c r="ED178" i="3"/>
  <c r="EE178" i="3"/>
  <c r="EF178" i="3"/>
  <c r="EG178" i="3"/>
  <c r="EH178" i="3"/>
  <c r="EI178" i="3"/>
  <c r="EJ178" i="3"/>
  <c r="EK178" i="3"/>
  <c r="EL178" i="3"/>
  <c r="EM178" i="3"/>
  <c r="EN178" i="3"/>
  <c r="EO178" i="3"/>
  <c r="EP178" i="3"/>
  <c r="EQ178" i="3"/>
  <c r="ER178" i="3"/>
  <c r="ES178" i="3"/>
  <c r="ET178" i="3"/>
  <c r="EU178" i="3"/>
  <c r="EV178" i="3"/>
  <c r="EW178" i="3"/>
  <c r="EX178" i="3"/>
  <c r="EY178" i="3"/>
  <c r="EZ178" i="3"/>
  <c r="FA178" i="3"/>
  <c r="FB178" i="3"/>
  <c r="FC178" i="3"/>
  <c r="FD178" i="3"/>
  <c r="FE178" i="3"/>
  <c r="FF178" i="3"/>
  <c r="FG178" i="3"/>
  <c r="FH178" i="3"/>
  <c r="FI178" i="3"/>
  <c r="FJ178" i="3"/>
  <c r="FK178" i="3"/>
  <c r="FL178" i="3"/>
  <c r="FM178" i="3"/>
  <c r="FN178" i="3"/>
  <c r="FO178" i="3"/>
  <c r="FP178" i="3"/>
  <c r="FQ178" i="3"/>
  <c r="FR178" i="3"/>
  <c r="FS178" i="3"/>
  <c r="FT178" i="3"/>
  <c r="CO179" i="3"/>
  <c r="CP179" i="3"/>
  <c r="CQ179" i="3"/>
  <c r="CR179" i="3"/>
  <c r="CS179" i="3"/>
  <c r="CT179" i="3"/>
  <c r="CU179" i="3"/>
  <c r="CV179" i="3"/>
  <c r="CW179" i="3"/>
  <c r="CX179" i="3"/>
  <c r="CY179" i="3"/>
  <c r="CZ179" i="3"/>
  <c r="DA179" i="3"/>
  <c r="DB179" i="3"/>
  <c r="DC179" i="3"/>
  <c r="DD179" i="3"/>
  <c r="DE179" i="3"/>
  <c r="DF179" i="3"/>
  <c r="DG179" i="3"/>
  <c r="DH179" i="3"/>
  <c r="DI179" i="3"/>
  <c r="DJ179" i="3"/>
  <c r="DK179" i="3"/>
  <c r="DL179" i="3"/>
  <c r="DM179" i="3"/>
  <c r="DN179" i="3"/>
  <c r="DO179" i="3"/>
  <c r="DP179" i="3"/>
  <c r="DQ179" i="3"/>
  <c r="DR179" i="3"/>
  <c r="DS179" i="3"/>
  <c r="DT179" i="3"/>
  <c r="DU179" i="3"/>
  <c r="DV179" i="3"/>
  <c r="DW179" i="3"/>
  <c r="DX179" i="3"/>
  <c r="DY179" i="3"/>
  <c r="DZ179" i="3"/>
  <c r="EA179" i="3"/>
  <c r="EB179" i="3"/>
  <c r="EC179" i="3"/>
  <c r="ED179" i="3"/>
  <c r="EE179" i="3"/>
  <c r="EF179" i="3"/>
  <c r="EG179" i="3"/>
  <c r="EH179" i="3"/>
  <c r="EI179" i="3"/>
  <c r="EJ179" i="3"/>
  <c r="EK179" i="3"/>
  <c r="EL179" i="3"/>
  <c r="EM179" i="3"/>
  <c r="EN179" i="3"/>
  <c r="EO179" i="3"/>
  <c r="EP179" i="3"/>
  <c r="EQ179" i="3"/>
  <c r="ER179" i="3"/>
  <c r="ES179" i="3"/>
  <c r="ET179" i="3"/>
  <c r="EU179" i="3"/>
  <c r="EV179" i="3"/>
  <c r="EW179" i="3"/>
  <c r="EX179" i="3"/>
  <c r="EY179" i="3"/>
  <c r="EZ179" i="3"/>
  <c r="FA179" i="3"/>
  <c r="FB179" i="3"/>
  <c r="FC179" i="3"/>
  <c r="FD179" i="3"/>
  <c r="FE179" i="3"/>
  <c r="FF179" i="3"/>
  <c r="FG179" i="3"/>
  <c r="FH179" i="3"/>
  <c r="FI179" i="3"/>
  <c r="FJ179" i="3"/>
  <c r="FK179" i="3"/>
  <c r="FL179" i="3"/>
  <c r="FM179" i="3"/>
  <c r="FN179" i="3"/>
  <c r="FO179" i="3"/>
  <c r="FP179" i="3"/>
  <c r="FQ179" i="3"/>
  <c r="FR179" i="3"/>
  <c r="FS179" i="3"/>
  <c r="FT179" i="3"/>
  <c r="CO180" i="3"/>
  <c r="CP180" i="3"/>
  <c r="CQ180" i="3"/>
  <c r="CR180" i="3"/>
  <c r="CS180" i="3"/>
  <c r="CT180" i="3"/>
  <c r="CU180" i="3"/>
  <c r="CV180" i="3"/>
  <c r="CW180" i="3"/>
  <c r="CX180" i="3"/>
  <c r="CY180" i="3"/>
  <c r="CZ180" i="3"/>
  <c r="DA180" i="3"/>
  <c r="DB180" i="3"/>
  <c r="DC180" i="3"/>
  <c r="DD180" i="3"/>
  <c r="DE180" i="3"/>
  <c r="DF180" i="3"/>
  <c r="DG180" i="3"/>
  <c r="DH180" i="3"/>
  <c r="DI180" i="3"/>
  <c r="DJ180" i="3"/>
  <c r="DK180" i="3"/>
  <c r="DL180" i="3"/>
  <c r="DM180" i="3"/>
  <c r="DN180" i="3"/>
  <c r="DO180" i="3"/>
  <c r="DP180" i="3"/>
  <c r="DQ180" i="3"/>
  <c r="DR180" i="3"/>
  <c r="DS180" i="3"/>
  <c r="DT180" i="3"/>
  <c r="DU180" i="3"/>
  <c r="DV180" i="3"/>
  <c r="DW180" i="3"/>
  <c r="DX180" i="3"/>
  <c r="DY180" i="3"/>
  <c r="DZ180" i="3"/>
  <c r="EA180" i="3"/>
  <c r="EB180" i="3"/>
  <c r="EC180" i="3"/>
  <c r="ED180" i="3"/>
  <c r="EE180" i="3"/>
  <c r="EF180" i="3"/>
  <c r="EG180" i="3"/>
  <c r="EH180" i="3"/>
  <c r="EI180" i="3"/>
  <c r="EJ180" i="3"/>
  <c r="EK180" i="3"/>
  <c r="EL180" i="3"/>
  <c r="EM180" i="3"/>
  <c r="EN180" i="3"/>
  <c r="EO180" i="3"/>
  <c r="EP180" i="3"/>
  <c r="EQ180" i="3"/>
  <c r="ER180" i="3"/>
  <c r="ES180" i="3"/>
  <c r="ET180" i="3"/>
  <c r="EU180" i="3"/>
  <c r="EV180" i="3"/>
  <c r="EW180" i="3"/>
  <c r="EX180" i="3"/>
  <c r="EY180" i="3"/>
  <c r="EZ180" i="3"/>
  <c r="FA180" i="3"/>
  <c r="FB180" i="3"/>
  <c r="FC180" i="3"/>
  <c r="FD180" i="3"/>
  <c r="FE180" i="3"/>
  <c r="FF180" i="3"/>
  <c r="FG180" i="3"/>
  <c r="FH180" i="3"/>
  <c r="FI180" i="3"/>
  <c r="FJ180" i="3"/>
  <c r="FK180" i="3"/>
  <c r="FL180" i="3"/>
  <c r="FM180" i="3"/>
  <c r="FN180" i="3"/>
  <c r="FO180" i="3"/>
  <c r="FP180" i="3"/>
  <c r="FQ180" i="3"/>
  <c r="FR180" i="3"/>
  <c r="FS180" i="3"/>
  <c r="FT180" i="3"/>
  <c r="CO181" i="3"/>
  <c r="CP181" i="3"/>
  <c r="CQ181" i="3"/>
  <c r="CR181" i="3"/>
  <c r="CS181" i="3"/>
  <c r="CT181" i="3"/>
  <c r="CU181" i="3"/>
  <c r="CV181" i="3"/>
  <c r="CW181" i="3"/>
  <c r="CX181" i="3"/>
  <c r="CY181" i="3"/>
  <c r="CZ181" i="3"/>
  <c r="DA181" i="3"/>
  <c r="DB181" i="3"/>
  <c r="DC181" i="3"/>
  <c r="DD181" i="3"/>
  <c r="DE181" i="3"/>
  <c r="DF181" i="3"/>
  <c r="DG181" i="3"/>
  <c r="DH181" i="3"/>
  <c r="DI181" i="3"/>
  <c r="DJ181" i="3"/>
  <c r="DK181" i="3"/>
  <c r="DL181" i="3"/>
  <c r="DM181" i="3"/>
  <c r="DN181" i="3"/>
  <c r="DO181" i="3"/>
  <c r="DP181" i="3"/>
  <c r="DQ181" i="3"/>
  <c r="DR181" i="3"/>
  <c r="DS181" i="3"/>
  <c r="DT181" i="3"/>
  <c r="DU181" i="3"/>
  <c r="DV181" i="3"/>
  <c r="DW181" i="3"/>
  <c r="DX181" i="3"/>
  <c r="DY181" i="3"/>
  <c r="DZ181" i="3"/>
  <c r="EA181" i="3"/>
  <c r="EB181" i="3"/>
  <c r="EC181" i="3"/>
  <c r="ED181" i="3"/>
  <c r="EE181" i="3"/>
  <c r="EF181" i="3"/>
  <c r="EG181" i="3"/>
  <c r="EH181" i="3"/>
  <c r="EI181" i="3"/>
  <c r="EJ181" i="3"/>
  <c r="EK181" i="3"/>
  <c r="EL181" i="3"/>
  <c r="EM181" i="3"/>
  <c r="EN181" i="3"/>
  <c r="EO181" i="3"/>
  <c r="EP181" i="3"/>
  <c r="EQ181" i="3"/>
  <c r="ER181" i="3"/>
  <c r="ES181" i="3"/>
  <c r="ET181" i="3"/>
  <c r="EU181" i="3"/>
  <c r="EV181" i="3"/>
  <c r="EW181" i="3"/>
  <c r="EX181" i="3"/>
  <c r="EY181" i="3"/>
  <c r="EZ181" i="3"/>
  <c r="FA181" i="3"/>
  <c r="FB181" i="3"/>
  <c r="FC181" i="3"/>
  <c r="FD181" i="3"/>
  <c r="FE181" i="3"/>
  <c r="FF181" i="3"/>
  <c r="FG181" i="3"/>
  <c r="FH181" i="3"/>
  <c r="FI181" i="3"/>
  <c r="FJ181" i="3"/>
  <c r="FK181" i="3"/>
  <c r="FL181" i="3"/>
  <c r="FM181" i="3"/>
  <c r="FN181" i="3"/>
  <c r="FO181" i="3"/>
  <c r="FP181" i="3"/>
  <c r="FQ181" i="3"/>
  <c r="FR181" i="3"/>
  <c r="FS181" i="3"/>
  <c r="FT181" i="3"/>
  <c r="CO182" i="3"/>
  <c r="CP182" i="3"/>
  <c r="CQ182" i="3"/>
  <c r="CR182" i="3"/>
  <c r="CS182" i="3"/>
  <c r="CT182" i="3"/>
  <c r="CU182" i="3"/>
  <c r="CV182" i="3"/>
  <c r="CW182" i="3"/>
  <c r="CX182" i="3"/>
  <c r="CY182" i="3"/>
  <c r="CZ182" i="3"/>
  <c r="DA182" i="3"/>
  <c r="DB182" i="3"/>
  <c r="DC182" i="3"/>
  <c r="DD182" i="3"/>
  <c r="DE182" i="3"/>
  <c r="DF182" i="3"/>
  <c r="DG182" i="3"/>
  <c r="DH182" i="3"/>
  <c r="DI182" i="3"/>
  <c r="DJ182" i="3"/>
  <c r="DK182" i="3"/>
  <c r="DL182" i="3"/>
  <c r="DM182" i="3"/>
  <c r="DN182" i="3"/>
  <c r="DO182" i="3"/>
  <c r="DP182" i="3"/>
  <c r="DQ182" i="3"/>
  <c r="DR182" i="3"/>
  <c r="DS182" i="3"/>
  <c r="DT182" i="3"/>
  <c r="DU182" i="3"/>
  <c r="DV182" i="3"/>
  <c r="DW182" i="3"/>
  <c r="DX182" i="3"/>
  <c r="DY182" i="3"/>
  <c r="DZ182" i="3"/>
  <c r="EA182" i="3"/>
  <c r="EB182" i="3"/>
  <c r="EC182" i="3"/>
  <c r="ED182" i="3"/>
  <c r="EE182" i="3"/>
  <c r="EF182" i="3"/>
  <c r="EG182" i="3"/>
  <c r="EH182" i="3"/>
  <c r="EI182" i="3"/>
  <c r="EJ182" i="3"/>
  <c r="EK182" i="3"/>
  <c r="EL182" i="3"/>
  <c r="EM182" i="3"/>
  <c r="EN182" i="3"/>
  <c r="EO182" i="3"/>
  <c r="EP182" i="3"/>
  <c r="EQ182" i="3"/>
  <c r="ER182" i="3"/>
  <c r="ES182" i="3"/>
  <c r="ET182" i="3"/>
  <c r="EU182" i="3"/>
  <c r="EV182" i="3"/>
  <c r="EW182" i="3"/>
  <c r="EX182" i="3"/>
  <c r="EY182" i="3"/>
  <c r="EZ182" i="3"/>
  <c r="FA182" i="3"/>
  <c r="FB182" i="3"/>
  <c r="FC182" i="3"/>
  <c r="FD182" i="3"/>
  <c r="FE182" i="3"/>
  <c r="FF182" i="3"/>
  <c r="FG182" i="3"/>
  <c r="FH182" i="3"/>
  <c r="FI182" i="3"/>
  <c r="FJ182" i="3"/>
  <c r="FK182" i="3"/>
  <c r="FL182" i="3"/>
  <c r="FM182" i="3"/>
  <c r="FN182" i="3"/>
  <c r="FO182" i="3"/>
  <c r="FP182" i="3"/>
  <c r="FQ182" i="3"/>
  <c r="FR182" i="3"/>
  <c r="FS182" i="3"/>
  <c r="FT182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CO184" i="3"/>
  <c r="CP184" i="3"/>
  <c r="CQ184" i="3"/>
  <c r="CR184" i="3"/>
  <c r="CS184" i="3"/>
  <c r="CT184" i="3"/>
  <c r="CU184" i="3"/>
  <c r="CV184" i="3"/>
  <c r="CW184" i="3"/>
  <c r="CX184" i="3"/>
  <c r="CY184" i="3"/>
  <c r="CZ184" i="3"/>
  <c r="DA184" i="3"/>
  <c r="DB184" i="3"/>
  <c r="DC184" i="3"/>
  <c r="DD184" i="3"/>
  <c r="DE184" i="3"/>
  <c r="DF184" i="3"/>
  <c r="DG184" i="3"/>
  <c r="DH184" i="3"/>
  <c r="DI184" i="3"/>
  <c r="DJ184" i="3"/>
  <c r="DK184" i="3"/>
  <c r="DL184" i="3"/>
  <c r="DM184" i="3"/>
  <c r="DN184" i="3"/>
  <c r="DO184" i="3"/>
  <c r="DP184" i="3"/>
  <c r="DQ184" i="3"/>
  <c r="DR184" i="3"/>
  <c r="DS184" i="3"/>
  <c r="DT184" i="3"/>
  <c r="DU184" i="3"/>
  <c r="DV184" i="3"/>
  <c r="DW184" i="3"/>
  <c r="DX184" i="3"/>
  <c r="DY184" i="3"/>
  <c r="DZ184" i="3"/>
  <c r="EA184" i="3"/>
  <c r="EB184" i="3"/>
  <c r="EC184" i="3"/>
  <c r="ED184" i="3"/>
  <c r="EE184" i="3"/>
  <c r="EF184" i="3"/>
  <c r="EG184" i="3"/>
  <c r="EH184" i="3"/>
  <c r="EI184" i="3"/>
  <c r="EJ184" i="3"/>
  <c r="EK184" i="3"/>
  <c r="EL184" i="3"/>
  <c r="EM184" i="3"/>
  <c r="EN184" i="3"/>
  <c r="EO184" i="3"/>
  <c r="EP184" i="3"/>
  <c r="EQ184" i="3"/>
  <c r="ER184" i="3"/>
  <c r="ES184" i="3"/>
  <c r="ET184" i="3"/>
  <c r="EU184" i="3"/>
  <c r="EV184" i="3"/>
  <c r="EW184" i="3"/>
  <c r="EX184" i="3"/>
  <c r="EY184" i="3"/>
  <c r="EZ184" i="3"/>
  <c r="FA184" i="3"/>
  <c r="FB184" i="3"/>
  <c r="FC184" i="3"/>
  <c r="FD184" i="3"/>
  <c r="FE184" i="3"/>
  <c r="FF184" i="3"/>
  <c r="FG184" i="3"/>
  <c r="FH184" i="3"/>
  <c r="FI184" i="3"/>
  <c r="FJ184" i="3"/>
  <c r="FK184" i="3"/>
  <c r="FL184" i="3"/>
  <c r="FM184" i="3"/>
  <c r="FN184" i="3"/>
  <c r="FO184" i="3"/>
  <c r="FP184" i="3"/>
  <c r="FQ184" i="3"/>
  <c r="FR184" i="3"/>
  <c r="FS184" i="3"/>
  <c r="FT184" i="3"/>
  <c r="CO185" i="3"/>
  <c r="CP185" i="3"/>
  <c r="CQ185" i="3"/>
  <c r="CR185" i="3"/>
  <c r="CS185" i="3"/>
  <c r="CT185" i="3"/>
  <c r="CU185" i="3"/>
  <c r="CV185" i="3"/>
  <c r="CW185" i="3"/>
  <c r="CX185" i="3"/>
  <c r="CY185" i="3"/>
  <c r="CZ185" i="3"/>
  <c r="DA185" i="3"/>
  <c r="DB185" i="3"/>
  <c r="DC185" i="3"/>
  <c r="DD185" i="3"/>
  <c r="DE185" i="3"/>
  <c r="DF185" i="3"/>
  <c r="DG185" i="3"/>
  <c r="DH185" i="3"/>
  <c r="DI185" i="3"/>
  <c r="DJ185" i="3"/>
  <c r="DK185" i="3"/>
  <c r="DL185" i="3"/>
  <c r="DM185" i="3"/>
  <c r="DN185" i="3"/>
  <c r="DO185" i="3"/>
  <c r="DP185" i="3"/>
  <c r="DQ185" i="3"/>
  <c r="DR185" i="3"/>
  <c r="DS185" i="3"/>
  <c r="DT185" i="3"/>
  <c r="DU185" i="3"/>
  <c r="DV185" i="3"/>
  <c r="DW185" i="3"/>
  <c r="DX185" i="3"/>
  <c r="DY185" i="3"/>
  <c r="DZ185" i="3"/>
  <c r="EA185" i="3"/>
  <c r="EB185" i="3"/>
  <c r="EC185" i="3"/>
  <c r="ED185" i="3"/>
  <c r="EE185" i="3"/>
  <c r="EF185" i="3"/>
  <c r="EG185" i="3"/>
  <c r="EH185" i="3"/>
  <c r="EI185" i="3"/>
  <c r="EJ185" i="3"/>
  <c r="EK185" i="3"/>
  <c r="EL185" i="3"/>
  <c r="EM185" i="3"/>
  <c r="EN185" i="3"/>
  <c r="EO185" i="3"/>
  <c r="EP185" i="3"/>
  <c r="EQ185" i="3"/>
  <c r="ER185" i="3"/>
  <c r="ES185" i="3"/>
  <c r="ET185" i="3"/>
  <c r="EU185" i="3"/>
  <c r="EV185" i="3"/>
  <c r="EW185" i="3"/>
  <c r="EX185" i="3"/>
  <c r="EY185" i="3"/>
  <c r="EZ185" i="3"/>
  <c r="FA185" i="3"/>
  <c r="FB185" i="3"/>
  <c r="FC185" i="3"/>
  <c r="FD185" i="3"/>
  <c r="FE185" i="3"/>
  <c r="FF185" i="3"/>
  <c r="FG185" i="3"/>
  <c r="FH185" i="3"/>
  <c r="FI185" i="3"/>
  <c r="FJ185" i="3"/>
  <c r="FK185" i="3"/>
  <c r="FL185" i="3"/>
  <c r="FM185" i="3"/>
  <c r="FN185" i="3"/>
  <c r="FO185" i="3"/>
  <c r="FP185" i="3"/>
  <c r="FQ185" i="3"/>
  <c r="FR185" i="3"/>
  <c r="FS185" i="3"/>
  <c r="FT185" i="3"/>
  <c r="CO186" i="3"/>
  <c r="CP186" i="3"/>
  <c r="CQ186" i="3"/>
  <c r="CR186" i="3"/>
  <c r="CS186" i="3"/>
  <c r="CT186" i="3"/>
  <c r="CU186" i="3"/>
  <c r="CV186" i="3"/>
  <c r="CW186" i="3"/>
  <c r="CX186" i="3"/>
  <c r="CY186" i="3"/>
  <c r="CZ186" i="3"/>
  <c r="DA186" i="3"/>
  <c r="DB186" i="3"/>
  <c r="DC186" i="3"/>
  <c r="DD186" i="3"/>
  <c r="DE186" i="3"/>
  <c r="DF186" i="3"/>
  <c r="DG186" i="3"/>
  <c r="DH186" i="3"/>
  <c r="DI186" i="3"/>
  <c r="DJ186" i="3"/>
  <c r="DK186" i="3"/>
  <c r="DL186" i="3"/>
  <c r="DM186" i="3"/>
  <c r="DN186" i="3"/>
  <c r="DO186" i="3"/>
  <c r="DP186" i="3"/>
  <c r="DQ186" i="3"/>
  <c r="DR186" i="3"/>
  <c r="DS186" i="3"/>
  <c r="DT186" i="3"/>
  <c r="DU186" i="3"/>
  <c r="DV186" i="3"/>
  <c r="DW186" i="3"/>
  <c r="DX186" i="3"/>
  <c r="DY186" i="3"/>
  <c r="DZ186" i="3"/>
  <c r="EA186" i="3"/>
  <c r="EB186" i="3"/>
  <c r="EC186" i="3"/>
  <c r="ED186" i="3"/>
  <c r="EE186" i="3"/>
  <c r="EF186" i="3"/>
  <c r="EG186" i="3"/>
  <c r="EH186" i="3"/>
  <c r="EI186" i="3"/>
  <c r="EJ186" i="3"/>
  <c r="EK186" i="3"/>
  <c r="EL186" i="3"/>
  <c r="EM186" i="3"/>
  <c r="EN186" i="3"/>
  <c r="EO186" i="3"/>
  <c r="EP186" i="3"/>
  <c r="EQ186" i="3"/>
  <c r="ER186" i="3"/>
  <c r="ES186" i="3"/>
  <c r="ET186" i="3"/>
  <c r="EU186" i="3"/>
  <c r="EV186" i="3"/>
  <c r="EW186" i="3"/>
  <c r="EX186" i="3"/>
  <c r="EY186" i="3"/>
  <c r="EZ186" i="3"/>
  <c r="FA186" i="3"/>
  <c r="FB186" i="3"/>
  <c r="FC186" i="3"/>
  <c r="FD186" i="3"/>
  <c r="FE186" i="3"/>
  <c r="FF186" i="3"/>
  <c r="FG186" i="3"/>
  <c r="FH186" i="3"/>
  <c r="FI186" i="3"/>
  <c r="FJ186" i="3"/>
  <c r="FK186" i="3"/>
  <c r="FL186" i="3"/>
  <c r="FM186" i="3"/>
  <c r="FN186" i="3"/>
  <c r="FO186" i="3"/>
  <c r="FP186" i="3"/>
  <c r="FQ186" i="3"/>
  <c r="FR186" i="3"/>
  <c r="FS186" i="3"/>
  <c r="FT186" i="3"/>
  <c r="CO187" i="3"/>
  <c r="CP187" i="3"/>
  <c r="CQ187" i="3"/>
  <c r="CR187" i="3"/>
  <c r="CS187" i="3"/>
  <c r="CT187" i="3"/>
  <c r="CU187" i="3"/>
  <c r="CV187" i="3"/>
  <c r="CW187" i="3"/>
  <c r="CX187" i="3"/>
  <c r="CY187" i="3"/>
  <c r="CZ187" i="3"/>
  <c r="DA187" i="3"/>
  <c r="DB187" i="3"/>
  <c r="DC187" i="3"/>
  <c r="DD187" i="3"/>
  <c r="DE187" i="3"/>
  <c r="DF187" i="3"/>
  <c r="DG187" i="3"/>
  <c r="DH187" i="3"/>
  <c r="DI187" i="3"/>
  <c r="DJ187" i="3"/>
  <c r="DK187" i="3"/>
  <c r="DL187" i="3"/>
  <c r="DM187" i="3"/>
  <c r="DN187" i="3"/>
  <c r="DO187" i="3"/>
  <c r="DP187" i="3"/>
  <c r="DQ187" i="3"/>
  <c r="DR187" i="3"/>
  <c r="DS187" i="3"/>
  <c r="DT187" i="3"/>
  <c r="DU187" i="3"/>
  <c r="DV187" i="3"/>
  <c r="DW187" i="3"/>
  <c r="DX187" i="3"/>
  <c r="DY187" i="3"/>
  <c r="DZ187" i="3"/>
  <c r="EA187" i="3"/>
  <c r="EB187" i="3"/>
  <c r="EC187" i="3"/>
  <c r="ED187" i="3"/>
  <c r="EE187" i="3"/>
  <c r="EF187" i="3"/>
  <c r="EG187" i="3"/>
  <c r="EH187" i="3"/>
  <c r="EI187" i="3"/>
  <c r="EJ187" i="3"/>
  <c r="EK187" i="3"/>
  <c r="EL187" i="3"/>
  <c r="EM187" i="3"/>
  <c r="EN187" i="3"/>
  <c r="EO187" i="3"/>
  <c r="EP187" i="3"/>
  <c r="EQ187" i="3"/>
  <c r="ER187" i="3"/>
  <c r="ES187" i="3"/>
  <c r="ET187" i="3"/>
  <c r="EU187" i="3"/>
  <c r="EV187" i="3"/>
  <c r="EW187" i="3"/>
  <c r="EX187" i="3"/>
  <c r="EY187" i="3"/>
  <c r="EZ187" i="3"/>
  <c r="FA187" i="3"/>
  <c r="FB187" i="3"/>
  <c r="FC187" i="3"/>
  <c r="FD187" i="3"/>
  <c r="FE187" i="3"/>
  <c r="FF187" i="3"/>
  <c r="FG187" i="3"/>
  <c r="FH187" i="3"/>
  <c r="FI187" i="3"/>
  <c r="FJ187" i="3"/>
  <c r="FK187" i="3"/>
  <c r="FL187" i="3"/>
  <c r="FM187" i="3"/>
  <c r="FN187" i="3"/>
  <c r="FO187" i="3"/>
  <c r="FP187" i="3"/>
  <c r="FQ187" i="3"/>
  <c r="FR187" i="3"/>
  <c r="FS187" i="3"/>
  <c r="FT187" i="3"/>
  <c r="CO188" i="3"/>
  <c r="CP188" i="3"/>
  <c r="CQ188" i="3"/>
  <c r="CR188" i="3"/>
  <c r="CS188" i="3"/>
  <c r="CT188" i="3"/>
  <c r="CU188" i="3"/>
  <c r="CV188" i="3"/>
  <c r="CW188" i="3"/>
  <c r="CX188" i="3"/>
  <c r="CY188" i="3"/>
  <c r="CZ188" i="3"/>
  <c r="DA188" i="3"/>
  <c r="DB188" i="3"/>
  <c r="DC188" i="3"/>
  <c r="DD188" i="3"/>
  <c r="DE188" i="3"/>
  <c r="DF188" i="3"/>
  <c r="DG188" i="3"/>
  <c r="DH188" i="3"/>
  <c r="DI188" i="3"/>
  <c r="DJ188" i="3"/>
  <c r="DK188" i="3"/>
  <c r="DL188" i="3"/>
  <c r="DM188" i="3"/>
  <c r="DN188" i="3"/>
  <c r="DO188" i="3"/>
  <c r="DP188" i="3"/>
  <c r="DQ188" i="3"/>
  <c r="DR188" i="3"/>
  <c r="DS188" i="3"/>
  <c r="DT188" i="3"/>
  <c r="DU188" i="3"/>
  <c r="DV188" i="3"/>
  <c r="DW188" i="3"/>
  <c r="DX188" i="3"/>
  <c r="DY188" i="3"/>
  <c r="DZ188" i="3"/>
  <c r="EA188" i="3"/>
  <c r="EB188" i="3"/>
  <c r="EC188" i="3"/>
  <c r="ED188" i="3"/>
  <c r="EE188" i="3"/>
  <c r="EF188" i="3"/>
  <c r="EG188" i="3"/>
  <c r="EH188" i="3"/>
  <c r="EI188" i="3"/>
  <c r="EJ188" i="3"/>
  <c r="EK188" i="3"/>
  <c r="EL188" i="3"/>
  <c r="EM188" i="3"/>
  <c r="EN188" i="3"/>
  <c r="EO188" i="3"/>
  <c r="EP188" i="3"/>
  <c r="EQ188" i="3"/>
  <c r="ER188" i="3"/>
  <c r="ES188" i="3"/>
  <c r="ET188" i="3"/>
  <c r="EU188" i="3"/>
  <c r="EV188" i="3"/>
  <c r="EW188" i="3"/>
  <c r="EX188" i="3"/>
  <c r="EY188" i="3"/>
  <c r="EZ188" i="3"/>
  <c r="FA188" i="3"/>
  <c r="FB188" i="3"/>
  <c r="FC188" i="3"/>
  <c r="FD188" i="3"/>
  <c r="FE188" i="3"/>
  <c r="FF188" i="3"/>
  <c r="FG188" i="3"/>
  <c r="FH188" i="3"/>
  <c r="FI188" i="3"/>
  <c r="FJ188" i="3"/>
  <c r="FK188" i="3"/>
  <c r="FL188" i="3"/>
  <c r="FM188" i="3"/>
  <c r="FN188" i="3"/>
  <c r="FO188" i="3"/>
  <c r="FP188" i="3"/>
  <c r="FQ188" i="3"/>
  <c r="FR188" i="3"/>
  <c r="FS188" i="3"/>
  <c r="FT188" i="3"/>
  <c r="CO189" i="3"/>
  <c r="CP189" i="3"/>
  <c r="CQ189" i="3"/>
  <c r="CR189" i="3"/>
  <c r="CS189" i="3"/>
  <c r="CT189" i="3"/>
  <c r="CU189" i="3"/>
  <c r="CV189" i="3"/>
  <c r="CW189" i="3"/>
  <c r="CX189" i="3"/>
  <c r="CY189" i="3"/>
  <c r="CZ189" i="3"/>
  <c r="DA189" i="3"/>
  <c r="DB189" i="3"/>
  <c r="DC189" i="3"/>
  <c r="DD189" i="3"/>
  <c r="DE189" i="3"/>
  <c r="DF189" i="3"/>
  <c r="DG189" i="3"/>
  <c r="DH189" i="3"/>
  <c r="DI189" i="3"/>
  <c r="DJ189" i="3"/>
  <c r="DK189" i="3"/>
  <c r="DL189" i="3"/>
  <c r="DM189" i="3"/>
  <c r="DN189" i="3"/>
  <c r="DO189" i="3"/>
  <c r="DP189" i="3"/>
  <c r="DQ189" i="3"/>
  <c r="DR189" i="3"/>
  <c r="DS189" i="3"/>
  <c r="DT189" i="3"/>
  <c r="DU189" i="3"/>
  <c r="DV189" i="3"/>
  <c r="DW189" i="3"/>
  <c r="DX189" i="3"/>
  <c r="DY189" i="3"/>
  <c r="DZ189" i="3"/>
  <c r="EA189" i="3"/>
  <c r="EB189" i="3"/>
  <c r="EC189" i="3"/>
  <c r="ED189" i="3"/>
  <c r="EE189" i="3"/>
  <c r="EF189" i="3"/>
  <c r="EG189" i="3"/>
  <c r="EH189" i="3"/>
  <c r="EI189" i="3"/>
  <c r="EJ189" i="3"/>
  <c r="EK189" i="3"/>
  <c r="EL189" i="3"/>
  <c r="EM189" i="3"/>
  <c r="EN189" i="3"/>
  <c r="EO189" i="3"/>
  <c r="EP189" i="3"/>
  <c r="EQ189" i="3"/>
  <c r="ER189" i="3"/>
  <c r="ES189" i="3"/>
  <c r="ET189" i="3"/>
  <c r="EU189" i="3"/>
  <c r="EV189" i="3"/>
  <c r="EW189" i="3"/>
  <c r="EX189" i="3"/>
  <c r="EY189" i="3"/>
  <c r="EZ189" i="3"/>
  <c r="FA189" i="3"/>
  <c r="FB189" i="3"/>
  <c r="FC189" i="3"/>
  <c r="FD189" i="3"/>
  <c r="FE189" i="3"/>
  <c r="FF189" i="3"/>
  <c r="FG189" i="3"/>
  <c r="FH189" i="3"/>
  <c r="FI189" i="3"/>
  <c r="FJ189" i="3"/>
  <c r="FK189" i="3"/>
  <c r="FL189" i="3"/>
  <c r="FM189" i="3"/>
  <c r="FN189" i="3"/>
  <c r="FO189" i="3"/>
  <c r="FP189" i="3"/>
  <c r="FQ189" i="3"/>
  <c r="FR189" i="3"/>
  <c r="FS189" i="3"/>
  <c r="FT189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DC190" i="3"/>
  <c r="DD190" i="3"/>
  <c r="DE190" i="3"/>
  <c r="DF190" i="3"/>
  <c r="DG190" i="3"/>
  <c r="DH190" i="3"/>
  <c r="DI190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EB190" i="3"/>
  <c r="EC190" i="3"/>
  <c r="ED190" i="3"/>
  <c r="EE190" i="3"/>
  <c r="EF190" i="3"/>
  <c r="EG190" i="3"/>
  <c r="EH190" i="3"/>
  <c r="EI190" i="3"/>
  <c r="EJ190" i="3"/>
  <c r="EK190" i="3"/>
  <c r="EL190" i="3"/>
  <c r="EM190" i="3"/>
  <c r="EN190" i="3"/>
  <c r="EO190" i="3"/>
  <c r="EP190" i="3"/>
  <c r="EQ190" i="3"/>
  <c r="ER190" i="3"/>
  <c r="ES190" i="3"/>
  <c r="ET190" i="3"/>
  <c r="EU190" i="3"/>
  <c r="EV190" i="3"/>
  <c r="EW190" i="3"/>
  <c r="EX190" i="3"/>
  <c r="EY190" i="3"/>
  <c r="EZ190" i="3"/>
  <c r="FA190" i="3"/>
  <c r="FB190" i="3"/>
  <c r="FC190" i="3"/>
  <c r="FD190" i="3"/>
  <c r="FE190" i="3"/>
  <c r="FF190" i="3"/>
  <c r="FG190" i="3"/>
  <c r="FH190" i="3"/>
  <c r="FI190" i="3"/>
  <c r="FJ190" i="3"/>
  <c r="FK190" i="3"/>
  <c r="FL190" i="3"/>
  <c r="FM190" i="3"/>
  <c r="FN190" i="3"/>
  <c r="FO190" i="3"/>
  <c r="FP190" i="3"/>
  <c r="FQ190" i="3"/>
  <c r="FR190" i="3"/>
  <c r="FS190" i="3"/>
  <c r="FT190" i="3"/>
  <c r="CO191" i="3"/>
  <c r="CP191" i="3"/>
  <c r="CQ191" i="3"/>
  <c r="CR191" i="3"/>
  <c r="CS191" i="3"/>
  <c r="CT191" i="3"/>
  <c r="CU191" i="3"/>
  <c r="CV191" i="3"/>
  <c r="CW191" i="3"/>
  <c r="CX191" i="3"/>
  <c r="CY191" i="3"/>
  <c r="CZ191" i="3"/>
  <c r="DA191" i="3"/>
  <c r="DB191" i="3"/>
  <c r="DC191" i="3"/>
  <c r="DD191" i="3"/>
  <c r="DE191" i="3"/>
  <c r="DF191" i="3"/>
  <c r="DG191" i="3"/>
  <c r="DH191" i="3"/>
  <c r="DI191" i="3"/>
  <c r="DJ191" i="3"/>
  <c r="DK191" i="3"/>
  <c r="DL191" i="3"/>
  <c r="DM191" i="3"/>
  <c r="DN191" i="3"/>
  <c r="DO191" i="3"/>
  <c r="DP191" i="3"/>
  <c r="DQ191" i="3"/>
  <c r="DR191" i="3"/>
  <c r="DS191" i="3"/>
  <c r="DT191" i="3"/>
  <c r="DU191" i="3"/>
  <c r="DV191" i="3"/>
  <c r="DW191" i="3"/>
  <c r="DX191" i="3"/>
  <c r="DY191" i="3"/>
  <c r="DZ191" i="3"/>
  <c r="EA191" i="3"/>
  <c r="EB191" i="3"/>
  <c r="EC191" i="3"/>
  <c r="ED191" i="3"/>
  <c r="EE191" i="3"/>
  <c r="EF191" i="3"/>
  <c r="EG191" i="3"/>
  <c r="EH191" i="3"/>
  <c r="EI191" i="3"/>
  <c r="EJ191" i="3"/>
  <c r="EK191" i="3"/>
  <c r="EL191" i="3"/>
  <c r="EM191" i="3"/>
  <c r="EN191" i="3"/>
  <c r="EO191" i="3"/>
  <c r="EP191" i="3"/>
  <c r="EQ191" i="3"/>
  <c r="ER191" i="3"/>
  <c r="ES191" i="3"/>
  <c r="ET191" i="3"/>
  <c r="EU191" i="3"/>
  <c r="EV191" i="3"/>
  <c r="EW191" i="3"/>
  <c r="EX191" i="3"/>
  <c r="EY191" i="3"/>
  <c r="EZ191" i="3"/>
  <c r="FA191" i="3"/>
  <c r="FB191" i="3"/>
  <c r="FC191" i="3"/>
  <c r="FD191" i="3"/>
  <c r="FE191" i="3"/>
  <c r="FF191" i="3"/>
  <c r="FG191" i="3"/>
  <c r="FH191" i="3"/>
  <c r="FI191" i="3"/>
  <c r="FJ191" i="3"/>
  <c r="FK191" i="3"/>
  <c r="FL191" i="3"/>
  <c r="FM191" i="3"/>
  <c r="FN191" i="3"/>
  <c r="FO191" i="3"/>
  <c r="FP191" i="3"/>
  <c r="FQ191" i="3"/>
  <c r="FR191" i="3"/>
  <c r="FS191" i="3"/>
  <c r="FT191" i="3"/>
  <c r="CO230" i="3"/>
  <c r="CP230" i="3"/>
  <c r="CQ230" i="3"/>
  <c r="CR230" i="3"/>
  <c r="CS230" i="3"/>
  <c r="CT230" i="3"/>
  <c r="CU230" i="3"/>
  <c r="CV230" i="3"/>
  <c r="CW230" i="3"/>
  <c r="CX230" i="3"/>
  <c r="CY230" i="3"/>
  <c r="CZ230" i="3"/>
  <c r="DA230" i="3"/>
  <c r="DB230" i="3"/>
  <c r="DC230" i="3"/>
  <c r="DD230" i="3"/>
  <c r="DE230" i="3"/>
  <c r="DF230" i="3"/>
  <c r="DG230" i="3"/>
  <c r="DH230" i="3"/>
  <c r="DI230" i="3"/>
  <c r="DJ230" i="3"/>
  <c r="DK230" i="3"/>
  <c r="DL230" i="3"/>
  <c r="DM230" i="3"/>
  <c r="DN230" i="3"/>
  <c r="DO230" i="3"/>
  <c r="DP230" i="3"/>
  <c r="DQ230" i="3"/>
  <c r="DR230" i="3"/>
  <c r="DS230" i="3"/>
  <c r="DT230" i="3"/>
  <c r="DU230" i="3"/>
  <c r="DV230" i="3"/>
  <c r="DW230" i="3"/>
  <c r="DX230" i="3"/>
  <c r="DY230" i="3"/>
  <c r="DZ230" i="3"/>
  <c r="EA230" i="3"/>
  <c r="EB230" i="3"/>
  <c r="EC230" i="3"/>
  <c r="ED230" i="3"/>
  <c r="EE230" i="3"/>
  <c r="EF230" i="3"/>
  <c r="EG230" i="3"/>
  <c r="EH230" i="3"/>
  <c r="EI230" i="3"/>
  <c r="EJ230" i="3"/>
  <c r="EK230" i="3"/>
  <c r="EL230" i="3"/>
  <c r="EM230" i="3"/>
  <c r="EN230" i="3"/>
  <c r="EO230" i="3"/>
  <c r="EP230" i="3"/>
  <c r="EQ230" i="3"/>
  <c r="ER230" i="3"/>
  <c r="ES230" i="3"/>
  <c r="ET230" i="3"/>
  <c r="EU230" i="3"/>
  <c r="EV230" i="3"/>
  <c r="EW230" i="3"/>
  <c r="EX230" i="3"/>
  <c r="EY230" i="3"/>
  <c r="EZ230" i="3"/>
  <c r="FA230" i="3"/>
  <c r="FB230" i="3"/>
  <c r="FC230" i="3"/>
  <c r="FD230" i="3"/>
  <c r="FE230" i="3"/>
  <c r="FF230" i="3"/>
  <c r="FG230" i="3"/>
  <c r="FH230" i="3"/>
  <c r="FI230" i="3"/>
  <c r="FJ230" i="3"/>
  <c r="FK230" i="3"/>
  <c r="FL230" i="3"/>
  <c r="FM230" i="3"/>
  <c r="FN230" i="3"/>
  <c r="FO230" i="3"/>
  <c r="FP230" i="3"/>
  <c r="FQ230" i="3"/>
  <c r="FR230" i="3"/>
  <c r="FS230" i="3"/>
  <c r="FT230" i="3"/>
  <c r="CO231" i="3"/>
  <c r="CP231" i="3"/>
  <c r="CQ231" i="3"/>
  <c r="CR231" i="3"/>
  <c r="CS231" i="3"/>
  <c r="CT231" i="3"/>
  <c r="CU231" i="3"/>
  <c r="CV231" i="3"/>
  <c r="CW231" i="3"/>
  <c r="CX231" i="3"/>
  <c r="CY231" i="3"/>
  <c r="CZ231" i="3"/>
  <c r="DA231" i="3"/>
  <c r="DB231" i="3"/>
  <c r="DC231" i="3"/>
  <c r="DD231" i="3"/>
  <c r="DE231" i="3"/>
  <c r="DF231" i="3"/>
  <c r="DG231" i="3"/>
  <c r="DH231" i="3"/>
  <c r="DI231" i="3"/>
  <c r="DJ231" i="3"/>
  <c r="DK231" i="3"/>
  <c r="DL231" i="3"/>
  <c r="DM231" i="3"/>
  <c r="DN231" i="3"/>
  <c r="DO231" i="3"/>
  <c r="DP231" i="3"/>
  <c r="DQ231" i="3"/>
  <c r="DR231" i="3"/>
  <c r="DS231" i="3"/>
  <c r="DT231" i="3"/>
  <c r="DU231" i="3"/>
  <c r="DV231" i="3"/>
  <c r="DW231" i="3"/>
  <c r="DX231" i="3"/>
  <c r="DY231" i="3"/>
  <c r="DZ231" i="3"/>
  <c r="EA231" i="3"/>
  <c r="EB231" i="3"/>
  <c r="EC231" i="3"/>
  <c r="ED231" i="3"/>
  <c r="EE231" i="3"/>
  <c r="EF231" i="3"/>
  <c r="EG231" i="3"/>
  <c r="EH231" i="3"/>
  <c r="EI231" i="3"/>
  <c r="EJ231" i="3"/>
  <c r="EK231" i="3"/>
  <c r="EL231" i="3"/>
  <c r="EM231" i="3"/>
  <c r="EN231" i="3"/>
  <c r="EO231" i="3"/>
  <c r="EP231" i="3"/>
  <c r="EQ231" i="3"/>
  <c r="ER231" i="3"/>
  <c r="ES231" i="3"/>
  <c r="ET231" i="3"/>
  <c r="EU231" i="3"/>
  <c r="EV231" i="3"/>
  <c r="EW231" i="3"/>
  <c r="EX231" i="3"/>
  <c r="EY231" i="3"/>
  <c r="EZ231" i="3"/>
  <c r="FA231" i="3"/>
  <c r="FB231" i="3"/>
  <c r="FC231" i="3"/>
  <c r="FD231" i="3"/>
  <c r="FE231" i="3"/>
  <c r="FF231" i="3"/>
  <c r="FG231" i="3"/>
  <c r="FH231" i="3"/>
  <c r="FI231" i="3"/>
  <c r="FJ231" i="3"/>
  <c r="FK231" i="3"/>
  <c r="FL231" i="3"/>
  <c r="FM231" i="3"/>
  <c r="FN231" i="3"/>
  <c r="FO231" i="3"/>
  <c r="FP231" i="3"/>
  <c r="FQ231" i="3"/>
  <c r="FR231" i="3"/>
  <c r="FS231" i="3"/>
  <c r="FT231" i="3"/>
  <c r="CO232" i="3"/>
  <c r="CP232" i="3"/>
  <c r="CQ232" i="3"/>
  <c r="CR232" i="3"/>
  <c r="CS232" i="3"/>
  <c r="CT232" i="3"/>
  <c r="CU232" i="3"/>
  <c r="CV232" i="3"/>
  <c r="CW232" i="3"/>
  <c r="CX232" i="3"/>
  <c r="CY232" i="3"/>
  <c r="CZ232" i="3"/>
  <c r="DA232" i="3"/>
  <c r="DB232" i="3"/>
  <c r="DC232" i="3"/>
  <c r="DD232" i="3"/>
  <c r="DE232" i="3"/>
  <c r="DF232" i="3"/>
  <c r="DG232" i="3"/>
  <c r="DH232" i="3"/>
  <c r="DI232" i="3"/>
  <c r="DJ232" i="3"/>
  <c r="DK232" i="3"/>
  <c r="DL232" i="3"/>
  <c r="DM232" i="3"/>
  <c r="DN232" i="3"/>
  <c r="DO232" i="3"/>
  <c r="DP232" i="3"/>
  <c r="DQ232" i="3"/>
  <c r="DR232" i="3"/>
  <c r="DS232" i="3"/>
  <c r="DT232" i="3"/>
  <c r="DU232" i="3"/>
  <c r="DV232" i="3"/>
  <c r="DW232" i="3"/>
  <c r="DX232" i="3"/>
  <c r="DY232" i="3"/>
  <c r="DZ232" i="3"/>
  <c r="EA232" i="3"/>
  <c r="EB232" i="3"/>
  <c r="EC232" i="3"/>
  <c r="ED232" i="3"/>
  <c r="EE232" i="3"/>
  <c r="EF232" i="3"/>
  <c r="EG232" i="3"/>
  <c r="EH232" i="3"/>
  <c r="EI232" i="3"/>
  <c r="EJ232" i="3"/>
  <c r="EK232" i="3"/>
  <c r="EL232" i="3"/>
  <c r="EM232" i="3"/>
  <c r="EN232" i="3"/>
  <c r="EO232" i="3"/>
  <c r="EP232" i="3"/>
  <c r="EQ232" i="3"/>
  <c r="ER232" i="3"/>
  <c r="ES232" i="3"/>
  <c r="ET232" i="3"/>
  <c r="EU232" i="3"/>
  <c r="EV232" i="3"/>
  <c r="EW232" i="3"/>
  <c r="EX232" i="3"/>
  <c r="EY232" i="3"/>
  <c r="EZ232" i="3"/>
  <c r="FA232" i="3"/>
  <c r="FB232" i="3"/>
  <c r="FC232" i="3"/>
  <c r="FD232" i="3"/>
  <c r="FE232" i="3"/>
  <c r="FF232" i="3"/>
  <c r="FG232" i="3"/>
  <c r="FH232" i="3"/>
  <c r="FI232" i="3"/>
  <c r="FJ232" i="3"/>
  <c r="FK232" i="3"/>
  <c r="FL232" i="3"/>
  <c r="FM232" i="3"/>
  <c r="FN232" i="3"/>
  <c r="FO232" i="3"/>
  <c r="FP232" i="3"/>
  <c r="FQ232" i="3"/>
  <c r="FR232" i="3"/>
  <c r="FS232" i="3"/>
  <c r="FT232" i="3"/>
  <c r="CO233" i="3"/>
  <c r="CP233" i="3"/>
  <c r="CQ233" i="3"/>
  <c r="CR233" i="3"/>
  <c r="CS233" i="3"/>
  <c r="CT233" i="3"/>
  <c r="CU233" i="3"/>
  <c r="CV233" i="3"/>
  <c r="CW233" i="3"/>
  <c r="CX233" i="3"/>
  <c r="CY233" i="3"/>
  <c r="CZ233" i="3"/>
  <c r="DA233" i="3"/>
  <c r="DB233" i="3"/>
  <c r="DC233" i="3"/>
  <c r="DD233" i="3"/>
  <c r="DE233" i="3"/>
  <c r="DF233" i="3"/>
  <c r="DG233" i="3"/>
  <c r="DH233" i="3"/>
  <c r="DI233" i="3"/>
  <c r="DJ233" i="3"/>
  <c r="DK233" i="3"/>
  <c r="DL233" i="3"/>
  <c r="DM233" i="3"/>
  <c r="DN233" i="3"/>
  <c r="DO233" i="3"/>
  <c r="DP233" i="3"/>
  <c r="DQ233" i="3"/>
  <c r="DR233" i="3"/>
  <c r="DS233" i="3"/>
  <c r="DT233" i="3"/>
  <c r="DU233" i="3"/>
  <c r="DV233" i="3"/>
  <c r="DW233" i="3"/>
  <c r="DX233" i="3"/>
  <c r="DY233" i="3"/>
  <c r="DZ233" i="3"/>
  <c r="EA233" i="3"/>
  <c r="EB233" i="3"/>
  <c r="EC233" i="3"/>
  <c r="ED233" i="3"/>
  <c r="EE233" i="3"/>
  <c r="EF233" i="3"/>
  <c r="EG233" i="3"/>
  <c r="EH233" i="3"/>
  <c r="EI233" i="3"/>
  <c r="EJ233" i="3"/>
  <c r="EK233" i="3"/>
  <c r="EL233" i="3"/>
  <c r="EM233" i="3"/>
  <c r="EN233" i="3"/>
  <c r="EO233" i="3"/>
  <c r="EP233" i="3"/>
  <c r="EQ233" i="3"/>
  <c r="ER233" i="3"/>
  <c r="ES233" i="3"/>
  <c r="ET233" i="3"/>
  <c r="EU233" i="3"/>
  <c r="EV233" i="3"/>
  <c r="EW233" i="3"/>
  <c r="EX233" i="3"/>
  <c r="EY233" i="3"/>
  <c r="EZ233" i="3"/>
  <c r="FA233" i="3"/>
  <c r="FB233" i="3"/>
  <c r="FC233" i="3"/>
  <c r="FD233" i="3"/>
  <c r="FE233" i="3"/>
  <c r="FF233" i="3"/>
  <c r="FG233" i="3"/>
  <c r="FH233" i="3"/>
  <c r="FI233" i="3"/>
  <c r="FJ233" i="3"/>
  <c r="FK233" i="3"/>
  <c r="FL233" i="3"/>
  <c r="FM233" i="3"/>
  <c r="FN233" i="3"/>
  <c r="FO233" i="3"/>
  <c r="FP233" i="3"/>
  <c r="FQ233" i="3"/>
  <c r="FR233" i="3"/>
  <c r="FS233" i="3"/>
  <c r="FT233" i="3"/>
  <c r="CO234" i="3"/>
  <c r="CP234" i="3"/>
  <c r="CQ234" i="3"/>
  <c r="CR234" i="3"/>
  <c r="CS234" i="3"/>
  <c r="CT234" i="3"/>
  <c r="CU234" i="3"/>
  <c r="CV234" i="3"/>
  <c r="CW234" i="3"/>
  <c r="CX234" i="3"/>
  <c r="CY234" i="3"/>
  <c r="CZ234" i="3"/>
  <c r="DA234" i="3"/>
  <c r="DB234" i="3"/>
  <c r="DC234" i="3"/>
  <c r="DD234" i="3"/>
  <c r="DE234" i="3"/>
  <c r="DF234" i="3"/>
  <c r="DG234" i="3"/>
  <c r="DH234" i="3"/>
  <c r="DI234" i="3"/>
  <c r="DJ234" i="3"/>
  <c r="DK234" i="3"/>
  <c r="DL234" i="3"/>
  <c r="DM234" i="3"/>
  <c r="DN234" i="3"/>
  <c r="DO234" i="3"/>
  <c r="DP234" i="3"/>
  <c r="DQ234" i="3"/>
  <c r="DR234" i="3"/>
  <c r="DS234" i="3"/>
  <c r="DT234" i="3"/>
  <c r="DU234" i="3"/>
  <c r="DV234" i="3"/>
  <c r="DW234" i="3"/>
  <c r="DX234" i="3"/>
  <c r="DY234" i="3"/>
  <c r="DZ234" i="3"/>
  <c r="EA234" i="3"/>
  <c r="EB234" i="3"/>
  <c r="EC234" i="3"/>
  <c r="ED234" i="3"/>
  <c r="EE234" i="3"/>
  <c r="EF234" i="3"/>
  <c r="EG234" i="3"/>
  <c r="EH234" i="3"/>
  <c r="EI234" i="3"/>
  <c r="EJ234" i="3"/>
  <c r="EK234" i="3"/>
  <c r="EL234" i="3"/>
  <c r="EM234" i="3"/>
  <c r="EN234" i="3"/>
  <c r="EO234" i="3"/>
  <c r="EP234" i="3"/>
  <c r="EQ234" i="3"/>
  <c r="ER234" i="3"/>
  <c r="ES234" i="3"/>
  <c r="ET234" i="3"/>
  <c r="EU234" i="3"/>
  <c r="EV234" i="3"/>
  <c r="EW234" i="3"/>
  <c r="EX234" i="3"/>
  <c r="EY234" i="3"/>
  <c r="EZ234" i="3"/>
  <c r="FA234" i="3"/>
  <c r="FB234" i="3"/>
  <c r="FC234" i="3"/>
  <c r="FD234" i="3"/>
  <c r="FE234" i="3"/>
  <c r="FF234" i="3"/>
  <c r="FG234" i="3"/>
  <c r="FH234" i="3"/>
  <c r="FI234" i="3"/>
  <c r="FJ234" i="3"/>
  <c r="FK234" i="3"/>
  <c r="FL234" i="3"/>
  <c r="FM234" i="3"/>
  <c r="FN234" i="3"/>
  <c r="FO234" i="3"/>
  <c r="FP234" i="3"/>
  <c r="FQ234" i="3"/>
  <c r="FR234" i="3"/>
  <c r="FS234" i="3"/>
  <c r="FT234" i="3"/>
  <c r="CO235" i="3"/>
  <c r="CP235" i="3"/>
  <c r="CQ235" i="3"/>
  <c r="CR235" i="3"/>
  <c r="CS235" i="3"/>
  <c r="CT235" i="3"/>
  <c r="CU235" i="3"/>
  <c r="CV235" i="3"/>
  <c r="CW235" i="3"/>
  <c r="CX235" i="3"/>
  <c r="CY235" i="3"/>
  <c r="CZ235" i="3"/>
  <c r="DA235" i="3"/>
  <c r="DB235" i="3"/>
  <c r="DC235" i="3"/>
  <c r="DD235" i="3"/>
  <c r="DE235" i="3"/>
  <c r="DF235" i="3"/>
  <c r="DG235" i="3"/>
  <c r="DH235" i="3"/>
  <c r="DI235" i="3"/>
  <c r="DJ235" i="3"/>
  <c r="DK235" i="3"/>
  <c r="DL235" i="3"/>
  <c r="DM235" i="3"/>
  <c r="DN235" i="3"/>
  <c r="DO235" i="3"/>
  <c r="DP235" i="3"/>
  <c r="DQ235" i="3"/>
  <c r="DR235" i="3"/>
  <c r="DS235" i="3"/>
  <c r="DT235" i="3"/>
  <c r="DU235" i="3"/>
  <c r="DV235" i="3"/>
  <c r="DW235" i="3"/>
  <c r="DX235" i="3"/>
  <c r="DY235" i="3"/>
  <c r="DZ235" i="3"/>
  <c r="EA235" i="3"/>
  <c r="EB235" i="3"/>
  <c r="EC235" i="3"/>
  <c r="ED235" i="3"/>
  <c r="EE235" i="3"/>
  <c r="EF235" i="3"/>
  <c r="EG235" i="3"/>
  <c r="EH235" i="3"/>
  <c r="EI235" i="3"/>
  <c r="EJ235" i="3"/>
  <c r="EK235" i="3"/>
  <c r="EL235" i="3"/>
  <c r="EM235" i="3"/>
  <c r="EN235" i="3"/>
  <c r="EO235" i="3"/>
  <c r="EP235" i="3"/>
  <c r="EQ235" i="3"/>
  <c r="ER235" i="3"/>
  <c r="ES235" i="3"/>
  <c r="ET235" i="3"/>
  <c r="EU235" i="3"/>
  <c r="EV235" i="3"/>
  <c r="EW235" i="3"/>
  <c r="EX235" i="3"/>
  <c r="EY235" i="3"/>
  <c r="EZ235" i="3"/>
  <c r="FA235" i="3"/>
  <c r="FB235" i="3"/>
  <c r="FC235" i="3"/>
  <c r="FD235" i="3"/>
  <c r="FE235" i="3"/>
  <c r="FF235" i="3"/>
  <c r="FG235" i="3"/>
  <c r="FH235" i="3"/>
  <c r="FI235" i="3"/>
  <c r="FJ235" i="3"/>
  <c r="FK235" i="3"/>
  <c r="FL235" i="3"/>
  <c r="FM235" i="3"/>
  <c r="FN235" i="3"/>
  <c r="FO235" i="3"/>
  <c r="FP235" i="3"/>
  <c r="FQ235" i="3"/>
  <c r="FR235" i="3"/>
  <c r="FS235" i="3"/>
  <c r="FT235" i="3"/>
  <c r="CO236" i="3"/>
  <c r="CP236" i="3"/>
  <c r="CQ236" i="3"/>
  <c r="CR236" i="3"/>
  <c r="CS236" i="3"/>
  <c r="CT236" i="3"/>
  <c r="CU236" i="3"/>
  <c r="CV236" i="3"/>
  <c r="CW236" i="3"/>
  <c r="CX236" i="3"/>
  <c r="CY236" i="3"/>
  <c r="CZ236" i="3"/>
  <c r="DA236" i="3"/>
  <c r="DB236" i="3"/>
  <c r="DC236" i="3"/>
  <c r="DD236" i="3"/>
  <c r="DE236" i="3"/>
  <c r="DF236" i="3"/>
  <c r="DG236" i="3"/>
  <c r="DH236" i="3"/>
  <c r="DI236" i="3"/>
  <c r="DJ236" i="3"/>
  <c r="DK236" i="3"/>
  <c r="DL236" i="3"/>
  <c r="DM236" i="3"/>
  <c r="DN236" i="3"/>
  <c r="DO236" i="3"/>
  <c r="DP236" i="3"/>
  <c r="DQ236" i="3"/>
  <c r="DR236" i="3"/>
  <c r="DS236" i="3"/>
  <c r="DT236" i="3"/>
  <c r="DU236" i="3"/>
  <c r="DV236" i="3"/>
  <c r="DW236" i="3"/>
  <c r="DX236" i="3"/>
  <c r="DY236" i="3"/>
  <c r="DZ236" i="3"/>
  <c r="EA236" i="3"/>
  <c r="EB236" i="3"/>
  <c r="EC236" i="3"/>
  <c r="ED236" i="3"/>
  <c r="EE236" i="3"/>
  <c r="EF236" i="3"/>
  <c r="EG236" i="3"/>
  <c r="EH236" i="3"/>
  <c r="EI236" i="3"/>
  <c r="EJ236" i="3"/>
  <c r="EK236" i="3"/>
  <c r="EL236" i="3"/>
  <c r="EM236" i="3"/>
  <c r="EN236" i="3"/>
  <c r="EO236" i="3"/>
  <c r="EP236" i="3"/>
  <c r="EQ236" i="3"/>
  <c r="ER236" i="3"/>
  <c r="ES236" i="3"/>
  <c r="ET236" i="3"/>
  <c r="EU236" i="3"/>
  <c r="EV236" i="3"/>
  <c r="EW236" i="3"/>
  <c r="EX236" i="3"/>
  <c r="EY236" i="3"/>
  <c r="EZ236" i="3"/>
  <c r="FA236" i="3"/>
  <c r="FB236" i="3"/>
  <c r="FC236" i="3"/>
  <c r="FD236" i="3"/>
  <c r="FE236" i="3"/>
  <c r="FF236" i="3"/>
  <c r="FG236" i="3"/>
  <c r="FH236" i="3"/>
  <c r="FI236" i="3"/>
  <c r="FJ236" i="3"/>
  <c r="FK236" i="3"/>
  <c r="FL236" i="3"/>
  <c r="FM236" i="3"/>
  <c r="FN236" i="3"/>
  <c r="FO236" i="3"/>
  <c r="FP236" i="3"/>
  <c r="FQ236" i="3"/>
  <c r="FR236" i="3"/>
  <c r="FS236" i="3"/>
  <c r="FT236" i="3"/>
  <c r="CO237" i="3"/>
  <c r="CP237" i="3"/>
  <c r="CQ237" i="3"/>
  <c r="CR237" i="3"/>
  <c r="CS237" i="3"/>
  <c r="CT237" i="3"/>
  <c r="CU237" i="3"/>
  <c r="CV237" i="3"/>
  <c r="CW237" i="3"/>
  <c r="CX237" i="3"/>
  <c r="CY237" i="3"/>
  <c r="CZ237" i="3"/>
  <c r="DA237" i="3"/>
  <c r="DB237" i="3"/>
  <c r="DC237" i="3"/>
  <c r="DD237" i="3"/>
  <c r="DE237" i="3"/>
  <c r="DF237" i="3"/>
  <c r="DG237" i="3"/>
  <c r="DH237" i="3"/>
  <c r="DI237" i="3"/>
  <c r="DJ237" i="3"/>
  <c r="DK237" i="3"/>
  <c r="DL237" i="3"/>
  <c r="DM237" i="3"/>
  <c r="DN237" i="3"/>
  <c r="DO237" i="3"/>
  <c r="DP237" i="3"/>
  <c r="DQ237" i="3"/>
  <c r="DR237" i="3"/>
  <c r="DS237" i="3"/>
  <c r="DT237" i="3"/>
  <c r="DU237" i="3"/>
  <c r="DV237" i="3"/>
  <c r="DW237" i="3"/>
  <c r="DX237" i="3"/>
  <c r="DY237" i="3"/>
  <c r="DZ237" i="3"/>
  <c r="EA237" i="3"/>
  <c r="EB237" i="3"/>
  <c r="EC237" i="3"/>
  <c r="ED237" i="3"/>
  <c r="EE237" i="3"/>
  <c r="EF237" i="3"/>
  <c r="EG237" i="3"/>
  <c r="EH237" i="3"/>
  <c r="EI237" i="3"/>
  <c r="EJ237" i="3"/>
  <c r="EK237" i="3"/>
  <c r="EL237" i="3"/>
  <c r="EM237" i="3"/>
  <c r="EN237" i="3"/>
  <c r="EO237" i="3"/>
  <c r="EP237" i="3"/>
  <c r="EQ237" i="3"/>
  <c r="ER237" i="3"/>
  <c r="ES237" i="3"/>
  <c r="ET237" i="3"/>
  <c r="EU237" i="3"/>
  <c r="EV237" i="3"/>
  <c r="EW237" i="3"/>
  <c r="EX237" i="3"/>
  <c r="EY237" i="3"/>
  <c r="EZ237" i="3"/>
  <c r="FA237" i="3"/>
  <c r="FB237" i="3"/>
  <c r="FC237" i="3"/>
  <c r="FD237" i="3"/>
  <c r="FE237" i="3"/>
  <c r="FF237" i="3"/>
  <c r="FG237" i="3"/>
  <c r="FH237" i="3"/>
  <c r="FI237" i="3"/>
  <c r="FJ237" i="3"/>
  <c r="FK237" i="3"/>
  <c r="FL237" i="3"/>
  <c r="FM237" i="3"/>
  <c r="FN237" i="3"/>
  <c r="FO237" i="3"/>
  <c r="FP237" i="3"/>
  <c r="FQ237" i="3"/>
  <c r="FR237" i="3"/>
  <c r="FS237" i="3"/>
  <c r="FT237" i="3"/>
  <c r="CO238" i="3"/>
  <c r="CP238" i="3"/>
  <c r="CQ238" i="3"/>
  <c r="CR238" i="3"/>
  <c r="CS238" i="3"/>
  <c r="CT238" i="3"/>
  <c r="CU238" i="3"/>
  <c r="CV238" i="3"/>
  <c r="CW238" i="3"/>
  <c r="CX238" i="3"/>
  <c r="CY238" i="3"/>
  <c r="CZ238" i="3"/>
  <c r="DA238" i="3"/>
  <c r="DB238" i="3"/>
  <c r="DC238" i="3"/>
  <c r="DD238" i="3"/>
  <c r="DE238" i="3"/>
  <c r="DF238" i="3"/>
  <c r="DG238" i="3"/>
  <c r="DH238" i="3"/>
  <c r="DI238" i="3"/>
  <c r="DJ238" i="3"/>
  <c r="DK238" i="3"/>
  <c r="DL238" i="3"/>
  <c r="DM238" i="3"/>
  <c r="DN238" i="3"/>
  <c r="DO238" i="3"/>
  <c r="DP238" i="3"/>
  <c r="DQ238" i="3"/>
  <c r="DR238" i="3"/>
  <c r="DS238" i="3"/>
  <c r="DT238" i="3"/>
  <c r="DU238" i="3"/>
  <c r="DV238" i="3"/>
  <c r="DW238" i="3"/>
  <c r="DX238" i="3"/>
  <c r="DY238" i="3"/>
  <c r="DZ238" i="3"/>
  <c r="EA238" i="3"/>
  <c r="EB238" i="3"/>
  <c r="EC238" i="3"/>
  <c r="ED238" i="3"/>
  <c r="EE238" i="3"/>
  <c r="EF238" i="3"/>
  <c r="EG238" i="3"/>
  <c r="EH238" i="3"/>
  <c r="EI238" i="3"/>
  <c r="EJ238" i="3"/>
  <c r="EK238" i="3"/>
  <c r="EL238" i="3"/>
  <c r="EM238" i="3"/>
  <c r="EN238" i="3"/>
  <c r="EO238" i="3"/>
  <c r="EP238" i="3"/>
  <c r="EQ238" i="3"/>
  <c r="ER238" i="3"/>
  <c r="ES238" i="3"/>
  <c r="ET238" i="3"/>
  <c r="EU238" i="3"/>
  <c r="EV238" i="3"/>
  <c r="EW238" i="3"/>
  <c r="EX238" i="3"/>
  <c r="EY238" i="3"/>
  <c r="EZ238" i="3"/>
  <c r="FA238" i="3"/>
  <c r="FB238" i="3"/>
  <c r="FC238" i="3"/>
  <c r="FD238" i="3"/>
  <c r="FE238" i="3"/>
  <c r="FF238" i="3"/>
  <c r="FG238" i="3"/>
  <c r="FH238" i="3"/>
  <c r="FI238" i="3"/>
  <c r="FJ238" i="3"/>
  <c r="FK238" i="3"/>
  <c r="FL238" i="3"/>
  <c r="FM238" i="3"/>
  <c r="FN238" i="3"/>
  <c r="FO238" i="3"/>
  <c r="FP238" i="3"/>
  <c r="FQ238" i="3"/>
  <c r="FR238" i="3"/>
  <c r="FS238" i="3"/>
  <c r="FT238" i="3"/>
  <c r="CO239" i="3"/>
  <c r="CP239" i="3"/>
  <c r="CQ239" i="3"/>
  <c r="CR239" i="3"/>
  <c r="CS239" i="3"/>
  <c r="CT239" i="3"/>
  <c r="CU239" i="3"/>
  <c r="CV239" i="3"/>
  <c r="CW239" i="3"/>
  <c r="CX239" i="3"/>
  <c r="CY239" i="3"/>
  <c r="CZ239" i="3"/>
  <c r="DA239" i="3"/>
  <c r="DB239" i="3"/>
  <c r="DC239" i="3"/>
  <c r="DD239" i="3"/>
  <c r="DE239" i="3"/>
  <c r="DF239" i="3"/>
  <c r="DG239" i="3"/>
  <c r="DH239" i="3"/>
  <c r="DI239" i="3"/>
  <c r="DJ239" i="3"/>
  <c r="DK239" i="3"/>
  <c r="DL239" i="3"/>
  <c r="DM239" i="3"/>
  <c r="DN239" i="3"/>
  <c r="DO239" i="3"/>
  <c r="DP239" i="3"/>
  <c r="DQ239" i="3"/>
  <c r="DR239" i="3"/>
  <c r="DS239" i="3"/>
  <c r="DT239" i="3"/>
  <c r="DU239" i="3"/>
  <c r="DV239" i="3"/>
  <c r="DW239" i="3"/>
  <c r="DX239" i="3"/>
  <c r="DY239" i="3"/>
  <c r="DZ239" i="3"/>
  <c r="EA239" i="3"/>
  <c r="EB239" i="3"/>
  <c r="EC239" i="3"/>
  <c r="ED239" i="3"/>
  <c r="EE239" i="3"/>
  <c r="EF239" i="3"/>
  <c r="EG239" i="3"/>
  <c r="EH239" i="3"/>
  <c r="EI239" i="3"/>
  <c r="EJ239" i="3"/>
  <c r="EK239" i="3"/>
  <c r="EL239" i="3"/>
  <c r="EM239" i="3"/>
  <c r="EN239" i="3"/>
  <c r="EO239" i="3"/>
  <c r="EP239" i="3"/>
  <c r="EQ239" i="3"/>
  <c r="ER239" i="3"/>
  <c r="ES239" i="3"/>
  <c r="ET239" i="3"/>
  <c r="EU239" i="3"/>
  <c r="EV239" i="3"/>
  <c r="EW239" i="3"/>
  <c r="EX239" i="3"/>
  <c r="EY239" i="3"/>
  <c r="EZ239" i="3"/>
  <c r="FA239" i="3"/>
  <c r="FB239" i="3"/>
  <c r="FC239" i="3"/>
  <c r="FD239" i="3"/>
  <c r="FE239" i="3"/>
  <c r="FF239" i="3"/>
  <c r="FG239" i="3"/>
  <c r="FH239" i="3"/>
  <c r="FI239" i="3"/>
  <c r="FJ239" i="3"/>
  <c r="FK239" i="3"/>
  <c r="FL239" i="3"/>
  <c r="FM239" i="3"/>
  <c r="FN239" i="3"/>
  <c r="FO239" i="3"/>
  <c r="FP239" i="3"/>
  <c r="FQ239" i="3"/>
  <c r="FR239" i="3"/>
  <c r="FS239" i="3"/>
  <c r="FT239" i="3"/>
  <c r="CO240" i="3"/>
  <c r="CP240" i="3"/>
  <c r="CQ240" i="3"/>
  <c r="CR240" i="3"/>
  <c r="CS240" i="3"/>
  <c r="CT240" i="3"/>
  <c r="CU240" i="3"/>
  <c r="CV240" i="3"/>
  <c r="CW240" i="3"/>
  <c r="CX240" i="3"/>
  <c r="CY240" i="3"/>
  <c r="CZ240" i="3"/>
  <c r="DA240" i="3"/>
  <c r="DB240" i="3"/>
  <c r="DC240" i="3"/>
  <c r="DD240" i="3"/>
  <c r="DE240" i="3"/>
  <c r="DF240" i="3"/>
  <c r="DG240" i="3"/>
  <c r="DH240" i="3"/>
  <c r="DI240" i="3"/>
  <c r="DJ240" i="3"/>
  <c r="DK240" i="3"/>
  <c r="DL240" i="3"/>
  <c r="DM240" i="3"/>
  <c r="DN240" i="3"/>
  <c r="DO240" i="3"/>
  <c r="DP240" i="3"/>
  <c r="DQ240" i="3"/>
  <c r="DR240" i="3"/>
  <c r="DS240" i="3"/>
  <c r="DT240" i="3"/>
  <c r="DU240" i="3"/>
  <c r="DV240" i="3"/>
  <c r="DW240" i="3"/>
  <c r="DX240" i="3"/>
  <c r="DY240" i="3"/>
  <c r="DZ240" i="3"/>
  <c r="EA240" i="3"/>
  <c r="EB240" i="3"/>
  <c r="EC240" i="3"/>
  <c r="ED240" i="3"/>
  <c r="EE240" i="3"/>
  <c r="EF240" i="3"/>
  <c r="EG240" i="3"/>
  <c r="EH240" i="3"/>
  <c r="EI240" i="3"/>
  <c r="EJ240" i="3"/>
  <c r="EK240" i="3"/>
  <c r="EL240" i="3"/>
  <c r="EM240" i="3"/>
  <c r="EN240" i="3"/>
  <c r="EO240" i="3"/>
  <c r="EP240" i="3"/>
  <c r="EQ240" i="3"/>
  <c r="ER240" i="3"/>
  <c r="ES240" i="3"/>
  <c r="ET240" i="3"/>
  <c r="EU240" i="3"/>
  <c r="EV240" i="3"/>
  <c r="EW240" i="3"/>
  <c r="EX240" i="3"/>
  <c r="EY240" i="3"/>
  <c r="EZ240" i="3"/>
  <c r="FA240" i="3"/>
  <c r="FB240" i="3"/>
  <c r="FC240" i="3"/>
  <c r="FD240" i="3"/>
  <c r="FE240" i="3"/>
  <c r="FF240" i="3"/>
  <c r="FG240" i="3"/>
  <c r="FH240" i="3"/>
  <c r="FI240" i="3"/>
  <c r="FJ240" i="3"/>
  <c r="FK240" i="3"/>
  <c r="FL240" i="3"/>
  <c r="FM240" i="3"/>
  <c r="FN240" i="3"/>
  <c r="FO240" i="3"/>
  <c r="FP240" i="3"/>
  <c r="FQ240" i="3"/>
  <c r="FR240" i="3"/>
  <c r="FS240" i="3"/>
  <c r="FT240" i="3"/>
  <c r="CO241" i="3"/>
  <c r="CP241" i="3"/>
  <c r="CQ241" i="3"/>
  <c r="CR241" i="3"/>
  <c r="CS241" i="3"/>
  <c r="CT241" i="3"/>
  <c r="CU241" i="3"/>
  <c r="CV241" i="3"/>
  <c r="CW241" i="3"/>
  <c r="CX241" i="3"/>
  <c r="CY241" i="3"/>
  <c r="CZ241" i="3"/>
  <c r="DA241" i="3"/>
  <c r="DB241" i="3"/>
  <c r="DC241" i="3"/>
  <c r="DD241" i="3"/>
  <c r="DE241" i="3"/>
  <c r="DF241" i="3"/>
  <c r="DG241" i="3"/>
  <c r="DH241" i="3"/>
  <c r="DI241" i="3"/>
  <c r="DJ241" i="3"/>
  <c r="DK241" i="3"/>
  <c r="DL241" i="3"/>
  <c r="DM241" i="3"/>
  <c r="DN241" i="3"/>
  <c r="DO241" i="3"/>
  <c r="DP241" i="3"/>
  <c r="DQ241" i="3"/>
  <c r="DR241" i="3"/>
  <c r="DS241" i="3"/>
  <c r="DT241" i="3"/>
  <c r="DU241" i="3"/>
  <c r="DV241" i="3"/>
  <c r="DW241" i="3"/>
  <c r="DX241" i="3"/>
  <c r="DY241" i="3"/>
  <c r="DZ241" i="3"/>
  <c r="EA241" i="3"/>
  <c r="EB241" i="3"/>
  <c r="EC241" i="3"/>
  <c r="ED241" i="3"/>
  <c r="EE241" i="3"/>
  <c r="EF241" i="3"/>
  <c r="EG241" i="3"/>
  <c r="EH241" i="3"/>
  <c r="EI241" i="3"/>
  <c r="EJ241" i="3"/>
  <c r="EK241" i="3"/>
  <c r="EL241" i="3"/>
  <c r="EM241" i="3"/>
  <c r="EN241" i="3"/>
  <c r="EO241" i="3"/>
  <c r="EP241" i="3"/>
  <c r="EQ241" i="3"/>
  <c r="ER241" i="3"/>
  <c r="ES241" i="3"/>
  <c r="ET241" i="3"/>
  <c r="EU241" i="3"/>
  <c r="EV241" i="3"/>
  <c r="EW241" i="3"/>
  <c r="EX241" i="3"/>
  <c r="EY241" i="3"/>
  <c r="EZ241" i="3"/>
  <c r="FA241" i="3"/>
  <c r="FB241" i="3"/>
  <c r="FC241" i="3"/>
  <c r="FD241" i="3"/>
  <c r="FE241" i="3"/>
  <c r="FF241" i="3"/>
  <c r="FG241" i="3"/>
  <c r="FH241" i="3"/>
  <c r="FI241" i="3"/>
  <c r="FJ241" i="3"/>
  <c r="FK241" i="3"/>
  <c r="FL241" i="3"/>
  <c r="FM241" i="3"/>
  <c r="FN241" i="3"/>
  <c r="FO241" i="3"/>
  <c r="FP241" i="3"/>
  <c r="FQ241" i="3"/>
  <c r="FR241" i="3"/>
  <c r="FS241" i="3"/>
  <c r="FT241" i="3"/>
  <c r="CO242" i="3"/>
  <c r="CP242" i="3"/>
  <c r="CQ242" i="3"/>
  <c r="CR242" i="3"/>
  <c r="CS242" i="3"/>
  <c r="CT242" i="3"/>
  <c r="CU242" i="3"/>
  <c r="CV242" i="3"/>
  <c r="CW242" i="3"/>
  <c r="CX242" i="3"/>
  <c r="CY242" i="3"/>
  <c r="CZ242" i="3"/>
  <c r="DA242" i="3"/>
  <c r="DB242" i="3"/>
  <c r="DC242" i="3"/>
  <c r="DD242" i="3"/>
  <c r="DE242" i="3"/>
  <c r="DF242" i="3"/>
  <c r="DG242" i="3"/>
  <c r="DH242" i="3"/>
  <c r="DI242" i="3"/>
  <c r="DJ242" i="3"/>
  <c r="DK242" i="3"/>
  <c r="DL242" i="3"/>
  <c r="DM242" i="3"/>
  <c r="DN242" i="3"/>
  <c r="DO242" i="3"/>
  <c r="DP242" i="3"/>
  <c r="DQ242" i="3"/>
  <c r="DR242" i="3"/>
  <c r="DS242" i="3"/>
  <c r="DT242" i="3"/>
  <c r="DU242" i="3"/>
  <c r="DV242" i="3"/>
  <c r="DW242" i="3"/>
  <c r="DX242" i="3"/>
  <c r="DY242" i="3"/>
  <c r="DZ242" i="3"/>
  <c r="EA242" i="3"/>
  <c r="EB242" i="3"/>
  <c r="EC242" i="3"/>
  <c r="ED242" i="3"/>
  <c r="EE242" i="3"/>
  <c r="EF242" i="3"/>
  <c r="EG242" i="3"/>
  <c r="EH242" i="3"/>
  <c r="EI242" i="3"/>
  <c r="EJ242" i="3"/>
  <c r="EK242" i="3"/>
  <c r="EL242" i="3"/>
  <c r="EM242" i="3"/>
  <c r="EN242" i="3"/>
  <c r="EO242" i="3"/>
  <c r="EP242" i="3"/>
  <c r="EQ242" i="3"/>
  <c r="ER242" i="3"/>
  <c r="ES242" i="3"/>
  <c r="ET242" i="3"/>
  <c r="EU242" i="3"/>
  <c r="EV242" i="3"/>
  <c r="EW242" i="3"/>
  <c r="EX242" i="3"/>
  <c r="EY242" i="3"/>
  <c r="EZ242" i="3"/>
  <c r="FA242" i="3"/>
  <c r="FB242" i="3"/>
  <c r="FC242" i="3"/>
  <c r="FD242" i="3"/>
  <c r="FE242" i="3"/>
  <c r="FF242" i="3"/>
  <c r="FG242" i="3"/>
  <c r="FH242" i="3"/>
  <c r="FI242" i="3"/>
  <c r="FJ242" i="3"/>
  <c r="FK242" i="3"/>
  <c r="FL242" i="3"/>
  <c r="FM242" i="3"/>
  <c r="FN242" i="3"/>
  <c r="FO242" i="3"/>
  <c r="FP242" i="3"/>
  <c r="FQ242" i="3"/>
  <c r="FR242" i="3"/>
  <c r="FS242" i="3"/>
  <c r="FT242" i="3"/>
  <c r="CO243" i="3"/>
  <c r="CP243" i="3"/>
  <c r="CQ243" i="3"/>
  <c r="CR243" i="3"/>
  <c r="CS243" i="3"/>
  <c r="CT243" i="3"/>
  <c r="CU243" i="3"/>
  <c r="CV243" i="3"/>
  <c r="CW243" i="3"/>
  <c r="CX243" i="3"/>
  <c r="CY243" i="3"/>
  <c r="CZ243" i="3"/>
  <c r="DA243" i="3"/>
  <c r="DB243" i="3"/>
  <c r="DC243" i="3"/>
  <c r="DD243" i="3"/>
  <c r="DE243" i="3"/>
  <c r="DF243" i="3"/>
  <c r="DG243" i="3"/>
  <c r="DH243" i="3"/>
  <c r="DI243" i="3"/>
  <c r="DJ243" i="3"/>
  <c r="DK243" i="3"/>
  <c r="DL243" i="3"/>
  <c r="DM243" i="3"/>
  <c r="DN243" i="3"/>
  <c r="DO243" i="3"/>
  <c r="DP243" i="3"/>
  <c r="DQ243" i="3"/>
  <c r="DR243" i="3"/>
  <c r="DS243" i="3"/>
  <c r="DT243" i="3"/>
  <c r="DU243" i="3"/>
  <c r="DV243" i="3"/>
  <c r="DW243" i="3"/>
  <c r="DX243" i="3"/>
  <c r="DY243" i="3"/>
  <c r="DZ243" i="3"/>
  <c r="EA243" i="3"/>
  <c r="EB243" i="3"/>
  <c r="EC243" i="3"/>
  <c r="ED243" i="3"/>
  <c r="EE243" i="3"/>
  <c r="EF243" i="3"/>
  <c r="EG243" i="3"/>
  <c r="EH243" i="3"/>
  <c r="EI243" i="3"/>
  <c r="EJ243" i="3"/>
  <c r="EK243" i="3"/>
  <c r="EL243" i="3"/>
  <c r="EM243" i="3"/>
  <c r="EN243" i="3"/>
  <c r="EO243" i="3"/>
  <c r="EP243" i="3"/>
  <c r="EQ243" i="3"/>
  <c r="ER243" i="3"/>
  <c r="ES243" i="3"/>
  <c r="ET243" i="3"/>
  <c r="EU243" i="3"/>
  <c r="EV243" i="3"/>
  <c r="EW243" i="3"/>
  <c r="EX243" i="3"/>
  <c r="EY243" i="3"/>
  <c r="EZ243" i="3"/>
  <c r="FA243" i="3"/>
  <c r="FB243" i="3"/>
  <c r="FC243" i="3"/>
  <c r="FD243" i="3"/>
  <c r="FE243" i="3"/>
  <c r="FF243" i="3"/>
  <c r="FG243" i="3"/>
  <c r="FH243" i="3"/>
  <c r="FI243" i="3"/>
  <c r="FJ243" i="3"/>
  <c r="FK243" i="3"/>
  <c r="FL243" i="3"/>
  <c r="FM243" i="3"/>
  <c r="FN243" i="3"/>
  <c r="FO243" i="3"/>
  <c r="FP243" i="3"/>
  <c r="FQ243" i="3"/>
  <c r="FR243" i="3"/>
  <c r="FS243" i="3"/>
  <c r="FT243" i="3"/>
  <c r="CO244" i="3"/>
  <c r="CP244" i="3"/>
  <c r="CQ244" i="3"/>
  <c r="CR244" i="3"/>
  <c r="CS244" i="3"/>
  <c r="CT244" i="3"/>
  <c r="CU244" i="3"/>
  <c r="CV244" i="3"/>
  <c r="CW244" i="3"/>
  <c r="CX244" i="3"/>
  <c r="CY244" i="3"/>
  <c r="CZ244" i="3"/>
  <c r="DA244" i="3"/>
  <c r="DB244" i="3"/>
  <c r="DC244" i="3"/>
  <c r="DD244" i="3"/>
  <c r="DE244" i="3"/>
  <c r="DF244" i="3"/>
  <c r="DG244" i="3"/>
  <c r="DH244" i="3"/>
  <c r="DI244" i="3"/>
  <c r="DJ244" i="3"/>
  <c r="DK244" i="3"/>
  <c r="DL244" i="3"/>
  <c r="DM244" i="3"/>
  <c r="DN244" i="3"/>
  <c r="DO244" i="3"/>
  <c r="DP244" i="3"/>
  <c r="DQ244" i="3"/>
  <c r="DR244" i="3"/>
  <c r="DS244" i="3"/>
  <c r="DT244" i="3"/>
  <c r="DU244" i="3"/>
  <c r="DV244" i="3"/>
  <c r="DW244" i="3"/>
  <c r="DX244" i="3"/>
  <c r="DY244" i="3"/>
  <c r="DZ244" i="3"/>
  <c r="EA244" i="3"/>
  <c r="EB244" i="3"/>
  <c r="EC244" i="3"/>
  <c r="ED244" i="3"/>
  <c r="EE244" i="3"/>
  <c r="EF244" i="3"/>
  <c r="EG244" i="3"/>
  <c r="EH244" i="3"/>
  <c r="EI244" i="3"/>
  <c r="EJ244" i="3"/>
  <c r="EK244" i="3"/>
  <c r="EL244" i="3"/>
  <c r="EM244" i="3"/>
  <c r="EN244" i="3"/>
  <c r="EO244" i="3"/>
  <c r="EP244" i="3"/>
  <c r="EQ244" i="3"/>
  <c r="ER244" i="3"/>
  <c r="ES244" i="3"/>
  <c r="ET244" i="3"/>
  <c r="EU244" i="3"/>
  <c r="EV244" i="3"/>
  <c r="EW244" i="3"/>
  <c r="EX244" i="3"/>
  <c r="EY244" i="3"/>
  <c r="EZ244" i="3"/>
  <c r="FA244" i="3"/>
  <c r="FB244" i="3"/>
  <c r="FC244" i="3"/>
  <c r="FD244" i="3"/>
  <c r="FE244" i="3"/>
  <c r="FF244" i="3"/>
  <c r="FG244" i="3"/>
  <c r="FH244" i="3"/>
  <c r="FI244" i="3"/>
  <c r="FJ244" i="3"/>
  <c r="FK244" i="3"/>
  <c r="FL244" i="3"/>
  <c r="FM244" i="3"/>
  <c r="FN244" i="3"/>
  <c r="FO244" i="3"/>
  <c r="FP244" i="3"/>
  <c r="FQ244" i="3"/>
  <c r="FR244" i="3"/>
  <c r="FS244" i="3"/>
  <c r="FT244" i="3"/>
  <c r="CO245" i="3"/>
  <c r="CP245" i="3"/>
  <c r="CQ245" i="3"/>
  <c r="CR245" i="3"/>
  <c r="CS245" i="3"/>
  <c r="CT245" i="3"/>
  <c r="CU245" i="3"/>
  <c r="CV245" i="3"/>
  <c r="CW245" i="3"/>
  <c r="CX245" i="3"/>
  <c r="CY245" i="3"/>
  <c r="CZ245" i="3"/>
  <c r="DA245" i="3"/>
  <c r="DB245" i="3"/>
  <c r="DC245" i="3"/>
  <c r="DD245" i="3"/>
  <c r="DE245" i="3"/>
  <c r="DF245" i="3"/>
  <c r="DG245" i="3"/>
  <c r="DH245" i="3"/>
  <c r="DI245" i="3"/>
  <c r="DJ245" i="3"/>
  <c r="DK245" i="3"/>
  <c r="DL245" i="3"/>
  <c r="DM245" i="3"/>
  <c r="DN245" i="3"/>
  <c r="DO245" i="3"/>
  <c r="DP245" i="3"/>
  <c r="DQ245" i="3"/>
  <c r="DR245" i="3"/>
  <c r="DS245" i="3"/>
  <c r="DT245" i="3"/>
  <c r="DU245" i="3"/>
  <c r="DV245" i="3"/>
  <c r="DW245" i="3"/>
  <c r="DX245" i="3"/>
  <c r="DY245" i="3"/>
  <c r="DZ245" i="3"/>
  <c r="EA245" i="3"/>
  <c r="EB245" i="3"/>
  <c r="EC245" i="3"/>
  <c r="ED245" i="3"/>
  <c r="EE245" i="3"/>
  <c r="EF245" i="3"/>
  <c r="EG245" i="3"/>
  <c r="EH245" i="3"/>
  <c r="EI245" i="3"/>
  <c r="EJ245" i="3"/>
  <c r="EK245" i="3"/>
  <c r="EL245" i="3"/>
  <c r="EM245" i="3"/>
  <c r="EN245" i="3"/>
  <c r="EO245" i="3"/>
  <c r="EP245" i="3"/>
  <c r="EQ245" i="3"/>
  <c r="ER245" i="3"/>
  <c r="ES245" i="3"/>
  <c r="ET245" i="3"/>
  <c r="EU245" i="3"/>
  <c r="EV245" i="3"/>
  <c r="EW245" i="3"/>
  <c r="EX245" i="3"/>
  <c r="EY245" i="3"/>
  <c r="EZ245" i="3"/>
  <c r="FA245" i="3"/>
  <c r="FB245" i="3"/>
  <c r="FC245" i="3"/>
  <c r="FD245" i="3"/>
  <c r="FE245" i="3"/>
  <c r="FF245" i="3"/>
  <c r="FG245" i="3"/>
  <c r="FH245" i="3"/>
  <c r="FI245" i="3"/>
  <c r="FJ245" i="3"/>
  <c r="FK245" i="3"/>
  <c r="FL245" i="3"/>
  <c r="FM245" i="3"/>
  <c r="FN245" i="3"/>
  <c r="FO245" i="3"/>
  <c r="FP245" i="3"/>
  <c r="FQ245" i="3"/>
  <c r="FR245" i="3"/>
  <c r="FS245" i="3"/>
  <c r="FT245" i="3"/>
  <c r="CO246" i="3"/>
  <c r="CP246" i="3"/>
  <c r="CQ246" i="3"/>
  <c r="CR246" i="3"/>
  <c r="CS246" i="3"/>
  <c r="CT246" i="3"/>
  <c r="CU246" i="3"/>
  <c r="CV246" i="3"/>
  <c r="CW246" i="3"/>
  <c r="CX246" i="3"/>
  <c r="CY246" i="3"/>
  <c r="CZ246" i="3"/>
  <c r="DA246" i="3"/>
  <c r="DB246" i="3"/>
  <c r="DC246" i="3"/>
  <c r="DD246" i="3"/>
  <c r="DE246" i="3"/>
  <c r="DF246" i="3"/>
  <c r="DG246" i="3"/>
  <c r="DH246" i="3"/>
  <c r="DI246" i="3"/>
  <c r="DJ246" i="3"/>
  <c r="DK246" i="3"/>
  <c r="DL246" i="3"/>
  <c r="DM246" i="3"/>
  <c r="DN246" i="3"/>
  <c r="DO246" i="3"/>
  <c r="DP246" i="3"/>
  <c r="DQ246" i="3"/>
  <c r="DR246" i="3"/>
  <c r="DS246" i="3"/>
  <c r="DT246" i="3"/>
  <c r="DU246" i="3"/>
  <c r="DV246" i="3"/>
  <c r="DW246" i="3"/>
  <c r="DX246" i="3"/>
  <c r="DY246" i="3"/>
  <c r="DZ246" i="3"/>
  <c r="EA246" i="3"/>
  <c r="EB246" i="3"/>
  <c r="EC246" i="3"/>
  <c r="ED246" i="3"/>
  <c r="EE246" i="3"/>
  <c r="EF246" i="3"/>
  <c r="EG246" i="3"/>
  <c r="EH246" i="3"/>
  <c r="EI246" i="3"/>
  <c r="EJ246" i="3"/>
  <c r="EK246" i="3"/>
  <c r="EL246" i="3"/>
  <c r="EM246" i="3"/>
  <c r="EN246" i="3"/>
  <c r="EO246" i="3"/>
  <c r="EP246" i="3"/>
  <c r="EQ246" i="3"/>
  <c r="ER246" i="3"/>
  <c r="ES246" i="3"/>
  <c r="ET246" i="3"/>
  <c r="EU246" i="3"/>
  <c r="EV246" i="3"/>
  <c r="EW246" i="3"/>
  <c r="EX246" i="3"/>
  <c r="EY246" i="3"/>
  <c r="EZ246" i="3"/>
  <c r="FA246" i="3"/>
  <c r="FB246" i="3"/>
  <c r="FC246" i="3"/>
  <c r="FD246" i="3"/>
  <c r="FE246" i="3"/>
  <c r="FF246" i="3"/>
  <c r="FG246" i="3"/>
  <c r="FH246" i="3"/>
  <c r="FI246" i="3"/>
  <c r="FJ246" i="3"/>
  <c r="FK246" i="3"/>
  <c r="FL246" i="3"/>
  <c r="FM246" i="3"/>
  <c r="FN246" i="3"/>
  <c r="FO246" i="3"/>
  <c r="FP246" i="3"/>
  <c r="FQ246" i="3"/>
  <c r="FR246" i="3"/>
  <c r="FS246" i="3"/>
  <c r="FT246" i="3"/>
  <c r="CO247" i="3"/>
  <c r="CP247" i="3"/>
  <c r="CQ247" i="3"/>
  <c r="CR247" i="3"/>
  <c r="CS247" i="3"/>
  <c r="CT247" i="3"/>
  <c r="CU247" i="3"/>
  <c r="CV247" i="3"/>
  <c r="CW247" i="3"/>
  <c r="CX247" i="3"/>
  <c r="CY247" i="3"/>
  <c r="CZ247" i="3"/>
  <c r="DA247" i="3"/>
  <c r="DB247" i="3"/>
  <c r="DC247" i="3"/>
  <c r="DD247" i="3"/>
  <c r="DE247" i="3"/>
  <c r="DF247" i="3"/>
  <c r="DG247" i="3"/>
  <c r="DH247" i="3"/>
  <c r="DI247" i="3"/>
  <c r="DJ247" i="3"/>
  <c r="DK247" i="3"/>
  <c r="DL247" i="3"/>
  <c r="DM247" i="3"/>
  <c r="DN247" i="3"/>
  <c r="DO247" i="3"/>
  <c r="DP247" i="3"/>
  <c r="DQ247" i="3"/>
  <c r="DR247" i="3"/>
  <c r="DS247" i="3"/>
  <c r="DT247" i="3"/>
  <c r="DU247" i="3"/>
  <c r="DV247" i="3"/>
  <c r="DW247" i="3"/>
  <c r="DX247" i="3"/>
  <c r="DY247" i="3"/>
  <c r="DZ247" i="3"/>
  <c r="EA247" i="3"/>
  <c r="EB247" i="3"/>
  <c r="EC247" i="3"/>
  <c r="ED247" i="3"/>
  <c r="EE247" i="3"/>
  <c r="EF247" i="3"/>
  <c r="EG247" i="3"/>
  <c r="EH247" i="3"/>
  <c r="EI247" i="3"/>
  <c r="EJ247" i="3"/>
  <c r="EK247" i="3"/>
  <c r="EL247" i="3"/>
  <c r="EM247" i="3"/>
  <c r="EN247" i="3"/>
  <c r="EO247" i="3"/>
  <c r="EP247" i="3"/>
  <c r="EQ247" i="3"/>
  <c r="ER247" i="3"/>
  <c r="ES247" i="3"/>
  <c r="ET247" i="3"/>
  <c r="EU247" i="3"/>
  <c r="EV247" i="3"/>
  <c r="EW247" i="3"/>
  <c r="EX247" i="3"/>
  <c r="EY247" i="3"/>
  <c r="EZ247" i="3"/>
  <c r="FA247" i="3"/>
  <c r="FB247" i="3"/>
  <c r="FC247" i="3"/>
  <c r="FD247" i="3"/>
  <c r="FE247" i="3"/>
  <c r="FF247" i="3"/>
  <c r="FG247" i="3"/>
  <c r="FH247" i="3"/>
  <c r="FI247" i="3"/>
  <c r="FJ247" i="3"/>
  <c r="FK247" i="3"/>
  <c r="FL247" i="3"/>
  <c r="FM247" i="3"/>
  <c r="FN247" i="3"/>
  <c r="FO247" i="3"/>
  <c r="FP247" i="3"/>
  <c r="FQ247" i="3"/>
  <c r="FR247" i="3"/>
  <c r="FS247" i="3"/>
  <c r="FT247" i="3"/>
  <c r="CO248" i="3"/>
  <c r="CP248" i="3"/>
  <c r="CQ248" i="3"/>
  <c r="CR248" i="3"/>
  <c r="CS248" i="3"/>
  <c r="CT248" i="3"/>
  <c r="CU248" i="3"/>
  <c r="CV248" i="3"/>
  <c r="CW248" i="3"/>
  <c r="CX248" i="3"/>
  <c r="CY248" i="3"/>
  <c r="CZ248" i="3"/>
  <c r="DA248" i="3"/>
  <c r="DB248" i="3"/>
  <c r="DC248" i="3"/>
  <c r="DD248" i="3"/>
  <c r="DE248" i="3"/>
  <c r="DF248" i="3"/>
  <c r="DG248" i="3"/>
  <c r="DH248" i="3"/>
  <c r="DI248" i="3"/>
  <c r="DJ248" i="3"/>
  <c r="DK248" i="3"/>
  <c r="DL248" i="3"/>
  <c r="DM248" i="3"/>
  <c r="DN248" i="3"/>
  <c r="DO248" i="3"/>
  <c r="DP248" i="3"/>
  <c r="DQ248" i="3"/>
  <c r="DR248" i="3"/>
  <c r="DS248" i="3"/>
  <c r="DT248" i="3"/>
  <c r="DU248" i="3"/>
  <c r="DV248" i="3"/>
  <c r="DW248" i="3"/>
  <c r="DX248" i="3"/>
  <c r="DY248" i="3"/>
  <c r="DZ248" i="3"/>
  <c r="EA248" i="3"/>
  <c r="EB248" i="3"/>
  <c r="EC248" i="3"/>
  <c r="ED248" i="3"/>
  <c r="EE248" i="3"/>
  <c r="EF248" i="3"/>
  <c r="EG248" i="3"/>
  <c r="EH248" i="3"/>
  <c r="EI248" i="3"/>
  <c r="EJ248" i="3"/>
  <c r="EK248" i="3"/>
  <c r="EL248" i="3"/>
  <c r="EM248" i="3"/>
  <c r="EN248" i="3"/>
  <c r="EO248" i="3"/>
  <c r="EP248" i="3"/>
  <c r="EQ248" i="3"/>
  <c r="ER248" i="3"/>
  <c r="ES248" i="3"/>
  <c r="ET248" i="3"/>
  <c r="EU248" i="3"/>
  <c r="EV248" i="3"/>
  <c r="EW248" i="3"/>
  <c r="EX248" i="3"/>
  <c r="EY248" i="3"/>
  <c r="EZ248" i="3"/>
  <c r="FA248" i="3"/>
  <c r="FB248" i="3"/>
  <c r="FC248" i="3"/>
  <c r="FD248" i="3"/>
  <c r="FE248" i="3"/>
  <c r="FF248" i="3"/>
  <c r="FG248" i="3"/>
  <c r="FH248" i="3"/>
  <c r="FI248" i="3"/>
  <c r="FJ248" i="3"/>
  <c r="FK248" i="3"/>
  <c r="FL248" i="3"/>
  <c r="FM248" i="3"/>
  <c r="FN248" i="3"/>
  <c r="FO248" i="3"/>
  <c r="FP248" i="3"/>
  <c r="FQ248" i="3"/>
  <c r="FR248" i="3"/>
  <c r="FS248" i="3"/>
  <c r="FT248" i="3"/>
  <c r="CO249" i="3"/>
  <c r="CP249" i="3"/>
  <c r="CQ249" i="3"/>
  <c r="CR249" i="3"/>
  <c r="CS249" i="3"/>
  <c r="CT249" i="3"/>
  <c r="CU249" i="3"/>
  <c r="CV249" i="3"/>
  <c r="CW249" i="3"/>
  <c r="CX249" i="3"/>
  <c r="CY249" i="3"/>
  <c r="CZ249" i="3"/>
  <c r="DA249" i="3"/>
  <c r="DB249" i="3"/>
  <c r="DC249" i="3"/>
  <c r="DD249" i="3"/>
  <c r="DE249" i="3"/>
  <c r="DF249" i="3"/>
  <c r="DG249" i="3"/>
  <c r="DH249" i="3"/>
  <c r="DI249" i="3"/>
  <c r="DJ249" i="3"/>
  <c r="DK249" i="3"/>
  <c r="DL249" i="3"/>
  <c r="DM249" i="3"/>
  <c r="DN249" i="3"/>
  <c r="DO249" i="3"/>
  <c r="DP249" i="3"/>
  <c r="DQ249" i="3"/>
  <c r="DR249" i="3"/>
  <c r="DS249" i="3"/>
  <c r="DT249" i="3"/>
  <c r="DU249" i="3"/>
  <c r="DV249" i="3"/>
  <c r="DW249" i="3"/>
  <c r="DX249" i="3"/>
  <c r="DY249" i="3"/>
  <c r="DZ249" i="3"/>
  <c r="EA249" i="3"/>
  <c r="EB249" i="3"/>
  <c r="EC249" i="3"/>
  <c r="ED249" i="3"/>
  <c r="EE249" i="3"/>
  <c r="EF249" i="3"/>
  <c r="EG249" i="3"/>
  <c r="EH249" i="3"/>
  <c r="EI249" i="3"/>
  <c r="EJ249" i="3"/>
  <c r="EK249" i="3"/>
  <c r="EL249" i="3"/>
  <c r="EM249" i="3"/>
  <c r="EN249" i="3"/>
  <c r="EO249" i="3"/>
  <c r="EP249" i="3"/>
  <c r="EQ249" i="3"/>
  <c r="ER249" i="3"/>
  <c r="ES249" i="3"/>
  <c r="ET249" i="3"/>
  <c r="EU249" i="3"/>
  <c r="EV249" i="3"/>
  <c r="EW249" i="3"/>
  <c r="EX249" i="3"/>
  <c r="EY249" i="3"/>
  <c r="EZ249" i="3"/>
  <c r="FA249" i="3"/>
  <c r="FB249" i="3"/>
  <c r="FC249" i="3"/>
  <c r="FD249" i="3"/>
  <c r="FE249" i="3"/>
  <c r="FF249" i="3"/>
  <c r="FG249" i="3"/>
  <c r="FH249" i="3"/>
  <c r="FI249" i="3"/>
  <c r="FJ249" i="3"/>
  <c r="FK249" i="3"/>
  <c r="FL249" i="3"/>
  <c r="FM249" i="3"/>
  <c r="FN249" i="3"/>
  <c r="FO249" i="3"/>
  <c r="FP249" i="3"/>
  <c r="FQ249" i="3"/>
  <c r="FR249" i="3"/>
  <c r="FS249" i="3"/>
  <c r="FT249" i="3"/>
  <c r="CO250" i="3"/>
  <c r="CP250" i="3"/>
  <c r="CQ250" i="3"/>
  <c r="CR250" i="3"/>
  <c r="CS250" i="3"/>
  <c r="CT250" i="3"/>
  <c r="CU250" i="3"/>
  <c r="CV250" i="3"/>
  <c r="CW250" i="3"/>
  <c r="CX250" i="3"/>
  <c r="CY250" i="3"/>
  <c r="CZ250" i="3"/>
  <c r="DA250" i="3"/>
  <c r="DB250" i="3"/>
  <c r="DC250" i="3"/>
  <c r="DD250" i="3"/>
  <c r="DE250" i="3"/>
  <c r="DF250" i="3"/>
  <c r="DG250" i="3"/>
  <c r="DH250" i="3"/>
  <c r="DI250" i="3"/>
  <c r="DJ250" i="3"/>
  <c r="DK250" i="3"/>
  <c r="DL250" i="3"/>
  <c r="DM250" i="3"/>
  <c r="DN250" i="3"/>
  <c r="DO250" i="3"/>
  <c r="DP250" i="3"/>
  <c r="DQ250" i="3"/>
  <c r="DR250" i="3"/>
  <c r="DS250" i="3"/>
  <c r="DT250" i="3"/>
  <c r="DU250" i="3"/>
  <c r="DV250" i="3"/>
  <c r="DW250" i="3"/>
  <c r="DX250" i="3"/>
  <c r="DY250" i="3"/>
  <c r="DZ250" i="3"/>
  <c r="EA250" i="3"/>
  <c r="EB250" i="3"/>
  <c r="EC250" i="3"/>
  <c r="ED250" i="3"/>
  <c r="EE250" i="3"/>
  <c r="EF250" i="3"/>
  <c r="EG250" i="3"/>
  <c r="EH250" i="3"/>
  <c r="EI250" i="3"/>
  <c r="EJ250" i="3"/>
  <c r="EK250" i="3"/>
  <c r="EL250" i="3"/>
  <c r="EM250" i="3"/>
  <c r="EN250" i="3"/>
  <c r="EO250" i="3"/>
  <c r="EP250" i="3"/>
  <c r="EQ250" i="3"/>
  <c r="ER250" i="3"/>
  <c r="ES250" i="3"/>
  <c r="ET250" i="3"/>
  <c r="EU250" i="3"/>
  <c r="EV250" i="3"/>
  <c r="EW250" i="3"/>
  <c r="EX250" i="3"/>
  <c r="EY250" i="3"/>
  <c r="EZ250" i="3"/>
  <c r="FA250" i="3"/>
  <c r="FB250" i="3"/>
  <c r="FC250" i="3"/>
  <c r="FD250" i="3"/>
  <c r="FE250" i="3"/>
  <c r="FF250" i="3"/>
  <c r="FG250" i="3"/>
  <c r="FH250" i="3"/>
  <c r="FI250" i="3"/>
  <c r="FJ250" i="3"/>
  <c r="FK250" i="3"/>
  <c r="FL250" i="3"/>
  <c r="FM250" i="3"/>
  <c r="FN250" i="3"/>
  <c r="FO250" i="3"/>
  <c r="FP250" i="3"/>
  <c r="FQ250" i="3"/>
  <c r="FR250" i="3"/>
  <c r="FS250" i="3"/>
  <c r="FT250" i="3"/>
  <c r="CO251" i="3"/>
  <c r="CP251" i="3"/>
  <c r="CQ251" i="3"/>
  <c r="CR251" i="3"/>
  <c r="CS251" i="3"/>
  <c r="CT251" i="3"/>
  <c r="CU251" i="3"/>
  <c r="CV251" i="3"/>
  <c r="CW251" i="3"/>
  <c r="CX251" i="3"/>
  <c r="CY251" i="3"/>
  <c r="CZ251" i="3"/>
  <c r="DA251" i="3"/>
  <c r="DB251" i="3"/>
  <c r="DC251" i="3"/>
  <c r="DD251" i="3"/>
  <c r="DE251" i="3"/>
  <c r="DF251" i="3"/>
  <c r="DG251" i="3"/>
  <c r="DH251" i="3"/>
  <c r="DI251" i="3"/>
  <c r="DJ251" i="3"/>
  <c r="DK251" i="3"/>
  <c r="DL251" i="3"/>
  <c r="DM251" i="3"/>
  <c r="DN251" i="3"/>
  <c r="DO251" i="3"/>
  <c r="DP251" i="3"/>
  <c r="DQ251" i="3"/>
  <c r="DR251" i="3"/>
  <c r="DS251" i="3"/>
  <c r="DT251" i="3"/>
  <c r="DU251" i="3"/>
  <c r="DV251" i="3"/>
  <c r="DW251" i="3"/>
  <c r="DX251" i="3"/>
  <c r="DY251" i="3"/>
  <c r="DZ251" i="3"/>
  <c r="EA251" i="3"/>
  <c r="EB251" i="3"/>
  <c r="EC251" i="3"/>
  <c r="ED251" i="3"/>
  <c r="EE251" i="3"/>
  <c r="EF251" i="3"/>
  <c r="EG251" i="3"/>
  <c r="EH251" i="3"/>
  <c r="EI251" i="3"/>
  <c r="EJ251" i="3"/>
  <c r="EK251" i="3"/>
  <c r="EL251" i="3"/>
  <c r="EM251" i="3"/>
  <c r="EN251" i="3"/>
  <c r="EO251" i="3"/>
  <c r="EP251" i="3"/>
  <c r="EQ251" i="3"/>
  <c r="ER251" i="3"/>
  <c r="ES251" i="3"/>
  <c r="ET251" i="3"/>
  <c r="EU251" i="3"/>
  <c r="EV251" i="3"/>
  <c r="EW251" i="3"/>
  <c r="EX251" i="3"/>
  <c r="EY251" i="3"/>
  <c r="EZ251" i="3"/>
  <c r="FA251" i="3"/>
  <c r="FB251" i="3"/>
  <c r="FC251" i="3"/>
  <c r="FD251" i="3"/>
  <c r="FE251" i="3"/>
  <c r="FF251" i="3"/>
  <c r="FG251" i="3"/>
  <c r="FH251" i="3"/>
  <c r="FI251" i="3"/>
  <c r="FJ251" i="3"/>
  <c r="FK251" i="3"/>
  <c r="FL251" i="3"/>
  <c r="FM251" i="3"/>
  <c r="FN251" i="3"/>
  <c r="FO251" i="3"/>
  <c r="FP251" i="3"/>
  <c r="FQ251" i="3"/>
  <c r="FR251" i="3"/>
  <c r="FS251" i="3"/>
  <c r="FT251" i="3"/>
  <c r="CO252" i="3"/>
  <c r="CP252" i="3"/>
  <c r="CQ252" i="3"/>
  <c r="CR252" i="3"/>
  <c r="CS252" i="3"/>
  <c r="CT252" i="3"/>
  <c r="CU252" i="3"/>
  <c r="CV252" i="3"/>
  <c r="CW252" i="3"/>
  <c r="CX252" i="3"/>
  <c r="CY252" i="3"/>
  <c r="CZ252" i="3"/>
  <c r="DA252" i="3"/>
  <c r="DB252" i="3"/>
  <c r="DC252" i="3"/>
  <c r="DD252" i="3"/>
  <c r="DE252" i="3"/>
  <c r="DF252" i="3"/>
  <c r="DG252" i="3"/>
  <c r="DH252" i="3"/>
  <c r="DI252" i="3"/>
  <c r="DJ252" i="3"/>
  <c r="DK252" i="3"/>
  <c r="DL252" i="3"/>
  <c r="DM252" i="3"/>
  <c r="DN252" i="3"/>
  <c r="DO252" i="3"/>
  <c r="DP252" i="3"/>
  <c r="DQ252" i="3"/>
  <c r="DR252" i="3"/>
  <c r="DS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EH252" i="3"/>
  <c r="EI252" i="3"/>
  <c r="EJ252" i="3"/>
  <c r="EK252" i="3"/>
  <c r="EL252" i="3"/>
  <c r="EM252" i="3"/>
  <c r="EN252" i="3"/>
  <c r="EO252" i="3"/>
  <c r="EP252" i="3"/>
  <c r="EQ252" i="3"/>
  <c r="ER252" i="3"/>
  <c r="ES252" i="3"/>
  <c r="ET252" i="3"/>
  <c r="EU252" i="3"/>
  <c r="EV252" i="3"/>
  <c r="EW252" i="3"/>
  <c r="EX252" i="3"/>
  <c r="EY252" i="3"/>
  <c r="EZ252" i="3"/>
  <c r="FA252" i="3"/>
  <c r="FB252" i="3"/>
  <c r="FC252" i="3"/>
  <c r="FD252" i="3"/>
  <c r="FE252" i="3"/>
  <c r="FF252" i="3"/>
  <c r="FG252" i="3"/>
  <c r="FH252" i="3"/>
  <c r="FI252" i="3"/>
  <c r="FJ252" i="3"/>
  <c r="FK252" i="3"/>
  <c r="FL252" i="3"/>
  <c r="FM252" i="3"/>
  <c r="FN252" i="3"/>
  <c r="FO252" i="3"/>
  <c r="FP252" i="3"/>
  <c r="FQ252" i="3"/>
  <c r="FR252" i="3"/>
  <c r="FS252" i="3"/>
  <c r="FT252" i="3"/>
  <c r="CO253" i="3"/>
  <c r="CP253" i="3"/>
  <c r="CQ253" i="3"/>
  <c r="CR253" i="3"/>
  <c r="CS253" i="3"/>
  <c r="CT253" i="3"/>
  <c r="CU253" i="3"/>
  <c r="CV253" i="3"/>
  <c r="CW253" i="3"/>
  <c r="CX253" i="3"/>
  <c r="CY253" i="3"/>
  <c r="CZ253" i="3"/>
  <c r="DA253" i="3"/>
  <c r="DB253" i="3"/>
  <c r="DC253" i="3"/>
  <c r="DD253" i="3"/>
  <c r="DE253" i="3"/>
  <c r="DF253" i="3"/>
  <c r="DG253" i="3"/>
  <c r="DH253" i="3"/>
  <c r="DI253" i="3"/>
  <c r="DJ253" i="3"/>
  <c r="DK253" i="3"/>
  <c r="DL253" i="3"/>
  <c r="DM253" i="3"/>
  <c r="DN253" i="3"/>
  <c r="DO253" i="3"/>
  <c r="DP253" i="3"/>
  <c r="DQ253" i="3"/>
  <c r="DR253" i="3"/>
  <c r="DS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EH253" i="3"/>
  <c r="EI253" i="3"/>
  <c r="EJ253" i="3"/>
  <c r="EK253" i="3"/>
  <c r="EL253" i="3"/>
  <c r="EM253" i="3"/>
  <c r="EN253" i="3"/>
  <c r="EO253" i="3"/>
  <c r="EP253" i="3"/>
  <c r="EQ253" i="3"/>
  <c r="ER253" i="3"/>
  <c r="ES253" i="3"/>
  <c r="ET253" i="3"/>
  <c r="EU253" i="3"/>
  <c r="EV253" i="3"/>
  <c r="EW253" i="3"/>
  <c r="EX253" i="3"/>
  <c r="EY253" i="3"/>
  <c r="EZ253" i="3"/>
  <c r="FA253" i="3"/>
  <c r="FB253" i="3"/>
  <c r="FC253" i="3"/>
  <c r="FD253" i="3"/>
  <c r="FE253" i="3"/>
  <c r="FF253" i="3"/>
  <c r="FG253" i="3"/>
  <c r="FH253" i="3"/>
  <c r="FI253" i="3"/>
  <c r="FJ253" i="3"/>
  <c r="FK253" i="3"/>
  <c r="FL253" i="3"/>
  <c r="FM253" i="3"/>
  <c r="FN253" i="3"/>
  <c r="FO253" i="3"/>
  <c r="FP253" i="3"/>
  <c r="FQ253" i="3"/>
  <c r="FR253" i="3"/>
  <c r="FS253" i="3"/>
  <c r="FT253" i="3"/>
  <c r="CO254" i="3"/>
  <c r="CP254" i="3"/>
  <c r="CQ254" i="3"/>
  <c r="CR254" i="3"/>
  <c r="CS254" i="3"/>
  <c r="CT254" i="3"/>
  <c r="CU254" i="3"/>
  <c r="CV254" i="3"/>
  <c r="CW254" i="3"/>
  <c r="CX254" i="3"/>
  <c r="CY254" i="3"/>
  <c r="CZ254" i="3"/>
  <c r="DA254" i="3"/>
  <c r="DB254" i="3"/>
  <c r="DC254" i="3"/>
  <c r="DD254" i="3"/>
  <c r="DE254" i="3"/>
  <c r="DF254" i="3"/>
  <c r="DG254" i="3"/>
  <c r="DH254" i="3"/>
  <c r="DI254" i="3"/>
  <c r="DJ254" i="3"/>
  <c r="DK254" i="3"/>
  <c r="DL254" i="3"/>
  <c r="DM254" i="3"/>
  <c r="DN254" i="3"/>
  <c r="DO254" i="3"/>
  <c r="DP254" i="3"/>
  <c r="DQ254" i="3"/>
  <c r="DR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EH254" i="3"/>
  <c r="EI254" i="3"/>
  <c r="EJ254" i="3"/>
  <c r="EK254" i="3"/>
  <c r="EL254" i="3"/>
  <c r="EM254" i="3"/>
  <c r="EN254" i="3"/>
  <c r="EO254" i="3"/>
  <c r="EP254" i="3"/>
  <c r="EQ254" i="3"/>
  <c r="ER254" i="3"/>
  <c r="ES254" i="3"/>
  <c r="ET254" i="3"/>
  <c r="EU254" i="3"/>
  <c r="EV254" i="3"/>
  <c r="EW254" i="3"/>
  <c r="EX254" i="3"/>
  <c r="EY254" i="3"/>
  <c r="EZ254" i="3"/>
  <c r="FA254" i="3"/>
  <c r="FB254" i="3"/>
  <c r="FC254" i="3"/>
  <c r="FD254" i="3"/>
  <c r="FE254" i="3"/>
  <c r="FF254" i="3"/>
  <c r="FG254" i="3"/>
  <c r="FH254" i="3"/>
  <c r="FI254" i="3"/>
  <c r="FJ254" i="3"/>
  <c r="FK254" i="3"/>
  <c r="FL254" i="3"/>
  <c r="FM254" i="3"/>
  <c r="FN254" i="3"/>
  <c r="FO254" i="3"/>
  <c r="FP254" i="3"/>
  <c r="FQ254" i="3"/>
  <c r="FR254" i="3"/>
  <c r="FS254" i="3"/>
  <c r="FT254" i="3"/>
  <c r="CO255" i="3"/>
  <c r="CP255" i="3"/>
  <c r="CQ255" i="3"/>
  <c r="CR255" i="3"/>
  <c r="CS255" i="3"/>
  <c r="CT255" i="3"/>
  <c r="CU255" i="3"/>
  <c r="CV255" i="3"/>
  <c r="CW255" i="3"/>
  <c r="CX255" i="3"/>
  <c r="CY255" i="3"/>
  <c r="CZ255" i="3"/>
  <c r="DA255" i="3"/>
  <c r="DB255" i="3"/>
  <c r="DC255" i="3"/>
  <c r="DD255" i="3"/>
  <c r="DE255" i="3"/>
  <c r="DF255" i="3"/>
  <c r="DG255" i="3"/>
  <c r="DH255" i="3"/>
  <c r="DI255" i="3"/>
  <c r="DJ255" i="3"/>
  <c r="DK255" i="3"/>
  <c r="DL255" i="3"/>
  <c r="DM255" i="3"/>
  <c r="DN255" i="3"/>
  <c r="DO255" i="3"/>
  <c r="DP255" i="3"/>
  <c r="DQ255" i="3"/>
  <c r="DR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EH255" i="3"/>
  <c r="EI255" i="3"/>
  <c r="EJ255" i="3"/>
  <c r="EK255" i="3"/>
  <c r="EL255" i="3"/>
  <c r="EM255" i="3"/>
  <c r="EN255" i="3"/>
  <c r="EO255" i="3"/>
  <c r="EP255" i="3"/>
  <c r="EQ255" i="3"/>
  <c r="ER255" i="3"/>
  <c r="ES255" i="3"/>
  <c r="ET255" i="3"/>
  <c r="EU255" i="3"/>
  <c r="EV255" i="3"/>
  <c r="EW255" i="3"/>
  <c r="EX255" i="3"/>
  <c r="EY255" i="3"/>
  <c r="EZ255" i="3"/>
  <c r="FA255" i="3"/>
  <c r="FB255" i="3"/>
  <c r="FC255" i="3"/>
  <c r="FD255" i="3"/>
  <c r="FE255" i="3"/>
  <c r="FF255" i="3"/>
  <c r="FG255" i="3"/>
  <c r="FH255" i="3"/>
  <c r="FI255" i="3"/>
  <c r="FJ255" i="3"/>
  <c r="FK255" i="3"/>
  <c r="FL255" i="3"/>
  <c r="FM255" i="3"/>
  <c r="FN255" i="3"/>
  <c r="FO255" i="3"/>
  <c r="FP255" i="3"/>
  <c r="FQ255" i="3"/>
  <c r="FR255" i="3"/>
  <c r="FS255" i="3"/>
  <c r="FT255" i="3"/>
  <c r="CO256" i="3"/>
  <c r="CP256" i="3"/>
  <c r="CQ256" i="3"/>
  <c r="CR256" i="3"/>
  <c r="CS256" i="3"/>
  <c r="CT256" i="3"/>
  <c r="CU256" i="3"/>
  <c r="CV256" i="3"/>
  <c r="CW256" i="3"/>
  <c r="CX256" i="3"/>
  <c r="CY256" i="3"/>
  <c r="CZ256" i="3"/>
  <c r="DA256" i="3"/>
  <c r="DB256" i="3"/>
  <c r="DC256" i="3"/>
  <c r="DD256" i="3"/>
  <c r="DE256" i="3"/>
  <c r="DF256" i="3"/>
  <c r="DG256" i="3"/>
  <c r="DH256" i="3"/>
  <c r="DI256" i="3"/>
  <c r="DJ256" i="3"/>
  <c r="DK256" i="3"/>
  <c r="DL256" i="3"/>
  <c r="DM256" i="3"/>
  <c r="DN256" i="3"/>
  <c r="DO256" i="3"/>
  <c r="DP256" i="3"/>
  <c r="DQ256" i="3"/>
  <c r="DR256" i="3"/>
  <c r="DS256" i="3"/>
  <c r="DT256" i="3"/>
  <c r="DU256" i="3"/>
  <c r="DV256" i="3"/>
  <c r="DW256" i="3"/>
  <c r="DX256" i="3"/>
  <c r="DY256" i="3"/>
  <c r="DZ256" i="3"/>
  <c r="EA256" i="3"/>
  <c r="EB256" i="3"/>
  <c r="EC256" i="3"/>
  <c r="ED256" i="3"/>
  <c r="EE256" i="3"/>
  <c r="EF256" i="3"/>
  <c r="EG256" i="3"/>
  <c r="EH256" i="3"/>
  <c r="EI256" i="3"/>
  <c r="EJ256" i="3"/>
  <c r="EK256" i="3"/>
  <c r="EL256" i="3"/>
  <c r="EM256" i="3"/>
  <c r="EN256" i="3"/>
  <c r="EO256" i="3"/>
  <c r="EP256" i="3"/>
  <c r="EQ256" i="3"/>
  <c r="ER256" i="3"/>
  <c r="ES256" i="3"/>
  <c r="ET256" i="3"/>
  <c r="EU256" i="3"/>
  <c r="EV256" i="3"/>
  <c r="EW256" i="3"/>
  <c r="EX256" i="3"/>
  <c r="EY256" i="3"/>
  <c r="EZ256" i="3"/>
  <c r="FA256" i="3"/>
  <c r="FB256" i="3"/>
  <c r="FC256" i="3"/>
  <c r="FD256" i="3"/>
  <c r="FE256" i="3"/>
  <c r="FF256" i="3"/>
  <c r="FG256" i="3"/>
  <c r="FH256" i="3"/>
  <c r="FI256" i="3"/>
  <c r="FJ256" i="3"/>
  <c r="FK256" i="3"/>
  <c r="FL256" i="3"/>
  <c r="FM256" i="3"/>
  <c r="FN256" i="3"/>
  <c r="FO256" i="3"/>
  <c r="FP256" i="3"/>
  <c r="FQ256" i="3"/>
  <c r="FR256" i="3"/>
  <c r="FS256" i="3"/>
  <c r="FT256" i="3"/>
  <c r="CO257" i="3"/>
  <c r="CP257" i="3"/>
  <c r="CQ257" i="3"/>
  <c r="CR257" i="3"/>
  <c r="CS257" i="3"/>
  <c r="CT257" i="3"/>
  <c r="CU257" i="3"/>
  <c r="CV257" i="3"/>
  <c r="CW257" i="3"/>
  <c r="CX257" i="3"/>
  <c r="CY257" i="3"/>
  <c r="CZ257" i="3"/>
  <c r="DA257" i="3"/>
  <c r="DB257" i="3"/>
  <c r="DC257" i="3"/>
  <c r="DD257" i="3"/>
  <c r="DE257" i="3"/>
  <c r="DF257" i="3"/>
  <c r="DG257" i="3"/>
  <c r="DH257" i="3"/>
  <c r="DI257" i="3"/>
  <c r="DJ257" i="3"/>
  <c r="DK257" i="3"/>
  <c r="DL257" i="3"/>
  <c r="DM257" i="3"/>
  <c r="DN257" i="3"/>
  <c r="DO257" i="3"/>
  <c r="DP257" i="3"/>
  <c r="DQ257" i="3"/>
  <c r="DR257" i="3"/>
  <c r="DS257" i="3"/>
  <c r="DT257" i="3"/>
  <c r="DU257" i="3"/>
  <c r="DV257" i="3"/>
  <c r="DW257" i="3"/>
  <c r="DX257" i="3"/>
  <c r="DY257" i="3"/>
  <c r="DZ257" i="3"/>
  <c r="EA257" i="3"/>
  <c r="EB257" i="3"/>
  <c r="EC257" i="3"/>
  <c r="ED257" i="3"/>
  <c r="EE257" i="3"/>
  <c r="EF257" i="3"/>
  <c r="EG257" i="3"/>
  <c r="EH257" i="3"/>
  <c r="EI257" i="3"/>
  <c r="EJ257" i="3"/>
  <c r="EK257" i="3"/>
  <c r="EL257" i="3"/>
  <c r="EM257" i="3"/>
  <c r="EN257" i="3"/>
  <c r="EO257" i="3"/>
  <c r="EP257" i="3"/>
  <c r="EQ257" i="3"/>
  <c r="ER257" i="3"/>
  <c r="ES257" i="3"/>
  <c r="ET257" i="3"/>
  <c r="EU257" i="3"/>
  <c r="EV257" i="3"/>
  <c r="EW257" i="3"/>
  <c r="EX257" i="3"/>
  <c r="EY257" i="3"/>
  <c r="EZ257" i="3"/>
  <c r="FA257" i="3"/>
  <c r="FB257" i="3"/>
  <c r="FC257" i="3"/>
  <c r="FD257" i="3"/>
  <c r="FE257" i="3"/>
  <c r="FF257" i="3"/>
  <c r="FG257" i="3"/>
  <c r="FH257" i="3"/>
  <c r="FI257" i="3"/>
  <c r="FJ257" i="3"/>
  <c r="FK257" i="3"/>
  <c r="FL257" i="3"/>
  <c r="FM257" i="3"/>
  <c r="FN257" i="3"/>
  <c r="FO257" i="3"/>
  <c r="FP257" i="3"/>
  <c r="FQ257" i="3"/>
  <c r="FR257" i="3"/>
  <c r="FS257" i="3"/>
  <c r="FT257" i="3"/>
  <c r="CO258" i="3"/>
  <c r="CP258" i="3"/>
  <c r="CQ258" i="3"/>
  <c r="CR258" i="3"/>
  <c r="CS258" i="3"/>
  <c r="CT258" i="3"/>
  <c r="CU258" i="3"/>
  <c r="CV258" i="3"/>
  <c r="CW258" i="3"/>
  <c r="CX258" i="3"/>
  <c r="CY258" i="3"/>
  <c r="CZ258" i="3"/>
  <c r="DA258" i="3"/>
  <c r="DB258" i="3"/>
  <c r="DC258" i="3"/>
  <c r="DD258" i="3"/>
  <c r="DE258" i="3"/>
  <c r="DF258" i="3"/>
  <c r="DG258" i="3"/>
  <c r="DH258" i="3"/>
  <c r="DI258" i="3"/>
  <c r="DJ258" i="3"/>
  <c r="DK258" i="3"/>
  <c r="DL258" i="3"/>
  <c r="DM258" i="3"/>
  <c r="DN258" i="3"/>
  <c r="DO258" i="3"/>
  <c r="DP258" i="3"/>
  <c r="DQ258" i="3"/>
  <c r="DR258" i="3"/>
  <c r="DS258" i="3"/>
  <c r="DT258" i="3"/>
  <c r="DU258" i="3"/>
  <c r="DV258" i="3"/>
  <c r="DW258" i="3"/>
  <c r="DX258" i="3"/>
  <c r="DY258" i="3"/>
  <c r="DZ258" i="3"/>
  <c r="EA258" i="3"/>
  <c r="EB258" i="3"/>
  <c r="EC258" i="3"/>
  <c r="ED258" i="3"/>
  <c r="EE258" i="3"/>
  <c r="EF258" i="3"/>
  <c r="EG258" i="3"/>
  <c r="EH258" i="3"/>
  <c r="EI258" i="3"/>
  <c r="EJ258" i="3"/>
  <c r="EK258" i="3"/>
  <c r="EL258" i="3"/>
  <c r="EM258" i="3"/>
  <c r="EN258" i="3"/>
  <c r="EO258" i="3"/>
  <c r="EP258" i="3"/>
  <c r="EQ258" i="3"/>
  <c r="ER258" i="3"/>
  <c r="ES258" i="3"/>
  <c r="ET258" i="3"/>
  <c r="EU258" i="3"/>
  <c r="EV258" i="3"/>
  <c r="EW258" i="3"/>
  <c r="EX258" i="3"/>
  <c r="EY258" i="3"/>
  <c r="EZ258" i="3"/>
  <c r="FA258" i="3"/>
  <c r="FB258" i="3"/>
  <c r="FC258" i="3"/>
  <c r="FD258" i="3"/>
  <c r="FE258" i="3"/>
  <c r="FF258" i="3"/>
  <c r="FG258" i="3"/>
  <c r="FH258" i="3"/>
  <c r="FI258" i="3"/>
  <c r="FJ258" i="3"/>
  <c r="FK258" i="3"/>
  <c r="FL258" i="3"/>
  <c r="FM258" i="3"/>
  <c r="FN258" i="3"/>
  <c r="FO258" i="3"/>
  <c r="FP258" i="3"/>
  <c r="FQ258" i="3"/>
  <c r="FR258" i="3"/>
  <c r="FS258" i="3"/>
  <c r="FT258" i="3"/>
  <c r="CO259" i="3"/>
  <c r="CP259" i="3"/>
  <c r="CQ259" i="3"/>
  <c r="CR259" i="3"/>
  <c r="CS259" i="3"/>
  <c r="CT259" i="3"/>
  <c r="CU259" i="3"/>
  <c r="CV259" i="3"/>
  <c r="CW259" i="3"/>
  <c r="CX259" i="3"/>
  <c r="CY259" i="3"/>
  <c r="CZ259" i="3"/>
  <c r="DA259" i="3"/>
  <c r="DB259" i="3"/>
  <c r="DC259" i="3"/>
  <c r="DD259" i="3"/>
  <c r="DE259" i="3"/>
  <c r="DF259" i="3"/>
  <c r="DG259" i="3"/>
  <c r="DH259" i="3"/>
  <c r="DI259" i="3"/>
  <c r="DJ259" i="3"/>
  <c r="DK259" i="3"/>
  <c r="DL259" i="3"/>
  <c r="DM259" i="3"/>
  <c r="DN259" i="3"/>
  <c r="DO259" i="3"/>
  <c r="DP259" i="3"/>
  <c r="DQ259" i="3"/>
  <c r="DR259" i="3"/>
  <c r="DS259" i="3"/>
  <c r="DT259" i="3"/>
  <c r="DU259" i="3"/>
  <c r="DV259" i="3"/>
  <c r="DW259" i="3"/>
  <c r="DX259" i="3"/>
  <c r="DY259" i="3"/>
  <c r="DZ259" i="3"/>
  <c r="EA259" i="3"/>
  <c r="EB259" i="3"/>
  <c r="EC259" i="3"/>
  <c r="ED259" i="3"/>
  <c r="EE259" i="3"/>
  <c r="EF259" i="3"/>
  <c r="EG259" i="3"/>
  <c r="EH259" i="3"/>
  <c r="EI259" i="3"/>
  <c r="EJ259" i="3"/>
  <c r="EK259" i="3"/>
  <c r="EL259" i="3"/>
  <c r="EM259" i="3"/>
  <c r="EN259" i="3"/>
  <c r="EO259" i="3"/>
  <c r="EP259" i="3"/>
  <c r="EQ259" i="3"/>
  <c r="ER259" i="3"/>
  <c r="ES259" i="3"/>
  <c r="ET259" i="3"/>
  <c r="EU259" i="3"/>
  <c r="EV259" i="3"/>
  <c r="EW259" i="3"/>
  <c r="EX259" i="3"/>
  <c r="EY259" i="3"/>
  <c r="EZ259" i="3"/>
  <c r="FA259" i="3"/>
  <c r="FB259" i="3"/>
  <c r="FC259" i="3"/>
  <c r="FD259" i="3"/>
  <c r="FE259" i="3"/>
  <c r="FF259" i="3"/>
  <c r="FG259" i="3"/>
  <c r="FH259" i="3"/>
  <c r="FI259" i="3"/>
  <c r="FJ259" i="3"/>
  <c r="FK259" i="3"/>
  <c r="FL259" i="3"/>
  <c r="FM259" i="3"/>
  <c r="FN259" i="3"/>
  <c r="FO259" i="3"/>
  <c r="FP259" i="3"/>
  <c r="FQ259" i="3"/>
  <c r="FR259" i="3"/>
  <c r="FS259" i="3"/>
  <c r="FT259" i="3"/>
  <c r="CO260" i="3"/>
  <c r="CP260" i="3"/>
  <c r="CQ260" i="3"/>
  <c r="CR260" i="3"/>
  <c r="CS260" i="3"/>
  <c r="CT260" i="3"/>
  <c r="CU260" i="3"/>
  <c r="CV260" i="3"/>
  <c r="CW260" i="3"/>
  <c r="CX260" i="3"/>
  <c r="CY260" i="3"/>
  <c r="CZ260" i="3"/>
  <c r="DA260" i="3"/>
  <c r="DB260" i="3"/>
  <c r="DC260" i="3"/>
  <c r="DD260" i="3"/>
  <c r="DE260" i="3"/>
  <c r="DF260" i="3"/>
  <c r="DG260" i="3"/>
  <c r="DH260" i="3"/>
  <c r="DI260" i="3"/>
  <c r="DJ260" i="3"/>
  <c r="DK260" i="3"/>
  <c r="DL260" i="3"/>
  <c r="DM260" i="3"/>
  <c r="DN260" i="3"/>
  <c r="DO260" i="3"/>
  <c r="DP260" i="3"/>
  <c r="DQ260" i="3"/>
  <c r="DR260" i="3"/>
  <c r="DS260" i="3"/>
  <c r="DT260" i="3"/>
  <c r="DU260" i="3"/>
  <c r="DV260" i="3"/>
  <c r="DW260" i="3"/>
  <c r="DX260" i="3"/>
  <c r="DY260" i="3"/>
  <c r="DZ260" i="3"/>
  <c r="EA260" i="3"/>
  <c r="EB260" i="3"/>
  <c r="EC260" i="3"/>
  <c r="ED260" i="3"/>
  <c r="EE260" i="3"/>
  <c r="EF260" i="3"/>
  <c r="EG260" i="3"/>
  <c r="EH260" i="3"/>
  <c r="EI260" i="3"/>
  <c r="EJ260" i="3"/>
  <c r="EK260" i="3"/>
  <c r="EL260" i="3"/>
  <c r="EM260" i="3"/>
  <c r="EN260" i="3"/>
  <c r="EO260" i="3"/>
  <c r="EP260" i="3"/>
  <c r="EQ260" i="3"/>
  <c r="ER260" i="3"/>
  <c r="ES260" i="3"/>
  <c r="ET260" i="3"/>
  <c r="EU260" i="3"/>
  <c r="EV260" i="3"/>
  <c r="EW260" i="3"/>
  <c r="EX260" i="3"/>
  <c r="EY260" i="3"/>
  <c r="EZ260" i="3"/>
  <c r="FA260" i="3"/>
  <c r="FB260" i="3"/>
  <c r="FC260" i="3"/>
  <c r="FD260" i="3"/>
  <c r="FE260" i="3"/>
  <c r="FF260" i="3"/>
  <c r="FG260" i="3"/>
  <c r="FH260" i="3"/>
  <c r="FI260" i="3"/>
  <c r="FJ260" i="3"/>
  <c r="FK260" i="3"/>
  <c r="FL260" i="3"/>
  <c r="FM260" i="3"/>
  <c r="FN260" i="3"/>
  <c r="FO260" i="3"/>
  <c r="FP260" i="3"/>
  <c r="FQ260" i="3"/>
  <c r="FR260" i="3"/>
  <c r="FS260" i="3"/>
  <c r="FT260" i="3"/>
  <c r="CO261" i="3"/>
  <c r="CP261" i="3"/>
  <c r="CQ261" i="3"/>
  <c r="CR261" i="3"/>
  <c r="CS261" i="3"/>
  <c r="CT261" i="3"/>
  <c r="CU261" i="3"/>
  <c r="CV261" i="3"/>
  <c r="CW261" i="3"/>
  <c r="CX261" i="3"/>
  <c r="CY261" i="3"/>
  <c r="CZ261" i="3"/>
  <c r="DA261" i="3"/>
  <c r="DB261" i="3"/>
  <c r="DC261" i="3"/>
  <c r="DD261" i="3"/>
  <c r="DE261" i="3"/>
  <c r="DF261" i="3"/>
  <c r="DG261" i="3"/>
  <c r="DH261" i="3"/>
  <c r="DI261" i="3"/>
  <c r="DJ261" i="3"/>
  <c r="DK261" i="3"/>
  <c r="DL261" i="3"/>
  <c r="DM261" i="3"/>
  <c r="DN261" i="3"/>
  <c r="DO261" i="3"/>
  <c r="DP261" i="3"/>
  <c r="DQ261" i="3"/>
  <c r="DR261" i="3"/>
  <c r="DS261" i="3"/>
  <c r="DT261" i="3"/>
  <c r="DU261" i="3"/>
  <c r="DV261" i="3"/>
  <c r="DW261" i="3"/>
  <c r="DX261" i="3"/>
  <c r="DY261" i="3"/>
  <c r="DZ261" i="3"/>
  <c r="EA261" i="3"/>
  <c r="EB261" i="3"/>
  <c r="EC261" i="3"/>
  <c r="ED261" i="3"/>
  <c r="EE261" i="3"/>
  <c r="EF261" i="3"/>
  <c r="EG261" i="3"/>
  <c r="EH261" i="3"/>
  <c r="EI261" i="3"/>
  <c r="EJ261" i="3"/>
  <c r="EK261" i="3"/>
  <c r="EL261" i="3"/>
  <c r="EM261" i="3"/>
  <c r="EN261" i="3"/>
  <c r="EO261" i="3"/>
  <c r="EP261" i="3"/>
  <c r="EQ261" i="3"/>
  <c r="ER261" i="3"/>
  <c r="ES261" i="3"/>
  <c r="ET261" i="3"/>
  <c r="EU261" i="3"/>
  <c r="EV261" i="3"/>
  <c r="EW261" i="3"/>
  <c r="EX261" i="3"/>
  <c r="EY261" i="3"/>
  <c r="EZ261" i="3"/>
  <c r="FA261" i="3"/>
  <c r="FB261" i="3"/>
  <c r="FC261" i="3"/>
  <c r="FD261" i="3"/>
  <c r="FE261" i="3"/>
  <c r="FF261" i="3"/>
  <c r="FG261" i="3"/>
  <c r="FH261" i="3"/>
  <c r="FI261" i="3"/>
  <c r="FJ261" i="3"/>
  <c r="FK261" i="3"/>
  <c r="FL261" i="3"/>
  <c r="FM261" i="3"/>
  <c r="FN261" i="3"/>
  <c r="FO261" i="3"/>
  <c r="FP261" i="3"/>
  <c r="FQ261" i="3"/>
  <c r="FR261" i="3"/>
  <c r="FS261" i="3"/>
  <c r="FT261" i="3"/>
  <c r="CO262" i="3"/>
  <c r="CP262" i="3"/>
  <c r="CQ262" i="3"/>
  <c r="CR262" i="3"/>
  <c r="CS262" i="3"/>
  <c r="CT262" i="3"/>
  <c r="CU262" i="3"/>
  <c r="CV262" i="3"/>
  <c r="CW262" i="3"/>
  <c r="CX262" i="3"/>
  <c r="CY262" i="3"/>
  <c r="CZ262" i="3"/>
  <c r="DA262" i="3"/>
  <c r="DB262" i="3"/>
  <c r="DC262" i="3"/>
  <c r="DD262" i="3"/>
  <c r="DE262" i="3"/>
  <c r="DF262" i="3"/>
  <c r="DG262" i="3"/>
  <c r="DH262" i="3"/>
  <c r="DI262" i="3"/>
  <c r="DJ262" i="3"/>
  <c r="DK262" i="3"/>
  <c r="DL262" i="3"/>
  <c r="DM262" i="3"/>
  <c r="DN262" i="3"/>
  <c r="DO262" i="3"/>
  <c r="DP262" i="3"/>
  <c r="DQ262" i="3"/>
  <c r="DR262" i="3"/>
  <c r="DS262" i="3"/>
  <c r="DT262" i="3"/>
  <c r="DU262" i="3"/>
  <c r="DV262" i="3"/>
  <c r="DW262" i="3"/>
  <c r="DX262" i="3"/>
  <c r="DY262" i="3"/>
  <c r="DZ262" i="3"/>
  <c r="EA262" i="3"/>
  <c r="EB262" i="3"/>
  <c r="EC262" i="3"/>
  <c r="ED262" i="3"/>
  <c r="EE262" i="3"/>
  <c r="EF262" i="3"/>
  <c r="EG262" i="3"/>
  <c r="EH262" i="3"/>
  <c r="EI262" i="3"/>
  <c r="EJ262" i="3"/>
  <c r="EK262" i="3"/>
  <c r="EL262" i="3"/>
  <c r="EM262" i="3"/>
  <c r="EN262" i="3"/>
  <c r="EO262" i="3"/>
  <c r="EP262" i="3"/>
  <c r="EQ262" i="3"/>
  <c r="ER262" i="3"/>
  <c r="ES262" i="3"/>
  <c r="ET262" i="3"/>
  <c r="EU262" i="3"/>
  <c r="EV262" i="3"/>
  <c r="EW262" i="3"/>
  <c r="EX262" i="3"/>
  <c r="EY262" i="3"/>
  <c r="EZ262" i="3"/>
  <c r="FA262" i="3"/>
  <c r="FB262" i="3"/>
  <c r="FC262" i="3"/>
  <c r="FD262" i="3"/>
  <c r="FE262" i="3"/>
  <c r="FF262" i="3"/>
  <c r="FG262" i="3"/>
  <c r="FH262" i="3"/>
  <c r="FI262" i="3"/>
  <c r="FJ262" i="3"/>
  <c r="FK262" i="3"/>
  <c r="FL262" i="3"/>
  <c r="FM262" i="3"/>
  <c r="FN262" i="3"/>
  <c r="FO262" i="3"/>
  <c r="FP262" i="3"/>
  <c r="FQ262" i="3"/>
  <c r="FR262" i="3"/>
  <c r="FS262" i="3"/>
  <c r="FT262" i="3"/>
  <c r="CO263" i="3"/>
  <c r="CP263" i="3"/>
  <c r="CQ263" i="3"/>
  <c r="CR263" i="3"/>
  <c r="CS263" i="3"/>
  <c r="CT263" i="3"/>
  <c r="CU263" i="3"/>
  <c r="CV263" i="3"/>
  <c r="CW263" i="3"/>
  <c r="CX263" i="3"/>
  <c r="CY263" i="3"/>
  <c r="CZ263" i="3"/>
  <c r="DA263" i="3"/>
  <c r="DB263" i="3"/>
  <c r="DC263" i="3"/>
  <c r="DD263" i="3"/>
  <c r="DE263" i="3"/>
  <c r="DF263" i="3"/>
  <c r="DG263" i="3"/>
  <c r="DH263" i="3"/>
  <c r="DI263" i="3"/>
  <c r="DJ263" i="3"/>
  <c r="DK263" i="3"/>
  <c r="DL263" i="3"/>
  <c r="DM263" i="3"/>
  <c r="DN263" i="3"/>
  <c r="DO263" i="3"/>
  <c r="DP263" i="3"/>
  <c r="DQ263" i="3"/>
  <c r="DR263" i="3"/>
  <c r="DS263" i="3"/>
  <c r="DT263" i="3"/>
  <c r="DU263" i="3"/>
  <c r="DV263" i="3"/>
  <c r="DW263" i="3"/>
  <c r="DX263" i="3"/>
  <c r="DY263" i="3"/>
  <c r="DZ263" i="3"/>
  <c r="EA263" i="3"/>
  <c r="EB263" i="3"/>
  <c r="EC263" i="3"/>
  <c r="ED263" i="3"/>
  <c r="EE263" i="3"/>
  <c r="EF263" i="3"/>
  <c r="EG263" i="3"/>
  <c r="EH263" i="3"/>
  <c r="EI263" i="3"/>
  <c r="EJ263" i="3"/>
  <c r="EK263" i="3"/>
  <c r="EL263" i="3"/>
  <c r="EM263" i="3"/>
  <c r="EN263" i="3"/>
  <c r="EO263" i="3"/>
  <c r="EP263" i="3"/>
  <c r="EQ263" i="3"/>
  <c r="ER263" i="3"/>
  <c r="ES263" i="3"/>
  <c r="ET263" i="3"/>
  <c r="EU263" i="3"/>
  <c r="EV263" i="3"/>
  <c r="EW263" i="3"/>
  <c r="EX263" i="3"/>
  <c r="EY263" i="3"/>
  <c r="EZ263" i="3"/>
  <c r="FA263" i="3"/>
  <c r="FB263" i="3"/>
  <c r="FC263" i="3"/>
  <c r="FD263" i="3"/>
  <c r="FE263" i="3"/>
  <c r="FF263" i="3"/>
  <c r="FG263" i="3"/>
  <c r="FH263" i="3"/>
  <c r="FI263" i="3"/>
  <c r="FJ263" i="3"/>
  <c r="FK263" i="3"/>
  <c r="FL263" i="3"/>
  <c r="FM263" i="3"/>
  <c r="FN263" i="3"/>
  <c r="FO263" i="3"/>
  <c r="FP263" i="3"/>
  <c r="FQ263" i="3"/>
  <c r="FR263" i="3"/>
  <c r="FS263" i="3"/>
  <c r="FT263" i="3"/>
  <c r="CO264" i="3"/>
  <c r="CP264" i="3"/>
  <c r="CQ264" i="3"/>
  <c r="CR264" i="3"/>
  <c r="CS264" i="3"/>
  <c r="CT264" i="3"/>
  <c r="CU264" i="3"/>
  <c r="CV264" i="3"/>
  <c r="CW264" i="3"/>
  <c r="CX264" i="3"/>
  <c r="CY264" i="3"/>
  <c r="CZ264" i="3"/>
  <c r="DA264" i="3"/>
  <c r="DB264" i="3"/>
  <c r="DC264" i="3"/>
  <c r="DD264" i="3"/>
  <c r="DE264" i="3"/>
  <c r="DF264" i="3"/>
  <c r="DG264" i="3"/>
  <c r="DH264" i="3"/>
  <c r="DI264" i="3"/>
  <c r="DJ264" i="3"/>
  <c r="DK264" i="3"/>
  <c r="DL264" i="3"/>
  <c r="DM264" i="3"/>
  <c r="DN264" i="3"/>
  <c r="DO264" i="3"/>
  <c r="DP264" i="3"/>
  <c r="DQ264" i="3"/>
  <c r="DR264" i="3"/>
  <c r="DS264" i="3"/>
  <c r="DT264" i="3"/>
  <c r="DU264" i="3"/>
  <c r="DV264" i="3"/>
  <c r="DW264" i="3"/>
  <c r="DX264" i="3"/>
  <c r="DY264" i="3"/>
  <c r="DZ264" i="3"/>
  <c r="EA264" i="3"/>
  <c r="EB264" i="3"/>
  <c r="EC264" i="3"/>
  <c r="ED264" i="3"/>
  <c r="EE264" i="3"/>
  <c r="EF264" i="3"/>
  <c r="EG264" i="3"/>
  <c r="EH264" i="3"/>
  <c r="EI264" i="3"/>
  <c r="EJ264" i="3"/>
  <c r="EK264" i="3"/>
  <c r="EL264" i="3"/>
  <c r="EM264" i="3"/>
  <c r="EN264" i="3"/>
  <c r="EO264" i="3"/>
  <c r="EP264" i="3"/>
  <c r="EQ264" i="3"/>
  <c r="ER264" i="3"/>
  <c r="ES264" i="3"/>
  <c r="ET264" i="3"/>
  <c r="EU264" i="3"/>
  <c r="EV264" i="3"/>
  <c r="EW264" i="3"/>
  <c r="EX264" i="3"/>
  <c r="EY264" i="3"/>
  <c r="EZ264" i="3"/>
  <c r="FA264" i="3"/>
  <c r="FB264" i="3"/>
  <c r="FC264" i="3"/>
  <c r="FD264" i="3"/>
  <c r="FE264" i="3"/>
  <c r="FF264" i="3"/>
  <c r="FG264" i="3"/>
  <c r="FH264" i="3"/>
  <c r="FI264" i="3"/>
  <c r="FJ264" i="3"/>
  <c r="FK264" i="3"/>
  <c r="FL264" i="3"/>
  <c r="FM264" i="3"/>
  <c r="FN264" i="3"/>
  <c r="FO264" i="3"/>
  <c r="FP264" i="3"/>
  <c r="FQ264" i="3"/>
  <c r="FR264" i="3"/>
  <c r="FS264" i="3"/>
  <c r="FT264" i="3"/>
  <c r="CO265" i="3"/>
  <c r="CP265" i="3"/>
  <c r="CQ265" i="3"/>
  <c r="CR265" i="3"/>
  <c r="CS265" i="3"/>
  <c r="CT265" i="3"/>
  <c r="CU265" i="3"/>
  <c r="CV265" i="3"/>
  <c r="CW265" i="3"/>
  <c r="CX265" i="3"/>
  <c r="CY265" i="3"/>
  <c r="CZ265" i="3"/>
  <c r="DA265" i="3"/>
  <c r="DB265" i="3"/>
  <c r="DC265" i="3"/>
  <c r="DD265" i="3"/>
  <c r="DE265" i="3"/>
  <c r="DF265" i="3"/>
  <c r="DG265" i="3"/>
  <c r="DH265" i="3"/>
  <c r="DI265" i="3"/>
  <c r="DJ265" i="3"/>
  <c r="DK265" i="3"/>
  <c r="DL265" i="3"/>
  <c r="DM265" i="3"/>
  <c r="DN265" i="3"/>
  <c r="DO265" i="3"/>
  <c r="DP265" i="3"/>
  <c r="DQ265" i="3"/>
  <c r="DR265" i="3"/>
  <c r="DS265" i="3"/>
  <c r="DT265" i="3"/>
  <c r="DU265" i="3"/>
  <c r="DV265" i="3"/>
  <c r="DW265" i="3"/>
  <c r="DX265" i="3"/>
  <c r="DY265" i="3"/>
  <c r="DZ265" i="3"/>
  <c r="EA265" i="3"/>
  <c r="EB265" i="3"/>
  <c r="EC265" i="3"/>
  <c r="ED265" i="3"/>
  <c r="EE265" i="3"/>
  <c r="EF265" i="3"/>
  <c r="EG265" i="3"/>
  <c r="EH265" i="3"/>
  <c r="EI265" i="3"/>
  <c r="EJ265" i="3"/>
  <c r="EK265" i="3"/>
  <c r="EL265" i="3"/>
  <c r="EM265" i="3"/>
  <c r="EN265" i="3"/>
  <c r="EO265" i="3"/>
  <c r="EP265" i="3"/>
  <c r="EQ265" i="3"/>
  <c r="ER265" i="3"/>
  <c r="ES265" i="3"/>
  <c r="ET265" i="3"/>
  <c r="EU265" i="3"/>
  <c r="EV265" i="3"/>
  <c r="EW265" i="3"/>
  <c r="EX265" i="3"/>
  <c r="EY265" i="3"/>
  <c r="EZ265" i="3"/>
  <c r="FA265" i="3"/>
  <c r="FB265" i="3"/>
  <c r="FC265" i="3"/>
  <c r="FD265" i="3"/>
  <c r="FE265" i="3"/>
  <c r="FF265" i="3"/>
  <c r="FG265" i="3"/>
  <c r="FH265" i="3"/>
  <c r="FI265" i="3"/>
  <c r="FJ265" i="3"/>
  <c r="FK265" i="3"/>
  <c r="FL265" i="3"/>
  <c r="FM265" i="3"/>
  <c r="FN265" i="3"/>
  <c r="FO265" i="3"/>
  <c r="FP265" i="3"/>
  <c r="FQ265" i="3"/>
  <c r="FR265" i="3"/>
  <c r="FS265" i="3"/>
  <c r="FT265" i="3"/>
  <c r="CO266" i="3"/>
  <c r="CP266" i="3"/>
  <c r="CQ266" i="3"/>
  <c r="CR266" i="3"/>
  <c r="CS266" i="3"/>
  <c r="CT266" i="3"/>
  <c r="CU266" i="3"/>
  <c r="CV266" i="3"/>
  <c r="CW266" i="3"/>
  <c r="CX266" i="3"/>
  <c r="CY266" i="3"/>
  <c r="CZ266" i="3"/>
  <c r="DA266" i="3"/>
  <c r="DB266" i="3"/>
  <c r="DC266" i="3"/>
  <c r="DD266" i="3"/>
  <c r="DE266" i="3"/>
  <c r="DF266" i="3"/>
  <c r="DG266" i="3"/>
  <c r="DH266" i="3"/>
  <c r="DI266" i="3"/>
  <c r="DJ266" i="3"/>
  <c r="DK266" i="3"/>
  <c r="DL266" i="3"/>
  <c r="DM266" i="3"/>
  <c r="DN266" i="3"/>
  <c r="DO266" i="3"/>
  <c r="DP266" i="3"/>
  <c r="DQ266" i="3"/>
  <c r="DR266" i="3"/>
  <c r="DS266" i="3"/>
  <c r="DT266" i="3"/>
  <c r="DU266" i="3"/>
  <c r="DV266" i="3"/>
  <c r="DW266" i="3"/>
  <c r="DX266" i="3"/>
  <c r="DY266" i="3"/>
  <c r="DZ266" i="3"/>
  <c r="EA266" i="3"/>
  <c r="EB266" i="3"/>
  <c r="EC266" i="3"/>
  <c r="ED266" i="3"/>
  <c r="EE266" i="3"/>
  <c r="EF266" i="3"/>
  <c r="EG266" i="3"/>
  <c r="EH266" i="3"/>
  <c r="EI266" i="3"/>
  <c r="EJ266" i="3"/>
  <c r="EK266" i="3"/>
  <c r="EL266" i="3"/>
  <c r="EM266" i="3"/>
  <c r="EN266" i="3"/>
  <c r="EO266" i="3"/>
  <c r="EP266" i="3"/>
  <c r="EQ266" i="3"/>
  <c r="ER266" i="3"/>
  <c r="ES266" i="3"/>
  <c r="ET266" i="3"/>
  <c r="EU266" i="3"/>
  <c r="EV266" i="3"/>
  <c r="EW266" i="3"/>
  <c r="EX266" i="3"/>
  <c r="EY266" i="3"/>
  <c r="EZ266" i="3"/>
  <c r="FA266" i="3"/>
  <c r="FB266" i="3"/>
  <c r="FC266" i="3"/>
  <c r="FD266" i="3"/>
  <c r="FE266" i="3"/>
  <c r="FF266" i="3"/>
  <c r="FG266" i="3"/>
  <c r="FH266" i="3"/>
  <c r="FI266" i="3"/>
  <c r="FJ266" i="3"/>
  <c r="FK266" i="3"/>
  <c r="FL266" i="3"/>
  <c r="FM266" i="3"/>
  <c r="FN266" i="3"/>
  <c r="FO266" i="3"/>
  <c r="FP266" i="3"/>
  <c r="FQ266" i="3"/>
  <c r="FR266" i="3"/>
  <c r="FS266" i="3"/>
  <c r="FT266" i="3"/>
  <c r="CO267" i="3"/>
  <c r="CP267" i="3"/>
  <c r="CQ267" i="3"/>
  <c r="CR267" i="3"/>
  <c r="CS267" i="3"/>
  <c r="CT267" i="3"/>
  <c r="CU267" i="3"/>
  <c r="CV267" i="3"/>
  <c r="CW267" i="3"/>
  <c r="CX267" i="3"/>
  <c r="CY267" i="3"/>
  <c r="CZ267" i="3"/>
  <c r="DA267" i="3"/>
  <c r="DB267" i="3"/>
  <c r="DC267" i="3"/>
  <c r="DD267" i="3"/>
  <c r="DE267" i="3"/>
  <c r="DF267" i="3"/>
  <c r="DG267" i="3"/>
  <c r="DH267" i="3"/>
  <c r="DI267" i="3"/>
  <c r="DJ267" i="3"/>
  <c r="DK267" i="3"/>
  <c r="DL267" i="3"/>
  <c r="DM267" i="3"/>
  <c r="DN267" i="3"/>
  <c r="DO267" i="3"/>
  <c r="DP267" i="3"/>
  <c r="DQ267" i="3"/>
  <c r="DR267" i="3"/>
  <c r="DS267" i="3"/>
  <c r="DT267" i="3"/>
  <c r="DU267" i="3"/>
  <c r="DV267" i="3"/>
  <c r="DW267" i="3"/>
  <c r="DX267" i="3"/>
  <c r="DY267" i="3"/>
  <c r="DZ267" i="3"/>
  <c r="EA267" i="3"/>
  <c r="EB267" i="3"/>
  <c r="EC267" i="3"/>
  <c r="ED267" i="3"/>
  <c r="EE267" i="3"/>
  <c r="EF267" i="3"/>
  <c r="EG267" i="3"/>
  <c r="EH267" i="3"/>
  <c r="EI267" i="3"/>
  <c r="EJ267" i="3"/>
  <c r="EK267" i="3"/>
  <c r="EL267" i="3"/>
  <c r="EM267" i="3"/>
  <c r="EN267" i="3"/>
  <c r="EO267" i="3"/>
  <c r="EP267" i="3"/>
  <c r="EQ267" i="3"/>
  <c r="ER267" i="3"/>
  <c r="ES267" i="3"/>
  <c r="ET267" i="3"/>
  <c r="EU267" i="3"/>
  <c r="EV267" i="3"/>
  <c r="EW267" i="3"/>
  <c r="EX267" i="3"/>
  <c r="EY267" i="3"/>
  <c r="EZ267" i="3"/>
  <c r="FA267" i="3"/>
  <c r="FB267" i="3"/>
  <c r="FC267" i="3"/>
  <c r="FD267" i="3"/>
  <c r="FE267" i="3"/>
  <c r="FF267" i="3"/>
  <c r="FG267" i="3"/>
  <c r="FH267" i="3"/>
  <c r="FI267" i="3"/>
  <c r="FJ267" i="3"/>
  <c r="FK267" i="3"/>
  <c r="FL267" i="3"/>
  <c r="FM267" i="3"/>
  <c r="FN267" i="3"/>
  <c r="FO267" i="3"/>
  <c r="FP267" i="3"/>
  <c r="FQ267" i="3"/>
  <c r="FR267" i="3"/>
  <c r="FS267" i="3"/>
  <c r="FT267" i="3"/>
  <c r="CO268" i="3"/>
  <c r="CP268" i="3"/>
  <c r="CQ268" i="3"/>
  <c r="CR268" i="3"/>
  <c r="CS268" i="3"/>
  <c r="CT268" i="3"/>
  <c r="CU268" i="3"/>
  <c r="CV268" i="3"/>
  <c r="CW268" i="3"/>
  <c r="CX268" i="3"/>
  <c r="CY268" i="3"/>
  <c r="CZ268" i="3"/>
  <c r="DA268" i="3"/>
  <c r="DB268" i="3"/>
  <c r="DC268" i="3"/>
  <c r="DD268" i="3"/>
  <c r="DE268" i="3"/>
  <c r="DF268" i="3"/>
  <c r="DG268" i="3"/>
  <c r="DH268" i="3"/>
  <c r="DI268" i="3"/>
  <c r="DJ268" i="3"/>
  <c r="DK268" i="3"/>
  <c r="DL268" i="3"/>
  <c r="DM268" i="3"/>
  <c r="DN268" i="3"/>
  <c r="DO268" i="3"/>
  <c r="DP268" i="3"/>
  <c r="DQ268" i="3"/>
  <c r="DR268" i="3"/>
  <c r="DS268" i="3"/>
  <c r="DT268" i="3"/>
  <c r="DU268" i="3"/>
  <c r="DV268" i="3"/>
  <c r="DW268" i="3"/>
  <c r="DX268" i="3"/>
  <c r="DY268" i="3"/>
  <c r="DZ268" i="3"/>
  <c r="EA268" i="3"/>
  <c r="EB268" i="3"/>
  <c r="EC268" i="3"/>
  <c r="ED268" i="3"/>
  <c r="EE268" i="3"/>
  <c r="EF268" i="3"/>
  <c r="EG268" i="3"/>
  <c r="EH268" i="3"/>
  <c r="EI268" i="3"/>
  <c r="EJ268" i="3"/>
  <c r="EK268" i="3"/>
  <c r="EL268" i="3"/>
  <c r="EM268" i="3"/>
  <c r="EN268" i="3"/>
  <c r="EO268" i="3"/>
  <c r="EP268" i="3"/>
  <c r="EQ268" i="3"/>
  <c r="ER268" i="3"/>
  <c r="ES268" i="3"/>
  <c r="ET268" i="3"/>
  <c r="EU268" i="3"/>
  <c r="EV268" i="3"/>
  <c r="EW268" i="3"/>
  <c r="EX268" i="3"/>
  <c r="EY268" i="3"/>
  <c r="EZ268" i="3"/>
  <c r="FA268" i="3"/>
  <c r="FB268" i="3"/>
  <c r="FC268" i="3"/>
  <c r="FD268" i="3"/>
  <c r="FE268" i="3"/>
  <c r="FF268" i="3"/>
  <c r="FG268" i="3"/>
  <c r="FH268" i="3"/>
  <c r="FI268" i="3"/>
  <c r="FJ268" i="3"/>
  <c r="FK268" i="3"/>
  <c r="FL268" i="3"/>
  <c r="FM268" i="3"/>
  <c r="FN268" i="3"/>
  <c r="FO268" i="3"/>
  <c r="FP268" i="3"/>
  <c r="FQ268" i="3"/>
  <c r="FR268" i="3"/>
  <c r="FS268" i="3"/>
  <c r="FT268" i="3"/>
  <c r="CO269" i="3"/>
  <c r="CP269" i="3"/>
  <c r="CQ269" i="3"/>
  <c r="CR269" i="3"/>
  <c r="CS269" i="3"/>
  <c r="CT269" i="3"/>
  <c r="CU269" i="3"/>
  <c r="CV269" i="3"/>
  <c r="CW269" i="3"/>
  <c r="CX269" i="3"/>
  <c r="CY269" i="3"/>
  <c r="CZ269" i="3"/>
  <c r="DA269" i="3"/>
  <c r="DB269" i="3"/>
  <c r="DC269" i="3"/>
  <c r="DD269" i="3"/>
  <c r="DE269" i="3"/>
  <c r="DF269" i="3"/>
  <c r="DG269" i="3"/>
  <c r="DH269" i="3"/>
  <c r="DI269" i="3"/>
  <c r="DJ269" i="3"/>
  <c r="DK269" i="3"/>
  <c r="DL269" i="3"/>
  <c r="DM269" i="3"/>
  <c r="DN269" i="3"/>
  <c r="DO269" i="3"/>
  <c r="DP269" i="3"/>
  <c r="DQ269" i="3"/>
  <c r="DR269" i="3"/>
  <c r="DS269" i="3"/>
  <c r="DT269" i="3"/>
  <c r="DU269" i="3"/>
  <c r="DV269" i="3"/>
  <c r="DW269" i="3"/>
  <c r="DX269" i="3"/>
  <c r="DY269" i="3"/>
  <c r="DZ269" i="3"/>
  <c r="EA269" i="3"/>
  <c r="EB269" i="3"/>
  <c r="EC269" i="3"/>
  <c r="ED269" i="3"/>
  <c r="EE269" i="3"/>
  <c r="EF269" i="3"/>
  <c r="EG269" i="3"/>
  <c r="EH269" i="3"/>
  <c r="EI269" i="3"/>
  <c r="EJ269" i="3"/>
  <c r="EK269" i="3"/>
  <c r="EL269" i="3"/>
  <c r="EM269" i="3"/>
  <c r="EN269" i="3"/>
  <c r="EO269" i="3"/>
  <c r="EP269" i="3"/>
  <c r="EQ269" i="3"/>
  <c r="ER269" i="3"/>
  <c r="ES269" i="3"/>
  <c r="ET269" i="3"/>
  <c r="EU269" i="3"/>
  <c r="EV269" i="3"/>
  <c r="EW269" i="3"/>
  <c r="EX269" i="3"/>
  <c r="EY269" i="3"/>
  <c r="EZ269" i="3"/>
  <c r="FA269" i="3"/>
  <c r="FB269" i="3"/>
  <c r="FC269" i="3"/>
  <c r="FD269" i="3"/>
  <c r="FE269" i="3"/>
  <c r="FF269" i="3"/>
  <c r="FG269" i="3"/>
  <c r="FH269" i="3"/>
  <c r="FI269" i="3"/>
  <c r="FJ269" i="3"/>
  <c r="FK269" i="3"/>
  <c r="FL269" i="3"/>
  <c r="FM269" i="3"/>
  <c r="FN269" i="3"/>
  <c r="FO269" i="3"/>
  <c r="FP269" i="3"/>
  <c r="FQ269" i="3"/>
  <c r="FR269" i="3"/>
  <c r="FS269" i="3"/>
  <c r="FT269" i="3"/>
  <c r="CO270" i="3"/>
  <c r="CP270" i="3"/>
  <c r="CQ270" i="3"/>
  <c r="CR270" i="3"/>
  <c r="CS270" i="3"/>
  <c r="CT270" i="3"/>
  <c r="CU270" i="3"/>
  <c r="CV270" i="3"/>
  <c r="CW270" i="3"/>
  <c r="CX270" i="3"/>
  <c r="CY270" i="3"/>
  <c r="CZ270" i="3"/>
  <c r="DA270" i="3"/>
  <c r="DB270" i="3"/>
  <c r="DC270" i="3"/>
  <c r="DD270" i="3"/>
  <c r="DE270" i="3"/>
  <c r="DF270" i="3"/>
  <c r="DG270" i="3"/>
  <c r="DH270" i="3"/>
  <c r="DI270" i="3"/>
  <c r="DJ270" i="3"/>
  <c r="DK270" i="3"/>
  <c r="DL270" i="3"/>
  <c r="DM270" i="3"/>
  <c r="DN270" i="3"/>
  <c r="DO270" i="3"/>
  <c r="DP270" i="3"/>
  <c r="DQ270" i="3"/>
  <c r="DR270" i="3"/>
  <c r="DS270" i="3"/>
  <c r="DT270" i="3"/>
  <c r="DU270" i="3"/>
  <c r="DV270" i="3"/>
  <c r="DW270" i="3"/>
  <c r="DX270" i="3"/>
  <c r="DY270" i="3"/>
  <c r="DZ270" i="3"/>
  <c r="EA270" i="3"/>
  <c r="EB270" i="3"/>
  <c r="EC270" i="3"/>
  <c r="ED270" i="3"/>
  <c r="EE270" i="3"/>
  <c r="EF270" i="3"/>
  <c r="EG270" i="3"/>
  <c r="EH270" i="3"/>
  <c r="EI270" i="3"/>
  <c r="EJ270" i="3"/>
  <c r="EK270" i="3"/>
  <c r="EL270" i="3"/>
  <c r="EM270" i="3"/>
  <c r="EN270" i="3"/>
  <c r="EO270" i="3"/>
  <c r="EP270" i="3"/>
  <c r="EQ270" i="3"/>
  <c r="ER270" i="3"/>
  <c r="ES270" i="3"/>
  <c r="ET270" i="3"/>
  <c r="EU270" i="3"/>
  <c r="EV270" i="3"/>
  <c r="EW270" i="3"/>
  <c r="EX270" i="3"/>
  <c r="EY270" i="3"/>
  <c r="EZ270" i="3"/>
  <c r="FA270" i="3"/>
  <c r="FB270" i="3"/>
  <c r="FC270" i="3"/>
  <c r="FD270" i="3"/>
  <c r="FE270" i="3"/>
  <c r="FF270" i="3"/>
  <c r="FG270" i="3"/>
  <c r="FH270" i="3"/>
  <c r="FI270" i="3"/>
  <c r="FJ270" i="3"/>
  <c r="FK270" i="3"/>
  <c r="FL270" i="3"/>
  <c r="FM270" i="3"/>
  <c r="FN270" i="3"/>
  <c r="FO270" i="3"/>
  <c r="FP270" i="3"/>
  <c r="FQ270" i="3"/>
  <c r="FR270" i="3"/>
  <c r="FS270" i="3"/>
  <c r="FT270" i="3"/>
  <c r="CO271" i="3"/>
  <c r="CP271" i="3"/>
  <c r="CQ271" i="3"/>
  <c r="CR271" i="3"/>
  <c r="CS271" i="3"/>
  <c r="CT271" i="3"/>
  <c r="CU271" i="3"/>
  <c r="CV271" i="3"/>
  <c r="CW271" i="3"/>
  <c r="CX271" i="3"/>
  <c r="CY271" i="3"/>
  <c r="CZ271" i="3"/>
  <c r="DA271" i="3"/>
  <c r="DB271" i="3"/>
  <c r="DC271" i="3"/>
  <c r="DD271" i="3"/>
  <c r="DE271" i="3"/>
  <c r="DF271" i="3"/>
  <c r="DG271" i="3"/>
  <c r="DH271" i="3"/>
  <c r="DI271" i="3"/>
  <c r="DJ271" i="3"/>
  <c r="DK271" i="3"/>
  <c r="DL271" i="3"/>
  <c r="DM271" i="3"/>
  <c r="DN271" i="3"/>
  <c r="DO271" i="3"/>
  <c r="DP271" i="3"/>
  <c r="DQ271" i="3"/>
  <c r="DR271" i="3"/>
  <c r="DS271" i="3"/>
  <c r="DT271" i="3"/>
  <c r="DU271" i="3"/>
  <c r="DV271" i="3"/>
  <c r="DW271" i="3"/>
  <c r="DX271" i="3"/>
  <c r="DY271" i="3"/>
  <c r="DZ271" i="3"/>
  <c r="EA271" i="3"/>
  <c r="EB271" i="3"/>
  <c r="EC271" i="3"/>
  <c r="ED271" i="3"/>
  <c r="EE271" i="3"/>
  <c r="EF271" i="3"/>
  <c r="EG271" i="3"/>
  <c r="EH271" i="3"/>
  <c r="EI271" i="3"/>
  <c r="EJ271" i="3"/>
  <c r="EK271" i="3"/>
  <c r="EL271" i="3"/>
  <c r="EM271" i="3"/>
  <c r="EN271" i="3"/>
  <c r="EO271" i="3"/>
  <c r="EP271" i="3"/>
  <c r="EQ271" i="3"/>
  <c r="ER271" i="3"/>
  <c r="ES271" i="3"/>
  <c r="ET271" i="3"/>
  <c r="EU271" i="3"/>
  <c r="EV271" i="3"/>
  <c r="EW271" i="3"/>
  <c r="EX271" i="3"/>
  <c r="EY271" i="3"/>
  <c r="EZ271" i="3"/>
  <c r="FA271" i="3"/>
  <c r="FB271" i="3"/>
  <c r="FC271" i="3"/>
  <c r="FD271" i="3"/>
  <c r="FE271" i="3"/>
  <c r="FF271" i="3"/>
  <c r="FG271" i="3"/>
  <c r="FH271" i="3"/>
  <c r="FI271" i="3"/>
  <c r="FJ271" i="3"/>
  <c r="FK271" i="3"/>
  <c r="FL271" i="3"/>
  <c r="FM271" i="3"/>
  <c r="FN271" i="3"/>
  <c r="FO271" i="3"/>
  <c r="FP271" i="3"/>
  <c r="FQ271" i="3"/>
  <c r="FR271" i="3"/>
  <c r="FS271" i="3"/>
  <c r="FT271" i="3"/>
  <c r="CO272" i="3"/>
  <c r="CP272" i="3"/>
  <c r="CQ272" i="3"/>
  <c r="CR272" i="3"/>
  <c r="CS272" i="3"/>
  <c r="CT272" i="3"/>
  <c r="CU272" i="3"/>
  <c r="CV272" i="3"/>
  <c r="CW272" i="3"/>
  <c r="CX272" i="3"/>
  <c r="CY272" i="3"/>
  <c r="CZ272" i="3"/>
  <c r="DA272" i="3"/>
  <c r="DB272" i="3"/>
  <c r="DC272" i="3"/>
  <c r="DD272" i="3"/>
  <c r="DE272" i="3"/>
  <c r="DF272" i="3"/>
  <c r="DG272" i="3"/>
  <c r="DH272" i="3"/>
  <c r="DI272" i="3"/>
  <c r="DJ272" i="3"/>
  <c r="DK272" i="3"/>
  <c r="DL272" i="3"/>
  <c r="DM272" i="3"/>
  <c r="DN272" i="3"/>
  <c r="DO272" i="3"/>
  <c r="DP272" i="3"/>
  <c r="DQ272" i="3"/>
  <c r="DR272" i="3"/>
  <c r="DS272" i="3"/>
  <c r="DT272" i="3"/>
  <c r="DU272" i="3"/>
  <c r="DV272" i="3"/>
  <c r="DW272" i="3"/>
  <c r="DX272" i="3"/>
  <c r="DY272" i="3"/>
  <c r="DZ272" i="3"/>
  <c r="EA272" i="3"/>
  <c r="EB272" i="3"/>
  <c r="EC272" i="3"/>
  <c r="ED272" i="3"/>
  <c r="EE272" i="3"/>
  <c r="EF272" i="3"/>
  <c r="EG272" i="3"/>
  <c r="EH272" i="3"/>
  <c r="EI272" i="3"/>
  <c r="EJ272" i="3"/>
  <c r="EK272" i="3"/>
  <c r="EL272" i="3"/>
  <c r="EM272" i="3"/>
  <c r="EN272" i="3"/>
  <c r="EO272" i="3"/>
  <c r="EP272" i="3"/>
  <c r="EQ272" i="3"/>
  <c r="ER272" i="3"/>
  <c r="ES272" i="3"/>
  <c r="ET272" i="3"/>
  <c r="EU272" i="3"/>
  <c r="EV272" i="3"/>
  <c r="EW272" i="3"/>
  <c r="EX272" i="3"/>
  <c r="EY272" i="3"/>
  <c r="EZ272" i="3"/>
  <c r="FA272" i="3"/>
  <c r="FB272" i="3"/>
  <c r="FC272" i="3"/>
  <c r="FD272" i="3"/>
  <c r="FE272" i="3"/>
  <c r="FF272" i="3"/>
  <c r="FG272" i="3"/>
  <c r="FH272" i="3"/>
  <c r="FI272" i="3"/>
  <c r="FJ272" i="3"/>
  <c r="FK272" i="3"/>
  <c r="FL272" i="3"/>
  <c r="FM272" i="3"/>
  <c r="FN272" i="3"/>
  <c r="FO272" i="3"/>
  <c r="FP272" i="3"/>
  <c r="FQ272" i="3"/>
  <c r="FR272" i="3"/>
  <c r="FS272" i="3"/>
  <c r="FT272" i="3"/>
  <c r="CO273" i="3"/>
  <c r="CP273" i="3"/>
  <c r="CQ273" i="3"/>
  <c r="CR273" i="3"/>
  <c r="CS273" i="3"/>
  <c r="CT273" i="3"/>
  <c r="CU273" i="3"/>
  <c r="CV273" i="3"/>
  <c r="CW273" i="3"/>
  <c r="CX273" i="3"/>
  <c r="CY273" i="3"/>
  <c r="CZ273" i="3"/>
  <c r="DA273" i="3"/>
  <c r="DB273" i="3"/>
  <c r="DC273" i="3"/>
  <c r="DD273" i="3"/>
  <c r="DE273" i="3"/>
  <c r="DF273" i="3"/>
  <c r="DG273" i="3"/>
  <c r="DH273" i="3"/>
  <c r="DI273" i="3"/>
  <c r="DJ273" i="3"/>
  <c r="DK273" i="3"/>
  <c r="DL273" i="3"/>
  <c r="DM273" i="3"/>
  <c r="DN273" i="3"/>
  <c r="DO273" i="3"/>
  <c r="DP273" i="3"/>
  <c r="DQ273" i="3"/>
  <c r="DR273" i="3"/>
  <c r="DS273" i="3"/>
  <c r="DT273" i="3"/>
  <c r="DU273" i="3"/>
  <c r="DV273" i="3"/>
  <c r="DW273" i="3"/>
  <c r="DX273" i="3"/>
  <c r="DY273" i="3"/>
  <c r="DZ273" i="3"/>
  <c r="EA273" i="3"/>
  <c r="EB273" i="3"/>
  <c r="EC273" i="3"/>
  <c r="ED273" i="3"/>
  <c r="EE273" i="3"/>
  <c r="EF273" i="3"/>
  <c r="EG273" i="3"/>
  <c r="EH273" i="3"/>
  <c r="EI273" i="3"/>
  <c r="EJ273" i="3"/>
  <c r="EK273" i="3"/>
  <c r="EL273" i="3"/>
  <c r="EM273" i="3"/>
  <c r="EN273" i="3"/>
  <c r="EO273" i="3"/>
  <c r="EP273" i="3"/>
  <c r="EQ273" i="3"/>
  <c r="ER273" i="3"/>
  <c r="ES273" i="3"/>
  <c r="ET273" i="3"/>
  <c r="EU273" i="3"/>
  <c r="EV273" i="3"/>
  <c r="EW273" i="3"/>
  <c r="EX273" i="3"/>
  <c r="EY273" i="3"/>
  <c r="EZ273" i="3"/>
  <c r="FA273" i="3"/>
  <c r="FB273" i="3"/>
  <c r="FC273" i="3"/>
  <c r="FD273" i="3"/>
  <c r="FE273" i="3"/>
  <c r="FF273" i="3"/>
  <c r="FG273" i="3"/>
  <c r="FH273" i="3"/>
  <c r="FI273" i="3"/>
  <c r="FJ273" i="3"/>
  <c r="FK273" i="3"/>
  <c r="FL273" i="3"/>
  <c r="FM273" i="3"/>
  <c r="FN273" i="3"/>
  <c r="FO273" i="3"/>
  <c r="FP273" i="3"/>
  <c r="FQ273" i="3"/>
  <c r="FR273" i="3"/>
  <c r="FS273" i="3"/>
  <c r="FT273" i="3"/>
  <c r="CO274" i="3"/>
  <c r="CP274" i="3"/>
  <c r="CQ274" i="3"/>
  <c r="CR274" i="3"/>
  <c r="CS274" i="3"/>
  <c r="CT274" i="3"/>
  <c r="CU274" i="3"/>
  <c r="CV274" i="3"/>
  <c r="CW274" i="3"/>
  <c r="CX274" i="3"/>
  <c r="CY274" i="3"/>
  <c r="CZ274" i="3"/>
  <c r="DA274" i="3"/>
  <c r="DB274" i="3"/>
  <c r="DC274" i="3"/>
  <c r="DD274" i="3"/>
  <c r="DE274" i="3"/>
  <c r="DF274" i="3"/>
  <c r="DG274" i="3"/>
  <c r="DH274" i="3"/>
  <c r="DI274" i="3"/>
  <c r="DJ274" i="3"/>
  <c r="DK274" i="3"/>
  <c r="DL274" i="3"/>
  <c r="DM274" i="3"/>
  <c r="DN274" i="3"/>
  <c r="DO274" i="3"/>
  <c r="DP274" i="3"/>
  <c r="DQ274" i="3"/>
  <c r="DR274" i="3"/>
  <c r="DS274" i="3"/>
  <c r="DT274" i="3"/>
  <c r="DU274" i="3"/>
  <c r="DV274" i="3"/>
  <c r="DW274" i="3"/>
  <c r="DX274" i="3"/>
  <c r="DY274" i="3"/>
  <c r="DZ274" i="3"/>
  <c r="EA274" i="3"/>
  <c r="EB274" i="3"/>
  <c r="EC274" i="3"/>
  <c r="ED274" i="3"/>
  <c r="EE274" i="3"/>
  <c r="EF274" i="3"/>
  <c r="EG274" i="3"/>
  <c r="EH274" i="3"/>
  <c r="EI274" i="3"/>
  <c r="EJ274" i="3"/>
  <c r="EK274" i="3"/>
  <c r="EL274" i="3"/>
  <c r="EM274" i="3"/>
  <c r="EN274" i="3"/>
  <c r="EO274" i="3"/>
  <c r="EP274" i="3"/>
  <c r="EQ274" i="3"/>
  <c r="ER274" i="3"/>
  <c r="ES274" i="3"/>
  <c r="ET274" i="3"/>
  <c r="EU274" i="3"/>
  <c r="EV274" i="3"/>
  <c r="EW274" i="3"/>
  <c r="EX274" i="3"/>
  <c r="EY274" i="3"/>
  <c r="EZ274" i="3"/>
  <c r="FA274" i="3"/>
  <c r="FB274" i="3"/>
  <c r="FC274" i="3"/>
  <c r="FD274" i="3"/>
  <c r="FE274" i="3"/>
  <c r="FF274" i="3"/>
  <c r="FG274" i="3"/>
  <c r="FH274" i="3"/>
  <c r="FI274" i="3"/>
  <c r="FJ274" i="3"/>
  <c r="FK274" i="3"/>
  <c r="FL274" i="3"/>
  <c r="FM274" i="3"/>
  <c r="FN274" i="3"/>
  <c r="FO274" i="3"/>
  <c r="FP274" i="3"/>
  <c r="FQ274" i="3"/>
  <c r="FR274" i="3"/>
  <c r="FS274" i="3"/>
  <c r="FT274" i="3"/>
  <c r="CO275" i="3"/>
  <c r="CP275" i="3"/>
  <c r="CQ275" i="3"/>
  <c r="CR275" i="3"/>
  <c r="CS275" i="3"/>
  <c r="CT275" i="3"/>
  <c r="CU275" i="3"/>
  <c r="CV275" i="3"/>
  <c r="CW275" i="3"/>
  <c r="CX275" i="3"/>
  <c r="CY275" i="3"/>
  <c r="CZ275" i="3"/>
  <c r="DA275" i="3"/>
  <c r="DB275" i="3"/>
  <c r="DC275" i="3"/>
  <c r="DD275" i="3"/>
  <c r="DE275" i="3"/>
  <c r="DF275" i="3"/>
  <c r="DG275" i="3"/>
  <c r="DH275" i="3"/>
  <c r="DI275" i="3"/>
  <c r="DJ275" i="3"/>
  <c r="DK275" i="3"/>
  <c r="DL275" i="3"/>
  <c r="DM275" i="3"/>
  <c r="DN275" i="3"/>
  <c r="DO275" i="3"/>
  <c r="DP275" i="3"/>
  <c r="DQ275" i="3"/>
  <c r="DR275" i="3"/>
  <c r="DS275" i="3"/>
  <c r="DT275" i="3"/>
  <c r="DU275" i="3"/>
  <c r="DV275" i="3"/>
  <c r="DW275" i="3"/>
  <c r="DX275" i="3"/>
  <c r="DY275" i="3"/>
  <c r="DZ275" i="3"/>
  <c r="EA275" i="3"/>
  <c r="EB275" i="3"/>
  <c r="EC275" i="3"/>
  <c r="ED275" i="3"/>
  <c r="EE275" i="3"/>
  <c r="EF275" i="3"/>
  <c r="EG275" i="3"/>
  <c r="EH275" i="3"/>
  <c r="EI275" i="3"/>
  <c r="EJ275" i="3"/>
  <c r="EK275" i="3"/>
  <c r="EL275" i="3"/>
  <c r="EM275" i="3"/>
  <c r="EN275" i="3"/>
  <c r="EO275" i="3"/>
  <c r="EP275" i="3"/>
  <c r="EQ275" i="3"/>
  <c r="ER275" i="3"/>
  <c r="ES275" i="3"/>
  <c r="ET275" i="3"/>
  <c r="EU275" i="3"/>
  <c r="EV275" i="3"/>
  <c r="EW275" i="3"/>
  <c r="EX275" i="3"/>
  <c r="EY275" i="3"/>
  <c r="EZ275" i="3"/>
  <c r="FA275" i="3"/>
  <c r="FB275" i="3"/>
  <c r="FC275" i="3"/>
  <c r="FD275" i="3"/>
  <c r="FE275" i="3"/>
  <c r="FF275" i="3"/>
  <c r="FG275" i="3"/>
  <c r="FH275" i="3"/>
  <c r="FI275" i="3"/>
  <c r="FJ275" i="3"/>
  <c r="FK275" i="3"/>
  <c r="FL275" i="3"/>
  <c r="FM275" i="3"/>
  <c r="FN275" i="3"/>
  <c r="FO275" i="3"/>
  <c r="FP275" i="3"/>
  <c r="FQ275" i="3"/>
  <c r="FR275" i="3"/>
  <c r="FS275" i="3"/>
  <c r="FT275" i="3"/>
  <c r="CO276" i="3"/>
  <c r="CP276" i="3"/>
  <c r="CQ276" i="3"/>
  <c r="CR276" i="3"/>
  <c r="CS276" i="3"/>
  <c r="CT276" i="3"/>
  <c r="CU276" i="3"/>
  <c r="CV276" i="3"/>
  <c r="CW276" i="3"/>
  <c r="CX276" i="3"/>
  <c r="CY276" i="3"/>
  <c r="CZ276" i="3"/>
  <c r="DA276" i="3"/>
  <c r="DB276" i="3"/>
  <c r="DC276" i="3"/>
  <c r="DD276" i="3"/>
  <c r="DE276" i="3"/>
  <c r="DF276" i="3"/>
  <c r="DG276" i="3"/>
  <c r="DH276" i="3"/>
  <c r="DI276" i="3"/>
  <c r="DJ276" i="3"/>
  <c r="DK276" i="3"/>
  <c r="DL276" i="3"/>
  <c r="DM276" i="3"/>
  <c r="DN276" i="3"/>
  <c r="DO276" i="3"/>
  <c r="DP276" i="3"/>
  <c r="DQ276" i="3"/>
  <c r="DR276" i="3"/>
  <c r="DS276" i="3"/>
  <c r="DT276" i="3"/>
  <c r="DU276" i="3"/>
  <c r="DV276" i="3"/>
  <c r="DW276" i="3"/>
  <c r="DX276" i="3"/>
  <c r="DY276" i="3"/>
  <c r="DZ276" i="3"/>
  <c r="EA276" i="3"/>
  <c r="EB276" i="3"/>
  <c r="EC276" i="3"/>
  <c r="ED276" i="3"/>
  <c r="EE276" i="3"/>
  <c r="EF276" i="3"/>
  <c r="EG276" i="3"/>
  <c r="EH276" i="3"/>
  <c r="EI276" i="3"/>
  <c r="EJ276" i="3"/>
  <c r="EK276" i="3"/>
  <c r="EL276" i="3"/>
  <c r="EM276" i="3"/>
  <c r="EN276" i="3"/>
  <c r="EO276" i="3"/>
  <c r="EP276" i="3"/>
  <c r="EQ276" i="3"/>
  <c r="ER276" i="3"/>
  <c r="ES276" i="3"/>
  <c r="ET276" i="3"/>
  <c r="EU276" i="3"/>
  <c r="EV276" i="3"/>
  <c r="EW276" i="3"/>
  <c r="EX276" i="3"/>
  <c r="EY276" i="3"/>
  <c r="EZ276" i="3"/>
  <c r="FA276" i="3"/>
  <c r="FB276" i="3"/>
  <c r="FC276" i="3"/>
  <c r="FD276" i="3"/>
  <c r="FE276" i="3"/>
  <c r="FF276" i="3"/>
  <c r="FG276" i="3"/>
  <c r="FH276" i="3"/>
  <c r="FI276" i="3"/>
  <c r="FJ276" i="3"/>
  <c r="FK276" i="3"/>
  <c r="FL276" i="3"/>
  <c r="FM276" i="3"/>
  <c r="FN276" i="3"/>
  <c r="FO276" i="3"/>
  <c r="FP276" i="3"/>
  <c r="FQ276" i="3"/>
  <c r="FR276" i="3"/>
  <c r="FS276" i="3"/>
  <c r="FT276" i="3"/>
  <c r="CO277" i="3"/>
  <c r="CP277" i="3"/>
  <c r="CQ277" i="3"/>
  <c r="CR277" i="3"/>
  <c r="CS277" i="3"/>
  <c r="CT277" i="3"/>
  <c r="CU277" i="3"/>
  <c r="CV277" i="3"/>
  <c r="CW277" i="3"/>
  <c r="CX277" i="3"/>
  <c r="CY277" i="3"/>
  <c r="CZ277" i="3"/>
  <c r="DA277" i="3"/>
  <c r="DB277" i="3"/>
  <c r="DC277" i="3"/>
  <c r="DD277" i="3"/>
  <c r="DE277" i="3"/>
  <c r="DF277" i="3"/>
  <c r="DG277" i="3"/>
  <c r="DH277" i="3"/>
  <c r="DI277" i="3"/>
  <c r="DJ277" i="3"/>
  <c r="DK277" i="3"/>
  <c r="DL277" i="3"/>
  <c r="DM277" i="3"/>
  <c r="DN277" i="3"/>
  <c r="DO277" i="3"/>
  <c r="DP277" i="3"/>
  <c r="DQ277" i="3"/>
  <c r="DR277" i="3"/>
  <c r="DS277" i="3"/>
  <c r="DT277" i="3"/>
  <c r="DU277" i="3"/>
  <c r="DV277" i="3"/>
  <c r="DW277" i="3"/>
  <c r="DX277" i="3"/>
  <c r="DY277" i="3"/>
  <c r="DZ277" i="3"/>
  <c r="EA277" i="3"/>
  <c r="EB277" i="3"/>
  <c r="EC277" i="3"/>
  <c r="ED277" i="3"/>
  <c r="EE277" i="3"/>
  <c r="EF277" i="3"/>
  <c r="EG277" i="3"/>
  <c r="EH277" i="3"/>
  <c r="EI277" i="3"/>
  <c r="EJ277" i="3"/>
  <c r="EK277" i="3"/>
  <c r="EL277" i="3"/>
  <c r="EM277" i="3"/>
  <c r="EN277" i="3"/>
  <c r="EO277" i="3"/>
  <c r="EP277" i="3"/>
  <c r="EQ277" i="3"/>
  <c r="ER277" i="3"/>
  <c r="ES277" i="3"/>
  <c r="ET277" i="3"/>
  <c r="EU277" i="3"/>
  <c r="EV277" i="3"/>
  <c r="EW277" i="3"/>
  <c r="EX277" i="3"/>
  <c r="EY277" i="3"/>
  <c r="EZ277" i="3"/>
  <c r="FA277" i="3"/>
  <c r="FB277" i="3"/>
  <c r="FC277" i="3"/>
  <c r="FD277" i="3"/>
  <c r="FE277" i="3"/>
  <c r="FF277" i="3"/>
  <c r="FG277" i="3"/>
  <c r="FH277" i="3"/>
  <c r="FI277" i="3"/>
  <c r="FJ277" i="3"/>
  <c r="FK277" i="3"/>
  <c r="FL277" i="3"/>
  <c r="FM277" i="3"/>
  <c r="FN277" i="3"/>
  <c r="FO277" i="3"/>
  <c r="FP277" i="3"/>
  <c r="FQ277" i="3"/>
  <c r="FR277" i="3"/>
  <c r="FS277" i="3"/>
  <c r="FT277" i="3"/>
  <c r="CO278" i="3"/>
  <c r="CP278" i="3"/>
  <c r="CQ278" i="3"/>
  <c r="CR278" i="3"/>
  <c r="CS278" i="3"/>
  <c r="CT278" i="3"/>
  <c r="CU278" i="3"/>
  <c r="CV278" i="3"/>
  <c r="CW278" i="3"/>
  <c r="CX278" i="3"/>
  <c r="CY278" i="3"/>
  <c r="CZ278" i="3"/>
  <c r="DA278" i="3"/>
  <c r="DB278" i="3"/>
  <c r="DC278" i="3"/>
  <c r="DD278" i="3"/>
  <c r="DE278" i="3"/>
  <c r="DF278" i="3"/>
  <c r="DG278" i="3"/>
  <c r="DH278" i="3"/>
  <c r="DI278" i="3"/>
  <c r="DJ278" i="3"/>
  <c r="DK278" i="3"/>
  <c r="DL278" i="3"/>
  <c r="DM278" i="3"/>
  <c r="DN278" i="3"/>
  <c r="DO278" i="3"/>
  <c r="DP278" i="3"/>
  <c r="DQ278" i="3"/>
  <c r="DR278" i="3"/>
  <c r="DS278" i="3"/>
  <c r="DT278" i="3"/>
  <c r="DU278" i="3"/>
  <c r="DV278" i="3"/>
  <c r="DW278" i="3"/>
  <c r="DX278" i="3"/>
  <c r="DY278" i="3"/>
  <c r="DZ278" i="3"/>
  <c r="EA278" i="3"/>
  <c r="EB278" i="3"/>
  <c r="EC278" i="3"/>
  <c r="ED278" i="3"/>
  <c r="EE278" i="3"/>
  <c r="EF278" i="3"/>
  <c r="EG278" i="3"/>
  <c r="EH278" i="3"/>
  <c r="EI278" i="3"/>
  <c r="EJ278" i="3"/>
  <c r="EK278" i="3"/>
  <c r="EL278" i="3"/>
  <c r="EM278" i="3"/>
  <c r="EN278" i="3"/>
  <c r="EO278" i="3"/>
  <c r="EP278" i="3"/>
  <c r="EQ278" i="3"/>
  <c r="ER278" i="3"/>
  <c r="ES278" i="3"/>
  <c r="ET278" i="3"/>
  <c r="EU278" i="3"/>
  <c r="EV278" i="3"/>
  <c r="EW278" i="3"/>
  <c r="EX278" i="3"/>
  <c r="EY278" i="3"/>
  <c r="EZ278" i="3"/>
  <c r="FA278" i="3"/>
  <c r="FB278" i="3"/>
  <c r="FC278" i="3"/>
  <c r="FD278" i="3"/>
  <c r="FE278" i="3"/>
  <c r="FF278" i="3"/>
  <c r="FG278" i="3"/>
  <c r="FH278" i="3"/>
  <c r="FI278" i="3"/>
  <c r="FJ278" i="3"/>
  <c r="FK278" i="3"/>
  <c r="FL278" i="3"/>
  <c r="FM278" i="3"/>
  <c r="FN278" i="3"/>
  <c r="FO278" i="3"/>
  <c r="FP278" i="3"/>
  <c r="FQ278" i="3"/>
  <c r="FR278" i="3"/>
  <c r="FS278" i="3"/>
  <c r="FT278" i="3"/>
  <c r="CO279" i="3"/>
  <c r="CP279" i="3"/>
  <c r="CQ279" i="3"/>
  <c r="CR279" i="3"/>
  <c r="CS279" i="3"/>
  <c r="CT279" i="3"/>
  <c r="CU279" i="3"/>
  <c r="CV279" i="3"/>
  <c r="CW279" i="3"/>
  <c r="CX279" i="3"/>
  <c r="CY279" i="3"/>
  <c r="CZ279" i="3"/>
  <c r="DA279" i="3"/>
  <c r="DB279" i="3"/>
  <c r="DC279" i="3"/>
  <c r="DD279" i="3"/>
  <c r="DE279" i="3"/>
  <c r="DF279" i="3"/>
  <c r="DG279" i="3"/>
  <c r="DH279" i="3"/>
  <c r="DI279" i="3"/>
  <c r="DJ279" i="3"/>
  <c r="DK279" i="3"/>
  <c r="DL279" i="3"/>
  <c r="DM279" i="3"/>
  <c r="DN279" i="3"/>
  <c r="DO279" i="3"/>
  <c r="DP279" i="3"/>
  <c r="DQ279" i="3"/>
  <c r="DR279" i="3"/>
  <c r="DS279" i="3"/>
  <c r="DT279" i="3"/>
  <c r="DU279" i="3"/>
  <c r="DV279" i="3"/>
  <c r="DW279" i="3"/>
  <c r="DX279" i="3"/>
  <c r="DY279" i="3"/>
  <c r="DZ279" i="3"/>
  <c r="EA279" i="3"/>
  <c r="EB279" i="3"/>
  <c r="EC279" i="3"/>
  <c r="ED279" i="3"/>
  <c r="EE279" i="3"/>
  <c r="EF279" i="3"/>
  <c r="EG279" i="3"/>
  <c r="EH279" i="3"/>
  <c r="EI279" i="3"/>
  <c r="EJ279" i="3"/>
  <c r="EK279" i="3"/>
  <c r="EL279" i="3"/>
  <c r="EM279" i="3"/>
  <c r="EN279" i="3"/>
  <c r="EO279" i="3"/>
  <c r="EP279" i="3"/>
  <c r="EQ279" i="3"/>
  <c r="ER279" i="3"/>
  <c r="ES279" i="3"/>
  <c r="ET279" i="3"/>
  <c r="EU279" i="3"/>
  <c r="EV279" i="3"/>
  <c r="EW279" i="3"/>
  <c r="EX279" i="3"/>
  <c r="EY279" i="3"/>
  <c r="EZ279" i="3"/>
  <c r="FA279" i="3"/>
  <c r="FB279" i="3"/>
  <c r="FC279" i="3"/>
  <c r="FD279" i="3"/>
  <c r="FE279" i="3"/>
  <c r="FF279" i="3"/>
  <c r="FG279" i="3"/>
  <c r="FH279" i="3"/>
  <c r="FI279" i="3"/>
  <c r="FJ279" i="3"/>
  <c r="FK279" i="3"/>
  <c r="FL279" i="3"/>
  <c r="FM279" i="3"/>
  <c r="FN279" i="3"/>
  <c r="FO279" i="3"/>
  <c r="FP279" i="3"/>
  <c r="FQ279" i="3"/>
  <c r="FR279" i="3"/>
  <c r="FS279" i="3"/>
  <c r="FT279" i="3"/>
  <c r="CO280" i="3"/>
  <c r="CP280" i="3"/>
  <c r="CQ280" i="3"/>
  <c r="CR280" i="3"/>
  <c r="CS280" i="3"/>
  <c r="CT280" i="3"/>
  <c r="CU280" i="3"/>
  <c r="CV280" i="3"/>
  <c r="CW280" i="3"/>
  <c r="CX280" i="3"/>
  <c r="CY280" i="3"/>
  <c r="CZ280" i="3"/>
  <c r="DA280" i="3"/>
  <c r="DB280" i="3"/>
  <c r="DC280" i="3"/>
  <c r="DD280" i="3"/>
  <c r="DE280" i="3"/>
  <c r="DF280" i="3"/>
  <c r="DG280" i="3"/>
  <c r="DH280" i="3"/>
  <c r="DI280" i="3"/>
  <c r="DJ280" i="3"/>
  <c r="DK280" i="3"/>
  <c r="DL280" i="3"/>
  <c r="DM280" i="3"/>
  <c r="DN280" i="3"/>
  <c r="DO280" i="3"/>
  <c r="DP280" i="3"/>
  <c r="DQ280" i="3"/>
  <c r="DR280" i="3"/>
  <c r="DS280" i="3"/>
  <c r="DT280" i="3"/>
  <c r="DU280" i="3"/>
  <c r="DV280" i="3"/>
  <c r="DW280" i="3"/>
  <c r="DX280" i="3"/>
  <c r="DY280" i="3"/>
  <c r="DZ280" i="3"/>
  <c r="EA280" i="3"/>
  <c r="EB280" i="3"/>
  <c r="EC280" i="3"/>
  <c r="ED280" i="3"/>
  <c r="EE280" i="3"/>
  <c r="EF280" i="3"/>
  <c r="EG280" i="3"/>
  <c r="EH280" i="3"/>
  <c r="EI280" i="3"/>
  <c r="EJ280" i="3"/>
  <c r="EK280" i="3"/>
  <c r="EL280" i="3"/>
  <c r="EM280" i="3"/>
  <c r="EN280" i="3"/>
  <c r="EO280" i="3"/>
  <c r="EP280" i="3"/>
  <c r="EQ280" i="3"/>
  <c r="ER280" i="3"/>
  <c r="ES280" i="3"/>
  <c r="ET280" i="3"/>
  <c r="EU280" i="3"/>
  <c r="EV280" i="3"/>
  <c r="EW280" i="3"/>
  <c r="EX280" i="3"/>
  <c r="EY280" i="3"/>
  <c r="EZ280" i="3"/>
  <c r="FA280" i="3"/>
  <c r="FB280" i="3"/>
  <c r="FC280" i="3"/>
  <c r="FD280" i="3"/>
  <c r="FE280" i="3"/>
  <c r="FF280" i="3"/>
  <c r="FG280" i="3"/>
  <c r="FH280" i="3"/>
  <c r="FI280" i="3"/>
  <c r="FJ280" i="3"/>
  <c r="FK280" i="3"/>
  <c r="FL280" i="3"/>
  <c r="FM280" i="3"/>
  <c r="FN280" i="3"/>
  <c r="FO280" i="3"/>
  <c r="FP280" i="3"/>
  <c r="FQ280" i="3"/>
  <c r="FR280" i="3"/>
  <c r="FS280" i="3"/>
  <c r="FT280" i="3"/>
  <c r="CO281" i="3"/>
  <c r="CP281" i="3"/>
  <c r="CQ281" i="3"/>
  <c r="CR281" i="3"/>
  <c r="CS281" i="3"/>
  <c r="CT281" i="3"/>
  <c r="CU281" i="3"/>
  <c r="CV281" i="3"/>
  <c r="CW281" i="3"/>
  <c r="CX281" i="3"/>
  <c r="CY281" i="3"/>
  <c r="CZ281" i="3"/>
  <c r="DA281" i="3"/>
  <c r="DB281" i="3"/>
  <c r="DC281" i="3"/>
  <c r="DD281" i="3"/>
  <c r="DE281" i="3"/>
  <c r="DF281" i="3"/>
  <c r="DG281" i="3"/>
  <c r="DH281" i="3"/>
  <c r="DI281" i="3"/>
  <c r="DJ281" i="3"/>
  <c r="DK281" i="3"/>
  <c r="DL281" i="3"/>
  <c r="DM281" i="3"/>
  <c r="DN281" i="3"/>
  <c r="DO281" i="3"/>
  <c r="DP281" i="3"/>
  <c r="DQ281" i="3"/>
  <c r="DR281" i="3"/>
  <c r="DS281" i="3"/>
  <c r="DT281" i="3"/>
  <c r="DU281" i="3"/>
  <c r="DV281" i="3"/>
  <c r="DW281" i="3"/>
  <c r="DX281" i="3"/>
  <c r="DY281" i="3"/>
  <c r="DZ281" i="3"/>
  <c r="EA281" i="3"/>
  <c r="EB281" i="3"/>
  <c r="EC281" i="3"/>
  <c r="ED281" i="3"/>
  <c r="EE281" i="3"/>
  <c r="EF281" i="3"/>
  <c r="EG281" i="3"/>
  <c r="EH281" i="3"/>
  <c r="EI281" i="3"/>
  <c r="EJ281" i="3"/>
  <c r="EK281" i="3"/>
  <c r="EL281" i="3"/>
  <c r="EM281" i="3"/>
  <c r="EN281" i="3"/>
  <c r="EO281" i="3"/>
  <c r="EP281" i="3"/>
  <c r="EQ281" i="3"/>
  <c r="ER281" i="3"/>
  <c r="ES281" i="3"/>
  <c r="ET281" i="3"/>
  <c r="EU281" i="3"/>
  <c r="EV281" i="3"/>
  <c r="EW281" i="3"/>
  <c r="EX281" i="3"/>
  <c r="EY281" i="3"/>
  <c r="EZ281" i="3"/>
  <c r="FA281" i="3"/>
  <c r="FB281" i="3"/>
  <c r="FC281" i="3"/>
  <c r="FD281" i="3"/>
  <c r="FE281" i="3"/>
  <c r="FF281" i="3"/>
  <c r="FG281" i="3"/>
  <c r="FH281" i="3"/>
  <c r="FI281" i="3"/>
  <c r="FJ281" i="3"/>
  <c r="FK281" i="3"/>
  <c r="FL281" i="3"/>
  <c r="FM281" i="3"/>
  <c r="FN281" i="3"/>
  <c r="FO281" i="3"/>
  <c r="FP281" i="3"/>
  <c r="FQ281" i="3"/>
  <c r="FR281" i="3"/>
  <c r="FS281" i="3"/>
  <c r="FT281" i="3"/>
  <c r="CO282" i="3"/>
  <c r="CP282" i="3"/>
  <c r="CQ282" i="3"/>
  <c r="CR282" i="3"/>
  <c r="CS282" i="3"/>
  <c r="CT282" i="3"/>
  <c r="CU282" i="3"/>
  <c r="CV282" i="3"/>
  <c r="CW282" i="3"/>
  <c r="CX282" i="3"/>
  <c r="CY282" i="3"/>
  <c r="CZ282" i="3"/>
  <c r="DA282" i="3"/>
  <c r="DB282" i="3"/>
  <c r="DC282" i="3"/>
  <c r="DD282" i="3"/>
  <c r="DE282" i="3"/>
  <c r="DF282" i="3"/>
  <c r="DG282" i="3"/>
  <c r="DH282" i="3"/>
  <c r="DI282" i="3"/>
  <c r="DJ282" i="3"/>
  <c r="DK282" i="3"/>
  <c r="DL282" i="3"/>
  <c r="DM282" i="3"/>
  <c r="DN282" i="3"/>
  <c r="DO282" i="3"/>
  <c r="DP282" i="3"/>
  <c r="DQ282" i="3"/>
  <c r="DR282" i="3"/>
  <c r="DS282" i="3"/>
  <c r="DT282" i="3"/>
  <c r="DU282" i="3"/>
  <c r="DV282" i="3"/>
  <c r="DW282" i="3"/>
  <c r="DX282" i="3"/>
  <c r="DY282" i="3"/>
  <c r="DZ282" i="3"/>
  <c r="EA282" i="3"/>
  <c r="EB282" i="3"/>
  <c r="EC282" i="3"/>
  <c r="ED282" i="3"/>
  <c r="EE282" i="3"/>
  <c r="EF282" i="3"/>
  <c r="EG282" i="3"/>
  <c r="EH282" i="3"/>
  <c r="EI282" i="3"/>
  <c r="EJ282" i="3"/>
  <c r="EK282" i="3"/>
  <c r="EL282" i="3"/>
  <c r="EM282" i="3"/>
  <c r="EN282" i="3"/>
  <c r="EO282" i="3"/>
  <c r="EP282" i="3"/>
  <c r="EQ282" i="3"/>
  <c r="ER282" i="3"/>
  <c r="ES282" i="3"/>
  <c r="ET282" i="3"/>
  <c r="EU282" i="3"/>
  <c r="EV282" i="3"/>
  <c r="EW282" i="3"/>
  <c r="EX282" i="3"/>
  <c r="EY282" i="3"/>
  <c r="EZ282" i="3"/>
  <c r="FA282" i="3"/>
  <c r="FB282" i="3"/>
  <c r="FC282" i="3"/>
  <c r="FD282" i="3"/>
  <c r="FE282" i="3"/>
  <c r="FF282" i="3"/>
  <c r="FG282" i="3"/>
  <c r="FH282" i="3"/>
  <c r="FI282" i="3"/>
  <c r="FJ282" i="3"/>
  <c r="FK282" i="3"/>
  <c r="FL282" i="3"/>
  <c r="FM282" i="3"/>
  <c r="FN282" i="3"/>
  <c r="FO282" i="3"/>
  <c r="FP282" i="3"/>
  <c r="FQ282" i="3"/>
  <c r="FR282" i="3"/>
  <c r="FS282" i="3"/>
  <c r="FT282" i="3"/>
  <c r="CO283" i="3"/>
  <c r="CP283" i="3"/>
  <c r="CQ283" i="3"/>
  <c r="CR283" i="3"/>
  <c r="CS283" i="3"/>
  <c r="CT283" i="3"/>
  <c r="CU283" i="3"/>
  <c r="CV283" i="3"/>
  <c r="CW283" i="3"/>
  <c r="CX283" i="3"/>
  <c r="CY283" i="3"/>
  <c r="CZ283" i="3"/>
  <c r="DA283" i="3"/>
  <c r="DB283" i="3"/>
  <c r="DC283" i="3"/>
  <c r="DD283" i="3"/>
  <c r="DE283" i="3"/>
  <c r="DF283" i="3"/>
  <c r="DG283" i="3"/>
  <c r="DH283" i="3"/>
  <c r="DI283" i="3"/>
  <c r="DJ283" i="3"/>
  <c r="DK283" i="3"/>
  <c r="DL283" i="3"/>
  <c r="DM283" i="3"/>
  <c r="DN283" i="3"/>
  <c r="DO283" i="3"/>
  <c r="DP283" i="3"/>
  <c r="DQ283" i="3"/>
  <c r="DR283" i="3"/>
  <c r="DS283" i="3"/>
  <c r="DT283" i="3"/>
  <c r="DU283" i="3"/>
  <c r="DV283" i="3"/>
  <c r="DW283" i="3"/>
  <c r="DX283" i="3"/>
  <c r="DY283" i="3"/>
  <c r="DZ283" i="3"/>
  <c r="EA283" i="3"/>
  <c r="EB283" i="3"/>
  <c r="EC283" i="3"/>
  <c r="ED283" i="3"/>
  <c r="EE283" i="3"/>
  <c r="EF283" i="3"/>
  <c r="EG283" i="3"/>
  <c r="EH283" i="3"/>
  <c r="EI283" i="3"/>
  <c r="EJ283" i="3"/>
  <c r="EK283" i="3"/>
  <c r="EL283" i="3"/>
  <c r="EM283" i="3"/>
  <c r="EN283" i="3"/>
  <c r="EO283" i="3"/>
  <c r="EP283" i="3"/>
  <c r="EQ283" i="3"/>
  <c r="ER283" i="3"/>
  <c r="ES283" i="3"/>
  <c r="ET283" i="3"/>
  <c r="EU283" i="3"/>
  <c r="EV283" i="3"/>
  <c r="EW283" i="3"/>
  <c r="EX283" i="3"/>
  <c r="EY283" i="3"/>
  <c r="EZ283" i="3"/>
  <c r="FA283" i="3"/>
  <c r="FB283" i="3"/>
  <c r="FC283" i="3"/>
  <c r="FD283" i="3"/>
  <c r="FE283" i="3"/>
  <c r="FF283" i="3"/>
  <c r="FG283" i="3"/>
  <c r="FH283" i="3"/>
  <c r="FI283" i="3"/>
  <c r="FJ283" i="3"/>
  <c r="FK283" i="3"/>
  <c r="FL283" i="3"/>
  <c r="FM283" i="3"/>
  <c r="FN283" i="3"/>
  <c r="FO283" i="3"/>
  <c r="FP283" i="3"/>
  <c r="FQ283" i="3"/>
  <c r="FR283" i="3"/>
  <c r="FS283" i="3"/>
  <c r="FT283" i="3"/>
  <c r="CO284" i="3"/>
  <c r="CP284" i="3"/>
  <c r="CQ284" i="3"/>
  <c r="CR284" i="3"/>
  <c r="CS284" i="3"/>
  <c r="CT284" i="3"/>
  <c r="CU284" i="3"/>
  <c r="CV284" i="3"/>
  <c r="CW284" i="3"/>
  <c r="CX284" i="3"/>
  <c r="CY284" i="3"/>
  <c r="CZ284" i="3"/>
  <c r="DA284" i="3"/>
  <c r="DB284" i="3"/>
  <c r="DC284" i="3"/>
  <c r="DD284" i="3"/>
  <c r="DE284" i="3"/>
  <c r="DF284" i="3"/>
  <c r="DG284" i="3"/>
  <c r="DH284" i="3"/>
  <c r="DI284" i="3"/>
  <c r="DJ284" i="3"/>
  <c r="DK284" i="3"/>
  <c r="DL284" i="3"/>
  <c r="DM284" i="3"/>
  <c r="DN284" i="3"/>
  <c r="DO284" i="3"/>
  <c r="DP284" i="3"/>
  <c r="DQ284" i="3"/>
  <c r="DR284" i="3"/>
  <c r="DS284" i="3"/>
  <c r="DT284" i="3"/>
  <c r="DU284" i="3"/>
  <c r="DV284" i="3"/>
  <c r="DW284" i="3"/>
  <c r="DX284" i="3"/>
  <c r="DY284" i="3"/>
  <c r="DZ284" i="3"/>
  <c r="EA284" i="3"/>
  <c r="EB284" i="3"/>
  <c r="EC284" i="3"/>
  <c r="ED284" i="3"/>
  <c r="EE284" i="3"/>
  <c r="EF284" i="3"/>
  <c r="EG284" i="3"/>
  <c r="EH284" i="3"/>
  <c r="EI284" i="3"/>
  <c r="EJ284" i="3"/>
  <c r="EK284" i="3"/>
  <c r="EL284" i="3"/>
  <c r="EM284" i="3"/>
  <c r="EN284" i="3"/>
  <c r="EO284" i="3"/>
  <c r="EP284" i="3"/>
  <c r="EQ284" i="3"/>
  <c r="ER284" i="3"/>
  <c r="ES284" i="3"/>
  <c r="ET284" i="3"/>
  <c r="EU284" i="3"/>
  <c r="EV284" i="3"/>
  <c r="EW284" i="3"/>
  <c r="EX284" i="3"/>
  <c r="EY284" i="3"/>
  <c r="EZ284" i="3"/>
  <c r="FA284" i="3"/>
  <c r="FB284" i="3"/>
  <c r="FC284" i="3"/>
  <c r="FD284" i="3"/>
  <c r="FE284" i="3"/>
  <c r="FF284" i="3"/>
  <c r="FG284" i="3"/>
  <c r="FH284" i="3"/>
  <c r="FI284" i="3"/>
  <c r="FJ284" i="3"/>
  <c r="FK284" i="3"/>
  <c r="FL284" i="3"/>
  <c r="FM284" i="3"/>
  <c r="FN284" i="3"/>
  <c r="FO284" i="3"/>
  <c r="FP284" i="3"/>
  <c r="FQ284" i="3"/>
  <c r="FR284" i="3"/>
  <c r="FS284" i="3"/>
  <c r="FT284" i="3"/>
  <c r="CO285" i="3"/>
  <c r="CP285" i="3"/>
  <c r="CQ285" i="3"/>
  <c r="CR285" i="3"/>
  <c r="CS285" i="3"/>
  <c r="CT285" i="3"/>
  <c r="CU285" i="3"/>
  <c r="CV285" i="3"/>
  <c r="CW285" i="3"/>
  <c r="CX285" i="3"/>
  <c r="CY285" i="3"/>
  <c r="CZ285" i="3"/>
  <c r="DA285" i="3"/>
  <c r="DB285" i="3"/>
  <c r="DC285" i="3"/>
  <c r="DD285" i="3"/>
  <c r="DE285" i="3"/>
  <c r="DF285" i="3"/>
  <c r="DG285" i="3"/>
  <c r="DH285" i="3"/>
  <c r="DI285" i="3"/>
  <c r="DJ285" i="3"/>
  <c r="DK285" i="3"/>
  <c r="DL285" i="3"/>
  <c r="DM285" i="3"/>
  <c r="DN285" i="3"/>
  <c r="DO285" i="3"/>
  <c r="DP285" i="3"/>
  <c r="DQ285" i="3"/>
  <c r="DR285" i="3"/>
  <c r="DS285" i="3"/>
  <c r="DT285" i="3"/>
  <c r="DU285" i="3"/>
  <c r="DV285" i="3"/>
  <c r="DW285" i="3"/>
  <c r="DX285" i="3"/>
  <c r="DY285" i="3"/>
  <c r="DZ285" i="3"/>
  <c r="EA285" i="3"/>
  <c r="EB285" i="3"/>
  <c r="EC285" i="3"/>
  <c r="ED285" i="3"/>
  <c r="EE285" i="3"/>
  <c r="EF285" i="3"/>
  <c r="EG285" i="3"/>
  <c r="EH285" i="3"/>
  <c r="EI285" i="3"/>
  <c r="EJ285" i="3"/>
  <c r="EK285" i="3"/>
  <c r="EL285" i="3"/>
  <c r="EM285" i="3"/>
  <c r="EN285" i="3"/>
  <c r="EO285" i="3"/>
  <c r="EP285" i="3"/>
  <c r="EQ285" i="3"/>
  <c r="ER285" i="3"/>
  <c r="ES285" i="3"/>
  <c r="ET285" i="3"/>
  <c r="EU285" i="3"/>
  <c r="EV285" i="3"/>
  <c r="EW285" i="3"/>
  <c r="EX285" i="3"/>
  <c r="EY285" i="3"/>
  <c r="EZ285" i="3"/>
  <c r="FA285" i="3"/>
  <c r="FB285" i="3"/>
  <c r="FC285" i="3"/>
  <c r="FD285" i="3"/>
  <c r="FE285" i="3"/>
  <c r="FF285" i="3"/>
  <c r="FG285" i="3"/>
  <c r="FH285" i="3"/>
  <c r="FI285" i="3"/>
  <c r="FJ285" i="3"/>
  <c r="FK285" i="3"/>
  <c r="FL285" i="3"/>
  <c r="FM285" i="3"/>
  <c r="FN285" i="3"/>
  <c r="FO285" i="3"/>
  <c r="FP285" i="3"/>
  <c r="FQ285" i="3"/>
  <c r="FR285" i="3"/>
  <c r="FS285" i="3"/>
  <c r="FT285" i="3"/>
  <c r="CO286" i="3"/>
  <c r="CP286" i="3"/>
  <c r="CQ286" i="3"/>
  <c r="CR286" i="3"/>
  <c r="CS286" i="3"/>
  <c r="CT286" i="3"/>
  <c r="CU286" i="3"/>
  <c r="CV286" i="3"/>
  <c r="CW286" i="3"/>
  <c r="CX286" i="3"/>
  <c r="CY286" i="3"/>
  <c r="CZ286" i="3"/>
  <c r="DA286" i="3"/>
  <c r="DB286" i="3"/>
  <c r="DC286" i="3"/>
  <c r="DD286" i="3"/>
  <c r="DE286" i="3"/>
  <c r="DF286" i="3"/>
  <c r="DG286" i="3"/>
  <c r="DH286" i="3"/>
  <c r="DI286" i="3"/>
  <c r="DJ286" i="3"/>
  <c r="DK286" i="3"/>
  <c r="DL286" i="3"/>
  <c r="DM286" i="3"/>
  <c r="DN286" i="3"/>
  <c r="DO286" i="3"/>
  <c r="DP286" i="3"/>
  <c r="DQ286" i="3"/>
  <c r="DR286" i="3"/>
  <c r="DS286" i="3"/>
  <c r="DT286" i="3"/>
  <c r="DU286" i="3"/>
  <c r="DV286" i="3"/>
  <c r="DW286" i="3"/>
  <c r="DX286" i="3"/>
  <c r="DY286" i="3"/>
  <c r="DZ286" i="3"/>
  <c r="EA286" i="3"/>
  <c r="EB286" i="3"/>
  <c r="EC286" i="3"/>
  <c r="ED286" i="3"/>
  <c r="EE286" i="3"/>
  <c r="EF286" i="3"/>
  <c r="EG286" i="3"/>
  <c r="EH286" i="3"/>
  <c r="EI286" i="3"/>
  <c r="EJ286" i="3"/>
  <c r="EK286" i="3"/>
  <c r="EL286" i="3"/>
  <c r="EM286" i="3"/>
  <c r="EN286" i="3"/>
  <c r="EO286" i="3"/>
  <c r="EP286" i="3"/>
  <c r="EQ286" i="3"/>
  <c r="ER286" i="3"/>
  <c r="ES286" i="3"/>
  <c r="ET286" i="3"/>
  <c r="EU286" i="3"/>
  <c r="EV286" i="3"/>
  <c r="EW286" i="3"/>
  <c r="EX286" i="3"/>
  <c r="EY286" i="3"/>
  <c r="EZ286" i="3"/>
  <c r="FA286" i="3"/>
  <c r="FB286" i="3"/>
  <c r="FC286" i="3"/>
  <c r="FD286" i="3"/>
  <c r="FE286" i="3"/>
  <c r="FF286" i="3"/>
  <c r="FG286" i="3"/>
  <c r="FH286" i="3"/>
  <c r="FI286" i="3"/>
  <c r="FJ286" i="3"/>
  <c r="FK286" i="3"/>
  <c r="FL286" i="3"/>
  <c r="FM286" i="3"/>
  <c r="FN286" i="3"/>
  <c r="FO286" i="3"/>
  <c r="FP286" i="3"/>
  <c r="FQ286" i="3"/>
  <c r="FR286" i="3"/>
  <c r="FS286" i="3"/>
  <c r="FT286" i="3"/>
  <c r="CO287" i="3"/>
  <c r="CP287" i="3"/>
  <c r="CQ287" i="3"/>
  <c r="CR287" i="3"/>
  <c r="CS287" i="3"/>
  <c r="CT287" i="3"/>
  <c r="CU287" i="3"/>
  <c r="CV287" i="3"/>
  <c r="CW287" i="3"/>
  <c r="CX287" i="3"/>
  <c r="CY287" i="3"/>
  <c r="CZ287" i="3"/>
  <c r="DA287" i="3"/>
  <c r="DB287" i="3"/>
  <c r="DC287" i="3"/>
  <c r="DD287" i="3"/>
  <c r="DE287" i="3"/>
  <c r="DF287" i="3"/>
  <c r="DG287" i="3"/>
  <c r="DH287" i="3"/>
  <c r="DI287" i="3"/>
  <c r="DJ287" i="3"/>
  <c r="DK287" i="3"/>
  <c r="DL287" i="3"/>
  <c r="DM287" i="3"/>
  <c r="DN287" i="3"/>
  <c r="DO287" i="3"/>
  <c r="DP287" i="3"/>
  <c r="DQ287" i="3"/>
  <c r="DR287" i="3"/>
  <c r="DS287" i="3"/>
  <c r="DT287" i="3"/>
  <c r="DU287" i="3"/>
  <c r="DV287" i="3"/>
  <c r="DW287" i="3"/>
  <c r="DX287" i="3"/>
  <c r="DY287" i="3"/>
  <c r="DZ287" i="3"/>
  <c r="EA287" i="3"/>
  <c r="EB287" i="3"/>
  <c r="EC287" i="3"/>
  <c r="ED287" i="3"/>
  <c r="EE287" i="3"/>
  <c r="EF287" i="3"/>
  <c r="EG287" i="3"/>
  <c r="EH287" i="3"/>
  <c r="EI287" i="3"/>
  <c r="EJ287" i="3"/>
  <c r="EK287" i="3"/>
  <c r="EL287" i="3"/>
  <c r="EM287" i="3"/>
  <c r="EN287" i="3"/>
  <c r="EO287" i="3"/>
  <c r="EP287" i="3"/>
  <c r="EQ287" i="3"/>
  <c r="ER287" i="3"/>
  <c r="ES287" i="3"/>
  <c r="ET287" i="3"/>
  <c r="EU287" i="3"/>
  <c r="EV287" i="3"/>
  <c r="EW287" i="3"/>
  <c r="EX287" i="3"/>
  <c r="EY287" i="3"/>
  <c r="EZ287" i="3"/>
  <c r="FA287" i="3"/>
  <c r="FB287" i="3"/>
  <c r="FC287" i="3"/>
  <c r="FD287" i="3"/>
  <c r="FE287" i="3"/>
  <c r="FF287" i="3"/>
  <c r="FG287" i="3"/>
  <c r="FH287" i="3"/>
  <c r="FI287" i="3"/>
  <c r="FJ287" i="3"/>
  <c r="FK287" i="3"/>
  <c r="FL287" i="3"/>
  <c r="FM287" i="3"/>
  <c r="FN287" i="3"/>
  <c r="FO287" i="3"/>
  <c r="FP287" i="3"/>
  <c r="FQ287" i="3"/>
  <c r="FR287" i="3"/>
  <c r="FS287" i="3"/>
  <c r="FT287" i="3"/>
  <c r="CO288" i="3"/>
  <c r="CP288" i="3"/>
  <c r="CQ288" i="3"/>
  <c r="CR288" i="3"/>
  <c r="CS288" i="3"/>
  <c r="CT288" i="3"/>
  <c r="CU288" i="3"/>
  <c r="CV288" i="3"/>
  <c r="CW288" i="3"/>
  <c r="CX288" i="3"/>
  <c r="CY288" i="3"/>
  <c r="CZ288" i="3"/>
  <c r="DA288" i="3"/>
  <c r="DB288" i="3"/>
  <c r="DC288" i="3"/>
  <c r="DD288" i="3"/>
  <c r="DE288" i="3"/>
  <c r="DF288" i="3"/>
  <c r="DG288" i="3"/>
  <c r="DH288" i="3"/>
  <c r="DI288" i="3"/>
  <c r="DJ288" i="3"/>
  <c r="DK288" i="3"/>
  <c r="DL288" i="3"/>
  <c r="DM288" i="3"/>
  <c r="DN288" i="3"/>
  <c r="DO288" i="3"/>
  <c r="DP288" i="3"/>
  <c r="DQ288" i="3"/>
  <c r="DR288" i="3"/>
  <c r="DS288" i="3"/>
  <c r="DT288" i="3"/>
  <c r="DU288" i="3"/>
  <c r="DV288" i="3"/>
  <c r="DW288" i="3"/>
  <c r="DX288" i="3"/>
  <c r="DY288" i="3"/>
  <c r="DZ288" i="3"/>
  <c r="EA288" i="3"/>
  <c r="EB288" i="3"/>
  <c r="EC288" i="3"/>
  <c r="ED288" i="3"/>
  <c r="EE288" i="3"/>
  <c r="EF288" i="3"/>
  <c r="EG288" i="3"/>
  <c r="EH288" i="3"/>
  <c r="EI288" i="3"/>
  <c r="EJ288" i="3"/>
  <c r="EK288" i="3"/>
  <c r="EL288" i="3"/>
  <c r="EM288" i="3"/>
  <c r="EN288" i="3"/>
  <c r="EO288" i="3"/>
  <c r="EP288" i="3"/>
  <c r="EQ288" i="3"/>
  <c r="ER288" i="3"/>
  <c r="ES288" i="3"/>
  <c r="ET288" i="3"/>
  <c r="EU288" i="3"/>
  <c r="EV288" i="3"/>
  <c r="EW288" i="3"/>
  <c r="EX288" i="3"/>
  <c r="EY288" i="3"/>
  <c r="EZ288" i="3"/>
  <c r="FA288" i="3"/>
  <c r="FB288" i="3"/>
  <c r="FC288" i="3"/>
  <c r="FD288" i="3"/>
  <c r="FE288" i="3"/>
  <c r="FF288" i="3"/>
  <c r="FG288" i="3"/>
  <c r="FH288" i="3"/>
  <c r="FI288" i="3"/>
  <c r="FJ288" i="3"/>
  <c r="FK288" i="3"/>
  <c r="FL288" i="3"/>
  <c r="FM288" i="3"/>
  <c r="FN288" i="3"/>
  <c r="FO288" i="3"/>
  <c r="FP288" i="3"/>
  <c r="FQ288" i="3"/>
  <c r="FR288" i="3"/>
  <c r="FS288" i="3"/>
  <c r="FT288" i="3"/>
  <c r="CO289" i="3"/>
  <c r="CP289" i="3"/>
  <c r="CQ289" i="3"/>
  <c r="CR289" i="3"/>
  <c r="CS289" i="3"/>
  <c r="CT289" i="3"/>
  <c r="CU289" i="3"/>
  <c r="CV289" i="3"/>
  <c r="CW289" i="3"/>
  <c r="CX289" i="3"/>
  <c r="CY289" i="3"/>
  <c r="CZ289" i="3"/>
  <c r="DA289" i="3"/>
  <c r="DB289" i="3"/>
  <c r="DC289" i="3"/>
  <c r="DD289" i="3"/>
  <c r="DE289" i="3"/>
  <c r="DF289" i="3"/>
  <c r="DG289" i="3"/>
  <c r="DH289" i="3"/>
  <c r="DI289" i="3"/>
  <c r="DJ289" i="3"/>
  <c r="DK289" i="3"/>
  <c r="DL289" i="3"/>
  <c r="DM289" i="3"/>
  <c r="DN289" i="3"/>
  <c r="DO289" i="3"/>
  <c r="DP289" i="3"/>
  <c r="DQ289" i="3"/>
  <c r="DR289" i="3"/>
  <c r="DS289" i="3"/>
  <c r="DT289" i="3"/>
  <c r="DU289" i="3"/>
  <c r="DV289" i="3"/>
  <c r="DW289" i="3"/>
  <c r="DX289" i="3"/>
  <c r="DY289" i="3"/>
  <c r="DZ289" i="3"/>
  <c r="EA289" i="3"/>
  <c r="EB289" i="3"/>
  <c r="EC289" i="3"/>
  <c r="ED289" i="3"/>
  <c r="EE289" i="3"/>
  <c r="EF289" i="3"/>
  <c r="EG289" i="3"/>
  <c r="EH289" i="3"/>
  <c r="EI289" i="3"/>
  <c r="EJ289" i="3"/>
  <c r="EK289" i="3"/>
  <c r="EL289" i="3"/>
  <c r="EM289" i="3"/>
  <c r="EN289" i="3"/>
  <c r="EO289" i="3"/>
  <c r="EP289" i="3"/>
  <c r="EQ289" i="3"/>
  <c r="ER289" i="3"/>
  <c r="ES289" i="3"/>
  <c r="ET289" i="3"/>
  <c r="EU289" i="3"/>
  <c r="EV289" i="3"/>
  <c r="EW289" i="3"/>
  <c r="EX289" i="3"/>
  <c r="EY289" i="3"/>
  <c r="EZ289" i="3"/>
  <c r="FA289" i="3"/>
  <c r="FB289" i="3"/>
  <c r="FC289" i="3"/>
  <c r="FD289" i="3"/>
  <c r="FE289" i="3"/>
  <c r="FF289" i="3"/>
  <c r="FG289" i="3"/>
  <c r="FH289" i="3"/>
  <c r="FI289" i="3"/>
  <c r="FJ289" i="3"/>
  <c r="FK289" i="3"/>
  <c r="FL289" i="3"/>
  <c r="FM289" i="3"/>
  <c r="FN289" i="3"/>
  <c r="FO289" i="3"/>
  <c r="FP289" i="3"/>
  <c r="FQ289" i="3"/>
  <c r="FR289" i="3"/>
  <c r="FS289" i="3"/>
  <c r="FT289" i="3"/>
  <c r="CO290" i="3"/>
  <c r="CP290" i="3"/>
  <c r="CQ290" i="3"/>
  <c r="CR290" i="3"/>
  <c r="CS290" i="3"/>
  <c r="CT290" i="3"/>
  <c r="CU290" i="3"/>
  <c r="CV290" i="3"/>
  <c r="CW290" i="3"/>
  <c r="CX290" i="3"/>
  <c r="CY290" i="3"/>
  <c r="CZ290" i="3"/>
  <c r="DA290" i="3"/>
  <c r="DB290" i="3"/>
  <c r="DC290" i="3"/>
  <c r="DD290" i="3"/>
  <c r="DE290" i="3"/>
  <c r="DF290" i="3"/>
  <c r="DG290" i="3"/>
  <c r="DH290" i="3"/>
  <c r="DI290" i="3"/>
  <c r="DJ290" i="3"/>
  <c r="DK290" i="3"/>
  <c r="DL290" i="3"/>
  <c r="DM290" i="3"/>
  <c r="DN290" i="3"/>
  <c r="DO290" i="3"/>
  <c r="DP290" i="3"/>
  <c r="DQ290" i="3"/>
  <c r="DR290" i="3"/>
  <c r="DS290" i="3"/>
  <c r="DT290" i="3"/>
  <c r="DU290" i="3"/>
  <c r="DV290" i="3"/>
  <c r="DW290" i="3"/>
  <c r="DX290" i="3"/>
  <c r="DY290" i="3"/>
  <c r="DZ290" i="3"/>
  <c r="EA290" i="3"/>
  <c r="EB290" i="3"/>
  <c r="EC290" i="3"/>
  <c r="ED290" i="3"/>
  <c r="EE290" i="3"/>
  <c r="EF290" i="3"/>
  <c r="EG290" i="3"/>
  <c r="EH290" i="3"/>
  <c r="EI290" i="3"/>
  <c r="EJ290" i="3"/>
  <c r="EK290" i="3"/>
  <c r="EL290" i="3"/>
  <c r="EM290" i="3"/>
  <c r="EN290" i="3"/>
  <c r="EO290" i="3"/>
  <c r="EP290" i="3"/>
  <c r="EQ290" i="3"/>
  <c r="ER290" i="3"/>
  <c r="ES290" i="3"/>
  <c r="ET290" i="3"/>
  <c r="EU290" i="3"/>
  <c r="EV290" i="3"/>
  <c r="EW290" i="3"/>
  <c r="EX290" i="3"/>
  <c r="EY290" i="3"/>
  <c r="EZ290" i="3"/>
  <c r="FA290" i="3"/>
  <c r="FB290" i="3"/>
  <c r="FC290" i="3"/>
  <c r="FD290" i="3"/>
  <c r="FE290" i="3"/>
  <c r="FF290" i="3"/>
  <c r="FG290" i="3"/>
  <c r="FH290" i="3"/>
  <c r="FI290" i="3"/>
  <c r="FJ290" i="3"/>
  <c r="FK290" i="3"/>
  <c r="FL290" i="3"/>
  <c r="FM290" i="3"/>
  <c r="FN290" i="3"/>
  <c r="FO290" i="3"/>
  <c r="FP290" i="3"/>
  <c r="FQ290" i="3"/>
  <c r="FR290" i="3"/>
  <c r="FS290" i="3"/>
  <c r="FT290" i="3"/>
  <c r="CO291" i="3"/>
  <c r="CP291" i="3"/>
  <c r="CQ291" i="3"/>
  <c r="CR291" i="3"/>
  <c r="CS291" i="3"/>
  <c r="CT291" i="3"/>
  <c r="CU291" i="3"/>
  <c r="CV291" i="3"/>
  <c r="CW291" i="3"/>
  <c r="CX291" i="3"/>
  <c r="CY291" i="3"/>
  <c r="CZ291" i="3"/>
  <c r="DA291" i="3"/>
  <c r="DB291" i="3"/>
  <c r="DC291" i="3"/>
  <c r="DD291" i="3"/>
  <c r="DE291" i="3"/>
  <c r="DF291" i="3"/>
  <c r="DG291" i="3"/>
  <c r="DH291" i="3"/>
  <c r="DI291" i="3"/>
  <c r="DJ291" i="3"/>
  <c r="DK291" i="3"/>
  <c r="DL291" i="3"/>
  <c r="DM291" i="3"/>
  <c r="DN291" i="3"/>
  <c r="DO291" i="3"/>
  <c r="DP291" i="3"/>
  <c r="DQ291" i="3"/>
  <c r="DR291" i="3"/>
  <c r="DS291" i="3"/>
  <c r="DT291" i="3"/>
  <c r="DU291" i="3"/>
  <c r="DV291" i="3"/>
  <c r="DW291" i="3"/>
  <c r="DX291" i="3"/>
  <c r="DY291" i="3"/>
  <c r="DZ291" i="3"/>
  <c r="EA291" i="3"/>
  <c r="EB291" i="3"/>
  <c r="EC291" i="3"/>
  <c r="ED291" i="3"/>
  <c r="EE291" i="3"/>
  <c r="EF291" i="3"/>
  <c r="EG291" i="3"/>
  <c r="EH291" i="3"/>
  <c r="EI291" i="3"/>
  <c r="EJ291" i="3"/>
  <c r="EK291" i="3"/>
  <c r="EL291" i="3"/>
  <c r="EM291" i="3"/>
  <c r="EN291" i="3"/>
  <c r="EO291" i="3"/>
  <c r="EP291" i="3"/>
  <c r="EQ291" i="3"/>
  <c r="ER291" i="3"/>
  <c r="ES291" i="3"/>
  <c r="ET291" i="3"/>
  <c r="EU291" i="3"/>
  <c r="EV291" i="3"/>
  <c r="EW291" i="3"/>
  <c r="EX291" i="3"/>
  <c r="EY291" i="3"/>
  <c r="EZ291" i="3"/>
  <c r="FA291" i="3"/>
  <c r="FB291" i="3"/>
  <c r="FC291" i="3"/>
  <c r="FD291" i="3"/>
  <c r="FE291" i="3"/>
  <c r="FF291" i="3"/>
  <c r="FG291" i="3"/>
  <c r="FH291" i="3"/>
  <c r="FI291" i="3"/>
  <c r="FJ291" i="3"/>
  <c r="FK291" i="3"/>
  <c r="FL291" i="3"/>
  <c r="FM291" i="3"/>
  <c r="FN291" i="3"/>
  <c r="FO291" i="3"/>
  <c r="FP291" i="3"/>
  <c r="FQ291" i="3"/>
  <c r="FR291" i="3"/>
  <c r="FS291" i="3"/>
  <c r="FT291" i="3"/>
  <c r="CO292" i="3"/>
  <c r="CP292" i="3"/>
  <c r="CQ292" i="3"/>
  <c r="CR292" i="3"/>
  <c r="CS292" i="3"/>
  <c r="CT292" i="3"/>
  <c r="CU292" i="3"/>
  <c r="CV292" i="3"/>
  <c r="CW292" i="3"/>
  <c r="CX292" i="3"/>
  <c r="CY292" i="3"/>
  <c r="CZ292" i="3"/>
  <c r="DA292" i="3"/>
  <c r="DB292" i="3"/>
  <c r="DC292" i="3"/>
  <c r="DD292" i="3"/>
  <c r="DE292" i="3"/>
  <c r="DF292" i="3"/>
  <c r="DG292" i="3"/>
  <c r="DH292" i="3"/>
  <c r="DI292" i="3"/>
  <c r="DJ292" i="3"/>
  <c r="DK292" i="3"/>
  <c r="DL292" i="3"/>
  <c r="DM292" i="3"/>
  <c r="DN292" i="3"/>
  <c r="DO292" i="3"/>
  <c r="DP292" i="3"/>
  <c r="DQ292" i="3"/>
  <c r="DR292" i="3"/>
  <c r="DS292" i="3"/>
  <c r="DT292" i="3"/>
  <c r="DU292" i="3"/>
  <c r="DV292" i="3"/>
  <c r="DW292" i="3"/>
  <c r="DX292" i="3"/>
  <c r="DY292" i="3"/>
  <c r="DZ292" i="3"/>
  <c r="EA292" i="3"/>
  <c r="EB292" i="3"/>
  <c r="EC292" i="3"/>
  <c r="ED292" i="3"/>
  <c r="EE292" i="3"/>
  <c r="EF292" i="3"/>
  <c r="EG292" i="3"/>
  <c r="EH292" i="3"/>
  <c r="EI292" i="3"/>
  <c r="EJ292" i="3"/>
  <c r="EK292" i="3"/>
  <c r="EL292" i="3"/>
  <c r="EM292" i="3"/>
  <c r="EN292" i="3"/>
  <c r="EO292" i="3"/>
  <c r="EP292" i="3"/>
  <c r="EQ292" i="3"/>
  <c r="ER292" i="3"/>
  <c r="ES292" i="3"/>
  <c r="ET292" i="3"/>
  <c r="EU292" i="3"/>
  <c r="EV292" i="3"/>
  <c r="EW292" i="3"/>
  <c r="EX292" i="3"/>
  <c r="EY292" i="3"/>
  <c r="EZ292" i="3"/>
  <c r="FA292" i="3"/>
  <c r="FB292" i="3"/>
  <c r="FC292" i="3"/>
  <c r="FD292" i="3"/>
  <c r="FE292" i="3"/>
  <c r="FF292" i="3"/>
  <c r="FG292" i="3"/>
  <c r="FH292" i="3"/>
  <c r="FI292" i="3"/>
  <c r="FJ292" i="3"/>
  <c r="FK292" i="3"/>
  <c r="FL292" i="3"/>
  <c r="FM292" i="3"/>
  <c r="FN292" i="3"/>
  <c r="FO292" i="3"/>
  <c r="FP292" i="3"/>
  <c r="FQ292" i="3"/>
  <c r="FR292" i="3"/>
  <c r="FS292" i="3"/>
  <c r="FT292" i="3"/>
  <c r="CO293" i="3"/>
  <c r="CP293" i="3"/>
  <c r="CQ293" i="3"/>
  <c r="CR293" i="3"/>
  <c r="CS293" i="3"/>
  <c r="CT293" i="3"/>
  <c r="CU293" i="3"/>
  <c r="CV293" i="3"/>
  <c r="CW293" i="3"/>
  <c r="CX293" i="3"/>
  <c r="CY293" i="3"/>
  <c r="CZ293" i="3"/>
  <c r="DA293" i="3"/>
  <c r="DB293" i="3"/>
  <c r="DC293" i="3"/>
  <c r="DD293" i="3"/>
  <c r="DE293" i="3"/>
  <c r="DF293" i="3"/>
  <c r="DG293" i="3"/>
  <c r="DH293" i="3"/>
  <c r="DI293" i="3"/>
  <c r="DJ293" i="3"/>
  <c r="DK293" i="3"/>
  <c r="DL293" i="3"/>
  <c r="DM293" i="3"/>
  <c r="DN293" i="3"/>
  <c r="DO293" i="3"/>
  <c r="DP293" i="3"/>
  <c r="DQ293" i="3"/>
  <c r="DR293" i="3"/>
  <c r="DS293" i="3"/>
  <c r="DT293" i="3"/>
  <c r="DU293" i="3"/>
  <c r="DV293" i="3"/>
  <c r="DW293" i="3"/>
  <c r="DX293" i="3"/>
  <c r="DY293" i="3"/>
  <c r="DZ293" i="3"/>
  <c r="EA293" i="3"/>
  <c r="EB293" i="3"/>
  <c r="EC293" i="3"/>
  <c r="ED293" i="3"/>
  <c r="EE293" i="3"/>
  <c r="EF293" i="3"/>
  <c r="EG293" i="3"/>
  <c r="EH293" i="3"/>
  <c r="EI293" i="3"/>
  <c r="EJ293" i="3"/>
  <c r="EK293" i="3"/>
  <c r="EL293" i="3"/>
  <c r="EM293" i="3"/>
  <c r="EN293" i="3"/>
  <c r="EO293" i="3"/>
  <c r="EP293" i="3"/>
  <c r="EQ293" i="3"/>
  <c r="ER293" i="3"/>
  <c r="ES293" i="3"/>
  <c r="ET293" i="3"/>
  <c r="EU293" i="3"/>
  <c r="EV293" i="3"/>
  <c r="EW293" i="3"/>
  <c r="EX293" i="3"/>
  <c r="EY293" i="3"/>
  <c r="EZ293" i="3"/>
  <c r="FA293" i="3"/>
  <c r="FB293" i="3"/>
  <c r="FC293" i="3"/>
  <c r="FD293" i="3"/>
  <c r="FE293" i="3"/>
  <c r="FF293" i="3"/>
  <c r="FG293" i="3"/>
  <c r="FH293" i="3"/>
  <c r="FI293" i="3"/>
  <c r="FJ293" i="3"/>
  <c r="FK293" i="3"/>
  <c r="FL293" i="3"/>
  <c r="FM293" i="3"/>
  <c r="FN293" i="3"/>
  <c r="FO293" i="3"/>
  <c r="FP293" i="3"/>
  <c r="FQ293" i="3"/>
  <c r="FR293" i="3"/>
  <c r="FS293" i="3"/>
  <c r="FT293" i="3"/>
  <c r="CO294" i="3"/>
  <c r="CP294" i="3"/>
  <c r="CQ294" i="3"/>
  <c r="CR294" i="3"/>
  <c r="CS294" i="3"/>
  <c r="CT294" i="3"/>
  <c r="CU294" i="3"/>
  <c r="CV294" i="3"/>
  <c r="CW294" i="3"/>
  <c r="CX294" i="3"/>
  <c r="CY294" i="3"/>
  <c r="CZ294" i="3"/>
  <c r="DA294" i="3"/>
  <c r="DB294" i="3"/>
  <c r="DC294" i="3"/>
  <c r="DD294" i="3"/>
  <c r="DE294" i="3"/>
  <c r="DF294" i="3"/>
  <c r="DG294" i="3"/>
  <c r="DH294" i="3"/>
  <c r="DI294" i="3"/>
  <c r="DJ294" i="3"/>
  <c r="DK294" i="3"/>
  <c r="DL294" i="3"/>
  <c r="DM294" i="3"/>
  <c r="DN294" i="3"/>
  <c r="DO294" i="3"/>
  <c r="DP294" i="3"/>
  <c r="DQ294" i="3"/>
  <c r="DR294" i="3"/>
  <c r="DS294" i="3"/>
  <c r="DT294" i="3"/>
  <c r="DU294" i="3"/>
  <c r="DV294" i="3"/>
  <c r="DW294" i="3"/>
  <c r="DX294" i="3"/>
  <c r="DY294" i="3"/>
  <c r="DZ294" i="3"/>
  <c r="EA294" i="3"/>
  <c r="EB294" i="3"/>
  <c r="EC294" i="3"/>
  <c r="ED294" i="3"/>
  <c r="EE294" i="3"/>
  <c r="EF294" i="3"/>
  <c r="EG294" i="3"/>
  <c r="EH294" i="3"/>
  <c r="EI294" i="3"/>
  <c r="EJ294" i="3"/>
  <c r="EK294" i="3"/>
  <c r="EL294" i="3"/>
  <c r="EM294" i="3"/>
  <c r="EN294" i="3"/>
  <c r="EO294" i="3"/>
  <c r="EP294" i="3"/>
  <c r="EQ294" i="3"/>
  <c r="ER294" i="3"/>
  <c r="ES294" i="3"/>
  <c r="ET294" i="3"/>
  <c r="EU294" i="3"/>
  <c r="EV294" i="3"/>
  <c r="EW294" i="3"/>
  <c r="EX294" i="3"/>
  <c r="EY294" i="3"/>
  <c r="EZ294" i="3"/>
  <c r="FA294" i="3"/>
  <c r="FB294" i="3"/>
  <c r="FC294" i="3"/>
  <c r="FD294" i="3"/>
  <c r="FE294" i="3"/>
  <c r="FF294" i="3"/>
  <c r="FG294" i="3"/>
  <c r="FH294" i="3"/>
  <c r="FI294" i="3"/>
  <c r="FJ294" i="3"/>
  <c r="FK294" i="3"/>
  <c r="FL294" i="3"/>
  <c r="FM294" i="3"/>
  <c r="FN294" i="3"/>
  <c r="FO294" i="3"/>
  <c r="FP294" i="3"/>
  <c r="FQ294" i="3"/>
  <c r="FR294" i="3"/>
  <c r="FS294" i="3"/>
  <c r="FT294" i="3"/>
  <c r="CO295" i="3"/>
  <c r="CP295" i="3"/>
  <c r="CQ295" i="3"/>
  <c r="CR295" i="3"/>
  <c r="CS295" i="3"/>
  <c r="CT295" i="3"/>
  <c r="CU295" i="3"/>
  <c r="CV295" i="3"/>
  <c r="CW295" i="3"/>
  <c r="CX295" i="3"/>
  <c r="CY295" i="3"/>
  <c r="CZ295" i="3"/>
  <c r="DA295" i="3"/>
  <c r="DB295" i="3"/>
  <c r="DC295" i="3"/>
  <c r="DD295" i="3"/>
  <c r="DE295" i="3"/>
  <c r="DF295" i="3"/>
  <c r="DG295" i="3"/>
  <c r="DH295" i="3"/>
  <c r="DI295" i="3"/>
  <c r="DJ295" i="3"/>
  <c r="DK295" i="3"/>
  <c r="DL295" i="3"/>
  <c r="DM295" i="3"/>
  <c r="DN295" i="3"/>
  <c r="DO295" i="3"/>
  <c r="DP295" i="3"/>
  <c r="DQ295" i="3"/>
  <c r="DR295" i="3"/>
  <c r="DS295" i="3"/>
  <c r="DT295" i="3"/>
  <c r="DU295" i="3"/>
  <c r="DV295" i="3"/>
  <c r="DW295" i="3"/>
  <c r="DX295" i="3"/>
  <c r="DY295" i="3"/>
  <c r="DZ295" i="3"/>
  <c r="EA295" i="3"/>
  <c r="EB295" i="3"/>
  <c r="EC295" i="3"/>
  <c r="ED295" i="3"/>
  <c r="EE295" i="3"/>
  <c r="EF295" i="3"/>
  <c r="EG295" i="3"/>
  <c r="EH295" i="3"/>
  <c r="EI295" i="3"/>
  <c r="EJ295" i="3"/>
  <c r="EK295" i="3"/>
  <c r="EL295" i="3"/>
  <c r="EM295" i="3"/>
  <c r="EN295" i="3"/>
  <c r="EO295" i="3"/>
  <c r="EP295" i="3"/>
  <c r="EQ295" i="3"/>
  <c r="ER295" i="3"/>
  <c r="ES295" i="3"/>
  <c r="ET295" i="3"/>
  <c r="EU295" i="3"/>
  <c r="EV295" i="3"/>
  <c r="EW295" i="3"/>
  <c r="EX295" i="3"/>
  <c r="EY295" i="3"/>
  <c r="EZ295" i="3"/>
  <c r="FA295" i="3"/>
  <c r="FB295" i="3"/>
  <c r="FC295" i="3"/>
  <c r="FD295" i="3"/>
  <c r="FE295" i="3"/>
  <c r="FF295" i="3"/>
  <c r="FG295" i="3"/>
  <c r="FH295" i="3"/>
  <c r="FI295" i="3"/>
  <c r="FJ295" i="3"/>
  <c r="FK295" i="3"/>
  <c r="FL295" i="3"/>
  <c r="FM295" i="3"/>
  <c r="FN295" i="3"/>
  <c r="FO295" i="3"/>
  <c r="FP295" i="3"/>
  <c r="FQ295" i="3"/>
  <c r="FR295" i="3"/>
  <c r="FS295" i="3"/>
  <c r="FT295" i="3"/>
  <c r="CO296" i="3"/>
  <c r="CP296" i="3"/>
  <c r="CQ296" i="3"/>
  <c r="CR296" i="3"/>
  <c r="CS296" i="3"/>
  <c r="CT296" i="3"/>
  <c r="CU296" i="3"/>
  <c r="CV296" i="3"/>
  <c r="CW296" i="3"/>
  <c r="CX296" i="3"/>
  <c r="CY296" i="3"/>
  <c r="CZ296" i="3"/>
  <c r="DA296" i="3"/>
  <c r="DB296" i="3"/>
  <c r="DC296" i="3"/>
  <c r="DD296" i="3"/>
  <c r="DE296" i="3"/>
  <c r="DF296" i="3"/>
  <c r="DG296" i="3"/>
  <c r="DH296" i="3"/>
  <c r="DI296" i="3"/>
  <c r="DJ296" i="3"/>
  <c r="DK296" i="3"/>
  <c r="DL296" i="3"/>
  <c r="DM296" i="3"/>
  <c r="DN296" i="3"/>
  <c r="DO296" i="3"/>
  <c r="DP296" i="3"/>
  <c r="DQ296" i="3"/>
  <c r="DR296" i="3"/>
  <c r="DS296" i="3"/>
  <c r="DT296" i="3"/>
  <c r="DU296" i="3"/>
  <c r="DV296" i="3"/>
  <c r="DW296" i="3"/>
  <c r="DX296" i="3"/>
  <c r="DY296" i="3"/>
  <c r="DZ296" i="3"/>
  <c r="EA296" i="3"/>
  <c r="EB296" i="3"/>
  <c r="EC296" i="3"/>
  <c r="ED296" i="3"/>
  <c r="EE296" i="3"/>
  <c r="EF296" i="3"/>
  <c r="EG296" i="3"/>
  <c r="EH296" i="3"/>
  <c r="EI296" i="3"/>
  <c r="EJ296" i="3"/>
  <c r="EK296" i="3"/>
  <c r="EL296" i="3"/>
  <c r="EM296" i="3"/>
  <c r="EN296" i="3"/>
  <c r="EO296" i="3"/>
  <c r="EP296" i="3"/>
  <c r="EQ296" i="3"/>
  <c r="ER296" i="3"/>
  <c r="ES296" i="3"/>
  <c r="ET296" i="3"/>
  <c r="EU296" i="3"/>
  <c r="EV296" i="3"/>
  <c r="EW296" i="3"/>
  <c r="EX296" i="3"/>
  <c r="EY296" i="3"/>
  <c r="EZ296" i="3"/>
  <c r="FA296" i="3"/>
  <c r="FB296" i="3"/>
  <c r="FC296" i="3"/>
  <c r="FD296" i="3"/>
  <c r="FE296" i="3"/>
  <c r="FF296" i="3"/>
  <c r="FG296" i="3"/>
  <c r="FH296" i="3"/>
  <c r="FI296" i="3"/>
  <c r="FJ296" i="3"/>
  <c r="FK296" i="3"/>
  <c r="FL296" i="3"/>
  <c r="FM296" i="3"/>
  <c r="FN296" i="3"/>
  <c r="FO296" i="3"/>
  <c r="FP296" i="3"/>
  <c r="FQ296" i="3"/>
  <c r="FR296" i="3"/>
  <c r="FS296" i="3"/>
  <c r="FT296" i="3"/>
  <c r="CO297" i="3"/>
  <c r="CP297" i="3"/>
  <c r="CQ297" i="3"/>
  <c r="CR297" i="3"/>
  <c r="CS297" i="3"/>
  <c r="CT297" i="3"/>
  <c r="CU297" i="3"/>
  <c r="CV297" i="3"/>
  <c r="CW297" i="3"/>
  <c r="CX297" i="3"/>
  <c r="CY297" i="3"/>
  <c r="CZ297" i="3"/>
  <c r="DA297" i="3"/>
  <c r="DB297" i="3"/>
  <c r="DC297" i="3"/>
  <c r="DD297" i="3"/>
  <c r="DE297" i="3"/>
  <c r="DF297" i="3"/>
  <c r="DG297" i="3"/>
  <c r="DH297" i="3"/>
  <c r="DI297" i="3"/>
  <c r="DJ297" i="3"/>
  <c r="DK297" i="3"/>
  <c r="DL297" i="3"/>
  <c r="DM297" i="3"/>
  <c r="DN297" i="3"/>
  <c r="DO297" i="3"/>
  <c r="DP297" i="3"/>
  <c r="DQ297" i="3"/>
  <c r="DR297" i="3"/>
  <c r="DS297" i="3"/>
  <c r="DT297" i="3"/>
  <c r="DU297" i="3"/>
  <c r="DV297" i="3"/>
  <c r="DW297" i="3"/>
  <c r="DX297" i="3"/>
  <c r="DY297" i="3"/>
  <c r="DZ297" i="3"/>
  <c r="EA297" i="3"/>
  <c r="EB297" i="3"/>
  <c r="EC297" i="3"/>
  <c r="ED297" i="3"/>
  <c r="EE297" i="3"/>
  <c r="EF297" i="3"/>
  <c r="EG297" i="3"/>
  <c r="EH297" i="3"/>
  <c r="EI297" i="3"/>
  <c r="EJ297" i="3"/>
  <c r="EK297" i="3"/>
  <c r="EL297" i="3"/>
  <c r="EM297" i="3"/>
  <c r="EN297" i="3"/>
  <c r="EO297" i="3"/>
  <c r="EP297" i="3"/>
  <c r="EQ297" i="3"/>
  <c r="ER297" i="3"/>
  <c r="ES297" i="3"/>
  <c r="ET297" i="3"/>
  <c r="EU297" i="3"/>
  <c r="EV297" i="3"/>
  <c r="EW297" i="3"/>
  <c r="EX297" i="3"/>
  <c r="EY297" i="3"/>
  <c r="EZ297" i="3"/>
  <c r="FA297" i="3"/>
  <c r="FB297" i="3"/>
  <c r="FC297" i="3"/>
  <c r="FD297" i="3"/>
  <c r="FE297" i="3"/>
  <c r="FF297" i="3"/>
  <c r="FG297" i="3"/>
  <c r="FH297" i="3"/>
  <c r="FI297" i="3"/>
  <c r="FJ297" i="3"/>
  <c r="FK297" i="3"/>
  <c r="FL297" i="3"/>
  <c r="FM297" i="3"/>
  <c r="FN297" i="3"/>
  <c r="FO297" i="3"/>
  <c r="FP297" i="3"/>
  <c r="FQ297" i="3"/>
  <c r="FR297" i="3"/>
  <c r="FS297" i="3"/>
  <c r="FT297" i="3"/>
  <c r="CO298" i="3"/>
  <c r="CP298" i="3"/>
  <c r="CQ298" i="3"/>
  <c r="CR298" i="3"/>
  <c r="CS298" i="3"/>
  <c r="CT298" i="3"/>
  <c r="CU298" i="3"/>
  <c r="CV298" i="3"/>
  <c r="CW298" i="3"/>
  <c r="CX298" i="3"/>
  <c r="CY298" i="3"/>
  <c r="CZ298" i="3"/>
  <c r="DA298" i="3"/>
  <c r="DB298" i="3"/>
  <c r="DC298" i="3"/>
  <c r="DD298" i="3"/>
  <c r="DE298" i="3"/>
  <c r="DF298" i="3"/>
  <c r="DG298" i="3"/>
  <c r="DH298" i="3"/>
  <c r="DI298" i="3"/>
  <c r="DJ298" i="3"/>
  <c r="DK298" i="3"/>
  <c r="DL298" i="3"/>
  <c r="DM298" i="3"/>
  <c r="DN298" i="3"/>
  <c r="DO298" i="3"/>
  <c r="DP298" i="3"/>
  <c r="DQ298" i="3"/>
  <c r="DR298" i="3"/>
  <c r="DS298" i="3"/>
  <c r="DT298" i="3"/>
  <c r="DU298" i="3"/>
  <c r="DV298" i="3"/>
  <c r="DW298" i="3"/>
  <c r="DX298" i="3"/>
  <c r="DY298" i="3"/>
  <c r="DZ298" i="3"/>
  <c r="EA298" i="3"/>
  <c r="EB298" i="3"/>
  <c r="EC298" i="3"/>
  <c r="ED298" i="3"/>
  <c r="EE298" i="3"/>
  <c r="EF298" i="3"/>
  <c r="EG298" i="3"/>
  <c r="EH298" i="3"/>
  <c r="EI298" i="3"/>
  <c r="EJ298" i="3"/>
  <c r="EK298" i="3"/>
  <c r="EL298" i="3"/>
  <c r="EM298" i="3"/>
  <c r="EN298" i="3"/>
  <c r="EO298" i="3"/>
  <c r="EP298" i="3"/>
  <c r="EQ298" i="3"/>
  <c r="ER298" i="3"/>
  <c r="ES298" i="3"/>
  <c r="ET298" i="3"/>
  <c r="EU298" i="3"/>
  <c r="EV298" i="3"/>
  <c r="EW298" i="3"/>
  <c r="EX298" i="3"/>
  <c r="EY298" i="3"/>
  <c r="EZ298" i="3"/>
  <c r="FA298" i="3"/>
  <c r="FB298" i="3"/>
  <c r="FC298" i="3"/>
  <c r="FD298" i="3"/>
  <c r="FE298" i="3"/>
  <c r="FF298" i="3"/>
  <c r="FG298" i="3"/>
  <c r="FH298" i="3"/>
  <c r="FI298" i="3"/>
  <c r="FJ298" i="3"/>
  <c r="FK298" i="3"/>
  <c r="FL298" i="3"/>
  <c r="FM298" i="3"/>
  <c r="FN298" i="3"/>
  <c r="FO298" i="3"/>
  <c r="FP298" i="3"/>
  <c r="FQ298" i="3"/>
  <c r="FR298" i="3"/>
  <c r="FS298" i="3"/>
  <c r="FT298" i="3"/>
  <c r="CO299" i="3"/>
  <c r="CP299" i="3"/>
  <c r="CQ299" i="3"/>
  <c r="CR299" i="3"/>
  <c r="CS299" i="3"/>
  <c r="CT299" i="3"/>
  <c r="CU299" i="3"/>
  <c r="CV299" i="3"/>
  <c r="CW299" i="3"/>
  <c r="CX299" i="3"/>
  <c r="CY299" i="3"/>
  <c r="CZ299" i="3"/>
  <c r="DA299" i="3"/>
  <c r="DB299" i="3"/>
  <c r="DC299" i="3"/>
  <c r="DD299" i="3"/>
  <c r="DE299" i="3"/>
  <c r="DF299" i="3"/>
  <c r="DG299" i="3"/>
  <c r="DH299" i="3"/>
  <c r="DI299" i="3"/>
  <c r="DJ299" i="3"/>
  <c r="DK299" i="3"/>
  <c r="DL299" i="3"/>
  <c r="DM299" i="3"/>
  <c r="DN299" i="3"/>
  <c r="DO299" i="3"/>
  <c r="DP299" i="3"/>
  <c r="DQ299" i="3"/>
  <c r="DR299" i="3"/>
  <c r="DS299" i="3"/>
  <c r="DT299" i="3"/>
  <c r="DU299" i="3"/>
  <c r="DV299" i="3"/>
  <c r="DW299" i="3"/>
  <c r="DX299" i="3"/>
  <c r="DY299" i="3"/>
  <c r="DZ299" i="3"/>
  <c r="EA299" i="3"/>
  <c r="EB299" i="3"/>
  <c r="EC299" i="3"/>
  <c r="ED299" i="3"/>
  <c r="EE299" i="3"/>
  <c r="EF299" i="3"/>
  <c r="EG299" i="3"/>
  <c r="EH299" i="3"/>
  <c r="EI299" i="3"/>
  <c r="EJ299" i="3"/>
  <c r="EK299" i="3"/>
  <c r="EL299" i="3"/>
  <c r="EM299" i="3"/>
  <c r="EN299" i="3"/>
  <c r="EO299" i="3"/>
  <c r="EP299" i="3"/>
  <c r="EQ299" i="3"/>
  <c r="ER299" i="3"/>
  <c r="ES299" i="3"/>
  <c r="ET299" i="3"/>
  <c r="EU299" i="3"/>
  <c r="EV299" i="3"/>
  <c r="EW299" i="3"/>
  <c r="EX299" i="3"/>
  <c r="EY299" i="3"/>
  <c r="EZ299" i="3"/>
  <c r="FA299" i="3"/>
  <c r="FB299" i="3"/>
  <c r="FC299" i="3"/>
  <c r="FD299" i="3"/>
  <c r="FE299" i="3"/>
  <c r="FF299" i="3"/>
  <c r="FG299" i="3"/>
  <c r="FH299" i="3"/>
  <c r="FI299" i="3"/>
  <c r="FJ299" i="3"/>
  <c r="FK299" i="3"/>
  <c r="FL299" i="3"/>
  <c r="FM299" i="3"/>
  <c r="FN299" i="3"/>
  <c r="FO299" i="3"/>
  <c r="FP299" i="3"/>
  <c r="FQ299" i="3"/>
  <c r="FR299" i="3"/>
  <c r="FS299" i="3"/>
  <c r="FT299" i="3"/>
  <c r="CO300" i="3"/>
  <c r="CP300" i="3"/>
  <c r="CQ300" i="3"/>
  <c r="CR300" i="3"/>
  <c r="CS300" i="3"/>
  <c r="CT300" i="3"/>
  <c r="CU300" i="3"/>
  <c r="CV300" i="3"/>
  <c r="CW300" i="3"/>
  <c r="CX300" i="3"/>
  <c r="CY300" i="3"/>
  <c r="CZ300" i="3"/>
  <c r="DA300" i="3"/>
  <c r="DB300" i="3"/>
  <c r="DC300" i="3"/>
  <c r="DD300" i="3"/>
  <c r="DE300" i="3"/>
  <c r="DF300" i="3"/>
  <c r="DG300" i="3"/>
  <c r="DH300" i="3"/>
  <c r="DI300" i="3"/>
  <c r="DJ300" i="3"/>
  <c r="DK300" i="3"/>
  <c r="DL300" i="3"/>
  <c r="DM300" i="3"/>
  <c r="DN300" i="3"/>
  <c r="DO300" i="3"/>
  <c r="DP300" i="3"/>
  <c r="DQ300" i="3"/>
  <c r="DR300" i="3"/>
  <c r="DS300" i="3"/>
  <c r="DT300" i="3"/>
  <c r="DU300" i="3"/>
  <c r="DV300" i="3"/>
  <c r="DW300" i="3"/>
  <c r="DX300" i="3"/>
  <c r="DY300" i="3"/>
  <c r="DZ300" i="3"/>
  <c r="EA300" i="3"/>
  <c r="EB300" i="3"/>
  <c r="EC300" i="3"/>
  <c r="ED300" i="3"/>
  <c r="EE300" i="3"/>
  <c r="EF300" i="3"/>
  <c r="EG300" i="3"/>
  <c r="EH300" i="3"/>
  <c r="EI300" i="3"/>
  <c r="EJ300" i="3"/>
  <c r="EK300" i="3"/>
  <c r="EL300" i="3"/>
  <c r="EM300" i="3"/>
  <c r="EN300" i="3"/>
  <c r="EO300" i="3"/>
  <c r="EP300" i="3"/>
  <c r="EQ300" i="3"/>
  <c r="ER300" i="3"/>
  <c r="ES300" i="3"/>
  <c r="ET300" i="3"/>
  <c r="EU300" i="3"/>
  <c r="EV300" i="3"/>
  <c r="EW300" i="3"/>
  <c r="EX300" i="3"/>
  <c r="EY300" i="3"/>
  <c r="EZ300" i="3"/>
  <c r="FA300" i="3"/>
  <c r="FB300" i="3"/>
  <c r="FC300" i="3"/>
  <c r="FD300" i="3"/>
  <c r="FE300" i="3"/>
  <c r="FF300" i="3"/>
  <c r="FG300" i="3"/>
  <c r="FH300" i="3"/>
  <c r="FI300" i="3"/>
  <c r="FJ300" i="3"/>
  <c r="FK300" i="3"/>
  <c r="FL300" i="3"/>
  <c r="FM300" i="3"/>
  <c r="FN300" i="3"/>
  <c r="FO300" i="3"/>
  <c r="FP300" i="3"/>
  <c r="FQ300" i="3"/>
  <c r="FR300" i="3"/>
  <c r="FS300" i="3"/>
  <c r="FT300" i="3"/>
  <c r="CO301" i="3"/>
  <c r="CP301" i="3"/>
  <c r="CQ301" i="3"/>
  <c r="CR301" i="3"/>
  <c r="CS301" i="3"/>
  <c r="CT301" i="3"/>
  <c r="CU301" i="3"/>
  <c r="CV301" i="3"/>
  <c r="CW301" i="3"/>
  <c r="CX301" i="3"/>
  <c r="CY301" i="3"/>
  <c r="CZ301" i="3"/>
  <c r="DA301" i="3"/>
  <c r="DB301" i="3"/>
  <c r="DC301" i="3"/>
  <c r="DD301" i="3"/>
  <c r="DE301" i="3"/>
  <c r="DF301" i="3"/>
  <c r="DG301" i="3"/>
  <c r="DH301" i="3"/>
  <c r="DI301" i="3"/>
  <c r="DJ301" i="3"/>
  <c r="DK301" i="3"/>
  <c r="DL301" i="3"/>
  <c r="DM301" i="3"/>
  <c r="DN301" i="3"/>
  <c r="DO301" i="3"/>
  <c r="DP301" i="3"/>
  <c r="DQ301" i="3"/>
  <c r="DR301" i="3"/>
  <c r="DS301" i="3"/>
  <c r="DT301" i="3"/>
  <c r="DU301" i="3"/>
  <c r="DV301" i="3"/>
  <c r="DW301" i="3"/>
  <c r="DX301" i="3"/>
  <c r="DY301" i="3"/>
  <c r="DZ301" i="3"/>
  <c r="EA301" i="3"/>
  <c r="EB301" i="3"/>
  <c r="EC301" i="3"/>
  <c r="ED301" i="3"/>
  <c r="EE301" i="3"/>
  <c r="EF301" i="3"/>
  <c r="EG301" i="3"/>
  <c r="EH301" i="3"/>
  <c r="EI301" i="3"/>
  <c r="EJ301" i="3"/>
  <c r="EK301" i="3"/>
  <c r="EL301" i="3"/>
  <c r="EM301" i="3"/>
  <c r="EN301" i="3"/>
  <c r="EO301" i="3"/>
  <c r="EP301" i="3"/>
  <c r="EQ301" i="3"/>
  <c r="ER301" i="3"/>
  <c r="ES301" i="3"/>
  <c r="ET301" i="3"/>
  <c r="EU301" i="3"/>
  <c r="EV301" i="3"/>
  <c r="EW301" i="3"/>
  <c r="EX301" i="3"/>
  <c r="EY301" i="3"/>
  <c r="EZ301" i="3"/>
  <c r="FA301" i="3"/>
  <c r="FB301" i="3"/>
  <c r="FC301" i="3"/>
  <c r="FD301" i="3"/>
  <c r="FE301" i="3"/>
  <c r="FF301" i="3"/>
  <c r="FG301" i="3"/>
  <c r="FH301" i="3"/>
  <c r="FI301" i="3"/>
  <c r="FJ301" i="3"/>
  <c r="FK301" i="3"/>
  <c r="FL301" i="3"/>
  <c r="FM301" i="3"/>
  <c r="FN301" i="3"/>
  <c r="FO301" i="3"/>
  <c r="FP301" i="3"/>
  <c r="FQ301" i="3"/>
  <c r="FR301" i="3"/>
  <c r="FS301" i="3"/>
  <c r="FT301" i="3"/>
  <c r="CO302" i="3"/>
  <c r="CP302" i="3"/>
  <c r="CQ302" i="3"/>
  <c r="CR302" i="3"/>
  <c r="CS302" i="3"/>
  <c r="CT302" i="3"/>
  <c r="CU302" i="3"/>
  <c r="CV302" i="3"/>
  <c r="CW302" i="3"/>
  <c r="CX302" i="3"/>
  <c r="CY302" i="3"/>
  <c r="CZ302" i="3"/>
  <c r="DA302" i="3"/>
  <c r="DB302" i="3"/>
  <c r="DC302" i="3"/>
  <c r="DD302" i="3"/>
  <c r="DE302" i="3"/>
  <c r="DF302" i="3"/>
  <c r="DG302" i="3"/>
  <c r="DH302" i="3"/>
  <c r="DI302" i="3"/>
  <c r="DJ302" i="3"/>
  <c r="DK302" i="3"/>
  <c r="DL302" i="3"/>
  <c r="DM302" i="3"/>
  <c r="DN302" i="3"/>
  <c r="DO302" i="3"/>
  <c r="DP302" i="3"/>
  <c r="DQ302" i="3"/>
  <c r="DR302" i="3"/>
  <c r="DS302" i="3"/>
  <c r="DT302" i="3"/>
  <c r="DU302" i="3"/>
  <c r="DV302" i="3"/>
  <c r="DW302" i="3"/>
  <c r="DX302" i="3"/>
  <c r="DY302" i="3"/>
  <c r="DZ302" i="3"/>
  <c r="EA302" i="3"/>
  <c r="EB302" i="3"/>
  <c r="EC302" i="3"/>
  <c r="ED302" i="3"/>
  <c r="EE302" i="3"/>
  <c r="EF302" i="3"/>
  <c r="EG302" i="3"/>
  <c r="EH302" i="3"/>
  <c r="EI302" i="3"/>
  <c r="EJ302" i="3"/>
  <c r="EK302" i="3"/>
  <c r="EL302" i="3"/>
  <c r="EM302" i="3"/>
  <c r="EN302" i="3"/>
  <c r="EO302" i="3"/>
  <c r="EP302" i="3"/>
  <c r="EQ302" i="3"/>
  <c r="ER302" i="3"/>
  <c r="ES302" i="3"/>
  <c r="ET302" i="3"/>
  <c r="EU302" i="3"/>
  <c r="EV302" i="3"/>
  <c r="EW302" i="3"/>
  <c r="EX302" i="3"/>
  <c r="EY302" i="3"/>
  <c r="EZ302" i="3"/>
  <c r="FA302" i="3"/>
  <c r="FB302" i="3"/>
  <c r="FC302" i="3"/>
  <c r="FD302" i="3"/>
  <c r="FE302" i="3"/>
  <c r="FF302" i="3"/>
  <c r="FG302" i="3"/>
  <c r="FH302" i="3"/>
  <c r="FI302" i="3"/>
  <c r="FJ302" i="3"/>
  <c r="FK302" i="3"/>
  <c r="FL302" i="3"/>
  <c r="FM302" i="3"/>
  <c r="FN302" i="3"/>
  <c r="FO302" i="3"/>
  <c r="FP302" i="3"/>
  <c r="FQ302" i="3"/>
  <c r="FR302" i="3"/>
  <c r="FS302" i="3"/>
  <c r="FT302" i="3"/>
  <c r="CO303" i="3"/>
  <c r="CP303" i="3"/>
  <c r="CQ303" i="3"/>
  <c r="CR303" i="3"/>
  <c r="CS303" i="3"/>
  <c r="CT303" i="3"/>
  <c r="CU303" i="3"/>
  <c r="CV303" i="3"/>
  <c r="CW303" i="3"/>
  <c r="CX303" i="3"/>
  <c r="CY303" i="3"/>
  <c r="CZ303" i="3"/>
  <c r="DA303" i="3"/>
  <c r="DB303" i="3"/>
  <c r="DC303" i="3"/>
  <c r="DD303" i="3"/>
  <c r="DE303" i="3"/>
  <c r="DF303" i="3"/>
  <c r="DG303" i="3"/>
  <c r="DH303" i="3"/>
  <c r="DI303" i="3"/>
  <c r="DJ303" i="3"/>
  <c r="DK303" i="3"/>
  <c r="DL303" i="3"/>
  <c r="DM303" i="3"/>
  <c r="DN303" i="3"/>
  <c r="DO303" i="3"/>
  <c r="DP303" i="3"/>
  <c r="DQ303" i="3"/>
  <c r="DR303" i="3"/>
  <c r="DS303" i="3"/>
  <c r="DT303" i="3"/>
  <c r="DU303" i="3"/>
  <c r="DV303" i="3"/>
  <c r="DW303" i="3"/>
  <c r="DX303" i="3"/>
  <c r="DY303" i="3"/>
  <c r="DZ303" i="3"/>
  <c r="EA303" i="3"/>
  <c r="EB303" i="3"/>
  <c r="EC303" i="3"/>
  <c r="ED303" i="3"/>
  <c r="EE303" i="3"/>
  <c r="EF303" i="3"/>
  <c r="EG303" i="3"/>
  <c r="EH303" i="3"/>
  <c r="EI303" i="3"/>
  <c r="EJ303" i="3"/>
  <c r="EK303" i="3"/>
  <c r="EL303" i="3"/>
  <c r="EM303" i="3"/>
  <c r="EN303" i="3"/>
  <c r="EO303" i="3"/>
  <c r="EP303" i="3"/>
  <c r="EQ303" i="3"/>
  <c r="ER303" i="3"/>
  <c r="ES303" i="3"/>
  <c r="ET303" i="3"/>
  <c r="EU303" i="3"/>
  <c r="EV303" i="3"/>
  <c r="EW303" i="3"/>
  <c r="EX303" i="3"/>
  <c r="EY303" i="3"/>
  <c r="EZ303" i="3"/>
  <c r="FA303" i="3"/>
  <c r="FB303" i="3"/>
  <c r="FC303" i="3"/>
  <c r="FD303" i="3"/>
  <c r="FE303" i="3"/>
  <c r="FF303" i="3"/>
  <c r="FG303" i="3"/>
  <c r="FH303" i="3"/>
  <c r="FI303" i="3"/>
  <c r="FJ303" i="3"/>
  <c r="FK303" i="3"/>
  <c r="FL303" i="3"/>
  <c r="FM303" i="3"/>
  <c r="FN303" i="3"/>
  <c r="FO303" i="3"/>
  <c r="FP303" i="3"/>
  <c r="FQ303" i="3"/>
  <c r="FR303" i="3"/>
  <c r="FS303" i="3"/>
  <c r="FT303" i="3"/>
  <c r="CO304" i="3"/>
  <c r="CP304" i="3"/>
  <c r="CQ304" i="3"/>
  <c r="CR304" i="3"/>
  <c r="CS304" i="3"/>
  <c r="CT304" i="3"/>
  <c r="CU304" i="3"/>
  <c r="CV304" i="3"/>
  <c r="CW304" i="3"/>
  <c r="CX304" i="3"/>
  <c r="CY304" i="3"/>
  <c r="CZ304" i="3"/>
  <c r="DA304" i="3"/>
  <c r="DB304" i="3"/>
  <c r="DC304" i="3"/>
  <c r="DD304" i="3"/>
  <c r="DE304" i="3"/>
  <c r="DF304" i="3"/>
  <c r="DG304" i="3"/>
  <c r="DH304" i="3"/>
  <c r="DI304" i="3"/>
  <c r="DJ304" i="3"/>
  <c r="DK304" i="3"/>
  <c r="DL304" i="3"/>
  <c r="DM304" i="3"/>
  <c r="DN304" i="3"/>
  <c r="DO304" i="3"/>
  <c r="DP304" i="3"/>
  <c r="DQ304" i="3"/>
  <c r="DR304" i="3"/>
  <c r="DS304" i="3"/>
  <c r="DT304" i="3"/>
  <c r="DU304" i="3"/>
  <c r="DV304" i="3"/>
  <c r="DW304" i="3"/>
  <c r="DX304" i="3"/>
  <c r="DY304" i="3"/>
  <c r="DZ304" i="3"/>
  <c r="EA304" i="3"/>
  <c r="EB304" i="3"/>
  <c r="EC304" i="3"/>
  <c r="ED304" i="3"/>
  <c r="EE304" i="3"/>
  <c r="EF304" i="3"/>
  <c r="EG304" i="3"/>
  <c r="EH304" i="3"/>
  <c r="EI304" i="3"/>
  <c r="EJ304" i="3"/>
  <c r="EK304" i="3"/>
  <c r="EL304" i="3"/>
  <c r="EM304" i="3"/>
  <c r="EN304" i="3"/>
  <c r="EO304" i="3"/>
  <c r="EP304" i="3"/>
  <c r="EQ304" i="3"/>
  <c r="ER304" i="3"/>
  <c r="ES304" i="3"/>
  <c r="ET304" i="3"/>
  <c r="EU304" i="3"/>
  <c r="EV304" i="3"/>
  <c r="EW304" i="3"/>
  <c r="EX304" i="3"/>
  <c r="EY304" i="3"/>
  <c r="EZ304" i="3"/>
  <c r="FA304" i="3"/>
  <c r="FB304" i="3"/>
  <c r="FC304" i="3"/>
  <c r="FD304" i="3"/>
  <c r="FE304" i="3"/>
  <c r="FF304" i="3"/>
  <c r="FG304" i="3"/>
  <c r="FH304" i="3"/>
  <c r="FI304" i="3"/>
  <c r="FJ304" i="3"/>
  <c r="FK304" i="3"/>
  <c r="FL304" i="3"/>
  <c r="FM304" i="3"/>
  <c r="FN304" i="3"/>
  <c r="FO304" i="3"/>
  <c r="FP304" i="3"/>
  <c r="FQ304" i="3"/>
  <c r="FR304" i="3"/>
  <c r="FS304" i="3"/>
  <c r="FT304" i="3"/>
  <c r="CO319" i="3"/>
  <c r="CP319" i="3"/>
  <c r="CQ319" i="3"/>
  <c r="CR319" i="3"/>
  <c r="CS319" i="3"/>
  <c r="CT319" i="3"/>
  <c r="CU319" i="3"/>
  <c r="CV319" i="3"/>
  <c r="CW319" i="3"/>
  <c r="CX319" i="3"/>
  <c r="CY319" i="3"/>
  <c r="CZ319" i="3"/>
  <c r="DA319" i="3"/>
  <c r="DB319" i="3"/>
  <c r="DC319" i="3"/>
  <c r="DD319" i="3"/>
  <c r="DE319" i="3"/>
  <c r="DF319" i="3"/>
  <c r="DG319" i="3"/>
  <c r="DH319" i="3"/>
  <c r="DI319" i="3"/>
  <c r="DJ319" i="3"/>
  <c r="DK319" i="3"/>
  <c r="DL319" i="3"/>
  <c r="DM319" i="3"/>
  <c r="DN319" i="3"/>
  <c r="DO319" i="3"/>
  <c r="DP319" i="3"/>
  <c r="DQ319" i="3"/>
  <c r="DR319" i="3"/>
  <c r="DS319" i="3"/>
  <c r="DT319" i="3"/>
  <c r="DU319" i="3"/>
  <c r="DV319" i="3"/>
  <c r="DW319" i="3"/>
  <c r="DX319" i="3"/>
  <c r="DY319" i="3"/>
  <c r="DZ319" i="3"/>
  <c r="EA319" i="3"/>
  <c r="EB319" i="3"/>
  <c r="EC319" i="3"/>
  <c r="ED319" i="3"/>
  <c r="EE319" i="3"/>
  <c r="EF319" i="3"/>
  <c r="EG319" i="3"/>
  <c r="EH319" i="3"/>
  <c r="EI319" i="3"/>
  <c r="EJ319" i="3"/>
  <c r="EK319" i="3"/>
  <c r="EL319" i="3"/>
  <c r="EM319" i="3"/>
  <c r="EN319" i="3"/>
  <c r="EO319" i="3"/>
  <c r="EP319" i="3"/>
  <c r="EQ319" i="3"/>
  <c r="ER319" i="3"/>
  <c r="ES319" i="3"/>
  <c r="ET319" i="3"/>
  <c r="EU319" i="3"/>
  <c r="EV319" i="3"/>
  <c r="EW319" i="3"/>
  <c r="EX319" i="3"/>
  <c r="EY319" i="3"/>
  <c r="EZ319" i="3"/>
  <c r="FA319" i="3"/>
  <c r="FB319" i="3"/>
  <c r="FC319" i="3"/>
  <c r="FD319" i="3"/>
  <c r="FE319" i="3"/>
  <c r="FF319" i="3"/>
  <c r="FG319" i="3"/>
  <c r="FH319" i="3"/>
  <c r="FI319" i="3"/>
  <c r="FJ319" i="3"/>
  <c r="FK319" i="3"/>
  <c r="FL319" i="3"/>
  <c r="FM319" i="3"/>
  <c r="FN319" i="3"/>
  <c r="FO319" i="3"/>
  <c r="FP319" i="3"/>
  <c r="FQ319" i="3"/>
  <c r="FR319" i="3"/>
  <c r="FS319" i="3"/>
  <c r="FT319" i="3"/>
  <c r="CO320" i="3"/>
  <c r="CP320" i="3"/>
  <c r="CQ320" i="3"/>
  <c r="CR320" i="3"/>
  <c r="CS320" i="3"/>
  <c r="CT320" i="3"/>
  <c r="CU320" i="3"/>
  <c r="CV320" i="3"/>
  <c r="CW320" i="3"/>
  <c r="CX320" i="3"/>
  <c r="CY320" i="3"/>
  <c r="CZ320" i="3"/>
  <c r="DA320" i="3"/>
  <c r="DB320" i="3"/>
  <c r="DC320" i="3"/>
  <c r="DD320" i="3"/>
  <c r="DE320" i="3"/>
  <c r="DF320" i="3"/>
  <c r="DG320" i="3"/>
  <c r="DH320" i="3"/>
  <c r="DI320" i="3"/>
  <c r="DJ320" i="3"/>
  <c r="DK320" i="3"/>
  <c r="DL320" i="3"/>
  <c r="DM320" i="3"/>
  <c r="DN320" i="3"/>
  <c r="DO320" i="3"/>
  <c r="DP320" i="3"/>
  <c r="DQ320" i="3"/>
  <c r="DR320" i="3"/>
  <c r="DS320" i="3"/>
  <c r="DT320" i="3"/>
  <c r="DU320" i="3"/>
  <c r="DV320" i="3"/>
  <c r="DW320" i="3"/>
  <c r="DX320" i="3"/>
  <c r="DY320" i="3"/>
  <c r="DZ320" i="3"/>
  <c r="EA320" i="3"/>
  <c r="EB320" i="3"/>
  <c r="EC320" i="3"/>
  <c r="ED320" i="3"/>
  <c r="EE320" i="3"/>
  <c r="EF320" i="3"/>
  <c r="EG320" i="3"/>
  <c r="EH320" i="3"/>
  <c r="EI320" i="3"/>
  <c r="EJ320" i="3"/>
  <c r="EK320" i="3"/>
  <c r="EL320" i="3"/>
  <c r="EM320" i="3"/>
  <c r="EN320" i="3"/>
  <c r="EO320" i="3"/>
  <c r="EP320" i="3"/>
  <c r="EQ320" i="3"/>
  <c r="ER320" i="3"/>
  <c r="ES320" i="3"/>
  <c r="ET320" i="3"/>
  <c r="EU320" i="3"/>
  <c r="EV320" i="3"/>
  <c r="EW320" i="3"/>
  <c r="EX320" i="3"/>
  <c r="EY320" i="3"/>
  <c r="EZ320" i="3"/>
  <c r="FA320" i="3"/>
  <c r="FB320" i="3"/>
  <c r="FC320" i="3"/>
  <c r="FD320" i="3"/>
  <c r="FE320" i="3"/>
  <c r="FF320" i="3"/>
  <c r="FG320" i="3"/>
  <c r="FH320" i="3"/>
  <c r="FI320" i="3"/>
  <c r="FJ320" i="3"/>
  <c r="FK320" i="3"/>
  <c r="FL320" i="3"/>
  <c r="FM320" i="3"/>
  <c r="FN320" i="3"/>
  <c r="FO320" i="3"/>
  <c r="FP320" i="3"/>
  <c r="FQ320" i="3"/>
  <c r="FR320" i="3"/>
  <c r="FS320" i="3"/>
  <c r="FT320" i="3"/>
  <c r="CO321" i="3"/>
  <c r="CP321" i="3"/>
  <c r="CQ321" i="3"/>
  <c r="CR321" i="3"/>
  <c r="CS321" i="3"/>
  <c r="CT321" i="3"/>
  <c r="CU321" i="3"/>
  <c r="CV321" i="3"/>
  <c r="CW321" i="3"/>
  <c r="CX321" i="3"/>
  <c r="CY321" i="3"/>
  <c r="CZ321" i="3"/>
  <c r="DA321" i="3"/>
  <c r="DB321" i="3"/>
  <c r="DC321" i="3"/>
  <c r="DD321" i="3"/>
  <c r="DE321" i="3"/>
  <c r="DF321" i="3"/>
  <c r="DG321" i="3"/>
  <c r="DH321" i="3"/>
  <c r="DI321" i="3"/>
  <c r="DJ321" i="3"/>
  <c r="DK321" i="3"/>
  <c r="DL321" i="3"/>
  <c r="DM321" i="3"/>
  <c r="DN321" i="3"/>
  <c r="DO321" i="3"/>
  <c r="DP321" i="3"/>
  <c r="DQ321" i="3"/>
  <c r="DR321" i="3"/>
  <c r="DS321" i="3"/>
  <c r="DT321" i="3"/>
  <c r="DU321" i="3"/>
  <c r="DV321" i="3"/>
  <c r="DW321" i="3"/>
  <c r="DX321" i="3"/>
  <c r="DY321" i="3"/>
  <c r="DZ321" i="3"/>
  <c r="EA321" i="3"/>
  <c r="EB321" i="3"/>
  <c r="EC321" i="3"/>
  <c r="ED321" i="3"/>
  <c r="EE321" i="3"/>
  <c r="EF321" i="3"/>
  <c r="EG321" i="3"/>
  <c r="EH321" i="3"/>
  <c r="EI321" i="3"/>
  <c r="EJ321" i="3"/>
  <c r="EK321" i="3"/>
  <c r="EL321" i="3"/>
  <c r="EM321" i="3"/>
  <c r="EN321" i="3"/>
  <c r="EO321" i="3"/>
  <c r="EP321" i="3"/>
  <c r="EQ321" i="3"/>
  <c r="ER321" i="3"/>
  <c r="ES321" i="3"/>
  <c r="ET321" i="3"/>
  <c r="EU321" i="3"/>
  <c r="EV321" i="3"/>
  <c r="EW321" i="3"/>
  <c r="EX321" i="3"/>
  <c r="EY321" i="3"/>
  <c r="EZ321" i="3"/>
  <c r="FA321" i="3"/>
  <c r="FB321" i="3"/>
  <c r="FC321" i="3"/>
  <c r="FD321" i="3"/>
  <c r="FE321" i="3"/>
  <c r="FF321" i="3"/>
  <c r="FG321" i="3"/>
  <c r="FH321" i="3"/>
  <c r="FI321" i="3"/>
  <c r="FJ321" i="3"/>
  <c r="FK321" i="3"/>
  <c r="FL321" i="3"/>
  <c r="FM321" i="3"/>
  <c r="FN321" i="3"/>
  <c r="FO321" i="3"/>
  <c r="FP321" i="3"/>
  <c r="FQ321" i="3"/>
  <c r="FR321" i="3"/>
  <c r="FS321" i="3"/>
  <c r="FT321" i="3"/>
  <c r="CO322" i="3"/>
  <c r="CP322" i="3"/>
  <c r="CQ322" i="3"/>
  <c r="CR322" i="3"/>
  <c r="CS322" i="3"/>
  <c r="CT322" i="3"/>
  <c r="CU322" i="3"/>
  <c r="CV322" i="3"/>
  <c r="CW322" i="3"/>
  <c r="CX322" i="3"/>
  <c r="CY322" i="3"/>
  <c r="CZ322" i="3"/>
  <c r="DA322" i="3"/>
  <c r="DB322" i="3"/>
  <c r="DC322" i="3"/>
  <c r="DD322" i="3"/>
  <c r="DE322" i="3"/>
  <c r="DF322" i="3"/>
  <c r="DG322" i="3"/>
  <c r="DH322" i="3"/>
  <c r="DI322" i="3"/>
  <c r="DJ322" i="3"/>
  <c r="DK322" i="3"/>
  <c r="DL322" i="3"/>
  <c r="DM322" i="3"/>
  <c r="DN322" i="3"/>
  <c r="DO322" i="3"/>
  <c r="DP322" i="3"/>
  <c r="DQ322" i="3"/>
  <c r="DR322" i="3"/>
  <c r="DS322" i="3"/>
  <c r="DT322" i="3"/>
  <c r="DU322" i="3"/>
  <c r="DV322" i="3"/>
  <c r="DW322" i="3"/>
  <c r="DX322" i="3"/>
  <c r="DY322" i="3"/>
  <c r="DZ322" i="3"/>
  <c r="EA322" i="3"/>
  <c r="EB322" i="3"/>
  <c r="EC322" i="3"/>
  <c r="ED322" i="3"/>
  <c r="EE322" i="3"/>
  <c r="EF322" i="3"/>
  <c r="EG322" i="3"/>
  <c r="EH322" i="3"/>
  <c r="EI322" i="3"/>
  <c r="EJ322" i="3"/>
  <c r="EK322" i="3"/>
  <c r="EL322" i="3"/>
  <c r="EM322" i="3"/>
  <c r="EN322" i="3"/>
  <c r="EO322" i="3"/>
  <c r="EP322" i="3"/>
  <c r="EQ322" i="3"/>
  <c r="ER322" i="3"/>
  <c r="ES322" i="3"/>
  <c r="ET322" i="3"/>
  <c r="EU322" i="3"/>
  <c r="EV322" i="3"/>
  <c r="EW322" i="3"/>
  <c r="EX322" i="3"/>
  <c r="EY322" i="3"/>
  <c r="EZ322" i="3"/>
  <c r="FA322" i="3"/>
  <c r="FB322" i="3"/>
  <c r="FC322" i="3"/>
  <c r="FD322" i="3"/>
  <c r="FE322" i="3"/>
  <c r="FF322" i="3"/>
  <c r="FG322" i="3"/>
  <c r="FH322" i="3"/>
  <c r="FI322" i="3"/>
  <c r="FJ322" i="3"/>
  <c r="FK322" i="3"/>
  <c r="FL322" i="3"/>
  <c r="FM322" i="3"/>
  <c r="FN322" i="3"/>
  <c r="FO322" i="3"/>
  <c r="FP322" i="3"/>
  <c r="FQ322" i="3"/>
  <c r="FR322" i="3"/>
  <c r="FS322" i="3"/>
  <c r="FT322" i="3"/>
  <c r="CO323" i="3"/>
  <c r="CP323" i="3"/>
  <c r="CQ323" i="3"/>
  <c r="CR323" i="3"/>
  <c r="CS323" i="3"/>
  <c r="CT323" i="3"/>
  <c r="CU323" i="3"/>
  <c r="CV323" i="3"/>
  <c r="CW323" i="3"/>
  <c r="CX323" i="3"/>
  <c r="CY323" i="3"/>
  <c r="CZ323" i="3"/>
  <c r="DA323" i="3"/>
  <c r="DB323" i="3"/>
  <c r="DC323" i="3"/>
  <c r="DD323" i="3"/>
  <c r="DE323" i="3"/>
  <c r="DF323" i="3"/>
  <c r="DG323" i="3"/>
  <c r="DH323" i="3"/>
  <c r="DI323" i="3"/>
  <c r="DJ323" i="3"/>
  <c r="DK323" i="3"/>
  <c r="DL323" i="3"/>
  <c r="DM323" i="3"/>
  <c r="DN323" i="3"/>
  <c r="DO323" i="3"/>
  <c r="DP323" i="3"/>
  <c r="DQ323" i="3"/>
  <c r="DR323" i="3"/>
  <c r="DS323" i="3"/>
  <c r="DT323" i="3"/>
  <c r="DU323" i="3"/>
  <c r="DV323" i="3"/>
  <c r="DW323" i="3"/>
  <c r="DX323" i="3"/>
  <c r="DY323" i="3"/>
  <c r="DZ323" i="3"/>
  <c r="EA323" i="3"/>
  <c r="EB323" i="3"/>
  <c r="EC323" i="3"/>
  <c r="ED323" i="3"/>
  <c r="EE323" i="3"/>
  <c r="EF323" i="3"/>
  <c r="EG323" i="3"/>
  <c r="EH323" i="3"/>
  <c r="EI323" i="3"/>
  <c r="EJ323" i="3"/>
  <c r="EK323" i="3"/>
  <c r="EL323" i="3"/>
  <c r="EM323" i="3"/>
  <c r="EN323" i="3"/>
  <c r="EO323" i="3"/>
  <c r="EP323" i="3"/>
  <c r="EQ323" i="3"/>
  <c r="ER323" i="3"/>
  <c r="ES323" i="3"/>
  <c r="ET323" i="3"/>
  <c r="EU323" i="3"/>
  <c r="EV323" i="3"/>
  <c r="EW323" i="3"/>
  <c r="EX323" i="3"/>
  <c r="EY323" i="3"/>
  <c r="EZ323" i="3"/>
  <c r="FA323" i="3"/>
  <c r="FB323" i="3"/>
  <c r="FC323" i="3"/>
  <c r="FD323" i="3"/>
  <c r="FE323" i="3"/>
  <c r="FF323" i="3"/>
  <c r="FG323" i="3"/>
  <c r="FH323" i="3"/>
  <c r="FI323" i="3"/>
  <c r="FJ323" i="3"/>
  <c r="FK323" i="3"/>
  <c r="FL323" i="3"/>
  <c r="FM323" i="3"/>
  <c r="FN323" i="3"/>
  <c r="FO323" i="3"/>
  <c r="FP323" i="3"/>
  <c r="FQ323" i="3"/>
  <c r="FR323" i="3"/>
  <c r="FS323" i="3"/>
  <c r="FT323" i="3"/>
  <c r="CO324" i="3"/>
  <c r="CP324" i="3"/>
  <c r="CQ324" i="3"/>
  <c r="CR324" i="3"/>
  <c r="CS324" i="3"/>
  <c r="CT324" i="3"/>
  <c r="CU324" i="3"/>
  <c r="CV324" i="3"/>
  <c r="CW324" i="3"/>
  <c r="CX324" i="3"/>
  <c r="CY324" i="3"/>
  <c r="CZ324" i="3"/>
  <c r="DA324" i="3"/>
  <c r="DB324" i="3"/>
  <c r="DC324" i="3"/>
  <c r="DD324" i="3"/>
  <c r="DE324" i="3"/>
  <c r="DF324" i="3"/>
  <c r="DG324" i="3"/>
  <c r="DH324" i="3"/>
  <c r="DI324" i="3"/>
  <c r="DJ324" i="3"/>
  <c r="DK324" i="3"/>
  <c r="DL324" i="3"/>
  <c r="DM324" i="3"/>
  <c r="DN324" i="3"/>
  <c r="DO324" i="3"/>
  <c r="DP324" i="3"/>
  <c r="DQ324" i="3"/>
  <c r="DR324" i="3"/>
  <c r="DS324" i="3"/>
  <c r="DT324" i="3"/>
  <c r="DU324" i="3"/>
  <c r="DV324" i="3"/>
  <c r="DW324" i="3"/>
  <c r="DX324" i="3"/>
  <c r="DY324" i="3"/>
  <c r="DZ324" i="3"/>
  <c r="EA324" i="3"/>
  <c r="EB324" i="3"/>
  <c r="EC324" i="3"/>
  <c r="ED324" i="3"/>
  <c r="EE324" i="3"/>
  <c r="EF324" i="3"/>
  <c r="EG324" i="3"/>
  <c r="EH324" i="3"/>
  <c r="EI324" i="3"/>
  <c r="EJ324" i="3"/>
  <c r="EK324" i="3"/>
  <c r="EL324" i="3"/>
  <c r="EM324" i="3"/>
  <c r="EN324" i="3"/>
  <c r="EO324" i="3"/>
  <c r="EP324" i="3"/>
  <c r="EQ324" i="3"/>
  <c r="ER324" i="3"/>
  <c r="ES324" i="3"/>
  <c r="ET324" i="3"/>
  <c r="EU324" i="3"/>
  <c r="EV324" i="3"/>
  <c r="EW324" i="3"/>
  <c r="EX324" i="3"/>
  <c r="EY324" i="3"/>
  <c r="EZ324" i="3"/>
  <c r="FA324" i="3"/>
  <c r="FB324" i="3"/>
  <c r="FC324" i="3"/>
  <c r="FD324" i="3"/>
  <c r="FE324" i="3"/>
  <c r="FF324" i="3"/>
  <c r="FG324" i="3"/>
  <c r="FH324" i="3"/>
  <c r="FI324" i="3"/>
  <c r="FJ324" i="3"/>
  <c r="FK324" i="3"/>
  <c r="FL324" i="3"/>
  <c r="FM324" i="3"/>
  <c r="FN324" i="3"/>
  <c r="FO324" i="3"/>
  <c r="FP324" i="3"/>
  <c r="FQ324" i="3"/>
  <c r="FR324" i="3"/>
  <c r="FS324" i="3"/>
  <c r="FT324" i="3"/>
  <c r="CO325" i="3"/>
  <c r="CP325" i="3"/>
  <c r="CQ325" i="3"/>
  <c r="CR325" i="3"/>
  <c r="CS325" i="3"/>
  <c r="CT325" i="3"/>
  <c r="CU325" i="3"/>
  <c r="CV325" i="3"/>
  <c r="CW325" i="3"/>
  <c r="CX325" i="3"/>
  <c r="CY325" i="3"/>
  <c r="CZ325" i="3"/>
  <c r="DA325" i="3"/>
  <c r="DB325" i="3"/>
  <c r="DC325" i="3"/>
  <c r="DD325" i="3"/>
  <c r="DE325" i="3"/>
  <c r="DF325" i="3"/>
  <c r="DG325" i="3"/>
  <c r="DH325" i="3"/>
  <c r="DI325" i="3"/>
  <c r="DJ325" i="3"/>
  <c r="DK325" i="3"/>
  <c r="DL325" i="3"/>
  <c r="DM325" i="3"/>
  <c r="DN325" i="3"/>
  <c r="DO325" i="3"/>
  <c r="DP325" i="3"/>
  <c r="DQ325" i="3"/>
  <c r="DR325" i="3"/>
  <c r="DS325" i="3"/>
  <c r="DT325" i="3"/>
  <c r="DU325" i="3"/>
  <c r="DV325" i="3"/>
  <c r="DW325" i="3"/>
  <c r="DX325" i="3"/>
  <c r="DY325" i="3"/>
  <c r="DZ325" i="3"/>
  <c r="EA325" i="3"/>
  <c r="EB325" i="3"/>
  <c r="EC325" i="3"/>
  <c r="ED325" i="3"/>
  <c r="EE325" i="3"/>
  <c r="EF325" i="3"/>
  <c r="EG325" i="3"/>
  <c r="EH325" i="3"/>
  <c r="EI325" i="3"/>
  <c r="EJ325" i="3"/>
  <c r="EK325" i="3"/>
  <c r="EL325" i="3"/>
  <c r="EM325" i="3"/>
  <c r="EN325" i="3"/>
  <c r="EO325" i="3"/>
  <c r="EP325" i="3"/>
  <c r="EQ325" i="3"/>
  <c r="ER325" i="3"/>
  <c r="ES325" i="3"/>
  <c r="ET325" i="3"/>
  <c r="EU325" i="3"/>
  <c r="EV325" i="3"/>
  <c r="EW325" i="3"/>
  <c r="EX325" i="3"/>
  <c r="EY325" i="3"/>
  <c r="EZ325" i="3"/>
  <c r="FA325" i="3"/>
  <c r="FB325" i="3"/>
  <c r="FC325" i="3"/>
  <c r="FD325" i="3"/>
  <c r="FE325" i="3"/>
  <c r="FF325" i="3"/>
  <c r="FG325" i="3"/>
  <c r="FH325" i="3"/>
  <c r="FI325" i="3"/>
  <c r="FJ325" i="3"/>
  <c r="FK325" i="3"/>
  <c r="FL325" i="3"/>
  <c r="FM325" i="3"/>
  <c r="FN325" i="3"/>
  <c r="FO325" i="3"/>
  <c r="FP325" i="3"/>
  <c r="FQ325" i="3"/>
  <c r="FR325" i="3"/>
  <c r="FS325" i="3"/>
  <c r="FT325" i="3"/>
  <c r="CO326" i="3"/>
  <c r="CP326" i="3"/>
  <c r="CQ326" i="3"/>
  <c r="CR326" i="3"/>
  <c r="CS326" i="3"/>
  <c r="CT326" i="3"/>
  <c r="CU326" i="3"/>
  <c r="CV326" i="3"/>
  <c r="CW326" i="3"/>
  <c r="CX326" i="3"/>
  <c r="CY326" i="3"/>
  <c r="CZ326" i="3"/>
  <c r="DA326" i="3"/>
  <c r="DB326" i="3"/>
  <c r="DC326" i="3"/>
  <c r="DD326" i="3"/>
  <c r="DE326" i="3"/>
  <c r="DF326" i="3"/>
  <c r="DG326" i="3"/>
  <c r="DH326" i="3"/>
  <c r="DI326" i="3"/>
  <c r="DJ326" i="3"/>
  <c r="DK326" i="3"/>
  <c r="DL326" i="3"/>
  <c r="DM326" i="3"/>
  <c r="DN326" i="3"/>
  <c r="DO326" i="3"/>
  <c r="DP326" i="3"/>
  <c r="DQ326" i="3"/>
  <c r="DR326" i="3"/>
  <c r="DS326" i="3"/>
  <c r="DT326" i="3"/>
  <c r="DU326" i="3"/>
  <c r="DV326" i="3"/>
  <c r="DW326" i="3"/>
  <c r="DX326" i="3"/>
  <c r="DY326" i="3"/>
  <c r="DZ326" i="3"/>
  <c r="EA326" i="3"/>
  <c r="EB326" i="3"/>
  <c r="EC326" i="3"/>
  <c r="ED326" i="3"/>
  <c r="EE326" i="3"/>
  <c r="EF326" i="3"/>
  <c r="EG326" i="3"/>
  <c r="EH326" i="3"/>
  <c r="EI326" i="3"/>
  <c r="EJ326" i="3"/>
  <c r="EK326" i="3"/>
  <c r="EL326" i="3"/>
  <c r="EM326" i="3"/>
  <c r="EN326" i="3"/>
  <c r="EO326" i="3"/>
  <c r="EP326" i="3"/>
  <c r="EQ326" i="3"/>
  <c r="ER326" i="3"/>
  <c r="ES326" i="3"/>
  <c r="ET326" i="3"/>
  <c r="EU326" i="3"/>
  <c r="EV326" i="3"/>
  <c r="EW326" i="3"/>
  <c r="EX326" i="3"/>
  <c r="EY326" i="3"/>
  <c r="EZ326" i="3"/>
  <c r="FA326" i="3"/>
  <c r="FB326" i="3"/>
  <c r="FC326" i="3"/>
  <c r="FD326" i="3"/>
  <c r="FE326" i="3"/>
  <c r="FF326" i="3"/>
  <c r="FG326" i="3"/>
  <c r="FH326" i="3"/>
  <c r="FI326" i="3"/>
  <c r="FJ326" i="3"/>
  <c r="FK326" i="3"/>
  <c r="FL326" i="3"/>
  <c r="FM326" i="3"/>
  <c r="FN326" i="3"/>
  <c r="FO326" i="3"/>
  <c r="FP326" i="3"/>
  <c r="FQ326" i="3"/>
  <c r="FR326" i="3"/>
  <c r="FS326" i="3"/>
  <c r="FT326" i="3"/>
  <c r="CO327" i="3"/>
  <c r="CP327" i="3"/>
  <c r="CQ327" i="3"/>
  <c r="CR327" i="3"/>
  <c r="CS327" i="3"/>
  <c r="CT327" i="3"/>
  <c r="CU327" i="3"/>
  <c r="CV327" i="3"/>
  <c r="CW327" i="3"/>
  <c r="CX327" i="3"/>
  <c r="CY327" i="3"/>
  <c r="CZ327" i="3"/>
  <c r="DA327" i="3"/>
  <c r="DB327" i="3"/>
  <c r="DC327" i="3"/>
  <c r="DD327" i="3"/>
  <c r="DE327" i="3"/>
  <c r="DF327" i="3"/>
  <c r="DG327" i="3"/>
  <c r="DH327" i="3"/>
  <c r="DI327" i="3"/>
  <c r="DJ327" i="3"/>
  <c r="DK327" i="3"/>
  <c r="DL327" i="3"/>
  <c r="DM327" i="3"/>
  <c r="DN327" i="3"/>
  <c r="DO327" i="3"/>
  <c r="DP327" i="3"/>
  <c r="DQ327" i="3"/>
  <c r="DR327" i="3"/>
  <c r="DS327" i="3"/>
  <c r="DT327" i="3"/>
  <c r="DU327" i="3"/>
  <c r="DV327" i="3"/>
  <c r="DW327" i="3"/>
  <c r="DX327" i="3"/>
  <c r="DY327" i="3"/>
  <c r="DZ327" i="3"/>
  <c r="EA327" i="3"/>
  <c r="EB327" i="3"/>
  <c r="EC327" i="3"/>
  <c r="ED327" i="3"/>
  <c r="EE327" i="3"/>
  <c r="EF327" i="3"/>
  <c r="EG327" i="3"/>
  <c r="EH327" i="3"/>
  <c r="EI327" i="3"/>
  <c r="EJ327" i="3"/>
  <c r="EK327" i="3"/>
  <c r="EL327" i="3"/>
  <c r="EM327" i="3"/>
  <c r="EN327" i="3"/>
  <c r="EO327" i="3"/>
  <c r="EP327" i="3"/>
  <c r="EQ327" i="3"/>
  <c r="ER327" i="3"/>
  <c r="ES327" i="3"/>
  <c r="ET327" i="3"/>
  <c r="EU327" i="3"/>
  <c r="EV327" i="3"/>
  <c r="EW327" i="3"/>
  <c r="EX327" i="3"/>
  <c r="EY327" i="3"/>
  <c r="EZ327" i="3"/>
  <c r="FA327" i="3"/>
  <c r="FB327" i="3"/>
  <c r="FC327" i="3"/>
  <c r="FD327" i="3"/>
  <c r="FE327" i="3"/>
  <c r="FF327" i="3"/>
  <c r="FG327" i="3"/>
  <c r="FH327" i="3"/>
  <c r="FI327" i="3"/>
  <c r="FJ327" i="3"/>
  <c r="FK327" i="3"/>
  <c r="FL327" i="3"/>
  <c r="FM327" i="3"/>
  <c r="FN327" i="3"/>
  <c r="FO327" i="3"/>
  <c r="FP327" i="3"/>
  <c r="FQ327" i="3"/>
  <c r="FR327" i="3"/>
  <c r="FS327" i="3"/>
  <c r="FT327" i="3"/>
  <c r="CO328" i="3"/>
  <c r="CP328" i="3"/>
  <c r="CQ328" i="3"/>
  <c r="CR328" i="3"/>
  <c r="CS328" i="3"/>
  <c r="CT328" i="3"/>
  <c r="CU328" i="3"/>
  <c r="CV328" i="3"/>
  <c r="CW328" i="3"/>
  <c r="CX328" i="3"/>
  <c r="CY328" i="3"/>
  <c r="CZ328" i="3"/>
  <c r="DA328" i="3"/>
  <c r="DB328" i="3"/>
  <c r="DC328" i="3"/>
  <c r="DD328" i="3"/>
  <c r="DE328" i="3"/>
  <c r="DF328" i="3"/>
  <c r="DG328" i="3"/>
  <c r="DH328" i="3"/>
  <c r="DI328" i="3"/>
  <c r="DJ328" i="3"/>
  <c r="DK328" i="3"/>
  <c r="DL328" i="3"/>
  <c r="DM328" i="3"/>
  <c r="DN328" i="3"/>
  <c r="DO328" i="3"/>
  <c r="DP328" i="3"/>
  <c r="DQ328" i="3"/>
  <c r="DR328" i="3"/>
  <c r="DS328" i="3"/>
  <c r="DT328" i="3"/>
  <c r="DU328" i="3"/>
  <c r="DV328" i="3"/>
  <c r="DW328" i="3"/>
  <c r="DX328" i="3"/>
  <c r="DY328" i="3"/>
  <c r="DZ328" i="3"/>
  <c r="EA328" i="3"/>
  <c r="EB328" i="3"/>
  <c r="EC328" i="3"/>
  <c r="ED328" i="3"/>
  <c r="EE328" i="3"/>
  <c r="EF328" i="3"/>
  <c r="EG328" i="3"/>
  <c r="EH328" i="3"/>
  <c r="EI328" i="3"/>
  <c r="EJ328" i="3"/>
  <c r="EK328" i="3"/>
  <c r="EL328" i="3"/>
  <c r="EM328" i="3"/>
  <c r="EN328" i="3"/>
  <c r="EO328" i="3"/>
  <c r="EP328" i="3"/>
  <c r="EQ328" i="3"/>
  <c r="ER328" i="3"/>
  <c r="ES328" i="3"/>
  <c r="ET328" i="3"/>
  <c r="EU328" i="3"/>
  <c r="EV328" i="3"/>
  <c r="EW328" i="3"/>
  <c r="EX328" i="3"/>
  <c r="EY328" i="3"/>
  <c r="EZ328" i="3"/>
  <c r="FA328" i="3"/>
  <c r="FB328" i="3"/>
  <c r="FC328" i="3"/>
  <c r="FD328" i="3"/>
  <c r="FE328" i="3"/>
  <c r="FF328" i="3"/>
  <c r="FG328" i="3"/>
  <c r="FH328" i="3"/>
  <c r="FI328" i="3"/>
  <c r="FJ328" i="3"/>
  <c r="FK328" i="3"/>
  <c r="FL328" i="3"/>
  <c r="FM328" i="3"/>
  <c r="FN328" i="3"/>
  <c r="FO328" i="3"/>
  <c r="FP328" i="3"/>
  <c r="FQ328" i="3"/>
  <c r="FR328" i="3"/>
  <c r="FS328" i="3"/>
  <c r="FT328" i="3"/>
  <c r="CO329" i="3"/>
  <c r="CP329" i="3"/>
  <c r="CQ329" i="3"/>
  <c r="CR329" i="3"/>
  <c r="CS329" i="3"/>
  <c r="CT329" i="3"/>
  <c r="CU329" i="3"/>
  <c r="CV329" i="3"/>
  <c r="CW329" i="3"/>
  <c r="CX329" i="3"/>
  <c r="CY329" i="3"/>
  <c r="CZ329" i="3"/>
  <c r="DA329" i="3"/>
  <c r="DB329" i="3"/>
  <c r="DC329" i="3"/>
  <c r="DD329" i="3"/>
  <c r="DE329" i="3"/>
  <c r="DF329" i="3"/>
  <c r="DG329" i="3"/>
  <c r="DH329" i="3"/>
  <c r="DI329" i="3"/>
  <c r="DJ329" i="3"/>
  <c r="DK329" i="3"/>
  <c r="DL329" i="3"/>
  <c r="DM329" i="3"/>
  <c r="DN329" i="3"/>
  <c r="DO329" i="3"/>
  <c r="DP329" i="3"/>
  <c r="DQ329" i="3"/>
  <c r="DR329" i="3"/>
  <c r="DS329" i="3"/>
  <c r="DT329" i="3"/>
  <c r="DU329" i="3"/>
  <c r="DV329" i="3"/>
  <c r="DW329" i="3"/>
  <c r="DX329" i="3"/>
  <c r="DY329" i="3"/>
  <c r="DZ329" i="3"/>
  <c r="EA329" i="3"/>
  <c r="EB329" i="3"/>
  <c r="EC329" i="3"/>
  <c r="ED329" i="3"/>
  <c r="EE329" i="3"/>
  <c r="EF329" i="3"/>
  <c r="EG329" i="3"/>
  <c r="EH329" i="3"/>
  <c r="EI329" i="3"/>
  <c r="EJ329" i="3"/>
  <c r="EK329" i="3"/>
  <c r="EL329" i="3"/>
  <c r="EM329" i="3"/>
  <c r="EN329" i="3"/>
  <c r="EO329" i="3"/>
  <c r="EP329" i="3"/>
  <c r="EQ329" i="3"/>
  <c r="ER329" i="3"/>
  <c r="ES329" i="3"/>
  <c r="ET329" i="3"/>
  <c r="EU329" i="3"/>
  <c r="EV329" i="3"/>
  <c r="EW329" i="3"/>
  <c r="EX329" i="3"/>
  <c r="EY329" i="3"/>
  <c r="EZ329" i="3"/>
  <c r="FA329" i="3"/>
  <c r="FB329" i="3"/>
  <c r="FC329" i="3"/>
  <c r="FD329" i="3"/>
  <c r="FE329" i="3"/>
  <c r="FF329" i="3"/>
  <c r="FG329" i="3"/>
  <c r="FH329" i="3"/>
  <c r="FI329" i="3"/>
  <c r="FJ329" i="3"/>
  <c r="FK329" i="3"/>
  <c r="FL329" i="3"/>
  <c r="FM329" i="3"/>
  <c r="FN329" i="3"/>
  <c r="FO329" i="3"/>
  <c r="FP329" i="3"/>
  <c r="FQ329" i="3"/>
  <c r="FR329" i="3"/>
  <c r="FS329" i="3"/>
  <c r="FT329" i="3"/>
  <c r="CO330" i="3"/>
  <c r="CP330" i="3"/>
  <c r="CQ330" i="3"/>
  <c r="CR330" i="3"/>
  <c r="CS330" i="3"/>
  <c r="CT330" i="3"/>
  <c r="CU330" i="3"/>
  <c r="CV330" i="3"/>
  <c r="CW330" i="3"/>
  <c r="CX330" i="3"/>
  <c r="CY330" i="3"/>
  <c r="CZ330" i="3"/>
  <c r="DA330" i="3"/>
  <c r="DB330" i="3"/>
  <c r="DC330" i="3"/>
  <c r="DD330" i="3"/>
  <c r="DE330" i="3"/>
  <c r="DF330" i="3"/>
  <c r="DG330" i="3"/>
  <c r="DH330" i="3"/>
  <c r="DI330" i="3"/>
  <c r="DJ330" i="3"/>
  <c r="DK330" i="3"/>
  <c r="DL330" i="3"/>
  <c r="DM330" i="3"/>
  <c r="DN330" i="3"/>
  <c r="DO330" i="3"/>
  <c r="DP330" i="3"/>
  <c r="DQ330" i="3"/>
  <c r="DR330" i="3"/>
  <c r="DS330" i="3"/>
  <c r="DT330" i="3"/>
  <c r="DU330" i="3"/>
  <c r="DV330" i="3"/>
  <c r="DW330" i="3"/>
  <c r="DX330" i="3"/>
  <c r="DY330" i="3"/>
  <c r="DZ330" i="3"/>
  <c r="EA330" i="3"/>
  <c r="EB330" i="3"/>
  <c r="EC330" i="3"/>
  <c r="ED330" i="3"/>
  <c r="EE330" i="3"/>
  <c r="EF330" i="3"/>
  <c r="EG330" i="3"/>
  <c r="EH330" i="3"/>
  <c r="EI330" i="3"/>
  <c r="EJ330" i="3"/>
  <c r="EK330" i="3"/>
  <c r="EL330" i="3"/>
  <c r="EM330" i="3"/>
  <c r="EN330" i="3"/>
  <c r="EO330" i="3"/>
  <c r="EP330" i="3"/>
  <c r="EQ330" i="3"/>
  <c r="ER330" i="3"/>
  <c r="ES330" i="3"/>
  <c r="ET330" i="3"/>
  <c r="EU330" i="3"/>
  <c r="EV330" i="3"/>
  <c r="EW330" i="3"/>
  <c r="EX330" i="3"/>
  <c r="EY330" i="3"/>
  <c r="EZ330" i="3"/>
  <c r="FA330" i="3"/>
  <c r="FB330" i="3"/>
  <c r="FC330" i="3"/>
  <c r="FD330" i="3"/>
  <c r="FE330" i="3"/>
  <c r="FF330" i="3"/>
  <c r="FG330" i="3"/>
  <c r="FH330" i="3"/>
  <c r="FI330" i="3"/>
  <c r="FJ330" i="3"/>
  <c r="FK330" i="3"/>
  <c r="FL330" i="3"/>
  <c r="FM330" i="3"/>
  <c r="FN330" i="3"/>
  <c r="FO330" i="3"/>
  <c r="FP330" i="3"/>
  <c r="FQ330" i="3"/>
  <c r="FR330" i="3"/>
  <c r="FS330" i="3"/>
  <c r="FT330" i="3"/>
  <c r="CO331" i="3"/>
  <c r="CP331" i="3"/>
  <c r="CQ331" i="3"/>
  <c r="CR331" i="3"/>
  <c r="CS331" i="3"/>
  <c r="CT331" i="3"/>
  <c r="CU331" i="3"/>
  <c r="CV331" i="3"/>
  <c r="CW331" i="3"/>
  <c r="CX331" i="3"/>
  <c r="CY331" i="3"/>
  <c r="CZ331" i="3"/>
  <c r="DA331" i="3"/>
  <c r="DB331" i="3"/>
  <c r="DC331" i="3"/>
  <c r="DD331" i="3"/>
  <c r="DE331" i="3"/>
  <c r="DF331" i="3"/>
  <c r="DG331" i="3"/>
  <c r="DH331" i="3"/>
  <c r="DI331" i="3"/>
  <c r="DJ331" i="3"/>
  <c r="DK331" i="3"/>
  <c r="DL331" i="3"/>
  <c r="DM331" i="3"/>
  <c r="DN331" i="3"/>
  <c r="DO331" i="3"/>
  <c r="DP331" i="3"/>
  <c r="DQ331" i="3"/>
  <c r="DR331" i="3"/>
  <c r="DS331" i="3"/>
  <c r="DT331" i="3"/>
  <c r="DU331" i="3"/>
  <c r="DV331" i="3"/>
  <c r="DW331" i="3"/>
  <c r="DX331" i="3"/>
  <c r="DY331" i="3"/>
  <c r="DZ331" i="3"/>
  <c r="EA331" i="3"/>
  <c r="EB331" i="3"/>
  <c r="EC331" i="3"/>
  <c r="ED331" i="3"/>
  <c r="EE331" i="3"/>
  <c r="EF331" i="3"/>
  <c r="EG331" i="3"/>
  <c r="EH331" i="3"/>
  <c r="EI331" i="3"/>
  <c r="EJ331" i="3"/>
  <c r="EK331" i="3"/>
  <c r="EL331" i="3"/>
  <c r="EM331" i="3"/>
  <c r="EN331" i="3"/>
  <c r="EO331" i="3"/>
  <c r="EP331" i="3"/>
  <c r="EQ331" i="3"/>
  <c r="ER331" i="3"/>
  <c r="ES331" i="3"/>
  <c r="ET331" i="3"/>
  <c r="EU331" i="3"/>
  <c r="EV331" i="3"/>
  <c r="EW331" i="3"/>
  <c r="EX331" i="3"/>
  <c r="EY331" i="3"/>
  <c r="EZ331" i="3"/>
  <c r="FA331" i="3"/>
  <c r="FB331" i="3"/>
  <c r="FC331" i="3"/>
  <c r="FD331" i="3"/>
  <c r="FE331" i="3"/>
  <c r="FF331" i="3"/>
  <c r="FG331" i="3"/>
  <c r="FH331" i="3"/>
  <c r="FI331" i="3"/>
  <c r="FJ331" i="3"/>
  <c r="FK331" i="3"/>
  <c r="FL331" i="3"/>
  <c r="FM331" i="3"/>
  <c r="FN331" i="3"/>
  <c r="FO331" i="3"/>
  <c r="FP331" i="3"/>
  <c r="FQ331" i="3"/>
  <c r="FR331" i="3"/>
  <c r="FS331" i="3"/>
  <c r="FT331" i="3"/>
  <c r="CO332" i="3"/>
  <c r="CP332" i="3"/>
  <c r="CQ332" i="3"/>
  <c r="CR332" i="3"/>
  <c r="CS332" i="3"/>
  <c r="CT332" i="3"/>
  <c r="CU332" i="3"/>
  <c r="CV332" i="3"/>
  <c r="CW332" i="3"/>
  <c r="CX332" i="3"/>
  <c r="CY332" i="3"/>
  <c r="CZ332" i="3"/>
  <c r="DA332" i="3"/>
  <c r="DB332" i="3"/>
  <c r="DC332" i="3"/>
  <c r="DD332" i="3"/>
  <c r="DE332" i="3"/>
  <c r="DF332" i="3"/>
  <c r="DG332" i="3"/>
  <c r="DH332" i="3"/>
  <c r="DI332" i="3"/>
  <c r="DJ332" i="3"/>
  <c r="DK332" i="3"/>
  <c r="DL332" i="3"/>
  <c r="DM332" i="3"/>
  <c r="DN332" i="3"/>
  <c r="DO332" i="3"/>
  <c r="DP332" i="3"/>
  <c r="DQ332" i="3"/>
  <c r="DR332" i="3"/>
  <c r="DS332" i="3"/>
  <c r="DT332" i="3"/>
  <c r="DU332" i="3"/>
  <c r="DV332" i="3"/>
  <c r="DW332" i="3"/>
  <c r="DX332" i="3"/>
  <c r="DY332" i="3"/>
  <c r="DZ332" i="3"/>
  <c r="EA332" i="3"/>
  <c r="EB332" i="3"/>
  <c r="EC332" i="3"/>
  <c r="ED332" i="3"/>
  <c r="EE332" i="3"/>
  <c r="EF332" i="3"/>
  <c r="EG332" i="3"/>
  <c r="EH332" i="3"/>
  <c r="EI332" i="3"/>
  <c r="EJ332" i="3"/>
  <c r="EK332" i="3"/>
  <c r="EL332" i="3"/>
  <c r="EM332" i="3"/>
  <c r="EN332" i="3"/>
  <c r="EO332" i="3"/>
  <c r="EP332" i="3"/>
  <c r="EQ332" i="3"/>
  <c r="ER332" i="3"/>
  <c r="ES332" i="3"/>
  <c r="ET332" i="3"/>
  <c r="EU332" i="3"/>
  <c r="EV332" i="3"/>
  <c r="EW332" i="3"/>
  <c r="EX332" i="3"/>
  <c r="EY332" i="3"/>
  <c r="EZ332" i="3"/>
  <c r="FA332" i="3"/>
  <c r="FB332" i="3"/>
  <c r="FC332" i="3"/>
  <c r="FD332" i="3"/>
  <c r="FE332" i="3"/>
  <c r="FF332" i="3"/>
  <c r="FG332" i="3"/>
  <c r="FH332" i="3"/>
  <c r="FI332" i="3"/>
  <c r="FJ332" i="3"/>
  <c r="FK332" i="3"/>
  <c r="FL332" i="3"/>
  <c r="FM332" i="3"/>
  <c r="FN332" i="3"/>
  <c r="FO332" i="3"/>
  <c r="FP332" i="3"/>
  <c r="FQ332" i="3"/>
  <c r="FR332" i="3"/>
  <c r="FS332" i="3"/>
  <c r="FT332" i="3"/>
  <c r="CO333" i="3"/>
  <c r="CP333" i="3"/>
  <c r="CQ333" i="3"/>
  <c r="CR333" i="3"/>
  <c r="CS333" i="3"/>
  <c r="CT333" i="3"/>
  <c r="CU333" i="3"/>
  <c r="CV333" i="3"/>
  <c r="CW333" i="3"/>
  <c r="CX333" i="3"/>
  <c r="CY333" i="3"/>
  <c r="CZ333" i="3"/>
  <c r="DA333" i="3"/>
  <c r="DB333" i="3"/>
  <c r="DC333" i="3"/>
  <c r="DD333" i="3"/>
  <c r="DE333" i="3"/>
  <c r="DF333" i="3"/>
  <c r="DG333" i="3"/>
  <c r="DH333" i="3"/>
  <c r="DI333" i="3"/>
  <c r="DJ333" i="3"/>
  <c r="DK333" i="3"/>
  <c r="DL333" i="3"/>
  <c r="DM333" i="3"/>
  <c r="DN333" i="3"/>
  <c r="DO333" i="3"/>
  <c r="DP333" i="3"/>
  <c r="DQ333" i="3"/>
  <c r="DR333" i="3"/>
  <c r="DS333" i="3"/>
  <c r="DT333" i="3"/>
  <c r="DU333" i="3"/>
  <c r="DV333" i="3"/>
  <c r="DW333" i="3"/>
  <c r="DX333" i="3"/>
  <c r="DY333" i="3"/>
  <c r="DZ333" i="3"/>
  <c r="EA333" i="3"/>
  <c r="EB333" i="3"/>
  <c r="EC333" i="3"/>
  <c r="ED333" i="3"/>
  <c r="EE333" i="3"/>
  <c r="EF333" i="3"/>
  <c r="EG333" i="3"/>
  <c r="EH333" i="3"/>
  <c r="EI333" i="3"/>
  <c r="EJ333" i="3"/>
  <c r="EK333" i="3"/>
  <c r="EL333" i="3"/>
  <c r="EM333" i="3"/>
  <c r="EN333" i="3"/>
  <c r="EO333" i="3"/>
  <c r="EP333" i="3"/>
  <c r="EQ333" i="3"/>
  <c r="ER333" i="3"/>
  <c r="ES333" i="3"/>
  <c r="ET333" i="3"/>
  <c r="EU333" i="3"/>
  <c r="EV333" i="3"/>
  <c r="EW333" i="3"/>
  <c r="EX333" i="3"/>
  <c r="EY333" i="3"/>
  <c r="EZ333" i="3"/>
  <c r="FA333" i="3"/>
  <c r="FB333" i="3"/>
  <c r="FC333" i="3"/>
  <c r="FD333" i="3"/>
  <c r="FE333" i="3"/>
  <c r="FF333" i="3"/>
  <c r="FG333" i="3"/>
  <c r="FH333" i="3"/>
  <c r="FI333" i="3"/>
  <c r="FJ333" i="3"/>
  <c r="FK333" i="3"/>
  <c r="FL333" i="3"/>
  <c r="FM333" i="3"/>
  <c r="FN333" i="3"/>
  <c r="FO333" i="3"/>
  <c r="FP333" i="3"/>
  <c r="FQ333" i="3"/>
  <c r="FR333" i="3"/>
  <c r="FS333" i="3"/>
  <c r="FT333" i="3"/>
  <c r="CO334" i="3"/>
  <c r="CP334" i="3"/>
  <c r="CQ334" i="3"/>
  <c r="CR334" i="3"/>
  <c r="CS334" i="3"/>
  <c r="CT334" i="3"/>
  <c r="CU334" i="3"/>
  <c r="CV334" i="3"/>
  <c r="CW334" i="3"/>
  <c r="CX334" i="3"/>
  <c r="CY334" i="3"/>
  <c r="CZ334" i="3"/>
  <c r="DA334" i="3"/>
  <c r="DB334" i="3"/>
  <c r="DC334" i="3"/>
  <c r="DD334" i="3"/>
  <c r="DE334" i="3"/>
  <c r="DF334" i="3"/>
  <c r="DG334" i="3"/>
  <c r="DH334" i="3"/>
  <c r="DI334" i="3"/>
  <c r="DJ334" i="3"/>
  <c r="DK334" i="3"/>
  <c r="DL334" i="3"/>
  <c r="DM334" i="3"/>
  <c r="DN334" i="3"/>
  <c r="DO334" i="3"/>
  <c r="DP334" i="3"/>
  <c r="DQ334" i="3"/>
  <c r="DR334" i="3"/>
  <c r="DS334" i="3"/>
  <c r="DT334" i="3"/>
  <c r="DU334" i="3"/>
  <c r="DV334" i="3"/>
  <c r="DW334" i="3"/>
  <c r="DX334" i="3"/>
  <c r="DY334" i="3"/>
  <c r="DZ334" i="3"/>
  <c r="EA334" i="3"/>
  <c r="EB334" i="3"/>
  <c r="EC334" i="3"/>
  <c r="ED334" i="3"/>
  <c r="EE334" i="3"/>
  <c r="EF334" i="3"/>
  <c r="EG334" i="3"/>
  <c r="EH334" i="3"/>
  <c r="EI334" i="3"/>
  <c r="EJ334" i="3"/>
  <c r="EK334" i="3"/>
  <c r="EL334" i="3"/>
  <c r="EM334" i="3"/>
  <c r="EN334" i="3"/>
  <c r="EO334" i="3"/>
  <c r="EP334" i="3"/>
  <c r="EQ334" i="3"/>
  <c r="ER334" i="3"/>
  <c r="ES334" i="3"/>
  <c r="ET334" i="3"/>
  <c r="EU334" i="3"/>
  <c r="EV334" i="3"/>
  <c r="EW334" i="3"/>
  <c r="EX334" i="3"/>
  <c r="EY334" i="3"/>
  <c r="EZ334" i="3"/>
  <c r="FA334" i="3"/>
  <c r="FB334" i="3"/>
  <c r="FC334" i="3"/>
  <c r="FD334" i="3"/>
  <c r="FE334" i="3"/>
  <c r="FF334" i="3"/>
  <c r="FG334" i="3"/>
  <c r="FH334" i="3"/>
  <c r="FI334" i="3"/>
  <c r="FJ334" i="3"/>
  <c r="FK334" i="3"/>
  <c r="FL334" i="3"/>
  <c r="FM334" i="3"/>
  <c r="FN334" i="3"/>
  <c r="FO334" i="3"/>
  <c r="FP334" i="3"/>
  <c r="FQ334" i="3"/>
  <c r="FR334" i="3"/>
  <c r="FS334" i="3"/>
  <c r="FT334" i="3"/>
  <c r="CO335" i="3"/>
  <c r="CP335" i="3"/>
  <c r="CQ335" i="3"/>
  <c r="CR335" i="3"/>
  <c r="CS335" i="3"/>
  <c r="CT335" i="3"/>
  <c r="CU335" i="3"/>
  <c r="CV335" i="3"/>
  <c r="CW335" i="3"/>
  <c r="CX335" i="3"/>
  <c r="CY335" i="3"/>
  <c r="CZ335" i="3"/>
  <c r="DA335" i="3"/>
  <c r="DB335" i="3"/>
  <c r="DC335" i="3"/>
  <c r="DD335" i="3"/>
  <c r="DE335" i="3"/>
  <c r="DF335" i="3"/>
  <c r="DG335" i="3"/>
  <c r="DH335" i="3"/>
  <c r="DI335" i="3"/>
  <c r="DJ335" i="3"/>
  <c r="DK335" i="3"/>
  <c r="DL335" i="3"/>
  <c r="DM335" i="3"/>
  <c r="DN335" i="3"/>
  <c r="DO335" i="3"/>
  <c r="DP335" i="3"/>
  <c r="DQ335" i="3"/>
  <c r="DR335" i="3"/>
  <c r="DS335" i="3"/>
  <c r="DT335" i="3"/>
  <c r="DU335" i="3"/>
  <c r="DV335" i="3"/>
  <c r="DW335" i="3"/>
  <c r="DX335" i="3"/>
  <c r="DY335" i="3"/>
  <c r="DZ335" i="3"/>
  <c r="EA335" i="3"/>
  <c r="EB335" i="3"/>
  <c r="EC335" i="3"/>
  <c r="ED335" i="3"/>
  <c r="EE335" i="3"/>
  <c r="EF335" i="3"/>
  <c r="EG335" i="3"/>
  <c r="EH335" i="3"/>
  <c r="EI335" i="3"/>
  <c r="EJ335" i="3"/>
  <c r="EK335" i="3"/>
  <c r="EL335" i="3"/>
  <c r="EM335" i="3"/>
  <c r="EN335" i="3"/>
  <c r="EO335" i="3"/>
  <c r="EP335" i="3"/>
  <c r="EQ335" i="3"/>
  <c r="ER335" i="3"/>
  <c r="ES335" i="3"/>
  <c r="ET335" i="3"/>
  <c r="EU335" i="3"/>
  <c r="EV335" i="3"/>
  <c r="EW335" i="3"/>
  <c r="EX335" i="3"/>
  <c r="EY335" i="3"/>
  <c r="EZ335" i="3"/>
  <c r="FA335" i="3"/>
  <c r="FB335" i="3"/>
  <c r="FC335" i="3"/>
  <c r="FD335" i="3"/>
  <c r="FE335" i="3"/>
  <c r="FF335" i="3"/>
  <c r="FG335" i="3"/>
  <c r="FH335" i="3"/>
  <c r="FI335" i="3"/>
  <c r="FJ335" i="3"/>
  <c r="FK335" i="3"/>
  <c r="FL335" i="3"/>
  <c r="FM335" i="3"/>
  <c r="FN335" i="3"/>
  <c r="FO335" i="3"/>
  <c r="FP335" i="3"/>
  <c r="FQ335" i="3"/>
  <c r="FR335" i="3"/>
  <c r="FS335" i="3"/>
  <c r="FT335" i="3"/>
  <c r="CO336" i="3"/>
  <c r="CP336" i="3"/>
  <c r="CQ336" i="3"/>
  <c r="CR336" i="3"/>
  <c r="CS336" i="3"/>
  <c r="CT336" i="3"/>
  <c r="CU336" i="3"/>
  <c r="CV336" i="3"/>
  <c r="CW336" i="3"/>
  <c r="CX336" i="3"/>
  <c r="CY336" i="3"/>
  <c r="CZ336" i="3"/>
  <c r="DA336" i="3"/>
  <c r="DB336" i="3"/>
  <c r="DC336" i="3"/>
  <c r="DD336" i="3"/>
  <c r="DE336" i="3"/>
  <c r="DF336" i="3"/>
  <c r="DG336" i="3"/>
  <c r="DH336" i="3"/>
  <c r="DI336" i="3"/>
  <c r="DJ336" i="3"/>
  <c r="DK336" i="3"/>
  <c r="DL336" i="3"/>
  <c r="DM336" i="3"/>
  <c r="DN336" i="3"/>
  <c r="DO336" i="3"/>
  <c r="DP336" i="3"/>
  <c r="DQ336" i="3"/>
  <c r="DR336" i="3"/>
  <c r="DS336" i="3"/>
  <c r="DT336" i="3"/>
  <c r="DU336" i="3"/>
  <c r="DV336" i="3"/>
  <c r="DW336" i="3"/>
  <c r="DX336" i="3"/>
  <c r="DY336" i="3"/>
  <c r="DZ336" i="3"/>
  <c r="EA336" i="3"/>
  <c r="EB336" i="3"/>
  <c r="EC336" i="3"/>
  <c r="ED336" i="3"/>
  <c r="EE336" i="3"/>
  <c r="EF336" i="3"/>
  <c r="EG336" i="3"/>
  <c r="EH336" i="3"/>
  <c r="EI336" i="3"/>
  <c r="EJ336" i="3"/>
  <c r="EK336" i="3"/>
  <c r="EL336" i="3"/>
  <c r="EM336" i="3"/>
  <c r="EN336" i="3"/>
  <c r="EO336" i="3"/>
  <c r="EP336" i="3"/>
  <c r="EQ336" i="3"/>
  <c r="ER336" i="3"/>
  <c r="ES336" i="3"/>
  <c r="ET336" i="3"/>
  <c r="EU336" i="3"/>
  <c r="EV336" i="3"/>
  <c r="EW336" i="3"/>
  <c r="EX336" i="3"/>
  <c r="EY336" i="3"/>
  <c r="EZ336" i="3"/>
  <c r="FA336" i="3"/>
  <c r="FB336" i="3"/>
  <c r="FC336" i="3"/>
  <c r="FD336" i="3"/>
  <c r="FE336" i="3"/>
  <c r="FF336" i="3"/>
  <c r="FG336" i="3"/>
  <c r="FH336" i="3"/>
  <c r="FI336" i="3"/>
  <c r="FJ336" i="3"/>
  <c r="FK336" i="3"/>
  <c r="FL336" i="3"/>
  <c r="FM336" i="3"/>
  <c r="FN336" i="3"/>
  <c r="FO336" i="3"/>
  <c r="FP336" i="3"/>
  <c r="FQ336" i="3"/>
  <c r="FR336" i="3"/>
  <c r="FS336" i="3"/>
  <c r="FT336" i="3"/>
  <c r="CO337" i="3"/>
  <c r="CP337" i="3"/>
  <c r="CQ337" i="3"/>
  <c r="CR337" i="3"/>
  <c r="CS337" i="3"/>
  <c r="CT337" i="3"/>
  <c r="CU337" i="3"/>
  <c r="CV337" i="3"/>
  <c r="CW337" i="3"/>
  <c r="CX337" i="3"/>
  <c r="CY337" i="3"/>
  <c r="CZ337" i="3"/>
  <c r="DA337" i="3"/>
  <c r="DB337" i="3"/>
  <c r="DC337" i="3"/>
  <c r="DD337" i="3"/>
  <c r="DE337" i="3"/>
  <c r="DF337" i="3"/>
  <c r="DG337" i="3"/>
  <c r="DH337" i="3"/>
  <c r="DI337" i="3"/>
  <c r="DJ337" i="3"/>
  <c r="DK337" i="3"/>
  <c r="DL337" i="3"/>
  <c r="DM337" i="3"/>
  <c r="DN337" i="3"/>
  <c r="DO337" i="3"/>
  <c r="DP337" i="3"/>
  <c r="DQ337" i="3"/>
  <c r="DR337" i="3"/>
  <c r="DS337" i="3"/>
  <c r="DT337" i="3"/>
  <c r="DU337" i="3"/>
  <c r="DV337" i="3"/>
  <c r="DW337" i="3"/>
  <c r="DX337" i="3"/>
  <c r="DY337" i="3"/>
  <c r="DZ337" i="3"/>
  <c r="EA337" i="3"/>
  <c r="EB337" i="3"/>
  <c r="EC337" i="3"/>
  <c r="ED337" i="3"/>
  <c r="EE337" i="3"/>
  <c r="EF337" i="3"/>
  <c r="EG337" i="3"/>
  <c r="EH337" i="3"/>
  <c r="EI337" i="3"/>
  <c r="EJ337" i="3"/>
  <c r="EK337" i="3"/>
  <c r="EL337" i="3"/>
  <c r="EM337" i="3"/>
  <c r="EN337" i="3"/>
  <c r="EO337" i="3"/>
  <c r="EP337" i="3"/>
  <c r="EQ337" i="3"/>
  <c r="ER337" i="3"/>
  <c r="ES337" i="3"/>
  <c r="ET337" i="3"/>
  <c r="EU337" i="3"/>
  <c r="EV337" i="3"/>
  <c r="EW337" i="3"/>
  <c r="EX337" i="3"/>
  <c r="EY337" i="3"/>
  <c r="EZ337" i="3"/>
  <c r="FA337" i="3"/>
  <c r="FB337" i="3"/>
  <c r="FC337" i="3"/>
  <c r="FD337" i="3"/>
  <c r="FE337" i="3"/>
  <c r="FF337" i="3"/>
  <c r="FG337" i="3"/>
  <c r="FH337" i="3"/>
  <c r="FI337" i="3"/>
  <c r="FJ337" i="3"/>
  <c r="FK337" i="3"/>
  <c r="FL337" i="3"/>
  <c r="FM337" i="3"/>
  <c r="FN337" i="3"/>
  <c r="FO337" i="3"/>
  <c r="FP337" i="3"/>
  <c r="FQ337" i="3"/>
  <c r="FR337" i="3"/>
  <c r="FS337" i="3"/>
  <c r="FT337" i="3"/>
  <c r="CO338" i="3"/>
  <c r="CP338" i="3"/>
  <c r="CQ338" i="3"/>
  <c r="CR338" i="3"/>
  <c r="CS338" i="3"/>
  <c r="CT338" i="3"/>
  <c r="CU338" i="3"/>
  <c r="CV338" i="3"/>
  <c r="CW338" i="3"/>
  <c r="CX338" i="3"/>
  <c r="CY338" i="3"/>
  <c r="CZ338" i="3"/>
  <c r="DA338" i="3"/>
  <c r="DB338" i="3"/>
  <c r="DC338" i="3"/>
  <c r="DD338" i="3"/>
  <c r="DE338" i="3"/>
  <c r="DF338" i="3"/>
  <c r="DG338" i="3"/>
  <c r="DH338" i="3"/>
  <c r="DI338" i="3"/>
  <c r="DJ338" i="3"/>
  <c r="DK338" i="3"/>
  <c r="DL338" i="3"/>
  <c r="DM338" i="3"/>
  <c r="DN338" i="3"/>
  <c r="DO338" i="3"/>
  <c r="DP338" i="3"/>
  <c r="DQ338" i="3"/>
  <c r="DR338" i="3"/>
  <c r="DS338" i="3"/>
  <c r="DT338" i="3"/>
  <c r="DU338" i="3"/>
  <c r="DV338" i="3"/>
  <c r="DW338" i="3"/>
  <c r="DX338" i="3"/>
  <c r="DY338" i="3"/>
  <c r="DZ338" i="3"/>
  <c r="EA338" i="3"/>
  <c r="EB338" i="3"/>
  <c r="EC338" i="3"/>
  <c r="ED338" i="3"/>
  <c r="EE338" i="3"/>
  <c r="EF338" i="3"/>
  <c r="EG338" i="3"/>
  <c r="EH338" i="3"/>
  <c r="EI338" i="3"/>
  <c r="EJ338" i="3"/>
  <c r="EK338" i="3"/>
  <c r="EL338" i="3"/>
  <c r="EM338" i="3"/>
  <c r="EN338" i="3"/>
  <c r="EO338" i="3"/>
  <c r="EP338" i="3"/>
  <c r="EQ338" i="3"/>
  <c r="ER338" i="3"/>
  <c r="ES338" i="3"/>
  <c r="ET338" i="3"/>
  <c r="EU338" i="3"/>
  <c r="EV338" i="3"/>
  <c r="EW338" i="3"/>
  <c r="EX338" i="3"/>
  <c r="EY338" i="3"/>
  <c r="EZ338" i="3"/>
  <c r="FA338" i="3"/>
  <c r="FB338" i="3"/>
  <c r="FC338" i="3"/>
  <c r="FD338" i="3"/>
  <c r="FE338" i="3"/>
  <c r="FF338" i="3"/>
  <c r="FG338" i="3"/>
  <c r="FH338" i="3"/>
  <c r="FI338" i="3"/>
  <c r="FJ338" i="3"/>
  <c r="FK338" i="3"/>
  <c r="FL338" i="3"/>
  <c r="FM338" i="3"/>
  <c r="FN338" i="3"/>
  <c r="FO338" i="3"/>
  <c r="FP338" i="3"/>
  <c r="FQ338" i="3"/>
  <c r="FR338" i="3"/>
  <c r="FS338" i="3"/>
  <c r="FT338" i="3"/>
  <c r="CO339" i="3"/>
  <c r="CP339" i="3"/>
  <c r="CQ339" i="3"/>
  <c r="CR339" i="3"/>
  <c r="CS339" i="3"/>
  <c r="CT339" i="3"/>
  <c r="CU339" i="3"/>
  <c r="CV339" i="3"/>
  <c r="CW339" i="3"/>
  <c r="CX339" i="3"/>
  <c r="CY339" i="3"/>
  <c r="CZ339" i="3"/>
  <c r="DA339" i="3"/>
  <c r="DB339" i="3"/>
  <c r="DC339" i="3"/>
  <c r="DD339" i="3"/>
  <c r="DE339" i="3"/>
  <c r="DF339" i="3"/>
  <c r="DG339" i="3"/>
  <c r="DH339" i="3"/>
  <c r="DI339" i="3"/>
  <c r="DJ339" i="3"/>
  <c r="DK339" i="3"/>
  <c r="DL339" i="3"/>
  <c r="DM339" i="3"/>
  <c r="DN339" i="3"/>
  <c r="DO339" i="3"/>
  <c r="DP339" i="3"/>
  <c r="DQ339" i="3"/>
  <c r="DR339" i="3"/>
  <c r="DS339" i="3"/>
  <c r="DT339" i="3"/>
  <c r="DU339" i="3"/>
  <c r="DV339" i="3"/>
  <c r="DW339" i="3"/>
  <c r="DX339" i="3"/>
  <c r="DY339" i="3"/>
  <c r="DZ339" i="3"/>
  <c r="EA339" i="3"/>
  <c r="EB339" i="3"/>
  <c r="EC339" i="3"/>
  <c r="ED339" i="3"/>
  <c r="EE339" i="3"/>
  <c r="EF339" i="3"/>
  <c r="EG339" i="3"/>
  <c r="EH339" i="3"/>
  <c r="EI339" i="3"/>
  <c r="EJ339" i="3"/>
  <c r="EK339" i="3"/>
  <c r="EL339" i="3"/>
  <c r="EM339" i="3"/>
  <c r="EN339" i="3"/>
  <c r="EO339" i="3"/>
  <c r="EP339" i="3"/>
  <c r="EQ339" i="3"/>
  <c r="ER339" i="3"/>
  <c r="ES339" i="3"/>
  <c r="ET339" i="3"/>
  <c r="EU339" i="3"/>
  <c r="EV339" i="3"/>
  <c r="EW339" i="3"/>
  <c r="EX339" i="3"/>
  <c r="EY339" i="3"/>
  <c r="EZ339" i="3"/>
  <c r="FA339" i="3"/>
  <c r="FB339" i="3"/>
  <c r="FC339" i="3"/>
  <c r="FD339" i="3"/>
  <c r="FE339" i="3"/>
  <c r="FF339" i="3"/>
  <c r="FG339" i="3"/>
  <c r="FH339" i="3"/>
  <c r="FI339" i="3"/>
  <c r="FJ339" i="3"/>
  <c r="FK339" i="3"/>
  <c r="FL339" i="3"/>
  <c r="FM339" i="3"/>
  <c r="FN339" i="3"/>
  <c r="FO339" i="3"/>
  <c r="FP339" i="3"/>
  <c r="FQ339" i="3"/>
  <c r="FR339" i="3"/>
  <c r="FS339" i="3"/>
  <c r="FT339" i="3"/>
  <c r="CO340" i="3"/>
  <c r="CP340" i="3"/>
  <c r="CQ340" i="3"/>
  <c r="CR340" i="3"/>
  <c r="CS340" i="3"/>
  <c r="CT340" i="3"/>
  <c r="CU340" i="3"/>
  <c r="CV340" i="3"/>
  <c r="CW340" i="3"/>
  <c r="CX340" i="3"/>
  <c r="CY340" i="3"/>
  <c r="CZ340" i="3"/>
  <c r="DA340" i="3"/>
  <c r="DB340" i="3"/>
  <c r="DC340" i="3"/>
  <c r="DD340" i="3"/>
  <c r="DE340" i="3"/>
  <c r="DF340" i="3"/>
  <c r="DG340" i="3"/>
  <c r="DH340" i="3"/>
  <c r="DI340" i="3"/>
  <c r="DJ340" i="3"/>
  <c r="DK340" i="3"/>
  <c r="DL340" i="3"/>
  <c r="DM340" i="3"/>
  <c r="DN340" i="3"/>
  <c r="DO340" i="3"/>
  <c r="DP340" i="3"/>
  <c r="DQ340" i="3"/>
  <c r="DR340" i="3"/>
  <c r="DS340" i="3"/>
  <c r="DT340" i="3"/>
  <c r="DU340" i="3"/>
  <c r="DV340" i="3"/>
  <c r="DW340" i="3"/>
  <c r="DX340" i="3"/>
  <c r="DY340" i="3"/>
  <c r="DZ340" i="3"/>
  <c r="EA340" i="3"/>
  <c r="EB340" i="3"/>
  <c r="EC340" i="3"/>
  <c r="ED340" i="3"/>
  <c r="EE340" i="3"/>
  <c r="EF340" i="3"/>
  <c r="EG340" i="3"/>
  <c r="EH340" i="3"/>
  <c r="EI340" i="3"/>
  <c r="EJ340" i="3"/>
  <c r="EK340" i="3"/>
  <c r="EL340" i="3"/>
  <c r="EM340" i="3"/>
  <c r="EN340" i="3"/>
  <c r="EO340" i="3"/>
  <c r="EP340" i="3"/>
  <c r="EQ340" i="3"/>
  <c r="ER340" i="3"/>
  <c r="ES340" i="3"/>
  <c r="ET340" i="3"/>
  <c r="EU340" i="3"/>
  <c r="EV340" i="3"/>
  <c r="EW340" i="3"/>
  <c r="EX340" i="3"/>
  <c r="EY340" i="3"/>
  <c r="EZ340" i="3"/>
  <c r="FA340" i="3"/>
  <c r="FB340" i="3"/>
  <c r="FC340" i="3"/>
  <c r="FD340" i="3"/>
  <c r="FE340" i="3"/>
  <c r="FF340" i="3"/>
  <c r="FG340" i="3"/>
  <c r="FH340" i="3"/>
  <c r="FI340" i="3"/>
  <c r="FJ340" i="3"/>
  <c r="FK340" i="3"/>
  <c r="FL340" i="3"/>
  <c r="FM340" i="3"/>
  <c r="FN340" i="3"/>
  <c r="FO340" i="3"/>
  <c r="FP340" i="3"/>
  <c r="FQ340" i="3"/>
  <c r="FR340" i="3"/>
  <c r="FS340" i="3"/>
  <c r="FT340" i="3"/>
  <c r="CO341" i="3"/>
  <c r="CP341" i="3"/>
  <c r="CQ341" i="3"/>
  <c r="CR341" i="3"/>
  <c r="CS341" i="3"/>
  <c r="CT341" i="3"/>
  <c r="CU341" i="3"/>
  <c r="CV341" i="3"/>
  <c r="CW341" i="3"/>
  <c r="CX341" i="3"/>
  <c r="CY341" i="3"/>
  <c r="CZ341" i="3"/>
  <c r="DA341" i="3"/>
  <c r="DB341" i="3"/>
  <c r="DC341" i="3"/>
  <c r="DD341" i="3"/>
  <c r="DE341" i="3"/>
  <c r="DF341" i="3"/>
  <c r="DG341" i="3"/>
  <c r="DH341" i="3"/>
  <c r="DI341" i="3"/>
  <c r="DJ341" i="3"/>
  <c r="DK341" i="3"/>
  <c r="DL341" i="3"/>
  <c r="DM341" i="3"/>
  <c r="DN341" i="3"/>
  <c r="DO341" i="3"/>
  <c r="DP341" i="3"/>
  <c r="DQ341" i="3"/>
  <c r="DR341" i="3"/>
  <c r="DS341" i="3"/>
  <c r="DT341" i="3"/>
  <c r="DU341" i="3"/>
  <c r="DV341" i="3"/>
  <c r="DW341" i="3"/>
  <c r="DX341" i="3"/>
  <c r="DY341" i="3"/>
  <c r="DZ341" i="3"/>
  <c r="EA341" i="3"/>
  <c r="EB341" i="3"/>
  <c r="EC341" i="3"/>
  <c r="ED341" i="3"/>
  <c r="EE341" i="3"/>
  <c r="EF341" i="3"/>
  <c r="EG341" i="3"/>
  <c r="EH341" i="3"/>
  <c r="EI341" i="3"/>
  <c r="EJ341" i="3"/>
  <c r="EK341" i="3"/>
  <c r="EL341" i="3"/>
  <c r="EM341" i="3"/>
  <c r="EN341" i="3"/>
  <c r="EO341" i="3"/>
  <c r="EP341" i="3"/>
  <c r="EQ341" i="3"/>
  <c r="ER341" i="3"/>
  <c r="ES341" i="3"/>
  <c r="ET341" i="3"/>
  <c r="EU341" i="3"/>
  <c r="EV341" i="3"/>
  <c r="EW341" i="3"/>
  <c r="EX341" i="3"/>
  <c r="EY341" i="3"/>
  <c r="EZ341" i="3"/>
  <c r="FA341" i="3"/>
  <c r="FB341" i="3"/>
  <c r="FC341" i="3"/>
  <c r="FD341" i="3"/>
  <c r="FE341" i="3"/>
  <c r="FF341" i="3"/>
  <c r="FG341" i="3"/>
  <c r="FH341" i="3"/>
  <c r="FI341" i="3"/>
  <c r="FJ341" i="3"/>
  <c r="FK341" i="3"/>
  <c r="FL341" i="3"/>
  <c r="FM341" i="3"/>
  <c r="FN341" i="3"/>
  <c r="FO341" i="3"/>
  <c r="FP341" i="3"/>
  <c r="FQ341" i="3"/>
  <c r="FR341" i="3"/>
  <c r="FS341" i="3"/>
  <c r="FT341" i="3"/>
  <c r="CO342" i="3"/>
  <c r="CP342" i="3"/>
  <c r="CQ342" i="3"/>
  <c r="CR342" i="3"/>
  <c r="CS342" i="3"/>
  <c r="CT342" i="3"/>
  <c r="CU342" i="3"/>
  <c r="CV342" i="3"/>
  <c r="CW342" i="3"/>
  <c r="CX342" i="3"/>
  <c r="CY342" i="3"/>
  <c r="CZ342" i="3"/>
  <c r="DA342" i="3"/>
  <c r="DB342" i="3"/>
  <c r="DC342" i="3"/>
  <c r="DD342" i="3"/>
  <c r="DE342" i="3"/>
  <c r="DF342" i="3"/>
  <c r="DG342" i="3"/>
  <c r="DH342" i="3"/>
  <c r="DI342" i="3"/>
  <c r="DJ342" i="3"/>
  <c r="DK342" i="3"/>
  <c r="DL342" i="3"/>
  <c r="DM342" i="3"/>
  <c r="DN342" i="3"/>
  <c r="DO342" i="3"/>
  <c r="DP342" i="3"/>
  <c r="DQ342" i="3"/>
  <c r="DR342" i="3"/>
  <c r="DS342" i="3"/>
  <c r="DT342" i="3"/>
  <c r="DU342" i="3"/>
  <c r="DV342" i="3"/>
  <c r="DW342" i="3"/>
  <c r="DX342" i="3"/>
  <c r="DY342" i="3"/>
  <c r="DZ342" i="3"/>
  <c r="EA342" i="3"/>
  <c r="EB342" i="3"/>
  <c r="EC342" i="3"/>
  <c r="ED342" i="3"/>
  <c r="EE342" i="3"/>
  <c r="EF342" i="3"/>
  <c r="EG342" i="3"/>
  <c r="EH342" i="3"/>
  <c r="EI342" i="3"/>
  <c r="EJ342" i="3"/>
  <c r="EK342" i="3"/>
  <c r="EL342" i="3"/>
  <c r="EM342" i="3"/>
  <c r="EN342" i="3"/>
  <c r="EO342" i="3"/>
  <c r="EP342" i="3"/>
  <c r="EQ342" i="3"/>
  <c r="ER342" i="3"/>
  <c r="ES342" i="3"/>
  <c r="ET342" i="3"/>
  <c r="EU342" i="3"/>
  <c r="EV342" i="3"/>
  <c r="EW342" i="3"/>
  <c r="EX342" i="3"/>
  <c r="EY342" i="3"/>
  <c r="EZ342" i="3"/>
  <c r="FA342" i="3"/>
  <c r="FB342" i="3"/>
  <c r="FC342" i="3"/>
  <c r="FD342" i="3"/>
  <c r="FE342" i="3"/>
  <c r="FF342" i="3"/>
  <c r="FG342" i="3"/>
  <c r="FH342" i="3"/>
  <c r="FI342" i="3"/>
  <c r="FJ342" i="3"/>
  <c r="FK342" i="3"/>
  <c r="FL342" i="3"/>
  <c r="FM342" i="3"/>
  <c r="FN342" i="3"/>
  <c r="FO342" i="3"/>
  <c r="FP342" i="3"/>
  <c r="FQ342" i="3"/>
  <c r="FR342" i="3"/>
  <c r="FS342" i="3"/>
  <c r="FT342" i="3"/>
  <c r="CO343" i="3"/>
  <c r="CP343" i="3"/>
  <c r="CQ343" i="3"/>
  <c r="CR343" i="3"/>
  <c r="CS343" i="3"/>
  <c r="CT343" i="3"/>
  <c r="CU343" i="3"/>
  <c r="CV343" i="3"/>
  <c r="CW343" i="3"/>
  <c r="CX343" i="3"/>
  <c r="CY343" i="3"/>
  <c r="CZ343" i="3"/>
  <c r="DA343" i="3"/>
  <c r="DB343" i="3"/>
  <c r="DC343" i="3"/>
  <c r="DD343" i="3"/>
  <c r="DE343" i="3"/>
  <c r="DF343" i="3"/>
  <c r="DG343" i="3"/>
  <c r="DH343" i="3"/>
  <c r="DI343" i="3"/>
  <c r="DJ343" i="3"/>
  <c r="DK343" i="3"/>
  <c r="DL343" i="3"/>
  <c r="DM343" i="3"/>
  <c r="DN343" i="3"/>
  <c r="DO343" i="3"/>
  <c r="DP343" i="3"/>
  <c r="DQ343" i="3"/>
  <c r="DR343" i="3"/>
  <c r="DS343" i="3"/>
  <c r="DT343" i="3"/>
  <c r="DU343" i="3"/>
  <c r="DV343" i="3"/>
  <c r="DW343" i="3"/>
  <c r="DX343" i="3"/>
  <c r="DY343" i="3"/>
  <c r="DZ343" i="3"/>
  <c r="EA343" i="3"/>
  <c r="EB343" i="3"/>
  <c r="EC343" i="3"/>
  <c r="ED343" i="3"/>
  <c r="EE343" i="3"/>
  <c r="EF343" i="3"/>
  <c r="EG343" i="3"/>
  <c r="EH343" i="3"/>
  <c r="EI343" i="3"/>
  <c r="EJ343" i="3"/>
  <c r="EK343" i="3"/>
  <c r="EL343" i="3"/>
  <c r="EM343" i="3"/>
  <c r="EN343" i="3"/>
  <c r="EO343" i="3"/>
  <c r="EP343" i="3"/>
  <c r="EQ343" i="3"/>
  <c r="ER343" i="3"/>
  <c r="ES343" i="3"/>
  <c r="ET343" i="3"/>
  <c r="EU343" i="3"/>
  <c r="EV343" i="3"/>
  <c r="EW343" i="3"/>
  <c r="EX343" i="3"/>
  <c r="EY343" i="3"/>
  <c r="EZ343" i="3"/>
  <c r="FA343" i="3"/>
  <c r="FB343" i="3"/>
  <c r="FC343" i="3"/>
  <c r="FD343" i="3"/>
  <c r="FE343" i="3"/>
  <c r="FF343" i="3"/>
  <c r="FG343" i="3"/>
  <c r="FH343" i="3"/>
  <c r="FI343" i="3"/>
  <c r="FJ343" i="3"/>
  <c r="FK343" i="3"/>
  <c r="FL343" i="3"/>
  <c r="FM343" i="3"/>
  <c r="FN343" i="3"/>
  <c r="FO343" i="3"/>
  <c r="FP343" i="3"/>
  <c r="FQ343" i="3"/>
  <c r="FR343" i="3"/>
  <c r="FS343" i="3"/>
  <c r="FT343" i="3"/>
  <c r="CO344" i="3"/>
  <c r="CP344" i="3"/>
  <c r="CQ344" i="3"/>
  <c r="CR344" i="3"/>
  <c r="CS344" i="3"/>
  <c r="CT344" i="3"/>
  <c r="CU344" i="3"/>
  <c r="CV344" i="3"/>
  <c r="CW344" i="3"/>
  <c r="CX344" i="3"/>
  <c r="CY344" i="3"/>
  <c r="CZ344" i="3"/>
  <c r="DA344" i="3"/>
  <c r="DB344" i="3"/>
  <c r="DC344" i="3"/>
  <c r="DD344" i="3"/>
  <c r="DE344" i="3"/>
  <c r="DF344" i="3"/>
  <c r="DG344" i="3"/>
  <c r="DH344" i="3"/>
  <c r="DI344" i="3"/>
  <c r="DJ344" i="3"/>
  <c r="DK344" i="3"/>
  <c r="DL344" i="3"/>
  <c r="DM344" i="3"/>
  <c r="DN344" i="3"/>
  <c r="DO344" i="3"/>
  <c r="DP344" i="3"/>
  <c r="DQ344" i="3"/>
  <c r="DR344" i="3"/>
  <c r="DS344" i="3"/>
  <c r="DT344" i="3"/>
  <c r="DU344" i="3"/>
  <c r="DV344" i="3"/>
  <c r="DW344" i="3"/>
  <c r="DX344" i="3"/>
  <c r="DY344" i="3"/>
  <c r="DZ344" i="3"/>
  <c r="EA344" i="3"/>
  <c r="EB344" i="3"/>
  <c r="EC344" i="3"/>
  <c r="ED344" i="3"/>
  <c r="EE344" i="3"/>
  <c r="EF344" i="3"/>
  <c r="EG344" i="3"/>
  <c r="EH344" i="3"/>
  <c r="EI344" i="3"/>
  <c r="EJ344" i="3"/>
  <c r="EK344" i="3"/>
  <c r="EL344" i="3"/>
  <c r="EM344" i="3"/>
  <c r="EN344" i="3"/>
  <c r="EO344" i="3"/>
  <c r="EP344" i="3"/>
  <c r="EQ344" i="3"/>
  <c r="ER344" i="3"/>
  <c r="ES344" i="3"/>
  <c r="ET344" i="3"/>
  <c r="EU344" i="3"/>
  <c r="EV344" i="3"/>
  <c r="EW344" i="3"/>
  <c r="EX344" i="3"/>
  <c r="EY344" i="3"/>
  <c r="EZ344" i="3"/>
  <c r="FA344" i="3"/>
  <c r="FB344" i="3"/>
  <c r="FC344" i="3"/>
  <c r="FD344" i="3"/>
  <c r="FE344" i="3"/>
  <c r="FF344" i="3"/>
  <c r="FG344" i="3"/>
  <c r="FH344" i="3"/>
  <c r="FI344" i="3"/>
  <c r="FJ344" i="3"/>
  <c r="FK344" i="3"/>
  <c r="FL344" i="3"/>
  <c r="FM344" i="3"/>
  <c r="FN344" i="3"/>
  <c r="FO344" i="3"/>
  <c r="FP344" i="3"/>
  <c r="FQ344" i="3"/>
  <c r="FR344" i="3"/>
  <c r="FS344" i="3"/>
  <c r="FT344" i="3"/>
  <c r="CO345" i="3"/>
  <c r="CP345" i="3"/>
  <c r="CQ345" i="3"/>
  <c r="CR345" i="3"/>
  <c r="CS345" i="3"/>
  <c r="CT345" i="3"/>
  <c r="CU345" i="3"/>
  <c r="CV345" i="3"/>
  <c r="CW345" i="3"/>
  <c r="CX345" i="3"/>
  <c r="CY345" i="3"/>
  <c r="CZ345" i="3"/>
  <c r="DA345" i="3"/>
  <c r="DB345" i="3"/>
  <c r="DC345" i="3"/>
  <c r="DD345" i="3"/>
  <c r="DE345" i="3"/>
  <c r="DF345" i="3"/>
  <c r="DG345" i="3"/>
  <c r="DH345" i="3"/>
  <c r="DI345" i="3"/>
  <c r="DJ345" i="3"/>
  <c r="DK345" i="3"/>
  <c r="DL345" i="3"/>
  <c r="DM345" i="3"/>
  <c r="DN345" i="3"/>
  <c r="DO345" i="3"/>
  <c r="DP345" i="3"/>
  <c r="DQ345" i="3"/>
  <c r="DR345" i="3"/>
  <c r="DS345" i="3"/>
  <c r="DT345" i="3"/>
  <c r="DU345" i="3"/>
  <c r="DV345" i="3"/>
  <c r="DW345" i="3"/>
  <c r="DX345" i="3"/>
  <c r="DY345" i="3"/>
  <c r="DZ345" i="3"/>
  <c r="EA345" i="3"/>
  <c r="EB345" i="3"/>
  <c r="EC345" i="3"/>
  <c r="ED345" i="3"/>
  <c r="EE345" i="3"/>
  <c r="EF345" i="3"/>
  <c r="EG345" i="3"/>
  <c r="EH345" i="3"/>
  <c r="EI345" i="3"/>
  <c r="EJ345" i="3"/>
  <c r="EK345" i="3"/>
  <c r="EL345" i="3"/>
  <c r="EM345" i="3"/>
  <c r="EN345" i="3"/>
  <c r="EO345" i="3"/>
  <c r="EP345" i="3"/>
  <c r="EQ345" i="3"/>
  <c r="ER345" i="3"/>
  <c r="ES345" i="3"/>
  <c r="ET345" i="3"/>
  <c r="EU345" i="3"/>
  <c r="EV345" i="3"/>
  <c r="EW345" i="3"/>
  <c r="EX345" i="3"/>
  <c r="EY345" i="3"/>
  <c r="EZ345" i="3"/>
  <c r="FA345" i="3"/>
  <c r="FB345" i="3"/>
  <c r="FC345" i="3"/>
  <c r="FD345" i="3"/>
  <c r="FE345" i="3"/>
  <c r="FF345" i="3"/>
  <c r="FG345" i="3"/>
  <c r="FH345" i="3"/>
  <c r="FI345" i="3"/>
  <c r="FJ345" i="3"/>
  <c r="FK345" i="3"/>
  <c r="FL345" i="3"/>
  <c r="FM345" i="3"/>
  <c r="FN345" i="3"/>
  <c r="FO345" i="3"/>
  <c r="FP345" i="3"/>
  <c r="FQ345" i="3"/>
  <c r="FR345" i="3"/>
  <c r="FS345" i="3"/>
  <c r="FT345" i="3"/>
  <c r="CO346" i="3"/>
  <c r="CP346" i="3"/>
  <c r="CQ346" i="3"/>
  <c r="CR346" i="3"/>
  <c r="CS346" i="3"/>
  <c r="CT346" i="3"/>
  <c r="CU346" i="3"/>
  <c r="CV346" i="3"/>
  <c r="CW346" i="3"/>
  <c r="CX346" i="3"/>
  <c r="CY346" i="3"/>
  <c r="CZ346" i="3"/>
  <c r="DA346" i="3"/>
  <c r="DB346" i="3"/>
  <c r="DC346" i="3"/>
  <c r="DD346" i="3"/>
  <c r="DE346" i="3"/>
  <c r="DF346" i="3"/>
  <c r="DG346" i="3"/>
  <c r="DH346" i="3"/>
  <c r="DI346" i="3"/>
  <c r="DJ346" i="3"/>
  <c r="DK346" i="3"/>
  <c r="DL346" i="3"/>
  <c r="DM346" i="3"/>
  <c r="DN346" i="3"/>
  <c r="DO346" i="3"/>
  <c r="DP346" i="3"/>
  <c r="DQ346" i="3"/>
  <c r="DR346" i="3"/>
  <c r="DS346" i="3"/>
  <c r="DT346" i="3"/>
  <c r="DU346" i="3"/>
  <c r="DV346" i="3"/>
  <c r="DW346" i="3"/>
  <c r="DX346" i="3"/>
  <c r="DY346" i="3"/>
  <c r="DZ346" i="3"/>
  <c r="EA346" i="3"/>
  <c r="EB346" i="3"/>
  <c r="EC346" i="3"/>
  <c r="ED346" i="3"/>
  <c r="EE346" i="3"/>
  <c r="EF346" i="3"/>
  <c r="EG346" i="3"/>
  <c r="EH346" i="3"/>
  <c r="EI346" i="3"/>
  <c r="EJ346" i="3"/>
  <c r="EK346" i="3"/>
  <c r="EL346" i="3"/>
  <c r="EM346" i="3"/>
  <c r="EN346" i="3"/>
  <c r="EO346" i="3"/>
  <c r="EP346" i="3"/>
  <c r="EQ346" i="3"/>
  <c r="ER346" i="3"/>
  <c r="ES346" i="3"/>
  <c r="ET346" i="3"/>
  <c r="EU346" i="3"/>
  <c r="EV346" i="3"/>
  <c r="EW346" i="3"/>
  <c r="EX346" i="3"/>
  <c r="EY346" i="3"/>
  <c r="EZ346" i="3"/>
  <c r="FA346" i="3"/>
  <c r="FB346" i="3"/>
  <c r="FC346" i="3"/>
  <c r="FD346" i="3"/>
  <c r="FE346" i="3"/>
  <c r="FF346" i="3"/>
  <c r="FG346" i="3"/>
  <c r="FH346" i="3"/>
  <c r="FI346" i="3"/>
  <c r="FJ346" i="3"/>
  <c r="FK346" i="3"/>
  <c r="FL346" i="3"/>
  <c r="FM346" i="3"/>
  <c r="FN346" i="3"/>
  <c r="FO346" i="3"/>
  <c r="FP346" i="3"/>
  <c r="FQ346" i="3"/>
  <c r="FR346" i="3"/>
  <c r="FS346" i="3"/>
  <c r="FT346" i="3"/>
  <c r="CO347" i="3"/>
  <c r="CP347" i="3"/>
  <c r="CQ347" i="3"/>
  <c r="CR347" i="3"/>
  <c r="CS347" i="3"/>
  <c r="CT347" i="3"/>
  <c r="CU347" i="3"/>
  <c r="CV347" i="3"/>
  <c r="CW347" i="3"/>
  <c r="CX347" i="3"/>
  <c r="CY347" i="3"/>
  <c r="CZ347" i="3"/>
  <c r="DA347" i="3"/>
  <c r="DB347" i="3"/>
  <c r="DC347" i="3"/>
  <c r="DD347" i="3"/>
  <c r="DE347" i="3"/>
  <c r="DF347" i="3"/>
  <c r="DG347" i="3"/>
  <c r="DH347" i="3"/>
  <c r="DI347" i="3"/>
  <c r="DJ347" i="3"/>
  <c r="DK347" i="3"/>
  <c r="DL347" i="3"/>
  <c r="DM347" i="3"/>
  <c r="DN347" i="3"/>
  <c r="DO347" i="3"/>
  <c r="DP347" i="3"/>
  <c r="DQ347" i="3"/>
  <c r="DR347" i="3"/>
  <c r="DS347" i="3"/>
  <c r="DT347" i="3"/>
  <c r="DU347" i="3"/>
  <c r="DV347" i="3"/>
  <c r="DW347" i="3"/>
  <c r="DX347" i="3"/>
  <c r="DY347" i="3"/>
  <c r="DZ347" i="3"/>
  <c r="EA347" i="3"/>
  <c r="EB347" i="3"/>
  <c r="EC347" i="3"/>
  <c r="ED347" i="3"/>
  <c r="EE347" i="3"/>
  <c r="EF347" i="3"/>
  <c r="EG347" i="3"/>
  <c r="EH347" i="3"/>
  <c r="EI347" i="3"/>
  <c r="EJ347" i="3"/>
  <c r="EK347" i="3"/>
  <c r="EL347" i="3"/>
  <c r="EM347" i="3"/>
  <c r="EN347" i="3"/>
  <c r="EO347" i="3"/>
  <c r="EP347" i="3"/>
  <c r="EQ347" i="3"/>
  <c r="ER347" i="3"/>
  <c r="ES347" i="3"/>
  <c r="ET347" i="3"/>
  <c r="EU347" i="3"/>
  <c r="EV347" i="3"/>
  <c r="EW347" i="3"/>
  <c r="EX347" i="3"/>
  <c r="EY347" i="3"/>
  <c r="EZ347" i="3"/>
  <c r="FA347" i="3"/>
  <c r="FB347" i="3"/>
  <c r="FC347" i="3"/>
  <c r="FD347" i="3"/>
  <c r="FE347" i="3"/>
  <c r="FF347" i="3"/>
  <c r="FG347" i="3"/>
  <c r="FH347" i="3"/>
  <c r="FI347" i="3"/>
  <c r="FJ347" i="3"/>
  <c r="FK347" i="3"/>
  <c r="FL347" i="3"/>
  <c r="FM347" i="3"/>
  <c r="FN347" i="3"/>
  <c r="FO347" i="3"/>
  <c r="FP347" i="3"/>
  <c r="FQ347" i="3"/>
  <c r="FR347" i="3"/>
  <c r="FS347" i="3"/>
  <c r="FT347" i="3"/>
  <c r="CO348" i="3"/>
  <c r="CP348" i="3"/>
  <c r="CQ348" i="3"/>
  <c r="CR348" i="3"/>
  <c r="CS348" i="3"/>
  <c r="CT348" i="3"/>
  <c r="CU348" i="3"/>
  <c r="CV348" i="3"/>
  <c r="CW348" i="3"/>
  <c r="CX348" i="3"/>
  <c r="CY348" i="3"/>
  <c r="CZ348" i="3"/>
  <c r="DA348" i="3"/>
  <c r="DB348" i="3"/>
  <c r="DC348" i="3"/>
  <c r="DD348" i="3"/>
  <c r="DE348" i="3"/>
  <c r="DF348" i="3"/>
  <c r="DG348" i="3"/>
  <c r="DH348" i="3"/>
  <c r="DI348" i="3"/>
  <c r="DJ348" i="3"/>
  <c r="DK348" i="3"/>
  <c r="DL348" i="3"/>
  <c r="DM348" i="3"/>
  <c r="DN348" i="3"/>
  <c r="DO348" i="3"/>
  <c r="DP348" i="3"/>
  <c r="DQ348" i="3"/>
  <c r="DR348" i="3"/>
  <c r="DS348" i="3"/>
  <c r="DT348" i="3"/>
  <c r="DU348" i="3"/>
  <c r="DV348" i="3"/>
  <c r="DW348" i="3"/>
  <c r="DX348" i="3"/>
  <c r="DY348" i="3"/>
  <c r="DZ348" i="3"/>
  <c r="EA348" i="3"/>
  <c r="EB348" i="3"/>
  <c r="EC348" i="3"/>
  <c r="ED348" i="3"/>
  <c r="EE348" i="3"/>
  <c r="EF348" i="3"/>
  <c r="EG348" i="3"/>
  <c r="EH348" i="3"/>
  <c r="EI348" i="3"/>
  <c r="EJ348" i="3"/>
  <c r="EK348" i="3"/>
  <c r="EL348" i="3"/>
  <c r="EM348" i="3"/>
  <c r="EN348" i="3"/>
  <c r="EO348" i="3"/>
  <c r="EP348" i="3"/>
  <c r="EQ348" i="3"/>
  <c r="ER348" i="3"/>
  <c r="ES348" i="3"/>
  <c r="ET348" i="3"/>
  <c r="EU348" i="3"/>
  <c r="EV348" i="3"/>
  <c r="EW348" i="3"/>
  <c r="EX348" i="3"/>
  <c r="EY348" i="3"/>
  <c r="EZ348" i="3"/>
  <c r="FA348" i="3"/>
  <c r="FB348" i="3"/>
  <c r="FC348" i="3"/>
  <c r="FD348" i="3"/>
  <c r="FE348" i="3"/>
  <c r="FF348" i="3"/>
  <c r="FG348" i="3"/>
  <c r="FH348" i="3"/>
  <c r="FI348" i="3"/>
  <c r="FJ348" i="3"/>
  <c r="FK348" i="3"/>
  <c r="FL348" i="3"/>
  <c r="FM348" i="3"/>
  <c r="FN348" i="3"/>
  <c r="FO348" i="3"/>
  <c r="FP348" i="3"/>
  <c r="FQ348" i="3"/>
  <c r="FR348" i="3"/>
  <c r="FS348" i="3"/>
  <c r="FT348" i="3"/>
  <c r="CO349" i="3"/>
  <c r="CP349" i="3"/>
  <c r="CQ349" i="3"/>
  <c r="CR349" i="3"/>
  <c r="CS349" i="3"/>
  <c r="CT349" i="3"/>
  <c r="CU349" i="3"/>
  <c r="CV349" i="3"/>
  <c r="CW349" i="3"/>
  <c r="CX349" i="3"/>
  <c r="CY349" i="3"/>
  <c r="CZ349" i="3"/>
  <c r="DA349" i="3"/>
  <c r="DB349" i="3"/>
  <c r="DC349" i="3"/>
  <c r="DD349" i="3"/>
  <c r="DE349" i="3"/>
  <c r="DF349" i="3"/>
  <c r="DG349" i="3"/>
  <c r="DH349" i="3"/>
  <c r="DI349" i="3"/>
  <c r="DJ349" i="3"/>
  <c r="DK349" i="3"/>
  <c r="DL349" i="3"/>
  <c r="DM349" i="3"/>
  <c r="DN349" i="3"/>
  <c r="DO349" i="3"/>
  <c r="DP349" i="3"/>
  <c r="DQ349" i="3"/>
  <c r="DR349" i="3"/>
  <c r="DS349" i="3"/>
  <c r="DT349" i="3"/>
  <c r="DU349" i="3"/>
  <c r="DV349" i="3"/>
  <c r="DW349" i="3"/>
  <c r="DX349" i="3"/>
  <c r="DY349" i="3"/>
  <c r="DZ349" i="3"/>
  <c r="EA349" i="3"/>
  <c r="EB349" i="3"/>
  <c r="EC349" i="3"/>
  <c r="ED349" i="3"/>
  <c r="EE349" i="3"/>
  <c r="EF349" i="3"/>
  <c r="EG349" i="3"/>
  <c r="EH349" i="3"/>
  <c r="EI349" i="3"/>
  <c r="EJ349" i="3"/>
  <c r="EK349" i="3"/>
  <c r="EL349" i="3"/>
  <c r="EM349" i="3"/>
  <c r="EN349" i="3"/>
  <c r="EO349" i="3"/>
  <c r="EP349" i="3"/>
  <c r="EQ349" i="3"/>
  <c r="ER349" i="3"/>
  <c r="ES349" i="3"/>
  <c r="ET349" i="3"/>
  <c r="EU349" i="3"/>
  <c r="EV349" i="3"/>
  <c r="EW349" i="3"/>
  <c r="EX349" i="3"/>
  <c r="EY349" i="3"/>
  <c r="EZ349" i="3"/>
  <c r="FA349" i="3"/>
  <c r="FB349" i="3"/>
  <c r="FC349" i="3"/>
  <c r="FD349" i="3"/>
  <c r="FE349" i="3"/>
  <c r="FF349" i="3"/>
  <c r="FG349" i="3"/>
  <c r="FH349" i="3"/>
  <c r="FI349" i="3"/>
  <c r="FJ349" i="3"/>
  <c r="FK349" i="3"/>
  <c r="FL349" i="3"/>
  <c r="FM349" i="3"/>
  <c r="FN349" i="3"/>
  <c r="FO349" i="3"/>
  <c r="FP349" i="3"/>
  <c r="FQ349" i="3"/>
  <c r="FR349" i="3"/>
  <c r="FS349" i="3"/>
  <c r="FT349" i="3"/>
  <c r="CO350" i="3"/>
  <c r="CP350" i="3"/>
  <c r="CQ350" i="3"/>
  <c r="CR350" i="3"/>
  <c r="CS350" i="3"/>
  <c r="CT350" i="3"/>
  <c r="CU350" i="3"/>
  <c r="CV350" i="3"/>
  <c r="CW350" i="3"/>
  <c r="CX350" i="3"/>
  <c r="CY350" i="3"/>
  <c r="CZ350" i="3"/>
  <c r="DA350" i="3"/>
  <c r="DB350" i="3"/>
  <c r="DC350" i="3"/>
  <c r="DD350" i="3"/>
  <c r="DE350" i="3"/>
  <c r="DF350" i="3"/>
  <c r="DG350" i="3"/>
  <c r="DH350" i="3"/>
  <c r="DI350" i="3"/>
  <c r="DJ350" i="3"/>
  <c r="DK350" i="3"/>
  <c r="DL350" i="3"/>
  <c r="DM350" i="3"/>
  <c r="DN350" i="3"/>
  <c r="DO350" i="3"/>
  <c r="DP350" i="3"/>
  <c r="DQ350" i="3"/>
  <c r="DR350" i="3"/>
  <c r="DS350" i="3"/>
  <c r="DT350" i="3"/>
  <c r="DU350" i="3"/>
  <c r="DV350" i="3"/>
  <c r="DW350" i="3"/>
  <c r="DX350" i="3"/>
  <c r="DY350" i="3"/>
  <c r="DZ350" i="3"/>
  <c r="EA350" i="3"/>
  <c r="EB350" i="3"/>
  <c r="EC350" i="3"/>
  <c r="ED350" i="3"/>
  <c r="EE350" i="3"/>
  <c r="EF350" i="3"/>
  <c r="EG350" i="3"/>
  <c r="EH350" i="3"/>
  <c r="EI350" i="3"/>
  <c r="EJ350" i="3"/>
  <c r="EK350" i="3"/>
  <c r="EL350" i="3"/>
  <c r="EM350" i="3"/>
  <c r="EN350" i="3"/>
  <c r="EO350" i="3"/>
  <c r="EP350" i="3"/>
  <c r="EQ350" i="3"/>
  <c r="ER350" i="3"/>
  <c r="ES350" i="3"/>
  <c r="ET350" i="3"/>
  <c r="EU350" i="3"/>
  <c r="EV350" i="3"/>
  <c r="EW350" i="3"/>
  <c r="EX350" i="3"/>
  <c r="EY350" i="3"/>
  <c r="EZ350" i="3"/>
  <c r="FA350" i="3"/>
  <c r="FB350" i="3"/>
  <c r="FC350" i="3"/>
  <c r="FD350" i="3"/>
  <c r="FE350" i="3"/>
  <c r="FF350" i="3"/>
  <c r="FG350" i="3"/>
  <c r="FH350" i="3"/>
  <c r="FI350" i="3"/>
  <c r="FJ350" i="3"/>
  <c r="FK350" i="3"/>
  <c r="FL350" i="3"/>
  <c r="FM350" i="3"/>
  <c r="FN350" i="3"/>
  <c r="FO350" i="3"/>
  <c r="FP350" i="3"/>
  <c r="FQ350" i="3"/>
  <c r="FR350" i="3"/>
  <c r="FS350" i="3"/>
  <c r="FT350" i="3"/>
  <c r="CO351" i="3"/>
  <c r="CP351" i="3"/>
  <c r="CQ351" i="3"/>
  <c r="CR351" i="3"/>
  <c r="CS351" i="3"/>
  <c r="CT351" i="3"/>
  <c r="CU351" i="3"/>
  <c r="CV351" i="3"/>
  <c r="CW351" i="3"/>
  <c r="CX351" i="3"/>
  <c r="CY351" i="3"/>
  <c r="CZ351" i="3"/>
  <c r="DA351" i="3"/>
  <c r="DB351" i="3"/>
  <c r="DC351" i="3"/>
  <c r="DD351" i="3"/>
  <c r="DE351" i="3"/>
  <c r="DF351" i="3"/>
  <c r="DG351" i="3"/>
  <c r="DH351" i="3"/>
  <c r="DI351" i="3"/>
  <c r="DJ351" i="3"/>
  <c r="DK351" i="3"/>
  <c r="DL351" i="3"/>
  <c r="DM351" i="3"/>
  <c r="DN351" i="3"/>
  <c r="DO351" i="3"/>
  <c r="DP351" i="3"/>
  <c r="DQ351" i="3"/>
  <c r="DR351" i="3"/>
  <c r="DS351" i="3"/>
  <c r="DT351" i="3"/>
  <c r="DU351" i="3"/>
  <c r="DV351" i="3"/>
  <c r="DW351" i="3"/>
  <c r="DX351" i="3"/>
  <c r="DY351" i="3"/>
  <c r="DZ351" i="3"/>
  <c r="EA351" i="3"/>
  <c r="EB351" i="3"/>
  <c r="EC351" i="3"/>
  <c r="ED351" i="3"/>
  <c r="EE351" i="3"/>
  <c r="EF351" i="3"/>
  <c r="EG351" i="3"/>
  <c r="EH351" i="3"/>
  <c r="EI351" i="3"/>
  <c r="EJ351" i="3"/>
  <c r="EK351" i="3"/>
  <c r="EL351" i="3"/>
  <c r="EM351" i="3"/>
  <c r="EN351" i="3"/>
  <c r="EO351" i="3"/>
  <c r="EP351" i="3"/>
  <c r="EQ351" i="3"/>
  <c r="ER351" i="3"/>
  <c r="ES351" i="3"/>
  <c r="ET351" i="3"/>
  <c r="EU351" i="3"/>
  <c r="EV351" i="3"/>
  <c r="EW351" i="3"/>
  <c r="EX351" i="3"/>
  <c r="EY351" i="3"/>
  <c r="EZ351" i="3"/>
  <c r="FA351" i="3"/>
  <c r="FB351" i="3"/>
  <c r="FC351" i="3"/>
  <c r="FD351" i="3"/>
  <c r="FE351" i="3"/>
  <c r="FF351" i="3"/>
  <c r="FG351" i="3"/>
  <c r="FH351" i="3"/>
  <c r="FI351" i="3"/>
  <c r="FJ351" i="3"/>
  <c r="FK351" i="3"/>
  <c r="FL351" i="3"/>
  <c r="FM351" i="3"/>
  <c r="FN351" i="3"/>
  <c r="FO351" i="3"/>
  <c r="FP351" i="3"/>
  <c r="FQ351" i="3"/>
  <c r="FR351" i="3"/>
  <c r="FS351" i="3"/>
  <c r="FT351" i="3"/>
  <c r="CO352" i="3"/>
  <c r="CP352" i="3"/>
  <c r="CQ352" i="3"/>
  <c r="CR352" i="3"/>
  <c r="CS352" i="3"/>
  <c r="CT352" i="3"/>
  <c r="CU352" i="3"/>
  <c r="CV352" i="3"/>
  <c r="CW352" i="3"/>
  <c r="CX352" i="3"/>
  <c r="CY352" i="3"/>
  <c r="CZ352" i="3"/>
  <c r="DA352" i="3"/>
  <c r="DB352" i="3"/>
  <c r="DC352" i="3"/>
  <c r="DD352" i="3"/>
  <c r="DE352" i="3"/>
  <c r="DF352" i="3"/>
  <c r="DG352" i="3"/>
  <c r="DH352" i="3"/>
  <c r="DI352" i="3"/>
  <c r="DJ352" i="3"/>
  <c r="DK352" i="3"/>
  <c r="DL352" i="3"/>
  <c r="DM352" i="3"/>
  <c r="DN352" i="3"/>
  <c r="DO352" i="3"/>
  <c r="DP352" i="3"/>
  <c r="DQ352" i="3"/>
  <c r="DR352" i="3"/>
  <c r="DS352" i="3"/>
  <c r="DT352" i="3"/>
  <c r="DU352" i="3"/>
  <c r="DV352" i="3"/>
  <c r="DW352" i="3"/>
  <c r="DX352" i="3"/>
  <c r="DY352" i="3"/>
  <c r="DZ352" i="3"/>
  <c r="EA352" i="3"/>
  <c r="EB352" i="3"/>
  <c r="EC352" i="3"/>
  <c r="ED352" i="3"/>
  <c r="EE352" i="3"/>
  <c r="EF352" i="3"/>
  <c r="EG352" i="3"/>
  <c r="EH352" i="3"/>
  <c r="EI352" i="3"/>
  <c r="EJ352" i="3"/>
  <c r="EK352" i="3"/>
  <c r="EL352" i="3"/>
  <c r="EM352" i="3"/>
  <c r="EN352" i="3"/>
  <c r="EO352" i="3"/>
  <c r="EP352" i="3"/>
  <c r="EQ352" i="3"/>
  <c r="ER352" i="3"/>
  <c r="ES352" i="3"/>
  <c r="ET352" i="3"/>
  <c r="EU352" i="3"/>
  <c r="EV352" i="3"/>
  <c r="EW352" i="3"/>
  <c r="EX352" i="3"/>
  <c r="EY352" i="3"/>
  <c r="EZ352" i="3"/>
  <c r="FA352" i="3"/>
  <c r="FB352" i="3"/>
  <c r="FC352" i="3"/>
  <c r="FD352" i="3"/>
  <c r="FE352" i="3"/>
  <c r="FF352" i="3"/>
  <c r="FG352" i="3"/>
  <c r="FH352" i="3"/>
  <c r="FI352" i="3"/>
  <c r="FJ352" i="3"/>
  <c r="FK352" i="3"/>
  <c r="FL352" i="3"/>
  <c r="FM352" i="3"/>
  <c r="FN352" i="3"/>
  <c r="FO352" i="3"/>
  <c r="FP352" i="3"/>
  <c r="FQ352" i="3"/>
  <c r="FR352" i="3"/>
  <c r="FS352" i="3"/>
  <c r="FT352" i="3"/>
  <c r="CO353" i="3"/>
  <c r="CP353" i="3"/>
  <c r="CQ353" i="3"/>
  <c r="CR353" i="3"/>
  <c r="CS353" i="3"/>
  <c r="CT353" i="3"/>
  <c r="CU353" i="3"/>
  <c r="CV353" i="3"/>
  <c r="CW353" i="3"/>
  <c r="CX353" i="3"/>
  <c r="CY353" i="3"/>
  <c r="CZ353" i="3"/>
  <c r="DA353" i="3"/>
  <c r="DB353" i="3"/>
  <c r="DC353" i="3"/>
  <c r="DD353" i="3"/>
  <c r="DE353" i="3"/>
  <c r="DF353" i="3"/>
  <c r="DG353" i="3"/>
  <c r="DH353" i="3"/>
  <c r="DI353" i="3"/>
  <c r="DJ353" i="3"/>
  <c r="DK353" i="3"/>
  <c r="DL353" i="3"/>
  <c r="DM353" i="3"/>
  <c r="DN353" i="3"/>
  <c r="DO353" i="3"/>
  <c r="DP353" i="3"/>
  <c r="DQ353" i="3"/>
  <c r="DR353" i="3"/>
  <c r="DS353" i="3"/>
  <c r="DT353" i="3"/>
  <c r="DU353" i="3"/>
  <c r="DV353" i="3"/>
  <c r="DW353" i="3"/>
  <c r="DX353" i="3"/>
  <c r="DY353" i="3"/>
  <c r="DZ353" i="3"/>
  <c r="EA353" i="3"/>
  <c r="EB353" i="3"/>
  <c r="EC353" i="3"/>
  <c r="ED353" i="3"/>
  <c r="EE353" i="3"/>
  <c r="EF353" i="3"/>
  <c r="EG353" i="3"/>
  <c r="EH353" i="3"/>
  <c r="EI353" i="3"/>
  <c r="EJ353" i="3"/>
  <c r="EK353" i="3"/>
  <c r="EL353" i="3"/>
  <c r="EM353" i="3"/>
  <c r="EN353" i="3"/>
  <c r="EO353" i="3"/>
  <c r="EP353" i="3"/>
  <c r="EQ353" i="3"/>
  <c r="ER353" i="3"/>
  <c r="ES353" i="3"/>
  <c r="ET353" i="3"/>
  <c r="EU353" i="3"/>
  <c r="EV353" i="3"/>
  <c r="EW353" i="3"/>
  <c r="EX353" i="3"/>
  <c r="EY353" i="3"/>
  <c r="EZ353" i="3"/>
  <c r="FA353" i="3"/>
  <c r="FB353" i="3"/>
  <c r="FC353" i="3"/>
  <c r="FD353" i="3"/>
  <c r="FE353" i="3"/>
  <c r="FF353" i="3"/>
  <c r="FG353" i="3"/>
  <c r="FH353" i="3"/>
  <c r="FI353" i="3"/>
  <c r="FJ353" i="3"/>
  <c r="FK353" i="3"/>
  <c r="FL353" i="3"/>
  <c r="FM353" i="3"/>
  <c r="FN353" i="3"/>
  <c r="FO353" i="3"/>
  <c r="FP353" i="3"/>
  <c r="FQ353" i="3"/>
  <c r="FR353" i="3"/>
  <c r="FS353" i="3"/>
  <c r="FT353" i="3"/>
  <c r="CO354" i="3"/>
  <c r="CP354" i="3"/>
  <c r="CQ354" i="3"/>
  <c r="CR354" i="3"/>
  <c r="CS354" i="3"/>
  <c r="CT354" i="3"/>
  <c r="CU354" i="3"/>
  <c r="CV354" i="3"/>
  <c r="CW354" i="3"/>
  <c r="CX354" i="3"/>
  <c r="CY354" i="3"/>
  <c r="CZ354" i="3"/>
  <c r="DA354" i="3"/>
  <c r="DB354" i="3"/>
  <c r="DC354" i="3"/>
  <c r="DD354" i="3"/>
  <c r="DE354" i="3"/>
  <c r="DF354" i="3"/>
  <c r="DG354" i="3"/>
  <c r="DH354" i="3"/>
  <c r="DI354" i="3"/>
  <c r="DJ354" i="3"/>
  <c r="DK354" i="3"/>
  <c r="DL354" i="3"/>
  <c r="DM354" i="3"/>
  <c r="DN354" i="3"/>
  <c r="DO354" i="3"/>
  <c r="DP354" i="3"/>
  <c r="DQ354" i="3"/>
  <c r="DR354" i="3"/>
  <c r="DS354" i="3"/>
  <c r="DT354" i="3"/>
  <c r="DU354" i="3"/>
  <c r="DV354" i="3"/>
  <c r="DW354" i="3"/>
  <c r="DX354" i="3"/>
  <c r="DY354" i="3"/>
  <c r="DZ354" i="3"/>
  <c r="EA354" i="3"/>
  <c r="EB354" i="3"/>
  <c r="EC354" i="3"/>
  <c r="ED354" i="3"/>
  <c r="EE354" i="3"/>
  <c r="EF354" i="3"/>
  <c r="EG354" i="3"/>
  <c r="EH354" i="3"/>
  <c r="EI354" i="3"/>
  <c r="EJ354" i="3"/>
  <c r="EK354" i="3"/>
  <c r="EL354" i="3"/>
  <c r="EM354" i="3"/>
  <c r="EN354" i="3"/>
  <c r="EO354" i="3"/>
  <c r="EP354" i="3"/>
  <c r="EQ354" i="3"/>
  <c r="ER354" i="3"/>
  <c r="ES354" i="3"/>
  <c r="ET354" i="3"/>
  <c r="EU354" i="3"/>
  <c r="EV354" i="3"/>
  <c r="EW354" i="3"/>
  <c r="EX354" i="3"/>
  <c r="EY354" i="3"/>
  <c r="EZ354" i="3"/>
  <c r="FA354" i="3"/>
  <c r="FB354" i="3"/>
  <c r="FC354" i="3"/>
  <c r="FD354" i="3"/>
  <c r="FE354" i="3"/>
  <c r="FF354" i="3"/>
  <c r="FG354" i="3"/>
  <c r="FH354" i="3"/>
  <c r="FI354" i="3"/>
  <c r="FJ354" i="3"/>
  <c r="FK354" i="3"/>
  <c r="FL354" i="3"/>
  <c r="FM354" i="3"/>
  <c r="FN354" i="3"/>
  <c r="FO354" i="3"/>
  <c r="FP354" i="3"/>
  <c r="FQ354" i="3"/>
  <c r="FR354" i="3"/>
  <c r="FS354" i="3"/>
  <c r="FT354" i="3"/>
  <c r="CO355" i="3"/>
  <c r="CP355" i="3"/>
  <c r="CQ355" i="3"/>
  <c r="CR355" i="3"/>
  <c r="CS355" i="3"/>
  <c r="CT355" i="3"/>
  <c r="CU355" i="3"/>
  <c r="CV355" i="3"/>
  <c r="CW355" i="3"/>
  <c r="CX355" i="3"/>
  <c r="CY355" i="3"/>
  <c r="CZ355" i="3"/>
  <c r="DA355" i="3"/>
  <c r="DB355" i="3"/>
  <c r="DC355" i="3"/>
  <c r="DD355" i="3"/>
  <c r="DE355" i="3"/>
  <c r="DF355" i="3"/>
  <c r="DG355" i="3"/>
  <c r="DH355" i="3"/>
  <c r="DI355" i="3"/>
  <c r="DJ355" i="3"/>
  <c r="DK355" i="3"/>
  <c r="DL355" i="3"/>
  <c r="DM355" i="3"/>
  <c r="DN355" i="3"/>
  <c r="DO355" i="3"/>
  <c r="DP355" i="3"/>
  <c r="DQ355" i="3"/>
  <c r="DR355" i="3"/>
  <c r="DS355" i="3"/>
  <c r="DT355" i="3"/>
  <c r="DU355" i="3"/>
  <c r="DV355" i="3"/>
  <c r="DW355" i="3"/>
  <c r="DX355" i="3"/>
  <c r="DY355" i="3"/>
  <c r="DZ355" i="3"/>
  <c r="EA355" i="3"/>
  <c r="EB355" i="3"/>
  <c r="EC355" i="3"/>
  <c r="ED355" i="3"/>
  <c r="EE355" i="3"/>
  <c r="EF355" i="3"/>
  <c r="EG355" i="3"/>
  <c r="EH355" i="3"/>
  <c r="EI355" i="3"/>
  <c r="EJ355" i="3"/>
  <c r="EK355" i="3"/>
  <c r="EL355" i="3"/>
  <c r="EM355" i="3"/>
  <c r="EN355" i="3"/>
  <c r="EO355" i="3"/>
  <c r="EP355" i="3"/>
  <c r="EQ355" i="3"/>
  <c r="ER355" i="3"/>
  <c r="ES355" i="3"/>
  <c r="ET355" i="3"/>
  <c r="EU355" i="3"/>
  <c r="EV355" i="3"/>
  <c r="EW355" i="3"/>
  <c r="EX355" i="3"/>
  <c r="EY355" i="3"/>
  <c r="EZ355" i="3"/>
  <c r="FA355" i="3"/>
  <c r="FB355" i="3"/>
  <c r="FC355" i="3"/>
  <c r="FD355" i="3"/>
  <c r="FE355" i="3"/>
  <c r="FF355" i="3"/>
  <c r="FG355" i="3"/>
  <c r="FH355" i="3"/>
  <c r="FI355" i="3"/>
  <c r="FJ355" i="3"/>
  <c r="FK355" i="3"/>
  <c r="FL355" i="3"/>
  <c r="FM355" i="3"/>
  <c r="FN355" i="3"/>
  <c r="FO355" i="3"/>
  <c r="FP355" i="3"/>
  <c r="FQ355" i="3"/>
  <c r="FR355" i="3"/>
  <c r="FS355" i="3"/>
  <c r="FT355" i="3"/>
  <c r="CO356" i="3"/>
  <c r="CP356" i="3"/>
  <c r="CQ356" i="3"/>
  <c r="CR356" i="3"/>
  <c r="CS356" i="3"/>
  <c r="CT356" i="3"/>
  <c r="CU356" i="3"/>
  <c r="CV356" i="3"/>
  <c r="CW356" i="3"/>
  <c r="CX356" i="3"/>
  <c r="CY356" i="3"/>
  <c r="CZ356" i="3"/>
  <c r="DA356" i="3"/>
  <c r="DB356" i="3"/>
  <c r="DC356" i="3"/>
  <c r="DD356" i="3"/>
  <c r="DE356" i="3"/>
  <c r="DF356" i="3"/>
  <c r="DG356" i="3"/>
  <c r="DH356" i="3"/>
  <c r="DI356" i="3"/>
  <c r="DJ356" i="3"/>
  <c r="DK356" i="3"/>
  <c r="DL356" i="3"/>
  <c r="DM356" i="3"/>
  <c r="DN356" i="3"/>
  <c r="DO356" i="3"/>
  <c r="DP356" i="3"/>
  <c r="DQ356" i="3"/>
  <c r="DR356" i="3"/>
  <c r="DS356" i="3"/>
  <c r="DT356" i="3"/>
  <c r="DU356" i="3"/>
  <c r="DV356" i="3"/>
  <c r="DW356" i="3"/>
  <c r="DX356" i="3"/>
  <c r="DY356" i="3"/>
  <c r="DZ356" i="3"/>
  <c r="EA356" i="3"/>
  <c r="EB356" i="3"/>
  <c r="EC356" i="3"/>
  <c r="ED356" i="3"/>
  <c r="EE356" i="3"/>
  <c r="EF356" i="3"/>
  <c r="EG356" i="3"/>
  <c r="EH356" i="3"/>
  <c r="EI356" i="3"/>
  <c r="EJ356" i="3"/>
  <c r="EK356" i="3"/>
  <c r="EL356" i="3"/>
  <c r="EM356" i="3"/>
  <c r="EN356" i="3"/>
  <c r="EO356" i="3"/>
  <c r="EP356" i="3"/>
  <c r="EQ356" i="3"/>
  <c r="ER356" i="3"/>
  <c r="ES356" i="3"/>
  <c r="ET356" i="3"/>
  <c r="EU356" i="3"/>
  <c r="EV356" i="3"/>
  <c r="EW356" i="3"/>
  <c r="EX356" i="3"/>
  <c r="EY356" i="3"/>
  <c r="EZ356" i="3"/>
  <c r="FA356" i="3"/>
  <c r="FB356" i="3"/>
  <c r="FC356" i="3"/>
  <c r="FD356" i="3"/>
  <c r="FE356" i="3"/>
  <c r="FF356" i="3"/>
  <c r="FG356" i="3"/>
  <c r="FH356" i="3"/>
  <c r="FI356" i="3"/>
  <c r="FJ356" i="3"/>
  <c r="FK356" i="3"/>
  <c r="FL356" i="3"/>
  <c r="FM356" i="3"/>
  <c r="FN356" i="3"/>
  <c r="FO356" i="3"/>
  <c r="FP356" i="3"/>
  <c r="FQ356" i="3"/>
  <c r="FR356" i="3"/>
  <c r="FS356" i="3"/>
  <c r="FT356" i="3"/>
  <c r="CO357" i="3"/>
  <c r="CP357" i="3"/>
  <c r="CQ357" i="3"/>
  <c r="CR357" i="3"/>
  <c r="CS357" i="3"/>
  <c r="CT357" i="3"/>
  <c r="CU357" i="3"/>
  <c r="CV357" i="3"/>
  <c r="CW357" i="3"/>
  <c r="CX357" i="3"/>
  <c r="CY357" i="3"/>
  <c r="CZ357" i="3"/>
  <c r="DA357" i="3"/>
  <c r="DB357" i="3"/>
  <c r="DC357" i="3"/>
  <c r="DD357" i="3"/>
  <c r="DE357" i="3"/>
  <c r="DF357" i="3"/>
  <c r="DG357" i="3"/>
  <c r="DH357" i="3"/>
  <c r="DI357" i="3"/>
  <c r="DJ357" i="3"/>
  <c r="DK357" i="3"/>
  <c r="DL357" i="3"/>
  <c r="DM357" i="3"/>
  <c r="DN357" i="3"/>
  <c r="DO357" i="3"/>
  <c r="DP357" i="3"/>
  <c r="DQ357" i="3"/>
  <c r="DR357" i="3"/>
  <c r="DS357" i="3"/>
  <c r="DT357" i="3"/>
  <c r="DU357" i="3"/>
  <c r="DV357" i="3"/>
  <c r="DW357" i="3"/>
  <c r="DX357" i="3"/>
  <c r="DY357" i="3"/>
  <c r="DZ357" i="3"/>
  <c r="EA357" i="3"/>
  <c r="EB357" i="3"/>
  <c r="EC357" i="3"/>
  <c r="ED357" i="3"/>
  <c r="EE357" i="3"/>
  <c r="EF357" i="3"/>
  <c r="EG357" i="3"/>
  <c r="EH357" i="3"/>
  <c r="EI357" i="3"/>
  <c r="EJ357" i="3"/>
  <c r="EK357" i="3"/>
  <c r="EL357" i="3"/>
  <c r="EM357" i="3"/>
  <c r="EN357" i="3"/>
  <c r="EO357" i="3"/>
  <c r="EP357" i="3"/>
  <c r="EQ357" i="3"/>
  <c r="ER357" i="3"/>
  <c r="ES357" i="3"/>
  <c r="ET357" i="3"/>
  <c r="EU357" i="3"/>
  <c r="EV357" i="3"/>
  <c r="EW357" i="3"/>
  <c r="EX357" i="3"/>
  <c r="EY357" i="3"/>
  <c r="EZ357" i="3"/>
  <c r="FA357" i="3"/>
  <c r="FB357" i="3"/>
  <c r="FC357" i="3"/>
  <c r="FD357" i="3"/>
  <c r="FE357" i="3"/>
  <c r="FF357" i="3"/>
  <c r="FG357" i="3"/>
  <c r="FH357" i="3"/>
  <c r="FI357" i="3"/>
  <c r="FJ357" i="3"/>
  <c r="FK357" i="3"/>
  <c r="FL357" i="3"/>
  <c r="FM357" i="3"/>
  <c r="FN357" i="3"/>
  <c r="FO357" i="3"/>
  <c r="FP357" i="3"/>
  <c r="FQ357" i="3"/>
  <c r="FR357" i="3"/>
  <c r="FS357" i="3"/>
  <c r="FT357" i="3"/>
  <c r="CO358" i="3"/>
  <c r="CP358" i="3"/>
  <c r="CQ358" i="3"/>
  <c r="CR358" i="3"/>
  <c r="CS358" i="3"/>
  <c r="CT358" i="3"/>
  <c r="CU358" i="3"/>
  <c r="CV358" i="3"/>
  <c r="CW358" i="3"/>
  <c r="CX358" i="3"/>
  <c r="CY358" i="3"/>
  <c r="CZ358" i="3"/>
  <c r="DA358" i="3"/>
  <c r="DB358" i="3"/>
  <c r="DC358" i="3"/>
  <c r="DD358" i="3"/>
  <c r="DE358" i="3"/>
  <c r="DF358" i="3"/>
  <c r="DG358" i="3"/>
  <c r="DH358" i="3"/>
  <c r="DI358" i="3"/>
  <c r="DJ358" i="3"/>
  <c r="DK358" i="3"/>
  <c r="DL358" i="3"/>
  <c r="DM358" i="3"/>
  <c r="DN358" i="3"/>
  <c r="DO358" i="3"/>
  <c r="DP358" i="3"/>
  <c r="DQ358" i="3"/>
  <c r="DR358" i="3"/>
  <c r="DS358" i="3"/>
  <c r="DT358" i="3"/>
  <c r="DU358" i="3"/>
  <c r="DV358" i="3"/>
  <c r="DW358" i="3"/>
  <c r="DX358" i="3"/>
  <c r="DY358" i="3"/>
  <c r="DZ358" i="3"/>
  <c r="EA358" i="3"/>
  <c r="EB358" i="3"/>
  <c r="EC358" i="3"/>
  <c r="ED358" i="3"/>
  <c r="EE358" i="3"/>
  <c r="EF358" i="3"/>
  <c r="EG358" i="3"/>
  <c r="EH358" i="3"/>
  <c r="EI358" i="3"/>
  <c r="EJ358" i="3"/>
  <c r="EK358" i="3"/>
  <c r="EL358" i="3"/>
  <c r="EM358" i="3"/>
  <c r="EN358" i="3"/>
  <c r="EO358" i="3"/>
  <c r="EP358" i="3"/>
  <c r="EQ358" i="3"/>
  <c r="ER358" i="3"/>
  <c r="ES358" i="3"/>
  <c r="ET358" i="3"/>
  <c r="EU358" i="3"/>
  <c r="EV358" i="3"/>
  <c r="EW358" i="3"/>
  <c r="EX358" i="3"/>
  <c r="EY358" i="3"/>
  <c r="EZ358" i="3"/>
  <c r="FA358" i="3"/>
  <c r="FB358" i="3"/>
  <c r="FC358" i="3"/>
  <c r="FD358" i="3"/>
  <c r="FE358" i="3"/>
  <c r="FF358" i="3"/>
  <c r="FG358" i="3"/>
  <c r="FH358" i="3"/>
  <c r="FI358" i="3"/>
  <c r="FJ358" i="3"/>
  <c r="FK358" i="3"/>
  <c r="FL358" i="3"/>
  <c r="FM358" i="3"/>
  <c r="FN358" i="3"/>
  <c r="FO358" i="3"/>
  <c r="FP358" i="3"/>
  <c r="FQ358" i="3"/>
  <c r="FR358" i="3"/>
  <c r="FS358" i="3"/>
  <c r="FT358" i="3"/>
  <c r="CO359" i="3"/>
  <c r="CP359" i="3"/>
  <c r="CQ359" i="3"/>
  <c r="CR359" i="3"/>
  <c r="CS359" i="3"/>
  <c r="CT359" i="3"/>
  <c r="CU359" i="3"/>
  <c r="CV359" i="3"/>
  <c r="CW359" i="3"/>
  <c r="CX359" i="3"/>
  <c r="CY359" i="3"/>
  <c r="CZ359" i="3"/>
  <c r="DA359" i="3"/>
  <c r="DB359" i="3"/>
  <c r="DC359" i="3"/>
  <c r="DD359" i="3"/>
  <c r="DE359" i="3"/>
  <c r="DF359" i="3"/>
  <c r="DG359" i="3"/>
  <c r="DH359" i="3"/>
  <c r="DI359" i="3"/>
  <c r="DJ359" i="3"/>
  <c r="DK359" i="3"/>
  <c r="DL359" i="3"/>
  <c r="DM359" i="3"/>
  <c r="DN359" i="3"/>
  <c r="DO359" i="3"/>
  <c r="DP359" i="3"/>
  <c r="DQ359" i="3"/>
  <c r="DR359" i="3"/>
  <c r="DS359" i="3"/>
  <c r="DT359" i="3"/>
  <c r="DU359" i="3"/>
  <c r="DV359" i="3"/>
  <c r="DW359" i="3"/>
  <c r="DX359" i="3"/>
  <c r="DY359" i="3"/>
  <c r="DZ359" i="3"/>
  <c r="EA359" i="3"/>
  <c r="EB359" i="3"/>
  <c r="EC359" i="3"/>
  <c r="ED359" i="3"/>
  <c r="EE359" i="3"/>
  <c r="EF359" i="3"/>
  <c r="EG359" i="3"/>
  <c r="EH359" i="3"/>
  <c r="EI359" i="3"/>
  <c r="EJ359" i="3"/>
  <c r="EK359" i="3"/>
  <c r="EL359" i="3"/>
  <c r="EM359" i="3"/>
  <c r="EN359" i="3"/>
  <c r="EO359" i="3"/>
  <c r="EP359" i="3"/>
  <c r="EQ359" i="3"/>
  <c r="ER359" i="3"/>
  <c r="ES359" i="3"/>
  <c r="ET359" i="3"/>
  <c r="EU359" i="3"/>
  <c r="EV359" i="3"/>
  <c r="EW359" i="3"/>
  <c r="EX359" i="3"/>
  <c r="EY359" i="3"/>
  <c r="EZ359" i="3"/>
  <c r="FA359" i="3"/>
  <c r="FB359" i="3"/>
  <c r="FC359" i="3"/>
  <c r="FD359" i="3"/>
  <c r="FE359" i="3"/>
  <c r="FF359" i="3"/>
  <c r="FG359" i="3"/>
  <c r="FH359" i="3"/>
  <c r="FI359" i="3"/>
  <c r="FJ359" i="3"/>
  <c r="FK359" i="3"/>
  <c r="FL359" i="3"/>
  <c r="FM359" i="3"/>
  <c r="FN359" i="3"/>
  <c r="FO359" i="3"/>
  <c r="FP359" i="3"/>
  <c r="FQ359" i="3"/>
  <c r="FR359" i="3"/>
  <c r="FS359" i="3"/>
  <c r="FT359" i="3"/>
  <c r="CO360" i="3"/>
  <c r="CP360" i="3"/>
  <c r="CQ360" i="3"/>
  <c r="CR360" i="3"/>
  <c r="CS360" i="3"/>
  <c r="CT360" i="3"/>
  <c r="CU360" i="3"/>
  <c r="CV360" i="3"/>
  <c r="CW360" i="3"/>
  <c r="CX360" i="3"/>
  <c r="CY360" i="3"/>
  <c r="CZ360" i="3"/>
  <c r="DA360" i="3"/>
  <c r="DB360" i="3"/>
  <c r="DC360" i="3"/>
  <c r="DD360" i="3"/>
  <c r="DE360" i="3"/>
  <c r="DF360" i="3"/>
  <c r="DG360" i="3"/>
  <c r="DH360" i="3"/>
  <c r="DI360" i="3"/>
  <c r="DJ360" i="3"/>
  <c r="DK360" i="3"/>
  <c r="DL360" i="3"/>
  <c r="DM360" i="3"/>
  <c r="DN360" i="3"/>
  <c r="DO360" i="3"/>
  <c r="DP360" i="3"/>
  <c r="DQ360" i="3"/>
  <c r="DR360" i="3"/>
  <c r="DS360" i="3"/>
  <c r="DT360" i="3"/>
  <c r="DU360" i="3"/>
  <c r="DV360" i="3"/>
  <c r="DW360" i="3"/>
  <c r="DX360" i="3"/>
  <c r="DY360" i="3"/>
  <c r="DZ360" i="3"/>
  <c r="EA360" i="3"/>
  <c r="EB360" i="3"/>
  <c r="EC360" i="3"/>
  <c r="ED360" i="3"/>
  <c r="EE360" i="3"/>
  <c r="EF360" i="3"/>
  <c r="EG360" i="3"/>
  <c r="EH360" i="3"/>
  <c r="EI360" i="3"/>
  <c r="EJ360" i="3"/>
  <c r="EK360" i="3"/>
  <c r="EL360" i="3"/>
  <c r="EM360" i="3"/>
  <c r="EN360" i="3"/>
  <c r="EO360" i="3"/>
  <c r="EP360" i="3"/>
  <c r="EQ360" i="3"/>
  <c r="ER360" i="3"/>
  <c r="ES360" i="3"/>
  <c r="ET360" i="3"/>
  <c r="EU360" i="3"/>
  <c r="EV360" i="3"/>
  <c r="EW360" i="3"/>
  <c r="EX360" i="3"/>
  <c r="EY360" i="3"/>
  <c r="EZ360" i="3"/>
  <c r="FA360" i="3"/>
  <c r="FB360" i="3"/>
  <c r="FC360" i="3"/>
  <c r="FD360" i="3"/>
  <c r="FE360" i="3"/>
  <c r="FF360" i="3"/>
  <c r="FG360" i="3"/>
  <c r="FH360" i="3"/>
  <c r="FI360" i="3"/>
  <c r="FJ360" i="3"/>
  <c r="FK360" i="3"/>
  <c r="FL360" i="3"/>
  <c r="FM360" i="3"/>
  <c r="FN360" i="3"/>
  <c r="FO360" i="3"/>
  <c r="FP360" i="3"/>
  <c r="FQ360" i="3"/>
  <c r="FR360" i="3"/>
  <c r="FS360" i="3"/>
  <c r="FT360" i="3"/>
  <c r="CO361" i="3"/>
  <c r="CP361" i="3"/>
  <c r="CQ361" i="3"/>
  <c r="CR361" i="3"/>
  <c r="CS361" i="3"/>
  <c r="CT361" i="3"/>
  <c r="CU361" i="3"/>
  <c r="CV361" i="3"/>
  <c r="CW361" i="3"/>
  <c r="CX361" i="3"/>
  <c r="CY361" i="3"/>
  <c r="CZ361" i="3"/>
  <c r="DA361" i="3"/>
  <c r="DB361" i="3"/>
  <c r="DC361" i="3"/>
  <c r="DD361" i="3"/>
  <c r="DE361" i="3"/>
  <c r="DF361" i="3"/>
  <c r="DG361" i="3"/>
  <c r="DH361" i="3"/>
  <c r="DI361" i="3"/>
  <c r="DJ361" i="3"/>
  <c r="DK361" i="3"/>
  <c r="DL361" i="3"/>
  <c r="DM361" i="3"/>
  <c r="DN361" i="3"/>
  <c r="DO361" i="3"/>
  <c r="DP361" i="3"/>
  <c r="DQ361" i="3"/>
  <c r="DR361" i="3"/>
  <c r="DS361" i="3"/>
  <c r="DT361" i="3"/>
  <c r="DU361" i="3"/>
  <c r="DV361" i="3"/>
  <c r="DW361" i="3"/>
  <c r="DX361" i="3"/>
  <c r="DY361" i="3"/>
  <c r="DZ361" i="3"/>
  <c r="EA361" i="3"/>
  <c r="EB361" i="3"/>
  <c r="EC361" i="3"/>
  <c r="ED361" i="3"/>
  <c r="EE361" i="3"/>
  <c r="EF361" i="3"/>
  <c r="EG361" i="3"/>
  <c r="EH361" i="3"/>
  <c r="EI361" i="3"/>
  <c r="EJ361" i="3"/>
  <c r="EK361" i="3"/>
  <c r="EL361" i="3"/>
  <c r="EM361" i="3"/>
  <c r="EN361" i="3"/>
  <c r="EO361" i="3"/>
  <c r="EP361" i="3"/>
  <c r="EQ361" i="3"/>
  <c r="ER361" i="3"/>
  <c r="ES361" i="3"/>
  <c r="ET361" i="3"/>
  <c r="EU361" i="3"/>
  <c r="EV361" i="3"/>
  <c r="EW361" i="3"/>
  <c r="EX361" i="3"/>
  <c r="EY361" i="3"/>
  <c r="EZ361" i="3"/>
  <c r="FA361" i="3"/>
  <c r="FB361" i="3"/>
  <c r="FC361" i="3"/>
  <c r="FD361" i="3"/>
  <c r="FE361" i="3"/>
  <c r="FF361" i="3"/>
  <c r="FG361" i="3"/>
  <c r="FH361" i="3"/>
  <c r="FI361" i="3"/>
  <c r="FJ361" i="3"/>
  <c r="FK361" i="3"/>
  <c r="FL361" i="3"/>
  <c r="FM361" i="3"/>
  <c r="FN361" i="3"/>
  <c r="FO361" i="3"/>
  <c r="FP361" i="3"/>
  <c r="FQ361" i="3"/>
  <c r="FR361" i="3"/>
  <c r="FS361" i="3"/>
  <c r="FT361" i="3"/>
  <c r="CO362" i="3"/>
  <c r="CP362" i="3"/>
  <c r="CQ362" i="3"/>
  <c r="CR362" i="3"/>
  <c r="CS362" i="3"/>
  <c r="CT362" i="3"/>
  <c r="CU362" i="3"/>
  <c r="CV362" i="3"/>
  <c r="CW362" i="3"/>
  <c r="CX362" i="3"/>
  <c r="CY362" i="3"/>
  <c r="CZ362" i="3"/>
  <c r="DA362" i="3"/>
  <c r="DB362" i="3"/>
  <c r="DC362" i="3"/>
  <c r="DD362" i="3"/>
  <c r="DE362" i="3"/>
  <c r="DF362" i="3"/>
  <c r="DG362" i="3"/>
  <c r="DH362" i="3"/>
  <c r="DI362" i="3"/>
  <c r="DJ362" i="3"/>
  <c r="DK362" i="3"/>
  <c r="DL362" i="3"/>
  <c r="DM362" i="3"/>
  <c r="DN362" i="3"/>
  <c r="DO362" i="3"/>
  <c r="DP362" i="3"/>
  <c r="DQ362" i="3"/>
  <c r="DR362" i="3"/>
  <c r="DS362" i="3"/>
  <c r="DT362" i="3"/>
  <c r="DU362" i="3"/>
  <c r="DV362" i="3"/>
  <c r="DW362" i="3"/>
  <c r="DX362" i="3"/>
  <c r="DY362" i="3"/>
  <c r="DZ362" i="3"/>
  <c r="EA362" i="3"/>
  <c r="EB362" i="3"/>
  <c r="EC362" i="3"/>
  <c r="ED362" i="3"/>
  <c r="EE362" i="3"/>
  <c r="EF362" i="3"/>
  <c r="EG362" i="3"/>
  <c r="EH362" i="3"/>
  <c r="EI362" i="3"/>
  <c r="EJ362" i="3"/>
  <c r="EK362" i="3"/>
  <c r="EL362" i="3"/>
  <c r="EM362" i="3"/>
  <c r="EN362" i="3"/>
  <c r="EO362" i="3"/>
  <c r="EP362" i="3"/>
  <c r="EQ362" i="3"/>
  <c r="ER362" i="3"/>
  <c r="ES362" i="3"/>
  <c r="ET362" i="3"/>
  <c r="EU362" i="3"/>
  <c r="EV362" i="3"/>
  <c r="EW362" i="3"/>
  <c r="EX362" i="3"/>
  <c r="EY362" i="3"/>
  <c r="EZ362" i="3"/>
  <c r="FA362" i="3"/>
  <c r="FB362" i="3"/>
  <c r="FC362" i="3"/>
  <c r="FD362" i="3"/>
  <c r="FE362" i="3"/>
  <c r="FF362" i="3"/>
  <c r="FG362" i="3"/>
  <c r="FH362" i="3"/>
  <c r="FI362" i="3"/>
  <c r="FJ362" i="3"/>
  <c r="FK362" i="3"/>
  <c r="FL362" i="3"/>
  <c r="FM362" i="3"/>
  <c r="FN362" i="3"/>
  <c r="FO362" i="3"/>
  <c r="FP362" i="3"/>
  <c r="FQ362" i="3"/>
  <c r="FR362" i="3"/>
  <c r="FS362" i="3"/>
  <c r="FT362" i="3"/>
  <c r="CO363" i="3"/>
  <c r="CP363" i="3"/>
  <c r="CQ363" i="3"/>
  <c r="CR363" i="3"/>
  <c r="CS363" i="3"/>
  <c r="CT363" i="3"/>
  <c r="CU363" i="3"/>
  <c r="CV363" i="3"/>
  <c r="CW363" i="3"/>
  <c r="CX363" i="3"/>
  <c r="CY363" i="3"/>
  <c r="CZ363" i="3"/>
  <c r="DA363" i="3"/>
  <c r="DB363" i="3"/>
  <c r="DC363" i="3"/>
  <c r="DD363" i="3"/>
  <c r="DE363" i="3"/>
  <c r="DF363" i="3"/>
  <c r="DG363" i="3"/>
  <c r="DH363" i="3"/>
  <c r="DI363" i="3"/>
  <c r="DJ363" i="3"/>
  <c r="DK363" i="3"/>
  <c r="DL363" i="3"/>
  <c r="DM363" i="3"/>
  <c r="DN363" i="3"/>
  <c r="DO363" i="3"/>
  <c r="DP363" i="3"/>
  <c r="DQ363" i="3"/>
  <c r="DR363" i="3"/>
  <c r="DS363" i="3"/>
  <c r="DT363" i="3"/>
  <c r="DU363" i="3"/>
  <c r="DV363" i="3"/>
  <c r="DW363" i="3"/>
  <c r="DX363" i="3"/>
  <c r="DY363" i="3"/>
  <c r="DZ363" i="3"/>
  <c r="EA363" i="3"/>
  <c r="EB363" i="3"/>
  <c r="EC363" i="3"/>
  <c r="ED363" i="3"/>
  <c r="EE363" i="3"/>
  <c r="EF363" i="3"/>
  <c r="EG363" i="3"/>
  <c r="EH363" i="3"/>
  <c r="EI363" i="3"/>
  <c r="EJ363" i="3"/>
  <c r="EK363" i="3"/>
  <c r="EL363" i="3"/>
  <c r="EM363" i="3"/>
  <c r="EN363" i="3"/>
  <c r="EO363" i="3"/>
  <c r="EP363" i="3"/>
  <c r="EQ363" i="3"/>
  <c r="ER363" i="3"/>
  <c r="ES363" i="3"/>
  <c r="ET363" i="3"/>
  <c r="EU363" i="3"/>
  <c r="EV363" i="3"/>
  <c r="EW363" i="3"/>
  <c r="EX363" i="3"/>
  <c r="EY363" i="3"/>
  <c r="EZ363" i="3"/>
  <c r="FA363" i="3"/>
  <c r="FB363" i="3"/>
  <c r="FC363" i="3"/>
  <c r="FD363" i="3"/>
  <c r="FE363" i="3"/>
  <c r="FF363" i="3"/>
  <c r="FG363" i="3"/>
  <c r="FH363" i="3"/>
  <c r="FI363" i="3"/>
  <c r="FJ363" i="3"/>
  <c r="FK363" i="3"/>
  <c r="FL363" i="3"/>
  <c r="FM363" i="3"/>
  <c r="FN363" i="3"/>
  <c r="FO363" i="3"/>
  <c r="FP363" i="3"/>
  <c r="FQ363" i="3"/>
  <c r="FR363" i="3"/>
  <c r="FS363" i="3"/>
  <c r="FT363" i="3"/>
  <c r="CO364" i="3"/>
  <c r="CP364" i="3"/>
  <c r="CQ364" i="3"/>
  <c r="CR364" i="3"/>
  <c r="CS364" i="3"/>
  <c r="CT364" i="3"/>
  <c r="CU364" i="3"/>
  <c r="CV364" i="3"/>
  <c r="CW364" i="3"/>
  <c r="CX364" i="3"/>
  <c r="CY364" i="3"/>
  <c r="CZ364" i="3"/>
  <c r="DA364" i="3"/>
  <c r="DB364" i="3"/>
  <c r="DC364" i="3"/>
  <c r="DD364" i="3"/>
  <c r="DE364" i="3"/>
  <c r="DF364" i="3"/>
  <c r="DG364" i="3"/>
  <c r="DH364" i="3"/>
  <c r="DI364" i="3"/>
  <c r="DJ364" i="3"/>
  <c r="DK364" i="3"/>
  <c r="DL364" i="3"/>
  <c r="DM364" i="3"/>
  <c r="DN364" i="3"/>
  <c r="DO364" i="3"/>
  <c r="DP364" i="3"/>
  <c r="DQ364" i="3"/>
  <c r="DR364" i="3"/>
  <c r="DS364" i="3"/>
  <c r="DT364" i="3"/>
  <c r="DU364" i="3"/>
  <c r="DV364" i="3"/>
  <c r="DW364" i="3"/>
  <c r="DX364" i="3"/>
  <c r="DY364" i="3"/>
  <c r="DZ364" i="3"/>
  <c r="EA364" i="3"/>
  <c r="EB364" i="3"/>
  <c r="EC364" i="3"/>
  <c r="ED364" i="3"/>
  <c r="EE364" i="3"/>
  <c r="EF364" i="3"/>
  <c r="EG364" i="3"/>
  <c r="EH364" i="3"/>
  <c r="EI364" i="3"/>
  <c r="EJ364" i="3"/>
  <c r="EK364" i="3"/>
  <c r="EL364" i="3"/>
  <c r="EM364" i="3"/>
  <c r="EN364" i="3"/>
  <c r="EO364" i="3"/>
  <c r="EP364" i="3"/>
  <c r="EQ364" i="3"/>
  <c r="ER364" i="3"/>
  <c r="ES364" i="3"/>
  <c r="ET364" i="3"/>
  <c r="EU364" i="3"/>
  <c r="EV364" i="3"/>
  <c r="EW364" i="3"/>
  <c r="EX364" i="3"/>
  <c r="EY364" i="3"/>
  <c r="EZ364" i="3"/>
  <c r="FA364" i="3"/>
  <c r="FB364" i="3"/>
  <c r="FC364" i="3"/>
  <c r="FD364" i="3"/>
  <c r="FE364" i="3"/>
  <c r="FF364" i="3"/>
  <c r="FG364" i="3"/>
  <c r="FH364" i="3"/>
  <c r="FI364" i="3"/>
  <c r="FJ364" i="3"/>
  <c r="FK364" i="3"/>
  <c r="FL364" i="3"/>
  <c r="FM364" i="3"/>
  <c r="FN364" i="3"/>
  <c r="FO364" i="3"/>
  <c r="FP364" i="3"/>
  <c r="FQ364" i="3"/>
  <c r="FR364" i="3"/>
  <c r="FS364" i="3"/>
  <c r="FT364" i="3"/>
  <c r="CO365" i="3"/>
  <c r="CP365" i="3"/>
  <c r="CQ365" i="3"/>
  <c r="CR365" i="3"/>
  <c r="CS365" i="3"/>
  <c r="CT365" i="3"/>
  <c r="CU365" i="3"/>
  <c r="CV365" i="3"/>
  <c r="CW365" i="3"/>
  <c r="CX365" i="3"/>
  <c r="CY365" i="3"/>
  <c r="CZ365" i="3"/>
  <c r="DA365" i="3"/>
  <c r="DB365" i="3"/>
  <c r="DC365" i="3"/>
  <c r="DD365" i="3"/>
  <c r="DE365" i="3"/>
  <c r="DF365" i="3"/>
  <c r="DG365" i="3"/>
  <c r="DH365" i="3"/>
  <c r="DI365" i="3"/>
  <c r="DJ365" i="3"/>
  <c r="DK365" i="3"/>
  <c r="DL365" i="3"/>
  <c r="DM365" i="3"/>
  <c r="DN365" i="3"/>
  <c r="DO365" i="3"/>
  <c r="DP365" i="3"/>
  <c r="DQ365" i="3"/>
  <c r="DR365" i="3"/>
  <c r="DS365" i="3"/>
  <c r="DT365" i="3"/>
  <c r="DU365" i="3"/>
  <c r="DV365" i="3"/>
  <c r="DW365" i="3"/>
  <c r="DX365" i="3"/>
  <c r="DY365" i="3"/>
  <c r="DZ365" i="3"/>
  <c r="EA365" i="3"/>
  <c r="EB365" i="3"/>
  <c r="EC365" i="3"/>
  <c r="ED365" i="3"/>
  <c r="EE365" i="3"/>
  <c r="EF365" i="3"/>
  <c r="EG365" i="3"/>
  <c r="EH365" i="3"/>
  <c r="EI365" i="3"/>
  <c r="EJ365" i="3"/>
  <c r="EK365" i="3"/>
  <c r="EL365" i="3"/>
  <c r="EM365" i="3"/>
  <c r="EN365" i="3"/>
  <c r="EO365" i="3"/>
  <c r="EP365" i="3"/>
  <c r="EQ365" i="3"/>
  <c r="ER365" i="3"/>
  <c r="ES365" i="3"/>
  <c r="ET365" i="3"/>
  <c r="EU365" i="3"/>
  <c r="EV365" i="3"/>
  <c r="EW365" i="3"/>
  <c r="EX365" i="3"/>
  <c r="EY365" i="3"/>
  <c r="EZ365" i="3"/>
  <c r="FA365" i="3"/>
  <c r="FB365" i="3"/>
  <c r="FC365" i="3"/>
  <c r="FD365" i="3"/>
  <c r="FE365" i="3"/>
  <c r="FF365" i="3"/>
  <c r="FG365" i="3"/>
  <c r="FH365" i="3"/>
  <c r="FI365" i="3"/>
  <c r="FJ365" i="3"/>
  <c r="FK365" i="3"/>
  <c r="FL365" i="3"/>
  <c r="FM365" i="3"/>
  <c r="FN365" i="3"/>
  <c r="FO365" i="3"/>
  <c r="FP365" i="3"/>
  <c r="FQ365" i="3"/>
  <c r="FR365" i="3"/>
  <c r="FS365" i="3"/>
  <c r="FT365" i="3"/>
  <c r="CO366" i="3"/>
  <c r="CP366" i="3"/>
  <c r="CQ366" i="3"/>
  <c r="CR366" i="3"/>
  <c r="CS366" i="3"/>
  <c r="CT366" i="3"/>
  <c r="CU366" i="3"/>
  <c r="CV366" i="3"/>
  <c r="CW366" i="3"/>
  <c r="CX366" i="3"/>
  <c r="CY366" i="3"/>
  <c r="CZ366" i="3"/>
  <c r="DA366" i="3"/>
  <c r="DB366" i="3"/>
  <c r="DC366" i="3"/>
  <c r="DD366" i="3"/>
  <c r="DE366" i="3"/>
  <c r="DF366" i="3"/>
  <c r="DG366" i="3"/>
  <c r="DH366" i="3"/>
  <c r="DI366" i="3"/>
  <c r="DJ366" i="3"/>
  <c r="DK366" i="3"/>
  <c r="DL366" i="3"/>
  <c r="DM366" i="3"/>
  <c r="DN366" i="3"/>
  <c r="DO366" i="3"/>
  <c r="DP366" i="3"/>
  <c r="DQ366" i="3"/>
  <c r="DR366" i="3"/>
  <c r="DS366" i="3"/>
  <c r="DT366" i="3"/>
  <c r="DU366" i="3"/>
  <c r="DV366" i="3"/>
  <c r="DW366" i="3"/>
  <c r="DX366" i="3"/>
  <c r="DY366" i="3"/>
  <c r="DZ366" i="3"/>
  <c r="EA366" i="3"/>
  <c r="EB366" i="3"/>
  <c r="EC366" i="3"/>
  <c r="ED366" i="3"/>
  <c r="EE366" i="3"/>
  <c r="EF366" i="3"/>
  <c r="EG366" i="3"/>
  <c r="EH366" i="3"/>
  <c r="EI366" i="3"/>
  <c r="EJ366" i="3"/>
  <c r="EK366" i="3"/>
  <c r="EL366" i="3"/>
  <c r="EM366" i="3"/>
  <c r="EN366" i="3"/>
  <c r="EO366" i="3"/>
  <c r="EP366" i="3"/>
  <c r="EQ366" i="3"/>
  <c r="ER366" i="3"/>
  <c r="ES366" i="3"/>
  <c r="ET366" i="3"/>
  <c r="EU366" i="3"/>
  <c r="EV366" i="3"/>
  <c r="EW366" i="3"/>
  <c r="EX366" i="3"/>
  <c r="EY366" i="3"/>
  <c r="EZ366" i="3"/>
  <c r="FA366" i="3"/>
  <c r="FB366" i="3"/>
  <c r="FC366" i="3"/>
  <c r="FD366" i="3"/>
  <c r="FE366" i="3"/>
  <c r="FF366" i="3"/>
  <c r="FG366" i="3"/>
  <c r="FH366" i="3"/>
  <c r="FI366" i="3"/>
  <c r="FJ366" i="3"/>
  <c r="FK366" i="3"/>
  <c r="FL366" i="3"/>
  <c r="FM366" i="3"/>
  <c r="FN366" i="3"/>
  <c r="FO366" i="3"/>
  <c r="FP366" i="3"/>
  <c r="FQ366" i="3"/>
  <c r="FR366" i="3"/>
  <c r="FS366" i="3"/>
  <c r="FT366" i="3"/>
  <c r="CO367" i="3"/>
  <c r="CP367" i="3"/>
  <c r="CQ367" i="3"/>
  <c r="CR367" i="3"/>
  <c r="CS367" i="3"/>
  <c r="CT367" i="3"/>
  <c r="CU367" i="3"/>
  <c r="CV367" i="3"/>
  <c r="CW367" i="3"/>
  <c r="CX367" i="3"/>
  <c r="CY367" i="3"/>
  <c r="CZ367" i="3"/>
  <c r="DA367" i="3"/>
  <c r="DB367" i="3"/>
  <c r="DC367" i="3"/>
  <c r="DD367" i="3"/>
  <c r="DE367" i="3"/>
  <c r="DF367" i="3"/>
  <c r="DG367" i="3"/>
  <c r="DH367" i="3"/>
  <c r="DI367" i="3"/>
  <c r="DJ367" i="3"/>
  <c r="DK367" i="3"/>
  <c r="DL367" i="3"/>
  <c r="DM367" i="3"/>
  <c r="DN367" i="3"/>
  <c r="DO367" i="3"/>
  <c r="DP367" i="3"/>
  <c r="DQ367" i="3"/>
  <c r="DR367" i="3"/>
  <c r="DS367" i="3"/>
  <c r="DT367" i="3"/>
  <c r="DU367" i="3"/>
  <c r="DV367" i="3"/>
  <c r="DW367" i="3"/>
  <c r="DX367" i="3"/>
  <c r="DY367" i="3"/>
  <c r="DZ367" i="3"/>
  <c r="EA367" i="3"/>
  <c r="EB367" i="3"/>
  <c r="EC367" i="3"/>
  <c r="ED367" i="3"/>
  <c r="EE367" i="3"/>
  <c r="EF367" i="3"/>
  <c r="EG367" i="3"/>
  <c r="EH367" i="3"/>
  <c r="EI367" i="3"/>
  <c r="EJ367" i="3"/>
  <c r="EK367" i="3"/>
  <c r="EL367" i="3"/>
  <c r="EM367" i="3"/>
  <c r="EN367" i="3"/>
  <c r="EO367" i="3"/>
  <c r="EP367" i="3"/>
  <c r="EQ367" i="3"/>
  <c r="ER367" i="3"/>
  <c r="ES367" i="3"/>
  <c r="ET367" i="3"/>
  <c r="EU367" i="3"/>
  <c r="EV367" i="3"/>
  <c r="EW367" i="3"/>
  <c r="EX367" i="3"/>
  <c r="EY367" i="3"/>
  <c r="EZ367" i="3"/>
  <c r="FA367" i="3"/>
  <c r="FB367" i="3"/>
  <c r="FC367" i="3"/>
  <c r="FD367" i="3"/>
  <c r="FE367" i="3"/>
  <c r="FF367" i="3"/>
  <c r="FG367" i="3"/>
  <c r="FH367" i="3"/>
  <c r="FI367" i="3"/>
  <c r="FJ367" i="3"/>
  <c r="FK367" i="3"/>
  <c r="FL367" i="3"/>
  <c r="FM367" i="3"/>
  <c r="FN367" i="3"/>
  <c r="FO367" i="3"/>
  <c r="FP367" i="3"/>
  <c r="FQ367" i="3"/>
  <c r="FR367" i="3"/>
  <c r="FS367" i="3"/>
  <c r="FT367" i="3"/>
  <c r="CO368" i="3"/>
  <c r="CP368" i="3"/>
  <c r="CQ368" i="3"/>
  <c r="CR368" i="3"/>
  <c r="CS368" i="3"/>
  <c r="CT368" i="3"/>
  <c r="CU368" i="3"/>
  <c r="CV368" i="3"/>
  <c r="CW368" i="3"/>
  <c r="CX368" i="3"/>
  <c r="CY368" i="3"/>
  <c r="CZ368" i="3"/>
  <c r="DA368" i="3"/>
  <c r="DB368" i="3"/>
  <c r="DC368" i="3"/>
  <c r="DD368" i="3"/>
  <c r="DE368" i="3"/>
  <c r="DF368" i="3"/>
  <c r="DG368" i="3"/>
  <c r="DH368" i="3"/>
  <c r="DI368" i="3"/>
  <c r="DJ368" i="3"/>
  <c r="DK368" i="3"/>
  <c r="DL368" i="3"/>
  <c r="DM368" i="3"/>
  <c r="DN368" i="3"/>
  <c r="DO368" i="3"/>
  <c r="DP368" i="3"/>
  <c r="DQ368" i="3"/>
  <c r="DR368" i="3"/>
  <c r="DS368" i="3"/>
  <c r="DT368" i="3"/>
  <c r="DU368" i="3"/>
  <c r="DV368" i="3"/>
  <c r="DW368" i="3"/>
  <c r="DX368" i="3"/>
  <c r="DY368" i="3"/>
  <c r="DZ368" i="3"/>
  <c r="EA368" i="3"/>
  <c r="EB368" i="3"/>
  <c r="EC368" i="3"/>
  <c r="ED368" i="3"/>
  <c r="EE368" i="3"/>
  <c r="EF368" i="3"/>
  <c r="EG368" i="3"/>
  <c r="EH368" i="3"/>
  <c r="EI368" i="3"/>
  <c r="EJ368" i="3"/>
  <c r="EK368" i="3"/>
  <c r="EL368" i="3"/>
  <c r="EM368" i="3"/>
  <c r="EN368" i="3"/>
  <c r="EO368" i="3"/>
  <c r="EP368" i="3"/>
  <c r="EQ368" i="3"/>
  <c r="ER368" i="3"/>
  <c r="ES368" i="3"/>
  <c r="ET368" i="3"/>
  <c r="EU368" i="3"/>
  <c r="EV368" i="3"/>
  <c r="EW368" i="3"/>
  <c r="EX368" i="3"/>
  <c r="EY368" i="3"/>
  <c r="EZ368" i="3"/>
  <c r="FA368" i="3"/>
  <c r="FB368" i="3"/>
  <c r="FC368" i="3"/>
  <c r="FD368" i="3"/>
  <c r="FE368" i="3"/>
  <c r="FF368" i="3"/>
  <c r="FG368" i="3"/>
  <c r="FH368" i="3"/>
  <c r="FI368" i="3"/>
  <c r="FJ368" i="3"/>
  <c r="FK368" i="3"/>
  <c r="FL368" i="3"/>
  <c r="FM368" i="3"/>
  <c r="FN368" i="3"/>
  <c r="FO368" i="3"/>
  <c r="FP368" i="3"/>
  <c r="FQ368" i="3"/>
  <c r="FR368" i="3"/>
  <c r="FS368" i="3"/>
  <c r="FT368" i="3"/>
  <c r="CO369" i="3"/>
  <c r="CP369" i="3"/>
  <c r="CQ369" i="3"/>
  <c r="CR369" i="3"/>
  <c r="CS369" i="3"/>
  <c r="CT369" i="3"/>
  <c r="CU369" i="3"/>
  <c r="CV369" i="3"/>
  <c r="CW369" i="3"/>
  <c r="CX369" i="3"/>
  <c r="CY369" i="3"/>
  <c r="CZ369" i="3"/>
  <c r="DA369" i="3"/>
  <c r="DB369" i="3"/>
  <c r="DC369" i="3"/>
  <c r="DD369" i="3"/>
  <c r="DE369" i="3"/>
  <c r="DF369" i="3"/>
  <c r="DG369" i="3"/>
  <c r="DH369" i="3"/>
  <c r="DI369" i="3"/>
  <c r="DJ369" i="3"/>
  <c r="DK369" i="3"/>
  <c r="DL369" i="3"/>
  <c r="DM369" i="3"/>
  <c r="DN369" i="3"/>
  <c r="DO369" i="3"/>
  <c r="DP369" i="3"/>
  <c r="DQ369" i="3"/>
  <c r="DR369" i="3"/>
  <c r="DS369" i="3"/>
  <c r="DT369" i="3"/>
  <c r="DU369" i="3"/>
  <c r="DV369" i="3"/>
  <c r="DW369" i="3"/>
  <c r="DX369" i="3"/>
  <c r="DY369" i="3"/>
  <c r="DZ369" i="3"/>
  <c r="EA369" i="3"/>
  <c r="EB369" i="3"/>
  <c r="EC369" i="3"/>
  <c r="ED369" i="3"/>
  <c r="EE369" i="3"/>
  <c r="EF369" i="3"/>
  <c r="EG369" i="3"/>
  <c r="EH369" i="3"/>
  <c r="EI369" i="3"/>
  <c r="EJ369" i="3"/>
  <c r="EK369" i="3"/>
  <c r="EL369" i="3"/>
  <c r="EM369" i="3"/>
  <c r="EN369" i="3"/>
  <c r="EO369" i="3"/>
  <c r="EP369" i="3"/>
  <c r="EQ369" i="3"/>
  <c r="ER369" i="3"/>
  <c r="ES369" i="3"/>
  <c r="ET369" i="3"/>
  <c r="EU369" i="3"/>
  <c r="EV369" i="3"/>
  <c r="EW369" i="3"/>
  <c r="EX369" i="3"/>
  <c r="EY369" i="3"/>
  <c r="EZ369" i="3"/>
  <c r="FA369" i="3"/>
  <c r="FB369" i="3"/>
  <c r="FC369" i="3"/>
  <c r="FD369" i="3"/>
  <c r="FE369" i="3"/>
  <c r="FF369" i="3"/>
  <c r="FG369" i="3"/>
  <c r="FH369" i="3"/>
  <c r="FI369" i="3"/>
  <c r="FJ369" i="3"/>
  <c r="FK369" i="3"/>
  <c r="FL369" i="3"/>
  <c r="FM369" i="3"/>
  <c r="FN369" i="3"/>
  <c r="FO369" i="3"/>
  <c r="FP369" i="3"/>
  <c r="FQ369" i="3"/>
  <c r="FR369" i="3"/>
  <c r="FS369" i="3"/>
  <c r="FT369" i="3"/>
  <c r="CO370" i="3"/>
  <c r="CP370" i="3"/>
  <c r="CQ370" i="3"/>
  <c r="CR370" i="3"/>
  <c r="CS370" i="3"/>
  <c r="CT370" i="3"/>
  <c r="CU370" i="3"/>
  <c r="CV370" i="3"/>
  <c r="CW370" i="3"/>
  <c r="CX370" i="3"/>
  <c r="CY370" i="3"/>
  <c r="CZ370" i="3"/>
  <c r="DA370" i="3"/>
  <c r="DB370" i="3"/>
  <c r="DC370" i="3"/>
  <c r="DD370" i="3"/>
  <c r="DE370" i="3"/>
  <c r="DF370" i="3"/>
  <c r="DG370" i="3"/>
  <c r="DH370" i="3"/>
  <c r="DI370" i="3"/>
  <c r="DJ370" i="3"/>
  <c r="DK370" i="3"/>
  <c r="DL370" i="3"/>
  <c r="DM370" i="3"/>
  <c r="DN370" i="3"/>
  <c r="DO370" i="3"/>
  <c r="DP370" i="3"/>
  <c r="DQ370" i="3"/>
  <c r="DR370" i="3"/>
  <c r="DS370" i="3"/>
  <c r="DT370" i="3"/>
  <c r="DU370" i="3"/>
  <c r="DV370" i="3"/>
  <c r="DW370" i="3"/>
  <c r="DX370" i="3"/>
  <c r="DY370" i="3"/>
  <c r="DZ370" i="3"/>
  <c r="EA370" i="3"/>
  <c r="EB370" i="3"/>
  <c r="EC370" i="3"/>
  <c r="ED370" i="3"/>
  <c r="EE370" i="3"/>
  <c r="EF370" i="3"/>
  <c r="EG370" i="3"/>
  <c r="EH370" i="3"/>
  <c r="EI370" i="3"/>
  <c r="EJ370" i="3"/>
  <c r="EK370" i="3"/>
  <c r="EL370" i="3"/>
  <c r="EM370" i="3"/>
  <c r="EN370" i="3"/>
  <c r="EO370" i="3"/>
  <c r="EP370" i="3"/>
  <c r="EQ370" i="3"/>
  <c r="ER370" i="3"/>
  <c r="ES370" i="3"/>
  <c r="ET370" i="3"/>
  <c r="EU370" i="3"/>
  <c r="EV370" i="3"/>
  <c r="EW370" i="3"/>
  <c r="EX370" i="3"/>
  <c r="EY370" i="3"/>
  <c r="EZ370" i="3"/>
  <c r="FA370" i="3"/>
  <c r="FB370" i="3"/>
  <c r="FC370" i="3"/>
  <c r="FD370" i="3"/>
  <c r="FE370" i="3"/>
  <c r="FF370" i="3"/>
  <c r="FG370" i="3"/>
  <c r="FH370" i="3"/>
  <c r="FI370" i="3"/>
  <c r="FJ370" i="3"/>
  <c r="FK370" i="3"/>
  <c r="FL370" i="3"/>
  <c r="FM370" i="3"/>
  <c r="FN370" i="3"/>
  <c r="FO370" i="3"/>
  <c r="FP370" i="3"/>
  <c r="FQ370" i="3"/>
  <c r="FR370" i="3"/>
  <c r="FS370" i="3"/>
  <c r="FT370" i="3"/>
  <c r="CO371" i="3"/>
  <c r="CP371" i="3"/>
  <c r="CQ371" i="3"/>
  <c r="CR371" i="3"/>
  <c r="CS371" i="3"/>
  <c r="CT371" i="3"/>
  <c r="CU371" i="3"/>
  <c r="CV371" i="3"/>
  <c r="CW371" i="3"/>
  <c r="CX371" i="3"/>
  <c r="CY371" i="3"/>
  <c r="CZ371" i="3"/>
  <c r="DA371" i="3"/>
  <c r="DB371" i="3"/>
  <c r="DC371" i="3"/>
  <c r="DD371" i="3"/>
  <c r="DE371" i="3"/>
  <c r="DF371" i="3"/>
  <c r="DG371" i="3"/>
  <c r="DH371" i="3"/>
  <c r="DI371" i="3"/>
  <c r="DJ371" i="3"/>
  <c r="DK371" i="3"/>
  <c r="DL371" i="3"/>
  <c r="DM371" i="3"/>
  <c r="DN371" i="3"/>
  <c r="DO371" i="3"/>
  <c r="DP371" i="3"/>
  <c r="DQ371" i="3"/>
  <c r="DR371" i="3"/>
  <c r="DS371" i="3"/>
  <c r="DT371" i="3"/>
  <c r="DU371" i="3"/>
  <c r="DV371" i="3"/>
  <c r="DW371" i="3"/>
  <c r="DX371" i="3"/>
  <c r="DY371" i="3"/>
  <c r="DZ371" i="3"/>
  <c r="EA371" i="3"/>
  <c r="EB371" i="3"/>
  <c r="EC371" i="3"/>
  <c r="ED371" i="3"/>
  <c r="EE371" i="3"/>
  <c r="EF371" i="3"/>
  <c r="EG371" i="3"/>
  <c r="EH371" i="3"/>
  <c r="EI371" i="3"/>
  <c r="EJ371" i="3"/>
  <c r="EK371" i="3"/>
  <c r="EL371" i="3"/>
  <c r="EM371" i="3"/>
  <c r="EN371" i="3"/>
  <c r="EO371" i="3"/>
  <c r="EP371" i="3"/>
  <c r="EQ371" i="3"/>
  <c r="ER371" i="3"/>
  <c r="ES371" i="3"/>
  <c r="ET371" i="3"/>
  <c r="EU371" i="3"/>
  <c r="EV371" i="3"/>
  <c r="EW371" i="3"/>
  <c r="EX371" i="3"/>
  <c r="EY371" i="3"/>
  <c r="EZ371" i="3"/>
  <c r="FA371" i="3"/>
  <c r="FB371" i="3"/>
  <c r="FC371" i="3"/>
  <c r="FD371" i="3"/>
  <c r="FE371" i="3"/>
  <c r="FF371" i="3"/>
  <c r="FG371" i="3"/>
  <c r="FH371" i="3"/>
  <c r="FI371" i="3"/>
  <c r="FJ371" i="3"/>
  <c r="FK371" i="3"/>
  <c r="FL371" i="3"/>
  <c r="FM371" i="3"/>
  <c r="FN371" i="3"/>
  <c r="FO371" i="3"/>
  <c r="FP371" i="3"/>
  <c r="FQ371" i="3"/>
  <c r="FR371" i="3"/>
  <c r="FS371" i="3"/>
  <c r="FT371" i="3"/>
  <c r="CO372" i="3"/>
  <c r="CP372" i="3"/>
  <c r="CQ372" i="3"/>
  <c r="CR372" i="3"/>
  <c r="CS372" i="3"/>
  <c r="CT372" i="3"/>
  <c r="CU372" i="3"/>
  <c r="CV372" i="3"/>
  <c r="CW372" i="3"/>
  <c r="CX372" i="3"/>
  <c r="CY372" i="3"/>
  <c r="CZ372" i="3"/>
  <c r="DA372" i="3"/>
  <c r="DB372" i="3"/>
  <c r="DC372" i="3"/>
  <c r="DD372" i="3"/>
  <c r="DE372" i="3"/>
  <c r="DF372" i="3"/>
  <c r="DG372" i="3"/>
  <c r="DH372" i="3"/>
  <c r="DI372" i="3"/>
  <c r="DJ372" i="3"/>
  <c r="DK372" i="3"/>
  <c r="DL372" i="3"/>
  <c r="DM372" i="3"/>
  <c r="DN372" i="3"/>
  <c r="DO372" i="3"/>
  <c r="DP372" i="3"/>
  <c r="DQ372" i="3"/>
  <c r="DR372" i="3"/>
  <c r="DS372" i="3"/>
  <c r="DT372" i="3"/>
  <c r="DU372" i="3"/>
  <c r="DV372" i="3"/>
  <c r="DW372" i="3"/>
  <c r="DX372" i="3"/>
  <c r="DY372" i="3"/>
  <c r="DZ372" i="3"/>
  <c r="EA372" i="3"/>
  <c r="EB372" i="3"/>
  <c r="EC372" i="3"/>
  <c r="ED372" i="3"/>
  <c r="EE372" i="3"/>
  <c r="EF372" i="3"/>
  <c r="EG372" i="3"/>
  <c r="EH372" i="3"/>
  <c r="EI372" i="3"/>
  <c r="EJ372" i="3"/>
  <c r="EK372" i="3"/>
  <c r="EL372" i="3"/>
  <c r="EM372" i="3"/>
  <c r="EN372" i="3"/>
  <c r="EO372" i="3"/>
  <c r="EP372" i="3"/>
  <c r="EQ372" i="3"/>
  <c r="ER372" i="3"/>
  <c r="ES372" i="3"/>
  <c r="ET372" i="3"/>
  <c r="EU372" i="3"/>
  <c r="EV372" i="3"/>
  <c r="EW372" i="3"/>
  <c r="EX372" i="3"/>
  <c r="EY372" i="3"/>
  <c r="EZ372" i="3"/>
  <c r="FA372" i="3"/>
  <c r="FB372" i="3"/>
  <c r="FC372" i="3"/>
  <c r="FD372" i="3"/>
  <c r="FE372" i="3"/>
  <c r="FF372" i="3"/>
  <c r="FG372" i="3"/>
  <c r="FH372" i="3"/>
  <c r="FI372" i="3"/>
  <c r="FJ372" i="3"/>
  <c r="FK372" i="3"/>
  <c r="FL372" i="3"/>
  <c r="FM372" i="3"/>
  <c r="FN372" i="3"/>
  <c r="FO372" i="3"/>
  <c r="FP372" i="3"/>
  <c r="FQ372" i="3"/>
  <c r="FR372" i="3"/>
  <c r="FS372" i="3"/>
  <c r="FT372" i="3"/>
  <c r="CO373" i="3"/>
  <c r="CP373" i="3"/>
  <c r="CQ373" i="3"/>
  <c r="CR373" i="3"/>
  <c r="CS373" i="3"/>
  <c r="CT373" i="3"/>
  <c r="CU373" i="3"/>
  <c r="CV373" i="3"/>
  <c r="CW373" i="3"/>
  <c r="CX373" i="3"/>
  <c r="CY373" i="3"/>
  <c r="CZ373" i="3"/>
  <c r="DA373" i="3"/>
  <c r="DB373" i="3"/>
  <c r="DC373" i="3"/>
  <c r="DD373" i="3"/>
  <c r="DE373" i="3"/>
  <c r="DF373" i="3"/>
  <c r="DG373" i="3"/>
  <c r="DH373" i="3"/>
  <c r="DI373" i="3"/>
  <c r="DJ373" i="3"/>
  <c r="DK373" i="3"/>
  <c r="DL373" i="3"/>
  <c r="DM373" i="3"/>
  <c r="DN373" i="3"/>
  <c r="DO373" i="3"/>
  <c r="DP373" i="3"/>
  <c r="DQ373" i="3"/>
  <c r="DR373" i="3"/>
  <c r="DS373" i="3"/>
  <c r="DT373" i="3"/>
  <c r="DU373" i="3"/>
  <c r="DV373" i="3"/>
  <c r="DW373" i="3"/>
  <c r="DX373" i="3"/>
  <c r="DY373" i="3"/>
  <c r="DZ373" i="3"/>
  <c r="EA373" i="3"/>
  <c r="EB373" i="3"/>
  <c r="EC373" i="3"/>
  <c r="ED373" i="3"/>
  <c r="EE373" i="3"/>
  <c r="EF373" i="3"/>
  <c r="EG373" i="3"/>
  <c r="EH373" i="3"/>
  <c r="EI373" i="3"/>
  <c r="EJ373" i="3"/>
  <c r="EK373" i="3"/>
  <c r="EL373" i="3"/>
  <c r="EM373" i="3"/>
  <c r="EN373" i="3"/>
  <c r="EO373" i="3"/>
  <c r="EP373" i="3"/>
  <c r="EQ373" i="3"/>
  <c r="ER373" i="3"/>
  <c r="ES373" i="3"/>
  <c r="ET373" i="3"/>
  <c r="EU373" i="3"/>
  <c r="EV373" i="3"/>
  <c r="EW373" i="3"/>
  <c r="EX373" i="3"/>
  <c r="EY373" i="3"/>
  <c r="EZ373" i="3"/>
  <c r="FA373" i="3"/>
  <c r="FB373" i="3"/>
  <c r="FC373" i="3"/>
  <c r="FD373" i="3"/>
  <c r="FE373" i="3"/>
  <c r="FF373" i="3"/>
  <c r="FG373" i="3"/>
  <c r="FH373" i="3"/>
  <c r="FI373" i="3"/>
  <c r="FJ373" i="3"/>
  <c r="FK373" i="3"/>
  <c r="FL373" i="3"/>
  <c r="FM373" i="3"/>
  <c r="FN373" i="3"/>
  <c r="FO373" i="3"/>
  <c r="FP373" i="3"/>
  <c r="FQ373" i="3"/>
  <c r="FR373" i="3"/>
  <c r="FS373" i="3"/>
  <c r="FT373" i="3"/>
  <c r="CO374" i="3"/>
  <c r="CP374" i="3"/>
  <c r="CQ374" i="3"/>
  <c r="CR374" i="3"/>
  <c r="CS374" i="3"/>
  <c r="CT374" i="3"/>
  <c r="CU374" i="3"/>
  <c r="CV374" i="3"/>
  <c r="CW374" i="3"/>
  <c r="CX374" i="3"/>
  <c r="CY374" i="3"/>
  <c r="CZ374" i="3"/>
  <c r="DA374" i="3"/>
  <c r="DB374" i="3"/>
  <c r="DC374" i="3"/>
  <c r="DD374" i="3"/>
  <c r="DE374" i="3"/>
  <c r="DF374" i="3"/>
  <c r="DG374" i="3"/>
  <c r="DH374" i="3"/>
  <c r="DI374" i="3"/>
  <c r="DJ374" i="3"/>
  <c r="DK374" i="3"/>
  <c r="DL374" i="3"/>
  <c r="DM374" i="3"/>
  <c r="DN374" i="3"/>
  <c r="DO374" i="3"/>
  <c r="DP374" i="3"/>
  <c r="DQ374" i="3"/>
  <c r="DR374" i="3"/>
  <c r="DS374" i="3"/>
  <c r="DT374" i="3"/>
  <c r="DU374" i="3"/>
  <c r="DV374" i="3"/>
  <c r="DW374" i="3"/>
  <c r="DX374" i="3"/>
  <c r="DY374" i="3"/>
  <c r="DZ374" i="3"/>
  <c r="EA374" i="3"/>
  <c r="EB374" i="3"/>
  <c r="EC374" i="3"/>
  <c r="ED374" i="3"/>
  <c r="EE374" i="3"/>
  <c r="EF374" i="3"/>
  <c r="EG374" i="3"/>
  <c r="EH374" i="3"/>
  <c r="EI374" i="3"/>
  <c r="EJ374" i="3"/>
  <c r="EK374" i="3"/>
  <c r="EL374" i="3"/>
  <c r="EM374" i="3"/>
  <c r="EN374" i="3"/>
  <c r="EO374" i="3"/>
  <c r="EP374" i="3"/>
  <c r="EQ374" i="3"/>
  <c r="ER374" i="3"/>
  <c r="ES374" i="3"/>
  <c r="ET374" i="3"/>
  <c r="EU374" i="3"/>
  <c r="EV374" i="3"/>
  <c r="EW374" i="3"/>
  <c r="EX374" i="3"/>
  <c r="EY374" i="3"/>
  <c r="EZ374" i="3"/>
  <c r="FA374" i="3"/>
  <c r="FB374" i="3"/>
  <c r="FC374" i="3"/>
  <c r="FD374" i="3"/>
  <c r="FE374" i="3"/>
  <c r="FF374" i="3"/>
  <c r="FG374" i="3"/>
  <c r="FH374" i="3"/>
  <c r="FI374" i="3"/>
  <c r="FJ374" i="3"/>
  <c r="FK374" i="3"/>
  <c r="FL374" i="3"/>
  <c r="FM374" i="3"/>
  <c r="FN374" i="3"/>
  <c r="FO374" i="3"/>
  <c r="FP374" i="3"/>
  <c r="FQ374" i="3"/>
  <c r="FR374" i="3"/>
  <c r="FS374" i="3"/>
  <c r="FT374" i="3"/>
  <c r="CO375" i="3"/>
  <c r="CP375" i="3"/>
  <c r="CQ375" i="3"/>
  <c r="CR375" i="3"/>
  <c r="CS375" i="3"/>
  <c r="CT375" i="3"/>
  <c r="CU375" i="3"/>
  <c r="CV375" i="3"/>
  <c r="CW375" i="3"/>
  <c r="CX375" i="3"/>
  <c r="CY375" i="3"/>
  <c r="CZ375" i="3"/>
  <c r="DA375" i="3"/>
  <c r="DB375" i="3"/>
  <c r="DC375" i="3"/>
  <c r="DD375" i="3"/>
  <c r="DE375" i="3"/>
  <c r="DF375" i="3"/>
  <c r="DG375" i="3"/>
  <c r="DH375" i="3"/>
  <c r="DI375" i="3"/>
  <c r="DJ375" i="3"/>
  <c r="DK375" i="3"/>
  <c r="DL375" i="3"/>
  <c r="DM375" i="3"/>
  <c r="DN375" i="3"/>
  <c r="DO375" i="3"/>
  <c r="DP375" i="3"/>
  <c r="DQ375" i="3"/>
  <c r="DR375" i="3"/>
  <c r="DS375" i="3"/>
  <c r="DT375" i="3"/>
  <c r="DU375" i="3"/>
  <c r="DV375" i="3"/>
  <c r="DW375" i="3"/>
  <c r="DX375" i="3"/>
  <c r="DY375" i="3"/>
  <c r="DZ375" i="3"/>
  <c r="EA375" i="3"/>
  <c r="EB375" i="3"/>
  <c r="EC375" i="3"/>
  <c r="ED375" i="3"/>
  <c r="EE375" i="3"/>
  <c r="EF375" i="3"/>
  <c r="EG375" i="3"/>
  <c r="EH375" i="3"/>
  <c r="EI375" i="3"/>
  <c r="EJ375" i="3"/>
  <c r="EK375" i="3"/>
  <c r="EL375" i="3"/>
  <c r="EM375" i="3"/>
  <c r="EN375" i="3"/>
  <c r="EO375" i="3"/>
  <c r="EP375" i="3"/>
  <c r="EQ375" i="3"/>
  <c r="ER375" i="3"/>
  <c r="ES375" i="3"/>
  <c r="ET375" i="3"/>
  <c r="EU375" i="3"/>
  <c r="EV375" i="3"/>
  <c r="EW375" i="3"/>
  <c r="EX375" i="3"/>
  <c r="EY375" i="3"/>
  <c r="EZ375" i="3"/>
  <c r="FA375" i="3"/>
  <c r="FB375" i="3"/>
  <c r="FC375" i="3"/>
  <c r="FD375" i="3"/>
  <c r="FE375" i="3"/>
  <c r="FF375" i="3"/>
  <c r="FG375" i="3"/>
  <c r="FH375" i="3"/>
  <c r="FI375" i="3"/>
  <c r="FJ375" i="3"/>
  <c r="FK375" i="3"/>
  <c r="FL375" i="3"/>
  <c r="FM375" i="3"/>
  <c r="FN375" i="3"/>
  <c r="FO375" i="3"/>
  <c r="FP375" i="3"/>
  <c r="FQ375" i="3"/>
  <c r="FR375" i="3"/>
  <c r="FS375" i="3"/>
  <c r="FT375" i="3"/>
  <c r="CO376" i="3"/>
  <c r="CP376" i="3"/>
  <c r="CQ376" i="3"/>
  <c r="CR376" i="3"/>
  <c r="CS376" i="3"/>
  <c r="CT376" i="3"/>
  <c r="CU376" i="3"/>
  <c r="CV376" i="3"/>
  <c r="CW376" i="3"/>
  <c r="CX376" i="3"/>
  <c r="CY376" i="3"/>
  <c r="CZ376" i="3"/>
  <c r="DA376" i="3"/>
  <c r="DB376" i="3"/>
  <c r="DC376" i="3"/>
  <c r="DD376" i="3"/>
  <c r="DE376" i="3"/>
  <c r="DF376" i="3"/>
  <c r="DG376" i="3"/>
  <c r="DH376" i="3"/>
  <c r="DI376" i="3"/>
  <c r="DJ376" i="3"/>
  <c r="DK376" i="3"/>
  <c r="DL376" i="3"/>
  <c r="DM376" i="3"/>
  <c r="DN376" i="3"/>
  <c r="DO376" i="3"/>
  <c r="DP376" i="3"/>
  <c r="DQ376" i="3"/>
  <c r="DR376" i="3"/>
  <c r="DS376" i="3"/>
  <c r="DT376" i="3"/>
  <c r="DU376" i="3"/>
  <c r="DV376" i="3"/>
  <c r="DW376" i="3"/>
  <c r="DX376" i="3"/>
  <c r="DY376" i="3"/>
  <c r="DZ376" i="3"/>
  <c r="EA376" i="3"/>
  <c r="EB376" i="3"/>
  <c r="EC376" i="3"/>
  <c r="ED376" i="3"/>
  <c r="EE376" i="3"/>
  <c r="EF376" i="3"/>
  <c r="EG376" i="3"/>
  <c r="EH376" i="3"/>
  <c r="EI376" i="3"/>
  <c r="EJ376" i="3"/>
  <c r="EK376" i="3"/>
  <c r="EL376" i="3"/>
  <c r="EM376" i="3"/>
  <c r="EN376" i="3"/>
  <c r="EO376" i="3"/>
  <c r="EP376" i="3"/>
  <c r="EQ376" i="3"/>
  <c r="ER376" i="3"/>
  <c r="ES376" i="3"/>
  <c r="ET376" i="3"/>
  <c r="EU376" i="3"/>
  <c r="EV376" i="3"/>
  <c r="EW376" i="3"/>
  <c r="EX376" i="3"/>
  <c r="EY376" i="3"/>
  <c r="EZ376" i="3"/>
  <c r="FA376" i="3"/>
  <c r="FB376" i="3"/>
  <c r="FC376" i="3"/>
  <c r="FD376" i="3"/>
  <c r="FE376" i="3"/>
  <c r="FF376" i="3"/>
  <c r="FG376" i="3"/>
  <c r="FH376" i="3"/>
  <c r="FI376" i="3"/>
  <c r="FJ376" i="3"/>
  <c r="FK376" i="3"/>
  <c r="FL376" i="3"/>
  <c r="FM376" i="3"/>
  <c r="FN376" i="3"/>
  <c r="FO376" i="3"/>
  <c r="FP376" i="3"/>
  <c r="FQ376" i="3"/>
  <c r="FR376" i="3"/>
  <c r="FS376" i="3"/>
  <c r="FT376" i="3"/>
  <c r="CO377" i="3"/>
  <c r="CP377" i="3"/>
  <c r="CQ377" i="3"/>
  <c r="CR377" i="3"/>
  <c r="CS377" i="3"/>
  <c r="CT377" i="3"/>
  <c r="CU377" i="3"/>
  <c r="CV377" i="3"/>
  <c r="CW377" i="3"/>
  <c r="CX377" i="3"/>
  <c r="CY377" i="3"/>
  <c r="CZ377" i="3"/>
  <c r="DA377" i="3"/>
  <c r="DB377" i="3"/>
  <c r="DC377" i="3"/>
  <c r="DD377" i="3"/>
  <c r="DE377" i="3"/>
  <c r="DF377" i="3"/>
  <c r="DG377" i="3"/>
  <c r="DH377" i="3"/>
  <c r="DI377" i="3"/>
  <c r="DJ377" i="3"/>
  <c r="DK377" i="3"/>
  <c r="DL377" i="3"/>
  <c r="DM377" i="3"/>
  <c r="DN377" i="3"/>
  <c r="DO377" i="3"/>
  <c r="DP377" i="3"/>
  <c r="DQ377" i="3"/>
  <c r="DR377" i="3"/>
  <c r="DS377" i="3"/>
  <c r="DT377" i="3"/>
  <c r="DU377" i="3"/>
  <c r="DV377" i="3"/>
  <c r="DW377" i="3"/>
  <c r="DX377" i="3"/>
  <c r="DY377" i="3"/>
  <c r="DZ377" i="3"/>
  <c r="EA377" i="3"/>
  <c r="EB377" i="3"/>
  <c r="EC377" i="3"/>
  <c r="ED377" i="3"/>
  <c r="EE377" i="3"/>
  <c r="EF377" i="3"/>
  <c r="EG377" i="3"/>
  <c r="EH377" i="3"/>
  <c r="EI377" i="3"/>
  <c r="EJ377" i="3"/>
  <c r="EK377" i="3"/>
  <c r="EL377" i="3"/>
  <c r="EM377" i="3"/>
  <c r="EN377" i="3"/>
  <c r="EO377" i="3"/>
  <c r="EP377" i="3"/>
  <c r="EQ377" i="3"/>
  <c r="ER377" i="3"/>
  <c r="ES377" i="3"/>
  <c r="ET377" i="3"/>
  <c r="EU377" i="3"/>
  <c r="EV377" i="3"/>
  <c r="EW377" i="3"/>
  <c r="EX377" i="3"/>
  <c r="EY377" i="3"/>
  <c r="EZ377" i="3"/>
  <c r="FA377" i="3"/>
  <c r="FB377" i="3"/>
  <c r="FC377" i="3"/>
  <c r="FD377" i="3"/>
  <c r="FE377" i="3"/>
  <c r="FF377" i="3"/>
  <c r="FG377" i="3"/>
  <c r="FH377" i="3"/>
  <c r="FI377" i="3"/>
  <c r="FJ377" i="3"/>
  <c r="FK377" i="3"/>
  <c r="FL377" i="3"/>
  <c r="FM377" i="3"/>
  <c r="FN377" i="3"/>
  <c r="FO377" i="3"/>
  <c r="FP377" i="3"/>
  <c r="FQ377" i="3"/>
  <c r="FR377" i="3"/>
  <c r="FS377" i="3"/>
  <c r="FT377" i="3"/>
  <c r="CO378" i="3"/>
  <c r="CP378" i="3"/>
  <c r="CQ378" i="3"/>
  <c r="CR378" i="3"/>
  <c r="CS378" i="3"/>
  <c r="CT378" i="3"/>
  <c r="CU378" i="3"/>
  <c r="CV378" i="3"/>
  <c r="CW378" i="3"/>
  <c r="CX378" i="3"/>
  <c r="CY378" i="3"/>
  <c r="CZ378" i="3"/>
  <c r="DA378" i="3"/>
  <c r="DB378" i="3"/>
  <c r="DC378" i="3"/>
  <c r="DD378" i="3"/>
  <c r="DE378" i="3"/>
  <c r="DF378" i="3"/>
  <c r="DG378" i="3"/>
  <c r="DH378" i="3"/>
  <c r="DI378" i="3"/>
  <c r="DJ378" i="3"/>
  <c r="DK378" i="3"/>
  <c r="DL378" i="3"/>
  <c r="DM378" i="3"/>
  <c r="DN378" i="3"/>
  <c r="DO378" i="3"/>
  <c r="DP378" i="3"/>
  <c r="DQ378" i="3"/>
  <c r="DR378" i="3"/>
  <c r="DS378" i="3"/>
  <c r="DT378" i="3"/>
  <c r="DU378" i="3"/>
  <c r="DV378" i="3"/>
  <c r="DW378" i="3"/>
  <c r="DX378" i="3"/>
  <c r="DY378" i="3"/>
  <c r="DZ378" i="3"/>
  <c r="EA378" i="3"/>
  <c r="EB378" i="3"/>
  <c r="EC378" i="3"/>
  <c r="ED378" i="3"/>
  <c r="EE378" i="3"/>
  <c r="EF378" i="3"/>
  <c r="EG378" i="3"/>
  <c r="EH378" i="3"/>
  <c r="EI378" i="3"/>
  <c r="EJ378" i="3"/>
  <c r="EK378" i="3"/>
  <c r="EL378" i="3"/>
  <c r="EM378" i="3"/>
  <c r="EN378" i="3"/>
  <c r="EO378" i="3"/>
  <c r="EP378" i="3"/>
  <c r="EQ378" i="3"/>
  <c r="ER378" i="3"/>
  <c r="ES378" i="3"/>
  <c r="ET378" i="3"/>
  <c r="EU378" i="3"/>
  <c r="EV378" i="3"/>
  <c r="EW378" i="3"/>
  <c r="EX378" i="3"/>
  <c r="EY378" i="3"/>
  <c r="EZ378" i="3"/>
  <c r="FA378" i="3"/>
  <c r="FB378" i="3"/>
  <c r="FC378" i="3"/>
  <c r="FD378" i="3"/>
  <c r="FE378" i="3"/>
  <c r="FF378" i="3"/>
  <c r="FG378" i="3"/>
  <c r="FH378" i="3"/>
  <c r="FI378" i="3"/>
  <c r="FJ378" i="3"/>
  <c r="FK378" i="3"/>
  <c r="FL378" i="3"/>
  <c r="FM378" i="3"/>
  <c r="FN378" i="3"/>
  <c r="FO378" i="3"/>
  <c r="FP378" i="3"/>
  <c r="FQ378" i="3"/>
  <c r="FR378" i="3"/>
  <c r="FS378" i="3"/>
  <c r="FT378" i="3"/>
  <c r="CO379" i="3"/>
  <c r="CP379" i="3"/>
  <c r="CQ379" i="3"/>
  <c r="CR379" i="3"/>
  <c r="CS379" i="3"/>
  <c r="CT379" i="3"/>
  <c r="CU379" i="3"/>
  <c r="CV379" i="3"/>
  <c r="CW379" i="3"/>
  <c r="CX379" i="3"/>
  <c r="CY379" i="3"/>
  <c r="CZ379" i="3"/>
  <c r="DA379" i="3"/>
  <c r="DB379" i="3"/>
  <c r="DC379" i="3"/>
  <c r="DD379" i="3"/>
  <c r="DE379" i="3"/>
  <c r="DF379" i="3"/>
  <c r="DG379" i="3"/>
  <c r="DH379" i="3"/>
  <c r="DI379" i="3"/>
  <c r="DJ379" i="3"/>
  <c r="DK379" i="3"/>
  <c r="DL379" i="3"/>
  <c r="DM379" i="3"/>
  <c r="DN379" i="3"/>
  <c r="DO379" i="3"/>
  <c r="DP379" i="3"/>
  <c r="DQ379" i="3"/>
  <c r="DR379" i="3"/>
  <c r="DS379" i="3"/>
  <c r="DT379" i="3"/>
  <c r="DU379" i="3"/>
  <c r="DV379" i="3"/>
  <c r="DW379" i="3"/>
  <c r="DX379" i="3"/>
  <c r="DY379" i="3"/>
  <c r="DZ379" i="3"/>
  <c r="EA379" i="3"/>
  <c r="EB379" i="3"/>
  <c r="EC379" i="3"/>
  <c r="ED379" i="3"/>
  <c r="EE379" i="3"/>
  <c r="EF379" i="3"/>
  <c r="EG379" i="3"/>
  <c r="EH379" i="3"/>
  <c r="EI379" i="3"/>
  <c r="EJ379" i="3"/>
  <c r="EK379" i="3"/>
  <c r="EL379" i="3"/>
  <c r="EM379" i="3"/>
  <c r="EN379" i="3"/>
  <c r="EO379" i="3"/>
  <c r="EP379" i="3"/>
  <c r="EQ379" i="3"/>
  <c r="ER379" i="3"/>
  <c r="ES379" i="3"/>
  <c r="ET379" i="3"/>
  <c r="EU379" i="3"/>
  <c r="EV379" i="3"/>
  <c r="EW379" i="3"/>
  <c r="EX379" i="3"/>
  <c r="EY379" i="3"/>
  <c r="EZ379" i="3"/>
  <c r="FA379" i="3"/>
  <c r="FB379" i="3"/>
  <c r="FC379" i="3"/>
  <c r="FD379" i="3"/>
  <c r="FE379" i="3"/>
  <c r="FF379" i="3"/>
  <c r="FG379" i="3"/>
  <c r="FH379" i="3"/>
  <c r="FI379" i="3"/>
  <c r="FJ379" i="3"/>
  <c r="FK379" i="3"/>
  <c r="FL379" i="3"/>
  <c r="FM379" i="3"/>
  <c r="FN379" i="3"/>
  <c r="FO379" i="3"/>
  <c r="FP379" i="3"/>
  <c r="FQ379" i="3"/>
  <c r="FR379" i="3"/>
  <c r="FS379" i="3"/>
  <c r="FT379" i="3"/>
  <c r="CO380" i="3"/>
  <c r="CP380" i="3"/>
  <c r="CQ380" i="3"/>
  <c r="CR380" i="3"/>
  <c r="CS380" i="3"/>
  <c r="CT380" i="3"/>
  <c r="CU380" i="3"/>
  <c r="CV380" i="3"/>
  <c r="CW380" i="3"/>
  <c r="CX380" i="3"/>
  <c r="CY380" i="3"/>
  <c r="CZ380" i="3"/>
  <c r="DA380" i="3"/>
  <c r="DB380" i="3"/>
  <c r="DC380" i="3"/>
  <c r="DD380" i="3"/>
  <c r="DE380" i="3"/>
  <c r="DF380" i="3"/>
  <c r="DG380" i="3"/>
  <c r="DH380" i="3"/>
  <c r="DI380" i="3"/>
  <c r="DJ380" i="3"/>
  <c r="DK380" i="3"/>
  <c r="DL380" i="3"/>
  <c r="DM380" i="3"/>
  <c r="DN380" i="3"/>
  <c r="DO380" i="3"/>
  <c r="DP380" i="3"/>
  <c r="DQ380" i="3"/>
  <c r="DR380" i="3"/>
  <c r="DS380" i="3"/>
  <c r="DT380" i="3"/>
  <c r="DU380" i="3"/>
  <c r="DV380" i="3"/>
  <c r="DW380" i="3"/>
  <c r="DX380" i="3"/>
  <c r="DY380" i="3"/>
  <c r="DZ380" i="3"/>
  <c r="EA380" i="3"/>
  <c r="EB380" i="3"/>
  <c r="EC380" i="3"/>
  <c r="ED380" i="3"/>
  <c r="EE380" i="3"/>
  <c r="EF380" i="3"/>
  <c r="EG380" i="3"/>
  <c r="EH380" i="3"/>
  <c r="EI380" i="3"/>
  <c r="EJ380" i="3"/>
  <c r="EK380" i="3"/>
  <c r="EL380" i="3"/>
  <c r="EM380" i="3"/>
  <c r="EN380" i="3"/>
  <c r="EO380" i="3"/>
  <c r="EP380" i="3"/>
  <c r="EQ380" i="3"/>
  <c r="ER380" i="3"/>
  <c r="ES380" i="3"/>
  <c r="ET380" i="3"/>
  <c r="EU380" i="3"/>
  <c r="EV380" i="3"/>
  <c r="EW380" i="3"/>
  <c r="EX380" i="3"/>
  <c r="EY380" i="3"/>
  <c r="EZ380" i="3"/>
  <c r="FA380" i="3"/>
  <c r="FB380" i="3"/>
  <c r="FC380" i="3"/>
  <c r="FD380" i="3"/>
  <c r="FE380" i="3"/>
  <c r="FF380" i="3"/>
  <c r="FG380" i="3"/>
  <c r="FH380" i="3"/>
  <c r="FI380" i="3"/>
  <c r="FJ380" i="3"/>
  <c r="FK380" i="3"/>
  <c r="FL380" i="3"/>
  <c r="FM380" i="3"/>
  <c r="FN380" i="3"/>
  <c r="FO380" i="3"/>
  <c r="FP380" i="3"/>
  <c r="FQ380" i="3"/>
  <c r="FR380" i="3"/>
  <c r="FS380" i="3"/>
  <c r="FT380" i="3"/>
  <c r="CO381" i="3"/>
  <c r="CP381" i="3"/>
  <c r="CQ381" i="3"/>
  <c r="CR381" i="3"/>
  <c r="CS381" i="3"/>
  <c r="CT381" i="3"/>
  <c r="CU381" i="3"/>
  <c r="CV381" i="3"/>
  <c r="CW381" i="3"/>
  <c r="CX381" i="3"/>
  <c r="CY381" i="3"/>
  <c r="CZ381" i="3"/>
  <c r="DA381" i="3"/>
  <c r="DB381" i="3"/>
  <c r="DC381" i="3"/>
  <c r="DD381" i="3"/>
  <c r="DE381" i="3"/>
  <c r="DF381" i="3"/>
  <c r="DG381" i="3"/>
  <c r="DH381" i="3"/>
  <c r="DI381" i="3"/>
  <c r="DJ381" i="3"/>
  <c r="DK381" i="3"/>
  <c r="DL381" i="3"/>
  <c r="DM381" i="3"/>
  <c r="DN381" i="3"/>
  <c r="DO381" i="3"/>
  <c r="DP381" i="3"/>
  <c r="DQ381" i="3"/>
  <c r="DR381" i="3"/>
  <c r="DS381" i="3"/>
  <c r="DT381" i="3"/>
  <c r="DU381" i="3"/>
  <c r="DV381" i="3"/>
  <c r="DW381" i="3"/>
  <c r="DX381" i="3"/>
  <c r="DY381" i="3"/>
  <c r="DZ381" i="3"/>
  <c r="EA381" i="3"/>
  <c r="EB381" i="3"/>
  <c r="EC381" i="3"/>
  <c r="ED381" i="3"/>
  <c r="EE381" i="3"/>
  <c r="EF381" i="3"/>
  <c r="EG381" i="3"/>
  <c r="EH381" i="3"/>
  <c r="EI381" i="3"/>
  <c r="EJ381" i="3"/>
  <c r="EK381" i="3"/>
  <c r="EL381" i="3"/>
  <c r="EM381" i="3"/>
  <c r="EN381" i="3"/>
  <c r="EO381" i="3"/>
  <c r="EP381" i="3"/>
  <c r="EQ381" i="3"/>
  <c r="ER381" i="3"/>
  <c r="ES381" i="3"/>
  <c r="ET381" i="3"/>
  <c r="EU381" i="3"/>
  <c r="EV381" i="3"/>
  <c r="EW381" i="3"/>
  <c r="EX381" i="3"/>
  <c r="EY381" i="3"/>
  <c r="EZ381" i="3"/>
  <c r="FA381" i="3"/>
  <c r="FB381" i="3"/>
  <c r="FC381" i="3"/>
  <c r="FD381" i="3"/>
  <c r="FE381" i="3"/>
  <c r="FF381" i="3"/>
  <c r="FG381" i="3"/>
  <c r="FH381" i="3"/>
  <c r="FI381" i="3"/>
  <c r="FJ381" i="3"/>
  <c r="FK381" i="3"/>
  <c r="FL381" i="3"/>
  <c r="FM381" i="3"/>
  <c r="FN381" i="3"/>
  <c r="FO381" i="3"/>
  <c r="FP381" i="3"/>
  <c r="FQ381" i="3"/>
  <c r="FR381" i="3"/>
  <c r="FS381" i="3"/>
  <c r="FT381" i="3"/>
  <c r="CO382" i="3"/>
  <c r="CP382" i="3"/>
  <c r="CQ382" i="3"/>
  <c r="CR382" i="3"/>
  <c r="CS382" i="3"/>
  <c r="CT382" i="3"/>
  <c r="CU382" i="3"/>
  <c r="CV382" i="3"/>
  <c r="CW382" i="3"/>
  <c r="CX382" i="3"/>
  <c r="CY382" i="3"/>
  <c r="CZ382" i="3"/>
  <c r="DA382" i="3"/>
  <c r="DB382" i="3"/>
  <c r="DC382" i="3"/>
  <c r="DD382" i="3"/>
  <c r="DE382" i="3"/>
  <c r="DF382" i="3"/>
  <c r="DG382" i="3"/>
  <c r="DH382" i="3"/>
  <c r="DI382" i="3"/>
  <c r="DJ382" i="3"/>
  <c r="DK382" i="3"/>
  <c r="DL382" i="3"/>
  <c r="DM382" i="3"/>
  <c r="DN382" i="3"/>
  <c r="DO382" i="3"/>
  <c r="DP382" i="3"/>
  <c r="DQ382" i="3"/>
  <c r="DR382" i="3"/>
  <c r="DS382" i="3"/>
  <c r="DT382" i="3"/>
  <c r="DU382" i="3"/>
  <c r="DV382" i="3"/>
  <c r="DW382" i="3"/>
  <c r="DX382" i="3"/>
  <c r="DY382" i="3"/>
  <c r="DZ382" i="3"/>
  <c r="EA382" i="3"/>
  <c r="EB382" i="3"/>
  <c r="EC382" i="3"/>
  <c r="ED382" i="3"/>
  <c r="EE382" i="3"/>
  <c r="EF382" i="3"/>
  <c r="EG382" i="3"/>
  <c r="EH382" i="3"/>
  <c r="EI382" i="3"/>
  <c r="EJ382" i="3"/>
  <c r="EK382" i="3"/>
  <c r="EL382" i="3"/>
  <c r="EM382" i="3"/>
  <c r="EN382" i="3"/>
  <c r="EO382" i="3"/>
  <c r="EP382" i="3"/>
  <c r="EQ382" i="3"/>
  <c r="ER382" i="3"/>
  <c r="ES382" i="3"/>
  <c r="ET382" i="3"/>
  <c r="EU382" i="3"/>
  <c r="EV382" i="3"/>
  <c r="EW382" i="3"/>
  <c r="EX382" i="3"/>
  <c r="EY382" i="3"/>
  <c r="EZ382" i="3"/>
  <c r="FA382" i="3"/>
  <c r="FB382" i="3"/>
  <c r="FC382" i="3"/>
  <c r="FD382" i="3"/>
  <c r="FE382" i="3"/>
  <c r="FF382" i="3"/>
  <c r="FG382" i="3"/>
  <c r="FH382" i="3"/>
  <c r="FI382" i="3"/>
  <c r="FJ382" i="3"/>
  <c r="FK382" i="3"/>
  <c r="FL382" i="3"/>
  <c r="FM382" i="3"/>
  <c r="FN382" i="3"/>
  <c r="FO382" i="3"/>
  <c r="FP382" i="3"/>
  <c r="FQ382" i="3"/>
  <c r="FR382" i="3"/>
  <c r="FS382" i="3"/>
  <c r="FT382" i="3"/>
  <c r="CO383" i="3"/>
  <c r="CP383" i="3"/>
  <c r="CQ383" i="3"/>
  <c r="CR383" i="3"/>
  <c r="CS383" i="3"/>
  <c r="CT383" i="3"/>
  <c r="CU383" i="3"/>
  <c r="CV383" i="3"/>
  <c r="CW383" i="3"/>
  <c r="CX383" i="3"/>
  <c r="CY383" i="3"/>
  <c r="CZ383" i="3"/>
  <c r="DA383" i="3"/>
  <c r="DB383" i="3"/>
  <c r="DC383" i="3"/>
  <c r="DD383" i="3"/>
  <c r="DE383" i="3"/>
  <c r="DF383" i="3"/>
  <c r="DG383" i="3"/>
  <c r="DH383" i="3"/>
  <c r="DI383" i="3"/>
  <c r="DJ383" i="3"/>
  <c r="DK383" i="3"/>
  <c r="DL383" i="3"/>
  <c r="DM383" i="3"/>
  <c r="DN383" i="3"/>
  <c r="DO383" i="3"/>
  <c r="DP383" i="3"/>
  <c r="DQ383" i="3"/>
  <c r="DR383" i="3"/>
  <c r="DS383" i="3"/>
  <c r="DT383" i="3"/>
  <c r="DU383" i="3"/>
  <c r="DV383" i="3"/>
  <c r="DW383" i="3"/>
  <c r="DX383" i="3"/>
  <c r="DY383" i="3"/>
  <c r="DZ383" i="3"/>
  <c r="EA383" i="3"/>
  <c r="EB383" i="3"/>
  <c r="EC383" i="3"/>
  <c r="ED383" i="3"/>
  <c r="EE383" i="3"/>
  <c r="EF383" i="3"/>
  <c r="EG383" i="3"/>
  <c r="EH383" i="3"/>
  <c r="EI383" i="3"/>
  <c r="EJ383" i="3"/>
  <c r="EK383" i="3"/>
  <c r="EL383" i="3"/>
  <c r="EM383" i="3"/>
  <c r="EN383" i="3"/>
  <c r="EO383" i="3"/>
  <c r="EP383" i="3"/>
  <c r="EQ383" i="3"/>
  <c r="ER383" i="3"/>
  <c r="ES383" i="3"/>
  <c r="ET383" i="3"/>
  <c r="EU383" i="3"/>
  <c r="EV383" i="3"/>
  <c r="EW383" i="3"/>
  <c r="EX383" i="3"/>
  <c r="EY383" i="3"/>
  <c r="EZ383" i="3"/>
  <c r="FA383" i="3"/>
  <c r="FB383" i="3"/>
  <c r="FC383" i="3"/>
  <c r="FD383" i="3"/>
  <c r="FE383" i="3"/>
  <c r="FF383" i="3"/>
  <c r="FG383" i="3"/>
  <c r="FH383" i="3"/>
  <c r="FI383" i="3"/>
  <c r="FJ383" i="3"/>
  <c r="FK383" i="3"/>
  <c r="FL383" i="3"/>
  <c r="FM383" i="3"/>
  <c r="FN383" i="3"/>
  <c r="FO383" i="3"/>
  <c r="FP383" i="3"/>
  <c r="FQ383" i="3"/>
  <c r="FR383" i="3"/>
  <c r="FS383" i="3"/>
  <c r="FT383" i="3"/>
  <c r="CO384" i="3"/>
  <c r="CP384" i="3"/>
  <c r="CQ384" i="3"/>
  <c r="CR384" i="3"/>
  <c r="CS384" i="3"/>
  <c r="CT384" i="3"/>
  <c r="CU384" i="3"/>
  <c r="CV384" i="3"/>
  <c r="CW384" i="3"/>
  <c r="CX384" i="3"/>
  <c r="CY384" i="3"/>
  <c r="CZ384" i="3"/>
  <c r="DA384" i="3"/>
  <c r="DB384" i="3"/>
  <c r="DC384" i="3"/>
  <c r="DD384" i="3"/>
  <c r="DE384" i="3"/>
  <c r="DF384" i="3"/>
  <c r="DG384" i="3"/>
  <c r="DH384" i="3"/>
  <c r="DI384" i="3"/>
  <c r="DJ384" i="3"/>
  <c r="DK384" i="3"/>
  <c r="DL384" i="3"/>
  <c r="DM384" i="3"/>
  <c r="DN384" i="3"/>
  <c r="DO384" i="3"/>
  <c r="DP384" i="3"/>
  <c r="DQ384" i="3"/>
  <c r="DR384" i="3"/>
  <c r="DS384" i="3"/>
  <c r="DT384" i="3"/>
  <c r="DU384" i="3"/>
  <c r="DV384" i="3"/>
  <c r="DW384" i="3"/>
  <c r="DX384" i="3"/>
  <c r="DY384" i="3"/>
  <c r="DZ384" i="3"/>
  <c r="EA384" i="3"/>
  <c r="EB384" i="3"/>
  <c r="EC384" i="3"/>
  <c r="ED384" i="3"/>
  <c r="EE384" i="3"/>
  <c r="EF384" i="3"/>
  <c r="EG384" i="3"/>
  <c r="EH384" i="3"/>
  <c r="EI384" i="3"/>
  <c r="EJ384" i="3"/>
  <c r="EK384" i="3"/>
  <c r="EL384" i="3"/>
  <c r="EM384" i="3"/>
  <c r="EN384" i="3"/>
  <c r="EO384" i="3"/>
  <c r="EP384" i="3"/>
  <c r="EQ384" i="3"/>
  <c r="ER384" i="3"/>
  <c r="ES384" i="3"/>
  <c r="ET384" i="3"/>
  <c r="EU384" i="3"/>
  <c r="EV384" i="3"/>
  <c r="EW384" i="3"/>
  <c r="EX384" i="3"/>
  <c r="EY384" i="3"/>
  <c r="EZ384" i="3"/>
  <c r="FA384" i="3"/>
  <c r="FB384" i="3"/>
  <c r="FC384" i="3"/>
  <c r="FD384" i="3"/>
  <c r="FE384" i="3"/>
  <c r="FF384" i="3"/>
  <c r="FG384" i="3"/>
  <c r="FH384" i="3"/>
  <c r="FI384" i="3"/>
  <c r="FJ384" i="3"/>
  <c r="FK384" i="3"/>
  <c r="FL384" i="3"/>
  <c r="FM384" i="3"/>
  <c r="FN384" i="3"/>
  <c r="FO384" i="3"/>
  <c r="FP384" i="3"/>
  <c r="FQ384" i="3"/>
  <c r="FR384" i="3"/>
  <c r="FS384" i="3"/>
  <c r="FT384" i="3"/>
  <c r="CO385" i="3"/>
  <c r="CP385" i="3"/>
  <c r="CQ385" i="3"/>
  <c r="CR385" i="3"/>
  <c r="CS385" i="3"/>
  <c r="CT385" i="3"/>
  <c r="CU385" i="3"/>
  <c r="CV385" i="3"/>
  <c r="CW385" i="3"/>
  <c r="CX385" i="3"/>
  <c r="CY385" i="3"/>
  <c r="CZ385" i="3"/>
  <c r="DA385" i="3"/>
  <c r="DB385" i="3"/>
  <c r="DC385" i="3"/>
  <c r="DD385" i="3"/>
  <c r="DE385" i="3"/>
  <c r="DF385" i="3"/>
  <c r="DG385" i="3"/>
  <c r="DH385" i="3"/>
  <c r="DI385" i="3"/>
  <c r="DJ385" i="3"/>
  <c r="DK385" i="3"/>
  <c r="DL385" i="3"/>
  <c r="DM385" i="3"/>
  <c r="DN385" i="3"/>
  <c r="DO385" i="3"/>
  <c r="DP385" i="3"/>
  <c r="DQ385" i="3"/>
  <c r="DR385" i="3"/>
  <c r="DS385" i="3"/>
  <c r="DT385" i="3"/>
  <c r="DU385" i="3"/>
  <c r="DV385" i="3"/>
  <c r="DW385" i="3"/>
  <c r="DX385" i="3"/>
  <c r="DY385" i="3"/>
  <c r="DZ385" i="3"/>
  <c r="EA385" i="3"/>
  <c r="EB385" i="3"/>
  <c r="EC385" i="3"/>
  <c r="ED385" i="3"/>
  <c r="EE385" i="3"/>
  <c r="EF385" i="3"/>
  <c r="EG385" i="3"/>
  <c r="EH385" i="3"/>
  <c r="EI385" i="3"/>
  <c r="EJ385" i="3"/>
  <c r="EK385" i="3"/>
  <c r="EL385" i="3"/>
  <c r="EM385" i="3"/>
  <c r="EN385" i="3"/>
  <c r="EO385" i="3"/>
  <c r="EP385" i="3"/>
  <c r="EQ385" i="3"/>
  <c r="ER385" i="3"/>
  <c r="ES385" i="3"/>
  <c r="ET385" i="3"/>
  <c r="EU385" i="3"/>
  <c r="EV385" i="3"/>
  <c r="EW385" i="3"/>
  <c r="EX385" i="3"/>
  <c r="EY385" i="3"/>
  <c r="EZ385" i="3"/>
  <c r="FA385" i="3"/>
  <c r="FB385" i="3"/>
  <c r="FC385" i="3"/>
  <c r="FD385" i="3"/>
  <c r="FE385" i="3"/>
  <c r="FF385" i="3"/>
  <c r="FG385" i="3"/>
  <c r="FH385" i="3"/>
  <c r="FI385" i="3"/>
  <c r="FJ385" i="3"/>
  <c r="FK385" i="3"/>
  <c r="FL385" i="3"/>
  <c r="FM385" i="3"/>
  <c r="FN385" i="3"/>
  <c r="FO385" i="3"/>
  <c r="FP385" i="3"/>
  <c r="FQ385" i="3"/>
  <c r="FR385" i="3"/>
  <c r="FS385" i="3"/>
  <c r="FT385" i="3"/>
  <c r="CO386" i="3"/>
  <c r="CP386" i="3"/>
  <c r="CQ386" i="3"/>
  <c r="CR386" i="3"/>
  <c r="CS386" i="3"/>
  <c r="CT386" i="3"/>
  <c r="CU386" i="3"/>
  <c r="CV386" i="3"/>
  <c r="CW386" i="3"/>
  <c r="CX386" i="3"/>
  <c r="CY386" i="3"/>
  <c r="CZ386" i="3"/>
  <c r="DA386" i="3"/>
  <c r="DB386" i="3"/>
  <c r="DC386" i="3"/>
  <c r="DD386" i="3"/>
  <c r="DE386" i="3"/>
  <c r="DF386" i="3"/>
  <c r="DG386" i="3"/>
  <c r="DH386" i="3"/>
  <c r="DI386" i="3"/>
  <c r="DJ386" i="3"/>
  <c r="DK386" i="3"/>
  <c r="DL386" i="3"/>
  <c r="DM386" i="3"/>
  <c r="DN386" i="3"/>
  <c r="DO386" i="3"/>
  <c r="DP386" i="3"/>
  <c r="DQ386" i="3"/>
  <c r="DR386" i="3"/>
  <c r="DS386" i="3"/>
  <c r="DT386" i="3"/>
  <c r="DU386" i="3"/>
  <c r="DV386" i="3"/>
  <c r="DW386" i="3"/>
  <c r="DX386" i="3"/>
  <c r="DY386" i="3"/>
  <c r="DZ386" i="3"/>
  <c r="EA386" i="3"/>
  <c r="EB386" i="3"/>
  <c r="EC386" i="3"/>
  <c r="ED386" i="3"/>
  <c r="EE386" i="3"/>
  <c r="EF386" i="3"/>
  <c r="EG386" i="3"/>
  <c r="EH386" i="3"/>
  <c r="EI386" i="3"/>
  <c r="EJ386" i="3"/>
  <c r="EK386" i="3"/>
  <c r="EL386" i="3"/>
  <c r="EM386" i="3"/>
  <c r="EN386" i="3"/>
  <c r="EO386" i="3"/>
  <c r="EP386" i="3"/>
  <c r="EQ386" i="3"/>
  <c r="ER386" i="3"/>
  <c r="ES386" i="3"/>
  <c r="ET386" i="3"/>
  <c r="EU386" i="3"/>
  <c r="EV386" i="3"/>
  <c r="EW386" i="3"/>
  <c r="EX386" i="3"/>
  <c r="EY386" i="3"/>
  <c r="EZ386" i="3"/>
  <c r="FA386" i="3"/>
  <c r="FB386" i="3"/>
  <c r="FC386" i="3"/>
  <c r="FD386" i="3"/>
  <c r="FE386" i="3"/>
  <c r="FF386" i="3"/>
  <c r="FG386" i="3"/>
  <c r="FH386" i="3"/>
  <c r="FI386" i="3"/>
  <c r="FJ386" i="3"/>
  <c r="FK386" i="3"/>
  <c r="FL386" i="3"/>
  <c r="FM386" i="3"/>
  <c r="FN386" i="3"/>
  <c r="FO386" i="3"/>
  <c r="FP386" i="3"/>
  <c r="FQ386" i="3"/>
  <c r="FR386" i="3"/>
  <c r="FS386" i="3"/>
  <c r="FT386" i="3"/>
  <c r="CO387" i="3"/>
  <c r="CP387" i="3"/>
  <c r="CQ387" i="3"/>
  <c r="CR387" i="3"/>
  <c r="CS387" i="3"/>
  <c r="CT387" i="3"/>
  <c r="CU387" i="3"/>
  <c r="CV387" i="3"/>
  <c r="CW387" i="3"/>
  <c r="CX387" i="3"/>
  <c r="CY387" i="3"/>
  <c r="CZ387" i="3"/>
  <c r="DA387" i="3"/>
  <c r="DB387" i="3"/>
  <c r="DC387" i="3"/>
  <c r="DD387" i="3"/>
  <c r="DE387" i="3"/>
  <c r="DF387" i="3"/>
  <c r="DG387" i="3"/>
  <c r="DH387" i="3"/>
  <c r="DI387" i="3"/>
  <c r="DJ387" i="3"/>
  <c r="DK387" i="3"/>
  <c r="DL387" i="3"/>
  <c r="DM387" i="3"/>
  <c r="DN387" i="3"/>
  <c r="DO387" i="3"/>
  <c r="DP387" i="3"/>
  <c r="DQ387" i="3"/>
  <c r="DR387" i="3"/>
  <c r="DS387" i="3"/>
  <c r="DT387" i="3"/>
  <c r="DU387" i="3"/>
  <c r="DV387" i="3"/>
  <c r="DW387" i="3"/>
  <c r="DX387" i="3"/>
  <c r="DY387" i="3"/>
  <c r="DZ387" i="3"/>
  <c r="EA387" i="3"/>
  <c r="EB387" i="3"/>
  <c r="EC387" i="3"/>
  <c r="ED387" i="3"/>
  <c r="EE387" i="3"/>
  <c r="EF387" i="3"/>
  <c r="EG387" i="3"/>
  <c r="EH387" i="3"/>
  <c r="EI387" i="3"/>
  <c r="EJ387" i="3"/>
  <c r="EK387" i="3"/>
  <c r="EL387" i="3"/>
  <c r="EM387" i="3"/>
  <c r="EN387" i="3"/>
  <c r="EO387" i="3"/>
  <c r="EP387" i="3"/>
  <c r="EQ387" i="3"/>
  <c r="ER387" i="3"/>
  <c r="ES387" i="3"/>
  <c r="ET387" i="3"/>
  <c r="EU387" i="3"/>
  <c r="EV387" i="3"/>
  <c r="EW387" i="3"/>
  <c r="EX387" i="3"/>
  <c r="EY387" i="3"/>
  <c r="EZ387" i="3"/>
  <c r="FA387" i="3"/>
  <c r="FB387" i="3"/>
  <c r="FC387" i="3"/>
  <c r="FD387" i="3"/>
  <c r="FE387" i="3"/>
  <c r="FF387" i="3"/>
  <c r="FG387" i="3"/>
  <c r="FH387" i="3"/>
  <c r="FI387" i="3"/>
  <c r="FJ387" i="3"/>
  <c r="FK387" i="3"/>
  <c r="FL387" i="3"/>
  <c r="FM387" i="3"/>
  <c r="FN387" i="3"/>
  <c r="FO387" i="3"/>
  <c r="FP387" i="3"/>
  <c r="FQ387" i="3"/>
  <c r="FR387" i="3"/>
  <c r="FS387" i="3"/>
  <c r="FT387" i="3"/>
  <c r="CO388" i="3"/>
  <c r="CP388" i="3"/>
  <c r="CQ388" i="3"/>
  <c r="CR388" i="3"/>
  <c r="CS388" i="3"/>
  <c r="CT388" i="3"/>
  <c r="CU388" i="3"/>
  <c r="CV388" i="3"/>
  <c r="CW388" i="3"/>
  <c r="CX388" i="3"/>
  <c r="CY388" i="3"/>
  <c r="CZ388" i="3"/>
  <c r="DA388" i="3"/>
  <c r="DB388" i="3"/>
  <c r="DC388" i="3"/>
  <c r="DD388" i="3"/>
  <c r="DE388" i="3"/>
  <c r="DF388" i="3"/>
  <c r="DG388" i="3"/>
  <c r="DH388" i="3"/>
  <c r="DI388" i="3"/>
  <c r="DJ388" i="3"/>
  <c r="DK388" i="3"/>
  <c r="DL388" i="3"/>
  <c r="DM388" i="3"/>
  <c r="DN388" i="3"/>
  <c r="DO388" i="3"/>
  <c r="DP388" i="3"/>
  <c r="DQ388" i="3"/>
  <c r="DR388" i="3"/>
  <c r="DS388" i="3"/>
  <c r="DT388" i="3"/>
  <c r="DU388" i="3"/>
  <c r="DV388" i="3"/>
  <c r="DW388" i="3"/>
  <c r="DX388" i="3"/>
  <c r="DY388" i="3"/>
  <c r="DZ388" i="3"/>
  <c r="EA388" i="3"/>
  <c r="EB388" i="3"/>
  <c r="EC388" i="3"/>
  <c r="ED388" i="3"/>
  <c r="EE388" i="3"/>
  <c r="EF388" i="3"/>
  <c r="EG388" i="3"/>
  <c r="EH388" i="3"/>
  <c r="EI388" i="3"/>
  <c r="EJ388" i="3"/>
  <c r="EK388" i="3"/>
  <c r="EL388" i="3"/>
  <c r="EM388" i="3"/>
  <c r="EN388" i="3"/>
  <c r="EO388" i="3"/>
  <c r="EP388" i="3"/>
  <c r="EQ388" i="3"/>
  <c r="ER388" i="3"/>
  <c r="ES388" i="3"/>
  <c r="ET388" i="3"/>
  <c r="EU388" i="3"/>
  <c r="EV388" i="3"/>
  <c r="EW388" i="3"/>
  <c r="EX388" i="3"/>
  <c r="EY388" i="3"/>
  <c r="EZ388" i="3"/>
  <c r="FA388" i="3"/>
  <c r="FB388" i="3"/>
  <c r="FC388" i="3"/>
  <c r="FD388" i="3"/>
  <c r="FE388" i="3"/>
  <c r="FF388" i="3"/>
  <c r="FG388" i="3"/>
  <c r="FH388" i="3"/>
  <c r="FI388" i="3"/>
  <c r="FJ388" i="3"/>
  <c r="FK388" i="3"/>
  <c r="FL388" i="3"/>
  <c r="FM388" i="3"/>
  <c r="FN388" i="3"/>
  <c r="FO388" i="3"/>
  <c r="FP388" i="3"/>
  <c r="FQ388" i="3"/>
  <c r="FR388" i="3"/>
  <c r="FS388" i="3"/>
  <c r="FT388" i="3"/>
  <c r="CO389" i="3"/>
  <c r="CP389" i="3"/>
  <c r="CQ389" i="3"/>
  <c r="CR389" i="3"/>
  <c r="CS389" i="3"/>
  <c r="CT389" i="3"/>
  <c r="CU389" i="3"/>
  <c r="CV389" i="3"/>
  <c r="CW389" i="3"/>
  <c r="CX389" i="3"/>
  <c r="CY389" i="3"/>
  <c r="CZ389" i="3"/>
  <c r="DA389" i="3"/>
  <c r="DB389" i="3"/>
  <c r="DC389" i="3"/>
  <c r="DD389" i="3"/>
  <c r="DE389" i="3"/>
  <c r="DF389" i="3"/>
  <c r="DG389" i="3"/>
  <c r="DH389" i="3"/>
  <c r="DI389" i="3"/>
  <c r="DJ389" i="3"/>
  <c r="DK389" i="3"/>
  <c r="DL389" i="3"/>
  <c r="DM389" i="3"/>
  <c r="DN389" i="3"/>
  <c r="DO389" i="3"/>
  <c r="DP389" i="3"/>
  <c r="DQ389" i="3"/>
  <c r="DR389" i="3"/>
  <c r="DS389" i="3"/>
  <c r="DT389" i="3"/>
  <c r="DU389" i="3"/>
  <c r="DV389" i="3"/>
  <c r="DW389" i="3"/>
  <c r="DX389" i="3"/>
  <c r="DY389" i="3"/>
  <c r="DZ389" i="3"/>
  <c r="EA389" i="3"/>
  <c r="EB389" i="3"/>
  <c r="EC389" i="3"/>
  <c r="ED389" i="3"/>
  <c r="EE389" i="3"/>
  <c r="EF389" i="3"/>
  <c r="EG389" i="3"/>
  <c r="EH389" i="3"/>
  <c r="EI389" i="3"/>
  <c r="EJ389" i="3"/>
  <c r="EK389" i="3"/>
  <c r="EL389" i="3"/>
  <c r="EM389" i="3"/>
  <c r="EN389" i="3"/>
  <c r="EO389" i="3"/>
  <c r="EP389" i="3"/>
  <c r="EQ389" i="3"/>
  <c r="ER389" i="3"/>
  <c r="ES389" i="3"/>
  <c r="ET389" i="3"/>
  <c r="EU389" i="3"/>
  <c r="EV389" i="3"/>
  <c r="EW389" i="3"/>
  <c r="EX389" i="3"/>
  <c r="EY389" i="3"/>
  <c r="EZ389" i="3"/>
  <c r="FA389" i="3"/>
  <c r="FB389" i="3"/>
  <c r="FC389" i="3"/>
  <c r="FD389" i="3"/>
  <c r="FE389" i="3"/>
  <c r="FF389" i="3"/>
  <c r="FG389" i="3"/>
  <c r="FH389" i="3"/>
  <c r="FI389" i="3"/>
  <c r="FJ389" i="3"/>
  <c r="FK389" i="3"/>
  <c r="FL389" i="3"/>
  <c r="FM389" i="3"/>
  <c r="FN389" i="3"/>
  <c r="FO389" i="3"/>
  <c r="FP389" i="3"/>
  <c r="FQ389" i="3"/>
  <c r="FR389" i="3"/>
  <c r="FS389" i="3"/>
  <c r="FT389" i="3"/>
  <c r="CO390" i="3"/>
  <c r="CP390" i="3"/>
  <c r="CQ390" i="3"/>
  <c r="CR390" i="3"/>
  <c r="CS390" i="3"/>
  <c r="CT390" i="3"/>
  <c r="CU390" i="3"/>
  <c r="CV390" i="3"/>
  <c r="CW390" i="3"/>
  <c r="CX390" i="3"/>
  <c r="CY390" i="3"/>
  <c r="CZ390" i="3"/>
  <c r="DA390" i="3"/>
  <c r="DB390" i="3"/>
  <c r="DC390" i="3"/>
  <c r="DD390" i="3"/>
  <c r="DE390" i="3"/>
  <c r="DF390" i="3"/>
  <c r="DG390" i="3"/>
  <c r="DH390" i="3"/>
  <c r="DI390" i="3"/>
  <c r="DJ390" i="3"/>
  <c r="DK390" i="3"/>
  <c r="DL390" i="3"/>
  <c r="DM390" i="3"/>
  <c r="DN390" i="3"/>
  <c r="DO390" i="3"/>
  <c r="DP390" i="3"/>
  <c r="DQ390" i="3"/>
  <c r="DR390" i="3"/>
  <c r="DS390" i="3"/>
  <c r="DT390" i="3"/>
  <c r="DU390" i="3"/>
  <c r="DV390" i="3"/>
  <c r="DW390" i="3"/>
  <c r="DX390" i="3"/>
  <c r="DY390" i="3"/>
  <c r="DZ390" i="3"/>
  <c r="EA390" i="3"/>
  <c r="EB390" i="3"/>
  <c r="EC390" i="3"/>
  <c r="ED390" i="3"/>
  <c r="EE390" i="3"/>
  <c r="EF390" i="3"/>
  <c r="EG390" i="3"/>
  <c r="EH390" i="3"/>
  <c r="EI390" i="3"/>
  <c r="EJ390" i="3"/>
  <c r="EK390" i="3"/>
  <c r="EL390" i="3"/>
  <c r="EM390" i="3"/>
  <c r="EN390" i="3"/>
  <c r="EO390" i="3"/>
  <c r="EP390" i="3"/>
  <c r="EQ390" i="3"/>
  <c r="ER390" i="3"/>
  <c r="ES390" i="3"/>
  <c r="ET390" i="3"/>
  <c r="EU390" i="3"/>
  <c r="EV390" i="3"/>
  <c r="EW390" i="3"/>
  <c r="EX390" i="3"/>
  <c r="EY390" i="3"/>
  <c r="EZ390" i="3"/>
  <c r="FA390" i="3"/>
  <c r="FB390" i="3"/>
  <c r="FC390" i="3"/>
  <c r="FD390" i="3"/>
  <c r="FE390" i="3"/>
  <c r="FF390" i="3"/>
  <c r="FG390" i="3"/>
  <c r="FH390" i="3"/>
  <c r="FI390" i="3"/>
  <c r="FJ390" i="3"/>
  <c r="FK390" i="3"/>
  <c r="FL390" i="3"/>
  <c r="FM390" i="3"/>
  <c r="FN390" i="3"/>
  <c r="FO390" i="3"/>
  <c r="FP390" i="3"/>
  <c r="FQ390" i="3"/>
  <c r="FR390" i="3"/>
  <c r="FS390" i="3"/>
  <c r="FT390" i="3"/>
  <c r="CO391" i="3"/>
  <c r="CP391" i="3"/>
  <c r="CQ391" i="3"/>
  <c r="CR391" i="3"/>
  <c r="CS391" i="3"/>
  <c r="CT391" i="3"/>
  <c r="CU391" i="3"/>
  <c r="CV391" i="3"/>
  <c r="CW391" i="3"/>
  <c r="CX391" i="3"/>
  <c r="CY391" i="3"/>
  <c r="CZ391" i="3"/>
  <c r="DA391" i="3"/>
  <c r="DB391" i="3"/>
  <c r="DC391" i="3"/>
  <c r="DD391" i="3"/>
  <c r="DE391" i="3"/>
  <c r="DF391" i="3"/>
  <c r="DG391" i="3"/>
  <c r="DH391" i="3"/>
  <c r="DI391" i="3"/>
  <c r="DJ391" i="3"/>
  <c r="DK391" i="3"/>
  <c r="DL391" i="3"/>
  <c r="DM391" i="3"/>
  <c r="DN391" i="3"/>
  <c r="DO391" i="3"/>
  <c r="DP391" i="3"/>
  <c r="DQ391" i="3"/>
  <c r="DR391" i="3"/>
  <c r="DS391" i="3"/>
  <c r="DT391" i="3"/>
  <c r="DU391" i="3"/>
  <c r="DV391" i="3"/>
  <c r="DW391" i="3"/>
  <c r="DX391" i="3"/>
  <c r="DY391" i="3"/>
  <c r="DZ391" i="3"/>
  <c r="EA391" i="3"/>
  <c r="EB391" i="3"/>
  <c r="EC391" i="3"/>
  <c r="ED391" i="3"/>
  <c r="EE391" i="3"/>
  <c r="EF391" i="3"/>
  <c r="EG391" i="3"/>
  <c r="EH391" i="3"/>
  <c r="EI391" i="3"/>
  <c r="EJ391" i="3"/>
  <c r="EK391" i="3"/>
  <c r="EL391" i="3"/>
  <c r="EM391" i="3"/>
  <c r="EN391" i="3"/>
  <c r="EO391" i="3"/>
  <c r="EP391" i="3"/>
  <c r="EQ391" i="3"/>
  <c r="ER391" i="3"/>
  <c r="ES391" i="3"/>
  <c r="ET391" i="3"/>
  <c r="EU391" i="3"/>
  <c r="EV391" i="3"/>
  <c r="EW391" i="3"/>
  <c r="EX391" i="3"/>
  <c r="EY391" i="3"/>
  <c r="EZ391" i="3"/>
  <c r="FA391" i="3"/>
  <c r="FB391" i="3"/>
  <c r="FC391" i="3"/>
  <c r="FD391" i="3"/>
  <c r="FE391" i="3"/>
  <c r="FF391" i="3"/>
  <c r="FG391" i="3"/>
  <c r="FH391" i="3"/>
  <c r="FI391" i="3"/>
  <c r="FJ391" i="3"/>
  <c r="FK391" i="3"/>
  <c r="FL391" i="3"/>
  <c r="FM391" i="3"/>
  <c r="FN391" i="3"/>
  <c r="FO391" i="3"/>
  <c r="FP391" i="3"/>
  <c r="FQ391" i="3"/>
  <c r="FR391" i="3"/>
  <c r="FS391" i="3"/>
  <c r="FT391" i="3"/>
  <c r="CO392" i="3"/>
  <c r="CP392" i="3"/>
  <c r="CQ392" i="3"/>
  <c r="CR392" i="3"/>
  <c r="CS392" i="3"/>
  <c r="CT392" i="3"/>
  <c r="CU392" i="3"/>
  <c r="CV392" i="3"/>
  <c r="CW392" i="3"/>
  <c r="CX392" i="3"/>
  <c r="CY392" i="3"/>
  <c r="CZ392" i="3"/>
  <c r="DA392" i="3"/>
  <c r="DB392" i="3"/>
  <c r="DC392" i="3"/>
  <c r="DD392" i="3"/>
  <c r="DE392" i="3"/>
  <c r="DF392" i="3"/>
  <c r="DG392" i="3"/>
  <c r="DH392" i="3"/>
  <c r="DI392" i="3"/>
  <c r="DJ392" i="3"/>
  <c r="DK392" i="3"/>
  <c r="DL392" i="3"/>
  <c r="DM392" i="3"/>
  <c r="DN392" i="3"/>
  <c r="DO392" i="3"/>
  <c r="DP392" i="3"/>
  <c r="DQ392" i="3"/>
  <c r="DR392" i="3"/>
  <c r="DS392" i="3"/>
  <c r="DT392" i="3"/>
  <c r="DU392" i="3"/>
  <c r="DV392" i="3"/>
  <c r="DW392" i="3"/>
  <c r="DX392" i="3"/>
  <c r="DY392" i="3"/>
  <c r="DZ392" i="3"/>
  <c r="EA392" i="3"/>
  <c r="EB392" i="3"/>
  <c r="EC392" i="3"/>
  <c r="ED392" i="3"/>
  <c r="EE392" i="3"/>
  <c r="EF392" i="3"/>
  <c r="EG392" i="3"/>
  <c r="EH392" i="3"/>
  <c r="EI392" i="3"/>
  <c r="EJ392" i="3"/>
  <c r="EK392" i="3"/>
  <c r="EL392" i="3"/>
  <c r="EM392" i="3"/>
  <c r="EN392" i="3"/>
  <c r="EO392" i="3"/>
  <c r="EP392" i="3"/>
  <c r="EQ392" i="3"/>
  <c r="ER392" i="3"/>
  <c r="ES392" i="3"/>
  <c r="ET392" i="3"/>
  <c r="EU392" i="3"/>
  <c r="EV392" i="3"/>
  <c r="EW392" i="3"/>
  <c r="EX392" i="3"/>
  <c r="EY392" i="3"/>
  <c r="EZ392" i="3"/>
  <c r="FA392" i="3"/>
  <c r="FB392" i="3"/>
  <c r="FC392" i="3"/>
  <c r="FD392" i="3"/>
  <c r="FE392" i="3"/>
  <c r="FF392" i="3"/>
  <c r="FG392" i="3"/>
  <c r="FH392" i="3"/>
  <c r="FI392" i="3"/>
  <c r="FJ392" i="3"/>
  <c r="FK392" i="3"/>
  <c r="FL392" i="3"/>
  <c r="FM392" i="3"/>
  <c r="FN392" i="3"/>
  <c r="FO392" i="3"/>
  <c r="FP392" i="3"/>
  <c r="FQ392" i="3"/>
  <c r="FR392" i="3"/>
  <c r="FS392" i="3"/>
  <c r="FT392" i="3"/>
  <c r="CO393" i="3"/>
  <c r="CP393" i="3"/>
  <c r="CQ393" i="3"/>
  <c r="CR393" i="3"/>
  <c r="CS393" i="3"/>
  <c r="CT393" i="3"/>
  <c r="CU393" i="3"/>
  <c r="CV393" i="3"/>
  <c r="CW393" i="3"/>
  <c r="CX393" i="3"/>
  <c r="CY393" i="3"/>
  <c r="CZ393" i="3"/>
  <c r="DA393" i="3"/>
  <c r="DB393" i="3"/>
  <c r="DC393" i="3"/>
  <c r="DD393" i="3"/>
  <c r="DE393" i="3"/>
  <c r="DF393" i="3"/>
  <c r="DG393" i="3"/>
  <c r="DH393" i="3"/>
  <c r="DI393" i="3"/>
  <c r="DJ393" i="3"/>
  <c r="DK393" i="3"/>
  <c r="DL393" i="3"/>
  <c r="DM393" i="3"/>
  <c r="DN393" i="3"/>
  <c r="DO393" i="3"/>
  <c r="DP393" i="3"/>
  <c r="DQ393" i="3"/>
  <c r="DR393" i="3"/>
  <c r="DS393" i="3"/>
  <c r="DT393" i="3"/>
  <c r="DU393" i="3"/>
  <c r="DV393" i="3"/>
  <c r="DW393" i="3"/>
  <c r="DX393" i="3"/>
  <c r="DY393" i="3"/>
  <c r="DZ393" i="3"/>
  <c r="EA393" i="3"/>
  <c r="EB393" i="3"/>
  <c r="EC393" i="3"/>
  <c r="ED393" i="3"/>
  <c r="EE393" i="3"/>
  <c r="EF393" i="3"/>
  <c r="EG393" i="3"/>
  <c r="EH393" i="3"/>
  <c r="EI393" i="3"/>
  <c r="EJ393" i="3"/>
  <c r="EK393" i="3"/>
  <c r="EL393" i="3"/>
  <c r="EM393" i="3"/>
  <c r="EN393" i="3"/>
  <c r="EO393" i="3"/>
  <c r="EP393" i="3"/>
  <c r="EQ393" i="3"/>
  <c r="ER393" i="3"/>
  <c r="ES393" i="3"/>
  <c r="ET393" i="3"/>
  <c r="EU393" i="3"/>
  <c r="EV393" i="3"/>
  <c r="EW393" i="3"/>
  <c r="EX393" i="3"/>
  <c r="EY393" i="3"/>
  <c r="EZ393" i="3"/>
  <c r="FA393" i="3"/>
  <c r="FB393" i="3"/>
  <c r="FC393" i="3"/>
  <c r="FD393" i="3"/>
  <c r="FE393" i="3"/>
  <c r="FF393" i="3"/>
  <c r="FG393" i="3"/>
  <c r="FH393" i="3"/>
  <c r="FI393" i="3"/>
  <c r="FJ393" i="3"/>
  <c r="FK393" i="3"/>
  <c r="FL393" i="3"/>
  <c r="FM393" i="3"/>
  <c r="FN393" i="3"/>
  <c r="FO393" i="3"/>
  <c r="FP393" i="3"/>
  <c r="FQ393" i="3"/>
  <c r="FR393" i="3"/>
  <c r="FS393" i="3"/>
  <c r="FT393" i="3"/>
  <c r="CO394" i="3"/>
  <c r="CP394" i="3"/>
  <c r="CQ394" i="3"/>
  <c r="CR394" i="3"/>
  <c r="CS394" i="3"/>
  <c r="CT394" i="3"/>
  <c r="CU394" i="3"/>
  <c r="CV394" i="3"/>
  <c r="CW394" i="3"/>
  <c r="CX394" i="3"/>
  <c r="CY394" i="3"/>
  <c r="CZ394" i="3"/>
  <c r="DA394" i="3"/>
  <c r="DB394" i="3"/>
  <c r="DC394" i="3"/>
  <c r="DD394" i="3"/>
  <c r="DE394" i="3"/>
  <c r="DF394" i="3"/>
  <c r="DG394" i="3"/>
  <c r="DH394" i="3"/>
  <c r="DI394" i="3"/>
  <c r="DJ394" i="3"/>
  <c r="DK394" i="3"/>
  <c r="DL394" i="3"/>
  <c r="DM394" i="3"/>
  <c r="DN394" i="3"/>
  <c r="DO394" i="3"/>
  <c r="DP394" i="3"/>
  <c r="DQ394" i="3"/>
  <c r="DR394" i="3"/>
  <c r="DS394" i="3"/>
  <c r="DT394" i="3"/>
  <c r="DU394" i="3"/>
  <c r="DV394" i="3"/>
  <c r="DW394" i="3"/>
  <c r="DX394" i="3"/>
  <c r="DY394" i="3"/>
  <c r="DZ394" i="3"/>
  <c r="EA394" i="3"/>
  <c r="EB394" i="3"/>
  <c r="EC394" i="3"/>
  <c r="ED394" i="3"/>
  <c r="EE394" i="3"/>
  <c r="EF394" i="3"/>
  <c r="EG394" i="3"/>
  <c r="EH394" i="3"/>
  <c r="EI394" i="3"/>
  <c r="EJ394" i="3"/>
  <c r="EK394" i="3"/>
  <c r="EL394" i="3"/>
  <c r="EM394" i="3"/>
  <c r="EN394" i="3"/>
  <c r="EO394" i="3"/>
  <c r="EP394" i="3"/>
  <c r="EQ394" i="3"/>
  <c r="ER394" i="3"/>
  <c r="ES394" i="3"/>
  <c r="ET394" i="3"/>
  <c r="EU394" i="3"/>
  <c r="EV394" i="3"/>
  <c r="EW394" i="3"/>
  <c r="EX394" i="3"/>
  <c r="EY394" i="3"/>
  <c r="EZ394" i="3"/>
  <c r="FA394" i="3"/>
  <c r="FB394" i="3"/>
  <c r="FC394" i="3"/>
  <c r="FD394" i="3"/>
  <c r="FE394" i="3"/>
  <c r="FF394" i="3"/>
  <c r="FG394" i="3"/>
  <c r="FH394" i="3"/>
  <c r="FI394" i="3"/>
  <c r="FJ394" i="3"/>
  <c r="FK394" i="3"/>
  <c r="FL394" i="3"/>
  <c r="FM394" i="3"/>
  <c r="FN394" i="3"/>
  <c r="FO394" i="3"/>
  <c r="FP394" i="3"/>
  <c r="FQ394" i="3"/>
  <c r="FR394" i="3"/>
  <c r="FS394" i="3"/>
  <c r="FT394" i="3"/>
  <c r="CO395" i="3"/>
  <c r="CP395" i="3"/>
  <c r="CQ395" i="3"/>
  <c r="CR395" i="3"/>
  <c r="CS395" i="3"/>
  <c r="CT395" i="3"/>
  <c r="CU395" i="3"/>
  <c r="CV395" i="3"/>
  <c r="CW395" i="3"/>
  <c r="CX395" i="3"/>
  <c r="CY395" i="3"/>
  <c r="CZ395" i="3"/>
  <c r="DA395" i="3"/>
  <c r="DB395" i="3"/>
  <c r="DC395" i="3"/>
  <c r="DD395" i="3"/>
  <c r="DE395" i="3"/>
  <c r="DF395" i="3"/>
  <c r="DG395" i="3"/>
  <c r="DH395" i="3"/>
  <c r="DI395" i="3"/>
  <c r="DJ395" i="3"/>
  <c r="DK395" i="3"/>
  <c r="DL395" i="3"/>
  <c r="DM395" i="3"/>
  <c r="DN395" i="3"/>
  <c r="DO395" i="3"/>
  <c r="DP395" i="3"/>
  <c r="DQ395" i="3"/>
  <c r="DR395" i="3"/>
  <c r="DS395" i="3"/>
  <c r="DT395" i="3"/>
  <c r="DU395" i="3"/>
  <c r="DV395" i="3"/>
  <c r="DW395" i="3"/>
  <c r="DX395" i="3"/>
  <c r="DY395" i="3"/>
  <c r="DZ395" i="3"/>
  <c r="EA395" i="3"/>
  <c r="EB395" i="3"/>
  <c r="EC395" i="3"/>
  <c r="ED395" i="3"/>
  <c r="EE395" i="3"/>
  <c r="EF395" i="3"/>
  <c r="EG395" i="3"/>
  <c r="EH395" i="3"/>
  <c r="EI395" i="3"/>
  <c r="EJ395" i="3"/>
  <c r="EK395" i="3"/>
  <c r="EL395" i="3"/>
  <c r="EM395" i="3"/>
  <c r="EN395" i="3"/>
  <c r="EO395" i="3"/>
  <c r="EP395" i="3"/>
  <c r="EQ395" i="3"/>
  <c r="ER395" i="3"/>
  <c r="ES395" i="3"/>
  <c r="ET395" i="3"/>
  <c r="EU395" i="3"/>
  <c r="EV395" i="3"/>
  <c r="EW395" i="3"/>
  <c r="EX395" i="3"/>
  <c r="EY395" i="3"/>
  <c r="EZ395" i="3"/>
  <c r="FA395" i="3"/>
  <c r="FB395" i="3"/>
  <c r="FC395" i="3"/>
  <c r="FD395" i="3"/>
  <c r="FE395" i="3"/>
  <c r="FF395" i="3"/>
  <c r="FG395" i="3"/>
  <c r="FH395" i="3"/>
  <c r="FI395" i="3"/>
  <c r="FJ395" i="3"/>
  <c r="FK395" i="3"/>
  <c r="FL395" i="3"/>
  <c r="FM395" i="3"/>
  <c r="FN395" i="3"/>
  <c r="FO395" i="3"/>
  <c r="FP395" i="3"/>
  <c r="FQ395" i="3"/>
  <c r="FR395" i="3"/>
  <c r="FS395" i="3"/>
  <c r="FT395" i="3"/>
  <c r="CN20" i="3"/>
  <c r="CN5" i="3"/>
  <c r="CN7" i="3"/>
  <c r="CN8" i="3"/>
  <c r="CN9" i="3"/>
  <c r="CN10" i="3"/>
  <c r="CN11" i="3"/>
  <c r="CN12" i="3"/>
  <c r="CN13" i="3"/>
  <c r="CN14" i="3"/>
  <c r="CN15" i="3"/>
  <c r="CN16" i="3"/>
  <c r="CN17" i="3"/>
  <c r="CN18" i="3"/>
  <c r="CN19" i="3"/>
  <c r="CN21" i="3"/>
  <c r="CN22" i="3"/>
  <c r="CN23" i="3"/>
  <c r="CN24" i="3"/>
  <c r="CN25" i="3"/>
  <c r="CN26" i="3"/>
  <c r="CN27" i="3"/>
  <c r="CN28" i="3"/>
  <c r="CN29" i="3"/>
  <c r="CN30" i="3"/>
  <c r="CN31" i="3"/>
  <c r="CN32" i="3"/>
  <c r="CN33" i="3"/>
  <c r="CN34" i="3"/>
  <c r="CN35" i="3"/>
  <c r="CN36" i="3"/>
  <c r="CN37" i="3"/>
  <c r="CN38" i="3"/>
  <c r="CN39" i="3"/>
  <c r="CN40" i="3"/>
  <c r="CN41" i="3"/>
  <c r="CN42" i="3"/>
  <c r="CN43" i="3"/>
  <c r="CN44" i="3"/>
  <c r="CN45" i="3"/>
  <c r="CN46" i="3"/>
  <c r="CN47" i="3"/>
  <c r="CN51" i="3"/>
  <c r="CN52" i="3"/>
  <c r="CN53" i="3"/>
  <c r="CN54" i="3"/>
  <c r="CN55" i="3"/>
  <c r="CN56" i="3"/>
  <c r="CN57" i="3"/>
  <c r="CN58" i="3"/>
  <c r="CN59" i="3"/>
  <c r="CN60" i="3"/>
  <c r="CN61" i="3"/>
  <c r="CN62" i="3"/>
  <c r="CN63" i="3"/>
  <c r="CN64" i="3"/>
  <c r="CN66" i="3"/>
  <c r="CN67" i="3"/>
  <c r="CN68" i="3"/>
  <c r="CN69" i="3"/>
  <c r="CN70" i="3"/>
  <c r="CN71" i="3"/>
  <c r="CN72" i="3"/>
  <c r="CN73" i="3"/>
  <c r="CN74" i="3"/>
  <c r="CN75" i="3"/>
  <c r="CN76" i="3"/>
  <c r="CN77" i="3"/>
  <c r="CN78" i="3"/>
  <c r="CN79" i="3"/>
  <c r="CN80" i="3"/>
  <c r="CN81" i="3"/>
  <c r="CN82" i="3"/>
  <c r="CN83" i="3"/>
  <c r="CN84" i="3"/>
  <c r="CN85" i="3"/>
  <c r="CN86" i="3"/>
  <c r="CN87" i="3"/>
  <c r="CN88" i="3"/>
  <c r="CN89" i="3"/>
  <c r="CN90" i="3"/>
  <c r="CN91" i="3"/>
  <c r="CN92" i="3"/>
  <c r="CN93" i="3"/>
  <c r="CN94" i="3"/>
  <c r="CN95" i="3"/>
  <c r="CN96" i="3"/>
  <c r="CN97" i="3"/>
  <c r="CN98" i="3"/>
  <c r="CN99" i="3"/>
  <c r="CN100" i="3"/>
  <c r="CN101" i="3"/>
  <c r="CN102" i="3"/>
  <c r="CN103" i="3"/>
  <c r="CN104" i="3"/>
  <c r="CN105" i="3"/>
  <c r="CN106" i="3"/>
  <c r="CN107" i="3"/>
  <c r="CN108" i="3"/>
  <c r="CN109" i="3"/>
  <c r="CN110" i="3"/>
  <c r="CN111" i="3"/>
  <c r="CN112" i="3"/>
  <c r="CN113" i="3"/>
  <c r="CN114" i="3"/>
  <c r="CN115" i="3"/>
  <c r="CN116" i="3"/>
  <c r="CN117" i="3"/>
  <c r="CN118" i="3"/>
  <c r="CN119" i="3"/>
  <c r="CN120" i="3"/>
  <c r="CN121" i="3"/>
  <c r="CN122" i="3"/>
  <c r="CN123" i="3"/>
  <c r="CN124" i="3"/>
  <c r="CN125" i="3"/>
  <c r="CN126" i="3"/>
  <c r="CN127" i="3"/>
  <c r="CN128" i="3"/>
  <c r="CN129" i="3"/>
  <c r="CN130" i="3"/>
  <c r="CN131" i="3"/>
  <c r="CN132" i="3"/>
  <c r="CN133" i="3"/>
  <c r="CN134" i="3"/>
  <c r="CN135" i="3"/>
  <c r="CN136" i="3"/>
  <c r="CN137" i="3"/>
  <c r="CN138" i="3"/>
  <c r="CN139" i="3"/>
  <c r="CN140" i="3"/>
  <c r="CN141" i="3"/>
  <c r="CN142" i="3"/>
  <c r="CN143" i="3"/>
  <c r="CN144" i="3"/>
  <c r="CN145" i="3"/>
  <c r="CN146" i="3"/>
  <c r="CN147" i="3"/>
  <c r="CN148" i="3"/>
  <c r="CN149" i="3"/>
  <c r="CN150" i="3"/>
  <c r="CN151" i="3"/>
  <c r="CN152" i="3"/>
  <c r="CN153" i="3"/>
  <c r="CN154" i="3"/>
  <c r="CN155" i="3"/>
  <c r="CN156" i="3"/>
  <c r="CN157" i="3"/>
  <c r="CN158" i="3"/>
  <c r="CN159" i="3"/>
  <c r="CN160" i="3"/>
  <c r="CN161" i="3"/>
  <c r="CN162" i="3"/>
  <c r="CN163" i="3"/>
  <c r="CN164" i="3"/>
  <c r="CN165" i="3"/>
  <c r="CN166" i="3"/>
  <c r="CN167" i="3"/>
  <c r="CN168" i="3"/>
  <c r="CN169" i="3"/>
  <c r="CN170" i="3"/>
  <c r="CN171" i="3"/>
  <c r="CN172" i="3"/>
  <c r="CN173" i="3"/>
  <c r="CN174" i="3"/>
  <c r="CN175" i="3"/>
  <c r="CN176" i="3"/>
  <c r="CN177" i="3"/>
  <c r="CN178" i="3"/>
  <c r="CN179" i="3"/>
  <c r="CN180" i="3"/>
  <c r="CN181" i="3"/>
  <c r="CN182" i="3"/>
  <c r="CN183" i="3"/>
  <c r="CN184" i="3"/>
  <c r="CN185" i="3"/>
  <c r="CN186" i="3"/>
  <c r="CN187" i="3"/>
  <c r="CN188" i="3"/>
  <c r="CN189" i="3"/>
  <c r="CN190" i="3"/>
  <c r="CN191" i="3"/>
  <c r="CN230" i="3"/>
  <c r="CN231" i="3"/>
  <c r="CN232" i="3"/>
  <c r="CN233" i="3"/>
  <c r="CN234" i="3"/>
  <c r="CN235" i="3"/>
  <c r="CN236" i="3"/>
  <c r="CN237" i="3"/>
  <c r="CN238" i="3"/>
  <c r="CN239" i="3"/>
  <c r="CN240" i="3"/>
  <c r="CN241" i="3"/>
  <c r="CN242" i="3"/>
  <c r="CN243" i="3"/>
  <c r="CN244" i="3"/>
  <c r="CN245" i="3"/>
  <c r="CN246" i="3"/>
  <c r="CN247" i="3"/>
  <c r="CN248" i="3"/>
  <c r="CN249" i="3"/>
  <c r="CN250" i="3"/>
  <c r="CN251" i="3"/>
  <c r="CN252" i="3"/>
  <c r="CN253" i="3"/>
  <c r="CN254" i="3"/>
  <c r="CN255" i="3"/>
  <c r="CN256" i="3"/>
  <c r="CN257" i="3"/>
  <c r="CN258" i="3"/>
  <c r="CN259" i="3"/>
  <c r="CN260" i="3"/>
  <c r="CN261" i="3"/>
  <c r="CN262" i="3"/>
  <c r="CN263" i="3"/>
  <c r="CN264" i="3"/>
  <c r="CN265" i="3"/>
  <c r="CN266" i="3"/>
  <c r="CN267" i="3"/>
  <c r="CN268" i="3"/>
  <c r="CN269" i="3"/>
  <c r="CN270" i="3"/>
  <c r="CN271" i="3"/>
  <c r="CN272" i="3"/>
  <c r="CN273" i="3"/>
  <c r="CN274" i="3"/>
  <c r="CN275" i="3"/>
  <c r="CN276" i="3"/>
  <c r="CN277" i="3"/>
  <c r="CN278" i="3"/>
  <c r="CN279" i="3"/>
  <c r="CN280" i="3"/>
  <c r="CN281" i="3"/>
  <c r="CN282" i="3"/>
  <c r="CN283" i="3"/>
  <c r="CN284" i="3"/>
  <c r="CN285" i="3"/>
  <c r="CN286" i="3"/>
  <c r="CN287" i="3"/>
  <c r="CN288" i="3"/>
  <c r="CN289" i="3"/>
  <c r="CN290" i="3"/>
  <c r="CN291" i="3"/>
  <c r="CN292" i="3"/>
  <c r="CN293" i="3"/>
  <c r="CN294" i="3"/>
  <c r="CN295" i="3"/>
  <c r="CN296" i="3"/>
  <c r="CN297" i="3"/>
  <c r="CN298" i="3"/>
  <c r="CN299" i="3"/>
  <c r="CN300" i="3"/>
  <c r="CN301" i="3"/>
  <c r="CN302" i="3"/>
  <c r="CN303" i="3"/>
  <c r="CN304" i="3"/>
  <c r="CN319" i="3"/>
  <c r="CN320" i="3"/>
  <c r="CN321" i="3"/>
  <c r="CN322" i="3"/>
  <c r="CN323" i="3"/>
  <c r="CN324" i="3"/>
  <c r="CN325" i="3"/>
  <c r="CN326" i="3"/>
  <c r="CN327" i="3"/>
  <c r="CN328" i="3"/>
  <c r="CN329" i="3"/>
  <c r="CN330" i="3"/>
  <c r="CN331" i="3"/>
  <c r="CN332" i="3"/>
  <c r="CN333" i="3"/>
  <c r="CN334" i="3"/>
  <c r="CN335" i="3"/>
  <c r="CN336" i="3"/>
  <c r="CN337" i="3"/>
  <c r="CN338" i="3"/>
  <c r="CN339" i="3"/>
  <c r="CN340" i="3"/>
  <c r="CN341" i="3"/>
  <c r="CN342" i="3"/>
  <c r="CN343" i="3"/>
  <c r="CN344" i="3"/>
  <c r="CN345" i="3"/>
  <c r="CN346" i="3"/>
  <c r="CN347" i="3"/>
  <c r="CN348" i="3"/>
  <c r="CN349" i="3"/>
  <c r="CN350" i="3"/>
  <c r="CN351" i="3"/>
  <c r="CN352" i="3"/>
  <c r="CN353" i="3"/>
  <c r="CN354" i="3"/>
  <c r="CN355" i="3"/>
  <c r="CN356" i="3"/>
  <c r="CN357" i="3"/>
  <c r="CN358" i="3"/>
  <c r="CN359" i="3"/>
  <c r="CN360" i="3"/>
  <c r="CN361" i="3"/>
  <c r="CN362" i="3"/>
  <c r="CN363" i="3"/>
  <c r="CN364" i="3"/>
  <c r="CN365" i="3"/>
  <c r="CN366" i="3"/>
  <c r="CN367" i="3"/>
  <c r="CN368" i="3"/>
  <c r="CN369" i="3"/>
  <c r="CN370" i="3"/>
  <c r="CN371" i="3"/>
  <c r="CN372" i="3"/>
  <c r="CN373" i="3"/>
  <c r="CN374" i="3"/>
  <c r="CN375" i="3"/>
  <c r="CN376" i="3"/>
  <c r="CN377" i="3"/>
  <c r="CN378" i="3"/>
  <c r="CN379" i="3"/>
  <c r="CN380" i="3"/>
  <c r="CN381" i="3"/>
  <c r="CN382" i="3"/>
  <c r="CN383" i="3"/>
  <c r="CN384" i="3"/>
  <c r="CN385" i="3"/>
  <c r="CN386" i="3"/>
  <c r="CN387" i="3"/>
  <c r="CN388" i="3"/>
  <c r="CN389" i="3"/>
  <c r="CN390" i="3"/>
  <c r="CN391" i="3"/>
  <c r="CN392" i="3"/>
  <c r="CN393" i="3"/>
  <c r="CN394" i="3"/>
  <c r="CN395" i="3"/>
</calcChain>
</file>

<file path=xl/sharedStrings.xml><?xml version="1.0" encoding="utf-8"?>
<sst xmlns="http://schemas.openxmlformats.org/spreadsheetml/2006/main" count="10895" uniqueCount="409">
  <si>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</si>
  <si>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</si>
  <si>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</si>
  <si>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</si>
  <si>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</si>
  <si>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</si>
  <si>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</si>
  <si>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</si>
  <si>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</si>
  <si>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</si>
  <si>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</si>
  <si>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</si>
  <si>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</si>
  <si>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</si>
  <si>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</si>
  <si>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</si>
  <si>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</si>
  <si>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</si>
  <si>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</si>
  <si>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</si>
  <si>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</si>
  <si>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</si>
  <si>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</si>
  <si>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</si>
  <si>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</si>
  <si>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mixed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</si>
  <si>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</si>
  <si>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</si>
  <si>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</si>
  <si>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</si>
  <si>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</si>
  <si>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</si>
  <si>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</si>
  <si>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</si>
  <si>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</si>
  <si>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</si>
  <si>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</si>
  <si>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</si>
  <si>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</si>
  <si>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</si>
  <si>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</si>
  <si>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</si>
  <si>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</si>
  <si>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</si>
  <si>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</si>
  <si>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</si>
  <si>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</si>
  <si>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</si>
  <si>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</si>
  <si>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</si>
  <si>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</si>
  <si>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</si>
  <si>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</si>
  <si>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</si>
  <si>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</si>
  <si>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</si>
  <si>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</si>
  <si>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</si>
  <si>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</si>
  <si>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</si>
  <si>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</si>
  <si>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</si>
  <si>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</si>
  <si>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</si>
  <si>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</si>
  <si>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</si>
  <si>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</si>
  <si>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</si>
  <si>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</si>
  <si>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</si>
  <si>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</si>
  <si>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</si>
  <si>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</si>
  <si>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</si>
  <si>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</si>
  <si>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</si>
  <si>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</si>
  <si>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</si>
  <si>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</si>
  <si>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</si>
  <si>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</si>
  <si>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</si>
  <si>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</si>
  <si>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</si>
  <si>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</si>
  <si>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</si>
  <si>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</si>
  <si>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</si>
  <si>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</si>
  <si>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</si>
  <si>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</si>
  <si>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</si>
  <si>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</si>
  <si>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</si>
  <si>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</si>
  <si>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</si>
  <si>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</si>
  <si>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</si>
  <si>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</si>
  <si>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</si>
  <si>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</si>
  <si>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</si>
  <si>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</si>
  <si>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</si>
  <si>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</si>
  <si>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</si>
  <si>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</si>
  <si>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</si>
  <si>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</si>
  <si>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</si>
  <si>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</si>
  <si>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</si>
  <si>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</si>
  <si>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</si>
  <si>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</si>
  <si>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</si>
  <si>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</si>
  <si>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</si>
  <si>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</si>
  <si>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</si>
  <si>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</si>
  <si>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</si>
  <si>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</si>
  <si>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</si>
  <si>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</si>
  <si>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</si>
  <si>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</si>
  <si>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</si>
  <si>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</si>
  <si>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</si>
  <si>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</si>
  <si>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</si>
  <si>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</si>
  <si>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</si>
  <si>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</si>
  <si>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</si>
  <si>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</si>
  <si>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</si>
  <si>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</si>
  <si>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</si>
  <si>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</si>
  <si>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</si>
  <si>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</si>
  <si>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</si>
  <si>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</si>
  <si>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</si>
  <si>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</si>
  <si>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</si>
  <si>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</si>
  <si>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</si>
  <si>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</si>
  <si>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</si>
  <si>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</si>
  <si>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</si>
  <si>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</si>
  <si>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</si>
  <si>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</si>
  <si>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</si>
  <si>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</si>
  <si>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</si>
  <si>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</si>
  <si>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</si>
  <si>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</si>
  <si>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</si>
  <si>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</si>
  <si>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</si>
  <si>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</si>
  <si>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</si>
  <si>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</si>
  <si>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</si>
  <si>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</si>
  <si>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</si>
  <si>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</si>
  <si>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</si>
  <si>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</si>
  <si>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</si>
  <si>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</si>
  <si>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</si>
  <si>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</si>
  <si>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</si>
  <si>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</si>
  <si>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</si>
  <si>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</si>
  <si>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</si>
  <si>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</si>
  <si>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</si>
  <si>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</si>
  <si>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</si>
  <si>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</si>
  <si>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</si>
  <si>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</si>
  <si>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</si>
  <si>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</si>
  <si>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</si>
  <si>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</si>
  <si>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</si>
  <si>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neu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</si>
  <si>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</si>
  <si>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</si>
  <si>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</si>
  <si>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</si>
  <si>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</si>
  <si>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</si>
  <si>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</si>
  <si>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</si>
  <si>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</si>
  <si>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</si>
  <si>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</si>
  <si>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</si>
  <si>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</si>
  <si>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</si>
  <si>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</si>
  <si>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</si>
  <si>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</si>
  <si>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</si>
  <si>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</si>
  <si>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</si>
  <si>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</si>
  <si>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</si>
  <si>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</si>
  <si>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</si>
  <si>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</si>
  <si>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</si>
  <si>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</si>
  <si>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 (u/l) d1w0m1</t>
  </si>
  <si>
    <t>Ap-d2w0m1</t>
  </si>
  <si>
    <t>Ap-d3w0m1</t>
  </si>
  <si>
    <t>Ap-d4w0m1</t>
  </si>
  <si>
    <t>Ap-d5w0m1</t>
  </si>
  <si>
    <t>Ap-d6w0m1</t>
  </si>
  <si>
    <t>Ap-d2w1m1</t>
  </si>
  <si>
    <t>Ap-d3w1m1</t>
  </si>
  <si>
    <t>Ap-d5w1m1</t>
  </si>
  <si>
    <t>Ap-d6w1m1</t>
  </si>
  <si>
    <t>Ap-d7w1m1</t>
  </si>
  <si>
    <t>Ap-d3w2m1</t>
  </si>
  <si>
    <t>Ap-d4w2m1</t>
  </si>
  <si>
    <t>Ap-d5w2m1</t>
  </si>
  <si>
    <t>Ap-d6w2m1</t>
  </si>
  <si>
    <t>Ap-d7w2m1</t>
  </si>
  <si>
    <t>Ap-d2w3m1</t>
  </si>
  <si>
    <t>Ap-d4w3m1</t>
  </si>
  <si>
    <t>Ap-d5w3m1</t>
  </si>
  <si>
    <t>Ap-d7w3m1</t>
  </si>
  <si>
    <t>Ap-d1w0m2</t>
  </si>
  <si>
    <t>Ap-d2w0m2</t>
  </si>
  <si>
    <t>Ap-d5w0m2</t>
  </si>
  <si>
    <t>Ap-d6w0m2</t>
  </si>
  <si>
    <t>Ap-d7w0m2</t>
  </si>
  <si>
    <t>Ap-d1w1m2</t>
  </si>
  <si>
    <t>Ap-d3w1m2</t>
  </si>
  <si>
    <t>Ap-d4w1m2</t>
  </si>
  <si>
    <t>Ap-d5w2m2</t>
  </si>
  <si>
    <t>Ap-d7w2m2</t>
  </si>
  <si>
    <t>Ap- (u/l) d2w3m2</t>
  </si>
  <si>
    <t>Ap- (u/l) d3w3m2</t>
  </si>
  <si>
    <t>Ap-d7w3m2</t>
  </si>
  <si>
    <t>Ap- (u/l) d2w0m3</t>
  </si>
  <si>
    <t>Ap- (u/l) d1w1m3</t>
  </si>
  <si>
    <t>Ap- (u/l) d6w1m3</t>
  </si>
  <si>
    <t>Ap- (u/l) d7w0m4</t>
  </si>
  <si>
    <t>Ap- (u/l) d4w0m5</t>
  </si>
  <si>
    <t>Ap- (u/l) d7w1m5</t>
  </si>
  <si>
    <t>Ap- (u/l) d4w1m6</t>
  </si>
  <si>
    <t>Ap- (u/l) d3w0m7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</si>
  <si>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</si>
  <si>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</si>
  <si>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</si>
  <si>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</si>
  <si>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</si>
  <si>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</si>
  <si>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</si>
  <si>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</si>
  <si>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</si>
  <si>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</si>
  <si>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</si>
  <si>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</si>
  <si>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</si>
  <si>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</si>
  <si>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</si>
  <si>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</si>
  <si>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</si>
  <si>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</si>
  <si>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</si>
  <si>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</si>
  <si>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</si>
  <si>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</si>
  <si>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</si>
  <si>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</si>
  <si>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</si>
  <si>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</si>
  <si>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</si>
  <si>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</si>
  <si>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</si>
  <si>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</si>
  <si>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</si>
  <si>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</si>
  <si>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</si>
  <si>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Day37</t>
  </si>
  <si>
    <t>AP Day38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</si>
  <si>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</si>
  <si>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</si>
  <si>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</si>
  <si>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</si>
  <si>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</si>
  <si>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</si>
  <si>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</si>
  <si>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</si>
  <si>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</si>
  <si>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</si>
  <si>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</si>
  <si>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</si>
  <si>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</si>
  <si>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</si>
  <si>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</si>
  <si>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</si>
  <si>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</si>
  <si>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Day64</t>
  </si>
  <si>
    <t>AP Day66</t>
  </si>
  <si>
    <t>AP Day67</t>
  </si>
  <si>
    <t>AP Day75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</si>
  <si>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</si>
  <si>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</si>
  <si>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</si>
  <si>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</si>
  <si>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</si>
  <si>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</si>
  <si>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</si>
  <si>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</si>
  <si>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</si>
  <si>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</si>
  <si>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</si>
  <si>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</si>
  <si>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AP-Datum unbekannt (u/l)</t>
  </si>
  <si>
    <t>AP Day_Unknown</t>
  </si>
  <si>
    <t>GPT-Datum unbekannt</t>
  </si>
  <si>
    <t>GPT Day_Unknown</t>
  </si>
  <si>
    <t>ALT ULN individuell</t>
  </si>
  <si>
    <t>hepatocellular calculation</t>
  </si>
  <si>
    <t>AP ULN individuell</t>
  </si>
  <si>
    <t>ALT ULN individuell x5</t>
  </si>
  <si>
    <t>AP ULN individuell x2</t>
  </si>
  <si>
    <t>cholestatic calculation</t>
  </si>
  <si>
    <t>mixed calculation</t>
  </si>
  <si>
    <t>ALT ULN individuell x3</t>
  </si>
  <si>
    <t>ALT &gt;= ULN x3 (0=negativ, 1=positiv)</t>
  </si>
  <si>
    <t>AP &gt;= ULN x2 (0=negativ, 1=positiv)</t>
  </si>
  <si>
    <t>ALT &gt;= ULN x5 (0=negativ, 1=positiv)</t>
  </si>
  <si>
    <t>ALT/ALT ULN</t>
  </si>
  <si>
    <t>AP/AP ULN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</si>
  <si>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</si>
  <si>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</si>
  <si>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</si>
  <si>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</si>
  <si>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</si>
  <si>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</si>
  <si>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</si>
  <si>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</si>
  <si>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</si>
  <si>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</si>
  <si>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</si>
  <si>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</si>
  <si>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</si>
  <si>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</si>
  <si>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</si>
  <si>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</si>
  <si>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</si>
  <si>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</si>
  <si>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</si>
  <si>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</si>
  <si>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</si>
  <si>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Day23</t>
  </si>
  <si>
    <t>Day24</t>
  </si>
  <si>
    <t>Day26</t>
  </si>
  <si>
    <t>Day28</t>
  </si>
  <si>
    <t>Day30</t>
  </si>
  <si>
    <t>Day32</t>
  </si>
  <si>
    <t>Day33</t>
  </si>
  <si>
    <t>Day40</t>
  </si>
  <si>
    <t>Day41</t>
  </si>
  <si>
    <t>Day46</t>
  </si>
  <si>
    <t>Day62</t>
  </si>
  <si>
    <t>Day144</t>
  </si>
  <si>
    <t>R value</t>
  </si>
  <si>
    <t>R value (first)</t>
  </si>
  <si>
    <t>hepatocellular</t>
  </si>
  <si>
    <t>cholestatic</t>
  </si>
  <si>
    <t>5 x ALT ULN/AP ULN</t>
  </si>
  <si>
    <t>Hepatocellular: ALT/AP &gt; 5 x ULN</t>
  </si>
  <si>
    <t>2 x ALT ULN/AP ULN</t>
  </si>
  <si>
    <t>Cholestatic: ALT/AP &lt; 2 x ULN</t>
  </si>
  <si>
    <t xml:space="preserve"> </t>
  </si>
  <si>
    <t/>
  </si>
  <si>
    <t>Mixed: ALT/AP &lt; 5 x ULN or &gt; 2 x ULN</t>
  </si>
  <si>
    <t>Hepatocellular</t>
  </si>
  <si>
    <t>Mixed</t>
  </si>
  <si>
    <t>Cholestatic</t>
  </si>
  <si>
    <t>Result manual calculation</t>
  </si>
  <si>
    <t>Result R-value</t>
  </si>
  <si>
    <t>gruppe</t>
  </si>
  <si>
    <t>ALT (first measurement)</t>
  </si>
  <si>
    <t>AP (first measurement)</t>
  </si>
  <si>
    <t>ALT/AP (first value)</t>
  </si>
  <si>
    <t>ALT/AP (first value) ohne Nullen</t>
  </si>
  <si>
    <t>ALT-AP ratio results</t>
  </si>
  <si>
    <t>9125095=9138268</t>
  </si>
  <si>
    <t>8055349=8055749=8058506</t>
  </si>
  <si>
    <t>12118054=12311299</t>
  </si>
  <si>
    <t>5013780=6006554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</si>
</sst>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Fill="1"/>
    <xf numFmtId="0" fontId="4" fillId="2" borderId="1" xfId="0" applyFont="1" applyFill="1" applyBorder="1" applyAlignment="1">
      <alignment wrapText="1"/>
    </xf>
    <xf numFmtId="0" fontId="0" fillId="3" borderId="2" xfId="0" applyFill="1" applyBorder="1"/>
    <xf numFmtId="0" fontId="2" fillId="3" borderId="2" xfId="0" applyFont="1" applyFill="1" applyBorder="1"/>
    <xf numFmtId="3" fontId="0" fillId="0" borderId="0" xfId="0" applyNumberFormat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wrapText="1"/>
    </xf>
    <xf numFmtId="0" fontId="0" fillId="6" borderId="1" xfId="0" applyFill="1" applyBorder="1" applyAlignment="1">
      <alignment wrapText="1"/>
    </xf>
    <xf numFmtId="0" fontId="0" fillId="8" borderId="0" xfId="0" applyFill="1" applyBorder="1" applyAlignment="1">
      <alignment wrapText="1"/>
    </xf>
    <xf numFmtId="0" fontId="0" fillId="5" borderId="0" xfId="0" applyFill="1"/>
    <xf numFmtId="0" fontId="4" fillId="6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6" borderId="0" xfId="0" applyFill="1" applyBorder="1" applyAlignment="1">
      <alignment wrapText="1"/>
    </xf>
    <xf numFmtId="0" fontId="0" fillId="6" borderId="2" xfId="0" applyFill="1" applyBorder="1"/>
    <xf numFmtId="0" fontId="1" fillId="6" borderId="0" xfId="0" applyFont="1" applyFill="1" applyBorder="1" applyAlignment="1">
      <alignment vertical="top" wrapText="1"/>
    </xf>
    <xf numFmtId="0" fontId="0" fillId="9" borderId="0" xfId="0" applyFill="1" applyAlignment="1">
      <alignment wrapText="1"/>
    </xf>
    <xf numFmtId="0" fontId="0" fillId="9" borderId="0" xfId="0" applyFill="1"/>
    <xf numFmtId="0" fontId="0" fillId="8" borderId="0" xfId="0" applyFill="1" applyAlignment="1">
      <alignment wrapText="1"/>
    </xf>
    <xf numFmtId="0" fontId="0" fillId="10" borderId="0" xfId="0" applyFill="1"/>
    <xf numFmtId="0" fontId="2" fillId="0" borderId="1" xfId="0" applyFont="1" applyFill="1" applyBorder="1" applyAlignment="1">
      <alignment vertical="top" wrapText="1"/>
    </xf>
    <xf numFmtId="0" fontId="0" fillId="0" borderId="0" xfId="0" applyFill="1" applyBorder="1" applyAlignment="1">
      <alignment wrapText="1"/>
    </xf>
    <xf numFmtId="0" fontId="0" fillId="10" borderId="0" xfId="0" applyFill="1" applyBorder="1" applyAlignment="1">
      <alignment wrapText="1"/>
    </xf>
    <xf numFmtId="0" fontId="2" fillId="5" borderId="0" xfId="0" applyFont="1" applyFill="1"/>
    <xf numFmtId="0" fontId="0" fillId="3" borderId="0" xfId="0" applyFill="1" applyBorder="1"/>
    <xf numFmtId="0" fontId="2" fillId="6" borderId="2" xfId="0" applyFont="1" applyFill="1" applyBorder="1"/>
  </cellXfs>
  <cellStyles count="1">
    <cellStyle name="Standard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Result R-value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1-41E9-B966-C94E433F8F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1-41E9-B966-C94E433F8F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1-41E9-B966-C94E433F8F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statistics'!$R$4:$T$4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statistics'!$R$5:$T$5</c:f>
              <c:numCache>
                <c:formatCode>General</c:formatCode>
                <c:ptCount val="3"/>
                <c:pt idx="0">
                  <c:v>98</c:v>
                </c:pt>
                <c:pt idx="1">
                  <c:v>35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4-48AB-ACBD-39C9E212B04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Result manual calculation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37-4ABC-87AE-050CBD3F06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37-4ABC-87AE-050CBD3F06F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37-4ABC-87AE-050CBD3F0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statistics'!$L$4:$N$4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statistics'!$L$5:$N$5</c:f>
              <c:numCache>
                <c:formatCode>General</c:formatCode>
                <c:ptCount val="3"/>
                <c:pt idx="0">
                  <c:v>88</c:v>
                </c:pt>
                <c:pt idx="1">
                  <c:v>6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6-4CC7-A460-F92E0CBC50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Leber_Diclo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99-4B11-B264-E53F8B3A5F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99-4B11-B264-E53F8B3A5F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99-4B11-B264-E53F8B3A5F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statistics'!$L$27:$N$27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statistics'!$L$28:$N$28</c:f>
              <c:numCache>
                <c:formatCode>General</c:formatCode>
                <c:ptCount val="3"/>
                <c:pt idx="0">
                  <c:v>28</c:v>
                </c:pt>
                <c:pt idx="1">
                  <c:v>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E-401D-A896-04EA7F8851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Leber_Diclo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6A-4870-B2ED-47FC64FC47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6A-4870-B2ED-47FC64FC47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6A-4870-B2ED-47FC64FC47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statistics'!$R$27:$T$27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statistics'!$R$28:$T$28</c:f>
              <c:numCache>
                <c:formatCode>General</c:formatCode>
                <c:ptCount val="3"/>
                <c:pt idx="0">
                  <c:v>32</c:v>
                </c:pt>
                <c:pt idx="1">
                  <c:v>16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F-4A0F-A014-B0319E95B0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Leber_Ibu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84-4C60-97B4-ADDD61224E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84-4C60-97B4-ADDD61224EB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84-4C60-97B4-ADDD61224E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statistics'!$L$51:$N$51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statistics'!$L$52:$N$52</c:f>
              <c:numCache>
                <c:formatCode>General</c:formatCode>
                <c:ptCount val="3"/>
                <c:pt idx="0">
                  <c:v>28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0-4BB8-9137-8E353EF418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Leber_Ibu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EA-4B1E-B52D-E91C9FF13E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EA-4B1E-B52D-E91C9FF13E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EA-4B1E-B52D-E91C9FF13E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statistics'!$R$51:$T$51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statistics'!$R$52:$T$52</c:f>
              <c:numCache>
                <c:formatCode>General</c:formatCode>
                <c:ptCount val="3"/>
                <c:pt idx="0">
                  <c:v>31</c:v>
                </c:pt>
                <c:pt idx="1">
                  <c:v>7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0-464A-B8DB-34D3E17414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06-4023-8704-95ADF0F599B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06-4023-8704-95ADF0F599B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06-4023-8704-95ADF0F599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statistics'!$L$75:$N$75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statistics'!$L$76:$N$76</c:f>
              <c:numCache>
                <c:formatCode>General</c:formatCode>
                <c:ptCount val="3"/>
                <c:pt idx="0">
                  <c:v>31</c:v>
                </c:pt>
                <c:pt idx="1">
                  <c:v>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2-4F7B-A9AA-63256E6F74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20-4F1B-B6FA-FEB270E952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20-4F1B-B6FA-FEB270E9527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20-4F1B-B6FA-FEB270E952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 statistics'!$R$75:$T$75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'result statistics'!$R$76:$T$76</c:f>
              <c:numCache>
                <c:formatCode>General</c:formatCode>
                <c:ptCount val="3"/>
                <c:pt idx="0">
                  <c:v>34</c:v>
                </c:pt>
                <c:pt idx="1">
                  <c:v>10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6-45FD-A884-5EF6299DC7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R-value, Leber_Diclo, case 5004654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graph'!$B$1:$J$1</c:f>
              <c:strCache>
                <c:ptCount val="9"/>
                <c:pt idx="0">
                  <c:v>Day3</c:v>
                </c:pt>
                <c:pt idx="1">
                  <c:v>Day4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Day9</c:v>
                </c:pt>
                <c:pt idx="6">
                  <c:v>Day11</c:v>
                </c:pt>
                <c:pt idx="7">
                  <c:v>Day15</c:v>
                </c:pt>
                <c:pt idx="8">
                  <c:v>Day17</c:v>
                </c:pt>
              </c:strCache>
            </c:strRef>
          </c:cat>
          <c:val>
            <c:numRef>
              <c:f>'R value graph'!$B$2:$J$2</c:f>
              <c:numCache>
                <c:formatCode>General</c:formatCode>
                <c:ptCount val="9"/>
                <c:pt idx="0">
                  <c:v>65.584846093133379</c:v>
                </c:pt>
                <c:pt idx="1">
                  <c:v>66.675324675324674</c:v>
                </c:pt>
                <c:pt idx="2">
                  <c:v>88.191473448017959</c:v>
                </c:pt>
                <c:pt idx="3">
                  <c:v>53.598006644518271</c:v>
                </c:pt>
                <c:pt idx="4">
                  <c:v>45.065668202764982</c:v>
                </c:pt>
                <c:pt idx="5">
                  <c:v>25.452124935995904</c:v>
                </c:pt>
                <c:pt idx="6">
                  <c:v>15.526598924088466</c:v>
                </c:pt>
                <c:pt idx="7">
                  <c:v>6.290748898678415</c:v>
                </c:pt>
                <c:pt idx="8">
                  <c:v>4.1469002695417796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1-4A5E-AF4A-291DB7AAA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475487"/>
        <c:axId val="1899472127"/>
      </c:lineChart>
      <c:catAx>
        <c:axId val="18994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2127"/>
        <c:crosses val="autoZero"/>
        <c:auto val="1"/>
        <c:lblAlgn val="ctr"/>
        <c:lblOffset val="100"/>
        <c:noMultiLvlLbl val="0"/>
      </c:catAx>
      <c:valAx>
        <c:axId val="18994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</a:t>
            </a:r>
            <a:r>
              <a:rPr lang="de-DE" baseline="0"/>
              <a:t> Leber_Diclo, case 10091530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graph'!$B$21:$I$21</c:f>
              <c:strCache>
                <c:ptCount val="8"/>
                <c:pt idx="0">
                  <c:v>Day4</c:v>
                </c:pt>
                <c:pt idx="1">
                  <c:v>Day6</c:v>
                </c:pt>
                <c:pt idx="2">
                  <c:v>Day7</c:v>
                </c:pt>
                <c:pt idx="3">
                  <c:v>Day8</c:v>
                </c:pt>
                <c:pt idx="4">
                  <c:v>Day10</c:v>
                </c:pt>
                <c:pt idx="5">
                  <c:v>Day11</c:v>
                </c:pt>
                <c:pt idx="6">
                  <c:v>Day13</c:v>
                </c:pt>
                <c:pt idx="7">
                  <c:v>Day24</c:v>
                </c:pt>
              </c:strCache>
            </c:strRef>
          </c:cat>
          <c:val>
            <c:numRef>
              <c:f>'R value graph'!$B$22:$I$22</c:f>
              <c:numCache>
                <c:formatCode>General</c:formatCode>
                <c:ptCount val="8"/>
                <c:pt idx="0">
                  <c:v>47.376864434869077</c:v>
                </c:pt>
                <c:pt idx="1">
                  <c:v>39.185821697099897</c:v>
                </c:pt>
                <c:pt idx="2">
                  <c:v>33.293949158610815</c:v>
                </c:pt>
                <c:pt idx="3">
                  <c:v>30.82581453634085</c:v>
                </c:pt>
                <c:pt idx="4">
                  <c:v>29.825265643447466</c:v>
                </c:pt>
                <c:pt idx="5">
                  <c:v>29.092654115909934</c:v>
                </c:pt>
                <c:pt idx="6">
                  <c:v>26.974263334576651</c:v>
                </c:pt>
                <c:pt idx="7">
                  <c:v>11.586919104991392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4-48BC-9AC2-13CCD907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1599"/>
        <c:axId val="2127412559"/>
      </c:lineChart>
      <c:catAx>
        <c:axId val="21274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559"/>
        <c:crosses val="autoZero"/>
        <c:auto val="1"/>
        <c:lblAlgn val="ctr"/>
        <c:lblOffset val="100"/>
        <c:noMultiLvlLbl val="0"/>
      </c:catAx>
      <c:valAx>
        <c:axId val="21274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Leber_Diclo,</a:t>
            </a:r>
            <a:r>
              <a:rPr lang="de-DE" baseline="0"/>
              <a:t> case 4012248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graph'!$B$40:$G$40</c:f>
              <c:strCache>
                <c:ptCount val="6"/>
                <c:pt idx="0">
                  <c:v>Day2</c:v>
                </c:pt>
                <c:pt idx="1">
                  <c:v>Day4</c:v>
                </c:pt>
                <c:pt idx="2">
                  <c:v>Day9</c:v>
                </c:pt>
                <c:pt idx="3">
                  <c:v>Day14</c:v>
                </c:pt>
                <c:pt idx="4">
                  <c:v>Day21</c:v>
                </c:pt>
                <c:pt idx="5">
                  <c:v>Day32</c:v>
                </c:pt>
              </c:strCache>
            </c:strRef>
          </c:cat>
          <c:val>
            <c:numRef>
              <c:f>'R value graph'!$B$41:$G$41</c:f>
              <c:numCache>
                <c:formatCode>General</c:formatCode>
                <c:ptCount val="6"/>
                <c:pt idx="0">
                  <c:v>1.6173285198555956</c:v>
                </c:pt>
                <c:pt idx="1">
                  <c:v>1.2209302325581397</c:v>
                </c:pt>
                <c:pt idx="2">
                  <c:v>0.93956043956043955</c:v>
                </c:pt>
                <c:pt idx="3">
                  <c:v>0.68721461187214616</c:v>
                </c:pt>
                <c:pt idx="4">
                  <c:v>0.47014925373134325</c:v>
                </c:pt>
                <c:pt idx="5">
                  <c:v>0.445945945945946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3-461A-BB41-92634D1B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16095"/>
        <c:axId val="163713695"/>
      </c:lineChart>
      <c:catAx>
        <c:axId val="1637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3695"/>
        <c:crosses val="autoZero"/>
        <c:auto val="1"/>
        <c:lblAlgn val="ctr"/>
        <c:lblOffset val="100"/>
        <c:noMultiLvlLbl val="0"/>
      </c:catAx>
      <c:valAx>
        <c:axId val="1637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Leber_Diclo, case </a:t>
            </a:r>
            <a:r>
              <a:rPr lang="de-DE" sz="1400" b="0" i="0" u="none" strike="noStrike" baseline="0">
                <a:effectLst/>
              </a:rPr>
              <a:t>10185935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graph'!$B$59:$H$59</c:f>
              <c:strCache>
                <c:ptCount val="7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</c:strCache>
            </c:strRef>
          </c:cat>
          <c:val>
            <c:numRef>
              <c:f>'R value graph'!$B$60:$H$60</c:f>
              <c:numCache>
                <c:formatCode>General</c:formatCode>
                <c:ptCount val="7"/>
                <c:pt idx="0">
                  <c:v>57.968749999999993</c:v>
                </c:pt>
                <c:pt idx="1">
                  <c:v>49.598445595854926</c:v>
                </c:pt>
                <c:pt idx="2">
                  <c:v>43.619680851063826</c:v>
                </c:pt>
                <c:pt idx="3">
                  <c:v>37.170391061452513</c:v>
                </c:pt>
                <c:pt idx="4">
                  <c:v>34.508426966292134</c:v>
                </c:pt>
                <c:pt idx="5">
                  <c:v>31.742021276595747</c:v>
                </c:pt>
                <c:pt idx="6">
                  <c:v>27.692307692307693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E-41F4-A5C8-A3B2665C6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84847"/>
        <c:axId val="162382447"/>
      </c:lineChart>
      <c:catAx>
        <c:axId val="1623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2447"/>
        <c:crosses val="autoZero"/>
        <c:auto val="1"/>
        <c:lblAlgn val="ctr"/>
        <c:lblOffset val="100"/>
        <c:noMultiLvlLbl val="0"/>
      </c:catAx>
      <c:valAx>
        <c:axId val="1623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R-value,</a:t>
            </a:r>
            <a:r>
              <a:rPr lang="en-US" baseline="0"/>
              <a:t> Leber_Diclo, case </a:t>
            </a:r>
            <a:r>
              <a:rPr lang="de-DE" sz="1400" b="0" i="0" u="none" strike="noStrike" baseline="0">
                <a:effectLst/>
              </a:rPr>
              <a:t>97004458</a:t>
            </a:r>
            <a:r>
              <a:rPr lang="de-DE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graph'!$B$78:$F$78</c:f>
              <c:strCache>
                <c:ptCount val="5"/>
                <c:pt idx="0">
                  <c:v>Day1</c:v>
                </c:pt>
                <c:pt idx="1">
                  <c:v>Day10</c:v>
                </c:pt>
                <c:pt idx="2">
                  <c:v>Day13</c:v>
                </c:pt>
                <c:pt idx="3">
                  <c:v>Day21</c:v>
                </c:pt>
                <c:pt idx="4">
                  <c:v>Day30</c:v>
                </c:pt>
              </c:strCache>
            </c:strRef>
          </c:cat>
          <c:val>
            <c:numRef>
              <c:f>'R value graph'!$B$79:$F$79</c:f>
              <c:numCache>
                <c:formatCode>General</c:formatCode>
                <c:ptCount val="5"/>
                <c:pt idx="0">
                  <c:v>1.75</c:v>
                </c:pt>
                <c:pt idx="1">
                  <c:v>6.9481481481481486</c:v>
                </c:pt>
                <c:pt idx="2">
                  <c:v>6.0232558139534893</c:v>
                </c:pt>
                <c:pt idx="3">
                  <c:v>1.6535433070866141</c:v>
                </c:pt>
                <c:pt idx="4">
                  <c:v>0.40265486725663718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1-451F-AD48-9DA39C491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4591"/>
        <c:axId val="168274111"/>
      </c:lineChart>
      <c:catAx>
        <c:axId val="1682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111"/>
        <c:crosses val="autoZero"/>
        <c:auto val="1"/>
        <c:lblAlgn val="ctr"/>
        <c:lblOffset val="100"/>
        <c:noMultiLvlLbl val="0"/>
      </c:catAx>
      <c:valAx>
        <c:axId val="1682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Leber_Ibu, case 13020792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graph'!$N$1:$T$1</c:f>
              <c:strCache>
                <c:ptCount val="7"/>
                <c:pt idx="0">
                  <c:v>Day8</c:v>
                </c:pt>
                <c:pt idx="1">
                  <c:v>Day9</c:v>
                </c:pt>
                <c:pt idx="2">
                  <c:v>Day10</c:v>
                </c:pt>
                <c:pt idx="3">
                  <c:v>Day11</c:v>
                </c:pt>
                <c:pt idx="4">
                  <c:v>Day12</c:v>
                </c:pt>
                <c:pt idx="5">
                  <c:v>Day13</c:v>
                </c:pt>
                <c:pt idx="6">
                  <c:v>Day14</c:v>
                </c:pt>
              </c:strCache>
            </c:strRef>
          </c:cat>
          <c:val>
            <c:numRef>
              <c:f>'R value graph'!$N$2:$T$2</c:f>
              <c:numCache>
                <c:formatCode>General</c:formatCode>
                <c:ptCount val="7"/>
                <c:pt idx="0">
                  <c:v>54.967806841046269</c:v>
                </c:pt>
                <c:pt idx="1">
                  <c:v>56.359605911330043</c:v>
                </c:pt>
                <c:pt idx="2">
                  <c:v>42.52961672473868</c:v>
                </c:pt>
                <c:pt idx="3">
                  <c:v>31.806451612903228</c:v>
                </c:pt>
                <c:pt idx="4">
                  <c:v>24.790352504638218</c:v>
                </c:pt>
                <c:pt idx="5">
                  <c:v>16.514285714285716</c:v>
                </c:pt>
                <c:pt idx="6">
                  <c:v>17.139573070607558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E-4C2F-9EF8-C3E52BEE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2079"/>
        <c:axId val="162231359"/>
      </c:lineChart>
      <c:catAx>
        <c:axId val="21274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231359"/>
        <c:crosses val="autoZero"/>
        <c:auto val="1"/>
        <c:lblAlgn val="ctr"/>
        <c:lblOffset val="100"/>
        <c:noMultiLvlLbl val="0"/>
      </c:catAx>
      <c:valAx>
        <c:axId val="1622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6015647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graph'!$N$21:$V$21</c:f>
              <c:strCache>
                <c:ptCount val="9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Day15</c:v>
                </c:pt>
              </c:strCache>
            </c:strRef>
          </c:cat>
          <c:val>
            <c:numRef>
              <c:f>'R value graph'!$N$22:$V$22</c:f>
              <c:numCache>
                <c:formatCode>General</c:formatCode>
                <c:ptCount val="9"/>
                <c:pt idx="0">
                  <c:v>24.053632374451485</c:v>
                </c:pt>
                <c:pt idx="1">
                  <c:v>21.591240875912405</c:v>
                </c:pt>
                <c:pt idx="2">
                  <c:v>19.928064842958459</c:v>
                </c:pt>
                <c:pt idx="3">
                  <c:v>15.091836734693878</c:v>
                </c:pt>
                <c:pt idx="4">
                  <c:v>14.07424071991001</c:v>
                </c:pt>
                <c:pt idx="5">
                  <c:v>11.682539682539682</c:v>
                </c:pt>
                <c:pt idx="6">
                  <c:v>16.339697169190259</c:v>
                </c:pt>
                <c:pt idx="7">
                  <c:v>8.9347442680776012</c:v>
                </c:pt>
                <c:pt idx="8">
                  <c:v>7.4476190476190469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E-4608-A940-66066F66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01359"/>
        <c:axId val="171662815"/>
      </c:lineChart>
      <c:catAx>
        <c:axId val="2194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62815"/>
        <c:crosses val="autoZero"/>
        <c:auto val="1"/>
        <c:lblAlgn val="ctr"/>
        <c:lblOffset val="100"/>
        <c:noMultiLvlLbl val="0"/>
      </c:catAx>
      <c:valAx>
        <c:axId val="1716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40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10002875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graph'!$N$40:$T$40</c:f>
              <c:strCache>
                <c:ptCount val="7"/>
                <c:pt idx="0">
                  <c:v>Day2</c:v>
                </c:pt>
                <c:pt idx="1">
                  <c:v>Day3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Day23</c:v>
                </c:pt>
                <c:pt idx="6">
                  <c:v>Day28</c:v>
                </c:pt>
              </c:strCache>
            </c:strRef>
          </c:cat>
          <c:val>
            <c:numRef>
              <c:f>'R value graph'!$N$41:$T$41</c:f>
              <c:numCache>
                <c:formatCode>General</c:formatCode>
                <c:ptCount val="7"/>
                <c:pt idx="0">
                  <c:v>1.2906122448979591</c:v>
                </c:pt>
                <c:pt idx="1">
                  <c:v>1.2663837812352663</c:v>
                </c:pt>
                <c:pt idx="2">
                  <c:v>1.1072514112027791</c:v>
                </c:pt>
                <c:pt idx="3">
                  <c:v>1.0360110803324101</c:v>
                </c:pt>
                <c:pt idx="4">
                  <c:v>0.84015444015444019</c:v>
                </c:pt>
                <c:pt idx="5">
                  <c:v>1.4116071428571428</c:v>
                </c:pt>
                <c:pt idx="6">
                  <c:v>1.6915084915084915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1-49BF-B2F4-355F89D22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396079"/>
        <c:axId val="219399919"/>
      </c:lineChart>
      <c:catAx>
        <c:axId val="21939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9919"/>
        <c:crosses val="autoZero"/>
        <c:auto val="1"/>
        <c:lblAlgn val="ctr"/>
        <c:lblOffset val="100"/>
        <c:noMultiLvlLbl val="0"/>
      </c:catAx>
      <c:valAx>
        <c:axId val="2193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9125126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graph'!$N$59:$Q$59</c:f>
              <c:strCache>
                <c:ptCount val="4"/>
                <c:pt idx="0">
                  <c:v>Day6</c:v>
                </c:pt>
                <c:pt idx="1">
                  <c:v>Day7</c:v>
                </c:pt>
                <c:pt idx="2">
                  <c:v>Day11</c:v>
                </c:pt>
                <c:pt idx="3">
                  <c:v>Day40</c:v>
                </c:pt>
              </c:strCache>
            </c:strRef>
          </c:cat>
          <c:val>
            <c:numRef>
              <c:f>'R value graph'!$N$60:$Q$60</c:f>
              <c:numCache>
                <c:formatCode>General</c:formatCode>
                <c:ptCount val="4"/>
                <c:pt idx="0">
                  <c:v>2.5944558521560572</c:v>
                </c:pt>
                <c:pt idx="1">
                  <c:v>3.1306532663316582</c:v>
                </c:pt>
                <c:pt idx="2">
                  <c:v>3.0270270270270268</c:v>
                </c:pt>
                <c:pt idx="3">
                  <c:v>1.0405405405405406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B-4058-9AE7-24BD53DD1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1983"/>
        <c:axId val="8742463"/>
      </c:lineChart>
      <c:catAx>
        <c:axId val="87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2463"/>
        <c:crosses val="autoZero"/>
        <c:auto val="1"/>
        <c:lblAlgn val="ctr"/>
        <c:lblOffset val="100"/>
        <c:noMultiLvlLbl val="0"/>
      </c:catAx>
      <c:valAx>
        <c:axId val="87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11049060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graph'!$N$78:$R$78</c:f>
              <c:strCache>
                <c:ptCount val="5"/>
                <c:pt idx="0">
                  <c:v>Day18</c:v>
                </c:pt>
                <c:pt idx="1">
                  <c:v>Day19</c:v>
                </c:pt>
                <c:pt idx="2">
                  <c:v>Day20</c:v>
                </c:pt>
                <c:pt idx="3">
                  <c:v>Day21</c:v>
                </c:pt>
                <c:pt idx="4">
                  <c:v>Day24</c:v>
                </c:pt>
              </c:strCache>
            </c:strRef>
          </c:cat>
          <c:val>
            <c:numRef>
              <c:f>'R value graph'!$N$79:$R$79</c:f>
              <c:numCache>
                <c:formatCode>General</c:formatCode>
                <c:ptCount val="5"/>
                <c:pt idx="0">
                  <c:v>68.288543140028281</c:v>
                </c:pt>
                <c:pt idx="1">
                  <c:v>57.963693764798748</c:v>
                </c:pt>
                <c:pt idx="2">
                  <c:v>45.803108808290155</c:v>
                </c:pt>
                <c:pt idx="3">
                  <c:v>46.400638467677567</c:v>
                </c:pt>
                <c:pt idx="4">
                  <c:v>38.857142857142861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E-4DB8-9A28-3D9CB1BC6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7919"/>
        <c:axId val="11397439"/>
      </c:lineChart>
      <c:catAx>
        <c:axId val="113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439"/>
        <c:crosses val="autoZero"/>
        <c:auto val="1"/>
        <c:lblAlgn val="ctr"/>
        <c:lblOffset val="100"/>
        <c:noMultiLvlLbl val="0"/>
      </c:catAx>
      <c:valAx>
        <c:axId val="113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Leber_Para,</a:t>
            </a:r>
            <a:r>
              <a:rPr lang="de-DE" baseline="0"/>
              <a:t> case 200085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graph'!$Z$1:$AL$1</c:f>
              <c:strCache>
                <c:ptCount val="13"/>
                <c:pt idx="0">
                  <c:v>Day1</c:v>
                </c:pt>
                <c:pt idx="1">
                  <c:v>Day3</c:v>
                </c:pt>
                <c:pt idx="2">
                  <c:v>Day4</c:v>
                </c:pt>
                <c:pt idx="3">
                  <c:v>Day5</c:v>
                </c:pt>
                <c:pt idx="4">
                  <c:v>Day6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Day12</c:v>
                </c:pt>
                <c:pt idx="9">
                  <c:v>Day16</c:v>
                </c:pt>
                <c:pt idx="10">
                  <c:v>Day18</c:v>
                </c:pt>
                <c:pt idx="11">
                  <c:v>Day23</c:v>
                </c:pt>
                <c:pt idx="12">
                  <c:v>Day26</c:v>
                </c:pt>
              </c:strCache>
            </c:strRef>
          </c:cat>
          <c:val>
            <c:numRef>
              <c:f>'R value graph'!$Z$2:$AL$2</c:f>
              <c:numCache>
                <c:formatCode>General</c:formatCode>
                <c:ptCount val="13"/>
                <c:pt idx="0">
                  <c:v>3.5150375939849621</c:v>
                </c:pt>
                <c:pt idx="1">
                  <c:v>7.1565349544072943</c:v>
                </c:pt>
                <c:pt idx="2">
                  <c:v>8.0873786407767003</c:v>
                </c:pt>
                <c:pt idx="3">
                  <c:v>7.4083694083694072</c:v>
                </c:pt>
                <c:pt idx="4">
                  <c:v>7.2988416988416995</c:v>
                </c:pt>
                <c:pt idx="5">
                  <c:v>5.8822684852835607</c:v>
                </c:pt>
                <c:pt idx="6">
                  <c:v>3.9300533491404859</c:v>
                </c:pt>
                <c:pt idx="7">
                  <c:v>3.186813186813187</c:v>
                </c:pt>
                <c:pt idx="8">
                  <c:v>2.3369272237196763</c:v>
                </c:pt>
                <c:pt idx="9">
                  <c:v>1.1774891774891774</c:v>
                </c:pt>
                <c:pt idx="10">
                  <c:v>0.76552795031055909</c:v>
                </c:pt>
                <c:pt idx="11">
                  <c:v>0.61412151067323484</c:v>
                </c:pt>
                <c:pt idx="12">
                  <c:v>0.64150943396226412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0-4C00-9C68-6F708BA9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439"/>
        <c:axId val="204047855"/>
      </c:lineChart>
      <c:catAx>
        <c:axId val="4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047855"/>
        <c:crosses val="autoZero"/>
        <c:auto val="1"/>
        <c:lblAlgn val="ctr"/>
        <c:lblOffset val="100"/>
        <c:noMultiLvlLbl val="0"/>
      </c:catAx>
      <c:valAx>
        <c:axId val="2040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500129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graph'!$Z$21:$AF$21</c:f>
              <c:strCache>
                <c:ptCount val="7"/>
                <c:pt idx="0">
                  <c:v>Day6</c:v>
                </c:pt>
                <c:pt idx="1">
                  <c:v>Day8</c:v>
                </c:pt>
                <c:pt idx="2">
                  <c:v>Day10</c:v>
                </c:pt>
                <c:pt idx="3">
                  <c:v>Day12</c:v>
                </c:pt>
                <c:pt idx="4">
                  <c:v>Day13</c:v>
                </c:pt>
                <c:pt idx="5">
                  <c:v>Day20</c:v>
                </c:pt>
                <c:pt idx="6">
                  <c:v>Day33</c:v>
                </c:pt>
              </c:strCache>
            </c:strRef>
          </c:cat>
          <c:val>
            <c:numRef>
              <c:f>'R value graph'!$Z$22:$AF$22</c:f>
              <c:numCache>
                <c:formatCode>General</c:formatCode>
                <c:ptCount val="7"/>
                <c:pt idx="0">
                  <c:v>22.126984126984123</c:v>
                </c:pt>
                <c:pt idx="1">
                  <c:v>8.4557547715442443</c:v>
                </c:pt>
                <c:pt idx="2">
                  <c:v>144.97222222222223</c:v>
                </c:pt>
                <c:pt idx="3">
                  <c:v>129.7756613756614</c:v>
                </c:pt>
                <c:pt idx="4">
                  <c:v>82.501541623843778</c:v>
                </c:pt>
                <c:pt idx="5">
                  <c:v>6.3073798239675014</c:v>
                </c:pt>
                <c:pt idx="6">
                  <c:v>0.83896103896103891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9-4A55-98AE-62A84438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39"/>
        <c:axId val="417279"/>
      </c:lineChart>
      <c:catAx>
        <c:axId val="41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7279"/>
        <c:crosses val="autoZero"/>
        <c:auto val="1"/>
        <c:lblAlgn val="ctr"/>
        <c:lblOffset val="100"/>
        <c:noMultiLvlLbl val="0"/>
      </c:catAx>
      <c:valAx>
        <c:axId val="4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93018945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graph'!$Z$40:$AF$40</c:f>
              <c:strCache>
                <c:ptCount val="7"/>
                <c:pt idx="0">
                  <c:v>Day6</c:v>
                </c:pt>
                <c:pt idx="1">
                  <c:v>Day11</c:v>
                </c:pt>
                <c:pt idx="2">
                  <c:v>Day14</c:v>
                </c:pt>
                <c:pt idx="3">
                  <c:v>Day23</c:v>
                </c:pt>
                <c:pt idx="4">
                  <c:v>Day30</c:v>
                </c:pt>
                <c:pt idx="5">
                  <c:v>Day62</c:v>
                </c:pt>
                <c:pt idx="6">
                  <c:v>Day144</c:v>
                </c:pt>
              </c:strCache>
            </c:strRef>
          </c:cat>
          <c:val>
            <c:numRef>
              <c:f>'R value graph'!$Z$41:$AF$41</c:f>
              <c:numCache>
                <c:formatCode>General</c:formatCode>
                <c:ptCount val="7"/>
                <c:pt idx="0">
                  <c:v>1.288</c:v>
                </c:pt>
                <c:pt idx="1">
                  <c:v>0.67286821705426358</c:v>
                </c:pt>
                <c:pt idx="2">
                  <c:v>0.49038461538461536</c:v>
                </c:pt>
                <c:pt idx="3">
                  <c:v>0.52485737571312141</c:v>
                </c:pt>
                <c:pt idx="4">
                  <c:v>0.41488020176544765</c:v>
                </c:pt>
                <c:pt idx="5">
                  <c:v>0.28301886792452829</c:v>
                </c:pt>
                <c:pt idx="6">
                  <c:v>0.330188679245283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F-47B2-A67E-0763492AA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069039"/>
        <c:axId val="2026073359"/>
      </c:lineChart>
      <c:catAx>
        <c:axId val="20260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73359"/>
        <c:crosses val="autoZero"/>
        <c:auto val="1"/>
        <c:lblAlgn val="ctr"/>
        <c:lblOffset val="100"/>
        <c:noMultiLvlLbl val="0"/>
      </c:catAx>
      <c:valAx>
        <c:axId val="20260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6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7001097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graph'!$Z$59:$AJ$59</c:f>
              <c:strCache>
                <c:ptCount val="11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Day8</c:v>
                </c:pt>
                <c:pt idx="7">
                  <c:v>Day9</c:v>
                </c:pt>
                <c:pt idx="8">
                  <c:v>Day14</c:v>
                </c:pt>
                <c:pt idx="9">
                  <c:v>Day15</c:v>
                </c:pt>
                <c:pt idx="10">
                  <c:v>Day16</c:v>
                </c:pt>
              </c:strCache>
            </c:strRef>
          </c:cat>
          <c:val>
            <c:numRef>
              <c:f>'R value graph'!$Z$60:$AJ$60</c:f>
              <c:numCache>
                <c:formatCode>General</c:formatCode>
                <c:ptCount val="11"/>
                <c:pt idx="0">
                  <c:v>2.114583333333333</c:v>
                </c:pt>
                <c:pt idx="1">
                  <c:v>2.4375</c:v>
                </c:pt>
                <c:pt idx="2">
                  <c:v>2.5253164556962027</c:v>
                </c:pt>
                <c:pt idx="3">
                  <c:v>1.773972602739726</c:v>
                </c:pt>
                <c:pt idx="4">
                  <c:v>1.7500000000000002</c:v>
                </c:pt>
                <c:pt idx="5">
                  <c:v>2.3557692307692304</c:v>
                </c:pt>
                <c:pt idx="6">
                  <c:v>6.628787878787878</c:v>
                </c:pt>
                <c:pt idx="7">
                  <c:v>3.8712121212121207</c:v>
                </c:pt>
                <c:pt idx="8">
                  <c:v>2.5307692307692307</c:v>
                </c:pt>
                <c:pt idx="9">
                  <c:v>2.5168539325842696</c:v>
                </c:pt>
                <c:pt idx="10">
                  <c:v>2.1736842105263157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0-463D-A379-C8168575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8223"/>
        <c:axId val="168276783"/>
      </c:lineChart>
      <c:catAx>
        <c:axId val="16827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6783"/>
        <c:crosses val="autoZero"/>
        <c:auto val="1"/>
        <c:lblAlgn val="ctr"/>
        <c:lblOffset val="100"/>
        <c:noMultiLvlLbl val="0"/>
      </c:catAx>
      <c:valAx>
        <c:axId val="1682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9104979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graph'!$Z$78:$AE$78</c:f>
              <c:strCache>
                <c:ptCount val="6"/>
                <c:pt idx="0">
                  <c:v>Day4</c:v>
                </c:pt>
                <c:pt idx="1">
                  <c:v>Day7</c:v>
                </c:pt>
                <c:pt idx="2">
                  <c:v>Day11</c:v>
                </c:pt>
                <c:pt idx="3">
                  <c:v>Day15</c:v>
                </c:pt>
                <c:pt idx="4">
                  <c:v>Day41</c:v>
                </c:pt>
                <c:pt idx="5">
                  <c:v>Day46</c:v>
                </c:pt>
              </c:strCache>
            </c:strRef>
          </c:cat>
          <c:val>
            <c:numRef>
              <c:f>'R value graph'!$Z$79:$AE$79</c:f>
              <c:numCache>
                <c:formatCode>General</c:formatCode>
                <c:ptCount val="6"/>
                <c:pt idx="0">
                  <c:v>2.7699886320575975</c:v>
                </c:pt>
                <c:pt idx="1">
                  <c:v>1.4913480885311869</c:v>
                </c:pt>
                <c:pt idx="2">
                  <c:v>2.8175223214285716</c:v>
                </c:pt>
                <c:pt idx="3">
                  <c:v>2.0816326530612246</c:v>
                </c:pt>
                <c:pt idx="4">
                  <c:v>0.88548448870164675</c:v>
                </c:pt>
                <c:pt idx="5">
                  <c:v>0.67361835245046919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0-40CF-9E4A-1EF48B04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8079"/>
        <c:axId val="166349519"/>
      </c:lineChart>
      <c:catAx>
        <c:axId val="16634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9519"/>
        <c:crosses val="autoZero"/>
        <c:auto val="1"/>
        <c:lblAlgn val="ctr"/>
        <c:lblOffset val="100"/>
        <c:noMultiLvlLbl val="0"/>
      </c:catAx>
      <c:valAx>
        <c:axId val="1663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6</xdr:row>
      <xdr:rowOff>14286</xdr:rowOff>
    </xdr:from>
    <xdr:to>
      <xdr:col>22</xdr:col>
      <xdr:colOff>9525</xdr:colOff>
      <xdr:row>21</xdr:row>
      <xdr:rowOff>190499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A634DBE-C712-6892-DE26-1DF32B007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14286</xdr:rowOff>
    </xdr:from>
    <xdr:to>
      <xdr:col>16</xdr:col>
      <xdr:colOff>0</xdr:colOff>
      <xdr:row>21</xdr:row>
      <xdr:rowOff>190499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8F02F7E-D7FC-2175-9CC0-BF9430068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752475</xdr:colOff>
      <xdr:row>29</xdr:row>
      <xdr:rowOff>4762</xdr:rowOff>
    </xdr:from>
    <xdr:to>
      <xdr:col>16</xdr:col>
      <xdr:colOff>19050</xdr:colOff>
      <xdr:row>46</xdr:row>
      <xdr:rowOff>19050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3147ADE6-93C5-E114-61B0-BB5CAF081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29</xdr:row>
      <xdr:rowOff>4761</xdr:rowOff>
    </xdr:from>
    <xdr:to>
      <xdr:col>22</xdr:col>
      <xdr:colOff>9525</xdr:colOff>
      <xdr:row>46</xdr:row>
      <xdr:rowOff>9524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FFB4F0-57E9-71FB-E73E-ADA2024B5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9525</xdr:colOff>
      <xdr:row>52</xdr:row>
      <xdr:rowOff>176212</xdr:rowOff>
    </xdr:from>
    <xdr:to>
      <xdr:col>16</xdr:col>
      <xdr:colOff>9525</xdr:colOff>
      <xdr:row>70</xdr:row>
      <xdr:rowOff>19050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A9611C46-8674-E69A-1B7F-257FC629B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752475</xdr:colOff>
      <xdr:row>52</xdr:row>
      <xdr:rowOff>185736</xdr:rowOff>
    </xdr:from>
    <xdr:to>
      <xdr:col>22</xdr:col>
      <xdr:colOff>28575</xdr:colOff>
      <xdr:row>70</xdr:row>
      <xdr:rowOff>38099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D502652F-A667-2325-B9C5-74BAD38D8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9525</xdr:colOff>
      <xdr:row>76</xdr:row>
      <xdr:rowOff>176211</xdr:rowOff>
    </xdr:from>
    <xdr:to>
      <xdr:col>16</xdr:col>
      <xdr:colOff>0</xdr:colOff>
      <xdr:row>93</xdr:row>
      <xdr:rowOff>180974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67A1FD27-8716-B48E-EBDF-66560C442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752475</xdr:colOff>
      <xdr:row>76</xdr:row>
      <xdr:rowOff>185736</xdr:rowOff>
    </xdr:from>
    <xdr:to>
      <xdr:col>22</xdr:col>
      <xdr:colOff>28575</xdr:colOff>
      <xdr:row>94</xdr:row>
      <xdr:rowOff>19049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9D88C645-817D-197A-7473-51D70CCBA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42862</xdr:rowOff>
    </xdr:from>
    <xdr:to>
      <xdr:col>7</xdr:col>
      <xdr:colOff>161925</xdr:colOff>
      <xdr:row>17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AE6CAE0-3244-2D73-119F-112405E4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123825</xdr:colOff>
      <xdr:row>22</xdr:row>
      <xdr:rowOff>176212</xdr:rowOff>
    </xdr:from>
    <xdr:to>
      <xdr:col>7</xdr:col>
      <xdr:colOff>123825</xdr:colOff>
      <xdr:row>37</xdr:row>
      <xdr:rowOff>61912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E126665-B566-B4ED-C7B0-310D4BB71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41</xdr:row>
      <xdr:rowOff>185737</xdr:rowOff>
    </xdr:from>
    <xdr:to>
      <xdr:col>7</xdr:col>
      <xdr:colOff>114300</xdr:colOff>
      <xdr:row>56</xdr:row>
      <xdr:rowOff>71437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2EEA948-5FFB-805D-931F-71FE3232B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119062</xdr:colOff>
      <xdr:row>60</xdr:row>
      <xdr:rowOff>128587</xdr:rowOff>
    </xdr:from>
    <xdr:to>
      <xdr:col>7</xdr:col>
      <xdr:colOff>119062</xdr:colOff>
      <xdr:row>75</xdr:row>
      <xdr:rowOff>14287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BDA79B4-71A9-F233-8984-BA729A627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128587</xdr:colOff>
      <xdr:row>79</xdr:row>
      <xdr:rowOff>147637</xdr:rowOff>
    </xdr:from>
    <xdr:to>
      <xdr:col>7</xdr:col>
      <xdr:colOff>128587</xdr:colOff>
      <xdr:row>94</xdr:row>
      <xdr:rowOff>33337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83905C9-9FB4-BD59-4ADC-32A78F0CA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61912</xdr:colOff>
      <xdr:row>2</xdr:row>
      <xdr:rowOff>128587</xdr:rowOff>
    </xdr:from>
    <xdr:to>
      <xdr:col>19</xdr:col>
      <xdr:colOff>61912</xdr:colOff>
      <xdr:row>17</xdr:row>
      <xdr:rowOff>14287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D699A592-82E0-3CBF-7BFB-43E73E4C4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57150</xdr:colOff>
      <xdr:row>22</xdr:row>
      <xdr:rowOff>119062</xdr:rowOff>
    </xdr:from>
    <xdr:to>
      <xdr:col>19</xdr:col>
      <xdr:colOff>57150</xdr:colOff>
      <xdr:row>37</xdr:row>
      <xdr:rowOff>4762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FC847B54-076B-DA86-B3C9-6CEB98B98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76200</xdr:colOff>
      <xdr:row>41</xdr:row>
      <xdr:rowOff>185737</xdr:rowOff>
    </xdr:from>
    <xdr:to>
      <xdr:col>19</xdr:col>
      <xdr:colOff>76200</xdr:colOff>
      <xdr:row>56</xdr:row>
      <xdr:rowOff>71437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BD0A496-7550-CB24-4536-D9FB02B26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57150</xdr:colOff>
      <xdr:row>60</xdr:row>
      <xdr:rowOff>176212</xdr:rowOff>
    </xdr:from>
    <xdr:to>
      <xdr:col>19</xdr:col>
      <xdr:colOff>57150</xdr:colOff>
      <xdr:row>75</xdr:row>
      <xdr:rowOff>61912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CEF7B489-A5FC-387F-F8B5-8D5327270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38100</xdr:colOff>
      <xdr:row>79</xdr:row>
      <xdr:rowOff>138112</xdr:rowOff>
    </xdr:from>
    <xdr:to>
      <xdr:col>19</xdr:col>
      <xdr:colOff>38100</xdr:colOff>
      <xdr:row>94</xdr:row>
      <xdr:rowOff>23812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615D9B5-F7D3-C452-3761-D9FE08824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228600</xdr:colOff>
      <xdr:row>2</xdr:row>
      <xdr:rowOff>128587</xdr:rowOff>
    </xdr:from>
    <xdr:to>
      <xdr:col>34</xdr:col>
      <xdr:colOff>438150</xdr:colOff>
      <xdr:row>17</xdr:row>
      <xdr:rowOff>14287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1885D5DA-1880-871B-FA05-B9E75E2E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247650</xdr:colOff>
      <xdr:row>22</xdr:row>
      <xdr:rowOff>119062</xdr:rowOff>
    </xdr:from>
    <xdr:to>
      <xdr:col>31</xdr:col>
      <xdr:colOff>247650</xdr:colOff>
      <xdr:row>37</xdr:row>
      <xdr:rowOff>4762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4B8CBCB2-D5F8-D9F7-7EB3-05C93B2DE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219075</xdr:colOff>
      <xdr:row>41</xdr:row>
      <xdr:rowOff>166687</xdr:rowOff>
    </xdr:from>
    <xdr:to>
      <xdr:col>31</xdr:col>
      <xdr:colOff>219075</xdr:colOff>
      <xdr:row>56</xdr:row>
      <xdr:rowOff>52387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240E556D-217D-4AA1-A7AC-45B010D0A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161925</xdr:colOff>
      <xdr:row>60</xdr:row>
      <xdr:rowOff>157162</xdr:rowOff>
    </xdr:from>
    <xdr:to>
      <xdr:col>31</xdr:col>
      <xdr:colOff>161925</xdr:colOff>
      <xdr:row>75</xdr:row>
      <xdr:rowOff>42862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1951200-BB5C-BB2C-087B-E85F745A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152400</xdr:colOff>
      <xdr:row>79</xdr:row>
      <xdr:rowOff>176212</xdr:rowOff>
    </xdr:from>
    <xdr:to>
      <xdr:col>31</xdr:col>
      <xdr:colOff>152400</xdr:colOff>
      <xdr:row>94</xdr:row>
      <xdr:rowOff>61912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A2A757EF-F921-528F-329E-2AB51912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F098-EDE1-4173-AC37-80404F8BFB6D}">
  <dimension ref="A1:T417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74" sqref="L74:T76"/>
    </sheetView>
  </sheetViews>
  <sheetFormatPr baseColWidth="10" defaultRowHeight="15" x14ac:dyDescent="0.25"/>
  <cols>
    <col min="6" max="6" width="11.42578125" style="30"/>
  </cols>
  <sheetData>
    <row r="1" spans="1:20" x14ac:dyDescent="0.25">
      <c r="C1" t="s">
        <v>397</v>
      </c>
      <c r="G1" t="s">
        <v>398</v>
      </c>
    </row>
    <row r="2" spans="1:20" ht="30" x14ac:dyDescent="0.25">
      <c r="A2" s="1" t="s">
        <v>0</v>
      </c>
      <c r="B2" s="1" t="s">
        <v>1</v>
      </c>
      <c r="C2" s="30" t="s">
        <v>394</v>
      </c>
      <c r="D2" s="30" t="s">
        <v>395</v>
      </c>
      <c r="E2" s="30" t="s">
        <v>396</v>
      </c>
      <c r="G2" s="30" t="s">
        <v>385</v>
      </c>
      <c r="H2" s="30" t="s">
        <v>25</v>
      </c>
      <c r="I2" s="30" t="s">
        <v>386</v>
      </c>
    </row>
    <row r="3" spans="1:20" x14ac:dyDescent="0.25">
      <c r="A3" s="2" t="s">
        <v>2</v>
      </c>
      <c r="B3" s="3" t="s">
        <v>3</v>
      </c>
      <c r="L3" t="s">
        <v>397</v>
      </c>
      <c r="R3" t="s">
        <v>398</v>
      </c>
    </row>
    <row r="4" spans="1:20" x14ac:dyDescent="0.25">
      <c r="A4">
        <v>7072184</v>
      </c>
      <c r="B4" t="s">
        <v>4</v>
      </c>
      <c r="C4" t="s">
        <v>391</v>
      </c>
      <c r="D4" t="s">
        <v>391</v>
      </c>
      <c r="E4" t="s">
        <v>391</v>
      </c>
      <c r="G4" t="s">
        <v>391</v>
      </c>
      <c r="H4" t="s">
        <v>391</v>
      </c>
      <c r="I4" t="s">
        <v>391</v>
      </c>
      <c r="L4" s="11" t="s">
        <v>394</v>
      </c>
      <c r="M4" s="11" t="s">
        <v>395</v>
      </c>
      <c r="N4" t="s">
        <v>396</v>
      </c>
      <c r="R4" t="s">
        <v>394</v>
      </c>
      <c r="S4" t="s">
        <v>395</v>
      </c>
      <c r="T4" t="s">
        <v>396</v>
      </c>
    </row>
    <row r="5" spans="1:20" x14ac:dyDescent="0.25">
      <c r="A5">
        <v>9108231</v>
      </c>
      <c r="B5" t="s">
        <v>4</v>
      </c>
      <c r="C5" t="s">
        <v>391</v>
      </c>
      <c r="D5" t="s">
        <v>391</v>
      </c>
      <c r="E5" t="s">
        <v>391</v>
      </c>
      <c r="G5" t="s">
        <v>391</v>
      </c>
      <c r="H5" t="s">
        <v>391</v>
      </c>
      <c r="I5" t="s">
        <v>391</v>
      </c>
      <c r="L5" s="11">
        <f>COUNTIF(C4:C417,1)</f>
        <v>88</v>
      </c>
      <c r="M5" s="11">
        <f>COUNTIF(D4:D417,1)</f>
        <v>6</v>
      </c>
      <c r="N5" s="11">
        <f>COUNTIF(E4:E417,1)</f>
        <v>25</v>
      </c>
      <c r="R5" s="11">
        <f>COUNTIF(G4:G417,1)</f>
        <v>98</v>
      </c>
      <c r="S5" s="11">
        <f>COUNTIF(H4:H417,1)</f>
        <v>35</v>
      </c>
      <c r="T5" s="11">
        <f>COUNTIF(I4:I417,1)</f>
        <v>52</v>
      </c>
    </row>
    <row r="6" spans="1:20" x14ac:dyDescent="0.25">
      <c r="A6">
        <v>12061933</v>
      </c>
      <c r="B6" t="s">
        <v>4</v>
      </c>
      <c r="C6" t="s">
        <v>391</v>
      </c>
      <c r="D6" t="s">
        <v>391</v>
      </c>
      <c r="E6" t="s">
        <v>391</v>
      </c>
      <c r="G6" t="s">
        <v>391</v>
      </c>
      <c r="H6" t="s">
        <v>391</v>
      </c>
      <c r="I6" t="s">
        <v>391</v>
      </c>
      <c r="L6" s="11"/>
      <c r="M6" s="11"/>
    </row>
    <row r="7" spans="1:20" x14ac:dyDescent="0.25">
      <c r="A7">
        <v>95005911</v>
      </c>
      <c r="B7" t="s">
        <v>4</v>
      </c>
      <c r="C7" t="s">
        <v>391</v>
      </c>
      <c r="D7" t="s">
        <v>391</v>
      </c>
      <c r="E7" t="s">
        <v>391</v>
      </c>
      <c r="G7" t="s">
        <v>391</v>
      </c>
      <c r="H7" t="s">
        <v>391</v>
      </c>
      <c r="I7" t="s">
        <v>391</v>
      </c>
      <c r="L7" s="11"/>
      <c r="M7" s="11"/>
    </row>
    <row r="8" spans="1:20" x14ac:dyDescent="0.25">
      <c r="A8">
        <v>99001908</v>
      </c>
      <c r="B8" t="s">
        <v>4</v>
      </c>
      <c r="C8" t="s">
        <v>391</v>
      </c>
      <c r="D8" t="s">
        <v>391</v>
      </c>
      <c r="E8" t="s">
        <v>391</v>
      </c>
      <c r="G8" t="s">
        <v>391</v>
      </c>
      <c r="H8" t="s">
        <v>391</v>
      </c>
      <c r="I8" t="s">
        <v>391</v>
      </c>
      <c r="L8" s="11"/>
      <c r="M8" s="11"/>
    </row>
    <row r="9" spans="1:20" x14ac:dyDescent="0.25">
      <c r="A9">
        <v>99004067</v>
      </c>
      <c r="B9" t="s">
        <v>4</v>
      </c>
      <c r="C9" t="s">
        <v>391</v>
      </c>
      <c r="D9" t="s">
        <v>391</v>
      </c>
      <c r="E9" t="s">
        <v>391</v>
      </c>
      <c r="G9" t="s">
        <v>391</v>
      </c>
      <c r="H9" t="s">
        <v>391</v>
      </c>
      <c r="I9" t="s">
        <v>391</v>
      </c>
      <c r="L9" s="11"/>
      <c r="M9" s="11"/>
    </row>
    <row r="10" spans="1:20" x14ac:dyDescent="0.25">
      <c r="A10">
        <v>97002136</v>
      </c>
      <c r="B10" t="s">
        <v>4</v>
      </c>
      <c r="C10" t="s">
        <v>391</v>
      </c>
      <c r="D10" t="s">
        <v>391</v>
      </c>
      <c r="E10" t="s">
        <v>391</v>
      </c>
      <c r="G10" t="s">
        <v>391</v>
      </c>
      <c r="H10" t="s">
        <v>391</v>
      </c>
      <c r="I10" t="s">
        <v>391</v>
      </c>
      <c r="L10" s="11"/>
      <c r="M10" s="11"/>
    </row>
    <row r="11" spans="1:20" x14ac:dyDescent="0.25">
      <c r="A11">
        <v>1502</v>
      </c>
      <c r="B11" t="s">
        <v>4</v>
      </c>
      <c r="C11" t="s">
        <v>391</v>
      </c>
      <c r="D11" t="s">
        <v>391</v>
      </c>
      <c r="E11" t="s">
        <v>391</v>
      </c>
      <c r="G11" t="s">
        <v>391</v>
      </c>
      <c r="H11" t="s">
        <v>391</v>
      </c>
      <c r="I11" t="s">
        <v>391</v>
      </c>
      <c r="L11" s="11"/>
      <c r="M11" s="11"/>
    </row>
    <row r="12" spans="1:20" x14ac:dyDescent="0.25">
      <c r="A12">
        <v>4003543</v>
      </c>
      <c r="B12" t="s">
        <v>4</v>
      </c>
      <c r="C12" t="s">
        <v>391</v>
      </c>
      <c r="D12" t="s">
        <v>391</v>
      </c>
      <c r="E12" t="s">
        <v>391</v>
      </c>
      <c r="G12" t="s">
        <v>391</v>
      </c>
      <c r="H12" t="s">
        <v>391</v>
      </c>
      <c r="I12" t="s">
        <v>391</v>
      </c>
    </row>
    <row r="13" spans="1:20" x14ac:dyDescent="0.25">
      <c r="A13">
        <v>4900261</v>
      </c>
      <c r="B13" t="s">
        <v>4</v>
      </c>
      <c r="C13" t="s">
        <v>391</v>
      </c>
      <c r="D13" t="s">
        <v>391</v>
      </c>
      <c r="E13" t="s">
        <v>391</v>
      </c>
      <c r="G13" t="s">
        <v>391</v>
      </c>
      <c r="H13" t="s">
        <v>391</v>
      </c>
      <c r="I13" t="s">
        <v>391</v>
      </c>
    </row>
    <row r="14" spans="1:20" x14ac:dyDescent="0.25">
      <c r="C14" t="e">
        <v>#DIV/0!</v>
      </c>
      <c r="D14" t="e">
        <v>#DIV/0!</v>
      </c>
      <c r="E14" t="e">
        <v>#DIV/0!</v>
      </c>
      <c r="G14" t="s">
        <v>391</v>
      </c>
      <c r="H14" t="s">
        <v>391</v>
      </c>
      <c r="I14" t="s">
        <v>391</v>
      </c>
      <c r="N14" s="11"/>
    </row>
    <row r="15" spans="1:20" x14ac:dyDescent="0.25">
      <c r="A15">
        <v>14242856</v>
      </c>
      <c r="B15" t="s">
        <v>5</v>
      </c>
      <c r="C15" t="s">
        <v>391</v>
      </c>
      <c r="D15" t="s">
        <v>391</v>
      </c>
      <c r="E15" t="s">
        <v>391</v>
      </c>
      <c r="G15" t="s">
        <v>391</v>
      </c>
      <c r="H15" t="s">
        <v>391</v>
      </c>
      <c r="I15" t="s">
        <v>391</v>
      </c>
    </row>
    <row r="16" spans="1:20" x14ac:dyDescent="0.25">
      <c r="A16">
        <v>99001183</v>
      </c>
      <c r="B16" t="s">
        <v>5</v>
      </c>
      <c r="C16" t="s">
        <v>391</v>
      </c>
      <c r="D16" t="s">
        <v>391</v>
      </c>
      <c r="E16" t="s">
        <v>391</v>
      </c>
      <c r="G16" t="s">
        <v>391</v>
      </c>
      <c r="H16" t="s">
        <v>391</v>
      </c>
      <c r="I16" t="s">
        <v>391</v>
      </c>
    </row>
    <row r="17" spans="1:20" x14ac:dyDescent="0.25">
      <c r="A17">
        <v>3000983</v>
      </c>
      <c r="B17" t="s">
        <v>5</v>
      </c>
      <c r="C17" t="s">
        <v>391</v>
      </c>
      <c r="D17" t="s">
        <v>391</v>
      </c>
      <c r="E17" t="s">
        <v>391</v>
      </c>
      <c r="G17" t="s">
        <v>391</v>
      </c>
      <c r="H17">
        <v>1</v>
      </c>
      <c r="I17" t="s">
        <v>391</v>
      </c>
    </row>
    <row r="18" spans="1:20" x14ac:dyDescent="0.25">
      <c r="A18">
        <v>10064335</v>
      </c>
      <c r="B18" t="s">
        <v>5</v>
      </c>
      <c r="C18" t="s">
        <v>391</v>
      </c>
      <c r="D18" t="s">
        <v>391</v>
      </c>
      <c r="E18" t="s">
        <v>391</v>
      </c>
      <c r="G18" t="s">
        <v>391</v>
      </c>
      <c r="H18" t="s">
        <v>391</v>
      </c>
      <c r="I18" t="s">
        <v>391</v>
      </c>
    </row>
    <row r="19" spans="1:20" x14ac:dyDescent="0.25">
      <c r="A19" s="4"/>
      <c r="B19" s="4"/>
      <c r="C19" t="e">
        <v>#DIV/0!</v>
      </c>
      <c r="D19" t="e">
        <v>#DIV/0!</v>
      </c>
      <c r="E19" t="e">
        <v>#DIV/0!</v>
      </c>
      <c r="G19" t="s">
        <v>391</v>
      </c>
      <c r="H19" t="s">
        <v>391</v>
      </c>
      <c r="I19" t="s">
        <v>391</v>
      </c>
    </row>
    <row r="20" spans="1:20" x14ac:dyDescent="0.25">
      <c r="A20">
        <v>1480</v>
      </c>
      <c r="B20" t="s">
        <v>6</v>
      </c>
      <c r="C20" t="s">
        <v>391</v>
      </c>
      <c r="D20" t="s">
        <v>391</v>
      </c>
      <c r="E20" t="s">
        <v>391</v>
      </c>
      <c r="G20" t="s">
        <v>391</v>
      </c>
      <c r="H20" t="s">
        <v>391</v>
      </c>
      <c r="I20" t="s">
        <v>391</v>
      </c>
    </row>
    <row r="21" spans="1:20" x14ac:dyDescent="0.25">
      <c r="A21">
        <v>7063959</v>
      </c>
      <c r="B21" t="s">
        <v>6</v>
      </c>
      <c r="C21" t="s">
        <v>391</v>
      </c>
      <c r="D21" t="s">
        <v>391</v>
      </c>
      <c r="E21" t="s">
        <v>391</v>
      </c>
      <c r="G21" t="s">
        <v>391</v>
      </c>
      <c r="H21" t="s">
        <v>391</v>
      </c>
      <c r="I21" t="s">
        <v>391</v>
      </c>
    </row>
    <row r="22" spans="1:20" x14ac:dyDescent="0.25">
      <c r="A22">
        <v>1003215</v>
      </c>
      <c r="B22" t="s">
        <v>6</v>
      </c>
      <c r="C22" t="s">
        <v>391</v>
      </c>
      <c r="D22" t="s">
        <v>391</v>
      </c>
      <c r="E22" t="s">
        <v>391</v>
      </c>
      <c r="G22" t="s">
        <v>391</v>
      </c>
      <c r="H22" t="s">
        <v>391</v>
      </c>
      <c r="I22" t="s">
        <v>391</v>
      </c>
    </row>
    <row r="23" spans="1:20" x14ac:dyDescent="0.25">
      <c r="A23">
        <v>99000802</v>
      </c>
      <c r="B23" t="s">
        <v>6</v>
      </c>
      <c r="C23" t="s">
        <v>391</v>
      </c>
      <c r="D23" t="s">
        <v>391</v>
      </c>
      <c r="E23" t="s">
        <v>391</v>
      </c>
      <c r="G23" t="s">
        <v>391</v>
      </c>
      <c r="H23" t="s">
        <v>391</v>
      </c>
      <c r="I23" t="s">
        <v>391</v>
      </c>
    </row>
    <row r="24" spans="1:20" x14ac:dyDescent="0.25">
      <c r="A24">
        <v>99000892</v>
      </c>
      <c r="B24" t="s">
        <v>6</v>
      </c>
      <c r="C24" t="s">
        <v>391</v>
      </c>
      <c r="D24" t="s">
        <v>391</v>
      </c>
      <c r="E24" t="s">
        <v>391</v>
      </c>
      <c r="G24" t="s">
        <v>391</v>
      </c>
      <c r="H24" t="s">
        <v>391</v>
      </c>
      <c r="I24" t="s">
        <v>391</v>
      </c>
    </row>
    <row r="25" spans="1:20" x14ac:dyDescent="0.25">
      <c r="A25">
        <v>1000192</v>
      </c>
      <c r="B25" t="s">
        <v>6</v>
      </c>
      <c r="C25" t="s">
        <v>391</v>
      </c>
      <c r="D25" t="s">
        <v>391</v>
      </c>
      <c r="E25" t="s">
        <v>391</v>
      </c>
      <c r="G25" t="s">
        <v>391</v>
      </c>
      <c r="H25" t="s">
        <v>391</v>
      </c>
      <c r="I25" t="s">
        <v>391</v>
      </c>
      <c r="L25" t="s">
        <v>11</v>
      </c>
    </row>
    <row r="26" spans="1:20" x14ac:dyDescent="0.25">
      <c r="A26">
        <v>1506</v>
      </c>
      <c r="B26" t="s">
        <v>6</v>
      </c>
      <c r="C26" t="s">
        <v>391</v>
      </c>
      <c r="D26" t="s">
        <v>391</v>
      </c>
      <c r="E26" t="s">
        <v>391</v>
      </c>
      <c r="G26" t="s">
        <v>391</v>
      </c>
      <c r="H26" t="s">
        <v>391</v>
      </c>
      <c r="I26" t="s">
        <v>391</v>
      </c>
      <c r="L26" t="s">
        <v>397</v>
      </c>
      <c r="R26" t="s">
        <v>398</v>
      </c>
    </row>
    <row r="27" spans="1:20" x14ac:dyDescent="0.25">
      <c r="A27">
        <v>99000894</v>
      </c>
      <c r="B27" t="s">
        <v>6</v>
      </c>
      <c r="C27" t="s">
        <v>391</v>
      </c>
      <c r="D27" t="s">
        <v>391</v>
      </c>
      <c r="E27" t="s">
        <v>391</v>
      </c>
      <c r="G27" t="s">
        <v>391</v>
      </c>
      <c r="H27" t="s">
        <v>391</v>
      </c>
      <c r="I27" t="s">
        <v>391</v>
      </c>
      <c r="L27" s="30" t="s">
        <v>394</v>
      </c>
      <c r="M27" s="30" t="s">
        <v>395</v>
      </c>
      <c r="N27" s="30" t="s">
        <v>396</v>
      </c>
      <c r="R27" s="30" t="s">
        <v>385</v>
      </c>
      <c r="S27" s="30" t="s">
        <v>25</v>
      </c>
      <c r="T27" s="30" t="s">
        <v>386</v>
      </c>
    </row>
    <row r="28" spans="1:20" x14ac:dyDescent="0.25">
      <c r="A28">
        <v>99000897</v>
      </c>
      <c r="B28" t="s">
        <v>6</v>
      </c>
      <c r="C28" t="s">
        <v>391</v>
      </c>
      <c r="D28" t="s">
        <v>391</v>
      </c>
      <c r="E28" t="s">
        <v>391</v>
      </c>
      <c r="G28" t="s">
        <v>391</v>
      </c>
      <c r="H28" t="s">
        <v>391</v>
      </c>
      <c r="I28" t="s">
        <v>391</v>
      </c>
      <c r="L28" s="11">
        <f>COUNTIF(C65:C229,1)</f>
        <v>28</v>
      </c>
      <c r="M28" s="11">
        <f>COUNTIF(D65:D229,1)</f>
        <v>2</v>
      </c>
      <c r="N28" s="11">
        <f>COUNTIF(E65:E229,1)</f>
        <v>12</v>
      </c>
      <c r="R28" s="11">
        <f>COUNTIF(G65:G229,1)</f>
        <v>32</v>
      </c>
      <c r="S28" s="11">
        <f>COUNTIF(H65:H229,1)</f>
        <v>16</v>
      </c>
      <c r="T28" s="11">
        <f>COUNTIF(I65:I229,1)</f>
        <v>26</v>
      </c>
    </row>
    <row r="29" spans="1:20" x14ac:dyDescent="0.25">
      <c r="A29">
        <v>99001245</v>
      </c>
      <c r="B29" t="s">
        <v>6</v>
      </c>
      <c r="C29" t="s">
        <v>391</v>
      </c>
      <c r="D29" t="s">
        <v>391</v>
      </c>
      <c r="E29" t="s">
        <v>391</v>
      </c>
      <c r="G29" t="s">
        <v>391</v>
      </c>
      <c r="H29" t="s">
        <v>391</v>
      </c>
      <c r="I29" t="s">
        <v>391</v>
      </c>
    </row>
    <row r="30" spans="1:20" x14ac:dyDescent="0.25">
      <c r="A30">
        <v>99001902</v>
      </c>
      <c r="B30" t="s">
        <v>6</v>
      </c>
      <c r="C30" t="s">
        <v>391</v>
      </c>
      <c r="D30" t="s">
        <v>391</v>
      </c>
      <c r="E30" t="s">
        <v>391</v>
      </c>
      <c r="G30" t="s">
        <v>391</v>
      </c>
      <c r="H30" t="s">
        <v>391</v>
      </c>
      <c r="I30" t="s">
        <v>391</v>
      </c>
    </row>
    <row r="31" spans="1:20" x14ac:dyDescent="0.25">
      <c r="A31">
        <v>99001912</v>
      </c>
      <c r="B31" t="s">
        <v>6</v>
      </c>
      <c r="C31" t="s">
        <v>391</v>
      </c>
      <c r="D31" t="s">
        <v>391</v>
      </c>
      <c r="E31" t="s">
        <v>391</v>
      </c>
      <c r="G31" t="s">
        <v>391</v>
      </c>
      <c r="H31" t="s">
        <v>391</v>
      </c>
      <c r="I31" t="s">
        <v>391</v>
      </c>
    </row>
    <row r="32" spans="1:20" x14ac:dyDescent="0.25">
      <c r="A32">
        <v>99001913</v>
      </c>
      <c r="B32" t="s">
        <v>6</v>
      </c>
      <c r="C32" t="s">
        <v>391</v>
      </c>
      <c r="D32" t="s">
        <v>391</v>
      </c>
      <c r="E32" t="s">
        <v>391</v>
      </c>
      <c r="G32" t="s">
        <v>391</v>
      </c>
      <c r="H32" t="s">
        <v>391</v>
      </c>
      <c r="I32" t="s">
        <v>391</v>
      </c>
    </row>
    <row r="33" spans="1:9" x14ac:dyDescent="0.25">
      <c r="A33">
        <v>99001937</v>
      </c>
      <c r="B33" t="s">
        <v>6</v>
      </c>
      <c r="C33" t="s">
        <v>391</v>
      </c>
      <c r="D33" t="s">
        <v>391</v>
      </c>
      <c r="E33" t="s">
        <v>391</v>
      </c>
      <c r="G33" t="s">
        <v>391</v>
      </c>
      <c r="H33" t="s">
        <v>391</v>
      </c>
      <c r="I33" t="s">
        <v>391</v>
      </c>
    </row>
    <row r="34" spans="1:9" x14ac:dyDescent="0.25">
      <c r="A34">
        <v>99001943</v>
      </c>
      <c r="B34" t="s">
        <v>6</v>
      </c>
      <c r="C34" t="s">
        <v>391</v>
      </c>
      <c r="D34" t="s">
        <v>391</v>
      </c>
      <c r="E34" t="s">
        <v>391</v>
      </c>
      <c r="G34" t="s">
        <v>391</v>
      </c>
      <c r="H34" t="s">
        <v>391</v>
      </c>
      <c r="I34" t="s">
        <v>391</v>
      </c>
    </row>
    <row r="35" spans="1:9" x14ac:dyDescent="0.25">
      <c r="A35">
        <v>99001927</v>
      </c>
      <c r="B35" t="s">
        <v>6</v>
      </c>
      <c r="C35" t="s">
        <v>391</v>
      </c>
      <c r="D35" t="s">
        <v>391</v>
      </c>
      <c r="E35" t="s">
        <v>391</v>
      </c>
      <c r="G35" t="s">
        <v>391</v>
      </c>
      <c r="H35" t="s">
        <v>391</v>
      </c>
      <c r="I35" t="s">
        <v>391</v>
      </c>
    </row>
    <row r="36" spans="1:9" x14ac:dyDescent="0.25">
      <c r="A36">
        <v>1505</v>
      </c>
      <c r="B36" t="s">
        <v>6</v>
      </c>
      <c r="C36" t="s">
        <v>391</v>
      </c>
      <c r="D36" t="s">
        <v>391</v>
      </c>
      <c r="E36" t="s">
        <v>391</v>
      </c>
      <c r="G36" t="s">
        <v>391</v>
      </c>
      <c r="H36" t="s">
        <v>391</v>
      </c>
      <c r="I36" t="s">
        <v>391</v>
      </c>
    </row>
    <row r="37" spans="1:9" x14ac:dyDescent="0.25">
      <c r="A37">
        <v>1000197</v>
      </c>
      <c r="B37" t="s">
        <v>6</v>
      </c>
      <c r="C37" t="s">
        <v>391</v>
      </c>
      <c r="D37" t="s">
        <v>391</v>
      </c>
      <c r="E37" t="s">
        <v>391</v>
      </c>
      <c r="G37" t="s">
        <v>391</v>
      </c>
      <c r="H37" t="s">
        <v>391</v>
      </c>
      <c r="I37" t="s">
        <v>391</v>
      </c>
    </row>
    <row r="38" spans="1:9" x14ac:dyDescent="0.25">
      <c r="A38">
        <v>96018835</v>
      </c>
      <c r="B38" t="s">
        <v>6</v>
      </c>
      <c r="C38">
        <v>1</v>
      </c>
      <c r="D38" t="s">
        <v>391</v>
      </c>
      <c r="E38" t="s">
        <v>391</v>
      </c>
      <c r="G38">
        <v>1</v>
      </c>
      <c r="H38" t="s">
        <v>391</v>
      </c>
      <c r="I38" t="s">
        <v>391</v>
      </c>
    </row>
    <row r="39" spans="1:9" x14ac:dyDescent="0.25">
      <c r="A39">
        <v>98008326</v>
      </c>
      <c r="B39" t="s">
        <v>6</v>
      </c>
      <c r="C39" t="s">
        <v>391</v>
      </c>
      <c r="D39" t="s">
        <v>391</v>
      </c>
      <c r="E39" t="s">
        <v>391</v>
      </c>
      <c r="G39" t="s">
        <v>391</v>
      </c>
      <c r="H39" t="s">
        <v>391</v>
      </c>
      <c r="I39" t="s">
        <v>391</v>
      </c>
    </row>
    <row r="40" spans="1:9" x14ac:dyDescent="0.25">
      <c r="A40">
        <v>99000717</v>
      </c>
      <c r="B40" t="s">
        <v>6</v>
      </c>
      <c r="C40" t="s">
        <v>391</v>
      </c>
      <c r="D40" t="s">
        <v>391</v>
      </c>
      <c r="E40" t="s">
        <v>391</v>
      </c>
      <c r="G40" t="s">
        <v>391</v>
      </c>
      <c r="H40" t="s">
        <v>391</v>
      </c>
      <c r="I40" t="s">
        <v>391</v>
      </c>
    </row>
    <row r="41" spans="1:9" x14ac:dyDescent="0.25">
      <c r="C41" t="e">
        <v>#DIV/0!</v>
      </c>
      <c r="D41" t="e">
        <v>#DIV/0!</v>
      </c>
      <c r="E41" t="e">
        <v>#DIV/0!</v>
      </c>
      <c r="G41" t="s">
        <v>391</v>
      </c>
      <c r="H41" t="s">
        <v>391</v>
      </c>
      <c r="I41" t="s">
        <v>391</v>
      </c>
    </row>
    <row r="42" spans="1:9" x14ac:dyDescent="0.25">
      <c r="A42">
        <v>6016435</v>
      </c>
      <c r="B42" t="s">
        <v>7</v>
      </c>
      <c r="C42" t="s">
        <v>391</v>
      </c>
      <c r="D42" t="s">
        <v>391</v>
      </c>
      <c r="E42" t="s">
        <v>391</v>
      </c>
      <c r="G42" t="s">
        <v>391</v>
      </c>
      <c r="H42" t="s">
        <v>391</v>
      </c>
      <c r="I42" t="s">
        <v>391</v>
      </c>
    </row>
    <row r="43" spans="1:9" x14ac:dyDescent="0.25">
      <c r="A43">
        <v>8045149</v>
      </c>
      <c r="B43" t="s">
        <v>7</v>
      </c>
      <c r="C43" t="s">
        <v>391</v>
      </c>
      <c r="D43" t="s">
        <v>391</v>
      </c>
      <c r="E43" t="s">
        <v>391</v>
      </c>
      <c r="G43" t="s">
        <v>391</v>
      </c>
      <c r="H43" t="s">
        <v>391</v>
      </c>
      <c r="I43" t="s">
        <v>391</v>
      </c>
    </row>
    <row r="44" spans="1:9" x14ac:dyDescent="0.25">
      <c r="A44">
        <v>10023001</v>
      </c>
      <c r="B44" t="s">
        <v>7</v>
      </c>
      <c r="C44" t="s">
        <v>391</v>
      </c>
      <c r="D44" t="s">
        <v>391</v>
      </c>
      <c r="E44" t="s">
        <v>391</v>
      </c>
      <c r="G44" t="s">
        <v>391</v>
      </c>
      <c r="H44" t="s">
        <v>391</v>
      </c>
      <c r="I44" t="s">
        <v>391</v>
      </c>
    </row>
    <row r="45" spans="1:9" x14ac:dyDescent="0.25">
      <c r="A45">
        <v>10027526</v>
      </c>
      <c r="B45" t="s">
        <v>7</v>
      </c>
      <c r="C45" t="s">
        <v>391</v>
      </c>
      <c r="D45" t="s">
        <v>391</v>
      </c>
      <c r="E45" t="s">
        <v>391</v>
      </c>
      <c r="G45" t="s">
        <v>391</v>
      </c>
      <c r="H45" t="s">
        <v>391</v>
      </c>
      <c r="I45" t="s">
        <v>391</v>
      </c>
    </row>
    <row r="46" spans="1:9" x14ac:dyDescent="0.25">
      <c r="A46">
        <v>14222171</v>
      </c>
      <c r="B46" t="s">
        <v>7</v>
      </c>
      <c r="C46" t="s">
        <v>391</v>
      </c>
      <c r="D46" t="s">
        <v>391</v>
      </c>
      <c r="E46" t="s">
        <v>391</v>
      </c>
      <c r="G46" t="s">
        <v>391</v>
      </c>
      <c r="H46" t="s">
        <v>391</v>
      </c>
      <c r="I46" t="s">
        <v>391</v>
      </c>
    </row>
    <row r="47" spans="1:9" x14ac:dyDescent="0.25">
      <c r="A47">
        <v>1006143</v>
      </c>
      <c r="B47" t="s">
        <v>7</v>
      </c>
      <c r="C47" t="s">
        <v>391</v>
      </c>
      <c r="D47" t="s">
        <v>391</v>
      </c>
      <c r="E47" t="s">
        <v>391</v>
      </c>
      <c r="G47" t="s">
        <v>391</v>
      </c>
      <c r="H47" t="s">
        <v>391</v>
      </c>
      <c r="I47" t="s">
        <v>391</v>
      </c>
    </row>
    <row r="48" spans="1:9" x14ac:dyDescent="0.25">
      <c r="A48">
        <v>6006917</v>
      </c>
      <c r="B48" t="s">
        <v>7</v>
      </c>
      <c r="C48" t="s">
        <v>391</v>
      </c>
      <c r="D48" t="s">
        <v>391</v>
      </c>
      <c r="E48" t="s">
        <v>391</v>
      </c>
      <c r="G48" t="s">
        <v>391</v>
      </c>
      <c r="H48" t="s">
        <v>391</v>
      </c>
      <c r="I48" t="s">
        <v>391</v>
      </c>
    </row>
    <row r="49" spans="1:20" x14ac:dyDescent="0.25">
      <c r="A49" s="21">
        <v>5014014</v>
      </c>
      <c r="B49" t="s">
        <v>7</v>
      </c>
      <c r="C49" t="s">
        <v>391</v>
      </c>
      <c r="D49" t="s">
        <v>391</v>
      </c>
      <c r="E49" t="s">
        <v>391</v>
      </c>
      <c r="G49" t="s">
        <v>391</v>
      </c>
      <c r="H49" t="s">
        <v>391</v>
      </c>
      <c r="I49">
        <v>1</v>
      </c>
      <c r="L49" t="s">
        <v>17</v>
      </c>
    </row>
    <row r="50" spans="1:20" x14ac:dyDescent="0.25">
      <c r="A50" s="21">
        <v>6034449</v>
      </c>
      <c r="B50" t="s">
        <v>7</v>
      </c>
      <c r="C50" t="s">
        <v>391</v>
      </c>
      <c r="D50" t="s">
        <v>391</v>
      </c>
      <c r="E50" t="s">
        <v>391</v>
      </c>
      <c r="G50" t="s">
        <v>391</v>
      </c>
      <c r="H50" t="s">
        <v>391</v>
      </c>
      <c r="I50" t="s">
        <v>391</v>
      </c>
      <c r="L50" t="s">
        <v>397</v>
      </c>
      <c r="R50" t="s">
        <v>398</v>
      </c>
    </row>
    <row r="51" spans="1:20" x14ac:dyDescent="0.25">
      <c r="C51" t="e">
        <v>#DIV/0!</v>
      </c>
      <c r="D51" t="e">
        <v>#DIV/0!</v>
      </c>
      <c r="E51" t="e">
        <v>#DIV/0!</v>
      </c>
      <c r="G51" t="s">
        <v>391</v>
      </c>
      <c r="H51" t="s">
        <v>391</v>
      </c>
      <c r="I51" t="s">
        <v>391</v>
      </c>
      <c r="L51" s="30" t="s">
        <v>394</v>
      </c>
      <c r="M51" s="30" t="s">
        <v>395</v>
      </c>
      <c r="N51" s="30" t="s">
        <v>396</v>
      </c>
      <c r="R51" s="30" t="s">
        <v>385</v>
      </c>
      <c r="S51" s="30" t="s">
        <v>25</v>
      </c>
      <c r="T51" s="30" t="s">
        <v>386</v>
      </c>
    </row>
    <row r="52" spans="1:20" x14ac:dyDescent="0.25">
      <c r="A52">
        <v>8057159</v>
      </c>
      <c r="B52" t="s">
        <v>8</v>
      </c>
      <c r="C52" t="s">
        <v>391</v>
      </c>
      <c r="D52" t="s">
        <v>391</v>
      </c>
      <c r="E52" t="s">
        <v>391</v>
      </c>
      <c r="G52" t="s">
        <v>391</v>
      </c>
      <c r="H52" t="s">
        <v>391</v>
      </c>
      <c r="I52" t="s">
        <v>391</v>
      </c>
      <c r="L52" s="11">
        <f>COUNTIF(C231:C318,1)</f>
        <v>28</v>
      </c>
      <c r="M52" s="11">
        <f>COUNTIF(D231:D318,1)</f>
        <v>2</v>
      </c>
      <c r="N52" s="11">
        <f>COUNTIF(E231:E318,1)</f>
        <v>4</v>
      </c>
      <c r="R52" s="11">
        <f>COUNTIF(G231:G318,1)</f>
        <v>31</v>
      </c>
      <c r="S52" s="11">
        <f>COUNTIF(H231:H318,1)</f>
        <v>7</v>
      </c>
      <c r="T52" s="11">
        <f>COUNTIF(I231:I318,1)</f>
        <v>11</v>
      </c>
    </row>
    <row r="53" spans="1:20" x14ac:dyDescent="0.25">
      <c r="A53">
        <v>9140312</v>
      </c>
      <c r="B53" t="s">
        <v>8</v>
      </c>
      <c r="C53" t="s">
        <v>391</v>
      </c>
      <c r="D53" t="s">
        <v>391</v>
      </c>
      <c r="E53" t="s">
        <v>391</v>
      </c>
      <c r="G53" t="s">
        <v>391</v>
      </c>
      <c r="H53" t="s">
        <v>391</v>
      </c>
      <c r="I53" t="s">
        <v>391</v>
      </c>
    </row>
    <row r="54" spans="1:20" x14ac:dyDescent="0.25">
      <c r="A54">
        <v>12008230</v>
      </c>
      <c r="B54" t="s">
        <v>8</v>
      </c>
      <c r="C54" t="s">
        <v>391</v>
      </c>
      <c r="D54" t="s">
        <v>391</v>
      </c>
      <c r="E54" t="s">
        <v>391</v>
      </c>
      <c r="G54" t="s">
        <v>391</v>
      </c>
      <c r="H54" t="s">
        <v>391</v>
      </c>
      <c r="I54" t="s">
        <v>391</v>
      </c>
    </row>
    <row r="55" spans="1:20" x14ac:dyDescent="0.25">
      <c r="A55" t="s">
        <v>9</v>
      </c>
      <c r="B55" t="s">
        <v>8</v>
      </c>
      <c r="C55" t="s">
        <v>391</v>
      </c>
      <c r="D55" t="s">
        <v>391</v>
      </c>
      <c r="E55" t="s">
        <v>391</v>
      </c>
      <c r="G55" t="s">
        <v>391</v>
      </c>
      <c r="H55" t="s">
        <v>391</v>
      </c>
      <c r="I55" t="s">
        <v>391</v>
      </c>
    </row>
    <row r="56" spans="1:20" x14ac:dyDescent="0.25">
      <c r="A56">
        <v>13118872</v>
      </c>
      <c r="B56" t="s">
        <v>8</v>
      </c>
      <c r="C56" t="s">
        <v>391</v>
      </c>
      <c r="D56" t="s">
        <v>391</v>
      </c>
      <c r="E56" t="s">
        <v>391</v>
      </c>
      <c r="G56" t="s">
        <v>391</v>
      </c>
      <c r="H56" t="s">
        <v>391</v>
      </c>
      <c r="I56" t="s">
        <v>391</v>
      </c>
    </row>
    <row r="57" spans="1:20" x14ac:dyDescent="0.25">
      <c r="A57">
        <v>12012030</v>
      </c>
      <c r="B57" t="s">
        <v>8</v>
      </c>
      <c r="C57" t="s">
        <v>391</v>
      </c>
      <c r="D57" t="s">
        <v>391</v>
      </c>
      <c r="E57" t="s">
        <v>391</v>
      </c>
      <c r="G57" t="s">
        <v>391</v>
      </c>
      <c r="H57" t="s">
        <v>391</v>
      </c>
      <c r="I57" t="s">
        <v>391</v>
      </c>
    </row>
    <row r="58" spans="1:20" x14ac:dyDescent="0.25">
      <c r="C58" t="e">
        <v>#DIV/0!</v>
      </c>
      <c r="D58" t="e">
        <v>#DIV/0!</v>
      </c>
      <c r="E58" t="e">
        <v>#DIV/0!</v>
      </c>
      <c r="G58" t="s">
        <v>391</v>
      </c>
      <c r="H58" t="s">
        <v>391</v>
      </c>
      <c r="I58" t="s">
        <v>391</v>
      </c>
    </row>
    <row r="59" spans="1:20" x14ac:dyDescent="0.25">
      <c r="A59">
        <v>9074418</v>
      </c>
      <c r="B59" t="s">
        <v>10</v>
      </c>
      <c r="C59" t="s">
        <v>391</v>
      </c>
      <c r="D59" t="s">
        <v>391</v>
      </c>
      <c r="E59" t="s">
        <v>391</v>
      </c>
      <c r="G59" t="s">
        <v>391</v>
      </c>
      <c r="H59" t="s">
        <v>391</v>
      </c>
      <c r="I59" t="s">
        <v>391</v>
      </c>
    </row>
    <row r="60" spans="1:20" x14ac:dyDescent="0.25">
      <c r="A60">
        <v>1263</v>
      </c>
      <c r="B60" t="s">
        <v>10</v>
      </c>
      <c r="C60" t="s">
        <v>391</v>
      </c>
      <c r="D60" t="s">
        <v>391</v>
      </c>
      <c r="E60" t="s">
        <v>391</v>
      </c>
      <c r="G60" t="s">
        <v>391</v>
      </c>
      <c r="H60" t="s">
        <v>391</v>
      </c>
      <c r="I60" t="s">
        <v>391</v>
      </c>
    </row>
    <row r="61" spans="1:20" x14ac:dyDescent="0.25">
      <c r="A61">
        <v>98004910</v>
      </c>
      <c r="B61" t="s">
        <v>10</v>
      </c>
      <c r="C61" t="s">
        <v>391</v>
      </c>
      <c r="D61" t="s">
        <v>391</v>
      </c>
      <c r="E61">
        <v>1</v>
      </c>
      <c r="G61" t="s">
        <v>391</v>
      </c>
      <c r="H61" t="s">
        <v>391</v>
      </c>
      <c r="I61">
        <v>1</v>
      </c>
    </row>
    <row r="62" spans="1:20" x14ac:dyDescent="0.25">
      <c r="A62">
        <v>7103068</v>
      </c>
      <c r="B62" t="s">
        <v>10</v>
      </c>
      <c r="C62" t="s">
        <v>391</v>
      </c>
      <c r="D62" t="s">
        <v>391</v>
      </c>
      <c r="E62" t="s">
        <v>391</v>
      </c>
      <c r="G62" t="s">
        <v>391</v>
      </c>
      <c r="H62" t="s">
        <v>391</v>
      </c>
      <c r="I62" t="s">
        <v>391</v>
      </c>
    </row>
    <row r="63" spans="1:20" x14ac:dyDescent="0.25">
      <c r="A63">
        <v>11240728</v>
      </c>
      <c r="B63" t="s">
        <v>10</v>
      </c>
      <c r="C63" t="s">
        <v>391</v>
      </c>
      <c r="D63" t="s">
        <v>391</v>
      </c>
      <c r="E63" t="s">
        <v>391</v>
      </c>
      <c r="G63" t="s">
        <v>391</v>
      </c>
      <c r="H63">
        <v>1</v>
      </c>
      <c r="I63" t="s">
        <v>391</v>
      </c>
    </row>
    <row r="64" spans="1:20" x14ac:dyDescent="0.25">
      <c r="C64" t="e">
        <v>#DIV/0!</v>
      </c>
      <c r="D64" t="e">
        <v>#DIV/0!</v>
      </c>
      <c r="E64" t="e">
        <v>#DIV/0!</v>
      </c>
      <c r="G64" t="s">
        <v>391</v>
      </c>
      <c r="H64" t="s">
        <v>391</v>
      </c>
      <c r="I64" t="s">
        <v>391</v>
      </c>
    </row>
    <row r="65" spans="1:20" x14ac:dyDescent="0.25">
      <c r="A65">
        <v>898</v>
      </c>
      <c r="B65" t="s">
        <v>11</v>
      </c>
      <c r="C65" t="s">
        <v>391</v>
      </c>
      <c r="D65" t="s">
        <v>391</v>
      </c>
      <c r="E65" t="s">
        <v>391</v>
      </c>
      <c r="G65" t="s">
        <v>391</v>
      </c>
      <c r="H65" t="s">
        <v>391</v>
      </c>
      <c r="I65" t="s">
        <v>391</v>
      </c>
    </row>
    <row r="66" spans="1:20" x14ac:dyDescent="0.25">
      <c r="A66">
        <v>5016969</v>
      </c>
      <c r="B66" t="s">
        <v>11</v>
      </c>
      <c r="C66" t="s">
        <v>391</v>
      </c>
      <c r="D66" t="s">
        <v>391</v>
      </c>
      <c r="E66" t="s">
        <v>391</v>
      </c>
      <c r="G66" t="s">
        <v>391</v>
      </c>
      <c r="H66" t="s">
        <v>391</v>
      </c>
      <c r="I66" t="s">
        <v>391</v>
      </c>
    </row>
    <row r="67" spans="1:20" x14ac:dyDescent="0.25">
      <c r="A67">
        <v>6023231</v>
      </c>
      <c r="B67" t="s">
        <v>11</v>
      </c>
      <c r="C67" t="s">
        <v>391</v>
      </c>
      <c r="D67" t="s">
        <v>391</v>
      </c>
      <c r="E67" t="s">
        <v>391</v>
      </c>
      <c r="G67" t="s">
        <v>391</v>
      </c>
      <c r="H67" t="s">
        <v>391</v>
      </c>
      <c r="I67" t="s">
        <v>391</v>
      </c>
    </row>
    <row r="68" spans="1:20" x14ac:dyDescent="0.25">
      <c r="A68">
        <v>6011198</v>
      </c>
      <c r="B68" t="s">
        <v>11</v>
      </c>
      <c r="C68" t="s">
        <v>391</v>
      </c>
      <c r="D68" t="s">
        <v>391</v>
      </c>
      <c r="E68" t="s">
        <v>391</v>
      </c>
      <c r="G68" t="s">
        <v>391</v>
      </c>
      <c r="H68" t="s">
        <v>391</v>
      </c>
      <c r="I68" t="s">
        <v>391</v>
      </c>
    </row>
    <row r="69" spans="1:20" x14ac:dyDescent="0.25">
      <c r="A69">
        <v>6012681</v>
      </c>
      <c r="B69" t="s">
        <v>11</v>
      </c>
      <c r="C69" t="s">
        <v>391</v>
      </c>
      <c r="D69" t="s">
        <v>391</v>
      </c>
      <c r="E69" t="s">
        <v>391</v>
      </c>
      <c r="G69" t="s">
        <v>391</v>
      </c>
      <c r="H69" t="s">
        <v>391</v>
      </c>
      <c r="I69" t="s">
        <v>391</v>
      </c>
    </row>
    <row r="70" spans="1:20" x14ac:dyDescent="0.25">
      <c r="A70">
        <v>6014511</v>
      </c>
      <c r="B70" t="s">
        <v>11</v>
      </c>
      <c r="C70" t="s">
        <v>391</v>
      </c>
      <c r="D70" t="s">
        <v>391</v>
      </c>
      <c r="E70" t="s">
        <v>391</v>
      </c>
      <c r="G70" t="s">
        <v>391</v>
      </c>
      <c r="H70" t="s">
        <v>391</v>
      </c>
      <c r="I70" t="s">
        <v>391</v>
      </c>
    </row>
    <row r="71" spans="1:20" x14ac:dyDescent="0.25">
      <c r="A71">
        <v>6045127</v>
      </c>
      <c r="B71" t="s">
        <v>11</v>
      </c>
      <c r="C71" t="s">
        <v>391</v>
      </c>
      <c r="D71" t="s">
        <v>391</v>
      </c>
      <c r="E71" t="s">
        <v>391</v>
      </c>
      <c r="G71" t="s">
        <v>391</v>
      </c>
      <c r="H71" t="s">
        <v>391</v>
      </c>
      <c r="I71" t="s">
        <v>391</v>
      </c>
    </row>
    <row r="72" spans="1:20" x14ac:dyDescent="0.25">
      <c r="A72">
        <v>7000458</v>
      </c>
      <c r="B72" t="s">
        <v>11</v>
      </c>
      <c r="C72" t="s">
        <v>391</v>
      </c>
      <c r="D72" t="s">
        <v>391</v>
      </c>
      <c r="E72" t="s">
        <v>391</v>
      </c>
      <c r="G72">
        <v>1</v>
      </c>
      <c r="H72" t="s">
        <v>391</v>
      </c>
      <c r="I72" t="s">
        <v>391</v>
      </c>
    </row>
    <row r="73" spans="1:20" x14ac:dyDescent="0.25">
      <c r="A73" s="11">
        <v>7015502</v>
      </c>
      <c r="B73" s="11" t="s">
        <v>11</v>
      </c>
      <c r="C73" t="s">
        <v>391</v>
      </c>
      <c r="D73" t="s">
        <v>391</v>
      </c>
      <c r="E73" t="s">
        <v>391</v>
      </c>
      <c r="G73" t="s">
        <v>391</v>
      </c>
      <c r="H73">
        <v>1</v>
      </c>
      <c r="I73" t="s">
        <v>391</v>
      </c>
      <c r="L73" t="s">
        <v>21</v>
      </c>
    </row>
    <row r="74" spans="1:20" x14ac:dyDescent="0.25">
      <c r="A74">
        <v>7025847</v>
      </c>
      <c r="B74" t="s">
        <v>11</v>
      </c>
      <c r="C74" t="s">
        <v>391</v>
      </c>
      <c r="D74" t="s">
        <v>391</v>
      </c>
      <c r="E74" t="s">
        <v>391</v>
      </c>
      <c r="G74" t="s">
        <v>391</v>
      </c>
      <c r="H74" t="s">
        <v>391</v>
      </c>
      <c r="I74" t="s">
        <v>391</v>
      </c>
      <c r="L74" t="s">
        <v>397</v>
      </c>
      <c r="R74" t="s">
        <v>398</v>
      </c>
    </row>
    <row r="75" spans="1:20" x14ac:dyDescent="0.25">
      <c r="A75">
        <v>7082707</v>
      </c>
      <c r="B75" t="s">
        <v>11</v>
      </c>
      <c r="C75" t="s">
        <v>391</v>
      </c>
      <c r="D75" t="s">
        <v>391</v>
      </c>
      <c r="E75" t="s">
        <v>391</v>
      </c>
      <c r="G75" t="s">
        <v>391</v>
      </c>
      <c r="H75" t="s">
        <v>391</v>
      </c>
      <c r="I75" t="s">
        <v>391</v>
      </c>
      <c r="L75" s="30" t="s">
        <v>394</v>
      </c>
      <c r="M75" s="30" t="s">
        <v>395</v>
      </c>
      <c r="N75" s="30" t="s">
        <v>396</v>
      </c>
      <c r="R75" s="30" t="s">
        <v>385</v>
      </c>
      <c r="S75" s="30" t="s">
        <v>25</v>
      </c>
      <c r="T75" s="30" t="s">
        <v>386</v>
      </c>
    </row>
    <row r="76" spans="1:20" x14ac:dyDescent="0.25">
      <c r="A76">
        <v>7083159</v>
      </c>
      <c r="B76" t="s">
        <v>11</v>
      </c>
      <c r="C76">
        <v>1</v>
      </c>
      <c r="D76" t="s">
        <v>391</v>
      </c>
      <c r="E76" t="s">
        <v>391</v>
      </c>
      <c r="G76">
        <v>1</v>
      </c>
      <c r="H76" t="s">
        <v>391</v>
      </c>
      <c r="I76" t="s">
        <v>391</v>
      </c>
      <c r="L76" s="11">
        <f>COUNTIF(C320:C417,1)</f>
        <v>31</v>
      </c>
      <c r="M76" s="11">
        <f>COUNTIF(D320:D417,1)</f>
        <v>2</v>
      </c>
      <c r="N76" s="11">
        <f>COUNTIF(E320:E417,1)</f>
        <v>8</v>
      </c>
      <c r="R76" s="11">
        <f>COUNTIF(G320:G417,1)</f>
        <v>34</v>
      </c>
      <c r="S76" s="11">
        <f>COUNTIF(H320:H417,1)</f>
        <v>10</v>
      </c>
      <c r="T76" s="11">
        <f>COUNTIF(I320:I417,1)</f>
        <v>13</v>
      </c>
    </row>
    <row r="77" spans="1:20" x14ac:dyDescent="0.25">
      <c r="A77">
        <v>7084659</v>
      </c>
      <c r="B77" t="s">
        <v>11</v>
      </c>
      <c r="C77">
        <v>1</v>
      </c>
      <c r="D77" t="s">
        <v>391</v>
      </c>
      <c r="E77" t="s">
        <v>391</v>
      </c>
      <c r="G77">
        <v>1</v>
      </c>
      <c r="H77" t="s">
        <v>391</v>
      </c>
      <c r="I77" t="s">
        <v>391</v>
      </c>
    </row>
    <row r="78" spans="1:20" x14ac:dyDescent="0.25">
      <c r="A78">
        <v>7076814</v>
      </c>
      <c r="B78" t="s">
        <v>11</v>
      </c>
      <c r="C78" t="s">
        <v>391</v>
      </c>
      <c r="D78" t="s">
        <v>391</v>
      </c>
      <c r="E78" t="s">
        <v>391</v>
      </c>
      <c r="G78" t="s">
        <v>391</v>
      </c>
      <c r="H78" t="s">
        <v>391</v>
      </c>
      <c r="I78" t="s">
        <v>391</v>
      </c>
    </row>
    <row r="79" spans="1:20" x14ac:dyDescent="0.25">
      <c r="A79">
        <v>7076815</v>
      </c>
      <c r="B79" t="s">
        <v>11</v>
      </c>
      <c r="C79" t="s">
        <v>391</v>
      </c>
      <c r="D79" t="s">
        <v>391</v>
      </c>
      <c r="E79" t="s">
        <v>391</v>
      </c>
      <c r="G79" t="s">
        <v>391</v>
      </c>
      <c r="H79" t="s">
        <v>391</v>
      </c>
      <c r="I79" t="s">
        <v>391</v>
      </c>
    </row>
    <row r="80" spans="1:20" x14ac:dyDescent="0.25">
      <c r="A80">
        <v>7089231</v>
      </c>
      <c r="B80" t="s">
        <v>11</v>
      </c>
      <c r="C80" t="s">
        <v>391</v>
      </c>
      <c r="D80" t="s">
        <v>391</v>
      </c>
      <c r="E80" t="s">
        <v>391</v>
      </c>
      <c r="G80" t="s">
        <v>391</v>
      </c>
      <c r="H80" t="s">
        <v>391</v>
      </c>
      <c r="I80" t="s">
        <v>391</v>
      </c>
    </row>
    <row r="81" spans="1:9" x14ac:dyDescent="0.25">
      <c r="A81">
        <v>7116004</v>
      </c>
      <c r="B81" t="s">
        <v>11</v>
      </c>
      <c r="C81" t="s">
        <v>391</v>
      </c>
      <c r="D81" t="s">
        <v>391</v>
      </c>
      <c r="E81" t="s">
        <v>391</v>
      </c>
      <c r="G81" t="s">
        <v>391</v>
      </c>
      <c r="H81" t="s">
        <v>391</v>
      </c>
      <c r="I81" t="s">
        <v>391</v>
      </c>
    </row>
    <row r="82" spans="1:9" x14ac:dyDescent="0.25">
      <c r="A82">
        <v>8003819</v>
      </c>
      <c r="B82" t="s">
        <v>11</v>
      </c>
      <c r="C82" t="s">
        <v>391</v>
      </c>
      <c r="D82" t="s">
        <v>391</v>
      </c>
      <c r="E82" t="s">
        <v>391</v>
      </c>
      <c r="G82" t="s">
        <v>391</v>
      </c>
      <c r="H82" t="s">
        <v>391</v>
      </c>
      <c r="I82" t="s">
        <v>391</v>
      </c>
    </row>
    <row r="83" spans="1:9" x14ac:dyDescent="0.25">
      <c r="A83">
        <v>8091779</v>
      </c>
      <c r="B83" t="s">
        <v>11</v>
      </c>
      <c r="C83" t="s">
        <v>391</v>
      </c>
      <c r="D83" t="s">
        <v>391</v>
      </c>
      <c r="E83" t="s">
        <v>391</v>
      </c>
      <c r="G83" t="s">
        <v>391</v>
      </c>
      <c r="H83" t="s">
        <v>391</v>
      </c>
      <c r="I83" t="s">
        <v>391</v>
      </c>
    </row>
    <row r="84" spans="1:9" x14ac:dyDescent="0.25">
      <c r="A84">
        <v>8112522</v>
      </c>
      <c r="B84" t="s">
        <v>11</v>
      </c>
      <c r="C84" t="s">
        <v>391</v>
      </c>
      <c r="D84" t="s">
        <v>391</v>
      </c>
      <c r="E84" t="s">
        <v>391</v>
      </c>
      <c r="G84" t="s">
        <v>391</v>
      </c>
      <c r="H84" t="s">
        <v>391</v>
      </c>
      <c r="I84" t="s">
        <v>391</v>
      </c>
    </row>
    <row r="85" spans="1:9" x14ac:dyDescent="0.25">
      <c r="A85" t="s">
        <v>12</v>
      </c>
      <c r="B85" t="s">
        <v>11</v>
      </c>
      <c r="C85" t="s">
        <v>391</v>
      </c>
      <c r="D85" t="s">
        <v>391</v>
      </c>
      <c r="E85" t="s">
        <v>391</v>
      </c>
      <c r="G85" t="s">
        <v>391</v>
      </c>
      <c r="H85" t="s">
        <v>391</v>
      </c>
      <c r="I85" t="s">
        <v>391</v>
      </c>
    </row>
    <row r="86" spans="1:9" x14ac:dyDescent="0.25">
      <c r="A86">
        <v>8130998</v>
      </c>
      <c r="B86" t="s">
        <v>11</v>
      </c>
      <c r="C86" t="s">
        <v>391</v>
      </c>
      <c r="D86" t="s">
        <v>391</v>
      </c>
      <c r="E86" t="s">
        <v>391</v>
      </c>
      <c r="G86" t="s">
        <v>391</v>
      </c>
      <c r="H86" t="s">
        <v>391</v>
      </c>
      <c r="I86" t="s">
        <v>391</v>
      </c>
    </row>
    <row r="87" spans="1:9" x14ac:dyDescent="0.25">
      <c r="A87">
        <v>9002836</v>
      </c>
      <c r="B87" t="s">
        <v>11</v>
      </c>
      <c r="C87" t="s">
        <v>391</v>
      </c>
      <c r="D87" t="s">
        <v>391</v>
      </c>
      <c r="E87" t="s">
        <v>391</v>
      </c>
      <c r="G87" t="s">
        <v>391</v>
      </c>
      <c r="H87" t="s">
        <v>391</v>
      </c>
      <c r="I87" t="s">
        <v>391</v>
      </c>
    </row>
    <row r="88" spans="1:9" x14ac:dyDescent="0.25">
      <c r="A88">
        <v>9003331</v>
      </c>
      <c r="B88" t="s">
        <v>11</v>
      </c>
      <c r="C88">
        <v>1</v>
      </c>
      <c r="D88" t="s">
        <v>391</v>
      </c>
      <c r="E88" t="s">
        <v>391</v>
      </c>
      <c r="G88">
        <v>1</v>
      </c>
      <c r="H88" t="s">
        <v>391</v>
      </c>
      <c r="I88" t="s">
        <v>391</v>
      </c>
    </row>
    <row r="89" spans="1:9" x14ac:dyDescent="0.25">
      <c r="A89">
        <v>9003370</v>
      </c>
      <c r="B89" t="s">
        <v>11</v>
      </c>
      <c r="C89" t="s">
        <v>391</v>
      </c>
      <c r="D89" t="s">
        <v>391</v>
      </c>
      <c r="E89" t="s">
        <v>391</v>
      </c>
      <c r="G89" t="s">
        <v>391</v>
      </c>
      <c r="H89">
        <v>1</v>
      </c>
      <c r="I89" t="s">
        <v>391</v>
      </c>
    </row>
    <row r="90" spans="1:9" x14ac:dyDescent="0.25">
      <c r="A90">
        <v>9016278</v>
      </c>
      <c r="B90" t="s">
        <v>11</v>
      </c>
      <c r="C90">
        <v>1</v>
      </c>
      <c r="D90" t="s">
        <v>391</v>
      </c>
      <c r="E90" t="s">
        <v>391</v>
      </c>
      <c r="G90">
        <v>1</v>
      </c>
      <c r="H90" t="s">
        <v>391</v>
      </c>
      <c r="I90" t="s">
        <v>391</v>
      </c>
    </row>
    <row r="91" spans="1:9" x14ac:dyDescent="0.25">
      <c r="A91">
        <v>9030684</v>
      </c>
      <c r="B91" t="s">
        <v>11</v>
      </c>
      <c r="C91" t="s">
        <v>391</v>
      </c>
      <c r="D91" t="s">
        <v>391</v>
      </c>
      <c r="E91" t="s">
        <v>391</v>
      </c>
      <c r="G91" t="s">
        <v>391</v>
      </c>
      <c r="H91" t="s">
        <v>391</v>
      </c>
      <c r="I91" t="s">
        <v>391</v>
      </c>
    </row>
    <row r="92" spans="1:9" x14ac:dyDescent="0.25">
      <c r="A92">
        <v>9031387</v>
      </c>
      <c r="B92" t="s">
        <v>11</v>
      </c>
      <c r="C92" t="s">
        <v>391</v>
      </c>
      <c r="D92" t="s">
        <v>391</v>
      </c>
      <c r="E92" t="s">
        <v>391</v>
      </c>
      <c r="G92" t="s">
        <v>391</v>
      </c>
      <c r="H92">
        <v>1</v>
      </c>
      <c r="I92" t="s">
        <v>391</v>
      </c>
    </row>
    <row r="93" spans="1:9" x14ac:dyDescent="0.25">
      <c r="A93">
        <v>9038676</v>
      </c>
      <c r="B93" t="s">
        <v>11</v>
      </c>
      <c r="C93" t="s">
        <v>391</v>
      </c>
      <c r="D93" t="s">
        <v>391</v>
      </c>
      <c r="E93" t="s">
        <v>391</v>
      </c>
      <c r="G93" t="s">
        <v>391</v>
      </c>
      <c r="H93" t="s">
        <v>391</v>
      </c>
      <c r="I93" t="s">
        <v>391</v>
      </c>
    </row>
    <row r="94" spans="1:9" x14ac:dyDescent="0.25">
      <c r="A94">
        <v>9039416</v>
      </c>
      <c r="B94" t="s">
        <v>11</v>
      </c>
      <c r="C94" t="s">
        <v>391</v>
      </c>
      <c r="D94" t="s">
        <v>391</v>
      </c>
      <c r="E94" t="s">
        <v>391</v>
      </c>
      <c r="G94" t="s">
        <v>391</v>
      </c>
      <c r="H94" t="s">
        <v>391</v>
      </c>
      <c r="I94">
        <v>1</v>
      </c>
    </row>
    <row r="95" spans="1:9" x14ac:dyDescent="0.25">
      <c r="A95">
        <v>9042861</v>
      </c>
      <c r="B95" t="s">
        <v>11</v>
      </c>
      <c r="C95" t="s">
        <v>391</v>
      </c>
      <c r="D95" t="s">
        <v>391</v>
      </c>
      <c r="E95" t="s">
        <v>391</v>
      </c>
      <c r="G95" t="s">
        <v>391</v>
      </c>
      <c r="H95" t="s">
        <v>391</v>
      </c>
      <c r="I95" t="s">
        <v>391</v>
      </c>
    </row>
    <row r="96" spans="1:9" x14ac:dyDescent="0.25">
      <c r="A96">
        <v>9044899</v>
      </c>
      <c r="B96" t="s">
        <v>11</v>
      </c>
      <c r="C96" t="s">
        <v>391</v>
      </c>
      <c r="D96" t="s">
        <v>391</v>
      </c>
      <c r="E96" t="s">
        <v>391</v>
      </c>
      <c r="G96" t="s">
        <v>391</v>
      </c>
      <c r="H96" t="s">
        <v>391</v>
      </c>
      <c r="I96">
        <v>1</v>
      </c>
    </row>
    <row r="97" spans="1:9" x14ac:dyDescent="0.25">
      <c r="A97">
        <v>9052398</v>
      </c>
      <c r="B97" t="s">
        <v>11</v>
      </c>
      <c r="C97" t="s">
        <v>391</v>
      </c>
      <c r="D97" t="s">
        <v>391</v>
      </c>
      <c r="E97">
        <v>1</v>
      </c>
      <c r="G97" t="s">
        <v>391</v>
      </c>
      <c r="H97" t="s">
        <v>391</v>
      </c>
      <c r="I97">
        <v>1</v>
      </c>
    </row>
    <row r="98" spans="1:9" x14ac:dyDescent="0.25">
      <c r="A98">
        <v>9085204</v>
      </c>
      <c r="B98" t="s">
        <v>11</v>
      </c>
      <c r="C98">
        <v>1</v>
      </c>
      <c r="D98" t="s">
        <v>391</v>
      </c>
      <c r="E98" t="s">
        <v>391</v>
      </c>
      <c r="G98">
        <v>1</v>
      </c>
      <c r="H98" t="s">
        <v>391</v>
      </c>
      <c r="I98" t="s">
        <v>391</v>
      </c>
    </row>
    <row r="99" spans="1:9" x14ac:dyDescent="0.25">
      <c r="A99">
        <v>9105492</v>
      </c>
      <c r="B99" t="s">
        <v>11</v>
      </c>
      <c r="C99" t="s">
        <v>391</v>
      </c>
      <c r="D99" t="s">
        <v>391</v>
      </c>
      <c r="E99" t="s">
        <v>391</v>
      </c>
      <c r="G99" t="s">
        <v>391</v>
      </c>
      <c r="H99">
        <v>1</v>
      </c>
      <c r="I99" t="s">
        <v>391</v>
      </c>
    </row>
    <row r="100" spans="1:9" x14ac:dyDescent="0.25">
      <c r="A100">
        <v>9138470</v>
      </c>
      <c r="B100" t="s">
        <v>11</v>
      </c>
      <c r="C100" t="s">
        <v>391</v>
      </c>
      <c r="D100" t="s">
        <v>391</v>
      </c>
      <c r="E100" t="s">
        <v>391</v>
      </c>
      <c r="G100" t="s">
        <v>391</v>
      </c>
      <c r="H100" t="s">
        <v>391</v>
      </c>
      <c r="I100" t="s">
        <v>391</v>
      </c>
    </row>
    <row r="101" spans="1:9" x14ac:dyDescent="0.25">
      <c r="A101">
        <v>9150676</v>
      </c>
      <c r="B101" t="s">
        <v>11</v>
      </c>
      <c r="C101" t="s">
        <v>391</v>
      </c>
      <c r="D101" t="s">
        <v>391</v>
      </c>
      <c r="E101" t="s">
        <v>391</v>
      </c>
      <c r="G101" t="s">
        <v>391</v>
      </c>
      <c r="H101" t="s">
        <v>391</v>
      </c>
      <c r="I101" t="s">
        <v>391</v>
      </c>
    </row>
    <row r="102" spans="1:9" x14ac:dyDescent="0.25">
      <c r="A102">
        <v>10010926</v>
      </c>
      <c r="B102" t="s">
        <v>11</v>
      </c>
      <c r="C102" t="s">
        <v>391</v>
      </c>
      <c r="D102" t="s">
        <v>391</v>
      </c>
      <c r="E102" t="s">
        <v>391</v>
      </c>
      <c r="G102" t="s">
        <v>391</v>
      </c>
      <c r="H102" t="s">
        <v>391</v>
      </c>
      <c r="I102" t="s">
        <v>391</v>
      </c>
    </row>
    <row r="103" spans="1:9" x14ac:dyDescent="0.25">
      <c r="A103" t="s">
        <v>13</v>
      </c>
      <c r="B103" t="s">
        <v>11</v>
      </c>
      <c r="C103" t="s">
        <v>391</v>
      </c>
      <c r="D103" t="s">
        <v>391</v>
      </c>
      <c r="E103">
        <v>1</v>
      </c>
      <c r="G103" t="s">
        <v>391</v>
      </c>
      <c r="H103" t="s">
        <v>391</v>
      </c>
      <c r="I103">
        <v>1</v>
      </c>
    </row>
    <row r="104" spans="1:9" x14ac:dyDescent="0.25">
      <c r="A104">
        <v>10091530</v>
      </c>
      <c r="B104" t="s">
        <v>11</v>
      </c>
      <c r="C104">
        <v>1</v>
      </c>
      <c r="D104" t="s">
        <v>391</v>
      </c>
      <c r="E104" t="s">
        <v>391</v>
      </c>
      <c r="G104">
        <v>1</v>
      </c>
      <c r="H104" t="s">
        <v>391</v>
      </c>
      <c r="I104" t="s">
        <v>391</v>
      </c>
    </row>
    <row r="105" spans="1:9" x14ac:dyDescent="0.25">
      <c r="A105">
        <v>10102052</v>
      </c>
      <c r="B105" t="s">
        <v>11</v>
      </c>
      <c r="C105" t="s">
        <v>391</v>
      </c>
      <c r="D105" t="s">
        <v>391</v>
      </c>
      <c r="E105" t="s">
        <v>391</v>
      </c>
      <c r="G105" t="s">
        <v>391</v>
      </c>
      <c r="H105" t="s">
        <v>391</v>
      </c>
      <c r="I105" t="s">
        <v>391</v>
      </c>
    </row>
    <row r="106" spans="1:9" x14ac:dyDescent="0.25">
      <c r="A106">
        <v>10104735</v>
      </c>
      <c r="B106" t="s">
        <v>11</v>
      </c>
      <c r="C106" t="s">
        <v>391</v>
      </c>
      <c r="D106" t="s">
        <v>391</v>
      </c>
      <c r="E106" t="s">
        <v>391</v>
      </c>
      <c r="G106" t="s">
        <v>391</v>
      </c>
      <c r="H106">
        <v>1</v>
      </c>
      <c r="I106" t="s">
        <v>391</v>
      </c>
    </row>
    <row r="107" spans="1:9" x14ac:dyDescent="0.25">
      <c r="A107">
        <v>10131550</v>
      </c>
      <c r="B107" t="s">
        <v>11</v>
      </c>
      <c r="C107" t="s">
        <v>391</v>
      </c>
      <c r="D107" t="s">
        <v>391</v>
      </c>
      <c r="E107" t="s">
        <v>391</v>
      </c>
      <c r="G107" t="s">
        <v>391</v>
      </c>
      <c r="H107" t="s">
        <v>391</v>
      </c>
      <c r="I107">
        <v>1</v>
      </c>
    </row>
    <row r="108" spans="1:9" x14ac:dyDescent="0.25">
      <c r="A108">
        <v>10131607</v>
      </c>
      <c r="B108" t="s">
        <v>11</v>
      </c>
      <c r="C108" t="s">
        <v>391</v>
      </c>
      <c r="D108" t="s">
        <v>391</v>
      </c>
      <c r="E108" t="s">
        <v>391</v>
      </c>
      <c r="G108" t="s">
        <v>391</v>
      </c>
      <c r="H108" t="s">
        <v>391</v>
      </c>
      <c r="I108" t="s">
        <v>391</v>
      </c>
    </row>
    <row r="109" spans="1:9" x14ac:dyDescent="0.25">
      <c r="A109">
        <v>10145202</v>
      </c>
      <c r="B109" t="s">
        <v>11</v>
      </c>
      <c r="C109" t="s">
        <v>391</v>
      </c>
      <c r="D109" t="s">
        <v>391</v>
      </c>
      <c r="E109" t="s">
        <v>391</v>
      </c>
      <c r="G109" t="s">
        <v>391</v>
      </c>
      <c r="H109" t="s">
        <v>391</v>
      </c>
      <c r="I109" t="s">
        <v>391</v>
      </c>
    </row>
    <row r="110" spans="1:9" x14ac:dyDescent="0.25">
      <c r="A110">
        <v>10158770</v>
      </c>
      <c r="B110" t="s">
        <v>11</v>
      </c>
      <c r="C110" t="s">
        <v>391</v>
      </c>
      <c r="D110" t="s">
        <v>391</v>
      </c>
      <c r="E110" t="s">
        <v>391</v>
      </c>
      <c r="G110" t="s">
        <v>391</v>
      </c>
      <c r="H110" t="s">
        <v>391</v>
      </c>
      <c r="I110" t="s">
        <v>391</v>
      </c>
    </row>
    <row r="111" spans="1:9" x14ac:dyDescent="0.25">
      <c r="A111">
        <v>10162949</v>
      </c>
      <c r="B111" t="s">
        <v>11</v>
      </c>
      <c r="C111" t="s">
        <v>391</v>
      </c>
      <c r="D111" t="s">
        <v>391</v>
      </c>
      <c r="E111" t="s">
        <v>391</v>
      </c>
      <c r="G111" t="s">
        <v>391</v>
      </c>
      <c r="H111" t="s">
        <v>391</v>
      </c>
      <c r="I111">
        <v>1</v>
      </c>
    </row>
    <row r="112" spans="1:9" x14ac:dyDescent="0.25">
      <c r="A112">
        <v>10171633</v>
      </c>
      <c r="B112" t="s">
        <v>11</v>
      </c>
      <c r="C112" t="s">
        <v>391</v>
      </c>
      <c r="D112" t="s">
        <v>391</v>
      </c>
      <c r="E112" t="s">
        <v>391</v>
      </c>
      <c r="G112" t="s">
        <v>391</v>
      </c>
      <c r="H112" t="s">
        <v>391</v>
      </c>
      <c r="I112" t="s">
        <v>391</v>
      </c>
    </row>
    <row r="113" spans="1:9" x14ac:dyDescent="0.25">
      <c r="A113">
        <v>11005762</v>
      </c>
      <c r="B113" t="s">
        <v>11</v>
      </c>
      <c r="C113">
        <v>1</v>
      </c>
      <c r="D113" t="s">
        <v>391</v>
      </c>
      <c r="E113" t="s">
        <v>391</v>
      </c>
      <c r="G113">
        <v>1</v>
      </c>
      <c r="H113" t="s">
        <v>391</v>
      </c>
      <c r="I113" t="s">
        <v>391</v>
      </c>
    </row>
    <row r="114" spans="1:9" x14ac:dyDescent="0.25">
      <c r="A114" t="s">
        <v>14</v>
      </c>
      <c r="B114" t="s">
        <v>11</v>
      </c>
      <c r="C114" t="s">
        <v>391</v>
      </c>
      <c r="D114" t="s">
        <v>391</v>
      </c>
      <c r="E114" t="s">
        <v>391</v>
      </c>
      <c r="G114" t="s">
        <v>391</v>
      </c>
      <c r="H114">
        <v>1</v>
      </c>
      <c r="I114" t="s">
        <v>391</v>
      </c>
    </row>
    <row r="115" spans="1:9" x14ac:dyDescent="0.25">
      <c r="A115">
        <v>11018341</v>
      </c>
      <c r="B115" t="s">
        <v>11</v>
      </c>
      <c r="C115" t="s">
        <v>391</v>
      </c>
      <c r="D115" t="s">
        <v>391</v>
      </c>
      <c r="E115" t="s">
        <v>391</v>
      </c>
      <c r="G115" t="s">
        <v>391</v>
      </c>
      <c r="H115" t="s">
        <v>391</v>
      </c>
      <c r="I115" t="s">
        <v>391</v>
      </c>
    </row>
    <row r="116" spans="1:9" x14ac:dyDescent="0.25">
      <c r="A116">
        <v>11021445</v>
      </c>
      <c r="B116" t="s">
        <v>11</v>
      </c>
      <c r="C116" t="s">
        <v>391</v>
      </c>
      <c r="D116" t="s">
        <v>391</v>
      </c>
      <c r="E116" t="s">
        <v>391</v>
      </c>
      <c r="G116" t="s">
        <v>391</v>
      </c>
      <c r="H116" t="s">
        <v>391</v>
      </c>
      <c r="I116" t="s">
        <v>391</v>
      </c>
    </row>
    <row r="117" spans="1:9" x14ac:dyDescent="0.25">
      <c r="A117">
        <v>11025151</v>
      </c>
      <c r="B117" t="s">
        <v>11</v>
      </c>
      <c r="C117">
        <v>1</v>
      </c>
      <c r="D117" t="s">
        <v>391</v>
      </c>
      <c r="E117" t="s">
        <v>391</v>
      </c>
      <c r="G117">
        <v>1</v>
      </c>
      <c r="H117" t="s">
        <v>391</v>
      </c>
      <c r="I117" t="s">
        <v>391</v>
      </c>
    </row>
    <row r="118" spans="1:9" x14ac:dyDescent="0.25">
      <c r="A118">
        <v>11039110</v>
      </c>
      <c r="B118" t="s">
        <v>11</v>
      </c>
      <c r="C118" t="s">
        <v>391</v>
      </c>
      <c r="D118" t="s">
        <v>391</v>
      </c>
      <c r="E118" t="s">
        <v>391</v>
      </c>
      <c r="G118" t="s">
        <v>391</v>
      </c>
      <c r="H118" t="s">
        <v>391</v>
      </c>
      <c r="I118" t="s">
        <v>391</v>
      </c>
    </row>
    <row r="119" spans="1:9" x14ac:dyDescent="0.25">
      <c r="A119">
        <v>11108410</v>
      </c>
      <c r="B119" t="s">
        <v>11</v>
      </c>
      <c r="C119" t="s">
        <v>391</v>
      </c>
      <c r="D119" t="s">
        <v>391</v>
      </c>
      <c r="E119" t="s">
        <v>391</v>
      </c>
      <c r="G119" t="s">
        <v>391</v>
      </c>
      <c r="H119" t="s">
        <v>391</v>
      </c>
      <c r="I119" t="s">
        <v>391</v>
      </c>
    </row>
    <row r="120" spans="1:9" x14ac:dyDescent="0.25">
      <c r="A120">
        <v>11139605</v>
      </c>
      <c r="B120" t="s">
        <v>11</v>
      </c>
      <c r="C120">
        <v>1</v>
      </c>
      <c r="D120" t="s">
        <v>391</v>
      </c>
      <c r="E120" t="s">
        <v>391</v>
      </c>
      <c r="G120">
        <v>1</v>
      </c>
      <c r="H120" t="s">
        <v>391</v>
      </c>
      <c r="I120" t="s">
        <v>391</v>
      </c>
    </row>
    <row r="121" spans="1:9" x14ac:dyDescent="0.25">
      <c r="A121">
        <v>11201694</v>
      </c>
      <c r="B121" t="s">
        <v>11</v>
      </c>
      <c r="C121">
        <v>1</v>
      </c>
      <c r="D121" t="s">
        <v>391</v>
      </c>
      <c r="E121" t="s">
        <v>391</v>
      </c>
      <c r="G121">
        <v>1</v>
      </c>
      <c r="H121" t="s">
        <v>391</v>
      </c>
      <c r="I121" t="s">
        <v>391</v>
      </c>
    </row>
    <row r="122" spans="1:9" x14ac:dyDescent="0.25">
      <c r="A122">
        <v>11242543</v>
      </c>
      <c r="B122" t="s">
        <v>11</v>
      </c>
      <c r="C122" t="s">
        <v>391</v>
      </c>
      <c r="D122" t="s">
        <v>391</v>
      </c>
      <c r="E122" t="s">
        <v>391</v>
      </c>
      <c r="G122" t="s">
        <v>391</v>
      </c>
      <c r="H122" t="s">
        <v>391</v>
      </c>
      <c r="I122" t="s">
        <v>391</v>
      </c>
    </row>
    <row r="123" spans="1:9" x14ac:dyDescent="0.25">
      <c r="A123">
        <v>11247293</v>
      </c>
      <c r="B123" t="s">
        <v>11</v>
      </c>
      <c r="C123" t="s">
        <v>391</v>
      </c>
      <c r="D123" t="s">
        <v>391</v>
      </c>
      <c r="E123" t="s">
        <v>391</v>
      </c>
      <c r="G123" t="s">
        <v>391</v>
      </c>
      <c r="H123" t="s">
        <v>391</v>
      </c>
      <c r="I123" t="s">
        <v>391</v>
      </c>
    </row>
    <row r="124" spans="1:9" x14ac:dyDescent="0.25">
      <c r="A124">
        <v>12006449</v>
      </c>
      <c r="B124" t="s">
        <v>11</v>
      </c>
      <c r="C124" t="s">
        <v>391</v>
      </c>
      <c r="D124" t="s">
        <v>391</v>
      </c>
      <c r="E124" t="s">
        <v>391</v>
      </c>
      <c r="G124" t="s">
        <v>391</v>
      </c>
      <c r="H124">
        <v>1</v>
      </c>
      <c r="I124" t="s">
        <v>391</v>
      </c>
    </row>
    <row r="125" spans="1:9" x14ac:dyDescent="0.25">
      <c r="A125">
        <v>12049136</v>
      </c>
      <c r="B125" t="s">
        <v>11</v>
      </c>
      <c r="C125" t="s">
        <v>391</v>
      </c>
      <c r="D125" t="s">
        <v>391</v>
      </c>
      <c r="E125" t="s">
        <v>391</v>
      </c>
      <c r="G125" t="s">
        <v>391</v>
      </c>
      <c r="H125" t="s">
        <v>391</v>
      </c>
      <c r="I125" t="s">
        <v>391</v>
      </c>
    </row>
    <row r="126" spans="1:9" x14ac:dyDescent="0.25">
      <c r="A126">
        <v>12087508</v>
      </c>
      <c r="B126" t="s">
        <v>11</v>
      </c>
      <c r="C126">
        <v>1</v>
      </c>
      <c r="D126" t="s">
        <v>391</v>
      </c>
      <c r="E126" t="s">
        <v>391</v>
      </c>
      <c r="G126">
        <v>1</v>
      </c>
      <c r="H126" t="s">
        <v>391</v>
      </c>
      <c r="I126" t="s">
        <v>391</v>
      </c>
    </row>
    <row r="127" spans="1:9" x14ac:dyDescent="0.25">
      <c r="A127">
        <v>12229481</v>
      </c>
      <c r="B127" t="s">
        <v>11</v>
      </c>
      <c r="C127" t="s">
        <v>391</v>
      </c>
      <c r="D127" t="s">
        <v>391</v>
      </c>
      <c r="E127" t="s">
        <v>391</v>
      </c>
      <c r="G127" t="s">
        <v>391</v>
      </c>
      <c r="H127" t="s">
        <v>391</v>
      </c>
      <c r="I127" t="s">
        <v>391</v>
      </c>
    </row>
    <row r="128" spans="1:9" x14ac:dyDescent="0.25">
      <c r="A128">
        <v>12258821</v>
      </c>
      <c r="B128" t="s">
        <v>11</v>
      </c>
      <c r="C128" t="s">
        <v>391</v>
      </c>
      <c r="D128" t="s">
        <v>391</v>
      </c>
      <c r="E128" t="s">
        <v>391</v>
      </c>
      <c r="G128" t="s">
        <v>391</v>
      </c>
      <c r="H128" t="s">
        <v>391</v>
      </c>
      <c r="I128" t="s">
        <v>391</v>
      </c>
    </row>
    <row r="129" spans="1:9" x14ac:dyDescent="0.25">
      <c r="A129">
        <v>12309729</v>
      </c>
      <c r="B129" t="s">
        <v>11</v>
      </c>
      <c r="C129" t="s">
        <v>391</v>
      </c>
      <c r="D129" t="s">
        <v>391</v>
      </c>
      <c r="E129" t="s">
        <v>391</v>
      </c>
      <c r="G129" t="s">
        <v>391</v>
      </c>
      <c r="H129" t="s">
        <v>391</v>
      </c>
      <c r="I129" t="s">
        <v>391</v>
      </c>
    </row>
    <row r="130" spans="1:9" x14ac:dyDescent="0.25">
      <c r="A130" t="s">
        <v>15</v>
      </c>
      <c r="B130" t="s">
        <v>11</v>
      </c>
      <c r="C130" t="s">
        <v>391</v>
      </c>
      <c r="D130" t="s">
        <v>391</v>
      </c>
      <c r="E130" t="s">
        <v>391</v>
      </c>
      <c r="G130" t="s">
        <v>391</v>
      </c>
      <c r="H130" t="s">
        <v>391</v>
      </c>
      <c r="I130" t="s">
        <v>391</v>
      </c>
    </row>
    <row r="131" spans="1:9" x14ac:dyDescent="0.25">
      <c r="A131">
        <v>13005942</v>
      </c>
      <c r="B131" t="s">
        <v>11</v>
      </c>
      <c r="C131">
        <v>1</v>
      </c>
      <c r="D131" t="s">
        <v>391</v>
      </c>
      <c r="E131" t="s">
        <v>391</v>
      </c>
      <c r="G131">
        <v>1</v>
      </c>
      <c r="H131" t="s">
        <v>391</v>
      </c>
      <c r="I131" t="s">
        <v>391</v>
      </c>
    </row>
    <row r="132" spans="1:9" x14ac:dyDescent="0.25">
      <c r="A132">
        <v>324</v>
      </c>
      <c r="B132" t="s">
        <v>11</v>
      </c>
      <c r="C132" t="s">
        <v>391</v>
      </c>
      <c r="D132" t="s">
        <v>391</v>
      </c>
      <c r="E132" t="s">
        <v>391</v>
      </c>
      <c r="G132" t="s">
        <v>391</v>
      </c>
      <c r="H132" t="s">
        <v>391</v>
      </c>
      <c r="I132">
        <v>1</v>
      </c>
    </row>
    <row r="133" spans="1:9" x14ac:dyDescent="0.25">
      <c r="A133">
        <v>3909</v>
      </c>
      <c r="B133" t="s">
        <v>11</v>
      </c>
      <c r="C133" t="s">
        <v>391</v>
      </c>
      <c r="D133" t="s">
        <v>391</v>
      </c>
      <c r="E133" t="s">
        <v>391</v>
      </c>
      <c r="G133" t="s">
        <v>391</v>
      </c>
      <c r="H133">
        <v>1</v>
      </c>
      <c r="I133" t="s">
        <v>391</v>
      </c>
    </row>
    <row r="134" spans="1:9" x14ac:dyDescent="0.25">
      <c r="A134">
        <v>4663</v>
      </c>
      <c r="B134" t="s">
        <v>11</v>
      </c>
      <c r="C134" t="s">
        <v>391</v>
      </c>
      <c r="D134" t="s">
        <v>391</v>
      </c>
      <c r="E134">
        <v>1</v>
      </c>
      <c r="G134" t="s">
        <v>391</v>
      </c>
      <c r="H134" t="s">
        <v>391</v>
      </c>
      <c r="I134">
        <v>1</v>
      </c>
    </row>
    <row r="135" spans="1:9" x14ac:dyDescent="0.25">
      <c r="A135">
        <v>1005522</v>
      </c>
      <c r="B135" t="s">
        <v>11</v>
      </c>
      <c r="C135" t="s">
        <v>391</v>
      </c>
      <c r="D135" t="s">
        <v>391</v>
      </c>
      <c r="E135" t="s">
        <v>391</v>
      </c>
      <c r="G135" t="s">
        <v>391</v>
      </c>
      <c r="H135" t="s">
        <v>391</v>
      </c>
      <c r="I135">
        <v>1</v>
      </c>
    </row>
    <row r="136" spans="1:9" x14ac:dyDescent="0.25">
      <c r="A136">
        <v>1007631</v>
      </c>
      <c r="B136" t="s">
        <v>11</v>
      </c>
      <c r="C136" t="s">
        <v>391</v>
      </c>
      <c r="D136" t="s">
        <v>391</v>
      </c>
      <c r="E136" t="s">
        <v>391</v>
      </c>
      <c r="G136" t="s">
        <v>391</v>
      </c>
      <c r="H136" t="s">
        <v>391</v>
      </c>
      <c r="I136" t="s">
        <v>391</v>
      </c>
    </row>
    <row r="137" spans="1:9" x14ac:dyDescent="0.25">
      <c r="A137">
        <v>1009760</v>
      </c>
      <c r="B137" t="s">
        <v>11</v>
      </c>
      <c r="C137">
        <v>1</v>
      </c>
      <c r="D137" t="s">
        <v>391</v>
      </c>
      <c r="E137" t="s">
        <v>391</v>
      </c>
      <c r="G137">
        <v>1</v>
      </c>
      <c r="H137" t="s">
        <v>391</v>
      </c>
      <c r="I137" t="s">
        <v>391</v>
      </c>
    </row>
    <row r="138" spans="1:9" x14ac:dyDescent="0.25">
      <c r="A138">
        <v>2000646</v>
      </c>
      <c r="B138" t="s">
        <v>11</v>
      </c>
      <c r="C138" t="s">
        <v>391</v>
      </c>
      <c r="D138" t="s">
        <v>391</v>
      </c>
      <c r="E138" t="s">
        <v>391</v>
      </c>
      <c r="G138" t="s">
        <v>391</v>
      </c>
      <c r="H138" t="s">
        <v>391</v>
      </c>
      <c r="I138" t="s">
        <v>391</v>
      </c>
    </row>
    <row r="139" spans="1:9" x14ac:dyDescent="0.25">
      <c r="A139">
        <v>2003761</v>
      </c>
      <c r="B139" t="s">
        <v>11</v>
      </c>
      <c r="C139" t="s">
        <v>391</v>
      </c>
      <c r="D139" t="s">
        <v>391</v>
      </c>
      <c r="E139" t="s">
        <v>391</v>
      </c>
      <c r="G139" t="s">
        <v>391</v>
      </c>
      <c r="H139" t="s">
        <v>391</v>
      </c>
      <c r="I139" t="s">
        <v>391</v>
      </c>
    </row>
    <row r="140" spans="1:9" x14ac:dyDescent="0.25">
      <c r="A140">
        <v>2004061</v>
      </c>
      <c r="B140" t="s">
        <v>11</v>
      </c>
      <c r="C140" t="s">
        <v>391</v>
      </c>
      <c r="D140" t="s">
        <v>391</v>
      </c>
      <c r="E140" t="s">
        <v>391</v>
      </c>
      <c r="G140" t="s">
        <v>391</v>
      </c>
      <c r="H140" t="s">
        <v>391</v>
      </c>
      <c r="I140" t="s">
        <v>391</v>
      </c>
    </row>
    <row r="141" spans="1:9" x14ac:dyDescent="0.25">
      <c r="A141">
        <v>2006469</v>
      </c>
      <c r="B141" t="s">
        <v>11</v>
      </c>
      <c r="C141" t="s">
        <v>391</v>
      </c>
      <c r="D141" t="s">
        <v>391</v>
      </c>
      <c r="E141" t="s">
        <v>391</v>
      </c>
      <c r="G141" t="s">
        <v>391</v>
      </c>
      <c r="H141" t="s">
        <v>391</v>
      </c>
      <c r="I141" t="s">
        <v>391</v>
      </c>
    </row>
    <row r="142" spans="1:9" x14ac:dyDescent="0.25">
      <c r="A142">
        <v>3005132</v>
      </c>
      <c r="B142" t="s">
        <v>11</v>
      </c>
      <c r="C142" t="s">
        <v>391</v>
      </c>
      <c r="D142" t="s">
        <v>391</v>
      </c>
      <c r="E142" t="s">
        <v>391</v>
      </c>
      <c r="G142" t="s">
        <v>391</v>
      </c>
      <c r="H142" t="s">
        <v>391</v>
      </c>
      <c r="I142" t="s">
        <v>391</v>
      </c>
    </row>
    <row r="143" spans="1:9" x14ac:dyDescent="0.25">
      <c r="A143">
        <v>3009119</v>
      </c>
      <c r="B143" t="s">
        <v>11</v>
      </c>
      <c r="C143" t="s">
        <v>391</v>
      </c>
      <c r="D143" t="s">
        <v>391</v>
      </c>
      <c r="E143" t="s">
        <v>391</v>
      </c>
      <c r="G143" t="s">
        <v>391</v>
      </c>
      <c r="H143" t="s">
        <v>391</v>
      </c>
      <c r="I143" t="s">
        <v>391</v>
      </c>
    </row>
    <row r="144" spans="1:9" x14ac:dyDescent="0.25">
      <c r="A144">
        <v>3009936</v>
      </c>
      <c r="B144" t="s">
        <v>11</v>
      </c>
      <c r="C144" t="s">
        <v>391</v>
      </c>
      <c r="D144" t="s">
        <v>391</v>
      </c>
      <c r="E144" t="s">
        <v>391</v>
      </c>
      <c r="G144" t="s">
        <v>391</v>
      </c>
      <c r="H144" t="s">
        <v>391</v>
      </c>
      <c r="I144" t="s">
        <v>391</v>
      </c>
    </row>
    <row r="145" spans="1:9" x14ac:dyDescent="0.25">
      <c r="A145">
        <v>3011094</v>
      </c>
      <c r="B145" t="s">
        <v>11</v>
      </c>
      <c r="C145" t="s">
        <v>391</v>
      </c>
      <c r="D145" t="s">
        <v>391</v>
      </c>
      <c r="E145" t="s">
        <v>391</v>
      </c>
      <c r="G145" t="s">
        <v>391</v>
      </c>
      <c r="H145" t="s">
        <v>391</v>
      </c>
      <c r="I145" t="s">
        <v>391</v>
      </c>
    </row>
    <row r="146" spans="1:9" x14ac:dyDescent="0.25">
      <c r="A146">
        <v>3014643</v>
      </c>
      <c r="B146" t="s">
        <v>11</v>
      </c>
      <c r="C146" t="s">
        <v>391</v>
      </c>
      <c r="D146" t="s">
        <v>391</v>
      </c>
      <c r="E146" t="s">
        <v>391</v>
      </c>
      <c r="G146" t="s">
        <v>391</v>
      </c>
      <c r="H146">
        <v>1</v>
      </c>
      <c r="I146" t="s">
        <v>391</v>
      </c>
    </row>
    <row r="147" spans="1:9" x14ac:dyDescent="0.25">
      <c r="A147">
        <v>3016056</v>
      </c>
      <c r="B147" t="s">
        <v>11</v>
      </c>
      <c r="C147" t="s">
        <v>391</v>
      </c>
      <c r="D147" t="s">
        <v>391</v>
      </c>
      <c r="E147" t="s">
        <v>391</v>
      </c>
      <c r="G147">
        <v>1</v>
      </c>
      <c r="H147" t="s">
        <v>391</v>
      </c>
      <c r="I147" t="s">
        <v>391</v>
      </c>
    </row>
    <row r="148" spans="1:9" x14ac:dyDescent="0.25">
      <c r="A148">
        <v>3900219</v>
      </c>
      <c r="B148" t="s">
        <v>11</v>
      </c>
      <c r="C148" t="s">
        <v>391</v>
      </c>
      <c r="D148" t="s">
        <v>391</v>
      </c>
      <c r="E148" t="s">
        <v>391</v>
      </c>
      <c r="G148" t="s">
        <v>391</v>
      </c>
      <c r="H148" t="s">
        <v>391</v>
      </c>
      <c r="I148" t="s">
        <v>391</v>
      </c>
    </row>
    <row r="149" spans="1:9" x14ac:dyDescent="0.25">
      <c r="A149">
        <v>4000158</v>
      </c>
      <c r="B149" t="s">
        <v>11</v>
      </c>
      <c r="C149" t="s">
        <v>391</v>
      </c>
      <c r="D149" t="s">
        <v>391</v>
      </c>
      <c r="E149" t="s">
        <v>391</v>
      </c>
      <c r="G149" t="s">
        <v>391</v>
      </c>
      <c r="H149" t="s">
        <v>391</v>
      </c>
      <c r="I149">
        <v>1</v>
      </c>
    </row>
    <row r="150" spans="1:9" x14ac:dyDescent="0.25">
      <c r="A150">
        <v>4000304</v>
      </c>
      <c r="B150" t="s">
        <v>11</v>
      </c>
      <c r="C150">
        <v>1</v>
      </c>
      <c r="D150" t="s">
        <v>391</v>
      </c>
      <c r="E150" t="s">
        <v>391</v>
      </c>
      <c r="G150">
        <v>1</v>
      </c>
      <c r="H150" t="s">
        <v>391</v>
      </c>
      <c r="I150" t="s">
        <v>391</v>
      </c>
    </row>
    <row r="151" spans="1:9" x14ac:dyDescent="0.25">
      <c r="A151">
        <v>4001905</v>
      </c>
      <c r="B151" t="s">
        <v>11</v>
      </c>
      <c r="C151" t="s">
        <v>391</v>
      </c>
      <c r="D151" t="s">
        <v>391</v>
      </c>
      <c r="E151" t="s">
        <v>391</v>
      </c>
      <c r="G151" t="s">
        <v>391</v>
      </c>
      <c r="H151" t="s">
        <v>391</v>
      </c>
      <c r="I151" t="s">
        <v>391</v>
      </c>
    </row>
    <row r="152" spans="1:9" x14ac:dyDescent="0.25">
      <c r="A152">
        <v>4002206</v>
      </c>
      <c r="B152" t="s">
        <v>11</v>
      </c>
      <c r="C152" t="s">
        <v>391</v>
      </c>
      <c r="D152" t="s">
        <v>391</v>
      </c>
      <c r="E152" t="s">
        <v>391</v>
      </c>
      <c r="G152" t="s">
        <v>391</v>
      </c>
      <c r="H152" t="s">
        <v>391</v>
      </c>
      <c r="I152">
        <v>1</v>
      </c>
    </row>
    <row r="153" spans="1:9" x14ac:dyDescent="0.25">
      <c r="A153">
        <v>4002715</v>
      </c>
      <c r="B153" t="s">
        <v>11</v>
      </c>
      <c r="C153" t="s">
        <v>391</v>
      </c>
      <c r="D153" t="s">
        <v>391</v>
      </c>
      <c r="E153" t="s">
        <v>391</v>
      </c>
      <c r="G153" t="s">
        <v>391</v>
      </c>
      <c r="H153" t="s">
        <v>391</v>
      </c>
      <c r="I153" t="s">
        <v>391</v>
      </c>
    </row>
    <row r="154" spans="1:9" x14ac:dyDescent="0.25">
      <c r="A154">
        <v>4003924</v>
      </c>
      <c r="B154" t="s">
        <v>11</v>
      </c>
      <c r="C154" t="s">
        <v>391</v>
      </c>
      <c r="D154" t="s">
        <v>391</v>
      </c>
      <c r="E154" t="s">
        <v>391</v>
      </c>
      <c r="G154" t="s">
        <v>391</v>
      </c>
      <c r="H154" t="s">
        <v>391</v>
      </c>
      <c r="I154" t="s">
        <v>391</v>
      </c>
    </row>
    <row r="155" spans="1:9" x14ac:dyDescent="0.25">
      <c r="A155">
        <v>4006051</v>
      </c>
      <c r="B155" t="s">
        <v>11</v>
      </c>
      <c r="C155" t="s">
        <v>391</v>
      </c>
      <c r="D155" t="s">
        <v>391</v>
      </c>
      <c r="E155" t="s">
        <v>391</v>
      </c>
      <c r="G155" t="s">
        <v>391</v>
      </c>
      <c r="H155" t="s">
        <v>391</v>
      </c>
      <c r="I155" t="s">
        <v>391</v>
      </c>
    </row>
    <row r="156" spans="1:9" x14ac:dyDescent="0.25">
      <c r="A156">
        <v>4008140</v>
      </c>
      <c r="B156" t="s">
        <v>11</v>
      </c>
      <c r="C156" t="s">
        <v>391</v>
      </c>
      <c r="D156" t="s">
        <v>391</v>
      </c>
      <c r="E156" t="s">
        <v>391</v>
      </c>
      <c r="G156" t="s">
        <v>391</v>
      </c>
      <c r="H156" t="s">
        <v>391</v>
      </c>
      <c r="I156" t="s">
        <v>391</v>
      </c>
    </row>
    <row r="157" spans="1:9" x14ac:dyDescent="0.25">
      <c r="A157">
        <v>4009906</v>
      </c>
      <c r="B157" t="s">
        <v>11</v>
      </c>
      <c r="C157" t="s">
        <v>391</v>
      </c>
      <c r="D157" t="s">
        <v>391</v>
      </c>
      <c r="E157" t="s">
        <v>391</v>
      </c>
      <c r="G157" t="s">
        <v>391</v>
      </c>
      <c r="H157">
        <v>1</v>
      </c>
      <c r="I157" t="s">
        <v>391</v>
      </c>
    </row>
    <row r="158" spans="1:9" x14ac:dyDescent="0.25">
      <c r="A158">
        <v>4011027</v>
      </c>
      <c r="B158" t="s">
        <v>11</v>
      </c>
      <c r="C158" t="s">
        <v>391</v>
      </c>
      <c r="D158" t="s">
        <v>391</v>
      </c>
      <c r="E158" t="s">
        <v>391</v>
      </c>
      <c r="G158" t="s">
        <v>391</v>
      </c>
      <c r="H158" t="s">
        <v>391</v>
      </c>
      <c r="I158">
        <v>1</v>
      </c>
    </row>
    <row r="159" spans="1:9" x14ac:dyDescent="0.25">
      <c r="A159">
        <v>4011920</v>
      </c>
      <c r="B159" t="s">
        <v>11</v>
      </c>
      <c r="C159">
        <v>1</v>
      </c>
      <c r="D159" t="s">
        <v>391</v>
      </c>
      <c r="E159" t="s">
        <v>391</v>
      </c>
      <c r="G159">
        <v>1</v>
      </c>
      <c r="H159" t="s">
        <v>391</v>
      </c>
      <c r="I159" t="s">
        <v>391</v>
      </c>
    </row>
    <row r="160" spans="1:9" x14ac:dyDescent="0.25">
      <c r="A160">
        <v>4012248</v>
      </c>
      <c r="B160" t="s">
        <v>11</v>
      </c>
      <c r="C160" t="s">
        <v>391</v>
      </c>
      <c r="D160" t="s">
        <v>391</v>
      </c>
      <c r="E160">
        <v>1</v>
      </c>
      <c r="G160" t="s">
        <v>391</v>
      </c>
      <c r="H160" t="s">
        <v>391</v>
      </c>
      <c r="I160">
        <v>1</v>
      </c>
    </row>
    <row r="161" spans="1:9" x14ac:dyDescent="0.25">
      <c r="A161">
        <v>4013603</v>
      </c>
      <c r="B161" t="s">
        <v>11</v>
      </c>
      <c r="C161" t="s">
        <v>391</v>
      </c>
      <c r="D161" t="s">
        <v>391</v>
      </c>
      <c r="E161">
        <v>1</v>
      </c>
      <c r="G161" t="s">
        <v>391</v>
      </c>
      <c r="H161" t="s">
        <v>391</v>
      </c>
      <c r="I161">
        <v>1</v>
      </c>
    </row>
    <row r="162" spans="1:9" x14ac:dyDescent="0.25">
      <c r="A162">
        <v>5004654</v>
      </c>
      <c r="B162" t="s">
        <v>11</v>
      </c>
      <c r="C162">
        <v>1</v>
      </c>
      <c r="D162" t="s">
        <v>391</v>
      </c>
      <c r="E162" t="s">
        <v>391</v>
      </c>
      <c r="G162">
        <v>1</v>
      </c>
      <c r="H162" t="s">
        <v>391</v>
      </c>
      <c r="I162" t="s">
        <v>391</v>
      </c>
    </row>
    <row r="163" spans="1:9" x14ac:dyDescent="0.25">
      <c r="A163">
        <v>5008807</v>
      </c>
      <c r="B163" t="s">
        <v>11</v>
      </c>
      <c r="C163">
        <v>1</v>
      </c>
      <c r="D163" t="s">
        <v>391</v>
      </c>
      <c r="E163" t="s">
        <v>391</v>
      </c>
      <c r="G163">
        <v>1</v>
      </c>
      <c r="H163" t="s">
        <v>391</v>
      </c>
      <c r="I163" t="s">
        <v>391</v>
      </c>
    </row>
    <row r="164" spans="1:9" x14ac:dyDescent="0.25">
      <c r="A164">
        <v>5009400</v>
      </c>
      <c r="B164" t="s">
        <v>11</v>
      </c>
      <c r="C164" t="s">
        <v>391</v>
      </c>
      <c r="D164">
        <v>1</v>
      </c>
      <c r="E164" t="s">
        <v>391</v>
      </c>
      <c r="G164" t="s">
        <v>391</v>
      </c>
      <c r="H164">
        <v>1</v>
      </c>
      <c r="I164" t="s">
        <v>391</v>
      </c>
    </row>
    <row r="165" spans="1:9" x14ac:dyDescent="0.25">
      <c r="A165">
        <v>5016255</v>
      </c>
      <c r="B165" t="s">
        <v>11</v>
      </c>
      <c r="C165" t="s">
        <v>391</v>
      </c>
      <c r="D165" t="s">
        <v>391</v>
      </c>
      <c r="E165" t="s">
        <v>391</v>
      </c>
      <c r="G165" t="s">
        <v>391</v>
      </c>
      <c r="H165">
        <v>1</v>
      </c>
      <c r="I165" t="s">
        <v>391</v>
      </c>
    </row>
    <row r="166" spans="1:9" x14ac:dyDescent="0.25">
      <c r="A166">
        <v>6012448</v>
      </c>
      <c r="B166" t="s">
        <v>11</v>
      </c>
      <c r="C166" t="s">
        <v>391</v>
      </c>
      <c r="D166" t="s">
        <v>391</v>
      </c>
      <c r="E166" t="s">
        <v>391</v>
      </c>
      <c r="G166">
        <v>1</v>
      </c>
      <c r="H166" t="s">
        <v>391</v>
      </c>
      <c r="I166" t="s">
        <v>391</v>
      </c>
    </row>
    <row r="167" spans="1:9" x14ac:dyDescent="0.25">
      <c r="A167">
        <v>7000457</v>
      </c>
      <c r="B167" t="s">
        <v>11</v>
      </c>
      <c r="C167">
        <v>1</v>
      </c>
      <c r="D167" t="s">
        <v>391</v>
      </c>
      <c r="E167" t="s">
        <v>391</v>
      </c>
      <c r="G167">
        <v>1</v>
      </c>
      <c r="H167" t="s">
        <v>391</v>
      </c>
      <c r="I167" t="s">
        <v>391</v>
      </c>
    </row>
    <row r="168" spans="1:9" x14ac:dyDescent="0.25">
      <c r="A168">
        <v>7072644</v>
      </c>
      <c r="B168" t="s">
        <v>11</v>
      </c>
      <c r="C168" t="s">
        <v>391</v>
      </c>
      <c r="D168" t="s">
        <v>391</v>
      </c>
      <c r="E168" t="s">
        <v>391</v>
      </c>
      <c r="G168" t="s">
        <v>391</v>
      </c>
      <c r="H168" t="s">
        <v>391</v>
      </c>
      <c r="I168" t="s">
        <v>391</v>
      </c>
    </row>
    <row r="169" spans="1:9" x14ac:dyDescent="0.25">
      <c r="A169">
        <v>7126387</v>
      </c>
      <c r="B169" t="s">
        <v>11</v>
      </c>
      <c r="C169" t="s">
        <v>391</v>
      </c>
      <c r="D169" t="s">
        <v>391</v>
      </c>
      <c r="E169" t="s">
        <v>391</v>
      </c>
      <c r="G169" t="s">
        <v>391</v>
      </c>
      <c r="H169" t="s">
        <v>391</v>
      </c>
      <c r="I169" t="s">
        <v>391</v>
      </c>
    </row>
    <row r="170" spans="1:9" x14ac:dyDescent="0.25">
      <c r="A170">
        <v>10185935</v>
      </c>
      <c r="B170" t="s">
        <v>11</v>
      </c>
      <c r="C170">
        <v>1</v>
      </c>
      <c r="D170" t="s">
        <v>391</v>
      </c>
      <c r="E170" t="s">
        <v>391</v>
      </c>
      <c r="G170">
        <v>1</v>
      </c>
      <c r="H170" t="s">
        <v>391</v>
      </c>
      <c r="I170" t="s">
        <v>391</v>
      </c>
    </row>
    <row r="171" spans="1:9" x14ac:dyDescent="0.25">
      <c r="A171">
        <v>11061215</v>
      </c>
      <c r="B171" t="s">
        <v>11</v>
      </c>
      <c r="C171">
        <v>1</v>
      </c>
      <c r="D171" t="s">
        <v>391</v>
      </c>
      <c r="E171" t="s">
        <v>391</v>
      </c>
      <c r="G171">
        <v>1</v>
      </c>
      <c r="H171" t="s">
        <v>391</v>
      </c>
      <c r="I171" t="s">
        <v>391</v>
      </c>
    </row>
    <row r="172" spans="1:9" x14ac:dyDescent="0.25">
      <c r="A172">
        <v>93008468</v>
      </c>
      <c r="B172" t="s">
        <v>11</v>
      </c>
      <c r="C172" t="s">
        <v>391</v>
      </c>
      <c r="D172" t="s">
        <v>391</v>
      </c>
      <c r="E172" t="s">
        <v>391</v>
      </c>
      <c r="G172" t="s">
        <v>391</v>
      </c>
      <c r="H172" t="s">
        <v>391</v>
      </c>
      <c r="I172">
        <v>1</v>
      </c>
    </row>
    <row r="173" spans="1:9" x14ac:dyDescent="0.25">
      <c r="A173">
        <v>93016155</v>
      </c>
      <c r="B173" t="s">
        <v>11</v>
      </c>
      <c r="C173">
        <v>1</v>
      </c>
      <c r="D173" t="s">
        <v>391</v>
      </c>
      <c r="E173" t="s">
        <v>391</v>
      </c>
      <c r="G173">
        <v>1</v>
      </c>
      <c r="H173" t="s">
        <v>391</v>
      </c>
      <c r="I173" t="s">
        <v>391</v>
      </c>
    </row>
    <row r="174" spans="1:9" x14ac:dyDescent="0.25">
      <c r="A174">
        <v>93018845</v>
      </c>
      <c r="B174" t="s">
        <v>11</v>
      </c>
      <c r="C174" t="s">
        <v>391</v>
      </c>
      <c r="D174" t="s">
        <v>391</v>
      </c>
      <c r="E174">
        <v>1</v>
      </c>
      <c r="G174" t="s">
        <v>391</v>
      </c>
      <c r="H174" t="s">
        <v>391</v>
      </c>
      <c r="I174">
        <v>1</v>
      </c>
    </row>
    <row r="175" spans="1:9" x14ac:dyDescent="0.25">
      <c r="A175" t="s">
        <v>16</v>
      </c>
      <c r="B175" t="s">
        <v>11</v>
      </c>
      <c r="C175">
        <v>1</v>
      </c>
      <c r="D175" t="s">
        <v>391</v>
      </c>
      <c r="E175" t="s">
        <v>391</v>
      </c>
      <c r="G175">
        <v>1</v>
      </c>
      <c r="H175" t="s">
        <v>391</v>
      </c>
      <c r="I175" t="s">
        <v>391</v>
      </c>
    </row>
    <row r="176" spans="1:9" x14ac:dyDescent="0.25">
      <c r="A176">
        <v>94006009</v>
      </c>
      <c r="B176" t="s">
        <v>11</v>
      </c>
      <c r="C176" t="s">
        <v>391</v>
      </c>
      <c r="D176" t="s">
        <v>391</v>
      </c>
      <c r="E176" t="s">
        <v>391</v>
      </c>
      <c r="G176" t="s">
        <v>391</v>
      </c>
      <c r="H176" t="s">
        <v>391</v>
      </c>
      <c r="I176" t="s">
        <v>391</v>
      </c>
    </row>
    <row r="177" spans="1:9" x14ac:dyDescent="0.25">
      <c r="A177">
        <v>94014126</v>
      </c>
      <c r="B177" t="s">
        <v>11</v>
      </c>
      <c r="C177" t="s">
        <v>391</v>
      </c>
      <c r="D177" t="s">
        <v>391</v>
      </c>
      <c r="E177" t="s">
        <v>391</v>
      </c>
      <c r="G177" t="s">
        <v>391</v>
      </c>
      <c r="H177" t="s">
        <v>391</v>
      </c>
      <c r="I177" t="s">
        <v>391</v>
      </c>
    </row>
    <row r="178" spans="1:9" x14ac:dyDescent="0.25">
      <c r="A178">
        <v>94900361</v>
      </c>
      <c r="B178" t="s">
        <v>11</v>
      </c>
      <c r="C178" t="s">
        <v>391</v>
      </c>
      <c r="D178" t="s">
        <v>391</v>
      </c>
      <c r="E178" t="s">
        <v>391</v>
      </c>
      <c r="G178" t="s">
        <v>391</v>
      </c>
      <c r="H178" t="s">
        <v>391</v>
      </c>
      <c r="I178" t="s">
        <v>391</v>
      </c>
    </row>
    <row r="179" spans="1:9" x14ac:dyDescent="0.25">
      <c r="A179">
        <v>94901890</v>
      </c>
      <c r="B179" t="s">
        <v>11</v>
      </c>
      <c r="C179" t="s">
        <v>391</v>
      </c>
      <c r="D179" t="s">
        <v>391</v>
      </c>
      <c r="E179" t="s">
        <v>391</v>
      </c>
      <c r="G179">
        <v>1</v>
      </c>
      <c r="H179" t="s">
        <v>391</v>
      </c>
      <c r="I179" t="s">
        <v>391</v>
      </c>
    </row>
    <row r="180" spans="1:9" x14ac:dyDescent="0.25">
      <c r="A180">
        <v>95001046</v>
      </c>
      <c r="B180" t="s">
        <v>11</v>
      </c>
      <c r="C180" t="s">
        <v>391</v>
      </c>
      <c r="D180" t="s">
        <v>391</v>
      </c>
      <c r="E180" t="s">
        <v>391</v>
      </c>
      <c r="G180" t="s">
        <v>391</v>
      </c>
      <c r="H180" t="s">
        <v>391</v>
      </c>
      <c r="I180">
        <v>1</v>
      </c>
    </row>
    <row r="181" spans="1:9" x14ac:dyDescent="0.25">
      <c r="A181">
        <v>96004031</v>
      </c>
      <c r="B181" t="s">
        <v>11</v>
      </c>
      <c r="C181" t="s">
        <v>391</v>
      </c>
      <c r="D181" t="s">
        <v>391</v>
      </c>
      <c r="E181">
        <v>1</v>
      </c>
      <c r="G181" t="s">
        <v>391</v>
      </c>
      <c r="H181" t="s">
        <v>391</v>
      </c>
      <c r="I181">
        <v>1</v>
      </c>
    </row>
    <row r="182" spans="1:9" x14ac:dyDescent="0.25">
      <c r="A182">
        <v>97004458</v>
      </c>
      <c r="B182" t="s">
        <v>11</v>
      </c>
      <c r="C182" t="s">
        <v>391</v>
      </c>
      <c r="D182" t="s">
        <v>391</v>
      </c>
      <c r="E182" t="s">
        <v>391</v>
      </c>
      <c r="G182" t="s">
        <v>391</v>
      </c>
      <c r="H182" t="s">
        <v>391</v>
      </c>
      <c r="I182">
        <v>1</v>
      </c>
    </row>
    <row r="183" spans="1:9" x14ac:dyDescent="0.25">
      <c r="A183">
        <v>97009212</v>
      </c>
      <c r="B183" t="s">
        <v>11</v>
      </c>
      <c r="C183" t="s">
        <v>391</v>
      </c>
      <c r="D183" t="s">
        <v>391</v>
      </c>
      <c r="E183">
        <v>1</v>
      </c>
      <c r="G183" t="s">
        <v>391</v>
      </c>
      <c r="H183" t="s">
        <v>391</v>
      </c>
      <c r="I183">
        <v>1</v>
      </c>
    </row>
    <row r="184" spans="1:9" x14ac:dyDescent="0.25">
      <c r="A184">
        <v>98006038</v>
      </c>
      <c r="B184" t="s">
        <v>11</v>
      </c>
      <c r="C184" t="s">
        <v>391</v>
      </c>
      <c r="D184" t="s">
        <v>391</v>
      </c>
      <c r="E184">
        <v>1</v>
      </c>
      <c r="G184" t="s">
        <v>391</v>
      </c>
      <c r="H184" t="s">
        <v>391</v>
      </c>
      <c r="I184">
        <v>1</v>
      </c>
    </row>
    <row r="185" spans="1:9" x14ac:dyDescent="0.25">
      <c r="A185">
        <v>98009041</v>
      </c>
      <c r="B185" t="s">
        <v>11</v>
      </c>
      <c r="C185" t="s">
        <v>391</v>
      </c>
      <c r="D185" t="s">
        <v>391</v>
      </c>
      <c r="E185" t="s">
        <v>391</v>
      </c>
      <c r="G185" t="s">
        <v>391</v>
      </c>
      <c r="H185" t="s">
        <v>391</v>
      </c>
      <c r="I185" t="s">
        <v>391</v>
      </c>
    </row>
    <row r="186" spans="1:9" x14ac:dyDescent="0.25">
      <c r="A186">
        <v>99000714</v>
      </c>
      <c r="B186" t="s">
        <v>11</v>
      </c>
      <c r="C186" t="s">
        <v>391</v>
      </c>
      <c r="D186" t="s">
        <v>391</v>
      </c>
      <c r="E186" t="s">
        <v>391</v>
      </c>
      <c r="G186" t="s">
        <v>391</v>
      </c>
      <c r="H186" t="s">
        <v>391</v>
      </c>
      <c r="I186" t="s">
        <v>391</v>
      </c>
    </row>
    <row r="187" spans="1:9" x14ac:dyDescent="0.25">
      <c r="A187">
        <v>99007116</v>
      </c>
      <c r="B187" t="s">
        <v>11</v>
      </c>
      <c r="C187" t="s">
        <v>391</v>
      </c>
      <c r="D187" t="s">
        <v>391</v>
      </c>
      <c r="E187">
        <v>1</v>
      </c>
      <c r="G187" t="s">
        <v>391</v>
      </c>
      <c r="H187" t="s">
        <v>391</v>
      </c>
      <c r="I187">
        <v>1</v>
      </c>
    </row>
    <row r="188" spans="1:9" x14ac:dyDescent="0.25">
      <c r="A188">
        <v>99901293</v>
      </c>
      <c r="B188" t="s">
        <v>11</v>
      </c>
      <c r="C188" t="s">
        <v>391</v>
      </c>
      <c r="D188" t="s">
        <v>391</v>
      </c>
      <c r="E188" t="s">
        <v>391</v>
      </c>
      <c r="G188" t="s">
        <v>391</v>
      </c>
      <c r="H188" t="s">
        <v>391</v>
      </c>
      <c r="I188" t="s">
        <v>391</v>
      </c>
    </row>
    <row r="189" spans="1:9" x14ac:dyDescent="0.25">
      <c r="A189">
        <v>99901604</v>
      </c>
      <c r="B189" t="s">
        <v>11</v>
      </c>
      <c r="C189" t="s">
        <v>391</v>
      </c>
      <c r="D189" t="s">
        <v>391</v>
      </c>
      <c r="E189">
        <v>1</v>
      </c>
      <c r="G189" t="s">
        <v>391</v>
      </c>
      <c r="H189" t="s">
        <v>391</v>
      </c>
      <c r="I189">
        <v>1</v>
      </c>
    </row>
    <row r="190" spans="1:9" x14ac:dyDescent="0.25">
      <c r="A190">
        <v>3017227</v>
      </c>
      <c r="B190" t="s">
        <v>11</v>
      </c>
      <c r="C190" t="s">
        <v>391</v>
      </c>
      <c r="D190" t="s">
        <v>391</v>
      </c>
      <c r="E190" t="s">
        <v>391</v>
      </c>
      <c r="G190" t="s">
        <v>391</v>
      </c>
      <c r="H190" t="s">
        <v>391</v>
      </c>
      <c r="I190" t="s">
        <v>391</v>
      </c>
    </row>
    <row r="191" spans="1:9" x14ac:dyDescent="0.25">
      <c r="A191" s="5">
        <v>2007648</v>
      </c>
      <c r="B191" t="s">
        <v>11</v>
      </c>
      <c r="C191" t="s">
        <v>391</v>
      </c>
      <c r="D191" t="s">
        <v>391</v>
      </c>
      <c r="E191" t="s">
        <v>391</v>
      </c>
      <c r="G191" t="s">
        <v>391</v>
      </c>
      <c r="H191" t="s">
        <v>391</v>
      </c>
      <c r="I191" t="s">
        <v>391</v>
      </c>
    </row>
    <row r="192" spans="1:9" x14ac:dyDescent="0.25">
      <c r="A192" s="5">
        <v>3008510</v>
      </c>
      <c r="B192" t="s">
        <v>11</v>
      </c>
      <c r="C192" t="s">
        <v>391</v>
      </c>
      <c r="D192" t="s">
        <v>391</v>
      </c>
      <c r="E192" t="s">
        <v>391</v>
      </c>
      <c r="G192" t="s">
        <v>391</v>
      </c>
      <c r="H192" t="s">
        <v>391</v>
      </c>
      <c r="I192" t="s">
        <v>391</v>
      </c>
    </row>
    <row r="193" spans="1:9" x14ac:dyDescent="0.25">
      <c r="A193" s="21">
        <v>6010715</v>
      </c>
      <c r="B193" t="s">
        <v>11</v>
      </c>
      <c r="C193" t="s">
        <v>391</v>
      </c>
      <c r="D193" t="s">
        <v>391</v>
      </c>
      <c r="E193" t="s">
        <v>391</v>
      </c>
      <c r="G193" t="s">
        <v>391</v>
      </c>
      <c r="H193" t="s">
        <v>391</v>
      </c>
      <c r="I193" t="s">
        <v>391</v>
      </c>
    </row>
    <row r="194" spans="1:9" x14ac:dyDescent="0.25">
      <c r="A194" s="21">
        <v>6010719</v>
      </c>
      <c r="B194" t="s">
        <v>11</v>
      </c>
      <c r="C194" t="s">
        <v>391</v>
      </c>
      <c r="D194" t="s">
        <v>391</v>
      </c>
      <c r="E194" t="s">
        <v>391</v>
      </c>
      <c r="G194" t="s">
        <v>391</v>
      </c>
      <c r="H194" t="s">
        <v>391</v>
      </c>
      <c r="I194" t="s">
        <v>391</v>
      </c>
    </row>
    <row r="195" spans="1:9" x14ac:dyDescent="0.25">
      <c r="A195" s="21">
        <v>6010722</v>
      </c>
      <c r="B195" t="s">
        <v>11</v>
      </c>
      <c r="C195" t="s">
        <v>391</v>
      </c>
      <c r="D195" t="s">
        <v>391</v>
      </c>
      <c r="E195" t="s">
        <v>391</v>
      </c>
      <c r="G195" t="s">
        <v>391</v>
      </c>
      <c r="H195" t="s">
        <v>391</v>
      </c>
      <c r="I195" t="s">
        <v>391</v>
      </c>
    </row>
    <row r="196" spans="1:9" x14ac:dyDescent="0.25">
      <c r="A196" s="21">
        <v>8061313</v>
      </c>
      <c r="B196" t="s">
        <v>11</v>
      </c>
      <c r="C196">
        <v>1</v>
      </c>
      <c r="D196" t="s">
        <v>391</v>
      </c>
      <c r="E196" t="s">
        <v>391</v>
      </c>
      <c r="G196">
        <v>1</v>
      </c>
      <c r="H196" t="s">
        <v>391</v>
      </c>
      <c r="I196" t="s">
        <v>391</v>
      </c>
    </row>
    <row r="197" spans="1:9" x14ac:dyDescent="0.25">
      <c r="A197" s="21">
        <v>8097989</v>
      </c>
      <c r="B197" t="s">
        <v>11</v>
      </c>
      <c r="C197" t="s">
        <v>391</v>
      </c>
      <c r="D197" t="s">
        <v>391</v>
      </c>
      <c r="E197" t="s">
        <v>391</v>
      </c>
      <c r="G197" t="s">
        <v>391</v>
      </c>
      <c r="H197" t="s">
        <v>391</v>
      </c>
      <c r="I197" t="s">
        <v>391</v>
      </c>
    </row>
    <row r="198" spans="1:9" x14ac:dyDescent="0.25">
      <c r="A198" s="21">
        <v>9013015</v>
      </c>
      <c r="B198" t="s">
        <v>11</v>
      </c>
      <c r="C198" t="s">
        <v>391</v>
      </c>
      <c r="D198" t="s">
        <v>391</v>
      </c>
      <c r="E198" t="s">
        <v>391</v>
      </c>
      <c r="G198" t="s">
        <v>391</v>
      </c>
      <c r="H198" t="s">
        <v>391</v>
      </c>
      <c r="I198" t="s">
        <v>391</v>
      </c>
    </row>
    <row r="199" spans="1:9" x14ac:dyDescent="0.25">
      <c r="A199" s="21">
        <v>9097281</v>
      </c>
      <c r="B199" t="s">
        <v>11</v>
      </c>
      <c r="C199" t="s">
        <v>391</v>
      </c>
      <c r="D199" t="s">
        <v>391</v>
      </c>
      <c r="E199" t="s">
        <v>391</v>
      </c>
      <c r="G199" t="s">
        <v>391</v>
      </c>
      <c r="H199" t="s">
        <v>391</v>
      </c>
      <c r="I199" t="s">
        <v>391</v>
      </c>
    </row>
    <row r="200" spans="1:9" x14ac:dyDescent="0.25">
      <c r="A200" s="21" t="s">
        <v>405</v>
      </c>
      <c r="B200" t="s">
        <v>11</v>
      </c>
      <c r="C200" t="s">
        <v>391</v>
      </c>
      <c r="D200" t="s">
        <v>391</v>
      </c>
      <c r="E200" t="s">
        <v>391</v>
      </c>
      <c r="G200" t="s">
        <v>391</v>
      </c>
      <c r="H200" t="s">
        <v>391</v>
      </c>
      <c r="I200" t="s">
        <v>391</v>
      </c>
    </row>
    <row r="201" spans="1:9" x14ac:dyDescent="0.25">
      <c r="A201" s="21">
        <v>10180409</v>
      </c>
      <c r="B201" t="s">
        <v>11</v>
      </c>
      <c r="C201" t="s">
        <v>391</v>
      </c>
      <c r="D201" t="s">
        <v>391</v>
      </c>
      <c r="E201" t="s">
        <v>391</v>
      </c>
      <c r="G201" t="s">
        <v>391</v>
      </c>
      <c r="H201" t="s">
        <v>391</v>
      </c>
      <c r="I201" t="s">
        <v>391</v>
      </c>
    </row>
    <row r="202" spans="1:9" x14ac:dyDescent="0.25">
      <c r="A202" s="21">
        <v>11084088</v>
      </c>
      <c r="B202" t="s">
        <v>11</v>
      </c>
      <c r="C202" t="s">
        <v>391</v>
      </c>
      <c r="D202" t="s">
        <v>391</v>
      </c>
      <c r="E202" t="s">
        <v>391</v>
      </c>
      <c r="G202" t="s">
        <v>391</v>
      </c>
      <c r="H202" t="s">
        <v>391</v>
      </c>
      <c r="I202" t="s">
        <v>391</v>
      </c>
    </row>
    <row r="203" spans="1:9" x14ac:dyDescent="0.25">
      <c r="A203" s="21">
        <v>12088753</v>
      </c>
      <c r="B203" t="s">
        <v>11</v>
      </c>
      <c r="C203" t="s">
        <v>391</v>
      </c>
      <c r="D203" t="s">
        <v>391</v>
      </c>
      <c r="E203" t="s">
        <v>391</v>
      </c>
      <c r="G203" t="s">
        <v>391</v>
      </c>
      <c r="H203" t="s">
        <v>391</v>
      </c>
      <c r="I203" t="s">
        <v>391</v>
      </c>
    </row>
    <row r="204" spans="1:9" x14ac:dyDescent="0.25">
      <c r="A204" s="21">
        <v>2007360</v>
      </c>
      <c r="B204" t="s">
        <v>11</v>
      </c>
      <c r="C204" t="s">
        <v>391</v>
      </c>
      <c r="D204" t="s">
        <v>391</v>
      </c>
      <c r="E204">
        <v>1</v>
      </c>
      <c r="G204" t="s">
        <v>391</v>
      </c>
      <c r="H204" t="s">
        <v>391</v>
      </c>
      <c r="I204">
        <v>1</v>
      </c>
    </row>
    <row r="205" spans="1:9" x14ac:dyDescent="0.25">
      <c r="A205" s="21">
        <v>2011811</v>
      </c>
      <c r="B205" t="s">
        <v>11</v>
      </c>
      <c r="C205" t="s">
        <v>391</v>
      </c>
      <c r="D205" t="s">
        <v>391</v>
      </c>
      <c r="E205" t="s">
        <v>391</v>
      </c>
      <c r="G205" t="s">
        <v>391</v>
      </c>
      <c r="H205" t="s">
        <v>391</v>
      </c>
      <c r="I205" t="s">
        <v>391</v>
      </c>
    </row>
    <row r="206" spans="1:9" x14ac:dyDescent="0.25">
      <c r="A206" s="21">
        <v>2012411</v>
      </c>
      <c r="B206" t="s">
        <v>11</v>
      </c>
      <c r="C206" t="s">
        <v>391</v>
      </c>
      <c r="D206" t="s">
        <v>391</v>
      </c>
      <c r="E206" t="s">
        <v>391</v>
      </c>
      <c r="G206" t="s">
        <v>391</v>
      </c>
      <c r="H206" t="s">
        <v>391</v>
      </c>
      <c r="I206" t="s">
        <v>391</v>
      </c>
    </row>
    <row r="207" spans="1:9" x14ac:dyDescent="0.25">
      <c r="A207" s="21">
        <v>2012826</v>
      </c>
      <c r="B207" t="s">
        <v>11</v>
      </c>
      <c r="C207">
        <v>1</v>
      </c>
      <c r="D207" t="s">
        <v>391</v>
      </c>
      <c r="E207" t="s">
        <v>391</v>
      </c>
      <c r="G207">
        <v>1</v>
      </c>
      <c r="H207" t="s">
        <v>391</v>
      </c>
      <c r="I207" t="s">
        <v>391</v>
      </c>
    </row>
    <row r="208" spans="1:9" x14ac:dyDescent="0.25">
      <c r="A208" s="21">
        <v>3007918</v>
      </c>
      <c r="B208" t="s">
        <v>11</v>
      </c>
      <c r="C208" t="s">
        <v>391</v>
      </c>
      <c r="D208" t="s">
        <v>391</v>
      </c>
      <c r="E208" t="s">
        <v>391</v>
      </c>
      <c r="G208" t="s">
        <v>391</v>
      </c>
      <c r="H208" t="s">
        <v>391</v>
      </c>
      <c r="I208" t="s">
        <v>391</v>
      </c>
    </row>
    <row r="209" spans="1:9" x14ac:dyDescent="0.25">
      <c r="A209" s="21">
        <v>3010565</v>
      </c>
      <c r="B209" t="s">
        <v>11</v>
      </c>
      <c r="C209" t="s">
        <v>391</v>
      </c>
      <c r="D209" t="s">
        <v>391</v>
      </c>
      <c r="E209" t="s">
        <v>391</v>
      </c>
      <c r="G209" t="s">
        <v>391</v>
      </c>
      <c r="H209" t="s">
        <v>391</v>
      </c>
      <c r="I209" t="s">
        <v>391</v>
      </c>
    </row>
    <row r="210" spans="1:9" x14ac:dyDescent="0.25">
      <c r="A210" s="21">
        <v>4000702</v>
      </c>
      <c r="B210" t="s">
        <v>11</v>
      </c>
      <c r="C210" t="s">
        <v>391</v>
      </c>
      <c r="D210" t="s">
        <v>391</v>
      </c>
      <c r="E210" t="s">
        <v>391</v>
      </c>
      <c r="G210" t="s">
        <v>391</v>
      </c>
      <c r="H210">
        <v>1</v>
      </c>
      <c r="I210" t="s">
        <v>391</v>
      </c>
    </row>
    <row r="211" spans="1:9" x14ac:dyDescent="0.25">
      <c r="A211" s="34">
        <v>5002712</v>
      </c>
      <c r="B211" t="s">
        <v>11</v>
      </c>
      <c r="C211">
        <v>1</v>
      </c>
      <c r="D211" t="s">
        <v>391</v>
      </c>
      <c r="E211" t="s">
        <v>391</v>
      </c>
      <c r="G211">
        <v>1</v>
      </c>
      <c r="H211" t="s">
        <v>391</v>
      </c>
      <c r="I211" t="s">
        <v>391</v>
      </c>
    </row>
    <row r="212" spans="1:9" x14ac:dyDescent="0.25">
      <c r="A212" s="21">
        <v>5006761</v>
      </c>
      <c r="B212" t="s">
        <v>11</v>
      </c>
      <c r="C212" t="s">
        <v>391</v>
      </c>
      <c r="D212" t="s">
        <v>391</v>
      </c>
      <c r="E212" t="s">
        <v>391</v>
      </c>
      <c r="G212" t="s">
        <v>391</v>
      </c>
      <c r="H212" t="s">
        <v>391</v>
      </c>
      <c r="I212" t="s">
        <v>391</v>
      </c>
    </row>
    <row r="213" spans="1:9" x14ac:dyDescent="0.25">
      <c r="A213" s="21">
        <v>5013211</v>
      </c>
      <c r="B213" t="s">
        <v>11</v>
      </c>
      <c r="C213" t="s">
        <v>391</v>
      </c>
      <c r="D213" t="s">
        <v>391</v>
      </c>
      <c r="E213" t="s">
        <v>391</v>
      </c>
      <c r="G213" t="s">
        <v>391</v>
      </c>
      <c r="H213" t="s">
        <v>391</v>
      </c>
      <c r="I213" t="s">
        <v>391</v>
      </c>
    </row>
    <row r="214" spans="1:9" x14ac:dyDescent="0.25">
      <c r="A214" s="21">
        <v>5013494</v>
      </c>
      <c r="B214" t="s">
        <v>11</v>
      </c>
      <c r="C214" t="s">
        <v>391</v>
      </c>
      <c r="D214" t="s">
        <v>391</v>
      </c>
      <c r="E214" t="s">
        <v>391</v>
      </c>
      <c r="G214" t="s">
        <v>391</v>
      </c>
      <c r="H214" t="s">
        <v>391</v>
      </c>
      <c r="I214" t="s">
        <v>391</v>
      </c>
    </row>
    <row r="215" spans="1:9" x14ac:dyDescent="0.25">
      <c r="A215" s="21">
        <v>6005884</v>
      </c>
      <c r="B215" t="s">
        <v>11</v>
      </c>
      <c r="C215" t="s">
        <v>391</v>
      </c>
      <c r="D215" t="s">
        <v>391</v>
      </c>
      <c r="E215" t="s">
        <v>391</v>
      </c>
      <c r="G215" t="s">
        <v>391</v>
      </c>
      <c r="H215" t="s">
        <v>391</v>
      </c>
      <c r="I215" t="s">
        <v>391</v>
      </c>
    </row>
    <row r="216" spans="1:9" x14ac:dyDescent="0.25">
      <c r="A216" s="21">
        <v>95003255</v>
      </c>
      <c r="B216" t="s">
        <v>11</v>
      </c>
      <c r="C216" t="s">
        <v>391</v>
      </c>
      <c r="D216">
        <v>1</v>
      </c>
      <c r="E216" t="s">
        <v>391</v>
      </c>
      <c r="G216" t="s">
        <v>391</v>
      </c>
      <c r="H216">
        <v>1</v>
      </c>
      <c r="I216" t="s">
        <v>391</v>
      </c>
    </row>
    <row r="217" spans="1:9" x14ac:dyDescent="0.25">
      <c r="A217" s="21">
        <v>95003777</v>
      </c>
      <c r="B217" t="s">
        <v>11</v>
      </c>
      <c r="C217" t="s">
        <v>391</v>
      </c>
      <c r="D217" t="s">
        <v>391</v>
      </c>
      <c r="E217" t="s">
        <v>391</v>
      </c>
      <c r="G217" t="s">
        <v>391</v>
      </c>
      <c r="H217">
        <v>1</v>
      </c>
      <c r="I217" t="s">
        <v>391</v>
      </c>
    </row>
    <row r="218" spans="1:9" x14ac:dyDescent="0.25">
      <c r="A218" s="21">
        <v>95900316</v>
      </c>
      <c r="B218" t="s">
        <v>11</v>
      </c>
      <c r="C218" t="s">
        <v>391</v>
      </c>
      <c r="D218" t="s">
        <v>391</v>
      </c>
      <c r="E218" t="s">
        <v>391</v>
      </c>
      <c r="G218" t="s">
        <v>391</v>
      </c>
      <c r="H218" t="s">
        <v>391</v>
      </c>
      <c r="I218" t="s">
        <v>391</v>
      </c>
    </row>
    <row r="219" spans="1:9" x14ac:dyDescent="0.25">
      <c r="A219" s="21">
        <v>96900455</v>
      </c>
      <c r="B219" t="s">
        <v>11</v>
      </c>
      <c r="C219">
        <v>1</v>
      </c>
      <c r="D219" t="s">
        <v>391</v>
      </c>
      <c r="E219" t="s">
        <v>391</v>
      </c>
      <c r="G219">
        <v>1</v>
      </c>
      <c r="H219" t="s">
        <v>391</v>
      </c>
      <c r="I219" t="s">
        <v>391</v>
      </c>
    </row>
    <row r="220" spans="1:9" x14ac:dyDescent="0.25">
      <c r="A220" s="21">
        <v>99002655</v>
      </c>
      <c r="B220" t="s">
        <v>11</v>
      </c>
      <c r="C220" t="s">
        <v>391</v>
      </c>
      <c r="D220" t="s">
        <v>391</v>
      </c>
      <c r="E220" t="s">
        <v>391</v>
      </c>
      <c r="G220" t="s">
        <v>391</v>
      </c>
      <c r="H220" t="s">
        <v>391</v>
      </c>
      <c r="I220">
        <v>1</v>
      </c>
    </row>
    <row r="221" spans="1:9" x14ac:dyDescent="0.25">
      <c r="A221" s="21">
        <v>3003602</v>
      </c>
      <c r="B221" t="s">
        <v>11</v>
      </c>
      <c r="C221" t="s">
        <v>391</v>
      </c>
      <c r="D221" t="s">
        <v>391</v>
      </c>
      <c r="E221" t="s">
        <v>391</v>
      </c>
      <c r="G221" t="s">
        <v>391</v>
      </c>
      <c r="H221" t="s">
        <v>391</v>
      </c>
      <c r="I221">
        <v>1</v>
      </c>
    </row>
    <row r="222" spans="1:9" x14ac:dyDescent="0.25">
      <c r="A222" s="21">
        <v>3018383</v>
      </c>
      <c r="B222" t="s">
        <v>11</v>
      </c>
      <c r="C222" t="s">
        <v>391</v>
      </c>
      <c r="D222" t="s">
        <v>391</v>
      </c>
      <c r="E222" t="s">
        <v>391</v>
      </c>
      <c r="G222" t="s">
        <v>391</v>
      </c>
      <c r="H222" t="s">
        <v>391</v>
      </c>
      <c r="I222" t="s">
        <v>391</v>
      </c>
    </row>
    <row r="223" spans="1:9" x14ac:dyDescent="0.25">
      <c r="A223" s="21">
        <v>3900721</v>
      </c>
      <c r="B223" t="s">
        <v>11</v>
      </c>
      <c r="C223" t="s">
        <v>391</v>
      </c>
      <c r="D223" t="s">
        <v>391</v>
      </c>
      <c r="E223" t="s">
        <v>391</v>
      </c>
      <c r="G223" t="s">
        <v>391</v>
      </c>
      <c r="H223" t="s">
        <v>391</v>
      </c>
      <c r="I223" t="s">
        <v>391</v>
      </c>
    </row>
    <row r="224" spans="1:9" x14ac:dyDescent="0.25">
      <c r="A224" s="21">
        <v>3900911</v>
      </c>
      <c r="B224" t="s">
        <v>11</v>
      </c>
      <c r="C224" t="s">
        <v>391</v>
      </c>
      <c r="D224" t="s">
        <v>391</v>
      </c>
      <c r="E224" t="s">
        <v>391</v>
      </c>
      <c r="G224" t="s">
        <v>391</v>
      </c>
      <c r="H224" t="s">
        <v>391</v>
      </c>
      <c r="I224" t="s">
        <v>391</v>
      </c>
    </row>
    <row r="225" spans="1:9" x14ac:dyDescent="0.25">
      <c r="A225" s="21">
        <v>4004302</v>
      </c>
      <c r="B225" t="s">
        <v>11</v>
      </c>
      <c r="C225">
        <v>1</v>
      </c>
      <c r="D225" t="s">
        <v>391</v>
      </c>
      <c r="E225" t="s">
        <v>391</v>
      </c>
      <c r="G225">
        <v>1</v>
      </c>
      <c r="H225" t="s">
        <v>391</v>
      </c>
      <c r="I225" t="s">
        <v>391</v>
      </c>
    </row>
    <row r="226" spans="1:9" x14ac:dyDescent="0.25">
      <c r="A226" s="21">
        <v>4004463</v>
      </c>
      <c r="B226" t="s">
        <v>11</v>
      </c>
      <c r="C226">
        <v>1</v>
      </c>
      <c r="D226" t="s">
        <v>391</v>
      </c>
      <c r="E226" t="s">
        <v>391</v>
      </c>
      <c r="G226">
        <v>1</v>
      </c>
      <c r="H226" t="s">
        <v>391</v>
      </c>
      <c r="I226" t="s">
        <v>391</v>
      </c>
    </row>
    <row r="227" spans="1:9" x14ac:dyDescent="0.25">
      <c r="A227" s="34">
        <v>4013287</v>
      </c>
      <c r="B227" t="s">
        <v>11</v>
      </c>
      <c r="C227" t="s">
        <v>391</v>
      </c>
      <c r="D227" t="s">
        <v>391</v>
      </c>
      <c r="E227" t="s">
        <v>391</v>
      </c>
      <c r="G227" t="s">
        <v>391</v>
      </c>
      <c r="H227" t="s">
        <v>391</v>
      </c>
      <c r="I227" t="s">
        <v>391</v>
      </c>
    </row>
    <row r="228" spans="1:9" x14ac:dyDescent="0.25">
      <c r="A228" s="21">
        <v>93016241</v>
      </c>
      <c r="B228" t="s">
        <v>11</v>
      </c>
      <c r="C228" t="s">
        <v>391</v>
      </c>
      <c r="D228" t="s">
        <v>391</v>
      </c>
      <c r="E228" t="s">
        <v>391</v>
      </c>
      <c r="G228" t="s">
        <v>391</v>
      </c>
      <c r="H228">
        <v>1</v>
      </c>
      <c r="I228" t="s">
        <v>391</v>
      </c>
    </row>
    <row r="229" spans="1:9" x14ac:dyDescent="0.25">
      <c r="A229" s="21">
        <v>95007023</v>
      </c>
      <c r="B229" t="s">
        <v>11</v>
      </c>
      <c r="C229" t="s">
        <v>391</v>
      </c>
      <c r="D229" t="s">
        <v>391</v>
      </c>
      <c r="E229" t="s">
        <v>391</v>
      </c>
      <c r="G229" t="s">
        <v>391</v>
      </c>
      <c r="H229" t="s">
        <v>391</v>
      </c>
      <c r="I229" t="s">
        <v>391</v>
      </c>
    </row>
    <row r="230" spans="1:9" x14ac:dyDescent="0.25">
      <c r="C230" t="e">
        <v>#DIV/0!</v>
      </c>
      <c r="D230" t="e">
        <v>#DIV/0!</v>
      </c>
      <c r="E230" t="e">
        <v>#DIV/0!</v>
      </c>
      <c r="G230" t="s">
        <v>391</v>
      </c>
      <c r="H230" t="s">
        <v>391</v>
      </c>
      <c r="I230" t="s">
        <v>391</v>
      </c>
    </row>
    <row r="231" spans="1:9" x14ac:dyDescent="0.25">
      <c r="A231">
        <v>4289</v>
      </c>
      <c r="B231" t="s">
        <v>17</v>
      </c>
      <c r="C231" t="s">
        <v>391</v>
      </c>
      <c r="D231" t="s">
        <v>391</v>
      </c>
      <c r="E231" t="s">
        <v>391</v>
      </c>
      <c r="G231" t="s">
        <v>391</v>
      </c>
      <c r="H231" t="s">
        <v>391</v>
      </c>
      <c r="I231" t="s">
        <v>391</v>
      </c>
    </row>
    <row r="232" spans="1:9" x14ac:dyDescent="0.25">
      <c r="A232">
        <v>500245</v>
      </c>
      <c r="B232" t="s">
        <v>17</v>
      </c>
      <c r="C232" t="s">
        <v>391</v>
      </c>
      <c r="D232" t="s">
        <v>391</v>
      </c>
      <c r="E232" t="s">
        <v>391</v>
      </c>
      <c r="G232" t="s">
        <v>391</v>
      </c>
      <c r="H232">
        <v>1</v>
      </c>
      <c r="I232" t="s">
        <v>391</v>
      </c>
    </row>
    <row r="233" spans="1:9" x14ac:dyDescent="0.25">
      <c r="A233">
        <v>2002573</v>
      </c>
      <c r="B233" t="s">
        <v>17</v>
      </c>
      <c r="C233" t="s">
        <v>391</v>
      </c>
      <c r="D233">
        <v>1</v>
      </c>
      <c r="E233" t="s">
        <v>391</v>
      </c>
      <c r="G233" t="s">
        <v>391</v>
      </c>
      <c r="H233">
        <v>1</v>
      </c>
      <c r="I233" t="s">
        <v>391</v>
      </c>
    </row>
    <row r="234" spans="1:9" x14ac:dyDescent="0.25">
      <c r="A234">
        <v>2003539</v>
      </c>
      <c r="B234" t="s">
        <v>17</v>
      </c>
      <c r="C234" t="s">
        <v>391</v>
      </c>
      <c r="D234" t="s">
        <v>391</v>
      </c>
      <c r="E234" t="s">
        <v>391</v>
      </c>
      <c r="G234" t="s">
        <v>391</v>
      </c>
      <c r="H234" t="s">
        <v>391</v>
      </c>
      <c r="I234" t="s">
        <v>391</v>
      </c>
    </row>
    <row r="235" spans="1:9" x14ac:dyDescent="0.25">
      <c r="A235">
        <v>2003649</v>
      </c>
      <c r="B235" t="s">
        <v>17</v>
      </c>
      <c r="C235" t="s">
        <v>391</v>
      </c>
      <c r="D235" t="s">
        <v>391</v>
      </c>
      <c r="E235">
        <v>1</v>
      </c>
      <c r="G235" t="s">
        <v>391</v>
      </c>
      <c r="H235" t="s">
        <v>391</v>
      </c>
      <c r="I235">
        <v>1</v>
      </c>
    </row>
    <row r="236" spans="1:9" x14ac:dyDescent="0.25">
      <c r="A236">
        <v>2005572</v>
      </c>
      <c r="B236" t="s">
        <v>17</v>
      </c>
      <c r="C236" t="s">
        <v>391</v>
      </c>
      <c r="D236" t="s">
        <v>391</v>
      </c>
      <c r="E236" t="s">
        <v>391</v>
      </c>
      <c r="G236" t="s">
        <v>391</v>
      </c>
      <c r="H236">
        <v>1</v>
      </c>
      <c r="I236" t="s">
        <v>391</v>
      </c>
    </row>
    <row r="237" spans="1:9" x14ac:dyDescent="0.25">
      <c r="A237">
        <v>2013117</v>
      </c>
      <c r="B237" t="s">
        <v>17</v>
      </c>
      <c r="C237">
        <v>1</v>
      </c>
      <c r="D237" t="s">
        <v>391</v>
      </c>
      <c r="E237" t="s">
        <v>391</v>
      </c>
      <c r="G237">
        <v>1</v>
      </c>
      <c r="H237" t="s">
        <v>391</v>
      </c>
      <c r="I237" t="s">
        <v>391</v>
      </c>
    </row>
    <row r="238" spans="1:9" x14ac:dyDescent="0.25">
      <c r="A238">
        <v>3009633</v>
      </c>
      <c r="B238" t="s">
        <v>17</v>
      </c>
      <c r="C238">
        <v>1</v>
      </c>
      <c r="D238" t="s">
        <v>391</v>
      </c>
      <c r="E238" t="s">
        <v>391</v>
      </c>
      <c r="G238">
        <v>1</v>
      </c>
      <c r="H238" t="s">
        <v>391</v>
      </c>
      <c r="I238" t="s">
        <v>391</v>
      </c>
    </row>
    <row r="239" spans="1:9" x14ac:dyDescent="0.25">
      <c r="A239">
        <v>3010583</v>
      </c>
      <c r="B239" t="s">
        <v>17</v>
      </c>
      <c r="C239">
        <v>1</v>
      </c>
      <c r="D239" t="s">
        <v>391</v>
      </c>
      <c r="E239" t="s">
        <v>391</v>
      </c>
      <c r="G239">
        <v>1</v>
      </c>
      <c r="H239" t="s">
        <v>391</v>
      </c>
      <c r="I239" t="s">
        <v>391</v>
      </c>
    </row>
    <row r="240" spans="1:9" x14ac:dyDescent="0.25">
      <c r="A240" s="6">
        <v>3011892</v>
      </c>
      <c r="B240" t="s">
        <v>17</v>
      </c>
      <c r="C240">
        <v>1</v>
      </c>
      <c r="D240" t="s">
        <v>391</v>
      </c>
      <c r="E240" t="s">
        <v>391</v>
      </c>
      <c r="G240">
        <v>1</v>
      </c>
      <c r="H240" t="s">
        <v>391</v>
      </c>
      <c r="I240" t="s">
        <v>391</v>
      </c>
    </row>
    <row r="241" spans="1:9" x14ac:dyDescent="0.25">
      <c r="A241">
        <v>4001382</v>
      </c>
      <c r="B241" t="s">
        <v>17</v>
      </c>
      <c r="C241">
        <v>1</v>
      </c>
      <c r="D241" t="s">
        <v>391</v>
      </c>
      <c r="E241" t="s">
        <v>391</v>
      </c>
      <c r="G241">
        <v>1</v>
      </c>
      <c r="H241" t="s">
        <v>391</v>
      </c>
      <c r="I241" t="s">
        <v>391</v>
      </c>
    </row>
    <row r="242" spans="1:9" x14ac:dyDescent="0.25">
      <c r="A242">
        <v>5018675</v>
      </c>
      <c r="B242" t="s">
        <v>17</v>
      </c>
      <c r="C242">
        <v>1</v>
      </c>
      <c r="D242" t="s">
        <v>391</v>
      </c>
      <c r="E242" t="s">
        <v>391</v>
      </c>
      <c r="G242">
        <v>1</v>
      </c>
      <c r="H242" t="s">
        <v>391</v>
      </c>
      <c r="I242" t="s">
        <v>391</v>
      </c>
    </row>
    <row r="243" spans="1:9" x14ac:dyDescent="0.25">
      <c r="A243">
        <v>6050168</v>
      </c>
      <c r="B243" t="s">
        <v>17</v>
      </c>
      <c r="C243" t="s">
        <v>391</v>
      </c>
      <c r="D243" t="s">
        <v>391</v>
      </c>
      <c r="E243" t="s">
        <v>391</v>
      </c>
      <c r="G243" t="s">
        <v>391</v>
      </c>
      <c r="H243" t="s">
        <v>391</v>
      </c>
      <c r="I243">
        <v>1</v>
      </c>
    </row>
    <row r="244" spans="1:9" x14ac:dyDescent="0.25">
      <c r="A244">
        <v>7003242</v>
      </c>
      <c r="B244" t="s">
        <v>17</v>
      </c>
      <c r="C244" t="s">
        <v>391</v>
      </c>
      <c r="D244" t="s">
        <v>391</v>
      </c>
      <c r="E244" t="s">
        <v>391</v>
      </c>
      <c r="G244" t="s">
        <v>391</v>
      </c>
      <c r="H244" t="s">
        <v>391</v>
      </c>
      <c r="I244">
        <v>1</v>
      </c>
    </row>
    <row r="245" spans="1:9" x14ac:dyDescent="0.25">
      <c r="A245">
        <v>12022536</v>
      </c>
      <c r="B245" t="s">
        <v>17</v>
      </c>
      <c r="C245" t="s">
        <v>391</v>
      </c>
      <c r="D245" t="s">
        <v>391</v>
      </c>
      <c r="E245" t="s">
        <v>391</v>
      </c>
      <c r="G245" t="s">
        <v>391</v>
      </c>
      <c r="H245" t="s">
        <v>391</v>
      </c>
      <c r="I245" t="s">
        <v>391</v>
      </c>
    </row>
    <row r="246" spans="1:9" x14ac:dyDescent="0.25">
      <c r="A246">
        <v>13020792</v>
      </c>
      <c r="B246" t="s">
        <v>17</v>
      </c>
      <c r="C246">
        <v>1</v>
      </c>
      <c r="D246" t="s">
        <v>391</v>
      </c>
      <c r="E246" t="s">
        <v>391</v>
      </c>
      <c r="G246">
        <v>1</v>
      </c>
      <c r="H246" t="s">
        <v>391</v>
      </c>
      <c r="I246" t="s">
        <v>391</v>
      </c>
    </row>
    <row r="247" spans="1:9" x14ac:dyDescent="0.25">
      <c r="A247">
        <v>97005797</v>
      </c>
      <c r="B247" t="s">
        <v>17</v>
      </c>
      <c r="C247" t="s">
        <v>391</v>
      </c>
      <c r="D247" t="s">
        <v>391</v>
      </c>
      <c r="E247" t="s">
        <v>391</v>
      </c>
      <c r="G247" t="s">
        <v>391</v>
      </c>
      <c r="H247" t="s">
        <v>391</v>
      </c>
      <c r="I247" t="s">
        <v>391</v>
      </c>
    </row>
    <row r="248" spans="1:9" x14ac:dyDescent="0.25">
      <c r="A248">
        <v>99000345</v>
      </c>
      <c r="B248" t="s">
        <v>17</v>
      </c>
      <c r="C248" t="s">
        <v>391</v>
      </c>
      <c r="D248" t="s">
        <v>391</v>
      </c>
      <c r="E248" t="s">
        <v>391</v>
      </c>
      <c r="G248" t="s">
        <v>391</v>
      </c>
      <c r="H248" t="s">
        <v>391</v>
      </c>
      <c r="I248" t="s">
        <v>391</v>
      </c>
    </row>
    <row r="249" spans="1:9" x14ac:dyDescent="0.25">
      <c r="A249">
        <v>5006592</v>
      </c>
      <c r="B249" t="s">
        <v>17</v>
      </c>
      <c r="C249" t="s">
        <v>391</v>
      </c>
      <c r="D249" t="s">
        <v>391</v>
      </c>
      <c r="E249" t="s">
        <v>391</v>
      </c>
      <c r="G249">
        <v>1</v>
      </c>
      <c r="H249" t="s">
        <v>391</v>
      </c>
      <c r="I249" t="s">
        <v>391</v>
      </c>
    </row>
    <row r="250" spans="1:9" x14ac:dyDescent="0.25">
      <c r="A250">
        <v>5007274</v>
      </c>
      <c r="B250" t="s">
        <v>17</v>
      </c>
      <c r="C250">
        <v>1</v>
      </c>
      <c r="D250" t="s">
        <v>391</v>
      </c>
      <c r="E250" t="s">
        <v>391</v>
      </c>
      <c r="G250">
        <v>1</v>
      </c>
      <c r="H250" t="s">
        <v>391</v>
      </c>
      <c r="I250" t="s">
        <v>391</v>
      </c>
    </row>
    <row r="251" spans="1:9" x14ac:dyDescent="0.25">
      <c r="A251">
        <v>5015851</v>
      </c>
      <c r="B251" t="s">
        <v>17</v>
      </c>
      <c r="C251">
        <v>1</v>
      </c>
      <c r="D251" t="s">
        <v>391</v>
      </c>
      <c r="E251" t="s">
        <v>391</v>
      </c>
      <c r="G251">
        <v>1</v>
      </c>
      <c r="H251" t="s">
        <v>391</v>
      </c>
      <c r="I251" t="s">
        <v>391</v>
      </c>
    </row>
    <row r="252" spans="1:9" x14ac:dyDescent="0.25">
      <c r="A252">
        <v>6015647</v>
      </c>
      <c r="B252" t="s">
        <v>17</v>
      </c>
      <c r="C252">
        <v>1</v>
      </c>
      <c r="D252" t="s">
        <v>391</v>
      </c>
      <c r="E252" t="s">
        <v>391</v>
      </c>
      <c r="G252">
        <v>1</v>
      </c>
      <c r="H252" t="s">
        <v>391</v>
      </c>
      <c r="I252" t="s">
        <v>391</v>
      </c>
    </row>
    <row r="253" spans="1:9" x14ac:dyDescent="0.25">
      <c r="A253">
        <v>6056633</v>
      </c>
      <c r="B253" t="s">
        <v>17</v>
      </c>
      <c r="C253" t="s">
        <v>391</v>
      </c>
      <c r="D253" t="s">
        <v>391</v>
      </c>
      <c r="E253" t="s">
        <v>391</v>
      </c>
      <c r="G253" t="s">
        <v>391</v>
      </c>
      <c r="H253" t="s">
        <v>391</v>
      </c>
      <c r="I253">
        <v>1</v>
      </c>
    </row>
    <row r="254" spans="1:9" x14ac:dyDescent="0.25">
      <c r="A254">
        <v>7086224</v>
      </c>
      <c r="B254" t="s">
        <v>17</v>
      </c>
      <c r="C254">
        <v>1</v>
      </c>
      <c r="D254" t="s">
        <v>391</v>
      </c>
      <c r="E254" t="s">
        <v>391</v>
      </c>
      <c r="G254">
        <v>1</v>
      </c>
      <c r="H254" t="s">
        <v>391</v>
      </c>
      <c r="I254" t="s">
        <v>391</v>
      </c>
    </row>
    <row r="255" spans="1:9" x14ac:dyDescent="0.25">
      <c r="A255">
        <v>8040959</v>
      </c>
      <c r="B255" t="s">
        <v>17</v>
      </c>
      <c r="C255" t="s">
        <v>391</v>
      </c>
      <c r="D255" t="s">
        <v>391</v>
      </c>
      <c r="E255" t="s">
        <v>391</v>
      </c>
      <c r="G255" t="s">
        <v>391</v>
      </c>
      <c r="H255" t="s">
        <v>391</v>
      </c>
      <c r="I255" t="s">
        <v>391</v>
      </c>
    </row>
    <row r="256" spans="1:9" x14ac:dyDescent="0.25">
      <c r="A256">
        <v>8107048</v>
      </c>
      <c r="B256" t="s">
        <v>17</v>
      </c>
      <c r="C256" t="s">
        <v>391</v>
      </c>
      <c r="D256" t="s">
        <v>391</v>
      </c>
      <c r="E256" t="s">
        <v>391</v>
      </c>
      <c r="G256" t="s">
        <v>391</v>
      </c>
      <c r="H256" t="s">
        <v>391</v>
      </c>
      <c r="I256" t="s">
        <v>391</v>
      </c>
    </row>
    <row r="257" spans="1:9" x14ac:dyDescent="0.25">
      <c r="A257">
        <v>8124044</v>
      </c>
      <c r="B257" t="s">
        <v>17</v>
      </c>
      <c r="C257">
        <v>1</v>
      </c>
      <c r="D257" t="s">
        <v>391</v>
      </c>
      <c r="E257" t="s">
        <v>391</v>
      </c>
      <c r="G257">
        <v>1</v>
      </c>
      <c r="H257" t="s">
        <v>391</v>
      </c>
      <c r="I257" t="s">
        <v>391</v>
      </c>
    </row>
    <row r="258" spans="1:9" x14ac:dyDescent="0.25">
      <c r="A258">
        <v>8142949</v>
      </c>
      <c r="B258" t="s">
        <v>17</v>
      </c>
      <c r="C258" t="s">
        <v>391</v>
      </c>
      <c r="D258" t="s">
        <v>391</v>
      </c>
      <c r="E258" t="s">
        <v>391</v>
      </c>
      <c r="G258" t="s">
        <v>391</v>
      </c>
      <c r="H258" t="s">
        <v>391</v>
      </c>
      <c r="I258" t="s">
        <v>391</v>
      </c>
    </row>
    <row r="259" spans="1:9" x14ac:dyDescent="0.25">
      <c r="A259">
        <v>9023306</v>
      </c>
      <c r="B259" t="s">
        <v>17</v>
      </c>
      <c r="C259">
        <v>1</v>
      </c>
      <c r="D259" t="s">
        <v>391</v>
      </c>
      <c r="E259" t="s">
        <v>391</v>
      </c>
      <c r="G259">
        <v>1</v>
      </c>
      <c r="H259" t="s">
        <v>391</v>
      </c>
      <c r="I259" t="s">
        <v>391</v>
      </c>
    </row>
    <row r="260" spans="1:9" x14ac:dyDescent="0.25">
      <c r="A260">
        <v>9034464</v>
      </c>
      <c r="B260" t="s">
        <v>17</v>
      </c>
      <c r="C260" t="s">
        <v>391</v>
      </c>
      <c r="D260" t="s">
        <v>391</v>
      </c>
      <c r="E260" t="s">
        <v>391</v>
      </c>
      <c r="G260" t="s">
        <v>391</v>
      </c>
      <c r="H260" t="s">
        <v>391</v>
      </c>
      <c r="I260" t="s">
        <v>391</v>
      </c>
    </row>
    <row r="261" spans="1:9" x14ac:dyDescent="0.25">
      <c r="A261">
        <v>9040167</v>
      </c>
      <c r="B261" t="s">
        <v>17</v>
      </c>
      <c r="C261" t="s">
        <v>391</v>
      </c>
      <c r="D261" t="s">
        <v>391</v>
      </c>
      <c r="E261" t="s">
        <v>391</v>
      </c>
      <c r="G261" t="s">
        <v>391</v>
      </c>
      <c r="H261" t="s">
        <v>391</v>
      </c>
      <c r="I261" t="s">
        <v>391</v>
      </c>
    </row>
    <row r="262" spans="1:9" x14ac:dyDescent="0.25">
      <c r="A262">
        <v>9054567</v>
      </c>
      <c r="B262" t="s">
        <v>17</v>
      </c>
      <c r="C262">
        <v>1</v>
      </c>
      <c r="D262" t="s">
        <v>391</v>
      </c>
      <c r="E262" t="s">
        <v>391</v>
      </c>
      <c r="G262">
        <v>1</v>
      </c>
      <c r="H262" t="s">
        <v>391</v>
      </c>
      <c r="I262" t="s">
        <v>391</v>
      </c>
    </row>
    <row r="263" spans="1:9" x14ac:dyDescent="0.25">
      <c r="A263">
        <v>9083682</v>
      </c>
      <c r="B263" s="11" t="s">
        <v>17</v>
      </c>
      <c r="C263">
        <v>1</v>
      </c>
      <c r="D263" t="s">
        <v>391</v>
      </c>
      <c r="E263" t="s">
        <v>391</v>
      </c>
      <c r="G263">
        <v>1</v>
      </c>
      <c r="H263" t="s">
        <v>391</v>
      </c>
      <c r="I263" t="s">
        <v>391</v>
      </c>
    </row>
    <row r="264" spans="1:9" x14ac:dyDescent="0.25">
      <c r="A264">
        <v>9102044</v>
      </c>
      <c r="B264" t="s">
        <v>17</v>
      </c>
      <c r="C264" t="s">
        <v>391</v>
      </c>
      <c r="D264" t="s">
        <v>391</v>
      </c>
      <c r="E264" t="s">
        <v>391</v>
      </c>
      <c r="G264" t="s">
        <v>391</v>
      </c>
      <c r="H264" t="s">
        <v>391</v>
      </c>
      <c r="I264" t="s">
        <v>391</v>
      </c>
    </row>
    <row r="265" spans="1:9" x14ac:dyDescent="0.25">
      <c r="A265">
        <v>9119854</v>
      </c>
      <c r="B265" t="s">
        <v>17</v>
      </c>
      <c r="C265">
        <v>1</v>
      </c>
      <c r="D265" t="s">
        <v>391</v>
      </c>
      <c r="E265" t="s">
        <v>391</v>
      </c>
      <c r="G265">
        <v>1</v>
      </c>
      <c r="H265" t="s">
        <v>391</v>
      </c>
      <c r="I265" t="s">
        <v>391</v>
      </c>
    </row>
    <row r="266" spans="1:9" x14ac:dyDescent="0.25">
      <c r="A266">
        <v>9125126</v>
      </c>
      <c r="B266" t="s">
        <v>17</v>
      </c>
      <c r="C266" t="s">
        <v>391</v>
      </c>
      <c r="D266">
        <v>1</v>
      </c>
      <c r="E266" t="s">
        <v>391</v>
      </c>
      <c r="G266" t="s">
        <v>391</v>
      </c>
      <c r="H266">
        <v>1</v>
      </c>
      <c r="I266" t="s">
        <v>391</v>
      </c>
    </row>
    <row r="267" spans="1:9" x14ac:dyDescent="0.25">
      <c r="A267">
        <v>9174811</v>
      </c>
      <c r="B267" t="s">
        <v>17</v>
      </c>
      <c r="C267">
        <v>1</v>
      </c>
      <c r="D267" t="s">
        <v>391</v>
      </c>
      <c r="E267" t="s">
        <v>391</v>
      </c>
      <c r="G267">
        <v>1</v>
      </c>
      <c r="H267" t="s">
        <v>391</v>
      </c>
      <c r="I267" t="s">
        <v>391</v>
      </c>
    </row>
    <row r="268" spans="1:9" x14ac:dyDescent="0.25">
      <c r="A268">
        <v>10002875</v>
      </c>
      <c r="B268" t="s">
        <v>17</v>
      </c>
      <c r="C268" t="s">
        <v>391</v>
      </c>
      <c r="D268" t="s">
        <v>391</v>
      </c>
      <c r="E268" t="s">
        <v>391</v>
      </c>
      <c r="G268" t="s">
        <v>391</v>
      </c>
      <c r="H268" t="s">
        <v>391</v>
      </c>
      <c r="I268">
        <v>1</v>
      </c>
    </row>
    <row r="269" spans="1:9" x14ac:dyDescent="0.25">
      <c r="A269">
        <v>10023080</v>
      </c>
      <c r="B269" t="s">
        <v>17</v>
      </c>
      <c r="C269" t="s">
        <v>391</v>
      </c>
      <c r="D269" t="s">
        <v>391</v>
      </c>
      <c r="E269" t="s">
        <v>391</v>
      </c>
      <c r="G269" t="s">
        <v>391</v>
      </c>
      <c r="H269" t="s">
        <v>391</v>
      </c>
      <c r="I269">
        <v>1</v>
      </c>
    </row>
    <row r="270" spans="1:9" x14ac:dyDescent="0.25">
      <c r="A270">
        <v>10025212</v>
      </c>
      <c r="B270" t="s">
        <v>17</v>
      </c>
      <c r="C270">
        <v>1</v>
      </c>
      <c r="D270" t="s">
        <v>391</v>
      </c>
      <c r="E270" t="s">
        <v>391</v>
      </c>
      <c r="G270">
        <v>1</v>
      </c>
      <c r="H270" t="s">
        <v>391</v>
      </c>
      <c r="I270" t="s">
        <v>391</v>
      </c>
    </row>
    <row r="271" spans="1:9" x14ac:dyDescent="0.25">
      <c r="A271">
        <v>10069407</v>
      </c>
      <c r="B271" t="s">
        <v>17</v>
      </c>
      <c r="C271">
        <v>1</v>
      </c>
      <c r="D271" t="s">
        <v>391</v>
      </c>
      <c r="E271" t="s">
        <v>391</v>
      </c>
      <c r="G271">
        <v>1</v>
      </c>
      <c r="H271" t="s">
        <v>391</v>
      </c>
      <c r="I271" t="s">
        <v>391</v>
      </c>
    </row>
    <row r="272" spans="1:9" x14ac:dyDescent="0.25">
      <c r="A272">
        <v>10071135</v>
      </c>
      <c r="B272" t="s">
        <v>17</v>
      </c>
      <c r="C272" t="s">
        <v>391</v>
      </c>
      <c r="D272" t="s">
        <v>391</v>
      </c>
      <c r="E272" t="s">
        <v>391</v>
      </c>
      <c r="G272" t="s">
        <v>391</v>
      </c>
      <c r="H272" t="s">
        <v>391</v>
      </c>
      <c r="I272">
        <v>1</v>
      </c>
    </row>
    <row r="273" spans="1:9" x14ac:dyDescent="0.25">
      <c r="A273">
        <v>10083649</v>
      </c>
      <c r="B273" t="s">
        <v>17</v>
      </c>
      <c r="C273" t="s">
        <v>391</v>
      </c>
      <c r="D273" t="s">
        <v>391</v>
      </c>
      <c r="E273" t="s">
        <v>391</v>
      </c>
      <c r="G273" t="s">
        <v>391</v>
      </c>
      <c r="H273" t="s">
        <v>391</v>
      </c>
      <c r="I273" t="s">
        <v>391</v>
      </c>
    </row>
    <row r="274" spans="1:9" x14ac:dyDescent="0.25">
      <c r="A274">
        <v>10102021</v>
      </c>
      <c r="B274" t="s">
        <v>17</v>
      </c>
      <c r="C274" t="s">
        <v>391</v>
      </c>
      <c r="D274" t="s">
        <v>391</v>
      </c>
      <c r="E274" t="s">
        <v>391</v>
      </c>
      <c r="G274" t="s">
        <v>391</v>
      </c>
      <c r="H274" t="s">
        <v>391</v>
      </c>
      <c r="I274" t="s">
        <v>391</v>
      </c>
    </row>
    <row r="275" spans="1:9" x14ac:dyDescent="0.25">
      <c r="A275">
        <v>10123729</v>
      </c>
      <c r="B275" t="s">
        <v>17</v>
      </c>
      <c r="C275" t="s">
        <v>391</v>
      </c>
      <c r="D275" t="s">
        <v>391</v>
      </c>
      <c r="E275">
        <v>1</v>
      </c>
      <c r="G275" t="s">
        <v>391</v>
      </c>
      <c r="H275" t="s">
        <v>391</v>
      </c>
      <c r="I275">
        <v>1</v>
      </c>
    </row>
    <row r="276" spans="1:9" x14ac:dyDescent="0.25">
      <c r="A276">
        <v>10144736</v>
      </c>
      <c r="B276" t="s">
        <v>17</v>
      </c>
      <c r="C276" t="s">
        <v>391</v>
      </c>
      <c r="D276" t="s">
        <v>391</v>
      </c>
      <c r="E276" t="s">
        <v>391</v>
      </c>
      <c r="G276" t="s">
        <v>391</v>
      </c>
      <c r="H276">
        <v>1</v>
      </c>
      <c r="I276" t="s">
        <v>391</v>
      </c>
    </row>
    <row r="277" spans="1:9" x14ac:dyDescent="0.25">
      <c r="A277">
        <v>10157275</v>
      </c>
      <c r="B277" t="s">
        <v>17</v>
      </c>
      <c r="C277" t="s">
        <v>391</v>
      </c>
      <c r="D277" t="s">
        <v>391</v>
      </c>
      <c r="E277" t="s">
        <v>391</v>
      </c>
      <c r="G277" t="s">
        <v>391</v>
      </c>
      <c r="H277" t="s">
        <v>391</v>
      </c>
      <c r="I277" t="s">
        <v>391</v>
      </c>
    </row>
    <row r="278" spans="1:9" x14ac:dyDescent="0.25">
      <c r="A278">
        <v>10190869</v>
      </c>
      <c r="B278" t="s">
        <v>17</v>
      </c>
      <c r="C278" t="s">
        <v>391</v>
      </c>
      <c r="D278" t="s">
        <v>391</v>
      </c>
      <c r="E278" t="s">
        <v>391</v>
      </c>
      <c r="G278" t="s">
        <v>391</v>
      </c>
      <c r="H278">
        <v>1</v>
      </c>
      <c r="I278" t="s">
        <v>391</v>
      </c>
    </row>
    <row r="279" spans="1:9" x14ac:dyDescent="0.25">
      <c r="A279">
        <v>11008417</v>
      </c>
      <c r="B279" t="s">
        <v>17</v>
      </c>
      <c r="C279">
        <v>1</v>
      </c>
      <c r="D279" t="s">
        <v>391</v>
      </c>
      <c r="E279" t="s">
        <v>391</v>
      </c>
      <c r="G279">
        <v>1</v>
      </c>
      <c r="H279" t="s">
        <v>391</v>
      </c>
      <c r="I279" t="s">
        <v>391</v>
      </c>
    </row>
    <row r="280" spans="1:9" x14ac:dyDescent="0.25">
      <c r="A280">
        <v>11043926</v>
      </c>
      <c r="B280" t="s">
        <v>17</v>
      </c>
      <c r="C280" t="s">
        <v>391</v>
      </c>
      <c r="D280" t="s">
        <v>391</v>
      </c>
      <c r="E280" t="s">
        <v>391</v>
      </c>
      <c r="G280" t="s">
        <v>391</v>
      </c>
      <c r="H280" t="s">
        <v>391</v>
      </c>
      <c r="I280" t="s">
        <v>391</v>
      </c>
    </row>
    <row r="281" spans="1:9" x14ac:dyDescent="0.25">
      <c r="A281">
        <v>11049060</v>
      </c>
      <c r="B281" t="s">
        <v>17</v>
      </c>
      <c r="C281" t="s">
        <v>391</v>
      </c>
      <c r="D281" t="s">
        <v>391</v>
      </c>
      <c r="E281" t="s">
        <v>391</v>
      </c>
      <c r="G281">
        <v>1</v>
      </c>
      <c r="H281" t="s">
        <v>391</v>
      </c>
      <c r="I281" t="s">
        <v>391</v>
      </c>
    </row>
    <row r="282" spans="1:9" x14ac:dyDescent="0.25">
      <c r="A282">
        <v>11058012</v>
      </c>
      <c r="B282" t="s">
        <v>17</v>
      </c>
      <c r="C282" t="s">
        <v>391</v>
      </c>
      <c r="D282" t="s">
        <v>391</v>
      </c>
      <c r="E282" t="s">
        <v>391</v>
      </c>
      <c r="G282" t="s">
        <v>391</v>
      </c>
      <c r="H282" t="s">
        <v>391</v>
      </c>
      <c r="I282" t="s">
        <v>391</v>
      </c>
    </row>
    <row r="283" spans="1:9" x14ac:dyDescent="0.25">
      <c r="A283">
        <v>11082290</v>
      </c>
      <c r="B283" t="s">
        <v>17</v>
      </c>
      <c r="C283">
        <v>1</v>
      </c>
      <c r="D283" t="s">
        <v>391</v>
      </c>
      <c r="E283" t="s">
        <v>391</v>
      </c>
      <c r="G283">
        <v>1</v>
      </c>
      <c r="H283" t="s">
        <v>391</v>
      </c>
      <c r="I283" t="s">
        <v>391</v>
      </c>
    </row>
    <row r="284" spans="1:9" x14ac:dyDescent="0.25">
      <c r="A284">
        <v>11096431</v>
      </c>
      <c r="B284" t="s">
        <v>17</v>
      </c>
      <c r="C284" t="s">
        <v>391</v>
      </c>
      <c r="D284" t="s">
        <v>391</v>
      </c>
      <c r="E284" t="s">
        <v>391</v>
      </c>
      <c r="G284" t="s">
        <v>391</v>
      </c>
      <c r="H284" t="s">
        <v>391</v>
      </c>
      <c r="I284" t="s">
        <v>391</v>
      </c>
    </row>
    <row r="285" spans="1:9" x14ac:dyDescent="0.25">
      <c r="A285">
        <v>11105672</v>
      </c>
      <c r="B285" t="s">
        <v>17</v>
      </c>
      <c r="C285">
        <v>1</v>
      </c>
      <c r="D285" t="s">
        <v>391</v>
      </c>
      <c r="E285" t="s">
        <v>391</v>
      </c>
      <c r="G285">
        <v>1</v>
      </c>
      <c r="H285" t="s">
        <v>391</v>
      </c>
      <c r="I285" t="s">
        <v>391</v>
      </c>
    </row>
    <row r="286" spans="1:9" x14ac:dyDescent="0.25">
      <c r="A286" t="s">
        <v>18</v>
      </c>
      <c r="B286" t="s">
        <v>17</v>
      </c>
      <c r="C286">
        <v>1</v>
      </c>
      <c r="D286" t="s">
        <v>391</v>
      </c>
      <c r="E286" t="s">
        <v>391</v>
      </c>
      <c r="G286">
        <v>1</v>
      </c>
      <c r="H286" t="s">
        <v>391</v>
      </c>
      <c r="I286" t="s">
        <v>391</v>
      </c>
    </row>
    <row r="287" spans="1:9" x14ac:dyDescent="0.25">
      <c r="A287">
        <v>11136262</v>
      </c>
      <c r="B287" t="s">
        <v>17</v>
      </c>
      <c r="C287" t="s">
        <v>391</v>
      </c>
      <c r="D287" t="s">
        <v>391</v>
      </c>
      <c r="E287" t="s">
        <v>391</v>
      </c>
      <c r="G287" t="s">
        <v>391</v>
      </c>
      <c r="H287" t="s">
        <v>391</v>
      </c>
      <c r="I287" t="s">
        <v>391</v>
      </c>
    </row>
    <row r="288" spans="1:9" x14ac:dyDescent="0.25">
      <c r="A288">
        <v>11178455</v>
      </c>
      <c r="B288" t="s">
        <v>17</v>
      </c>
      <c r="C288" t="s">
        <v>391</v>
      </c>
      <c r="D288" t="s">
        <v>391</v>
      </c>
      <c r="E288">
        <v>1</v>
      </c>
      <c r="G288" t="s">
        <v>391</v>
      </c>
      <c r="H288" t="s">
        <v>391</v>
      </c>
      <c r="I288">
        <v>1</v>
      </c>
    </row>
    <row r="289" spans="1:9" x14ac:dyDescent="0.25">
      <c r="A289">
        <v>11179526</v>
      </c>
      <c r="B289" t="s">
        <v>17</v>
      </c>
      <c r="C289">
        <v>1</v>
      </c>
      <c r="D289" t="s">
        <v>391</v>
      </c>
      <c r="E289" t="s">
        <v>391</v>
      </c>
      <c r="G289">
        <v>1</v>
      </c>
      <c r="H289" t="s">
        <v>391</v>
      </c>
      <c r="I289" t="s">
        <v>391</v>
      </c>
    </row>
    <row r="290" spans="1:9" x14ac:dyDescent="0.25">
      <c r="A290">
        <v>11187511</v>
      </c>
      <c r="B290" t="s">
        <v>17</v>
      </c>
      <c r="C290" t="s">
        <v>391</v>
      </c>
      <c r="D290" t="s">
        <v>391</v>
      </c>
      <c r="E290" t="s">
        <v>391</v>
      </c>
      <c r="G290" t="s">
        <v>391</v>
      </c>
      <c r="H290" t="s">
        <v>391</v>
      </c>
      <c r="I290" t="s">
        <v>391</v>
      </c>
    </row>
    <row r="291" spans="1:9" x14ac:dyDescent="0.25">
      <c r="A291">
        <v>11223290</v>
      </c>
      <c r="B291" t="s">
        <v>17</v>
      </c>
      <c r="C291" t="s">
        <v>391</v>
      </c>
      <c r="D291" t="s">
        <v>391</v>
      </c>
      <c r="E291" t="s">
        <v>391</v>
      </c>
      <c r="G291">
        <v>1</v>
      </c>
      <c r="H291" t="s">
        <v>391</v>
      </c>
      <c r="I291" t="s">
        <v>391</v>
      </c>
    </row>
    <row r="292" spans="1:9" x14ac:dyDescent="0.25">
      <c r="A292">
        <v>11228365</v>
      </c>
      <c r="B292" t="s">
        <v>17</v>
      </c>
      <c r="C292">
        <v>1</v>
      </c>
      <c r="D292" t="s">
        <v>391</v>
      </c>
      <c r="E292" t="s">
        <v>391</v>
      </c>
      <c r="G292">
        <v>1</v>
      </c>
      <c r="H292" t="s">
        <v>391</v>
      </c>
      <c r="I292" t="s">
        <v>391</v>
      </c>
    </row>
    <row r="293" spans="1:9" x14ac:dyDescent="0.25">
      <c r="A293">
        <v>12020246</v>
      </c>
      <c r="B293" t="s">
        <v>17</v>
      </c>
      <c r="C293" t="s">
        <v>391</v>
      </c>
      <c r="D293" t="s">
        <v>391</v>
      </c>
      <c r="E293" t="s">
        <v>391</v>
      </c>
      <c r="G293" t="s">
        <v>391</v>
      </c>
      <c r="H293" t="s">
        <v>391</v>
      </c>
      <c r="I293" t="s">
        <v>391</v>
      </c>
    </row>
    <row r="294" spans="1:9" x14ac:dyDescent="0.25">
      <c r="A294">
        <v>12035138</v>
      </c>
      <c r="B294" t="s">
        <v>17</v>
      </c>
      <c r="C294" t="s">
        <v>391</v>
      </c>
      <c r="D294" t="s">
        <v>391</v>
      </c>
      <c r="E294" t="s">
        <v>391</v>
      </c>
      <c r="G294" t="s">
        <v>391</v>
      </c>
      <c r="H294" t="s">
        <v>391</v>
      </c>
      <c r="I294" t="s">
        <v>391</v>
      </c>
    </row>
    <row r="295" spans="1:9" x14ac:dyDescent="0.25">
      <c r="A295">
        <v>12111578</v>
      </c>
      <c r="B295" t="s">
        <v>17</v>
      </c>
      <c r="C295">
        <v>1</v>
      </c>
      <c r="D295" t="s">
        <v>391</v>
      </c>
      <c r="E295" t="s">
        <v>391</v>
      </c>
      <c r="G295">
        <v>1</v>
      </c>
      <c r="H295" t="s">
        <v>391</v>
      </c>
      <c r="I295" t="s">
        <v>391</v>
      </c>
    </row>
    <row r="296" spans="1:9" x14ac:dyDescent="0.25">
      <c r="A296">
        <v>12133434</v>
      </c>
      <c r="B296" t="s">
        <v>17</v>
      </c>
      <c r="C296" t="s">
        <v>391</v>
      </c>
      <c r="D296" t="s">
        <v>391</v>
      </c>
      <c r="E296" t="s">
        <v>391</v>
      </c>
      <c r="G296" t="s">
        <v>391</v>
      </c>
      <c r="H296" t="s">
        <v>391</v>
      </c>
      <c r="I296" t="s">
        <v>391</v>
      </c>
    </row>
    <row r="297" spans="1:9" x14ac:dyDescent="0.25">
      <c r="A297">
        <v>12164268</v>
      </c>
      <c r="B297" t="s">
        <v>17</v>
      </c>
      <c r="C297" t="s">
        <v>391</v>
      </c>
      <c r="D297" t="s">
        <v>391</v>
      </c>
      <c r="E297" t="s">
        <v>391</v>
      </c>
      <c r="G297" t="s">
        <v>391</v>
      </c>
      <c r="H297" t="s">
        <v>391</v>
      </c>
      <c r="I297" t="s">
        <v>391</v>
      </c>
    </row>
    <row r="298" spans="1:9" x14ac:dyDescent="0.25">
      <c r="A298">
        <v>12164269</v>
      </c>
      <c r="B298" t="s">
        <v>17</v>
      </c>
      <c r="C298" t="s">
        <v>391</v>
      </c>
      <c r="D298" t="s">
        <v>391</v>
      </c>
      <c r="E298" t="s">
        <v>391</v>
      </c>
      <c r="G298" t="s">
        <v>391</v>
      </c>
      <c r="H298" t="s">
        <v>391</v>
      </c>
      <c r="I298" t="s">
        <v>391</v>
      </c>
    </row>
    <row r="299" spans="1:9" x14ac:dyDescent="0.25">
      <c r="A299">
        <v>12168562</v>
      </c>
      <c r="B299" t="s">
        <v>17</v>
      </c>
      <c r="C299">
        <v>1</v>
      </c>
      <c r="D299" t="s">
        <v>391</v>
      </c>
      <c r="E299" t="s">
        <v>391</v>
      </c>
      <c r="G299">
        <v>1</v>
      </c>
      <c r="H299" t="s">
        <v>391</v>
      </c>
      <c r="I299" t="s">
        <v>391</v>
      </c>
    </row>
    <row r="300" spans="1:9" x14ac:dyDescent="0.25">
      <c r="A300">
        <v>12190939</v>
      </c>
      <c r="B300" t="s">
        <v>17</v>
      </c>
      <c r="C300" t="s">
        <v>391</v>
      </c>
      <c r="D300" t="s">
        <v>391</v>
      </c>
      <c r="E300" t="s">
        <v>391</v>
      </c>
      <c r="G300" t="s">
        <v>391</v>
      </c>
      <c r="H300" t="s">
        <v>391</v>
      </c>
      <c r="I300" t="s">
        <v>391</v>
      </c>
    </row>
    <row r="301" spans="1:9" x14ac:dyDescent="0.25">
      <c r="A301">
        <v>12311081</v>
      </c>
      <c r="B301" t="s">
        <v>17</v>
      </c>
      <c r="C301">
        <v>1</v>
      </c>
      <c r="D301" t="s">
        <v>391</v>
      </c>
      <c r="E301" t="s">
        <v>391</v>
      </c>
      <c r="G301">
        <v>1</v>
      </c>
      <c r="H301" t="s">
        <v>391</v>
      </c>
      <c r="I301" t="s">
        <v>391</v>
      </c>
    </row>
    <row r="302" spans="1:9" x14ac:dyDescent="0.25">
      <c r="A302">
        <v>6000832</v>
      </c>
      <c r="B302" t="s">
        <v>17</v>
      </c>
      <c r="C302" t="s">
        <v>391</v>
      </c>
      <c r="D302" t="s">
        <v>391</v>
      </c>
      <c r="E302">
        <v>1</v>
      </c>
      <c r="G302" t="s">
        <v>391</v>
      </c>
      <c r="H302" t="s">
        <v>391</v>
      </c>
      <c r="I302">
        <v>1</v>
      </c>
    </row>
    <row r="303" spans="1:9" x14ac:dyDescent="0.25">
      <c r="A303" s="5">
        <v>9030615</v>
      </c>
      <c r="B303" s="5" t="s">
        <v>17</v>
      </c>
      <c r="C303" t="s">
        <v>391</v>
      </c>
      <c r="D303" t="s">
        <v>391</v>
      </c>
      <c r="E303" t="s">
        <v>391</v>
      </c>
      <c r="G303" t="s">
        <v>391</v>
      </c>
      <c r="H303" t="s">
        <v>391</v>
      </c>
      <c r="I303" t="s">
        <v>391</v>
      </c>
    </row>
    <row r="304" spans="1:9" x14ac:dyDescent="0.25">
      <c r="A304" s="5" t="s">
        <v>19</v>
      </c>
      <c r="B304" s="5" t="s">
        <v>17</v>
      </c>
      <c r="C304" t="s">
        <v>391</v>
      </c>
      <c r="D304" t="s">
        <v>391</v>
      </c>
      <c r="E304" t="s">
        <v>391</v>
      </c>
      <c r="G304" t="s">
        <v>391</v>
      </c>
      <c r="H304" t="s">
        <v>391</v>
      </c>
      <c r="I304" t="s">
        <v>391</v>
      </c>
    </row>
    <row r="305" spans="1:9" x14ac:dyDescent="0.25">
      <c r="A305" s="5" t="s">
        <v>20</v>
      </c>
      <c r="B305" s="5" t="s">
        <v>17</v>
      </c>
      <c r="C305" t="s">
        <v>391</v>
      </c>
      <c r="D305" t="s">
        <v>391</v>
      </c>
      <c r="E305" t="s">
        <v>391</v>
      </c>
      <c r="G305" t="s">
        <v>391</v>
      </c>
      <c r="H305" t="s">
        <v>391</v>
      </c>
      <c r="I305">
        <v>1</v>
      </c>
    </row>
    <row r="306" spans="1:9" x14ac:dyDescent="0.25">
      <c r="A306" s="21">
        <v>5013714</v>
      </c>
      <c r="B306" t="s">
        <v>17</v>
      </c>
      <c r="C306" t="s">
        <v>391</v>
      </c>
      <c r="D306" t="s">
        <v>391</v>
      </c>
      <c r="E306" t="s">
        <v>391</v>
      </c>
      <c r="G306" t="s">
        <v>391</v>
      </c>
      <c r="H306" t="s">
        <v>391</v>
      </c>
      <c r="I306" t="s">
        <v>391</v>
      </c>
    </row>
    <row r="307" spans="1:9" x14ac:dyDescent="0.25">
      <c r="A307" s="21">
        <v>6062742</v>
      </c>
      <c r="B307" t="s">
        <v>17</v>
      </c>
      <c r="C307" t="s">
        <v>391</v>
      </c>
      <c r="D307" t="s">
        <v>391</v>
      </c>
      <c r="E307" t="s">
        <v>391</v>
      </c>
      <c r="G307" t="s">
        <v>391</v>
      </c>
      <c r="H307" t="s">
        <v>391</v>
      </c>
      <c r="I307" t="s">
        <v>391</v>
      </c>
    </row>
    <row r="308" spans="1:9" x14ac:dyDescent="0.25">
      <c r="A308" s="21">
        <v>6050794</v>
      </c>
      <c r="B308" t="s">
        <v>17</v>
      </c>
      <c r="C308" t="s">
        <v>391</v>
      </c>
      <c r="D308" t="s">
        <v>391</v>
      </c>
      <c r="E308" t="s">
        <v>391</v>
      </c>
      <c r="G308" t="s">
        <v>391</v>
      </c>
      <c r="H308" t="s">
        <v>391</v>
      </c>
      <c r="I308" t="s">
        <v>391</v>
      </c>
    </row>
    <row r="309" spans="1:9" x14ac:dyDescent="0.25">
      <c r="A309" s="21">
        <v>8051516</v>
      </c>
      <c r="B309" t="s">
        <v>17</v>
      </c>
      <c r="C309" t="s">
        <v>391</v>
      </c>
      <c r="D309" t="s">
        <v>391</v>
      </c>
      <c r="E309" t="s">
        <v>391</v>
      </c>
      <c r="G309" t="s">
        <v>391</v>
      </c>
      <c r="H309" t="s">
        <v>391</v>
      </c>
      <c r="I309" t="s">
        <v>391</v>
      </c>
    </row>
    <row r="310" spans="1:9" x14ac:dyDescent="0.25">
      <c r="A310" s="21">
        <v>8060785</v>
      </c>
      <c r="B310" t="s">
        <v>17</v>
      </c>
      <c r="C310" t="s">
        <v>391</v>
      </c>
      <c r="D310" t="s">
        <v>391</v>
      </c>
      <c r="E310" t="s">
        <v>391</v>
      </c>
      <c r="G310" t="s">
        <v>391</v>
      </c>
      <c r="H310" t="s">
        <v>391</v>
      </c>
      <c r="I310" t="s">
        <v>391</v>
      </c>
    </row>
    <row r="311" spans="1:9" x14ac:dyDescent="0.25">
      <c r="A311" s="21">
        <v>8119197</v>
      </c>
      <c r="B311" t="s">
        <v>17</v>
      </c>
      <c r="C311" t="s">
        <v>391</v>
      </c>
      <c r="D311" t="s">
        <v>391</v>
      </c>
      <c r="E311" t="s">
        <v>391</v>
      </c>
      <c r="G311" t="s">
        <v>391</v>
      </c>
      <c r="H311">
        <v>1</v>
      </c>
      <c r="I311" t="s">
        <v>391</v>
      </c>
    </row>
    <row r="312" spans="1:9" x14ac:dyDescent="0.25">
      <c r="A312" s="21">
        <v>10137498</v>
      </c>
      <c r="B312" t="s">
        <v>17</v>
      </c>
      <c r="C312" t="s">
        <v>391</v>
      </c>
      <c r="D312" t="s">
        <v>391</v>
      </c>
      <c r="E312" t="s">
        <v>391</v>
      </c>
      <c r="G312" t="s">
        <v>391</v>
      </c>
      <c r="H312" t="s">
        <v>391</v>
      </c>
      <c r="I312" t="s">
        <v>391</v>
      </c>
    </row>
    <row r="313" spans="1:9" x14ac:dyDescent="0.25">
      <c r="A313" s="21">
        <v>11011791</v>
      </c>
      <c r="B313" t="s">
        <v>17</v>
      </c>
      <c r="C313" t="s">
        <v>391</v>
      </c>
      <c r="D313" t="s">
        <v>391</v>
      </c>
      <c r="E313" t="s">
        <v>391</v>
      </c>
      <c r="G313" t="s">
        <v>391</v>
      </c>
      <c r="H313" t="s">
        <v>391</v>
      </c>
      <c r="I313" t="s">
        <v>391</v>
      </c>
    </row>
    <row r="314" spans="1:9" x14ac:dyDescent="0.25">
      <c r="A314" s="21">
        <v>11242475</v>
      </c>
      <c r="B314" t="s">
        <v>17</v>
      </c>
      <c r="C314" t="s">
        <v>391</v>
      </c>
      <c r="D314" t="s">
        <v>391</v>
      </c>
      <c r="E314" t="s">
        <v>391</v>
      </c>
      <c r="G314" t="s">
        <v>391</v>
      </c>
      <c r="H314" t="s">
        <v>391</v>
      </c>
      <c r="I314" t="s">
        <v>391</v>
      </c>
    </row>
    <row r="315" spans="1:9" x14ac:dyDescent="0.25">
      <c r="A315" s="21">
        <v>12006392</v>
      </c>
      <c r="B315" t="s">
        <v>17</v>
      </c>
      <c r="C315" t="s">
        <v>391</v>
      </c>
      <c r="D315" t="s">
        <v>391</v>
      </c>
      <c r="E315" t="s">
        <v>391</v>
      </c>
      <c r="G315" t="s">
        <v>391</v>
      </c>
      <c r="H315" t="s">
        <v>391</v>
      </c>
      <c r="I315" t="s">
        <v>391</v>
      </c>
    </row>
    <row r="316" spans="1:9" x14ac:dyDescent="0.25">
      <c r="A316" s="21">
        <v>13006749</v>
      </c>
      <c r="B316" t="s">
        <v>17</v>
      </c>
      <c r="C316" t="s">
        <v>391</v>
      </c>
      <c r="D316" t="s">
        <v>391</v>
      </c>
      <c r="E316" t="s">
        <v>391</v>
      </c>
      <c r="G316" t="s">
        <v>391</v>
      </c>
      <c r="H316" t="s">
        <v>391</v>
      </c>
      <c r="I316" t="s">
        <v>391</v>
      </c>
    </row>
    <row r="317" spans="1:9" x14ac:dyDescent="0.25">
      <c r="A317" s="21">
        <v>3008204</v>
      </c>
      <c r="B317" t="s">
        <v>17</v>
      </c>
      <c r="C317" t="s">
        <v>391</v>
      </c>
      <c r="D317" t="s">
        <v>391</v>
      </c>
      <c r="E317" t="s">
        <v>391</v>
      </c>
      <c r="G317" t="s">
        <v>391</v>
      </c>
      <c r="H317" t="s">
        <v>391</v>
      </c>
      <c r="I317" t="s">
        <v>391</v>
      </c>
    </row>
    <row r="318" spans="1:9" x14ac:dyDescent="0.25">
      <c r="A318" s="21">
        <v>11186565</v>
      </c>
      <c r="B318" t="s">
        <v>17</v>
      </c>
      <c r="C318" t="s">
        <v>391</v>
      </c>
      <c r="D318" t="s">
        <v>391</v>
      </c>
      <c r="E318" t="s">
        <v>391</v>
      </c>
      <c r="G318" t="s">
        <v>391</v>
      </c>
      <c r="H318" t="s">
        <v>391</v>
      </c>
      <c r="I318" t="s">
        <v>391</v>
      </c>
    </row>
    <row r="319" spans="1:9" x14ac:dyDescent="0.25">
      <c r="C319" t="e">
        <v>#DIV/0!</v>
      </c>
      <c r="D319" t="e">
        <v>#DIV/0!</v>
      </c>
      <c r="E319" t="e">
        <v>#DIV/0!</v>
      </c>
      <c r="G319" t="s">
        <v>391</v>
      </c>
      <c r="H319" t="s">
        <v>391</v>
      </c>
      <c r="I319" t="s">
        <v>391</v>
      </c>
    </row>
    <row r="320" spans="1:9" x14ac:dyDescent="0.25">
      <c r="A320">
        <v>5281</v>
      </c>
      <c r="B320" t="s">
        <v>21</v>
      </c>
      <c r="C320" t="s">
        <v>391</v>
      </c>
      <c r="D320" t="s">
        <v>391</v>
      </c>
      <c r="E320" t="s">
        <v>391</v>
      </c>
      <c r="G320" t="s">
        <v>391</v>
      </c>
      <c r="H320" t="s">
        <v>391</v>
      </c>
      <c r="I320" t="s">
        <v>391</v>
      </c>
    </row>
    <row r="321" spans="1:9" x14ac:dyDescent="0.25">
      <c r="A321">
        <v>200085</v>
      </c>
      <c r="B321" t="s">
        <v>21</v>
      </c>
      <c r="C321" t="s">
        <v>391</v>
      </c>
      <c r="D321" t="s">
        <v>391</v>
      </c>
      <c r="E321" t="s">
        <v>391</v>
      </c>
      <c r="G321">
        <v>1</v>
      </c>
      <c r="H321" t="s">
        <v>391</v>
      </c>
      <c r="I321" t="s">
        <v>391</v>
      </c>
    </row>
    <row r="322" spans="1:9" x14ac:dyDescent="0.25">
      <c r="A322">
        <v>500129</v>
      </c>
      <c r="B322" t="s">
        <v>21</v>
      </c>
      <c r="C322" t="s">
        <v>391</v>
      </c>
      <c r="D322" t="s">
        <v>391</v>
      </c>
      <c r="E322" t="s">
        <v>391</v>
      </c>
      <c r="G322">
        <v>1</v>
      </c>
      <c r="H322" t="s">
        <v>391</v>
      </c>
      <c r="I322" t="s">
        <v>391</v>
      </c>
    </row>
    <row r="323" spans="1:9" x14ac:dyDescent="0.25">
      <c r="A323" s="6">
        <v>1002033</v>
      </c>
      <c r="B323" t="s">
        <v>21</v>
      </c>
      <c r="C323" t="s">
        <v>391</v>
      </c>
      <c r="D323" t="s">
        <v>391</v>
      </c>
      <c r="E323" t="s">
        <v>391</v>
      </c>
      <c r="G323" t="s">
        <v>391</v>
      </c>
      <c r="H323" t="s">
        <v>391</v>
      </c>
      <c r="I323" t="s">
        <v>391</v>
      </c>
    </row>
    <row r="324" spans="1:9" x14ac:dyDescent="0.25">
      <c r="A324">
        <v>1003457</v>
      </c>
      <c r="B324" t="s">
        <v>21</v>
      </c>
      <c r="C324" t="s">
        <v>391</v>
      </c>
      <c r="D324" t="s">
        <v>391</v>
      </c>
      <c r="E324" t="s">
        <v>391</v>
      </c>
      <c r="G324" t="s">
        <v>391</v>
      </c>
      <c r="H324" t="s">
        <v>391</v>
      </c>
      <c r="I324" t="s">
        <v>391</v>
      </c>
    </row>
    <row r="325" spans="1:9" x14ac:dyDescent="0.25">
      <c r="A325">
        <v>2005223</v>
      </c>
      <c r="B325" t="s">
        <v>21</v>
      </c>
      <c r="C325" t="s">
        <v>391</v>
      </c>
      <c r="D325" t="s">
        <v>391</v>
      </c>
      <c r="E325">
        <v>1</v>
      </c>
      <c r="G325" t="s">
        <v>391</v>
      </c>
      <c r="H325" t="s">
        <v>391</v>
      </c>
      <c r="I325">
        <v>1</v>
      </c>
    </row>
    <row r="326" spans="1:9" x14ac:dyDescent="0.25">
      <c r="A326">
        <v>2006107</v>
      </c>
      <c r="B326" t="s">
        <v>21</v>
      </c>
      <c r="C326">
        <v>1</v>
      </c>
      <c r="D326" t="s">
        <v>391</v>
      </c>
      <c r="E326" t="s">
        <v>391</v>
      </c>
      <c r="G326">
        <v>1</v>
      </c>
      <c r="H326" t="s">
        <v>391</v>
      </c>
      <c r="I326" t="s">
        <v>391</v>
      </c>
    </row>
    <row r="327" spans="1:9" x14ac:dyDescent="0.25">
      <c r="A327">
        <v>2012014</v>
      </c>
      <c r="B327" t="s">
        <v>21</v>
      </c>
      <c r="C327" t="s">
        <v>391</v>
      </c>
      <c r="D327" t="s">
        <v>391</v>
      </c>
      <c r="E327" t="s">
        <v>391</v>
      </c>
      <c r="G327" t="s">
        <v>391</v>
      </c>
      <c r="H327" t="s">
        <v>391</v>
      </c>
      <c r="I327" t="s">
        <v>391</v>
      </c>
    </row>
    <row r="328" spans="1:9" x14ac:dyDescent="0.25">
      <c r="A328">
        <v>3000152</v>
      </c>
      <c r="B328" t="s">
        <v>21</v>
      </c>
      <c r="C328" t="s">
        <v>391</v>
      </c>
      <c r="D328" t="s">
        <v>391</v>
      </c>
      <c r="E328">
        <v>1</v>
      </c>
      <c r="G328" t="s">
        <v>391</v>
      </c>
      <c r="H328" t="s">
        <v>391</v>
      </c>
      <c r="I328">
        <v>1</v>
      </c>
    </row>
    <row r="329" spans="1:9" x14ac:dyDescent="0.25">
      <c r="A329">
        <v>3014566</v>
      </c>
      <c r="B329" t="s">
        <v>21</v>
      </c>
      <c r="C329" t="s">
        <v>391</v>
      </c>
      <c r="D329" t="s">
        <v>391</v>
      </c>
      <c r="E329" t="s">
        <v>391</v>
      </c>
      <c r="G329" t="s">
        <v>391</v>
      </c>
      <c r="H329" t="s">
        <v>391</v>
      </c>
      <c r="I329" t="s">
        <v>391</v>
      </c>
    </row>
    <row r="330" spans="1:9" x14ac:dyDescent="0.25">
      <c r="A330">
        <v>3015058</v>
      </c>
      <c r="B330" t="s">
        <v>21</v>
      </c>
      <c r="C330" t="s">
        <v>391</v>
      </c>
      <c r="D330" t="s">
        <v>391</v>
      </c>
      <c r="E330" t="s">
        <v>391</v>
      </c>
      <c r="G330" t="s">
        <v>391</v>
      </c>
      <c r="H330">
        <v>1</v>
      </c>
      <c r="I330" t="s">
        <v>391</v>
      </c>
    </row>
    <row r="331" spans="1:9" x14ac:dyDescent="0.25">
      <c r="A331" s="6">
        <v>4000996</v>
      </c>
      <c r="B331" t="s">
        <v>21</v>
      </c>
      <c r="C331" t="s">
        <v>391</v>
      </c>
      <c r="D331" t="s">
        <v>391</v>
      </c>
      <c r="E331" t="s">
        <v>391</v>
      </c>
      <c r="G331">
        <v>1</v>
      </c>
      <c r="H331" t="s">
        <v>391</v>
      </c>
      <c r="I331" t="s">
        <v>391</v>
      </c>
    </row>
    <row r="332" spans="1:9" x14ac:dyDescent="0.25">
      <c r="A332">
        <v>4003768</v>
      </c>
      <c r="B332" t="s">
        <v>21</v>
      </c>
      <c r="C332">
        <v>1</v>
      </c>
      <c r="D332" t="s">
        <v>391</v>
      </c>
      <c r="E332" t="s">
        <v>391</v>
      </c>
      <c r="G332">
        <v>1</v>
      </c>
      <c r="H332" t="s">
        <v>391</v>
      </c>
      <c r="I332" t="s">
        <v>391</v>
      </c>
    </row>
    <row r="333" spans="1:9" x14ac:dyDescent="0.25">
      <c r="A333">
        <v>4006540</v>
      </c>
      <c r="B333" t="s">
        <v>21</v>
      </c>
      <c r="C333">
        <v>1</v>
      </c>
      <c r="D333" t="s">
        <v>391</v>
      </c>
      <c r="E333" t="s">
        <v>391</v>
      </c>
      <c r="G333">
        <v>1</v>
      </c>
      <c r="H333" t="s">
        <v>391</v>
      </c>
      <c r="I333" t="s">
        <v>391</v>
      </c>
    </row>
    <row r="334" spans="1:9" x14ac:dyDescent="0.25">
      <c r="A334">
        <v>4007054</v>
      </c>
      <c r="B334" t="s">
        <v>21</v>
      </c>
      <c r="C334" t="s">
        <v>391</v>
      </c>
      <c r="D334" t="s">
        <v>391</v>
      </c>
      <c r="E334" t="s">
        <v>391</v>
      </c>
      <c r="G334" t="s">
        <v>391</v>
      </c>
      <c r="H334" t="s">
        <v>391</v>
      </c>
      <c r="I334" t="s">
        <v>391</v>
      </c>
    </row>
    <row r="335" spans="1:9" x14ac:dyDescent="0.25">
      <c r="A335">
        <v>4011002</v>
      </c>
      <c r="B335" t="s">
        <v>21</v>
      </c>
      <c r="C335">
        <v>1</v>
      </c>
      <c r="D335" t="s">
        <v>391</v>
      </c>
      <c r="E335" t="s">
        <v>391</v>
      </c>
      <c r="G335">
        <v>1</v>
      </c>
      <c r="H335" t="s">
        <v>391</v>
      </c>
      <c r="I335" t="s">
        <v>391</v>
      </c>
    </row>
    <row r="336" spans="1:9" x14ac:dyDescent="0.25">
      <c r="A336">
        <v>4900268</v>
      </c>
      <c r="B336" t="s">
        <v>21</v>
      </c>
      <c r="C336" t="s">
        <v>391</v>
      </c>
      <c r="D336" t="s">
        <v>391</v>
      </c>
      <c r="E336" t="s">
        <v>391</v>
      </c>
      <c r="G336" t="s">
        <v>391</v>
      </c>
      <c r="H336" t="s">
        <v>391</v>
      </c>
      <c r="I336" t="s">
        <v>391</v>
      </c>
    </row>
    <row r="337" spans="1:9" x14ac:dyDescent="0.25">
      <c r="A337">
        <v>5001097</v>
      </c>
      <c r="B337" t="s">
        <v>21</v>
      </c>
      <c r="C337" t="s">
        <v>391</v>
      </c>
      <c r="D337" t="s">
        <v>391</v>
      </c>
      <c r="E337" t="s">
        <v>391</v>
      </c>
      <c r="G337" t="s">
        <v>391</v>
      </c>
      <c r="H337">
        <v>1</v>
      </c>
      <c r="I337" t="s">
        <v>391</v>
      </c>
    </row>
    <row r="338" spans="1:9" x14ac:dyDescent="0.25">
      <c r="A338">
        <v>5001098</v>
      </c>
      <c r="B338" t="s">
        <v>21</v>
      </c>
      <c r="C338" t="s">
        <v>391</v>
      </c>
      <c r="D338" t="s">
        <v>391</v>
      </c>
      <c r="E338" t="s">
        <v>391</v>
      </c>
      <c r="G338" t="s">
        <v>391</v>
      </c>
      <c r="H338">
        <v>1</v>
      </c>
      <c r="I338" t="s">
        <v>391</v>
      </c>
    </row>
    <row r="339" spans="1:9" x14ac:dyDescent="0.25">
      <c r="A339">
        <v>5006152</v>
      </c>
      <c r="B339" t="s">
        <v>21</v>
      </c>
      <c r="C339">
        <v>1</v>
      </c>
      <c r="D339" t="s">
        <v>391</v>
      </c>
      <c r="E339" t="s">
        <v>391</v>
      </c>
      <c r="G339">
        <v>1</v>
      </c>
      <c r="H339" t="s">
        <v>391</v>
      </c>
      <c r="I339" t="s">
        <v>391</v>
      </c>
    </row>
    <row r="340" spans="1:9" x14ac:dyDescent="0.25">
      <c r="A340">
        <v>5011824</v>
      </c>
      <c r="B340" t="s">
        <v>21</v>
      </c>
      <c r="C340" t="s">
        <v>391</v>
      </c>
      <c r="D340" t="s">
        <v>391</v>
      </c>
      <c r="E340" t="s">
        <v>391</v>
      </c>
      <c r="G340" t="s">
        <v>391</v>
      </c>
      <c r="H340">
        <v>1</v>
      </c>
      <c r="I340" t="s">
        <v>391</v>
      </c>
    </row>
    <row r="341" spans="1:9" x14ac:dyDescent="0.25">
      <c r="A341">
        <v>5016179</v>
      </c>
      <c r="B341" t="s">
        <v>21</v>
      </c>
      <c r="C341" t="s">
        <v>391</v>
      </c>
      <c r="D341" t="s">
        <v>391</v>
      </c>
      <c r="E341" t="s">
        <v>391</v>
      </c>
      <c r="G341" t="s">
        <v>391</v>
      </c>
      <c r="H341" t="s">
        <v>391</v>
      </c>
      <c r="I341" t="s">
        <v>391</v>
      </c>
    </row>
    <row r="342" spans="1:9" x14ac:dyDescent="0.25">
      <c r="A342">
        <v>7079011</v>
      </c>
      <c r="B342" t="s">
        <v>21</v>
      </c>
      <c r="C342" t="s">
        <v>391</v>
      </c>
      <c r="D342" t="s">
        <v>391</v>
      </c>
      <c r="E342">
        <v>1</v>
      </c>
      <c r="G342" t="s">
        <v>391</v>
      </c>
      <c r="H342" t="s">
        <v>391</v>
      </c>
      <c r="I342">
        <v>1</v>
      </c>
    </row>
    <row r="343" spans="1:9" x14ac:dyDescent="0.25">
      <c r="A343">
        <v>8135416</v>
      </c>
      <c r="B343" t="s">
        <v>21</v>
      </c>
      <c r="C343">
        <v>1</v>
      </c>
      <c r="D343" t="s">
        <v>391</v>
      </c>
      <c r="E343" t="s">
        <v>391</v>
      </c>
      <c r="G343">
        <v>1</v>
      </c>
      <c r="H343" t="s">
        <v>391</v>
      </c>
      <c r="I343" t="s">
        <v>391</v>
      </c>
    </row>
    <row r="344" spans="1:9" x14ac:dyDescent="0.25">
      <c r="A344">
        <v>93018945</v>
      </c>
      <c r="B344" t="s">
        <v>21</v>
      </c>
      <c r="C344" t="s">
        <v>391</v>
      </c>
      <c r="D344" t="s">
        <v>391</v>
      </c>
      <c r="E344">
        <v>1</v>
      </c>
      <c r="G344" t="s">
        <v>391</v>
      </c>
      <c r="H344" t="s">
        <v>391</v>
      </c>
      <c r="I344">
        <v>1</v>
      </c>
    </row>
    <row r="345" spans="1:9" x14ac:dyDescent="0.25">
      <c r="A345">
        <v>94009028</v>
      </c>
      <c r="B345" t="s">
        <v>21</v>
      </c>
      <c r="C345" t="s">
        <v>391</v>
      </c>
      <c r="D345" t="s">
        <v>391</v>
      </c>
      <c r="E345" t="s">
        <v>391</v>
      </c>
      <c r="G345" t="s">
        <v>391</v>
      </c>
      <c r="H345" t="s">
        <v>391</v>
      </c>
      <c r="I345" t="s">
        <v>391</v>
      </c>
    </row>
    <row r="346" spans="1:9" x14ac:dyDescent="0.25">
      <c r="A346">
        <v>95005907</v>
      </c>
      <c r="B346" t="s">
        <v>21</v>
      </c>
      <c r="C346">
        <v>1</v>
      </c>
      <c r="D346" t="s">
        <v>391</v>
      </c>
      <c r="E346" t="s">
        <v>391</v>
      </c>
      <c r="G346">
        <v>1</v>
      </c>
      <c r="H346" t="s">
        <v>391</v>
      </c>
      <c r="I346" t="s">
        <v>391</v>
      </c>
    </row>
    <row r="347" spans="1:9" x14ac:dyDescent="0.25">
      <c r="A347">
        <v>95900164</v>
      </c>
      <c r="B347" t="s">
        <v>21</v>
      </c>
      <c r="C347" t="s">
        <v>391</v>
      </c>
      <c r="D347" t="s">
        <v>391</v>
      </c>
      <c r="E347" t="s">
        <v>391</v>
      </c>
      <c r="G347" t="s">
        <v>391</v>
      </c>
      <c r="H347" t="s">
        <v>391</v>
      </c>
      <c r="I347" t="s">
        <v>391</v>
      </c>
    </row>
    <row r="348" spans="1:9" x14ac:dyDescent="0.25">
      <c r="A348">
        <v>96015811</v>
      </c>
      <c r="B348" t="s">
        <v>21</v>
      </c>
      <c r="C348" t="s">
        <v>391</v>
      </c>
      <c r="D348" t="s">
        <v>391</v>
      </c>
      <c r="E348" t="s">
        <v>391</v>
      </c>
      <c r="G348" t="s">
        <v>391</v>
      </c>
      <c r="H348" t="s">
        <v>391</v>
      </c>
      <c r="I348" t="s">
        <v>391</v>
      </c>
    </row>
    <row r="349" spans="1:9" x14ac:dyDescent="0.25">
      <c r="A349">
        <v>97001240</v>
      </c>
      <c r="B349" t="s">
        <v>21</v>
      </c>
      <c r="C349" t="s">
        <v>391</v>
      </c>
      <c r="D349" t="s">
        <v>391</v>
      </c>
      <c r="E349" t="s">
        <v>391</v>
      </c>
      <c r="G349" t="s">
        <v>391</v>
      </c>
      <c r="H349" t="s">
        <v>391</v>
      </c>
      <c r="I349">
        <v>1</v>
      </c>
    </row>
    <row r="350" spans="1:9" x14ac:dyDescent="0.25">
      <c r="A350">
        <v>97005366</v>
      </c>
      <c r="B350" t="s">
        <v>21</v>
      </c>
      <c r="C350" t="s">
        <v>391</v>
      </c>
      <c r="D350" t="s">
        <v>391</v>
      </c>
      <c r="E350" t="s">
        <v>391</v>
      </c>
      <c r="G350" t="s">
        <v>391</v>
      </c>
      <c r="H350" t="s">
        <v>391</v>
      </c>
      <c r="I350" t="s">
        <v>391</v>
      </c>
    </row>
    <row r="351" spans="1:9" x14ac:dyDescent="0.25">
      <c r="A351">
        <v>98000595</v>
      </c>
      <c r="B351" t="s">
        <v>21</v>
      </c>
      <c r="C351" t="s">
        <v>391</v>
      </c>
      <c r="D351" t="s">
        <v>391</v>
      </c>
      <c r="E351" t="s">
        <v>391</v>
      </c>
      <c r="G351" t="s">
        <v>391</v>
      </c>
      <c r="H351" t="s">
        <v>391</v>
      </c>
      <c r="I351">
        <v>1</v>
      </c>
    </row>
    <row r="352" spans="1:9" x14ac:dyDescent="0.25">
      <c r="A352">
        <v>98002692</v>
      </c>
      <c r="B352" t="s">
        <v>21</v>
      </c>
      <c r="C352" t="s">
        <v>391</v>
      </c>
      <c r="D352" t="s">
        <v>391</v>
      </c>
      <c r="E352">
        <v>1</v>
      </c>
      <c r="G352" t="s">
        <v>391</v>
      </c>
      <c r="H352" t="s">
        <v>391</v>
      </c>
      <c r="I352">
        <v>1</v>
      </c>
    </row>
    <row r="353" spans="1:9" x14ac:dyDescent="0.25">
      <c r="A353">
        <v>98005277</v>
      </c>
      <c r="B353" t="s">
        <v>21</v>
      </c>
      <c r="C353" t="s">
        <v>391</v>
      </c>
      <c r="D353" t="s">
        <v>391</v>
      </c>
      <c r="E353" t="s">
        <v>391</v>
      </c>
      <c r="G353" t="s">
        <v>391</v>
      </c>
      <c r="H353" t="s">
        <v>391</v>
      </c>
      <c r="I353" t="s">
        <v>391</v>
      </c>
    </row>
    <row r="354" spans="1:9" x14ac:dyDescent="0.25">
      <c r="A354">
        <v>99001815</v>
      </c>
      <c r="B354" t="s">
        <v>21</v>
      </c>
      <c r="C354" t="s">
        <v>391</v>
      </c>
      <c r="D354" t="s">
        <v>391</v>
      </c>
      <c r="E354" t="s">
        <v>391</v>
      </c>
      <c r="G354" t="s">
        <v>391</v>
      </c>
      <c r="H354" t="s">
        <v>391</v>
      </c>
      <c r="I354" t="s">
        <v>391</v>
      </c>
    </row>
    <row r="355" spans="1:9" x14ac:dyDescent="0.25">
      <c r="A355">
        <v>6012361</v>
      </c>
      <c r="B355" t="s">
        <v>21</v>
      </c>
      <c r="C355">
        <v>1</v>
      </c>
      <c r="D355" t="s">
        <v>391</v>
      </c>
      <c r="E355" t="s">
        <v>391</v>
      </c>
      <c r="G355">
        <v>1</v>
      </c>
      <c r="H355" t="s">
        <v>391</v>
      </c>
      <c r="I355" t="s">
        <v>391</v>
      </c>
    </row>
    <row r="356" spans="1:9" x14ac:dyDescent="0.25">
      <c r="A356">
        <v>6015793</v>
      </c>
      <c r="B356" t="s">
        <v>21</v>
      </c>
      <c r="C356" t="s">
        <v>391</v>
      </c>
      <c r="D356" t="s">
        <v>391</v>
      </c>
      <c r="E356" t="s">
        <v>391</v>
      </c>
      <c r="G356" t="s">
        <v>391</v>
      </c>
      <c r="H356" t="s">
        <v>391</v>
      </c>
      <c r="I356" t="s">
        <v>391</v>
      </c>
    </row>
    <row r="357" spans="1:9" x14ac:dyDescent="0.25">
      <c r="A357">
        <v>6043619</v>
      </c>
      <c r="B357" t="s">
        <v>21</v>
      </c>
      <c r="C357">
        <v>1</v>
      </c>
      <c r="D357" t="s">
        <v>391</v>
      </c>
      <c r="E357" t="s">
        <v>391</v>
      </c>
      <c r="G357">
        <v>1</v>
      </c>
      <c r="H357" t="s">
        <v>391</v>
      </c>
      <c r="I357" t="s">
        <v>391</v>
      </c>
    </row>
    <row r="358" spans="1:9" x14ac:dyDescent="0.25">
      <c r="A358">
        <v>7001097</v>
      </c>
      <c r="B358" t="s">
        <v>21</v>
      </c>
      <c r="C358" t="s">
        <v>391</v>
      </c>
      <c r="D358" t="s">
        <v>391</v>
      </c>
      <c r="E358" t="s">
        <v>391</v>
      </c>
      <c r="G358" t="s">
        <v>391</v>
      </c>
      <c r="H358">
        <v>1</v>
      </c>
      <c r="I358" t="s">
        <v>391</v>
      </c>
    </row>
    <row r="359" spans="1:9" x14ac:dyDescent="0.25">
      <c r="A359">
        <v>7011435</v>
      </c>
      <c r="B359" t="s">
        <v>21</v>
      </c>
      <c r="C359" t="s">
        <v>391</v>
      </c>
      <c r="D359">
        <v>1</v>
      </c>
      <c r="E359" t="s">
        <v>391</v>
      </c>
      <c r="G359" t="s">
        <v>391</v>
      </c>
      <c r="H359">
        <v>1</v>
      </c>
      <c r="I359" t="s">
        <v>391</v>
      </c>
    </row>
    <row r="360" spans="1:9" x14ac:dyDescent="0.25">
      <c r="A360">
        <v>7045811</v>
      </c>
      <c r="B360" t="s">
        <v>21</v>
      </c>
      <c r="C360">
        <v>1</v>
      </c>
      <c r="D360" t="s">
        <v>391</v>
      </c>
      <c r="E360" t="s">
        <v>391</v>
      </c>
      <c r="G360">
        <v>1</v>
      </c>
      <c r="H360" t="s">
        <v>391</v>
      </c>
      <c r="I360" t="s">
        <v>391</v>
      </c>
    </row>
    <row r="361" spans="1:9" x14ac:dyDescent="0.25">
      <c r="A361">
        <v>7071198</v>
      </c>
      <c r="B361" t="s">
        <v>21</v>
      </c>
      <c r="C361" t="s">
        <v>391</v>
      </c>
      <c r="D361" t="s">
        <v>391</v>
      </c>
      <c r="E361" t="s">
        <v>391</v>
      </c>
      <c r="G361" t="s">
        <v>391</v>
      </c>
      <c r="H361" t="s">
        <v>391</v>
      </c>
      <c r="I361" t="s">
        <v>391</v>
      </c>
    </row>
    <row r="362" spans="1:9" x14ac:dyDescent="0.25">
      <c r="A362">
        <v>7101143</v>
      </c>
      <c r="B362" t="s">
        <v>21</v>
      </c>
      <c r="C362" t="s">
        <v>391</v>
      </c>
      <c r="D362" t="s">
        <v>391</v>
      </c>
      <c r="E362" t="s">
        <v>391</v>
      </c>
      <c r="G362" t="s">
        <v>391</v>
      </c>
      <c r="H362" t="s">
        <v>391</v>
      </c>
      <c r="I362" t="s">
        <v>391</v>
      </c>
    </row>
    <row r="363" spans="1:9" x14ac:dyDescent="0.25">
      <c r="A363">
        <v>8073350</v>
      </c>
      <c r="B363" t="s">
        <v>21</v>
      </c>
      <c r="C363" t="s">
        <v>391</v>
      </c>
      <c r="D363" t="s">
        <v>391</v>
      </c>
      <c r="E363" t="s">
        <v>391</v>
      </c>
      <c r="G363" t="s">
        <v>391</v>
      </c>
      <c r="H363" t="s">
        <v>391</v>
      </c>
      <c r="I363" t="s">
        <v>391</v>
      </c>
    </row>
    <row r="364" spans="1:9" x14ac:dyDescent="0.25">
      <c r="A364">
        <v>8073645</v>
      </c>
      <c r="B364" t="s">
        <v>21</v>
      </c>
      <c r="C364" t="s">
        <v>391</v>
      </c>
      <c r="D364" t="s">
        <v>391</v>
      </c>
      <c r="E364" t="s">
        <v>391</v>
      </c>
      <c r="G364" t="s">
        <v>391</v>
      </c>
      <c r="H364" t="s">
        <v>391</v>
      </c>
      <c r="I364" t="s">
        <v>391</v>
      </c>
    </row>
    <row r="365" spans="1:9" x14ac:dyDescent="0.25">
      <c r="A365" s="6">
        <v>8089666</v>
      </c>
      <c r="B365" t="s">
        <v>21</v>
      </c>
      <c r="C365">
        <v>1</v>
      </c>
      <c r="D365" t="s">
        <v>391</v>
      </c>
      <c r="E365" t="s">
        <v>391</v>
      </c>
      <c r="G365">
        <v>1</v>
      </c>
      <c r="H365" t="s">
        <v>391</v>
      </c>
      <c r="I365" t="s">
        <v>391</v>
      </c>
    </row>
    <row r="366" spans="1:9" x14ac:dyDescent="0.25">
      <c r="A366">
        <v>8103536</v>
      </c>
      <c r="B366" t="s">
        <v>21</v>
      </c>
      <c r="C366" t="s">
        <v>391</v>
      </c>
      <c r="D366" t="s">
        <v>391</v>
      </c>
      <c r="E366" t="s">
        <v>391</v>
      </c>
      <c r="G366" t="s">
        <v>391</v>
      </c>
      <c r="H366" t="s">
        <v>391</v>
      </c>
      <c r="I366" t="s">
        <v>391</v>
      </c>
    </row>
    <row r="367" spans="1:9" x14ac:dyDescent="0.25">
      <c r="A367" t="s">
        <v>22</v>
      </c>
      <c r="B367" t="s">
        <v>21</v>
      </c>
      <c r="C367" t="s">
        <v>391</v>
      </c>
      <c r="D367" t="s">
        <v>391</v>
      </c>
      <c r="E367" t="s">
        <v>391</v>
      </c>
      <c r="G367" t="s">
        <v>391</v>
      </c>
      <c r="H367" t="s">
        <v>391</v>
      </c>
      <c r="I367" t="s">
        <v>391</v>
      </c>
    </row>
    <row r="368" spans="1:9" x14ac:dyDescent="0.25">
      <c r="A368">
        <v>9003267</v>
      </c>
      <c r="B368" t="s">
        <v>21</v>
      </c>
      <c r="C368">
        <v>1</v>
      </c>
      <c r="D368" t="s">
        <v>391</v>
      </c>
      <c r="E368" t="s">
        <v>391</v>
      </c>
      <c r="G368">
        <v>1</v>
      </c>
      <c r="H368" t="s">
        <v>391</v>
      </c>
      <c r="I368" t="s">
        <v>391</v>
      </c>
    </row>
    <row r="369" spans="1:9" x14ac:dyDescent="0.25">
      <c r="A369">
        <v>9036964</v>
      </c>
      <c r="B369" t="s">
        <v>21</v>
      </c>
      <c r="C369" t="s">
        <v>391</v>
      </c>
      <c r="D369" t="s">
        <v>391</v>
      </c>
      <c r="E369" t="s">
        <v>391</v>
      </c>
      <c r="G369" t="s">
        <v>391</v>
      </c>
      <c r="H369">
        <v>1</v>
      </c>
      <c r="I369" t="s">
        <v>391</v>
      </c>
    </row>
    <row r="370" spans="1:9" x14ac:dyDescent="0.25">
      <c r="A370">
        <v>9090287</v>
      </c>
      <c r="B370" t="s">
        <v>21</v>
      </c>
      <c r="C370">
        <v>1</v>
      </c>
      <c r="D370" t="s">
        <v>391</v>
      </c>
      <c r="E370" t="s">
        <v>391</v>
      </c>
      <c r="G370">
        <v>1</v>
      </c>
      <c r="H370" t="s">
        <v>391</v>
      </c>
      <c r="I370" t="s">
        <v>391</v>
      </c>
    </row>
    <row r="371" spans="1:9" x14ac:dyDescent="0.25">
      <c r="A371">
        <v>9095148</v>
      </c>
      <c r="B371" t="s">
        <v>21</v>
      </c>
      <c r="C371" t="s">
        <v>391</v>
      </c>
      <c r="D371" t="s">
        <v>391</v>
      </c>
      <c r="E371" t="s">
        <v>391</v>
      </c>
      <c r="G371" t="s">
        <v>391</v>
      </c>
      <c r="H371" t="s">
        <v>391</v>
      </c>
      <c r="I371">
        <v>1</v>
      </c>
    </row>
    <row r="372" spans="1:9" x14ac:dyDescent="0.25">
      <c r="A372">
        <v>9104979</v>
      </c>
      <c r="B372" t="s">
        <v>21</v>
      </c>
      <c r="C372" t="s">
        <v>391</v>
      </c>
      <c r="D372">
        <v>1</v>
      </c>
      <c r="E372" t="s">
        <v>391</v>
      </c>
      <c r="G372" t="s">
        <v>391</v>
      </c>
      <c r="H372">
        <v>1</v>
      </c>
      <c r="I372" t="s">
        <v>391</v>
      </c>
    </row>
    <row r="373" spans="1:9" x14ac:dyDescent="0.25">
      <c r="A373">
        <v>9139514</v>
      </c>
      <c r="B373" t="s">
        <v>21</v>
      </c>
      <c r="C373">
        <v>1</v>
      </c>
      <c r="D373" t="s">
        <v>391</v>
      </c>
      <c r="E373" t="s">
        <v>391</v>
      </c>
      <c r="G373">
        <v>1</v>
      </c>
      <c r="H373" t="s">
        <v>391</v>
      </c>
      <c r="I373" t="s">
        <v>391</v>
      </c>
    </row>
    <row r="374" spans="1:9" x14ac:dyDescent="0.25">
      <c r="A374">
        <v>10020659</v>
      </c>
      <c r="B374" t="s">
        <v>21</v>
      </c>
      <c r="C374">
        <v>1</v>
      </c>
      <c r="D374" t="s">
        <v>391</v>
      </c>
      <c r="E374" t="s">
        <v>391</v>
      </c>
      <c r="G374">
        <v>1</v>
      </c>
      <c r="H374" t="s">
        <v>391</v>
      </c>
      <c r="I374" t="s">
        <v>391</v>
      </c>
    </row>
    <row r="375" spans="1:9" x14ac:dyDescent="0.25">
      <c r="A375">
        <v>10025902</v>
      </c>
      <c r="B375" t="s">
        <v>21</v>
      </c>
      <c r="C375">
        <v>1</v>
      </c>
      <c r="D375" t="s">
        <v>391</v>
      </c>
      <c r="E375" t="s">
        <v>391</v>
      </c>
      <c r="G375">
        <v>1</v>
      </c>
      <c r="H375" t="s">
        <v>391</v>
      </c>
      <c r="I375" t="s">
        <v>391</v>
      </c>
    </row>
    <row r="376" spans="1:9" x14ac:dyDescent="0.25">
      <c r="A376">
        <v>10027654</v>
      </c>
      <c r="B376" t="s">
        <v>21</v>
      </c>
      <c r="C376" t="s">
        <v>391</v>
      </c>
      <c r="D376" t="s">
        <v>391</v>
      </c>
      <c r="E376" t="s">
        <v>391</v>
      </c>
      <c r="G376" t="s">
        <v>391</v>
      </c>
      <c r="H376" t="s">
        <v>391</v>
      </c>
      <c r="I376">
        <v>1</v>
      </c>
    </row>
    <row r="377" spans="1:9" x14ac:dyDescent="0.25">
      <c r="A377">
        <v>10084485</v>
      </c>
      <c r="B377" t="s">
        <v>21</v>
      </c>
      <c r="C377" t="s">
        <v>391</v>
      </c>
      <c r="D377" t="s">
        <v>391</v>
      </c>
      <c r="E377" t="s">
        <v>391</v>
      </c>
      <c r="G377" t="s">
        <v>391</v>
      </c>
      <c r="H377" t="s">
        <v>391</v>
      </c>
      <c r="I377" t="s">
        <v>391</v>
      </c>
    </row>
    <row r="378" spans="1:9" x14ac:dyDescent="0.25">
      <c r="A378">
        <v>10098420</v>
      </c>
      <c r="B378" t="s">
        <v>21</v>
      </c>
      <c r="C378" t="s">
        <v>391</v>
      </c>
      <c r="D378" t="s">
        <v>391</v>
      </c>
      <c r="E378" t="s">
        <v>391</v>
      </c>
      <c r="G378" t="s">
        <v>391</v>
      </c>
      <c r="H378" t="s">
        <v>391</v>
      </c>
      <c r="I378" t="s">
        <v>391</v>
      </c>
    </row>
    <row r="379" spans="1:9" x14ac:dyDescent="0.25">
      <c r="A379">
        <v>10129565</v>
      </c>
      <c r="B379" t="s">
        <v>21</v>
      </c>
      <c r="C379" t="s">
        <v>391</v>
      </c>
      <c r="D379" t="s">
        <v>391</v>
      </c>
      <c r="E379" t="s">
        <v>391</v>
      </c>
      <c r="G379" t="s">
        <v>391</v>
      </c>
      <c r="H379" t="s">
        <v>391</v>
      </c>
      <c r="I379" t="s">
        <v>391</v>
      </c>
    </row>
    <row r="380" spans="1:9" x14ac:dyDescent="0.25">
      <c r="A380">
        <v>10146828</v>
      </c>
      <c r="B380" t="s">
        <v>21</v>
      </c>
      <c r="C380" t="s">
        <v>391</v>
      </c>
      <c r="D380" t="s">
        <v>391</v>
      </c>
      <c r="E380" t="s">
        <v>391</v>
      </c>
      <c r="G380" t="s">
        <v>391</v>
      </c>
      <c r="H380" t="s">
        <v>391</v>
      </c>
      <c r="I380">
        <v>1</v>
      </c>
    </row>
    <row r="381" spans="1:9" x14ac:dyDescent="0.25">
      <c r="A381">
        <v>10163776</v>
      </c>
      <c r="B381" t="s">
        <v>21</v>
      </c>
      <c r="C381" t="s">
        <v>391</v>
      </c>
      <c r="D381" t="s">
        <v>391</v>
      </c>
      <c r="E381" t="s">
        <v>391</v>
      </c>
      <c r="G381" t="s">
        <v>391</v>
      </c>
      <c r="H381" t="s">
        <v>391</v>
      </c>
      <c r="I381" t="s">
        <v>391</v>
      </c>
    </row>
    <row r="382" spans="1:9" x14ac:dyDescent="0.25">
      <c r="A382">
        <v>10173664</v>
      </c>
      <c r="B382" t="s">
        <v>21</v>
      </c>
      <c r="C382">
        <v>1</v>
      </c>
      <c r="D382" t="s">
        <v>391</v>
      </c>
      <c r="E382" t="s">
        <v>391</v>
      </c>
      <c r="G382">
        <v>1</v>
      </c>
      <c r="H382" t="s">
        <v>391</v>
      </c>
      <c r="I382" t="s">
        <v>391</v>
      </c>
    </row>
    <row r="383" spans="1:9" x14ac:dyDescent="0.25">
      <c r="A383">
        <v>11000454</v>
      </c>
      <c r="B383" t="s">
        <v>21</v>
      </c>
      <c r="C383">
        <v>1</v>
      </c>
      <c r="D383" t="s">
        <v>391</v>
      </c>
      <c r="E383" t="s">
        <v>391</v>
      </c>
      <c r="G383">
        <v>1</v>
      </c>
      <c r="H383" t="s">
        <v>391</v>
      </c>
      <c r="I383" t="s">
        <v>391</v>
      </c>
    </row>
    <row r="384" spans="1:9" x14ac:dyDescent="0.25">
      <c r="A384">
        <v>11083498</v>
      </c>
      <c r="B384" t="s">
        <v>21</v>
      </c>
      <c r="C384">
        <v>1</v>
      </c>
      <c r="D384" t="s">
        <v>391</v>
      </c>
      <c r="E384" t="s">
        <v>391</v>
      </c>
      <c r="G384">
        <v>1</v>
      </c>
      <c r="H384" t="s">
        <v>391</v>
      </c>
      <c r="I384" t="s">
        <v>391</v>
      </c>
    </row>
    <row r="385" spans="1:9" x14ac:dyDescent="0.25">
      <c r="A385">
        <v>11138447</v>
      </c>
      <c r="B385" t="s">
        <v>21</v>
      </c>
      <c r="C385" t="s">
        <v>391</v>
      </c>
      <c r="D385" t="s">
        <v>391</v>
      </c>
      <c r="E385" t="s">
        <v>391</v>
      </c>
      <c r="G385" t="s">
        <v>391</v>
      </c>
      <c r="H385" t="s">
        <v>391</v>
      </c>
      <c r="I385" t="s">
        <v>391</v>
      </c>
    </row>
    <row r="386" spans="1:9" x14ac:dyDescent="0.25">
      <c r="A386">
        <v>11144001</v>
      </c>
      <c r="B386" t="s">
        <v>21</v>
      </c>
      <c r="C386">
        <v>1</v>
      </c>
      <c r="D386" t="s">
        <v>391</v>
      </c>
      <c r="E386" t="s">
        <v>391</v>
      </c>
      <c r="G386">
        <v>1</v>
      </c>
      <c r="H386" t="s">
        <v>391</v>
      </c>
      <c r="I386" t="s">
        <v>391</v>
      </c>
    </row>
    <row r="387" spans="1:9" x14ac:dyDescent="0.25">
      <c r="A387" t="s">
        <v>23</v>
      </c>
      <c r="B387" t="s">
        <v>21</v>
      </c>
      <c r="C387" t="s">
        <v>391</v>
      </c>
      <c r="D387" t="s">
        <v>391</v>
      </c>
      <c r="E387">
        <v>1</v>
      </c>
      <c r="G387" t="s">
        <v>391</v>
      </c>
      <c r="H387" t="s">
        <v>391</v>
      </c>
      <c r="I387">
        <v>1</v>
      </c>
    </row>
    <row r="388" spans="1:9" x14ac:dyDescent="0.25">
      <c r="A388" t="s">
        <v>24</v>
      </c>
      <c r="B388" t="s">
        <v>21</v>
      </c>
      <c r="C388" t="s">
        <v>391</v>
      </c>
      <c r="D388" t="s">
        <v>391</v>
      </c>
      <c r="E388" t="s">
        <v>391</v>
      </c>
      <c r="G388" t="s">
        <v>391</v>
      </c>
      <c r="H388" t="s">
        <v>391</v>
      </c>
      <c r="I388" t="s">
        <v>391</v>
      </c>
    </row>
    <row r="389" spans="1:9" x14ac:dyDescent="0.25">
      <c r="A389">
        <v>12021531</v>
      </c>
      <c r="B389" t="s">
        <v>21</v>
      </c>
      <c r="C389">
        <v>1</v>
      </c>
      <c r="D389" t="s">
        <v>391</v>
      </c>
      <c r="E389" t="s">
        <v>391</v>
      </c>
      <c r="G389">
        <v>1</v>
      </c>
      <c r="H389" t="s">
        <v>391</v>
      </c>
      <c r="I389" t="s">
        <v>391</v>
      </c>
    </row>
    <row r="390" spans="1:9" x14ac:dyDescent="0.25">
      <c r="A390">
        <v>12185514</v>
      </c>
      <c r="B390" t="s">
        <v>21</v>
      </c>
      <c r="C390">
        <v>1</v>
      </c>
      <c r="D390" t="s">
        <v>391</v>
      </c>
      <c r="E390" t="s">
        <v>391</v>
      </c>
      <c r="G390">
        <v>1</v>
      </c>
      <c r="H390" t="s">
        <v>391</v>
      </c>
      <c r="I390" t="s">
        <v>391</v>
      </c>
    </row>
    <row r="391" spans="1:9" x14ac:dyDescent="0.25">
      <c r="A391">
        <v>12202633</v>
      </c>
      <c r="B391" t="s">
        <v>21</v>
      </c>
      <c r="C391">
        <v>1</v>
      </c>
      <c r="D391" t="s">
        <v>391</v>
      </c>
      <c r="E391" t="s">
        <v>391</v>
      </c>
      <c r="G391">
        <v>1</v>
      </c>
      <c r="H391" t="s">
        <v>391</v>
      </c>
      <c r="I391" t="s">
        <v>391</v>
      </c>
    </row>
    <row r="392" spans="1:9" x14ac:dyDescent="0.25">
      <c r="A392">
        <v>12325258</v>
      </c>
      <c r="B392" t="s">
        <v>21</v>
      </c>
      <c r="C392" t="s">
        <v>391</v>
      </c>
      <c r="D392" t="s">
        <v>391</v>
      </c>
      <c r="E392" t="s">
        <v>391</v>
      </c>
      <c r="G392" t="s">
        <v>391</v>
      </c>
      <c r="H392" t="s">
        <v>391</v>
      </c>
      <c r="I392" t="s">
        <v>391</v>
      </c>
    </row>
    <row r="393" spans="1:9" x14ac:dyDescent="0.25">
      <c r="A393">
        <v>5018677</v>
      </c>
      <c r="B393" t="s">
        <v>21</v>
      </c>
      <c r="C393" t="s">
        <v>391</v>
      </c>
      <c r="D393" t="s">
        <v>391</v>
      </c>
      <c r="E393" t="s">
        <v>391</v>
      </c>
      <c r="G393" t="s">
        <v>391</v>
      </c>
      <c r="H393" t="s">
        <v>391</v>
      </c>
      <c r="I393">
        <v>1</v>
      </c>
    </row>
    <row r="394" spans="1:9" x14ac:dyDescent="0.25">
      <c r="A394">
        <v>11243521</v>
      </c>
      <c r="B394" t="s">
        <v>21</v>
      </c>
      <c r="C394" t="s">
        <v>391</v>
      </c>
      <c r="D394" t="s">
        <v>391</v>
      </c>
      <c r="E394" t="s">
        <v>391</v>
      </c>
      <c r="G394" t="s">
        <v>391</v>
      </c>
      <c r="H394" t="s">
        <v>391</v>
      </c>
      <c r="I394" t="s">
        <v>391</v>
      </c>
    </row>
    <row r="395" spans="1:9" x14ac:dyDescent="0.25">
      <c r="A395" s="5">
        <v>2008127</v>
      </c>
      <c r="B395" t="s">
        <v>21</v>
      </c>
      <c r="C395" t="s">
        <v>391</v>
      </c>
      <c r="D395" t="s">
        <v>391</v>
      </c>
      <c r="E395" t="s">
        <v>391</v>
      </c>
      <c r="G395" t="s">
        <v>391</v>
      </c>
      <c r="H395" t="s">
        <v>391</v>
      </c>
      <c r="I395" t="s">
        <v>391</v>
      </c>
    </row>
    <row r="396" spans="1:9" x14ac:dyDescent="0.25">
      <c r="A396" s="5">
        <v>6081681</v>
      </c>
      <c r="B396" t="s">
        <v>21</v>
      </c>
      <c r="C396">
        <v>1</v>
      </c>
      <c r="D396" t="s">
        <v>391</v>
      </c>
      <c r="E396" t="s">
        <v>391</v>
      </c>
      <c r="G396">
        <v>1</v>
      </c>
      <c r="H396" t="s">
        <v>391</v>
      </c>
      <c r="I396" t="s">
        <v>391</v>
      </c>
    </row>
    <row r="397" spans="1:9" x14ac:dyDescent="0.25">
      <c r="A397" s="21">
        <v>200149</v>
      </c>
      <c r="B397" t="s">
        <v>21</v>
      </c>
      <c r="C397" t="s">
        <v>391</v>
      </c>
      <c r="D397" t="s">
        <v>391</v>
      </c>
      <c r="E397">
        <v>1</v>
      </c>
      <c r="G397" t="s">
        <v>391</v>
      </c>
      <c r="H397" t="s">
        <v>391</v>
      </c>
      <c r="I397">
        <v>1</v>
      </c>
    </row>
    <row r="398" spans="1:9" x14ac:dyDescent="0.25">
      <c r="A398" s="21">
        <v>1006310</v>
      </c>
      <c r="B398" t="s">
        <v>21</v>
      </c>
      <c r="C398" t="s">
        <v>391</v>
      </c>
      <c r="D398" t="s">
        <v>391</v>
      </c>
      <c r="E398" t="s">
        <v>391</v>
      </c>
      <c r="G398" t="s">
        <v>391</v>
      </c>
      <c r="H398" t="s">
        <v>391</v>
      </c>
      <c r="I398" t="s">
        <v>391</v>
      </c>
    </row>
    <row r="399" spans="1:9" x14ac:dyDescent="0.25">
      <c r="A399" s="21">
        <v>1007842</v>
      </c>
      <c r="B399" t="s">
        <v>21</v>
      </c>
      <c r="C399" t="s">
        <v>391</v>
      </c>
      <c r="D399" t="s">
        <v>391</v>
      </c>
      <c r="E399" t="s">
        <v>391</v>
      </c>
      <c r="G399" t="s">
        <v>391</v>
      </c>
      <c r="H399" t="s">
        <v>391</v>
      </c>
      <c r="I399" t="s">
        <v>391</v>
      </c>
    </row>
    <row r="400" spans="1:9" x14ac:dyDescent="0.25">
      <c r="A400" s="21">
        <v>2008127</v>
      </c>
      <c r="B400" t="s">
        <v>21</v>
      </c>
      <c r="C400" t="s">
        <v>391</v>
      </c>
      <c r="D400" t="s">
        <v>391</v>
      </c>
      <c r="E400" t="s">
        <v>391</v>
      </c>
      <c r="G400" t="s">
        <v>391</v>
      </c>
      <c r="H400" t="s">
        <v>391</v>
      </c>
      <c r="I400" t="s">
        <v>391</v>
      </c>
    </row>
    <row r="401" spans="1:9" x14ac:dyDescent="0.25">
      <c r="A401" s="21">
        <v>3017084</v>
      </c>
      <c r="B401" t="s">
        <v>21</v>
      </c>
      <c r="C401" t="s">
        <v>391</v>
      </c>
      <c r="D401" t="s">
        <v>391</v>
      </c>
      <c r="E401">
        <v>1</v>
      </c>
      <c r="G401" t="s">
        <v>391</v>
      </c>
      <c r="H401">
        <v>1</v>
      </c>
      <c r="I401" t="s">
        <v>391</v>
      </c>
    </row>
    <row r="402" spans="1:9" x14ac:dyDescent="0.25">
      <c r="A402" s="21">
        <v>4009308</v>
      </c>
      <c r="B402" t="s">
        <v>21</v>
      </c>
      <c r="C402">
        <v>1</v>
      </c>
      <c r="D402" t="s">
        <v>391</v>
      </c>
      <c r="E402" t="s">
        <v>391</v>
      </c>
      <c r="G402">
        <v>1</v>
      </c>
      <c r="H402" t="s">
        <v>391</v>
      </c>
      <c r="I402" t="s">
        <v>391</v>
      </c>
    </row>
    <row r="403" spans="1:9" x14ac:dyDescent="0.25">
      <c r="A403" s="21">
        <v>8012361</v>
      </c>
      <c r="B403" t="s">
        <v>21</v>
      </c>
      <c r="C403">
        <v>1</v>
      </c>
      <c r="D403" t="s">
        <v>391</v>
      </c>
      <c r="E403" t="s">
        <v>391</v>
      </c>
      <c r="G403">
        <v>1</v>
      </c>
      <c r="H403" t="s">
        <v>391</v>
      </c>
      <c r="I403" t="s">
        <v>391</v>
      </c>
    </row>
    <row r="404" spans="1:9" x14ac:dyDescent="0.25">
      <c r="A404" s="34" t="s">
        <v>406</v>
      </c>
      <c r="B404" t="s">
        <v>21</v>
      </c>
      <c r="C404" t="s">
        <v>391</v>
      </c>
      <c r="D404" t="s">
        <v>391</v>
      </c>
      <c r="E404" t="s">
        <v>391</v>
      </c>
      <c r="G404" t="s">
        <v>391</v>
      </c>
      <c r="H404" t="s">
        <v>391</v>
      </c>
      <c r="I404" t="s">
        <v>391</v>
      </c>
    </row>
    <row r="405" spans="1:9" x14ac:dyDescent="0.25">
      <c r="A405" s="21">
        <v>7065854</v>
      </c>
      <c r="B405" t="s">
        <v>21</v>
      </c>
      <c r="C405">
        <v>1</v>
      </c>
      <c r="D405" t="s">
        <v>391</v>
      </c>
      <c r="E405" t="s">
        <v>391</v>
      </c>
      <c r="G405">
        <v>1</v>
      </c>
      <c r="H405" t="s">
        <v>391</v>
      </c>
      <c r="I405" t="s">
        <v>391</v>
      </c>
    </row>
    <row r="406" spans="1:9" x14ac:dyDescent="0.25">
      <c r="A406" s="21">
        <v>7066720</v>
      </c>
      <c r="B406" t="s">
        <v>21</v>
      </c>
      <c r="C406" t="s">
        <v>391</v>
      </c>
      <c r="D406" t="s">
        <v>391</v>
      </c>
      <c r="E406" t="s">
        <v>391</v>
      </c>
      <c r="G406" t="s">
        <v>391</v>
      </c>
      <c r="H406" t="s">
        <v>391</v>
      </c>
      <c r="I406" t="s">
        <v>391</v>
      </c>
    </row>
    <row r="407" spans="1:9" x14ac:dyDescent="0.25">
      <c r="A407" s="21">
        <v>8065877</v>
      </c>
      <c r="B407" t="s">
        <v>21</v>
      </c>
      <c r="C407">
        <v>1</v>
      </c>
      <c r="D407" t="s">
        <v>391</v>
      </c>
      <c r="E407" t="s">
        <v>391</v>
      </c>
      <c r="G407">
        <v>1</v>
      </c>
      <c r="H407" t="s">
        <v>391</v>
      </c>
      <c r="I407" t="s">
        <v>391</v>
      </c>
    </row>
    <row r="408" spans="1:9" x14ac:dyDescent="0.25">
      <c r="A408" s="21">
        <v>8064173</v>
      </c>
      <c r="B408" t="s">
        <v>21</v>
      </c>
      <c r="C408" t="s">
        <v>391</v>
      </c>
      <c r="D408" t="s">
        <v>391</v>
      </c>
      <c r="E408" t="s">
        <v>391</v>
      </c>
      <c r="G408" t="s">
        <v>391</v>
      </c>
      <c r="H408" t="s">
        <v>391</v>
      </c>
      <c r="I408" t="s">
        <v>391</v>
      </c>
    </row>
    <row r="409" spans="1:9" x14ac:dyDescent="0.25">
      <c r="A409" s="21">
        <v>9109244</v>
      </c>
      <c r="B409" t="s">
        <v>21</v>
      </c>
      <c r="C409" t="s">
        <v>391</v>
      </c>
      <c r="D409" t="s">
        <v>391</v>
      </c>
      <c r="E409" t="s">
        <v>391</v>
      </c>
      <c r="G409" t="s">
        <v>391</v>
      </c>
      <c r="H409" t="s">
        <v>391</v>
      </c>
      <c r="I409" t="s">
        <v>391</v>
      </c>
    </row>
    <row r="410" spans="1:9" x14ac:dyDescent="0.25">
      <c r="A410" s="21">
        <v>9130880</v>
      </c>
      <c r="B410" t="s">
        <v>21</v>
      </c>
      <c r="C410" t="s">
        <v>391</v>
      </c>
      <c r="D410" t="s">
        <v>391</v>
      </c>
      <c r="E410" t="s">
        <v>391</v>
      </c>
      <c r="G410" t="s">
        <v>391</v>
      </c>
      <c r="H410" t="s">
        <v>391</v>
      </c>
      <c r="I410" t="s">
        <v>391</v>
      </c>
    </row>
    <row r="411" spans="1:9" x14ac:dyDescent="0.25">
      <c r="A411" s="21" t="s">
        <v>407</v>
      </c>
      <c r="B411" t="s">
        <v>21</v>
      </c>
      <c r="C411">
        <v>1</v>
      </c>
      <c r="D411" t="s">
        <v>391</v>
      </c>
      <c r="E411" t="s">
        <v>391</v>
      </c>
      <c r="G411">
        <v>1</v>
      </c>
      <c r="H411" t="s">
        <v>391</v>
      </c>
      <c r="I411" t="s">
        <v>391</v>
      </c>
    </row>
    <row r="412" spans="1:9" x14ac:dyDescent="0.25">
      <c r="A412" s="21">
        <v>12188410</v>
      </c>
      <c r="B412" t="s">
        <v>21</v>
      </c>
      <c r="C412">
        <v>1</v>
      </c>
      <c r="D412" t="s">
        <v>391</v>
      </c>
      <c r="E412" t="s">
        <v>391</v>
      </c>
      <c r="G412">
        <v>1</v>
      </c>
      <c r="H412" t="s">
        <v>391</v>
      </c>
      <c r="I412" t="s">
        <v>391</v>
      </c>
    </row>
    <row r="413" spans="1:9" x14ac:dyDescent="0.25">
      <c r="A413" s="21" t="s">
        <v>408</v>
      </c>
      <c r="B413" t="s">
        <v>21</v>
      </c>
      <c r="C413" t="s">
        <v>391</v>
      </c>
      <c r="D413" t="s">
        <v>391</v>
      </c>
      <c r="E413" t="s">
        <v>391</v>
      </c>
      <c r="G413" t="s">
        <v>391</v>
      </c>
      <c r="H413" t="s">
        <v>391</v>
      </c>
      <c r="I413" t="s">
        <v>391</v>
      </c>
    </row>
    <row r="414" spans="1:9" x14ac:dyDescent="0.25">
      <c r="A414" s="21">
        <v>3019249</v>
      </c>
      <c r="B414" t="s">
        <v>21</v>
      </c>
      <c r="C414" t="s">
        <v>391</v>
      </c>
      <c r="D414" t="s">
        <v>391</v>
      </c>
      <c r="E414" t="s">
        <v>391</v>
      </c>
      <c r="G414" t="s">
        <v>391</v>
      </c>
      <c r="H414" t="s">
        <v>391</v>
      </c>
      <c r="I414" t="s">
        <v>391</v>
      </c>
    </row>
    <row r="415" spans="1:9" x14ac:dyDescent="0.25">
      <c r="A415" s="21">
        <v>6064311</v>
      </c>
      <c r="B415" t="s">
        <v>21</v>
      </c>
      <c r="C415">
        <v>1</v>
      </c>
      <c r="D415" t="s">
        <v>391</v>
      </c>
      <c r="E415" t="s">
        <v>391</v>
      </c>
      <c r="G415">
        <v>1</v>
      </c>
      <c r="H415" t="s">
        <v>391</v>
      </c>
      <c r="I415" t="s">
        <v>391</v>
      </c>
    </row>
    <row r="416" spans="1:9" x14ac:dyDescent="0.25">
      <c r="A416" s="21">
        <v>8019333</v>
      </c>
      <c r="B416" t="s">
        <v>21</v>
      </c>
      <c r="C416" t="s">
        <v>391</v>
      </c>
      <c r="D416" t="s">
        <v>391</v>
      </c>
      <c r="E416" t="s">
        <v>391</v>
      </c>
      <c r="G416" t="s">
        <v>391</v>
      </c>
      <c r="H416" t="s">
        <v>391</v>
      </c>
      <c r="I416" t="s">
        <v>391</v>
      </c>
    </row>
    <row r="417" spans="1:9" x14ac:dyDescent="0.25">
      <c r="A417" s="21">
        <v>11034329</v>
      </c>
      <c r="B417" t="s">
        <v>21</v>
      </c>
      <c r="C417" t="s">
        <v>391</v>
      </c>
      <c r="D417" t="s">
        <v>391</v>
      </c>
      <c r="E417" t="s">
        <v>391</v>
      </c>
      <c r="G417" t="s">
        <v>391</v>
      </c>
      <c r="H417">
        <v>1</v>
      </c>
      <c r="I417" t="s">
        <v>391</v>
      </c>
    </row>
  </sheetData>
  <conditionalFormatting sqref="A18">
    <cfRule type="duplicateValues" dxfId="53" priority="1"/>
  </conditionalFormatting>
  <conditionalFormatting sqref="A3:B3">
    <cfRule type="duplicateValues" dxfId="52" priority="2"/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588B-0540-4DC6-A3B2-B9012203BA7F}">
  <dimension ref="A1:GP417"/>
  <sheetViews>
    <sheetView zoomScale="85" zoomScaleNormal="85" workbookViewId="0">
      <pane xSplit="2" ySplit="3" topLeftCell="FU386" activePane="bottomRight" state="frozen"/>
      <selection pane="topRight" activeCell="C1" sqref="C1"/>
      <selection pane="bottomLeft" activeCell="A4" sqref="A4"/>
      <selection pane="bottomRight" activeCell="GF1" sqref="GF1:GL1048576"/>
    </sheetView>
  </sheetViews>
  <sheetFormatPr baseColWidth="10" defaultRowHeight="15" x14ac:dyDescent="0.25"/>
  <sheetData>
    <row r="1" spans="1:198" x14ac:dyDescent="0.25">
      <c r="EN1" t="s">
        <v>196</v>
      </c>
      <c r="FI1" t="s">
        <v>338</v>
      </c>
      <c r="FO1" t="s">
        <v>342</v>
      </c>
      <c r="FU1" t="s">
        <v>343</v>
      </c>
      <c r="GA1" t="s">
        <v>404</v>
      </c>
      <c r="GF1" t="s">
        <v>397</v>
      </c>
      <c r="GJ1" t="s">
        <v>398</v>
      </c>
    </row>
    <row r="2" spans="1:198" ht="90" x14ac:dyDescent="0.25">
      <c r="A2" s="1" t="s">
        <v>0</v>
      </c>
      <c r="B2" s="1" t="s">
        <v>1</v>
      </c>
      <c r="C2" s="9" t="s">
        <v>335</v>
      </c>
      <c r="D2" s="12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9" t="s">
        <v>38</v>
      </c>
      <c r="Q2" s="9" t="s">
        <v>39</v>
      </c>
      <c r="R2" s="9" t="s">
        <v>40</v>
      </c>
      <c r="S2" s="9" t="s">
        <v>41</v>
      </c>
      <c r="T2" s="9" t="s">
        <v>42</v>
      </c>
      <c r="U2" s="9" t="s">
        <v>43</v>
      </c>
      <c r="V2" s="9" t="s">
        <v>44</v>
      </c>
      <c r="W2" s="9" t="s">
        <v>45</v>
      </c>
      <c r="X2" s="9" t="s">
        <v>46</v>
      </c>
      <c r="Y2" s="9" t="s">
        <v>47</v>
      </c>
      <c r="Z2" s="9" t="s">
        <v>48</v>
      </c>
      <c r="AA2" s="9" t="s">
        <v>49</v>
      </c>
      <c r="AB2" s="9" t="s">
        <v>50</v>
      </c>
      <c r="AC2" s="9" t="s">
        <v>51</v>
      </c>
      <c r="AD2" s="9" t="s">
        <v>52</v>
      </c>
      <c r="AE2" s="9" t="s">
        <v>53</v>
      </c>
      <c r="AF2" s="9" t="s">
        <v>54</v>
      </c>
      <c r="AG2" s="9" t="s">
        <v>55</v>
      </c>
      <c r="AH2" s="9" t="s">
        <v>56</v>
      </c>
      <c r="AI2" s="9" t="s">
        <v>57</v>
      </c>
      <c r="AJ2" s="9" t="s">
        <v>58</v>
      </c>
      <c r="AK2" s="9" t="s">
        <v>59</v>
      </c>
      <c r="AL2" s="9" t="s">
        <v>60</v>
      </c>
      <c r="AM2" s="9" t="s">
        <v>61</v>
      </c>
      <c r="AN2" s="9" t="s">
        <v>62</v>
      </c>
      <c r="AO2" s="9" t="s">
        <v>63</v>
      </c>
      <c r="AP2" s="9" t="s">
        <v>64</v>
      </c>
      <c r="AQ2" s="9" t="s">
        <v>65</v>
      </c>
      <c r="AR2" s="9" t="s">
        <v>66</v>
      </c>
      <c r="AS2" s="9" t="s">
        <v>67</v>
      </c>
      <c r="AT2" s="9" t="s">
        <v>68</v>
      </c>
      <c r="AU2" s="9" t="s">
        <v>69</v>
      </c>
      <c r="AV2" s="9" t="s">
        <v>70</v>
      </c>
      <c r="AW2" s="9" t="s">
        <v>71</v>
      </c>
      <c r="AX2" s="9" t="s">
        <v>72</v>
      </c>
      <c r="AY2" s="9" t="s">
        <v>73</v>
      </c>
      <c r="AZ2" s="9" t="s">
        <v>74</v>
      </c>
      <c r="BA2" s="9" t="s">
        <v>75</v>
      </c>
      <c r="BB2" s="9" t="s">
        <v>76</v>
      </c>
      <c r="BC2" s="9" t="s">
        <v>77</v>
      </c>
      <c r="BD2" s="9" t="s">
        <v>78</v>
      </c>
      <c r="BE2" s="9" t="s">
        <v>79</v>
      </c>
      <c r="BF2" s="9" t="s">
        <v>80</v>
      </c>
      <c r="BG2" s="9" t="s">
        <v>81</v>
      </c>
      <c r="BH2" s="9" t="s">
        <v>82</v>
      </c>
      <c r="BI2" s="9" t="s">
        <v>83</v>
      </c>
      <c r="BJ2" s="9" t="s">
        <v>84</v>
      </c>
      <c r="BK2" s="9" t="s">
        <v>85</v>
      </c>
      <c r="BL2" s="9" t="s">
        <v>86</v>
      </c>
      <c r="BM2" s="9" t="s">
        <v>87</v>
      </c>
      <c r="BN2" s="9" t="s">
        <v>88</v>
      </c>
      <c r="BO2" s="9" t="s">
        <v>89</v>
      </c>
      <c r="BP2" s="9" t="s">
        <v>90</v>
      </c>
      <c r="BQ2" s="9" t="s">
        <v>91</v>
      </c>
      <c r="BR2" s="9" t="s">
        <v>92</v>
      </c>
      <c r="BS2" s="9" t="s">
        <v>93</v>
      </c>
      <c r="BT2" s="9" t="s">
        <v>94</v>
      </c>
      <c r="BU2" s="9" t="s">
        <v>95</v>
      </c>
      <c r="BV2" s="9" t="s">
        <v>96</v>
      </c>
      <c r="BW2" s="9" t="s">
        <v>97</v>
      </c>
      <c r="BX2" s="9" t="s">
        <v>98</v>
      </c>
      <c r="BY2" s="9" t="s">
        <v>99</v>
      </c>
      <c r="BZ2" s="9" t="s">
        <v>100</v>
      </c>
      <c r="CA2" s="9" t="s">
        <v>101</v>
      </c>
      <c r="CB2" s="9" t="s">
        <v>102</v>
      </c>
      <c r="CC2" s="9" t="s">
        <v>103</v>
      </c>
      <c r="CD2" s="9" t="s">
        <v>104</v>
      </c>
      <c r="CE2" s="9" t="s">
        <v>105</v>
      </c>
      <c r="CF2" s="9" t="s">
        <v>106</v>
      </c>
      <c r="CG2" s="9" t="s">
        <v>107</v>
      </c>
      <c r="CH2" s="9" t="s">
        <v>108</v>
      </c>
      <c r="CI2" s="9" t="s">
        <v>109</v>
      </c>
      <c r="CJ2" s="9" t="s">
        <v>110</v>
      </c>
      <c r="CM2" s="9" t="s">
        <v>333</v>
      </c>
      <c r="CN2" s="12" t="s">
        <v>197</v>
      </c>
      <c r="CO2" s="9" t="s">
        <v>198</v>
      </c>
      <c r="CP2" s="9" t="s">
        <v>199</v>
      </c>
      <c r="CQ2" s="9" t="s">
        <v>200</v>
      </c>
      <c r="CR2" s="9" t="s">
        <v>201</v>
      </c>
      <c r="CS2" s="9" t="s">
        <v>202</v>
      </c>
      <c r="CT2" s="9" t="s">
        <v>203</v>
      </c>
      <c r="CU2" s="9" t="s">
        <v>204</v>
      </c>
      <c r="CV2" s="9" t="s">
        <v>205</v>
      </c>
      <c r="CW2" s="9" t="s">
        <v>206</v>
      </c>
      <c r="CX2" s="9" t="s">
        <v>207</v>
      </c>
      <c r="CY2" s="9" t="s">
        <v>208</v>
      </c>
      <c r="CZ2" s="9" t="s">
        <v>209</v>
      </c>
      <c r="DA2" s="9" t="s">
        <v>210</v>
      </c>
      <c r="DB2" s="9" t="s">
        <v>211</v>
      </c>
      <c r="DC2" s="9" t="s">
        <v>212</v>
      </c>
      <c r="DD2" s="9" t="s">
        <v>213</v>
      </c>
      <c r="DE2" s="9" t="s">
        <v>214</v>
      </c>
      <c r="DF2" s="9" t="s">
        <v>215</v>
      </c>
      <c r="DG2" s="9" t="s">
        <v>216</v>
      </c>
      <c r="DH2" s="9" t="s">
        <v>217</v>
      </c>
      <c r="DI2" s="9" t="s">
        <v>218</v>
      </c>
      <c r="DJ2" s="9" t="s">
        <v>219</v>
      </c>
      <c r="DK2" s="9" t="s">
        <v>220</v>
      </c>
      <c r="DL2" s="9" t="s">
        <v>221</v>
      </c>
      <c r="DM2" s="9" t="s">
        <v>222</v>
      </c>
      <c r="DN2" s="9" t="s">
        <v>223</v>
      </c>
      <c r="DO2" s="9" t="s">
        <v>224</v>
      </c>
      <c r="DP2" s="9" t="s">
        <v>225</v>
      </c>
      <c r="DQ2" s="9" t="s">
        <v>226</v>
      </c>
      <c r="DR2" s="9" t="s">
        <v>227</v>
      </c>
      <c r="DS2" s="9" t="s">
        <v>228</v>
      </c>
      <c r="DT2" s="9" t="s">
        <v>229</v>
      </c>
      <c r="DU2" s="9" t="s">
        <v>230</v>
      </c>
      <c r="DV2" s="9" t="s">
        <v>231</v>
      </c>
      <c r="DW2" s="9" t="s">
        <v>232</v>
      </c>
      <c r="DX2" s="9" t="s">
        <v>233</v>
      </c>
      <c r="DY2" s="9" t="s">
        <v>234</v>
      </c>
      <c r="DZ2" s="9" t="s">
        <v>235</v>
      </c>
      <c r="EA2" s="9" t="s">
        <v>236</v>
      </c>
      <c r="EB2" s="9" t="s">
        <v>237</v>
      </c>
      <c r="EC2" s="9" t="s">
        <v>238</v>
      </c>
      <c r="ED2" s="9" t="s">
        <v>239</v>
      </c>
      <c r="EE2" s="9" t="s">
        <v>240</v>
      </c>
      <c r="EF2" s="9" t="s">
        <v>241</v>
      </c>
      <c r="EG2" s="9" t="s">
        <v>242</v>
      </c>
      <c r="EH2" s="9" t="s">
        <v>243</v>
      </c>
      <c r="EI2" s="9" t="s">
        <v>244</v>
      </c>
      <c r="EJ2" s="9" t="s">
        <v>245</v>
      </c>
      <c r="EK2" s="9" t="s">
        <v>246</v>
      </c>
      <c r="EL2" s="9" t="s">
        <v>247</v>
      </c>
      <c r="EM2" s="9" t="s">
        <v>248</v>
      </c>
      <c r="EN2" s="8" t="s">
        <v>249</v>
      </c>
      <c r="EO2" s="9" t="s">
        <v>250</v>
      </c>
      <c r="EP2" s="9" t="s">
        <v>251</v>
      </c>
      <c r="EQ2" s="9" t="s">
        <v>252</v>
      </c>
      <c r="ER2" s="9" t="s">
        <v>253</v>
      </c>
      <c r="ES2" s="9" t="s">
        <v>254</v>
      </c>
      <c r="ET2" s="9" t="s">
        <v>255</v>
      </c>
      <c r="EU2" s="9" t="s">
        <v>256</v>
      </c>
      <c r="EV2" s="9" t="s">
        <v>257</v>
      </c>
      <c r="EW2" s="9" t="s">
        <v>258</v>
      </c>
      <c r="EX2" s="9" t="s">
        <v>259</v>
      </c>
      <c r="EY2" s="9" t="s">
        <v>260</v>
      </c>
      <c r="EZ2" s="9" t="s">
        <v>261</v>
      </c>
      <c r="FA2" s="9" t="s">
        <v>262</v>
      </c>
      <c r="FB2" s="9" t="s">
        <v>263</v>
      </c>
      <c r="FC2" s="9" t="s">
        <v>264</v>
      </c>
      <c r="FI2" s="4" t="s">
        <v>337</v>
      </c>
      <c r="FJ2" s="4" t="s">
        <v>340</v>
      </c>
      <c r="FK2" s="31" t="s">
        <v>400</v>
      </c>
      <c r="FL2" s="20" t="s">
        <v>347</v>
      </c>
      <c r="FO2" s="4" t="s">
        <v>339</v>
      </c>
      <c r="FP2" s="4" t="s">
        <v>341</v>
      </c>
      <c r="FQ2" s="31" t="s">
        <v>401</v>
      </c>
      <c r="FR2" s="20" t="s">
        <v>346</v>
      </c>
      <c r="FU2" s="4" t="s">
        <v>337</v>
      </c>
      <c r="FV2" s="4" t="s">
        <v>344</v>
      </c>
      <c r="FW2" s="31" t="s">
        <v>400</v>
      </c>
      <c r="FX2" s="20" t="s">
        <v>345</v>
      </c>
      <c r="FZ2" s="4"/>
      <c r="GA2" s="29" t="s">
        <v>388</v>
      </c>
      <c r="GB2" s="29" t="s">
        <v>390</v>
      </c>
      <c r="GC2" s="29" t="s">
        <v>393</v>
      </c>
      <c r="GF2" s="27" t="s">
        <v>394</v>
      </c>
      <c r="GG2" s="27" t="s">
        <v>395</v>
      </c>
      <c r="GH2" s="27" t="s">
        <v>396</v>
      </c>
      <c r="GJ2" s="28" t="s">
        <v>385</v>
      </c>
      <c r="GK2" s="28" t="s">
        <v>25</v>
      </c>
      <c r="GL2" s="28" t="s">
        <v>386</v>
      </c>
      <c r="GP2" s="26" t="s">
        <v>384</v>
      </c>
    </row>
    <row r="3" spans="1:198" x14ac:dyDescent="0.25">
      <c r="A3" s="2" t="s">
        <v>2</v>
      </c>
      <c r="B3" s="3" t="s">
        <v>3</v>
      </c>
      <c r="C3" s="13" t="s">
        <v>336</v>
      </c>
      <c r="D3" s="13" t="s">
        <v>111</v>
      </c>
      <c r="E3" s="13" t="s">
        <v>112</v>
      </c>
      <c r="F3" s="13" t="s">
        <v>113</v>
      </c>
      <c r="G3" s="13" t="s">
        <v>114</v>
      </c>
      <c r="H3" s="13" t="s">
        <v>115</v>
      </c>
      <c r="I3" s="13" t="s">
        <v>116</v>
      </c>
      <c r="J3" s="13" t="s">
        <v>117</v>
      </c>
      <c r="K3" s="13" t="s">
        <v>118</v>
      </c>
      <c r="L3" s="13" t="s">
        <v>119</v>
      </c>
      <c r="M3" s="13" t="s">
        <v>120</v>
      </c>
      <c r="N3" s="13" t="s">
        <v>121</v>
      </c>
      <c r="O3" s="13" t="s">
        <v>122</v>
      </c>
      <c r="P3" s="13" t="s">
        <v>123</v>
      </c>
      <c r="Q3" s="13" t="s">
        <v>124</v>
      </c>
      <c r="R3" s="13" t="s">
        <v>125</v>
      </c>
      <c r="S3" s="13" t="s">
        <v>126</v>
      </c>
      <c r="T3" s="13" t="s">
        <v>127</v>
      </c>
      <c r="U3" s="13" t="s">
        <v>128</v>
      </c>
      <c r="V3" s="13" t="s">
        <v>129</v>
      </c>
      <c r="W3" s="13" t="s">
        <v>130</v>
      </c>
      <c r="X3" s="13" t="s">
        <v>131</v>
      </c>
      <c r="Y3" s="13" t="s">
        <v>132</v>
      </c>
      <c r="Z3" s="13" t="s">
        <v>133</v>
      </c>
      <c r="AA3" s="13" t="s">
        <v>134</v>
      </c>
      <c r="AB3" s="13" t="s">
        <v>135</v>
      </c>
      <c r="AC3" s="13" t="s">
        <v>136</v>
      </c>
      <c r="AD3" s="13" t="s">
        <v>137</v>
      </c>
      <c r="AE3" s="13" t="s">
        <v>138</v>
      </c>
      <c r="AF3" s="14" t="s">
        <v>139</v>
      </c>
      <c r="AG3" s="13" t="s">
        <v>140</v>
      </c>
      <c r="AH3" s="13" t="s">
        <v>141</v>
      </c>
      <c r="AI3" s="13" t="s">
        <v>142</v>
      </c>
      <c r="AJ3" s="13" t="s">
        <v>143</v>
      </c>
      <c r="AK3" s="13" t="s">
        <v>144</v>
      </c>
      <c r="AL3" s="13" t="s">
        <v>145</v>
      </c>
      <c r="AM3" s="13" t="s">
        <v>146</v>
      </c>
      <c r="AN3" s="13" t="s">
        <v>147</v>
      </c>
      <c r="AO3" s="13" t="s">
        <v>148</v>
      </c>
      <c r="AP3" s="13" t="s">
        <v>149</v>
      </c>
      <c r="AQ3" s="13" t="s">
        <v>150</v>
      </c>
      <c r="AR3" s="13" t="s">
        <v>151</v>
      </c>
      <c r="AS3" s="13" t="s">
        <v>152</v>
      </c>
      <c r="AT3" s="13" t="s">
        <v>153</v>
      </c>
      <c r="AU3" s="13" t="s">
        <v>154</v>
      </c>
      <c r="AV3" s="13" t="s">
        <v>155</v>
      </c>
      <c r="AW3" s="13" t="s">
        <v>156</v>
      </c>
      <c r="AX3" s="13" t="s">
        <v>157</v>
      </c>
      <c r="AY3" s="13" t="s">
        <v>158</v>
      </c>
      <c r="AZ3" s="13" t="s">
        <v>159</v>
      </c>
      <c r="BA3" s="13" t="s">
        <v>160</v>
      </c>
      <c r="BB3" s="13" t="s">
        <v>161</v>
      </c>
      <c r="BC3" s="13" t="s">
        <v>162</v>
      </c>
      <c r="BD3" s="13" t="s">
        <v>163</v>
      </c>
      <c r="BE3" s="13" t="s">
        <v>164</v>
      </c>
      <c r="BF3" s="13" t="s">
        <v>165</v>
      </c>
      <c r="BG3" s="13" t="s">
        <v>166</v>
      </c>
      <c r="BH3" s="13" t="s">
        <v>167</v>
      </c>
      <c r="BI3" s="13" t="s">
        <v>168</v>
      </c>
      <c r="BJ3" s="13" t="s">
        <v>169</v>
      </c>
      <c r="BK3" s="13" t="s">
        <v>170</v>
      </c>
      <c r="BL3" s="13" t="s">
        <v>171</v>
      </c>
      <c r="BM3" s="13" t="s">
        <v>172</v>
      </c>
      <c r="BN3" s="13" t="s">
        <v>173</v>
      </c>
      <c r="BO3" s="13" t="s">
        <v>174</v>
      </c>
      <c r="BP3" s="13" t="s">
        <v>175</v>
      </c>
      <c r="BQ3" s="13" t="s">
        <v>176</v>
      </c>
      <c r="BR3" s="13" t="s">
        <v>177</v>
      </c>
      <c r="BS3" s="13" t="s">
        <v>178</v>
      </c>
      <c r="BT3" s="13" t="s">
        <v>179</v>
      </c>
      <c r="BU3" s="13" t="s">
        <v>180</v>
      </c>
      <c r="BV3" s="13" t="s">
        <v>181</v>
      </c>
      <c r="BW3" s="13" t="s">
        <v>182</v>
      </c>
      <c r="BX3" s="13" t="s">
        <v>183</v>
      </c>
      <c r="BY3" s="13" t="s">
        <v>184</v>
      </c>
      <c r="BZ3" s="13" t="s">
        <v>185</v>
      </c>
      <c r="CA3" s="13" t="s">
        <v>186</v>
      </c>
      <c r="CB3" s="13" t="s">
        <v>187</v>
      </c>
      <c r="CC3" s="13" t="s">
        <v>188</v>
      </c>
      <c r="CD3" s="13" t="s">
        <v>189</v>
      </c>
      <c r="CE3" s="13" t="s">
        <v>190</v>
      </c>
      <c r="CF3" s="13" t="s">
        <v>191</v>
      </c>
      <c r="CG3" s="13" t="s">
        <v>192</v>
      </c>
      <c r="CH3" s="13" t="s">
        <v>193</v>
      </c>
      <c r="CI3" s="13" t="s">
        <v>194</v>
      </c>
      <c r="CJ3" s="13" t="s">
        <v>195</v>
      </c>
      <c r="CM3" s="13" t="s">
        <v>334</v>
      </c>
      <c r="CN3" s="13" t="s">
        <v>265</v>
      </c>
      <c r="CO3" s="13" t="s">
        <v>266</v>
      </c>
      <c r="CP3" s="13" t="s">
        <v>267</v>
      </c>
      <c r="CQ3" s="13" t="s">
        <v>268</v>
      </c>
      <c r="CR3" s="13" t="s">
        <v>269</v>
      </c>
      <c r="CS3" s="13" t="s">
        <v>270</v>
      </c>
      <c r="CT3" s="13" t="s">
        <v>271</v>
      </c>
      <c r="CU3" s="13" t="s">
        <v>272</v>
      </c>
      <c r="CV3" s="13" t="s">
        <v>273</v>
      </c>
      <c r="CW3" s="13" t="s">
        <v>274</v>
      </c>
      <c r="CX3" s="13" t="s">
        <v>275</v>
      </c>
      <c r="CY3" s="13" t="s">
        <v>276</v>
      </c>
      <c r="CZ3" s="13" t="s">
        <v>277</v>
      </c>
      <c r="DA3" s="13" t="s">
        <v>278</v>
      </c>
      <c r="DB3" s="13" t="s">
        <v>279</v>
      </c>
      <c r="DC3" s="13" t="s">
        <v>280</v>
      </c>
      <c r="DD3" s="13" t="s">
        <v>281</v>
      </c>
      <c r="DE3" s="13" t="s">
        <v>282</v>
      </c>
      <c r="DF3" s="13" t="s">
        <v>283</v>
      </c>
      <c r="DG3" s="13" t="s">
        <v>284</v>
      </c>
      <c r="DH3" s="13" t="s">
        <v>285</v>
      </c>
      <c r="DI3" s="13" t="s">
        <v>286</v>
      </c>
      <c r="DJ3" s="13" t="s">
        <v>287</v>
      </c>
      <c r="DK3" s="13" t="s">
        <v>288</v>
      </c>
      <c r="DL3" s="13" t="s">
        <v>289</v>
      </c>
      <c r="DM3" s="13" t="s">
        <v>290</v>
      </c>
      <c r="DN3" s="13" t="s">
        <v>291</v>
      </c>
      <c r="DO3" s="13" t="s">
        <v>292</v>
      </c>
      <c r="DP3" s="13" t="s">
        <v>293</v>
      </c>
      <c r="DQ3" s="13" t="s">
        <v>294</v>
      </c>
      <c r="DR3" s="13" t="s">
        <v>295</v>
      </c>
      <c r="DS3" s="13" t="s">
        <v>296</v>
      </c>
      <c r="DT3" s="13" t="s">
        <v>297</v>
      </c>
      <c r="DU3" s="13" t="s">
        <v>298</v>
      </c>
      <c r="DV3" s="13" t="s">
        <v>299</v>
      </c>
      <c r="DW3" s="13" t="s">
        <v>300</v>
      </c>
      <c r="DX3" s="13" t="s">
        <v>301</v>
      </c>
      <c r="DY3" s="13" t="s">
        <v>302</v>
      </c>
      <c r="DZ3" s="13" t="s">
        <v>303</v>
      </c>
      <c r="EA3" s="13" t="s">
        <v>304</v>
      </c>
      <c r="EB3" s="13" t="s">
        <v>305</v>
      </c>
      <c r="EC3" s="13" t="s">
        <v>306</v>
      </c>
      <c r="ED3" s="13" t="s">
        <v>307</v>
      </c>
      <c r="EE3" s="13" t="s">
        <v>308</v>
      </c>
      <c r="EF3" s="13" t="s">
        <v>309</v>
      </c>
      <c r="EG3" s="13" t="s">
        <v>310</v>
      </c>
      <c r="EH3" s="13" t="s">
        <v>311</v>
      </c>
      <c r="EI3" s="13" t="s">
        <v>312</v>
      </c>
      <c r="EJ3" s="13" t="s">
        <v>313</v>
      </c>
      <c r="EK3" s="13" t="s">
        <v>314</v>
      </c>
      <c r="EL3" s="13" t="s">
        <v>315</v>
      </c>
      <c r="EM3" s="13" t="s">
        <v>316</v>
      </c>
      <c r="EN3" s="13" t="s">
        <v>317</v>
      </c>
      <c r="EO3" s="13" t="s">
        <v>318</v>
      </c>
      <c r="EP3" s="13" t="s">
        <v>319</v>
      </c>
      <c r="EQ3" s="13" t="s">
        <v>320</v>
      </c>
      <c r="ER3" s="13" t="s">
        <v>321</v>
      </c>
      <c r="ES3" s="13" t="s">
        <v>322</v>
      </c>
      <c r="ET3" s="13" t="s">
        <v>323</v>
      </c>
      <c r="EU3" s="13" t="s">
        <v>324</v>
      </c>
      <c r="EV3" s="13" t="s">
        <v>325</v>
      </c>
      <c r="EW3" s="13" t="s">
        <v>326</v>
      </c>
      <c r="EX3" s="13" t="s">
        <v>327</v>
      </c>
      <c r="EY3" s="13" t="s">
        <v>328</v>
      </c>
      <c r="EZ3" s="13" t="s">
        <v>329</v>
      </c>
      <c r="FA3" s="13" t="s">
        <v>330</v>
      </c>
      <c r="FB3" s="13" t="s">
        <v>331</v>
      </c>
      <c r="FC3" s="13" t="s">
        <v>332</v>
      </c>
    </row>
    <row r="4" spans="1:198" x14ac:dyDescent="0.25">
      <c r="A4">
        <v>7072184</v>
      </c>
      <c r="B4" t="s">
        <v>4</v>
      </c>
      <c r="C4">
        <v>190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I4" s="4">
        <v>50</v>
      </c>
      <c r="FJ4">
        <f>FI4*5</f>
        <v>250</v>
      </c>
      <c r="FK4">
        <v>190</v>
      </c>
      <c r="FL4" t="str">
        <f>IF(FK4&gt;=(FJ4),1," ")</f>
        <v xml:space="preserve"> </v>
      </c>
      <c r="FO4" s="23">
        <v>175</v>
      </c>
      <c r="FP4">
        <f>FO4*2</f>
        <v>350</v>
      </c>
      <c r="FR4" t="str">
        <f>IF(FQ4&gt;=(FP4),1," ")</f>
        <v xml:space="preserve"> </v>
      </c>
      <c r="FU4" s="4">
        <v>50</v>
      </c>
      <c r="FV4">
        <f>FU4*3</f>
        <v>150</v>
      </c>
      <c r="FW4">
        <v>190</v>
      </c>
      <c r="FX4">
        <f>IF(FW4&gt;=(FV4),1," ")</f>
        <v>1</v>
      </c>
      <c r="GA4" t="s">
        <v>391</v>
      </c>
      <c r="GB4" t="s">
        <v>391</v>
      </c>
      <c r="GC4" t="s">
        <v>391</v>
      </c>
      <c r="GF4" t="str">
        <f>IF(AND(FL4=1,GA4=1),1," ")</f>
        <v xml:space="preserve"> </v>
      </c>
      <c r="GG4" t="str">
        <f>IF(AND(FX4=1,FR4=1,GC4=1),1," ")</f>
        <v xml:space="preserve"> </v>
      </c>
      <c r="GH4" t="str">
        <f>IF(AND(FR4=1,GB4=1),1," ")</f>
        <v xml:space="preserve"> </v>
      </c>
      <c r="GJ4" t="str">
        <f>IF(GP4&gt;=5,1," ")</f>
        <v xml:space="preserve"> </v>
      </c>
      <c r="GK4" t="str">
        <f>IF(AND(GP4&gt;2, GP4&lt;5),1," ")</f>
        <v xml:space="preserve"> </v>
      </c>
      <c r="GL4" t="str">
        <f>IF(AND(GP4&lt;=2, GP4&gt;0),1," ")</f>
        <v xml:space="preserve"> </v>
      </c>
    </row>
    <row r="5" spans="1:198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N5" s="18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I5" s="4">
        <v>35</v>
      </c>
      <c r="FJ5">
        <f t="shared" ref="FJ5:FJ68" si="0">FI5*5</f>
        <v>175</v>
      </c>
      <c r="FK5" s="4"/>
      <c r="FL5" t="str">
        <f t="shared" ref="FL5:FL68" si="1">IF(FK5&gt;=(FJ5),1," ")</f>
        <v xml:space="preserve"> </v>
      </c>
      <c r="FO5" s="23">
        <v>170</v>
      </c>
      <c r="FP5">
        <f t="shared" ref="FP5:FP68" si="2">FO5*2</f>
        <v>340</v>
      </c>
      <c r="FR5" t="str">
        <f t="shared" ref="FR5:FR68" si="3">IF(FQ5&gt;=(FP5),1," ")</f>
        <v xml:space="preserve"> </v>
      </c>
      <c r="FU5" s="4">
        <v>35</v>
      </c>
      <c r="FV5">
        <f t="shared" ref="FV5:FV68" si="4">FU5*3</f>
        <v>105</v>
      </c>
      <c r="FW5" s="4"/>
      <c r="FX5" t="str">
        <f t="shared" ref="FX5:FX68" si="5">IF(FW5&gt;=(FV5),1," ")</f>
        <v xml:space="preserve"> </v>
      </c>
      <c r="GA5" t="s">
        <v>391</v>
      </c>
      <c r="GB5" t="s">
        <v>391</v>
      </c>
      <c r="GC5" t="s">
        <v>391</v>
      </c>
      <c r="GF5" t="str">
        <f t="shared" ref="GF5:GF68" si="6">IF(AND(FL5=1,GA5=1),1," ")</f>
        <v xml:space="preserve"> </v>
      </c>
      <c r="GG5" t="str">
        <f t="shared" ref="GG5:GG68" si="7">IF(AND(FX5=1,FR5=1,GC5=1),1," ")</f>
        <v xml:space="preserve"> </v>
      </c>
      <c r="GH5" t="str">
        <f t="shared" ref="GH5:GH68" si="8">IF(AND(FR5=1,GB5=1),1," ")</f>
        <v xml:space="preserve"> </v>
      </c>
      <c r="GJ5" t="str">
        <f t="shared" ref="GJ5:GJ68" si="9">IF(GP5&gt;=5,1," ")</f>
        <v xml:space="preserve"> </v>
      </c>
      <c r="GK5" t="str">
        <f t="shared" ref="GK5:GK68" si="10">IF(AND(GP5&gt;2, GP5&lt;5),1," ")</f>
        <v xml:space="preserve"> </v>
      </c>
      <c r="GL5" t="str">
        <f t="shared" ref="GL5:GL68" si="11">IF(AND(GP5&lt;=2, GP5&gt;0),1," ")</f>
        <v xml:space="preserve"> </v>
      </c>
    </row>
    <row r="6" spans="1:198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N6" s="18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I6" s="4">
        <v>35</v>
      </c>
      <c r="FJ6">
        <f t="shared" si="0"/>
        <v>175</v>
      </c>
      <c r="FK6" s="4"/>
      <c r="FL6" t="str">
        <f t="shared" si="1"/>
        <v xml:space="preserve"> </v>
      </c>
      <c r="FO6" s="23">
        <v>170</v>
      </c>
      <c r="FP6">
        <f t="shared" si="2"/>
        <v>340</v>
      </c>
      <c r="FR6" t="str">
        <f t="shared" si="3"/>
        <v xml:space="preserve"> </v>
      </c>
      <c r="FU6" s="4">
        <v>35</v>
      </c>
      <c r="FV6">
        <f t="shared" si="4"/>
        <v>105</v>
      </c>
      <c r="FW6" s="4"/>
      <c r="FX6" t="str">
        <f t="shared" si="5"/>
        <v xml:space="preserve"> </v>
      </c>
      <c r="GA6" t="s">
        <v>391</v>
      </c>
      <c r="GB6" t="s">
        <v>391</v>
      </c>
      <c r="GC6" t="s">
        <v>391</v>
      </c>
      <c r="GF6" t="str">
        <f t="shared" si="6"/>
        <v xml:space="preserve"> </v>
      </c>
      <c r="GG6" t="str">
        <f t="shared" si="7"/>
        <v xml:space="preserve"> </v>
      </c>
      <c r="GH6" t="str">
        <f t="shared" si="8"/>
        <v xml:space="preserve"> </v>
      </c>
      <c r="GJ6" t="str">
        <f t="shared" si="9"/>
        <v xml:space="preserve"> </v>
      </c>
      <c r="GK6" t="str">
        <f t="shared" si="10"/>
        <v xml:space="preserve"> </v>
      </c>
      <c r="GL6" t="str">
        <f t="shared" si="11"/>
        <v xml:space="preserve"> </v>
      </c>
    </row>
    <row r="7" spans="1:198" x14ac:dyDescent="0.25">
      <c r="A7">
        <v>95005911</v>
      </c>
      <c r="B7" t="s">
        <v>4</v>
      </c>
      <c r="C7">
        <v>40</v>
      </c>
      <c r="FI7" s="4">
        <v>35</v>
      </c>
      <c r="FJ7">
        <f t="shared" si="0"/>
        <v>175</v>
      </c>
      <c r="FK7">
        <v>40</v>
      </c>
      <c r="FL7" t="str">
        <f t="shared" si="1"/>
        <v xml:space="preserve"> </v>
      </c>
      <c r="FO7" s="23">
        <v>170</v>
      </c>
      <c r="FP7">
        <f t="shared" si="2"/>
        <v>340</v>
      </c>
      <c r="FR7" t="str">
        <f t="shared" si="3"/>
        <v xml:space="preserve"> </v>
      </c>
      <c r="FU7" s="4">
        <v>35</v>
      </c>
      <c r="FV7">
        <f t="shared" si="4"/>
        <v>105</v>
      </c>
      <c r="FW7">
        <v>40</v>
      </c>
      <c r="FX7" t="str">
        <f t="shared" si="5"/>
        <v xml:space="preserve"> </v>
      </c>
      <c r="GA7" t="s">
        <v>391</v>
      </c>
      <c r="GB7" t="s">
        <v>391</v>
      </c>
      <c r="GC7" t="s">
        <v>391</v>
      </c>
      <c r="GF7" t="str">
        <f t="shared" si="6"/>
        <v xml:space="preserve"> </v>
      </c>
      <c r="GG7" t="str">
        <f t="shared" si="7"/>
        <v xml:space="preserve"> </v>
      </c>
      <c r="GH7" t="str">
        <f t="shared" si="8"/>
        <v xml:space="preserve"> </v>
      </c>
      <c r="GJ7" t="str">
        <f t="shared" si="9"/>
        <v xml:space="preserve"> </v>
      </c>
      <c r="GK7" t="str">
        <f t="shared" si="10"/>
        <v xml:space="preserve"> </v>
      </c>
      <c r="GL7" t="str">
        <f t="shared" si="11"/>
        <v xml:space="preserve"> </v>
      </c>
    </row>
    <row r="8" spans="1:198" x14ac:dyDescent="0.25">
      <c r="A8">
        <v>99001908</v>
      </c>
      <c r="B8" t="s">
        <v>4</v>
      </c>
      <c r="FI8">
        <v>35</v>
      </c>
      <c r="FJ8">
        <f t="shared" si="0"/>
        <v>175</v>
      </c>
      <c r="FL8" t="str">
        <f t="shared" si="1"/>
        <v xml:space="preserve"> </v>
      </c>
      <c r="FO8" s="23">
        <v>170</v>
      </c>
      <c r="FP8">
        <f t="shared" si="2"/>
        <v>340</v>
      </c>
      <c r="FR8" t="str">
        <f t="shared" si="3"/>
        <v xml:space="preserve"> </v>
      </c>
      <c r="FU8">
        <v>35</v>
      </c>
      <c r="FV8">
        <f t="shared" si="4"/>
        <v>105</v>
      </c>
      <c r="FX8" t="str">
        <f t="shared" si="5"/>
        <v xml:space="preserve"> </v>
      </c>
      <c r="GA8" t="s">
        <v>391</v>
      </c>
      <c r="GB8" t="s">
        <v>391</v>
      </c>
      <c r="GC8" t="s">
        <v>391</v>
      </c>
      <c r="GF8" t="str">
        <f t="shared" si="6"/>
        <v xml:space="preserve"> </v>
      </c>
      <c r="GG8" t="str">
        <f t="shared" si="7"/>
        <v xml:space="preserve"> </v>
      </c>
      <c r="GH8" t="str">
        <f t="shared" si="8"/>
        <v xml:space="preserve"> </v>
      </c>
      <c r="GJ8" t="str">
        <f t="shared" si="9"/>
        <v xml:space="preserve"> </v>
      </c>
      <c r="GK8" t="str">
        <f t="shared" si="10"/>
        <v xml:space="preserve"> </v>
      </c>
      <c r="GL8" t="str">
        <f t="shared" si="11"/>
        <v xml:space="preserve"> </v>
      </c>
    </row>
    <row r="9" spans="1:198" x14ac:dyDescent="0.25">
      <c r="A9">
        <v>99004067</v>
      </c>
      <c r="B9" t="s">
        <v>4</v>
      </c>
      <c r="C9">
        <v>22</v>
      </c>
      <c r="FI9">
        <v>35</v>
      </c>
      <c r="FJ9">
        <f t="shared" si="0"/>
        <v>175</v>
      </c>
      <c r="FK9">
        <v>22</v>
      </c>
      <c r="FL9" t="str">
        <f t="shared" si="1"/>
        <v xml:space="preserve"> </v>
      </c>
      <c r="FO9">
        <v>170</v>
      </c>
      <c r="FP9">
        <f t="shared" si="2"/>
        <v>340</v>
      </c>
      <c r="FR9" t="str">
        <f t="shared" si="3"/>
        <v xml:space="preserve"> </v>
      </c>
      <c r="FU9">
        <v>35</v>
      </c>
      <c r="FV9">
        <f t="shared" si="4"/>
        <v>105</v>
      </c>
      <c r="FW9">
        <v>22</v>
      </c>
      <c r="FX9" t="str">
        <f t="shared" si="5"/>
        <v xml:space="preserve"> </v>
      </c>
      <c r="GA9" t="s">
        <v>391</v>
      </c>
      <c r="GB9" t="s">
        <v>391</v>
      </c>
      <c r="GC9" t="s">
        <v>391</v>
      </c>
      <c r="GF9" t="str">
        <f t="shared" si="6"/>
        <v xml:space="preserve"> </v>
      </c>
      <c r="GG9" t="str">
        <f t="shared" si="7"/>
        <v xml:space="preserve"> </v>
      </c>
      <c r="GH9" t="str">
        <f t="shared" si="8"/>
        <v xml:space="preserve"> </v>
      </c>
      <c r="GJ9" t="str">
        <f t="shared" si="9"/>
        <v xml:space="preserve"> </v>
      </c>
      <c r="GK9" t="str">
        <f t="shared" si="10"/>
        <v xml:space="preserve"> </v>
      </c>
      <c r="GL9" t="str">
        <f t="shared" si="11"/>
        <v xml:space="preserve"> </v>
      </c>
    </row>
    <row r="10" spans="1:198" x14ac:dyDescent="0.25">
      <c r="A10">
        <v>97002136</v>
      </c>
      <c r="B10" t="s">
        <v>4</v>
      </c>
      <c r="C10">
        <v>44</v>
      </c>
      <c r="FI10">
        <v>35</v>
      </c>
      <c r="FJ10">
        <f t="shared" si="0"/>
        <v>175</v>
      </c>
      <c r="FK10">
        <v>44</v>
      </c>
      <c r="FL10" t="str">
        <f t="shared" si="1"/>
        <v xml:space="preserve"> </v>
      </c>
      <c r="FO10">
        <v>170</v>
      </c>
      <c r="FP10">
        <f t="shared" si="2"/>
        <v>340</v>
      </c>
      <c r="FR10" t="str">
        <f t="shared" si="3"/>
        <v xml:space="preserve"> </v>
      </c>
      <c r="FU10">
        <v>35</v>
      </c>
      <c r="FV10">
        <f t="shared" si="4"/>
        <v>105</v>
      </c>
      <c r="FW10">
        <v>44</v>
      </c>
      <c r="FX10" t="str">
        <f t="shared" si="5"/>
        <v xml:space="preserve"> </v>
      </c>
      <c r="GA10" t="s">
        <v>391</v>
      </c>
      <c r="GB10" t="s">
        <v>391</v>
      </c>
      <c r="GC10" t="s">
        <v>391</v>
      </c>
      <c r="GF10" t="str">
        <f t="shared" si="6"/>
        <v xml:space="preserve"> </v>
      </c>
      <c r="GG10" t="str">
        <f t="shared" si="7"/>
        <v xml:space="preserve"> </v>
      </c>
      <c r="GH10" t="str">
        <f t="shared" si="8"/>
        <v xml:space="preserve"> </v>
      </c>
      <c r="GJ10" t="str">
        <f t="shared" si="9"/>
        <v xml:space="preserve"> </v>
      </c>
      <c r="GK10" t="str">
        <f t="shared" si="10"/>
        <v xml:space="preserve"> </v>
      </c>
      <c r="GL10" t="str">
        <f t="shared" si="11"/>
        <v xml:space="preserve"> </v>
      </c>
    </row>
    <row r="11" spans="1:198" x14ac:dyDescent="0.25">
      <c r="A11">
        <v>1502</v>
      </c>
      <c r="B11" t="s">
        <v>4</v>
      </c>
      <c r="C11" s="4"/>
      <c r="D11" s="4"/>
      <c r="E11" s="4"/>
      <c r="F11">
        <v>82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N11" s="18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I11">
        <v>35</v>
      </c>
      <c r="FJ11">
        <f t="shared" si="0"/>
        <v>175</v>
      </c>
      <c r="FK11">
        <v>82</v>
      </c>
      <c r="FL11" t="str">
        <f t="shared" si="1"/>
        <v xml:space="preserve"> </v>
      </c>
      <c r="FO11">
        <v>170</v>
      </c>
      <c r="FP11">
        <f t="shared" si="2"/>
        <v>340</v>
      </c>
      <c r="FR11" t="str">
        <f t="shared" si="3"/>
        <v xml:space="preserve"> </v>
      </c>
      <c r="FU11">
        <v>35</v>
      </c>
      <c r="FV11">
        <f t="shared" si="4"/>
        <v>105</v>
      </c>
      <c r="FW11">
        <v>82</v>
      </c>
      <c r="FX11" t="str">
        <f t="shared" si="5"/>
        <v xml:space="preserve"> </v>
      </c>
      <c r="GA11" t="s">
        <v>391</v>
      </c>
      <c r="GB11" t="s">
        <v>391</v>
      </c>
      <c r="GC11" t="s">
        <v>391</v>
      </c>
      <c r="GF11" t="str">
        <f t="shared" si="6"/>
        <v xml:space="preserve"> </v>
      </c>
      <c r="GG11" t="str">
        <f t="shared" si="7"/>
        <v xml:space="preserve"> </v>
      </c>
      <c r="GH11" t="str">
        <f t="shared" si="8"/>
        <v xml:space="preserve"> </v>
      </c>
      <c r="GJ11" t="str">
        <f t="shared" si="9"/>
        <v xml:space="preserve"> </v>
      </c>
      <c r="GK11" t="str">
        <f t="shared" si="10"/>
        <v xml:space="preserve"> </v>
      </c>
      <c r="GL11" t="str">
        <f t="shared" si="11"/>
        <v xml:space="preserve"> </v>
      </c>
    </row>
    <row r="12" spans="1:198" x14ac:dyDescent="0.25">
      <c r="A12">
        <v>4003543</v>
      </c>
      <c r="B12" t="s">
        <v>4</v>
      </c>
      <c r="C12" s="4"/>
      <c r="D12" s="4"/>
      <c r="E12" s="4"/>
      <c r="G12" s="4"/>
      <c r="H12" s="4"/>
      <c r="I12" s="4"/>
      <c r="J12" s="4"/>
      <c r="K12">
        <v>53</v>
      </c>
      <c r="N12" s="4"/>
      <c r="O12">
        <v>38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N12" s="18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I12">
        <v>35</v>
      </c>
      <c r="FJ12">
        <f t="shared" si="0"/>
        <v>175</v>
      </c>
      <c r="FK12">
        <v>53</v>
      </c>
      <c r="FL12" t="str">
        <f t="shared" si="1"/>
        <v xml:space="preserve"> </v>
      </c>
      <c r="FO12">
        <v>170</v>
      </c>
      <c r="FP12">
        <f t="shared" si="2"/>
        <v>340</v>
      </c>
      <c r="FR12" t="str">
        <f t="shared" si="3"/>
        <v xml:space="preserve"> </v>
      </c>
      <c r="FU12">
        <v>35</v>
      </c>
      <c r="FV12">
        <f t="shared" si="4"/>
        <v>105</v>
      </c>
      <c r="FW12">
        <v>53</v>
      </c>
      <c r="FX12" t="str">
        <f t="shared" si="5"/>
        <v xml:space="preserve"> </v>
      </c>
      <c r="GA12" t="s">
        <v>391</v>
      </c>
      <c r="GB12" t="s">
        <v>391</v>
      </c>
      <c r="GC12" t="s">
        <v>391</v>
      </c>
      <c r="GF12" t="str">
        <f t="shared" si="6"/>
        <v xml:space="preserve"> </v>
      </c>
      <c r="GG12" t="str">
        <f t="shared" si="7"/>
        <v xml:space="preserve"> </v>
      </c>
      <c r="GH12" t="str">
        <f t="shared" si="8"/>
        <v xml:space="preserve"> </v>
      </c>
      <c r="GJ12" t="str">
        <f t="shared" si="9"/>
        <v xml:space="preserve"> </v>
      </c>
      <c r="GK12" t="str">
        <f t="shared" si="10"/>
        <v xml:space="preserve"> </v>
      </c>
      <c r="GL12" t="str">
        <f t="shared" si="11"/>
        <v xml:space="preserve"> </v>
      </c>
    </row>
    <row r="13" spans="1:198" x14ac:dyDescent="0.25">
      <c r="A13">
        <v>4900261</v>
      </c>
      <c r="B13" t="s">
        <v>4</v>
      </c>
      <c r="C13" s="4"/>
      <c r="D13" s="4"/>
      <c r="E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N13" s="18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I13">
        <v>50</v>
      </c>
      <c r="FJ13">
        <f t="shared" si="0"/>
        <v>250</v>
      </c>
      <c r="FL13" t="str">
        <f t="shared" si="1"/>
        <v xml:space="preserve"> </v>
      </c>
      <c r="FO13">
        <v>175</v>
      </c>
      <c r="FP13">
        <f t="shared" si="2"/>
        <v>350</v>
      </c>
      <c r="FR13" t="str">
        <f t="shared" si="3"/>
        <v xml:space="preserve"> </v>
      </c>
      <c r="FU13">
        <v>50</v>
      </c>
      <c r="FV13">
        <f t="shared" si="4"/>
        <v>150</v>
      </c>
      <c r="FX13" t="str">
        <f t="shared" si="5"/>
        <v xml:space="preserve"> </v>
      </c>
      <c r="GA13" t="s">
        <v>391</v>
      </c>
      <c r="GB13" t="s">
        <v>391</v>
      </c>
      <c r="GC13" t="s">
        <v>391</v>
      </c>
      <c r="GF13" t="str">
        <f t="shared" si="6"/>
        <v xml:space="preserve"> </v>
      </c>
      <c r="GG13" t="str">
        <f t="shared" si="7"/>
        <v xml:space="preserve"> </v>
      </c>
      <c r="GH13" t="str">
        <f t="shared" si="8"/>
        <v xml:space="preserve"> </v>
      </c>
      <c r="GJ13" t="str">
        <f t="shared" si="9"/>
        <v xml:space="preserve"> </v>
      </c>
      <c r="GK13" t="str">
        <f t="shared" si="10"/>
        <v xml:space="preserve"> </v>
      </c>
      <c r="GL13" t="str">
        <f t="shared" si="11"/>
        <v xml:space="preserve"> </v>
      </c>
    </row>
    <row r="14" spans="1:198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N14" s="18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J14">
        <f t="shared" si="0"/>
        <v>0</v>
      </c>
      <c r="FP14">
        <f t="shared" si="2"/>
        <v>0</v>
      </c>
      <c r="FV14">
        <f t="shared" si="4"/>
        <v>0</v>
      </c>
      <c r="FX14">
        <f t="shared" si="5"/>
        <v>1</v>
      </c>
      <c r="GA14" t="e">
        <v>#DIV/0!</v>
      </c>
      <c r="GB14" t="e">
        <v>#DIV/0!</v>
      </c>
      <c r="GC14" t="e">
        <v>#DIV/0!</v>
      </c>
      <c r="GF14" t="e">
        <f t="shared" si="6"/>
        <v>#DIV/0!</v>
      </c>
      <c r="GG14" t="e">
        <f t="shared" si="7"/>
        <v>#DIV/0!</v>
      </c>
      <c r="GH14" t="e">
        <f t="shared" si="8"/>
        <v>#DIV/0!</v>
      </c>
      <c r="GJ14" t="str">
        <f t="shared" si="9"/>
        <v xml:space="preserve"> </v>
      </c>
      <c r="GK14" t="str">
        <f t="shared" si="10"/>
        <v xml:space="preserve"> </v>
      </c>
      <c r="GL14" t="str">
        <f t="shared" si="11"/>
        <v xml:space="preserve"> </v>
      </c>
    </row>
    <row r="15" spans="1:198" x14ac:dyDescent="0.25">
      <c r="A15">
        <v>14242856</v>
      </c>
      <c r="B15" t="s">
        <v>5</v>
      </c>
      <c r="C15">
        <v>145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N15" s="18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I15">
        <v>35</v>
      </c>
      <c r="FJ15">
        <f t="shared" si="0"/>
        <v>175</v>
      </c>
      <c r="FK15">
        <v>145</v>
      </c>
      <c r="FL15" t="str">
        <f t="shared" si="1"/>
        <v xml:space="preserve"> </v>
      </c>
      <c r="FO15">
        <v>170</v>
      </c>
      <c r="FP15">
        <f t="shared" si="2"/>
        <v>340</v>
      </c>
      <c r="FR15" t="str">
        <f t="shared" si="3"/>
        <v xml:space="preserve"> </v>
      </c>
      <c r="FU15">
        <v>35</v>
      </c>
      <c r="FV15">
        <f t="shared" si="4"/>
        <v>105</v>
      </c>
      <c r="FW15">
        <v>145</v>
      </c>
      <c r="FX15">
        <f t="shared" si="5"/>
        <v>1</v>
      </c>
      <c r="GA15" t="s">
        <v>391</v>
      </c>
      <c r="GB15" t="s">
        <v>391</v>
      </c>
      <c r="GC15" t="s">
        <v>391</v>
      </c>
      <c r="GF15" t="str">
        <f t="shared" si="6"/>
        <v xml:space="preserve"> </v>
      </c>
      <c r="GG15" t="str">
        <f t="shared" si="7"/>
        <v xml:space="preserve"> </v>
      </c>
      <c r="GH15" t="str">
        <f t="shared" si="8"/>
        <v xml:space="preserve"> </v>
      </c>
      <c r="GJ15" t="str">
        <f t="shared" si="9"/>
        <v xml:space="preserve"> </v>
      </c>
      <c r="GK15" t="str">
        <f t="shared" si="10"/>
        <v xml:space="preserve"> </v>
      </c>
      <c r="GL15" t="str">
        <f t="shared" si="11"/>
        <v xml:space="preserve"> </v>
      </c>
    </row>
    <row r="16" spans="1:198" x14ac:dyDescent="0.25">
      <c r="A16">
        <v>99001183</v>
      </c>
      <c r="B16" t="s">
        <v>5</v>
      </c>
      <c r="D16" s="4"/>
      <c r="E16" s="4"/>
      <c r="F16" s="4"/>
      <c r="G16" s="4"/>
      <c r="H16" s="4"/>
      <c r="I16" s="4"/>
      <c r="J16" s="4"/>
      <c r="K16" s="4">
        <v>23</v>
      </c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N16" s="18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I16">
        <v>35</v>
      </c>
      <c r="FJ16">
        <f t="shared" si="0"/>
        <v>175</v>
      </c>
      <c r="FK16" s="4">
        <v>23</v>
      </c>
      <c r="FL16" t="str">
        <f t="shared" si="1"/>
        <v xml:space="preserve"> </v>
      </c>
      <c r="FO16">
        <v>170</v>
      </c>
      <c r="FP16">
        <f t="shared" si="2"/>
        <v>340</v>
      </c>
      <c r="FR16" t="str">
        <f t="shared" si="3"/>
        <v xml:space="preserve"> </v>
      </c>
      <c r="FU16">
        <v>35</v>
      </c>
      <c r="FV16">
        <f t="shared" si="4"/>
        <v>105</v>
      </c>
      <c r="FW16" s="4">
        <v>23</v>
      </c>
      <c r="FX16" t="str">
        <f t="shared" si="5"/>
        <v xml:space="preserve"> </v>
      </c>
      <c r="GA16" t="s">
        <v>391</v>
      </c>
      <c r="GB16" t="s">
        <v>391</v>
      </c>
      <c r="GC16" t="s">
        <v>391</v>
      </c>
      <c r="GF16" t="str">
        <f t="shared" si="6"/>
        <v xml:space="preserve"> </v>
      </c>
      <c r="GG16" t="str">
        <f t="shared" si="7"/>
        <v xml:space="preserve"> </v>
      </c>
      <c r="GH16" t="str">
        <f t="shared" si="8"/>
        <v xml:space="preserve"> </v>
      </c>
      <c r="GJ16" t="str">
        <f t="shared" si="9"/>
        <v xml:space="preserve"> </v>
      </c>
      <c r="GK16" t="str">
        <f t="shared" si="10"/>
        <v xml:space="preserve"> </v>
      </c>
      <c r="GL16" t="str">
        <f t="shared" si="11"/>
        <v xml:space="preserve"> </v>
      </c>
    </row>
    <row r="17" spans="1:198" x14ac:dyDescent="0.25">
      <c r="A17">
        <v>3000983</v>
      </c>
      <c r="B17" t="s">
        <v>5</v>
      </c>
      <c r="C17" s="4"/>
      <c r="D17" s="4"/>
      <c r="E17" s="4"/>
      <c r="F17" s="4"/>
      <c r="G17" s="4"/>
      <c r="H17">
        <v>28</v>
      </c>
      <c r="I17">
        <v>241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264</v>
      </c>
      <c r="CN17" s="18"/>
      <c r="CO17" s="4"/>
      <c r="CP17" s="4"/>
      <c r="CQ17" s="4"/>
      <c r="CR17" s="4"/>
      <c r="CS17">
        <v>408</v>
      </c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>
        <v>293</v>
      </c>
      <c r="FI17">
        <v>35</v>
      </c>
      <c r="FJ17">
        <f t="shared" si="0"/>
        <v>175</v>
      </c>
      <c r="FK17">
        <v>28</v>
      </c>
      <c r="FL17" t="str">
        <f t="shared" si="1"/>
        <v xml:space="preserve"> </v>
      </c>
      <c r="FO17">
        <v>170</v>
      </c>
      <c r="FP17">
        <f t="shared" si="2"/>
        <v>340</v>
      </c>
      <c r="FQ17">
        <v>408</v>
      </c>
      <c r="FR17">
        <f t="shared" si="3"/>
        <v>1</v>
      </c>
      <c r="FU17">
        <v>35</v>
      </c>
      <c r="FV17">
        <f t="shared" si="4"/>
        <v>105</v>
      </c>
      <c r="FW17">
        <v>28</v>
      </c>
      <c r="FX17" t="str">
        <f t="shared" si="5"/>
        <v xml:space="preserve"> </v>
      </c>
      <c r="GA17" t="s">
        <v>391</v>
      </c>
      <c r="GB17" t="s">
        <v>391</v>
      </c>
      <c r="GC17">
        <v>1</v>
      </c>
      <c r="GF17" t="str">
        <f t="shared" si="6"/>
        <v xml:space="preserve"> </v>
      </c>
      <c r="GG17" t="str">
        <f t="shared" si="7"/>
        <v xml:space="preserve"> </v>
      </c>
      <c r="GH17" t="str">
        <f t="shared" si="8"/>
        <v xml:space="preserve"> </v>
      </c>
      <c r="GJ17" t="str">
        <f t="shared" si="9"/>
        <v xml:space="preserve"> </v>
      </c>
      <c r="GK17">
        <f t="shared" si="10"/>
        <v>1</v>
      </c>
      <c r="GL17" t="str">
        <f t="shared" si="11"/>
        <v xml:space="preserve"> </v>
      </c>
      <c r="GP17">
        <v>2.8690476190476195</v>
      </c>
    </row>
    <row r="18" spans="1:198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>
        <v>52</v>
      </c>
      <c r="R18">
        <v>101</v>
      </c>
      <c r="S18" s="4"/>
      <c r="T18">
        <v>113</v>
      </c>
      <c r="AF18">
        <v>32</v>
      </c>
      <c r="AH18">
        <v>32</v>
      </c>
      <c r="CN18" s="18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I18">
        <v>50</v>
      </c>
      <c r="FJ18">
        <f t="shared" si="0"/>
        <v>250</v>
      </c>
      <c r="FK18">
        <v>52</v>
      </c>
      <c r="FL18" t="str">
        <f t="shared" si="1"/>
        <v xml:space="preserve"> </v>
      </c>
      <c r="FO18">
        <v>175</v>
      </c>
      <c r="FP18">
        <f t="shared" si="2"/>
        <v>350</v>
      </c>
      <c r="FR18" t="str">
        <f t="shared" si="3"/>
        <v xml:space="preserve"> </v>
      </c>
      <c r="FU18">
        <v>50</v>
      </c>
      <c r="FV18">
        <f t="shared" si="4"/>
        <v>150</v>
      </c>
      <c r="FW18">
        <v>52</v>
      </c>
      <c r="FX18" t="str">
        <f t="shared" si="5"/>
        <v xml:space="preserve"> </v>
      </c>
      <c r="GA18" t="s">
        <v>391</v>
      </c>
      <c r="GB18" t="s">
        <v>391</v>
      </c>
      <c r="GC18" t="s">
        <v>391</v>
      </c>
      <c r="GF18" t="str">
        <f t="shared" si="6"/>
        <v xml:space="preserve"> </v>
      </c>
      <c r="GG18" t="str">
        <f t="shared" si="7"/>
        <v xml:space="preserve"> </v>
      </c>
      <c r="GH18" t="str">
        <f t="shared" si="8"/>
        <v xml:space="preserve"> </v>
      </c>
      <c r="GJ18" t="str">
        <f t="shared" si="9"/>
        <v xml:space="preserve"> </v>
      </c>
      <c r="GK18" t="str">
        <f t="shared" si="10"/>
        <v xml:space="preserve"> </v>
      </c>
      <c r="GL18" t="str">
        <f t="shared" si="11"/>
        <v xml:space="preserve"> </v>
      </c>
    </row>
    <row r="19" spans="1:198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M19" s="4"/>
      <c r="CN19" s="18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J19">
        <f t="shared" si="0"/>
        <v>0</v>
      </c>
      <c r="FK19" s="4"/>
      <c r="FO19" s="4"/>
      <c r="FP19">
        <f t="shared" si="2"/>
        <v>0</v>
      </c>
      <c r="FQ19" s="4"/>
      <c r="FV19">
        <f t="shared" si="4"/>
        <v>0</v>
      </c>
      <c r="FW19" s="4"/>
      <c r="FX19">
        <f t="shared" si="5"/>
        <v>1</v>
      </c>
      <c r="GA19" t="e">
        <v>#DIV/0!</v>
      </c>
      <c r="GB19" t="e">
        <v>#DIV/0!</v>
      </c>
      <c r="GC19" t="e">
        <v>#DIV/0!</v>
      </c>
      <c r="GF19" t="e">
        <f t="shared" si="6"/>
        <v>#DIV/0!</v>
      </c>
      <c r="GG19" t="e">
        <f t="shared" si="7"/>
        <v>#DIV/0!</v>
      </c>
      <c r="GH19" t="e">
        <f t="shared" si="8"/>
        <v>#DIV/0!</v>
      </c>
      <c r="GJ19" t="str">
        <f t="shared" si="9"/>
        <v xml:space="preserve"> </v>
      </c>
      <c r="GK19" t="str">
        <f t="shared" si="10"/>
        <v xml:space="preserve"> </v>
      </c>
      <c r="GL19" t="str">
        <f t="shared" si="11"/>
        <v xml:space="preserve"> </v>
      </c>
    </row>
    <row r="20" spans="1:198" x14ac:dyDescent="0.25">
      <c r="A20">
        <v>1480</v>
      </c>
      <c r="B20" t="s">
        <v>6</v>
      </c>
      <c r="D20">
        <v>24</v>
      </c>
      <c r="I20">
        <v>24</v>
      </c>
      <c r="FI20">
        <v>35</v>
      </c>
      <c r="FJ20">
        <f t="shared" si="0"/>
        <v>175</v>
      </c>
      <c r="FK20">
        <v>24</v>
      </c>
      <c r="FL20" t="str">
        <f t="shared" si="1"/>
        <v xml:space="preserve"> </v>
      </c>
      <c r="FO20">
        <v>170</v>
      </c>
      <c r="FP20">
        <f t="shared" si="2"/>
        <v>340</v>
      </c>
      <c r="FR20" t="str">
        <f t="shared" si="3"/>
        <v xml:space="preserve"> </v>
      </c>
      <c r="FU20">
        <v>35</v>
      </c>
      <c r="FV20">
        <f t="shared" si="4"/>
        <v>105</v>
      </c>
      <c r="FW20">
        <v>24</v>
      </c>
      <c r="FX20" t="str">
        <f t="shared" si="5"/>
        <v xml:space="preserve"> </v>
      </c>
      <c r="GA20" t="s">
        <v>391</v>
      </c>
      <c r="GB20" t="s">
        <v>391</v>
      </c>
      <c r="GC20" t="s">
        <v>391</v>
      </c>
      <c r="GF20" t="str">
        <f t="shared" si="6"/>
        <v xml:space="preserve"> </v>
      </c>
      <c r="GG20" t="str">
        <f t="shared" si="7"/>
        <v xml:space="preserve"> </v>
      </c>
      <c r="GH20" t="str">
        <f t="shared" si="8"/>
        <v xml:space="preserve"> </v>
      </c>
      <c r="GJ20" t="str">
        <f t="shared" si="9"/>
        <v xml:space="preserve"> </v>
      </c>
      <c r="GK20" t="str">
        <f t="shared" si="10"/>
        <v xml:space="preserve"> </v>
      </c>
      <c r="GL20" t="str">
        <f t="shared" si="11"/>
        <v xml:space="preserve"> </v>
      </c>
    </row>
    <row r="21" spans="1:198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N21" s="18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I21">
        <v>35</v>
      </c>
      <c r="FJ21">
        <f t="shared" si="0"/>
        <v>175</v>
      </c>
      <c r="FL21" t="str">
        <f t="shared" si="1"/>
        <v xml:space="preserve"> </v>
      </c>
      <c r="FO21">
        <v>170</v>
      </c>
      <c r="FP21">
        <f t="shared" si="2"/>
        <v>340</v>
      </c>
      <c r="FR21" t="str">
        <f t="shared" si="3"/>
        <v xml:space="preserve"> </v>
      </c>
      <c r="FU21">
        <v>35</v>
      </c>
      <c r="FV21">
        <f t="shared" si="4"/>
        <v>105</v>
      </c>
      <c r="FX21" t="str">
        <f t="shared" si="5"/>
        <v xml:space="preserve"> </v>
      </c>
      <c r="GA21" t="s">
        <v>391</v>
      </c>
      <c r="GB21" t="s">
        <v>391</v>
      </c>
      <c r="GC21" t="s">
        <v>391</v>
      </c>
      <c r="GF21" t="str">
        <f t="shared" si="6"/>
        <v xml:space="preserve"> </v>
      </c>
      <c r="GG21" t="str">
        <f t="shared" si="7"/>
        <v xml:space="preserve"> </v>
      </c>
      <c r="GH21" t="str">
        <f t="shared" si="8"/>
        <v xml:space="preserve"> </v>
      </c>
      <c r="GJ21" t="str">
        <f t="shared" si="9"/>
        <v xml:space="preserve"> </v>
      </c>
      <c r="GK21" t="str">
        <f t="shared" si="10"/>
        <v xml:space="preserve"> </v>
      </c>
      <c r="GL21" t="str">
        <f t="shared" si="11"/>
        <v xml:space="preserve"> </v>
      </c>
    </row>
    <row r="22" spans="1:198" x14ac:dyDescent="0.25">
      <c r="A22">
        <v>1003215</v>
      </c>
      <c r="B22" t="s">
        <v>6</v>
      </c>
      <c r="C22" s="4">
        <v>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N22" s="18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I22">
        <v>35</v>
      </c>
      <c r="FJ22">
        <f t="shared" si="0"/>
        <v>175</v>
      </c>
      <c r="FK22" s="4">
        <v>27</v>
      </c>
      <c r="FL22" t="str">
        <f t="shared" si="1"/>
        <v xml:space="preserve"> </v>
      </c>
      <c r="FO22">
        <v>170</v>
      </c>
      <c r="FP22">
        <f t="shared" si="2"/>
        <v>340</v>
      </c>
      <c r="FR22" t="str">
        <f t="shared" si="3"/>
        <v xml:space="preserve"> </v>
      </c>
      <c r="FU22">
        <v>35</v>
      </c>
      <c r="FV22">
        <f t="shared" si="4"/>
        <v>105</v>
      </c>
      <c r="FW22" s="4">
        <v>27</v>
      </c>
      <c r="FX22" t="str">
        <f t="shared" si="5"/>
        <v xml:space="preserve"> </v>
      </c>
      <c r="GA22" t="s">
        <v>391</v>
      </c>
      <c r="GB22" t="s">
        <v>391</v>
      </c>
      <c r="GC22" t="s">
        <v>391</v>
      </c>
      <c r="GF22" t="str">
        <f t="shared" si="6"/>
        <v xml:space="preserve"> </v>
      </c>
      <c r="GG22" t="str">
        <f t="shared" si="7"/>
        <v xml:space="preserve"> </v>
      </c>
      <c r="GH22" t="str">
        <f t="shared" si="8"/>
        <v xml:space="preserve"> </v>
      </c>
      <c r="GJ22" t="str">
        <f t="shared" si="9"/>
        <v xml:space="preserve"> </v>
      </c>
      <c r="GK22" t="str">
        <f t="shared" si="10"/>
        <v xml:space="preserve"> </v>
      </c>
      <c r="GL22" t="str">
        <f t="shared" si="11"/>
        <v xml:space="preserve"> </v>
      </c>
    </row>
    <row r="23" spans="1:198" x14ac:dyDescent="0.25">
      <c r="A23">
        <v>99000802</v>
      </c>
      <c r="B23" t="s">
        <v>6</v>
      </c>
      <c r="C23" s="4"/>
      <c r="D23" s="4"/>
      <c r="E23">
        <v>26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N23" s="18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I23">
        <v>50</v>
      </c>
      <c r="FJ23">
        <f t="shared" si="0"/>
        <v>250</v>
      </c>
      <c r="FK23">
        <v>26</v>
      </c>
      <c r="FL23" t="str">
        <f t="shared" si="1"/>
        <v xml:space="preserve"> </v>
      </c>
      <c r="FO23">
        <v>175</v>
      </c>
      <c r="FP23">
        <f t="shared" si="2"/>
        <v>350</v>
      </c>
      <c r="FR23" t="str">
        <f t="shared" si="3"/>
        <v xml:space="preserve"> </v>
      </c>
      <c r="FU23">
        <v>50</v>
      </c>
      <c r="FV23">
        <f t="shared" si="4"/>
        <v>150</v>
      </c>
      <c r="FW23">
        <v>26</v>
      </c>
      <c r="FX23" t="str">
        <f t="shared" si="5"/>
        <v xml:space="preserve"> </v>
      </c>
      <c r="GA23" t="s">
        <v>391</v>
      </c>
      <c r="GB23" t="s">
        <v>391</v>
      </c>
      <c r="GC23" t="s">
        <v>391</v>
      </c>
      <c r="GF23" t="str">
        <f t="shared" si="6"/>
        <v xml:space="preserve"> </v>
      </c>
      <c r="GG23" t="str">
        <f t="shared" si="7"/>
        <v xml:space="preserve"> </v>
      </c>
      <c r="GH23" t="str">
        <f t="shared" si="8"/>
        <v xml:space="preserve"> </v>
      </c>
      <c r="GJ23" t="str">
        <f t="shared" si="9"/>
        <v xml:space="preserve"> </v>
      </c>
      <c r="GK23" t="str">
        <f t="shared" si="10"/>
        <v xml:space="preserve"> </v>
      </c>
      <c r="GL23" t="str">
        <f t="shared" si="11"/>
        <v xml:space="preserve"> </v>
      </c>
    </row>
    <row r="24" spans="1:198" x14ac:dyDescent="0.25">
      <c r="A24">
        <v>99000892</v>
      </c>
      <c r="B24" t="s">
        <v>6</v>
      </c>
      <c r="C24" s="4"/>
      <c r="D24" s="4"/>
      <c r="E24">
        <v>65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N24" s="18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I24">
        <v>50</v>
      </c>
      <c r="FJ24">
        <f t="shared" si="0"/>
        <v>250</v>
      </c>
      <c r="FK24">
        <v>65</v>
      </c>
      <c r="FL24" t="str">
        <f t="shared" si="1"/>
        <v xml:space="preserve"> </v>
      </c>
      <c r="FO24">
        <v>175</v>
      </c>
      <c r="FP24">
        <f t="shared" si="2"/>
        <v>350</v>
      </c>
      <c r="FR24" t="str">
        <f t="shared" si="3"/>
        <v xml:space="preserve"> </v>
      </c>
      <c r="FU24">
        <v>50</v>
      </c>
      <c r="FV24">
        <f t="shared" si="4"/>
        <v>150</v>
      </c>
      <c r="FW24">
        <v>65</v>
      </c>
      <c r="FX24" t="str">
        <f t="shared" si="5"/>
        <v xml:space="preserve"> </v>
      </c>
      <c r="GA24" t="s">
        <v>391</v>
      </c>
      <c r="GB24" t="s">
        <v>391</v>
      </c>
      <c r="GC24" t="s">
        <v>391</v>
      </c>
      <c r="GF24" t="str">
        <f t="shared" si="6"/>
        <v xml:space="preserve"> </v>
      </c>
      <c r="GG24" t="str">
        <f t="shared" si="7"/>
        <v xml:space="preserve"> </v>
      </c>
      <c r="GH24" t="str">
        <f t="shared" si="8"/>
        <v xml:space="preserve"> </v>
      </c>
      <c r="GJ24" t="str">
        <f t="shared" si="9"/>
        <v xml:space="preserve"> </v>
      </c>
      <c r="GK24" t="str">
        <f t="shared" si="10"/>
        <v xml:space="preserve"> </v>
      </c>
      <c r="GL24" t="str">
        <f t="shared" si="11"/>
        <v xml:space="preserve"> </v>
      </c>
    </row>
    <row r="25" spans="1:198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N25" s="18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I25">
        <v>35</v>
      </c>
      <c r="FJ25">
        <f t="shared" si="0"/>
        <v>175</v>
      </c>
      <c r="FL25" t="str">
        <f t="shared" si="1"/>
        <v xml:space="preserve"> </v>
      </c>
      <c r="FO25">
        <v>170</v>
      </c>
      <c r="FP25">
        <f t="shared" si="2"/>
        <v>340</v>
      </c>
      <c r="FR25" t="str">
        <f t="shared" si="3"/>
        <v xml:space="preserve"> </v>
      </c>
      <c r="FU25">
        <v>35</v>
      </c>
      <c r="FV25">
        <f t="shared" si="4"/>
        <v>105</v>
      </c>
      <c r="FX25" t="str">
        <f t="shared" si="5"/>
        <v xml:space="preserve"> </v>
      </c>
      <c r="GA25" t="s">
        <v>391</v>
      </c>
      <c r="GB25" t="s">
        <v>391</v>
      </c>
      <c r="GC25" t="s">
        <v>391</v>
      </c>
      <c r="GF25" t="str">
        <f t="shared" si="6"/>
        <v xml:space="preserve"> </v>
      </c>
      <c r="GG25" t="str">
        <f t="shared" si="7"/>
        <v xml:space="preserve"> </v>
      </c>
      <c r="GH25" t="str">
        <f t="shared" si="8"/>
        <v xml:space="preserve"> </v>
      </c>
      <c r="GJ25" t="str">
        <f t="shared" si="9"/>
        <v xml:space="preserve"> </v>
      </c>
      <c r="GK25" t="str">
        <f t="shared" si="10"/>
        <v xml:space="preserve"> </v>
      </c>
      <c r="GL25" t="str">
        <f t="shared" si="11"/>
        <v xml:space="preserve"> </v>
      </c>
    </row>
    <row r="26" spans="1:198" x14ac:dyDescent="0.25">
      <c r="A26">
        <v>1506</v>
      </c>
      <c r="B26" t="s">
        <v>6</v>
      </c>
      <c r="C26" s="4"/>
      <c r="D26" s="4"/>
      <c r="E26" s="4"/>
      <c r="F26" s="4"/>
      <c r="G26" s="4"/>
      <c r="H26" s="4"/>
      <c r="I26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N26" s="18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I26">
        <v>35</v>
      </c>
      <c r="FJ26">
        <f t="shared" si="0"/>
        <v>175</v>
      </c>
      <c r="FK26">
        <v>28</v>
      </c>
      <c r="FL26" t="str">
        <f t="shared" si="1"/>
        <v xml:space="preserve"> </v>
      </c>
      <c r="FO26">
        <v>170</v>
      </c>
      <c r="FP26">
        <f t="shared" si="2"/>
        <v>340</v>
      </c>
      <c r="FR26" t="str">
        <f t="shared" si="3"/>
        <v xml:space="preserve"> </v>
      </c>
      <c r="FU26">
        <v>35</v>
      </c>
      <c r="FV26">
        <f t="shared" si="4"/>
        <v>105</v>
      </c>
      <c r="FW26">
        <v>28</v>
      </c>
      <c r="FX26" t="str">
        <f t="shared" si="5"/>
        <v xml:space="preserve"> </v>
      </c>
      <c r="GA26" t="s">
        <v>391</v>
      </c>
      <c r="GB26" t="s">
        <v>391</v>
      </c>
      <c r="GC26" t="s">
        <v>391</v>
      </c>
      <c r="GF26" t="str">
        <f t="shared" si="6"/>
        <v xml:space="preserve"> </v>
      </c>
      <c r="GG26" t="str">
        <f t="shared" si="7"/>
        <v xml:space="preserve"> </v>
      </c>
      <c r="GH26" t="str">
        <f t="shared" si="8"/>
        <v xml:space="preserve"> </v>
      </c>
      <c r="GJ26" t="str">
        <f t="shared" si="9"/>
        <v xml:space="preserve"> </v>
      </c>
      <c r="GK26" t="str">
        <f t="shared" si="10"/>
        <v xml:space="preserve"> </v>
      </c>
      <c r="GL26" t="str">
        <f t="shared" si="11"/>
        <v xml:space="preserve"> </v>
      </c>
    </row>
    <row r="27" spans="1:198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>
        <v>30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N27" s="18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I27">
        <v>35</v>
      </c>
      <c r="FJ27">
        <f t="shared" si="0"/>
        <v>175</v>
      </c>
      <c r="FK27">
        <v>30</v>
      </c>
      <c r="FL27" t="str">
        <f t="shared" si="1"/>
        <v xml:space="preserve"> </v>
      </c>
      <c r="FO27">
        <v>170</v>
      </c>
      <c r="FP27">
        <f t="shared" si="2"/>
        <v>340</v>
      </c>
      <c r="FR27" t="str">
        <f t="shared" si="3"/>
        <v xml:space="preserve"> </v>
      </c>
      <c r="FU27">
        <v>35</v>
      </c>
      <c r="FV27">
        <f t="shared" si="4"/>
        <v>105</v>
      </c>
      <c r="FW27">
        <v>30</v>
      </c>
      <c r="FX27" t="str">
        <f t="shared" si="5"/>
        <v xml:space="preserve"> </v>
      </c>
      <c r="GA27" t="s">
        <v>391</v>
      </c>
      <c r="GB27" t="s">
        <v>391</v>
      </c>
      <c r="GC27" t="s">
        <v>391</v>
      </c>
      <c r="GF27" t="str">
        <f t="shared" si="6"/>
        <v xml:space="preserve"> </v>
      </c>
      <c r="GG27" t="str">
        <f t="shared" si="7"/>
        <v xml:space="preserve"> </v>
      </c>
      <c r="GH27" t="str">
        <f t="shared" si="8"/>
        <v xml:space="preserve"> </v>
      </c>
      <c r="GJ27" t="str">
        <f t="shared" si="9"/>
        <v xml:space="preserve"> </v>
      </c>
      <c r="GK27" t="str">
        <f t="shared" si="10"/>
        <v xml:space="preserve"> </v>
      </c>
      <c r="GL27" t="str">
        <f t="shared" si="11"/>
        <v xml:space="preserve"> </v>
      </c>
    </row>
    <row r="28" spans="1:198" x14ac:dyDescent="0.25">
      <c r="A28">
        <v>99000897</v>
      </c>
      <c r="B28" t="s">
        <v>6</v>
      </c>
      <c r="C28" s="6">
        <v>37</v>
      </c>
      <c r="FI28">
        <v>35</v>
      </c>
      <c r="FJ28">
        <f t="shared" si="0"/>
        <v>175</v>
      </c>
      <c r="FK28" s="6">
        <v>37</v>
      </c>
      <c r="FL28" t="str">
        <f t="shared" si="1"/>
        <v xml:space="preserve"> </v>
      </c>
      <c r="FO28">
        <v>170</v>
      </c>
      <c r="FP28">
        <f t="shared" si="2"/>
        <v>340</v>
      </c>
      <c r="FR28" t="str">
        <f t="shared" si="3"/>
        <v xml:space="preserve"> </v>
      </c>
      <c r="FU28">
        <v>35</v>
      </c>
      <c r="FV28">
        <f t="shared" si="4"/>
        <v>105</v>
      </c>
      <c r="FW28" s="6">
        <v>37</v>
      </c>
      <c r="FX28" t="str">
        <f t="shared" si="5"/>
        <v xml:space="preserve"> </v>
      </c>
      <c r="GA28" t="s">
        <v>391</v>
      </c>
      <c r="GB28" t="s">
        <v>391</v>
      </c>
      <c r="GC28" t="s">
        <v>391</v>
      </c>
      <c r="GF28" t="str">
        <f t="shared" si="6"/>
        <v xml:space="preserve"> </v>
      </c>
      <c r="GG28" t="str">
        <f t="shared" si="7"/>
        <v xml:space="preserve"> </v>
      </c>
      <c r="GH28" t="str">
        <f t="shared" si="8"/>
        <v xml:space="preserve"> </v>
      </c>
      <c r="GJ28" t="str">
        <f t="shared" si="9"/>
        <v xml:space="preserve"> </v>
      </c>
      <c r="GK28" t="str">
        <f t="shared" si="10"/>
        <v xml:space="preserve"> </v>
      </c>
      <c r="GL28" t="str">
        <f t="shared" si="11"/>
        <v xml:space="preserve"> </v>
      </c>
    </row>
    <row r="29" spans="1:198" x14ac:dyDescent="0.25">
      <c r="A29">
        <v>99001245</v>
      </c>
      <c r="B29" t="s">
        <v>6</v>
      </c>
      <c r="FI29">
        <v>35</v>
      </c>
      <c r="FJ29">
        <f t="shared" si="0"/>
        <v>175</v>
      </c>
      <c r="FL29" t="str">
        <f t="shared" si="1"/>
        <v xml:space="preserve"> </v>
      </c>
      <c r="FO29">
        <v>170</v>
      </c>
      <c r="FP29">
        <f t="shared" si="2"/>
        <v>340</v>
      </c>
      <c r="FR29" t="str">
        <f t="shared" si="3"/>
        <v xml:space="preserve"> </v>
      </c>
      <c r="FU29">
        <v>35</v>
      </c>
      <c r="FV29">
        <f t="shared" si="4"/>
        <v>105</v>
      </c>
      <c r="FX29" t="str">
        <f t="shared" si="5"/>
        <v xml:space="preserve"> </v>
      </c>
      <c r="GA29" t="s">
        <v>391</v>
      </c>
      <c r="GB29" t="s">
        <v>391</v>
      </c>
      <c r="GC29" t="s">
        <v>391</v>
      </c>
      <c r="GF29" t="str">
        <f t="shared" si="6"/>
        <v xml:space="preserve"> </v>
      </c>
      <c r="GG29" t="str">
        <f t="shared" si="7"/>
        <v xml:space="preserve"> </v>
      </c>
      <c r="GH29" t="str">
        <f t="shared" si="8"/>
        <v xml:space="preserve"> </v>
      </c>
      <c r="GJ29" t="str">
        <f t="shared" si="9"/>
        <v xml:space="preserve"> </v>
      </c>
      <c r="GK29" t="str">
        <f t="shared" si="10"/>
        <v xml:space="preserve"> </v>
      </c>
      <c r="GL29" t="str">
        <f t="shared" si="11"/>
        <v xml:space="preserve"> </v>
      </c>
    </row>
    <row r="30" spans="1:198" x14ac:dyDescent="0.25">
      <c r="A30">
        <v>99001902</v>
      </c>
      <c r="B30" t="s">
        <v>6</v>
      </c>
      <c r="F30">
        <v>29</v>
      </c>
      <c r="FI30">
        <v>50</v>
      </c>
      <c r="FJ30">
        <f t="shared" si="0"/>
        <v>250</v>
      </c>
      <c r="FK30">
        <v>29</v>
      </c>
      <c r="FL30" t="str">
        <f t="shared" si="1"/>
        <v xml:space="preserve"> </v>
      </c>
      <c r="FO30">
        <v>175</v>
      </c>
      <c r="FP30">
        <f t="shared" si="2"/>
        <v>350</v>
      </c>
      <c r="FR30" t="str">
        <f t="shared" si="3"/>
        <v xml:space="preserve"> </v>
      </c>
      <c r="FU30">
        <v>50</v>
      </c>
      <c r="FV30">
        <f t="shared" si="4"/>
        <v>150</v>
      </c>
      <c r="FW30">
        <v>29</v>
      </c>
      <c r="FX30" t="str">
        <f t="shared" si="5"/>
        <v xml:space="preserve"> </v>
      </c>
      <c r="GA30" t="s">
        <v>391</v>
      </c>
      <c r="GB30" t="s">
        <v>391</v>
      </c>
      <c r="GC30" t="s">
        <v>391</v>
      </c>
      <c r="GF30" t="str">
        <f t="shared" si="6"/>
        <v xml:space="preserve"> </v>
      </c>
      <c r="GG30" t="str">
        <f t="shared" si="7"/>
        <v xml:space="preserve"> </v>
      </c>
      <c r="GH30" t="str">
        <f t="shared" si="8"/>
        <v xml:space="preserve"> </v>
      </c>
      <c r="GJ30" t="str">
        <f t="shared" si="9"/>
        <v xml:space="preserve"> </v>
      </c>
      <c r="GK30" t="str">
        <f t="shared" si="10"/>
        <v xml:space="preserve"> </v>
      </c>
      <c r="GL30" t="str">
        <f t="shared" si="11"/>
        <v xml:space="preserve"> </v>
      </c>
    </row>
    <row r="31" spans="1:198" x14ac:dyDescent="0.25">
      <c r="A31">
        <v>99001912</v>
      </c>
      <c r="B31" t="s">
        <v>6</v>
      </c>
      <c r="I31">
        <v>147</v>
      </c>
      <c r="FI31">
        <v>35</v>
      </c>
      <c r="FJ31">
        <f t="shared" si="0"/>
        <v>175</v>
      </c>
      <c r="FK31">
        <v>147</v>
      </c>
      <c r="FL31" t="str">
        <f t="shared" si="1"/>
        <v xml:space="preserve"> </v>
      </c>
      <c r="FO31">
        <v>170</v>
      </c>
      <c r="FP31">
        <f t="shared" si="2"/>
        <v>340</v>
      </c>
      <c r="FR31" t="str">
        <f t="shared" si="3"/>
        <v xml:space="preserve"> </v>
      </c>
      <c r="FU31">
        <v>35</v>
      </c>
      <c r="FV31">
        <f t="shared" si="4"/>
        <v>105</v>
      </c>
      <c r="FW31">
        <v>147</v>
      </c>
      <c r="FX31">
        <f t="shared" si="5"/>
        <v>1</v>
      </c>
      <c r="GA31" t="s">
        <v>391</v>
      </c>
      <c r="GB31" t="s">
        <v>391</v>
      </c>
      <c r="GC31" t="s">
        <v>391</v>
      </c>
      <c r="GF31" t="str">
        <f t="shared" si="6"/>
        <v xml:space="preserve"> </v>
      </c>
      <c r="GG31" t="str">
        <f t="shared" si="7"/>
        <v xml:space="preserve"> </v>
      </c>
      <c r="GH31" t="str">
        <f t="shared" si="8"/>
        <v xml:space="preserve"> </v>
      </c>
      <c r="GJ31" t="str">
        <f t="shared" si="9"/>
        <v xml:space="preserve"> </v>
      </c>
      <c r="GK31" t="str">
        <f t="shared" si="10"/>
        <v xml:space="preserve"> </v>
      </c>
      <c r="GL31" t="str">
        <f t="shared" si="11"/>
        <v xml:space="preserve"> </v>
      </c>
    </row>
    <row r="32" spans="1:198" x14ac:dyDescent="0.25">
      <c r="A32">
        <v>99001913</v>
      </c>
      <c r="B32" t="s">
        <v>6</v>
      </c>
      <c r="F32">
        <v>24</v>
      </c>
      <c r="FI32">
        <v>50</v>
      </c>
      <c r="FJ32">
        <f t="shared" si="0"/>
        <v>250</v>
      </c>
      <c r="FK32">
        <v>24</v>
      </c>
      <c r="FL32" t="str">
        <f t="shared" si="1"/>
        <v xml:space="preserve"> </v>
      </c>
      <c r="FO32">
        <v>175</v>
      </c>
      <c r="FP32">
        <f t="shared" si="2"/>
        <v>350</v>
      </c>
      <c r="FR32" t="str">
        <f t="shared" si="3"/>
        <v xml:space="preserve"> </v>
      </c>
      <c r="FU32">
        <v>50</v>
      </c>
      <c r="FV32">
        <f t="shared" si="4"/>
        <v>150</v>
      </c>
      <c r="FW32">
        <v>24</v>
      </c>
      <c r="FX32" t="str">
        <f t="shared" si="5"/>
        <v xml:space="preserve"> </v>
      </c>
      <c r="GA32" t="s">
        <v>391</v>
      </c>
      <c r="GB32" t="s">
        <v>391</v>
      </c>
      <c r="GC32" t="s">
        <v>391</v>
      </c>
      <c r="GF32" t="str">
        <f t="shared" si="6"/>
        <v xml:space="preserve"> </v>
      </c>
      <c r="GG32" t="str">
        <f t="shared" si="7"/>
        <v xml:space="preserve"> </v>
      </c>
      <c r="GH32" t="str">
        <f t="shared" si="8"/>
        <v xml:space="preserve"> </v>
      </c>
      <c r="GJ32" t="str">
        <f t="shared" si="9"/>
        <v xml:space="preserve"> </v>
      </c>
      <c r="GK32" t="str">
        <f t="shared" si="10"/>
        <v xml:space="preserve"> </v>
      </c>
      <c r="GL32" t="str">
        <f t="shared" si="11"/>
        <v xml:space="preserve"> </v>
      </c>
    </row>
    <row r="33" spans="1:198" x14ac:dyDescent="0.25">
      <c r="A33">
        <v>99001937</v>
      </c>
      <c r="B33" t="s">
        <v>6</v>
      </c>
      <c r="K33">
        <v>48</v>
      </c>
      <c r="FI33">
        <v>50</v>
      </c>
      <c r="FJ33">
        <f t="shared" si="0"/>
        <v>250</v>
      </c>
      <c r="FK33">
        <v>48</v>
      </c>
      <c r="FL33" t="str">
        <f t="shared" si="1"/>
        <v xml:space="preserve"> </v>
      </c>
      <c r="FO33">
        <v>175</v>
      </c>
      <c r="FP33">
        <f t="shared" si="2"/>
        <v>350</v>
      </c>
      <c r="FR33" t="str">
        <f t="shared" si="3"/>
        <v xml:space="preserve"> </v>
      </c>
      <c r="FU33">
        <v>50</v>
      </c>
      <c r="FV33">
        <f t="shared" si="4"/>
        <v>150</v>
      </c>
      <c r="FW33">
        <v>48</v>
      </c>
      <c r="FX33" t="str">
        <f t="shared" si="5"/>
        <v xml:space="preserve"> </v>
      </c>
      <c r="GA33" t="s">
        <v>391</v>
      </c>
      <c r="GB33" t="s">
        <v>391</v>
      </c>
      <c r="GC33" t="s">
        <v>391</v>
      </c>
      <c r="GF33" t="str">
        <f t="shared" si="6"/>
        <v xml:space="preserve"> </v>
      </c>
      <c r="GG33" t="str">
        <f t="shared" si="7"/>
        <v xml:space="preserve"> </v>
      </c>
      <c r="GH33" t="str">
        <f t="shared" si="8"/>
        <v xml:space="preserve"> </v>
      </c>
      <c r="GJ33" t="str">
        <f t="shared" si="9"/>
        <v xml:space="preserve"> </v>
      </c>
      <c r="GK33" t="str">
        <f t="shared" si="10"/>
        <v xml:space="preserve"> </v>
      </c>
      <c r="GL33" t="str">
        <f t="shared" si="11"/>
        <v xml:space="preserve"> </v>
      </c>
    </row>
    <row r="34" spans="1:198" x14ac:dyDescent="0.25">
      <c r="A34">
        <v>99001943</v>
      </c>
      <c r="B34" t="s">
        <v>6</v>
      </c>
      <c r="T34">
        <v>27</v>
      </c>
      <c r="FI34">
        <v>35</v>
      </c>
      <c r="FJ34">
        <f t="shared" si="0"/>
        <v>175</v>
      </c>
      <c r="FK34">
        <v>27</v>
      </c>
      <c r="FL34" t="str">
        <f t="shared" si="1"/>
        <v xml:space="preserve"> </v>
      </c>
      <c r="FO34">
        <v>170</v>
      </c>
      <c r="FP34">
        <f t="shared" si="2"/>
        <v>340</v>
      </c>
      <c r="FR34" t="str">
        <f t="shared" si="3"/>
        <v xml:space="preserve"> </v>
      </c>
      <c r="FU34">
        <v>35</v>
      </c>
      <c r="FV34">
        <f t="shared" si="4"/>
        <v>105</v>
      </c>
      <c r="FW34">
        <v>27</v>
      </c>
      <c r="FX34" t="str">
        <f t="shared" si="5"/>
        <v xml:space="preserve"> </v>
      </c>
      <c r="GA34" t="s">
        <v>391</v>
      </c>
      <c r="GB34" t="s">
        <v>391</v>
      </c>
      <c r="GC34" t="s">
        <v>391</v>
      </c>
      <c r="GF34" t="str">
        <f t="shared" si="6"/>
        <v xml:space="preserve"> </v>
      </c>
      <c r="GG34" t="str">
        <f t="shared" si="7"/>
        <v xml:space="preserve"> </v>
      </c>
      <c r="GH34" t="str">
        <f t="shared" si="8"/>
        <v xml:space="preserve"> </v>
      </c>
      <c r="GJ34" t="str">
        <f t="shared" si="9"/>
        <v xml:space="preserve"> </v>
      </c>
      <c r="GK34" t="str">
        <f t="shared" si="10"/>
        <v xml:space="preserve"> </v>
      </c>
      <c r="GL34" t="str">
        <f t="shared" si="11"/>
        <v xml:space="preserve"> </v>
      </c>
    </row>
    <row r="35" spans="1:198" x14ac:dyDescent="0.25">
      <c r="A35">
        <v>99001927</v>
      </c>
      <c r="B35" t="s">
        <v>6</v>
      </c>
      <c r="C35">
        <v>2880</v>
      </c>
      <c r="FI35">
        <v>35</v>
      </c>
      <c r="FJ35">
        <f t="shared" si="0"/>
        <v>175</v>
      </c>
      <c r="FK35">
        <v>2880</v>
      </c>
      <c r="FL35">
        <f t="shared" si="1"/>
        <v>1</v>
      </c>
      <c r="FO35">
        <v>170</v>
      </c>
      <c r="FP35">
        <f t="shared" si="2"/>
        <v>340</v>
      </c>
      <c r="FR35" t="str">
        <f t="shared" si="3"/>
        <v xml:space="preserve"> </v>
      </c>
      <c r="FU35">
        <v>35</v>
      </c>
      <c r="FV35">
        <f t="shared" si="4"/>
        <v>105</v>
      </c>
      <c r="FW35">
        <v>2880</v>
      </c>
      <c r="FX35">
        <f t="shared" si="5"/>
        <v>1</v>
      </c>
      <c r="GA35" t="s">
        <v>391</v>
      </c>
      <c r="GB35" t="s">
        <v>391</v>
      </c>
      <c r="GC35" t="s">
        <v>391</v>
      </c>
      <c r="GF35" t="str">
        <f t="shared" si="6"/>
        <v xml:space="preserve"> </v>
      </c>
      <c r="GG35" t="str">
        <f t="shared" si="7"/>
        <v xml:space="preserve"> </v>
      </c>
      <c r="GH35" t="str">
        <f t="shared" si="8"/>
        <v xml:space="preserve"> </v>
      </c>
      <c r="GJ35" t="str">
        <f t="shared" si="9"/>
        <v xml:space="preserve"> </v>
      </c>
      <c r="GK35" t="str">
        <f t="shared" si="10"/>
        <v xml:space="preserve"> </v>
      </c>
      <c r="GL35" t="str">
        <f t="shared" si="11"/>
        <v xml:space="preserve"> </v>
      </c>
    </row>
    <row r="36" spans="1:198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 s="4"/>
      <c r="J36">
        <v>32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N36" s="18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I36">
        <v>50</v>
      </c>
      <c r="FJ36">
        <f t="shared" si="0"/>
        <v>250</v>
      </c>
      <c r="FK36">
        <v>32</v>
      </c>
      <c r="FL36" t="str">
        <f t="shared" si="1"/>
        <v xml:space="preserve"> </v>
      </c>
      <c r="FO36">
        <v>175</v>
      </c>
      <c r="FP36">
        <f t="shared" si="2"/>
        <v>350</v>
      </c>
      <c r="FR36" t="str">
        <f t="shared" si="3"/>
        <v xml:space="preserve"> </v>
      </c>
      <c r="FU36">
        <v>50</v>
      </c>
      <c r="FV36">
        <f t="shared" si="4"/>
        <v>150</v>
      </c>
      <c r="FW36">
        <v>32</v>
      </c>
      <c r="FX36" t="str">
        <f t="shared" si="5"/>
        <v xml:space="preserve"> </v>
      </c>
      <c r="GA36" t="s">
        <v>391</v>
      </c>
      <c r="GB36" t="s">
        <v>391</v>
      </c>
      <c r="GC36" t="s">
        <v>391</v>
      </c>
      <c r="GF36" t="str">
        <f t="shared" si="6"/>
        <v xml:space="preserve"> </v>
      </c>
      <c r="GG36" t="str">
        <f t="shared" si="7"/>
        <v xml:space="preserve"> </v>
      </c>
      <c r="GH36" t="str">
        <f t="shared" si="8"/>
        <v xml:space="preserve"> </v>
      </c>
      <c r="GJ36" t="str">
        <f t="shared" si="9"/>
        <v xml:space="preserve"> </v>
      </c>
      <c r="GK36" t="str">
        <f t="shared" si="10"/>
        <v xml:space="preserve"> </v>
      </c>
      <c r="GL36" t="str">
        <f t="shared" si="11"/>
        <v xml:space="preserve"> </v>
      </c>
    </row>
    <row r="37" spans="1:198" x14ac:dyDescent="0.25">
      <c r="A37">
        <v>1000197</v>
      </c>
      <c r="B37" t="s">
        <v>6</v>
      </c>
      <c r="C37" s="4"/>
      <c r="D37" s="4"/>
      <c r="E37" s="4"/>
      <c r="F37" s="4"/>
      <c r="G37" s="4"/>
      <c r="H37" s="4"/>
      <c r="J37">
        <v>64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N37" s="18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I37">
        <v>35</v>
      </c>
      <c r="FJ37">
        <f t="shared" si="0"/>
        <v>175</v>
      </c>
      <c r="FK37">
        <v>64</v>
      </c>
      <c r="FL37" t="str">
        <f t="shared" si="1"/>
        <v xml:space="preserve"> </v>
      </c>
      <c r="FO37">
        <v>170</v>
      </c>
      <c r="FP37">
        <f t="shared" si="2"/>
        <v>340</v>
      </c>
      <c r="FR37" t="str">
        <f t="shared" si="3"/>
        <v xml:space="preserve"> </v>
      </c>
      <c r="FU37">
        <v>35</v>
      </c>
      <c r="FV37">
        <f t="shared" si="4"/>
        <v>105</v>
      </c>
      <c r="FW37">
        <v>64</v>
      </c>
      <c r="FX37" t="str">
        <f t="shared" si="5"/>
        <v xml:space="preserve"> </v>
      </c>
      <c r="GA37" t="s">
        <v>391</v>
      </c>
      <c r="GB37" t="s">
        <v>391</v>
      </c>
      <c r="GC37" t="s">
        <v>391</v>
      </c>
      <c r="GF37" t="str">
        <f t="shared" si="6"/>
        <v xml:space="preserve"> </v>
      </c>
      <c r="GG37" t="str">
        <f t="shared" si="7"/>
        <v xml:space="preserve"> </v>
      </c>
      <c r="GH37" t="str">
        <f t="shared" si="8"/>
        <v xml:space="preserve"> </v>
      </c>
      <c r="GJ37" t="str">
        <f t="shared" si="9"/>
        <v xml:space="preserve"> </v>
      </c>
      <c r="GK37" t="str">
        <f t="shared" si="10"/>
        <v xml:space="preserve"> </v>
      </c>
      <c r="GL37" t="str">
        <f t="shared" si="11"/>
        <v xml:space="preserve"> </v>
      </c>
    </row>
    <row r="38" spans="1:198" x14ac:dyDescent="0.25">
      <c r="A38">
        <v>96018835</v>
      </c>
      <c r="B38" t="s">
        <v>6</v>
      </c>
      <c r="C38" s="4"/>
      <c r="D38" s="4"/>
      <c r="E38">
        <v>1496</v>
      </c>
      <c r="F38">
        <v>1029</v>
      </c>
      <c r="G38">
        <v>630</v>
      </c>
      <c r="H38" s="4"/>
      <c r="I38">
        <v>356</v>
      </c>
      <c r="K38" s="4"/>
      <c r="L38" s="4"/>
      <c r="M38" s="4"/>
      <c r="N38" s="4"/>
      <c r="O38">
        <v>18</v>
      </c>
      <c r="Q38">
        <v>19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O38">
        <v>515</v>
      </c>
      <c r="CP38">
        <v>311</v>
      </c>
      <c r="CQ38">
        <v>288</v>
      </c>
      <c r="CS38">
        <v>381</v>
      </c>
      <c r="CY38">
        <v>187</v>
      </c>
      <c r="DA38">
        <v>326</v>
      </c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I38">
        <v>35</v>
      </c>
      <c r="FJ38">
        <f t="shared" si="0"/>
        <v>175</v>
      </c>
      <c r="FK38">
        <v>1496</v>
      </c>
      <c r="FL38">
        <f t="shared" si="1"/>
        <v>1</v>
      </c>
      <c r="FO38">
        <v>170</v>
      </c>
      <c r="FP38">
        <f t="shared" si="2"/>
        <v>340</v>
      </c>
      <c r="FQ38">
        <v>515</v>
      </c>
      <c r="FR38">
        <f t="shared" si="3"/>
        <v>1</v>
      </c>
      <c r="FU38">
        <v>35</v>
      </c>
      <c r="FV38">
        <f t="shared" si="4"/>
        <v>105</v>
      </c>
      <c r="FW38">
        <v>1496</v>
      </c>
      <c r="FX38">
        <f t="shared" si="5"/>
        <v>1</v>
      </c>
      <c r="GA38">
        <v>1</v>
      </c>
      <c r="GB38" t="s">
        <v>391</v>
      </c>
      <c r="GC38" t="s">
        <v>391</v>
      </c>
      <c r="GF38">
        <f t="shared" si="6"/>
        <v>1</v>
      </c>
      <c r="GG38" t="str">
        <f t="shared" si="7"/>
        <v xml:space="preserve"> </v>
      </c>
      <c r="GH38" t="str">
        <f t="shared" si="8"/>
        <v xml:space="preserve"> </v>
      </c>
      <c r="GJ38">
        <f t="shared" si="9"/>
        <v>1</v>
      </c>
      <c r="GK38" t="str">
        <f t="shared" si="10"/>
        <v xml:space="preserve"> </v>
      </c>
      <c r="GL38" t="str">
        <f t="shared" si="11"/>
        <v xml:space="preserve"> </v>
      </c>
      <c r="GP38">
        <v>14.109292649098474</v>
      </c>
    </row>
    <row r="39" spans="1:198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N39" s="18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I39">
        <v>35</v>
      </c>
      <c r="FJ39">
        <f t="shared" si="0"/>
        <v>175</v>
      </c>
      <c r="FL39" t="str">
        <f t="shared" si="1"/>
        <v xml:space="preserve"> </v>
      </c>
      <c r="FO39">
        <v>170</v>
      </c>
      <c r="FP39">
        <f t="shared" si="2"/>
        <v>340</v>
      </c>
      <c r="FR39" t="str">
        <f t="shared" si="3"/>
        <v xml:space="preserve"> </v>
      </c>
      <c r="FU39">
        <v>35</v>
      </c>
      <c r="FV39">
        <f t="shared" si="4"/>
        <v>105</v>
      </c>
      <c r="FX39" t="str">
        <f t="shared" si="5"/>
        <v xml:space="preserve"> </v>
      </c>
      <c r="GA39" t="s">
        <v>391</v>
      </c>
      <c r="GB39" t="s">
        <v>391</v>
      </c>
      <c r="GC39" t="s">
        <v>391</v>
      </c>
      <c r="GF39" t="str">
        <f t="shared" si="6"/>
        <v xml:space="preserve"> </v>
      </c>
      <c r="GG39" t="str">
        <f t="shared" si="7"/>
        <v xml:space="preserve"> </v>
      </c>
      <c r="GH39" t="str">
        <f t="shared" si="8"/>
        <v xml:space="preserve"> </v>
      </c>
      <c r="GJ39" t="str">
        <f t="shared" si="9"/>
        <v xml:space="preserve"> </v>
      </c>
      <c r="GK39" t="str">
        <f t="shared" si="10"/>
        <v xml:space="preserve"> </v>
      </c>
      <c r="GL39" t="str">
        <f t="shared" si="11"/>
        <v xml:space="preserve"> </v>
      </c>
    </row>
    <row r="40" spans="1:198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30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N40" s="18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I40">
        <v>35</v>
      </c>
      <c r="FJ40">
        <f t="shared" si="0"/>
        <v>175</v>
      </c>
      <c r="FK40">
        <v>30</v>
      </c>
      <c r="FL40" t="str">
        <f t="shared" si="1"/>
        <v xml:space="preserve"> </v>
      </c>
      <c r="FO40">
        <v>170</v>
      </c>
      <c r="FP40">
        <f t="shared" si="2"/>
        <v>340</v>
      </c>
      <c r="FR40" t="str">
        <f t="shared" si="3"/>
        <v xml:space="preserve"> </v>
      </c>
      <c r="FU40">
        <v>35</v>
      </c>
      <c r="FV40">
        <f t="shared" si="4"/>
        <v>105</v>
      </c>
      <c r="FW40">
        <v>30</v>
      </c>
      <c r="FX40" t="str">
        <f t="shared" si="5"/>
        <v xml:space="preserve"> </v>
      </c>
      <c r="GA40" t="s">
        <v>391</v>
      </c>
      <c r="GB40" t="s">
        <v>391</v>
      </c>
      <c r="GC40" t="s">
        <v>391</v>
      </c>
      <c r="GF40" t="str">
        <f t="shared" si="6"/>
        <v xml:space="preserve"> </v>
      </c>
      <c r="GG40" t="str">
        <f t="shared" si="7"/>
        <v xml:space="preserve"> </v>
      </c>
      <c r="GH40" t="str">
        <f t="shared" si="8"/>
        <v xml:space="preserve"> </v>
      </c>
      <c r="GJ40" t="str">
        <f t="shared" si="9"/>
        <v xml:space="preserve"> </v>
      </c>
      <c r="GK40" t="str">
        <f t="shared" si="10"/>
        <v xml:space="preserve"> </v>
      </c>
      <c r="GL40" t="str">
        <f t="shared" si="11"/>
        <v xml:space="preserve"> </v>
      </c>
    </row>
    <row r="41" spans="1:198" x14ac:dyDescent="0.25">
      <c r="FJ41">
        <f t="shared" si="0"/>
        <v>0</v>
      </c>
      <c r="FP41">
        <f t="shared" si="2"/>
        <v>0</v>
      </c>
      <c r="FV41">
        <f t="shared" si="4"/>
        <v>0</v>
      </c>
      <c r="FX41">
        <f t="shared" si="5"/>
        <v>1</v>
      </c>
      <c r="GA41" t="e">
        <v>#DIV/0!</v>
      </c>
      <c r="GB41" t="e">
        <v>#DIV/0!</v>
      </c>
      <c r="GC41" t="e">
        <v>#DIV/0!</v>
      </c>
      <c r="GF41" t="e">
        <f t="shared" si="6"/>
        <v>#DIV/0!</v>
      </c>
      <c r="GG41" t="e">
        <f t="shared" si="7"/>
        <v>#DIV/0!</v>
      </c>
      <c r="GH41" t="e">
        <f t="shared" si="8"/>
        <v>#DIV/0!</v>
      </c>
      <c r="GJ41" t="str">
        <f t="shared" si="9"/>
        <v xml:space="preserve"> </v>
      </c>
      <c r="GK41" t="str">
        <f t="shared" si="10"/>
        <v xml:space="preserve"> </v>
      </c>
      <c r="GL41" t="str">
        <f t="shared" si="11"/>
        <v xml:space="preserve"> </v>
      </c>
    </row>
    <row r="42" spans="1:198" x14ac:dyDescent="0.25">
      <c r="A42">
        <v>6016435</v>
      </c>
      <c r="B42" t="s">
        <v>7</v>
      </c>
      <c r="FI42">
        <v>35</v>
      </c>
      <c r="FJ42">
        <f t="shared" si="0"/>
        <v>175</v>
      </c>
      <c r="FL42" t="str">
        <f t="shared" si="1"/>
        <v xml:space="preserve"> </v>
      </c>
      <c r="FO42">
        <v>170</v>
      </c>
      <c r="FP42">
        <f t="shared" si="2"/>
        <v>340</v>
      </c>
      <c r="FR42" t="str">
        <f t="shared" si="3"/>
        <v xml:space="preserve"> </v>
      </c>
      <c r="FU42">
        <v>35</v>
      </c>
      <c r="FV42">
        <f t="shared" si="4"/>
        <v>105</v>
      </c>
      <c r="FX42" t="str">
        <f t="shared" si="5"/>
        <v xml:space="preserve"> </v>
      </c>
      <c r="GA42" t="s">
        <v>391</v>
      </c>
      <c r="GB42" t="s">
        <v>391</v>
      </c>
      <c r="GC42" t="s">
        <v>391</v>
      </c>
      <c r="GF42" t="str">
        <f t="shared" si="6"/>
        <v xml:space="preserve"> </v>
      </c>
      <c r="GG42" t="str">
        <f t="shared" si="7"/>
        <v xml:space="preserve"> </v>
      </c>
      <c r="GH42" t="str">
        <f t="shared" si="8"/>
        <v xml:space="preserve"> </v>
      </c>
      <c r="GJ42" t="str">
        <f t="shared" si="9"/>
        <v xml:space="preserve"> </v>
      </c>
      <c r="GK42" t="str">
        <f t="shared" si="10"/>
        <v xml:space="preserve"> </v>
      </c>
      <c r="GL42" t="str">
        <f t="shared" si="11"/>
        <v xml:space="preserve"> </v>
      </c>
    </row>
    <row r="43" spans="1:198" x14ac:dyDescent="0.25">
      <c r="A43">
        <v>8045149</v>
      </c>
      <c r="B43" t="s">
        <v>7</v>
      </c>
      <c r="FI43">
        <v>35</v>
      </c>
      <c r="FJ43">
        <f t="shared" si="0"/>
        <v>175</v>
      </c>
      <c r="FL43" t="str">
        <f t="shared" si="1"/>
        <v xml:space="preserve"> </v>
      </c>
      <c r="FO43">
        <v>170</v>
      </c>
      <c r="FP43">
        <f t="shared" si="2"/>
        <v>340</v>
      </c>
      <c r="FR43" t="str">
        <f t="shared" si="3"/>
        <v xml:space="preserve"> </v>
      </c>
      <c r="FU43">
        <v>35</v>
      </c>
      <c r="FV43">
        <f t="shared" si="4"/>
        <v>105</v>
      </c>
      <c r="FX43" t="str">
        <f t="shared" si="5"/>
        <v xml:space="preserve"> </v>
      </c>
      <c r="GA43" t="s">
        <v>391</v>
      </c>
      <c r="GB43" t="s">
        <v>391</v>
      </c>
      <c r="GC43" t="s">
        <v>391</v>
      </c>
      <c r="GF43" t="str">
        <f t="shared" si="6"/>
        <v xml:space="preserve"> </v>
      </c>
      <c r="GG43" t="str">
        <f t="shared" si="7"/>
        <v xml:space="preserve"> </v>
      </c>
      <c r="GH43" t="str">
        <f t="shared" si="8"/>
        <v xml:space="preserve"> </v>
      </c>
      <c r="GJ43" t="str">
        <f t="shared" si="9"/>
        <v xml:space="preserve"> </v>
      </c>
      <c r="GK43" t="str">
        <f t="shared" si="10"/>
        <v xml:space="preserve"> </v>
      </c>
      <c r="GL43" t="str">
        <f t="shared" si="11"/>
        <v xml:space="preserve"> </v>
      </c>
    </row>
    <row r="44" spans="1:198" x14ac:dyDescent="0.25">
      <c r="A44">
        <v>10023001</v>
      </c>
      <c r="B44" t="s">
        <v>7</v>
      </c>
      <c r="FI44">
        <v>50</v>
      </c>
      <c r="FJ44">
        <f t="shared" si="0"/>
        <v>250</v>
      </c>
      <c r="FL44" t="str">
        <f t="shared" si="1"/>
        <v xml:space="preserve"> </v>
      </c>
      <c r="FO44">
        <v>175</v>
      </c>
      <c r="FP44">
        <f t="shared" si="2"/>
        <v>350</v>
      </c>
      <c r="FR44" t="str">
        <f t="shared" si="3"/>
        <v xml:space="preserve"> </v>
      </c>
      <c r="FU44">
        <v>50</v>
      </c>
      <c r="FV44">
        <f t="shared" si="4"/>
        <v>150</v>
      </c>
      <c r="FX44" t="str">
        <f t="shared" si="5"/>
        <v xml:space="preserve"> </v>
      </c>
      <c r="GA44" t="s">
        <v>391</v>
      </c>
      <c r="GB44" t="s">
        <v>391</v>
      </c>
      <c r="GC44" t="s">
        <v>391</v>
      </c>
      <c r="GF44" t="str">
        <f t="shared" si="6"/>
        <v xml:space="preserve"> </v>
      </c>
      <c r="GG44" t="str">
        <f t="shared" si="7"/>
        <v xml:space="preserve"> </v>
      </c>
      <c r="GH44" t="str">
        <f t="shared" si="8"/>
        <v xml:space="preserve"> </v>
      </c>
      <c r="GJ44" t="str">
        <f t="shared" si="9"/>
        <v xml:space="preserve"> </v>
      </c>
      <c r="GK44" t="str">
        <f t="shared" si="10"/>
        <v xml:space="preserve"> </v>
      </c>
      <c r="GL44" t="str">
        <f t="shared" si="11"/>
        <v xml:space="preserve"> </v>
      </c>
    </row>
    <row r="45" spans="1:198" x14ac:dyDescent="0.25">
      <c r="A45">
        <v>10027526</v>
      </c>
      <c r="B45" t="s">
        <v>7</v>
      </c>
      <c r="FI45">
        <v>50</v>
      </c>
      <c r="FJ45">
        <f t="shared" si="0"/>
        <v>250</v>
      </c>
      <c r="FL45" t="str">
        <f t="shared" si="1"/>
        <v xml:space="preserve"> </v>
      </c>
      <c r="FO45">
        <v>175</v>
      </c>
      <c r="FP45">
        <f t="shared" si="2"/>
        <v>350</v>
      </c>
      <c r="FR45" t="str">
        <f t="shared" si="3"/>
        <v xml:space="preserve"> </v>
      </c>
      <c r="FU45">
        <v>50</v>
      </c>
      <c r="FV45">
        <f t="shared" si="4"/>
        <v>150</v>
      </c>
      <c r="FX45" t="str">
        <f t="shared" si="5"/>
        <v xml:space="preserve"> </v>
      </c>
      <c r="GA45" t="s">
        <v>391</v>
      </c>
      <c r="GB45" t="s">
        <v>391</v>
      </c>
      <c r="GC45" t="s">
        <v>391</v>
      </c>
      <c r="GF45" t="str">
        <f t="shared" si="6"/>
        <v xml:space="preserve"> </v>
      </c>
      <c r="GG45" t="str">
        <f t="shared" si="7"/>
        <v xml:space="preserve"> </v>
      </c>
      <c r="GH45" t="str">
        <f t="shared" si="8"/>
        <v xml:space="preserve"> </v>
      </c>
      <c r="GJ45" t="str">
        <f t="shared" si="9"/>
        <v xml:space="preserve"> </v>
      </c>
      <c r="GK45" t="str">
        <f t="shared" si="10"/>
        <v xml:space="preserve"> </v>
      </c>
      <c r="GL45" t="str">
        <f t="shared" si="11"/>
        <v xml:space="preserve"> </v>
      </c>
    </row>
    <row r="46" spans="1:198" x14ac:dyDescent="0.25">
      <c r="A46">
        <v>14222171</v>
      </c>
      <c r="B46" t="s">
        <v>7</v>
      </c>
      <c r="FI46">
        <v>50</v>
      </c>
      <c r="FJ46">
        <f t="shared" si="0"/>
        <v>250</v>
      </c>
      <c r="FL46" t="str">
        <f t="shared" si="1"/>
        <v xml:space="preserve"> </v>
      </c>
      <c r="FO46">
        <v>175</v>
      </c>
      <c r="FP46">
        <f t="shared" si="2"/>
        <v>350</v>
      </c>
      <c r="FR46" t="str">
        <f t="shared" si="3"/>
        <v xml:space="preserve"> </v>
      </c>
      <c r="FU46">
        <v>50</v>
      </c>
      <c r="FV46">
        <f t="shared" si="4"/>
        <v>150</v>
      </c>
      <c r="FX46" t="str">
        <f t="shared" si="5"/>
        <v xml:space="preserve"> </v>
      </c>
      <c r="GA46" t="s">
        <v>391</v>
      </c>
      <c r="GB46" t="s">
        <v>391</v>
      </c>
      <c r="GC46" t="s">
        <v>391</v>
      </c>
      <c r="GF46" t="str">
        <f t="shared" si="6"/>
        <v xml:space="preserve"> </v>
      </c>
      <c r="GG46" t="str">
        <f t="shared" si="7"/>
        <v xml:space="preserve"> </v>
      </c>
      <c r="GH46" t="str">
        <f t="shared" si="8"/>
        <v xml:space="preserve"> </v>
      </c>
      <c r="GJ46" t="str">
        <f t="shared" si="9"/>
        <v xml:space="preserve"> </v>
      </c>
      <c r="GK46" t="str">
        <f t="shared" si="10"/>
        <v xml:space="preserve"> </v>
      </c>
      <c r="GL46" t="str">
        <f t="shared" si="11"/>
        <v xml:space="preserve"> </v>
      </c>
    </row>
    <row r="47" spans="1:198" x14ac:dyDescent="0.25">
      <c r="A47">
        <v>1006143</v>
      </c>
      <c r="B47" t="s">
        <v>7</v>
      </c>
      <c r="C47">
        <v>17.5</v>
      </c>
      <c r="FI47">
        <v>35</v>
      </c>
      <c r="FJ47">
        <f t="shared" si="0"/>
        <v>175</v>
      </c>
      <c r="FK47">
        <v>17.5</v>
      </c>
      <c r="FL47" t="str">
        <f t="shared" si="1"/>
        <v xml:space="preserve"> </v>
      </c>
      <c r="FO47">
        <v>170</v>
      </c>
      <c r="FP47">
        <f t="shared" si="2"/>
        <v>340</v>
      </c>
      <c r="FR47" t="str">
        <f t="shared" si="3"/>
        <v xml:space="preserve"> </v>
      </c>
      <c r="FU47">
        <v>35</v>
      </c>
      <c r="FV47">
        <f t="shared" si="4"/>
        <v>105</v>
      </c>
      <c r="FW47">
        <v>17.5</v>
      </c>
      <c r="FX47" t="str">
        <f t="shared" si="5"/>
        <v xml:space="preserve"> </v>
      </c>
      <c r="GA47" t="s">
        <v>391</v>
      </c>
      <c r="GB47" t="s">
        <v>391</v>
      </c>
      <c r="GC47" t="s">
        <v>391</v>
      </c>
      <c r="GF47" t="str">
        <f t="shared" si="6"/>
        <v xml:space="preserve"> </v>
      </c>
      <c r="GG47" t="str">
        <f t="shared" si="7"/>
        <v xml:space="preserve"> </v>
      </c>
      <c r="GH47" t="str">
        <f t="shared" si="8"/>
        <v xml:space="preserve"> </v>
      </c>
      <c r="GJ47" t="str">
        <f t="shared" si="9"/>
        <v xml:space="preserve"> </v>
      </c>
      <c r="GK47" t="str">
        <f t="shared" si="10"/>
        <v xml:space="preserve"> </v>
      </c>
      <c r="GL47" t="str">
        <f t="shared" si="11"/>
        <v xml:space="preserve"> </v>
      </c>
    </row>
    <row r="48" spans="1:198" x14ac:dyDescent="0.25">
      <c r="A48">
        <v>6006917</v>
      </c>
      <c r="B48" t="s">
        <v>7</v>
      </c>
      <c r="C48">
        <v>74</v>
      </c>
      <c r="FI48">
        <v>35</v>
      </c>
      <c r="FJ48">
        <f t="shared" si="0"/>
        <v>175</v>
      </c>
      <c r="FK48">
        <v>74</v>
      </c>
      <c r="FL48" t="str">
        <f t="shared" si="1"/>
        <v xml:space="preserve"> </v>
      </c>
      <c r="FO48">
        <v>170</v>
      </c>
      <c r="FP48">
        <f t="shared" si="2"/>
        <v>340</v>
      </c>
      <c r="FR48" t="str">
        <f t="shared" si="3"/>
        <v xml:space="preserve"> </v>
      </c>
      <c r="FU48">
        <v>35</v>
      </c>
      <c r="FV48">
        <f t="shared" si="4"/>
        <v>105</v>
      </c>
      <c r="FW48">
        <v>74</v>
      </c>
      <c r="FX48" t="str">
        <f t="shared" si="5"/>
        <v xml:space="preserve"> </v>
      </c>
      <c r="GA48" t="s">
        <v>391</v>
      </c>
      <c r="GB48" t="s">
        <v>391</v>
      </c>
      <c r="GC48" t="s">
        <v>391</v>
      </c>
      <c r="GF48" t="str">
        <f t="shared" si="6"/>
        <v xml:space="preserve"> </v>
      </c>
      <c r="GG48" t="str">
        <f t="shared" si="7"/>
        <v xml:space="preserve"> </v>
      </c>
      <c r="GH48" t="str">
        <f t="shared" si="8"/>
        <v xml:space="preserve"> </v>
      </c>
      <c r="GJ48" t="str">
        <f t="shared" si="9"/>
        <v xml:space="preserve"> </v>
      </c>
      <c r="GK48" t="str">
        <f t="shared" si="10"/>
        <v xml:space="preserve"> </v>
      </c>
      <c r="GL48" t="str">
        <f t="shared" si="11"/>
        <v xml:space="preserve"> </v>
      </c>
    </row>
    <row r="49" spans="1:198" x14ac:dyDescent="0.25">
      <c r="A49" s="21">
        <v>5014014</v>
      </c>
      <c r="B49" t="s">
        <v>7</v>
      </c>
      <c r="C49">
        <v>19</v>
      </c>
      <c r="AE49">
        <v>18</v>
      </c>
      <c r="AL49">
        <v>23</v>
      </c>
      <c r="CM49">
        <v>135</v>
      </c>
      <c r="DH49">
        <v>78</v>
      </c>
      <c r="DM49">
        <v>150</v>
      </c>
      <c r="FI49">
        <v>50</v>
      </c>
      <c r="FJ49">
        <f t="shared" si="0"/>
        <v>250</v>
      </c>
      <c r="FK49">
        <v>19</v>
      </c>
      <c r="FL49" t="str">
        <f t="shared" si="1"/>
        <v xml:space="preserve"> </v>
      </c>
      <c r="FO49">
        <v>175</v>
      </c>
      <c r="FP49">
        <f t="shared" si="2"/>
        <v>350</v>
      </c>
      <c r="FQ49">
        <v>135</v>
      </c>
      <c r="FR49" t="str">
        <f t="shared" si="3"/>
        <v xml:space="preserve"> </v>
      </c>
      <c r="FU49">
        <v>50</v>
      </c>
      <c r="FV49">
        <f t="shared" si="4"/>
        <v>150</v>
      </c>
      <c r="FW49">
        <v>19</v>
      </c>
      <c r="FX49" t="str">
        <f t="shared" si="5"/>
        <v xml:space="preserve"> </v>
      </c>
      <c r="GA49" t="s">
        <v>391</v>
      </c>
      <c r="GB49">
        <v>1</v>
      </c>
      <c r="GC49" t="s">
        <v>391</v>
      </c>
      <c r="GF49" t="str">
        <f t="shared" si="6"/>
        <v xml:space="preserve"> </v>
      </c>
      <c r="GG49" t="str">
        <f t="shared" si="7"/>
        <v xml:space="preserve"> </v>
      </c>
      <c r="GH49" t="str">
        <f t="shared" si="8"/>
        <v xml:space="preserve"> </v>
      </c>
      <c r="GJ49" t="str">
        <f t="shared" si="9"/>
        <v xml:space="preserve"> </v>
      </c>
      <c r="GK49" t="str">
        <f t="shared" si="10"/>
        <v xml:space="preserve"> </v>
      </c>
      <c r="GL49">
        <f t="shared" si="11"/>
        <v>1</v>
      </c>
      <c r="GP49">
        <v>0.49259259259259258</v>
      </c>
    </row>
    <row r="50" spans="1:198" x14ac:dyDescent="0.25">
      <c r="A50" s="21">
        <v>6034449</v>
      </c>
      <c r="B50" t="s">
        <v>7</v>
      </c>
      <c r="C50">
        <v>25</v>
      </c>
      <c r="FI50">
        <v>35</v>
      </c>
      <c r="FJ50">
        <f t="shared" si="0"/>
        <v>175</v>
      </c>
      <c r="FK50">
        <v>25</v>
      </c>
      <c r="FL50" t="str">
        <f t="shared" si="1"/>
        <v xml:space="preserve"> </v>
      </c>
      <c r="FO50">
        <v>170</v>
      </c>
      <c r="FP50">
        <f t="shared" si="2"/>
        <v>340</v>
      </c>
      <c r="FR50" t="str">
        <f t="shared" si="3"/>
        <v xml:space="preserve"> </v>
      </c>
      <c r="FU50">
        <v>35</v>
      </c>
      <c r="FV50">
        <f t="shared" si="4"/>
        <v>105</v>
      </c>
      <c r="FW50">
        <v>25</v>
      </c>
      <c r="FX50" t="str">
        <f t="shared" si="5"/>
        <v xml:space="preserve"> </v>
      </c>
      <c r="GA50" t="s">
        <v>391</v>
      </c>
      <c r="GB50" t="s">
        <v>391</v>
      </c>
      <c r="GC50" t="s">
        <v>391</v>
      </c>
      <c r="GF50" t="str">
        <f t="shared" si="6"/>
        <v xml:space="preserve"> </v>
      </c>
      <c r="GG50" t="str">
        <f t="shared" si="7"/>
        <v xml:space="preserve"> </v>
      </c>
      <c r="GH50" t="str">
        <f t="shared" si="8"/>
        <v xml:space="preserve"> </v>
      </c>
      <c r="GJ50" t="str">
        <f t="shared" si="9"/>
        <v xml:space="preserve"> </v>
      </c>
      <c r="GK50" t="str">
        <f t="shared" si="10"/>
        <v xml:space="preserve"> </v>
      </c>
      <c r="GL50" t="str">
        <f t="shared" si="11"/>
        <v xml:space="preserve"> </v>
      </c>
    </row>
    <row r="51" spans="1:198" x14ac:dyDescent="0.25">
      <c r="FJ51">
        <f t="shared" si="0"/>
        <v>0</v>
      </c>
      <c r="FP51">
        <f t="shared" si="2"/>
        <v>0</v>
      </c>
      <c r="FV51">
        <f t="shared" si="4"/>
        <v>0</v>
      </c>
      <c r="FX51">
        <f t="shared" si="5"/>
        <v>1</v>
      </c>
      <c r="GA51" t="e">
        <v>#DIV/0!</v>
      </c>
      <c r="GB51" t="e">
        <v>#DIV/0!</v>
      </c>
      <c r="GC51" t="e">
        <v>#DIV/0!</v>
      </c>
      <c r="GF51" t="e">
        <f t="shared" si="6"/>
        <v>#DIV/0!</v>
      </c>
      <c r="GG51" t="e">
        <f t="shared" si="7"/>
        <v>#DIV/0!</v>
      </c>
      <c r="GH51" t="e">
        <f t="shared" si="8"/>
        <v>#DIV/0!</v>
      </c>
      <c r="GJ51" t="str">
        <f t="shared" si="9"/>
        <v xml:space="preserve"> </v>
      </c>
      <c r="GK51" t="str">
        <f t="shared" si="10"/>
        <v xml:space="preserve"> </v>
      </c>
      <c r="GL51" t="str">
        <f t="shared" si="11"/>
        <v xml:space="preserve"> </v>
      </c>
    </row>
    <row r="52" spans="1:198" x14ac:dyDescent="0.25">
      <c r="A52">
        <v>8057159</v>
      </c>
      <c r="B52" t="s">
        <v>8</v>
      </c>
      <c r="J52">
        <v>40</v>
      </c>
      <c r="L52">
        <v>50</v>
      </c>
      <c r="FI52">
        <v>35</v>
      </c>
      <c r="FJ52">
        <f t="shared" si="0"/>
        <v>175</v>
      </c>
      <c r="FK52">
        <v>40</v>
      </c>
      <c r="FL52" t="str">
        <f t="shared" si="1"/>
        <v xml:space="preserve"> </v>
      </c>
      <c r="FO52">
        <v>170</v>
      </c>
      <c r="FP52">
        <f t="shared" si="2"/>
        <v>340</v>
      </c>
      <c r="FR52" t="str">
        <f t="shared" si="3"/>
        <v xml:space="preserve"> </v>
      </c>
      <c r="FU52">
        <v>35</v>
      </c>
      <c r="FV52">
        <f t="shared" si="4"/>
        <v>105</v>
      </c>
      <c r="FW52">
        <v>40</v>
      </c>
      <c r="FX52" t="str">
        <f t="shared" si="5"/>
        <v xml:space="preserve"> </v>
      </c>
      <c r="GA52" t="s">
        <v>391</v>
      </c>
      <c r="GB52" t="s">
        <v>391</v>
      </c>
      <c r="GC52" t="s">
        <v>391</v>
      </c>
      <c r="GF52" t="str">
        <f t="shared" si="6"/>
        <v xml:space="preserve"> </v>
      </c>
      <c r="GG52" t="str">
        <f t="shared" si="7"/>
        <v xml:space="preserve"> </v>
      </c>
      <c r="GH52" t="str">
        <f t="shared" si="8"/>
        <v xml:space="preserve"> </v>
      </c>
      <c r="GJ52" t="str">
        <f t="shared" si="9"/>
        <v xml:space="preserve"> </v>
      </c>
      <c r="GK52" t="str">
        <f t="shared" si="10"/>
        <v xml:space="preserve"> </v>
      </c>
      <c r="GL52" t="str">
        <f t="shared" si="11"/>
        <v xml:space="preserve"> </v>
      </c>
    </row>
    <row r="53" spans="1:198" x14ac:dyDescent="0.25">
      <c r="A53">
        <v>9140312</v>
      </c>
      <c r="B53" t="s">
        <v>8</v>
      </c>
      <c r="FI53">
        <v>50</v>
      </c>
      <c r="FJ53">
        <f t="shared" si="0"/>
        <v>250</v>
      </c>
      <c r="FL53" t="str">
        <f t="shared" si="1"/>
        <v xml:space="preserve"> </v>
      </c>
      <c r="FO53">
        <v>175</v>
      </c>
      <c r="FP53">
        <f t="shared" si="2"/>
        <v>350</v>
      </c>
      <c r="FR53" t="str">
        <f t="shared" si="3"/>
        <v xml:space="preserve"> </v>
      </c>
      <c r="FU53">
        <v>50</v>
      </c>
      <c r="FV53">
        <f t="shared" si="4"/>
        <v>150</v>
      </c>
      <c r="FX53" t="str">
        <f t="shared" si="5"/>
        <v xml:space="preserve"> </v>
      </c>
      <c r="GA53" t="s">
        <v>391</v>
      </c>
      <c r="GB53" t="s">
        <v>391</v>
      </c>
      <c r="GC53" t="s">
        <v>391</v>
      </c>
      <c r="GF53" t="str">
        <f t="shared" si="6"/>
        <v xml:space="preserve"> </v>
      </c>
      <c r="GG53" t="str">
        <f t="shared" si="7"/>
        <v xml:space="preserve"> </v>
      </c>
      <c r="GH53" t="str">
        <f t="shared" si="8"/>
        <v xml:space="preserve"> </v>
      </c>
      <c r="GJ53" t="str">
        <f t="shared" si="9"/>
        <v xml:space="preserve"> </v>
      </c>
      <c r="GK53" t="str">
        <f t="shared" si="10"/>
        <v xml:space="preserve"> </v>
      </c>
      <c r="GL53" t="str">
        <f t="shared" si="11"/>
        <v xml:space="preserve"> </v>
      </c>
    </row>
    <row r="54" spans="1:198" x14ac:dyDescent="0.25">
      <c r="A54">
        <v>12008230</v>
      </c>
      <c r="B54" t="s">
        <v>8</v>
      </c>
      <c r="FI54">
        <v>50</v>
      </c>
      <c r="FJ54">
        <f t="shared" si="0"/>
        <v>250</v>
      </c>
      <c r="FL54" t="str">
        <f t="shared" si="1"/>
        <v xml:space="preserve"> </v>
      </c>
      <c r="FO54">
        <v>175</v>
      </c>
      <c r="FP54">
        <f t="shared" si="2"/>
        <v>350</v>
      </c>
      <c r="FR54" t="str">
        <f t="shared" si="3"/>
        <v xml:space="preserve"> </v>
      </c>
      <c r="FU54">
        <v>50</v>
      </c>
      <c r="FV54">
        <f t="shared" si="4"/>
        <v>150</v>
      </c>
      <c r="FX54" t="str">
        <f t="shared" si="5"/>
        <v xml:space="preserve"> </v>
      </c>
      <c r="GA54" t="s">
        <v>391</v>
      </c>
      <c r="GB54" t="s">
        <v>391</v>
      </c>
      <c r="GC54" t="s">
        <v>391</v>
      </c>
      <c r="GF54" t="str">
        <f t="shared" si="6"/>
        <v xml:space="preserve"> </v>
      </c>
      <c r="GG54" t="str">
        <f t="shared" si="7"/>
        <v xml:space="preserve"> </v>
      </c>
      <c r="GH54" t="str">
        <f t="shared" si="8"/>
        <v xml:space="preserve"> </v>
      </c>
      <c r="GJ54" t="str">
        <f t="shared" si="9"/>
        <v xml:space="preserve"> </v>
      </c>
      <c r="GK54" t="str">
        <f t="shared" si="10"/>
        <v xml:space="preserve"> </v>
      </c>
      <c r="GL54" t="str">
        <f t="shared" si="11"/>
        <v xml:space="preserve"> </v>
      </c>
    </row>
    <row r="55" spans="1:198" x14ac:dyDescent="0.25">
      <c r="A55" t="s">
        <v>9</v>
      </c>
      <c r="B55" t="s">
        <v>8</v>
      </c>
      <c r="G55">
        <v>44</v>
      </c>
      <c r="M55">
        <v>70</v>
      </c>
      <c r="BN55">
        <v>36</v>
      </c>
      <c r="FI55">
        <v>35</v>
      </c>
      <c r="FJ55">
        <f t="shared" si="0"/>
        <v>175</v>
      </c>
      <c r="FK55">
        <v>44</v>
      </c>
      <c r="FL55" t="str">
        <f t="shared" si="1"/>
        <v xml:space="preserve"> </v>
      </c>
      <c r="FO55">
        <v>170</v>
      </c>
      <c r="FP55">
        <f t="shared" si="2"/>
        <v>340</v>
      </c>
      <c r="FR55" t="str">
        <f t="shared" si="3"/>
        <v xml:space="preserve"> </v>
      </c>
      <c r="FU55">
        <v>35</v>
      </c>
      <c r="FV55">
        <f t="shared" si="4"/>
        <v>105</v>
      </c>
      <c r="FW55">
        <v>44</v>
      </c>
      <c r="FX55" t="str">
        <f t="shared" si="5"/>
        <v xml:space="preserve"> </v>
      </c>
      <c r="GA55" t="s">
        <v>391</v>
      </c>
      <c r="GB55" t="s">
        <v>391</v>
      </c>
      <c r="GC55" t="s">
        <v>391</v>
      </c>
      <c r="GF55" t="str">
        <f t="shared" si="6"/>
        <v xml:space="preserve"> </v>
      </c>
      <c r="GG55" t="str">
        <f t="shared" si="7"/>
        <v xml:space="preserve"> </v>
      </c>
      <c r="GH55" t="str">
        <f t="shared" si="8"/>
        <v xml:space="preserve"> </v>
      </c>
      <c r="GJ55" t="str">
        <f t="shared" si="9"/>
        <v xml:space="preserve"> </v>
      </c>
      <c r="GK55" t="str">
        <f t="shared" si="10"/>
        <v xml:space="preserve"> </v>
      </c>
      <c r="GL55" t="str">
        <f t="shared" si="11"/>
        <v xml:space="preserve"> </v>
      </c>
    </row>
    <row r="56" spans="1:198" x14ac:dyDescent="0.25">
      <c r="A56">
        <v>13118872</v>
      </c>
      <c r="B56" t="s">
        <v>8</v>
      </c>
      <c r="FI56">
        <v>35</v>
      </c>
      <c r="FJ56">
        <f t="shared" si="0"/>
        <v>175</v>
      </c>
      <c r="FL56" t="str">
        <f t="shared" si="1"/>
        <v xml:space="preserve"> </v>
      </c>
      <c r="FO56">
        <v>170</v>
      </c>
      <c r="FP56">
        <f t="shared" si="2"/>
        <v>340</v>
      </c>
      <c r="FR56" t="str">
        <f t="shared" si="3"/>
        <v xml:space="preserve"> </v>
      </c>
      <c r="FU56">
        <v>35</v>
      </c>
      <c r="FV56">
        <f t="shared" si="4"/>
        <v>105</v>
      </c>
      <c r="FX56" t="str">
        <f t="shared" si="5"/>
        <v xml:space="preserve"> </v>
      </c>
      <c r="GA56" t="s">
        <v>391</v>
      </c>
      <c r="GB56" t="s">
        <v>391</v>
      </c>
      <c r="GC56" t="s">
        <v>391</v>
      </c>
      <c r="GF56" t="str">
        <f t="shared" si="6"/>
        <v xml:space="preserve"> </v>
      </c>
      <c r="GG56" t="str">
        <f t="shared" si="7"/>
        <v xml:space="preserve"> </v>
      </c>
      <c r="GH56" t="str">
        <f t="shared" si="8"/>
        <v xml:space="preserve"> </v>
      </c>
      <c r="GJ56" t="str">
        <f t="shared" si="9"/>
        <v xml:space="preserve"> </v>
      </c>
      <c r="GK56" t="str">
        <f t="shared" si="10"/>
        <v xml:space="preserve"> </v>
      </c>
      <c r="GL56" t="str">
        <f t="shared" si="11"/>
        <v xml:space="preserve"> </v>
      </c>
    </row>
    <row r="57" spans="1:198" x14ac:dyDescent="0.25">
      <c r="A57">
        <v>12012030</v>
      </c>
      <c r="B57" t="s">
        <v>8</v>
      </c>
      <c r="FI57">
        <v>50</v>
      </c>
      <c r="FJ57">
        <f t="shared" si="0"/>
        <v>250</v>
      </c>
      <c r="FL57" t="str">
        <f t="shared" si="1"/>
        <v xml:space="preserve"> </v>
      </c>
      <c r="FO57">
        <v>175</v>
      </c>
      <c r="FP57">
        <f t="shared" si="2"/>
        <v>350</v>
      </c>
      <c r="FR57" t="str">
        <f t="shared" si="3"/>
        <v xml:space="preserve"> </v>
      </c>
      <c r="FU57">
        <v>50</v>
      </c>
      <c r="FV57">
        <f t="shared" si="4"/>
        <v>150</v>
      </c>
      <c r="FX57" t="str">
        <f t="shared" si="5"/>
        <v xml:space="preserve"> </v>
      </c>
      <c r="GA57" t="s">
        <v>391</v>
      </c>
      <c r="GB57" t="s">
        <v>391</v>
      </c>
      <c r="GC57" t="s">
        <v>391</v>
      </c>
      <c r="GF57" t="str">
        <f t="shared" si="6"/>
        <v xml:space="preserve"> </v>
      </c>
      <c r="GG57" t="str">
        <f t="shared" si="7"/>
        <v xml:space="preserve"> </v>
      </c>
      <c r="GH57" t="str">
        <f t="shared" si="8"/>
        <v xml:space="preserve"> </v>
      </c>
      <c r="GJ57" t="str">
        <f t="shared" si="9"/>
        <v xml:space="preserve"> </v>
      </c>
      <c r="GK57" t="str">
        <f t="shared" si="10"/>
        <v xml:space="preserve"> </v>
      </c>
      <c r="GL57" t="str">
        <f t="shared" si="11"/>
        <v xml:space="preserve"> </v>
      </c>
    </row>
    <row r="58" spans="1:198" x14ac:dyDescent="0.25">
      <c r="FJ58">
        <f t="shared" si="0"/>
        <v>0</v>
      </c>
      <c r="FP58">
        <f t="shared" si="2"/>
        <v>0</v>
      </c>
      <c r="FV58">
        <f t="shared" si="4"/>
        <v>0</v>
      </c>
      <c r="FX58">
        <f t="shared" si="5"/>
        <v>1</v>
      </c>
      <c r="GA58" t="e">
        <v>#DIV/0!</v>
      </c>
      <c r="GB58" t="e">
        <v>#DIV/0!</v>
      </c>
      <c r="GC58" t="e">
        <v>#DIV/0!</v>
      </c>
      <c r="GF58" t="e">
        <f t="shared" si="6"/>
        <v>#DIV/0!</v>
      </c>
      <c r="GG58" t="e">
        <f t="shared" si="7"/>
        <v>#DIV/0!</v>
      </c>
      <c r="GH58" t="e">
        <f t="shared" si="8"/>
        <v>#DIV/0!</v>
      </c>
      <c r="GJ58" t="str">
        <f t="shared" si="9"/>
        <v xml:space="preserve"> </v>
      </c>
      <c r="GK58" t="str">
        <f t="shared" si="10"/>
        <v xml:space="preserve"> </v>
      </c>
      <c r="GL58" t="str">
        <f t="shared" si="11"/>
        <v xml:space="preserve"> </v>
      </c>
    </row>
    <row r="59" spans="1:198" x14ac:dyDescent="0.25">
      <c r="A59">
        <v>9074418</v>
      </c>
      <c r="B59" t="s">
        <v>10</v>
      </c>
      <c r="FI59">
        <v>50</v>
      </c>
      <c r="FJ59">
        <f t="shared" si="0"/>
        <v>250</v>
      </c>
      <c r="FL59" t="str">
        <f t="shared" si="1"/>
        <v xml:space="preserve"> </v>
      </c>
      <c r="FO59">
        <v>175</v>
      </c>
      <c r="FP59">
        <f t="shared" si="2"/>
        <v>350</v>
      </c>
      <c r="FR59" t="str">
        <f t="shared" si="3"/>
        <v xml:space="preserve"> </v>
      </c>
      <c r="FU59">
        <v>50</v>
      </c>
      <c r="FV59">
        <f t="shared" si="4"/>
        <v>150</v>
      </c>
      <c r="FX59" t="str">
        <f t="shared" si="5"/>
        <v xml:space="preserve"> </v>
      </c>
      <c r="GA59" t="s">
        <v>391</v>
      </c>
      <c r="GB59" t="s">
        <v>391</v>
      </c>
      <c r="GC59" t="s">
        <v>391</v>
      </c>
      <c r="GF59" t="str">
        <f t="shared" si="6"/>
        <v xml:space="preserve"> </v>
      </c>
      <c r="GG59" t="str">
        <f t="shared" si="7"/>
        <v xml:space="preserve"> </v>
      </c>
      <c r="GH59" t="str">
        <f t="shared" si="8"/>
        <v xml:space="preserve"> </v>
      </c>
      <c r="GJ59" t="str">
        <f t="shared" si="9"/>
        <v xml:space="preserve"> </v>
      </c>
      <c r="GK59" t="str">
        <f t="shared" si="10"/>
        <v xml:space="preserve"> </v>
      </c>
      <c r="GL59" t="str">
        <f t="shared" si="11"/>
        <v xml:space="preserve"> </v>
      </c>
    </row>
    <row r="60" spans="1:198" x14ac:dyDescent="0.25">
      <c r="A60">
        <v>1263</v>
      </c>
      <c r="B60" t="s">
        <v>10</v>
      </c>
      <c r="FI60">
        <v>35</v>
      </c>
      <c r="FJ60">
        <f t="shared" si="0"/>
        <v>175</v>
      </c>
      <c r="FL60" t="str">
        <f t="shared" si="1"/>
        <v xml:space="preserve"> </v>
      </c>
      <c r="FO60">
        <v>170</v>
      </c>
      <c r="FP60">
        <f t="shared" si="2"/>
        <v>340</v>
      </c>
      <c r="FR60" t="str">
        <f t="shared" si="3"/>
        <v xml:space="preserve"> </v>
      </c>
      <c r="FU60">
        <v>35</v>
      </c>
      <c r="FV60">
        <f t="shared" si="4"/>
        <v>105</v>
      </c>
      <c r="FX60" t="str">
        <f t="shared" si="5"/>
        <v xml:space="preserve"> </v>
      </c>
      <c r="GA60" t="s">
        <v>391</v>
      </c>
      <c r="GB60" t="s">
        <v>391</v>
      </c>
      <c r="GC60" t="s">
        <v>391</v>
      </c>
      <c r="GF60" t="str">
        <f t="shared" si="6"/>
        <v xml:space="preserve"> </v>
      </c>
      <c r="GG60" t="str">
        <f t="shared" si="7"/>
        <v xml:space="preserve"> </v>
      </c>
      <c r="GH60" t="str">
        <f t="shared" si="8"/>
        <v xml:space="preserve"> </v>
      </c>
      <c r="GJ60" t="str">
        <f t="shared" si="9"/>
        <v xml:space="preserve"> </v>
      </c>
      <c r="GK60" t="str">
        <f t="shared" si="10"/>
        <v xml:space="preserve"> </v>
      </c>
      <c r="GL60" t="str">
        <f t="shared" si="11"/>
        <v xml:space="preserve"> </v>
      </c>
    </row>
    <row r="61" spans="1:198" x14ac:dyDescent="0.25">
      <c r="A61">
        <v>98004910</v>
      </c>
      <c r="B61" t="s">
        <v>10</v>
      </c>
      <c r="C61">
        <v>82</v>
      </c>
      <c r="CM61">
        <v>486</v>
      </c>
      <c r="FI61">
        <v>35</v>
      </c>
      <c r="FJ61">
        <f t="shared" si="0"/>
        <v>175</v>
      </c>
      <c r="FK61">
        <v>82</v>
      </c>
      <c r="FL61" t="str">
        <f t="shared" si="1"/>
        <v xml:space="preserve"> </v>
      </c>
      <c r="FO61">
        <v>170</v>
      </c>
      <c r="FP61">
        <f t="shared" si="2"/>
        <v>340</v>
      </c>
      <c r="FQ61">
        <v>486</v>
      </c>
      <c r="FR61">
        <f t="shared" si="3"/>
        <v>1</v>
      </c>
      <c r="FU61">
        <v>35</v>
      </c>
      <c r="FV61">
        <f t="shared" si="4"/>
        <v>105</v>
      </c>
      <c r="FW61">
        <v>82</v>
      </c>
      <c r="FX61" t="str">
        <f t="shared" si="5"/>
        <v xml:space="preserve"> </v>
      </c>
      <c r="GA61" t="s">
        <v>391</v>
      </c>
      <c r="GB61">
        <v>1</v>
      </c>
      <c r="GC61" t="s">
        <v>391</v>
      </c>
      <c r="GF61" t="str">
        <f t="shared" si="6"/>
        <v xml:space="preserve"> </v>
      </c>
      <c r="GG61" t="str">
        <f t="shared" si="7"/>
        <v xml:space="preserve"> </v>
      </c>
      <c r="GH61">
        <f t="shared" si="8"/>
        <v>1</v>
      </c>
      <c r="GJ61" t="str">
        <f t="shared" si="9"/>
        <v xml:space="preserve"> </v>
      </c>
      <c r="GK61" t="str">
        <f t="shared" si="10"/>
        <v xml:space="preserve"> </v>
      </c>
      <c r="GL61">
        <f t="shared" si="11"/>
        <v>1</v>
      </c>
      <c r="GP61">
        <v>0.81951793062904177</v>
      </c>
    </row>
    <row r="62" spans="1:198" x14ac:dyDescent="0.25">
      <c r="A62">
        <v>7103068</v>
      </c>
      <c r="B62" t="s">
        <v>10</v>
      </c>
      <c r="CM62">
        <v>514.20000000000005</v>
      </c>
      <c r="FI62">
        <v>35</v>
      </c>
      <c r="FJ62">
        <f t="shared" si="0"/>
        <v>175</v>
      </c>
      <c r="FL62" t="str">
        <f t="shared" si="1"/>
        <v xml:space="preserve"> </v>
      </c>
      <c r="FO62">
        <v>170</v>
      </c>
      <c r="FP62">
        <f t="shared" si="2"/>
        <v>340</v>
      </c>
      <c r="FQ62">
        <v>514.20000000000005</v>
      </c>
      <c r="FR62">
        <f t="shared" si="3"/>
        <v>1</v>
      </c>
      <c r="FU62">
        <v>35</v>
      </c>
      <c r="FV62">
        <f t="shared" si="4"/>
        <v>105</v>
      </c>
      <c r="FX62" t="str">
        <f t="shared" si="5"/>
        <v xml:space="preserve"> </v>
      </c>
      <c r="GA62" t="s">
        <v>391</v>
      </c>
      <c r="GB62" t="s">
        <v>391</v>
      </c>
      <c r="GC62" t="s">
        <v>391</v>
      </c>
      <c r="GF62" t="str">
        <f t="shared" si="6"/>
        <v xml:space="preserve"> </v>
      </c>
      <c r="GG62" t="str">
        <f t="shared" si="7"/>
        <v xml:space="preserve"> </v>
      </c>
      <c r="GH62" t="str">
        <f t="shared" si="8"/>
        <v xml:space="preserve"> </v>
      </c>
      <c r="GJ62" t="str">
        <f t="shared" si="9"/>
        <v xml:space="preserve"> </v>
      </c>
      <c r="GK62" t="str">
        <f t="shared" si="10"/>
        <v xml:space="preserve"> </v>
      </c>
      <c r="GL62" t="str">
        <f t="shared" si="11"/>
        <v xml:space="preserve"> </v>
      </c>
    </row>
    <row r="63" spans="1:198" x14ac:dyDescent="0.25">
      <c r="A63">
        <v>11240728</v>
      </c>
      <c r="B63" t="s">
        <v>10</v>
      </c>
      <c r="D63">
        <v>156</v>
      </c>
      <c r="E63">
        <v>151.80000000000001</v>
      </c>
      <c r="G63">
        <v>161.4</v>
      </c>
      <c r="J63">
        <v>91.8</v>
      </c>
      <c r="CN63">
        <v>122.4</v>
      </c>
      <c r="CO63">
        <v>248.4</v>
      </c>
      <c r="CQ63">
        <v>183</v>
      </c>
      <c r="FI63">
        <v>50</v>
      </c>
      <c r="FJ63">
        <f t="shared" si="0"/>
        <v>250</v>
      </c>
      <c r="FK63">
        <v>156</v>
      </c>
      <c r="FL63" t="str">
        <f t="shared" si="1"/>
        <v xml:space="preserve"> </v>
      </c>
      <c r="FO63">
        <v>175</v>
      </c>
      <c r="FP63">
        <f t="shared" si="2"/>
        <v>350</v>
      </c>
      <c r="FQ63">
        <v>122.4</v>
      </c>
      <c r="FR63" t="str">
        <f t="shared" si="3"/>
        <v xml:space="preserve"> </v>
      </c>
      <c r="FU63">
        <v>50</v>
      </c>
      <c r="FV63">
        <f t="shared" si="4"/>
        <v>150</v>
      </c>
      <c r="FW63">
        <v>156</v>
      </c>
      <c r="FX63">
        <f t="shared" si="5"/>
        <v>1</v>
      </c>
      <c r="GA63" t="s">
        <v>391</v>
      </c>
      <c r="GB63" t="s">
        <v>391</v>
      </c>
      <c r="GC63">
        <v>1</v>
      </c>
      <c r="GF63" t="str">
        <f t="shared" si="6"/>
        <v xml:space="preserve"> </v>
      </c>
      <c r="GG63" t="str">
        <f t="shared" si="7"/>
        <v xml:space="preserve"> </v>
      </c>
      <c r="GH63" t="str">
        <f t="shared" si="8"/>
        <v xml:space="preserve"> </v>
      </c>
      <c r="GJ63" t="str">
        <f t="shared" si="9"/>
        <v xml:space="preserve"> </v>
      </c>
      <c r="GK63">
        <f t="shared" si="10"/>
        <v>1</v>
      </c>
      <c r="GL63" t="str">
        <f t="shared" si="11"/>
        <v xml:space="preserve"> </v>
      </c>
      <c r="GP63">
        <v>4.4607843137254894</v>
      </c>
    </row>
    <row r="64" spans="1:198" x14ac:dyDescent="0.25">
      <c r="FJ64">
        <f t="shared" si="0"/>
        <v>0</v>
      </c>
      <c r="FP64">
        <f t="shared" si="2"/>
        <v>0</v>
      </c>
      <c r="FV64">
        <f t="shared" si="4"/>
        <v>0</v>
      </c>
      <c r="FX64">
        <f t="shared" si="5"/>
        <v>1</v>
      </c>
      <c r="GA64" t="e">
        <v>#DIV/0!</v>
      </c>
      <c r="GB64" t="e">
        <v>#DIV/0!</v>
      </c>
      <c r="GC64" t="e">
        <v>#DIV/0!</v>
      </c>
      <c r="GF64" t="e">
        <f t="shared" si="6"/>
        <v>#DIV/0!</v>
      </c>
      <c r="GG64" t="e">
        <f t="shared" si="7"/>
        <v>#DIV/0!</v>
      </c>
      <c r="GH64" t="e">
        <f t="shared" si="8"/>
        <v>#DIV/0!</v>
      </c>
      <c r="GJ64" t="str">
        <f t="shared" si="9"/>
        <v xml:space="preserve"> </v>
      </c>
      <c r="GK64" t="str">
        <f t="shared" si="10"/>
        <v xml:space="preserve"> </v>
      </c>
      <c r="GL64" t="str">
        <f t="shared" si="11"/>
        <v xml:space="preserve"> </v>
      </c>
    </row>
    <row r="65" spans="1:198" x14ac:dyDescent="0.25">
      <c r="A65">
        <v>898</v>
      </c>
      <c r="B65" t="s">
        <v>11</v>
      </c>
      <c r="D65">
        <v>898</v>
      </c>
      <c r="G65">
        <v>774</v>
      </c>
      <c r="FI65">
        <v>35</v>
      </c>
      <c r="FJ65">
        <f t="shared" si="0"/>
        <v>175</v>
      </c>
      <c r="FK65">
        <v>898</v>
      </c>
      <c r="FL65">
        <f t="shared" si="1"/>
        <v>1</v>
      </c>
      <c r="FO65">
        <v>170</v>
      </c>
      <c r="FP65">
        <f t="shared" si="2"/>
        <v>340</v>
      </c>
      <c r="FR65" t="str">
        <f t="shared" si="3"/>
        <v xml:space="preserve"> </v>
      </c>
      <c r="FU65">
        <v>35</v>
      </c>
      <c r="FV65">
        <f t="shared" si="4"/>
        <v>105</v>
      </c>
      <c r="FW65">
        <v>898</v>
      </c>
      <c r="FX65">
        <f t="shared" si="5"/>
        <v>1</v>
      </c>
      <c r="GA65" t="s">
        <v>391</v>
      </c>
      <c r="GB65" t="s">
        <v>391</v>
      </c>
      <c r="GC65" t="s">
        <v>391</v>
      </c>
      <c r="GF65" t="str">
        <f t="shared" si="6"/>
        <v xml:space="preserve"> </v>
      </c>
      <c r="GG65" t="str">
        <f t="shared" si="7"/>
        <v xml:space="preserve"> </v>
      </c>
      <c r="GH65" t="str">
        <f t="shared" si="8"/>
        <v xml:space="preserve"> </v>
      </c>
      <c r="GJ65" t="str">
        <f t="shared" si="9"/>
        <v xml:space="preserve"> </v>
      </c>
      <c r="GK65" t="str">
        <f t="shared" si="10"/>
        <v xml:space="preserve"> </v>
      </c>
      <c r="GL65" t="str">
        <f t="shared" si="11"/>
        <v xml:space="preserve"> </v>
      </c>
    </row>
    <row r="66" spans="1:198" x14ac:dyDescent="0.25">
      <c r="A66">
        <v>5016969</v>
      </c>
      <c r="B66" t="s">
        <v>11</v>
      </c>
      <c r="FI66">
        <v>35</v>
      </c>
      <c r="FJ66">
        <f t="shared" si="0"/>
        <v>175</v>
      </c>
      <c r="FL66" t="str">
        <f t="shared" si="1"/>
        <v xml:space="preserve"> </v>
      </c>
      <c r="FO66">
        <v>170</v>
      </c>
      <c r="FP66">
        <f t="shared" si="2"/>
        <v>340</v>
      </c>
      <c r="FR66" t="str">
        <f t="shared" si="3"/>
        <v xml:space="preserve"> </v>
      </c>
      <c r="FU66">
        <v>35</v>
      </c>
      <c r="FV66">
        <f t="shared" si="4"/>
        <v>105</v>
      </c>
      <c r="FX66" t="str">
        <f t="shared" si="5"/>
        <v xml:space="preserve"> </v>
      </c>
      <c r="GA66" t="s">
        <v>391</v>
      </c>
      <c r="GB66" t="s">
        <v>391</v>
      </c>
      <c r="GC66" t="s">
        <v>391</v>
      </c>
      <c r="GF66" t="str">
        <f t="shared" si="6"/>
        <v xml:space="preserve"> </v>
      </c>
      <c r="GG66" t="str">
        <f t="shared" si="7"/>
        <v xml:space="preserve"> </v>
      </c>
      <c r="GH66" t="str">
        <f t="shared" si="8"/>
        <v xml:space="preserve"> </v>
      </c>
      <c r="GJ66" t="str">
        <f t="shared" si="9"/>
        <v xml:space="preserve"> </v>
      </c>
      <c r="GK66" t="str">
        <f t="shared" si="10"/>
        <v xml:space="preserve"> </v>
      </c>
      <c r="GL66" t="str">
        <f t="shared" si="11"/>
        <v xml:space="preserve"> </v>
      </c>
    </row>
    <row r="67" spans="1:198" x14ac:dyDescent="0.25">
      <c r="A67">
        <v>6023231</v>
      </c>
      <c r="B67" t="s">
        <v>11</v>
      </c>
      <c r="FI67">
        <v>35</v>
      </c>
      <c r="FJ67">
        <f t="shared" si="0"/>
        <v>175</v>
      </c>
      <c r="FL67" t="str">
        <f t="shared" si="1"/>
        <v xml:space="preserve"> </v>
      </c>
      <c r="FO67">
        <v>170</v>
      </c>
      <c r="FP67">
        <f t="shared" si="2"/>
        <v>340</v>
      </c>
      <c r="FR67" t="str">
        <f t="shared" si="3"/>
        <v xml:space="preserve"> </v>
      </c>
      <c r="FU67">
        <v>35</v>
      </c>
      <c r="FV67">
        <f t="shared" si="4"/>
        <v>105</v>
      </c>
      <c r="FX67" t="str">
        <f t="shared" si="5"/>
        <v xml:space="preserve"> </v>
      </c>
      <c r="GA67" t="s">
        <v>391</v>
      </c>
      <c r="GB67" t="s">
        <v>391</v>
      </c>
      <c r="GC67" t="s">
        <v>391</v>
      </c>
      <c r="GF67" t="str">
        <f t="shared" si="6"/>
        <v xml:space="preserve"> </v>
      </c>
      <c r="GG67" t="str">
        <f t="shared" si="7"/>
        <v xml:space="preserve"> </v>
      </c>
      <c r="GH67" t="str">
        <f t="shared" si="8"/>
        <v xml:space="preserve"> </v>
      </c>
      <c r="GJ67" t="str">
        <f t="shared" si="9"/>
        <v xml:space="preserve"> </v>
      </c>
      <c r="GK67" t="str">
        <f t="shared" si="10"/>
        <v xml:space="preserve"> </v>
      </c>
      <c r="GL67" t="str">
        <f t="shared" si="11"/>
        <v xml:space="preserve"> </v>
      </c>
    </row>
    <row r="68" spans="1:198" x14ac:dyDescent="0.25">
      <c r="A68">
        <v>6011198</v>
      </c>
      <c r="B68" t="s">
        <v>11</v>
      </c>
      <c r="FI68">
        <v>35</v>
      </c>
      <c r="FJ68">
        <f t="shared" si="0"/>
        <v>175</v>
      </c>
      <c r="FL68" t="str">
        <f t="shared" si="1"/>
        <v xml:space="preserve"> </v>
      </c>
      <c r="FO68">
        <v>170</v>
      </c>
      <c r="FP68">
        <f t="shared" si="2"/>
        <v>340</v>
      </c>
      <c r="FR68" t="str">
        <f t="shared" si="3"/>
        <v xml:space="preserve"> </v>
      </c>
      <c r="FU68">
        <v>35</v>
      </c>
      <c r="FV68">
        <f t="shared" si="4"/>
        <v>105</v>
      </c>
      <c r="FX68" t="str">
        <f t="shared" si="5"/>
        <v xml:space="preserve"> </v>
      </c>
      <c r="GA68" t="s">
        <v>391</v>
      </c>
      <c r="GB68" t="s">
        <v>391</v>
      </c>
      <c r="GC68" t="s">
        <v>391</v>
      </c>
      <c r="GF68" t="str">
        <f t="shared" si="6"/>
        <v xml:space="preserve"> </v>
      </c>
      <c r="GG68" t="str">
        <f t="shared" si="7"/>
        <v xml:space="preserve"> </v>
      </c>
      <c r="GH68" t="str">
        <f t="shared" si="8"/>
        <v xml:space="preserve"> </v>
      </c>
      <c r="GJ68" t="str">
        <f t="shared" si="9"/>
        <v xml:space="preserve"> </v>
      </c>
      <c r="GK68" t="str">
        <f t="shared" si="10"/>
        <v xml:space="preserve"> </v>
      </c>
      <c r="GL68" t="str">
        <f t="shared" si="11"/>
        <v xml:space="preserve"> </v>
      </c>
    </row>
    <row r="69" spans="1:198" x14ac:dyDescent="0.25">
      <c r="A69">
        <v>6012681</v>
      </c>
      <c r="B69" t="s">
        <v>11</v>
      </c>
      <c r="FI69">
        <v>35</v>
      </c>
      <c r="FJ69">
        <f t="shared" ref="FJ69:FJ132" si="12">FI69*5</f>
        <v>175</v>
      </c>
      <c r="FL69" t="str">
        <f t="shared" ref="FL69:FL132" si="13">IF(FK69&gt;=(FJ69),1," ")</f>
        <v xml:space="preserve"> </v>
      </c>
      <c r="FO69">
        <v>170</v>
      </c>
      <c r="FP69">
        <f t="shared" ref="FP69:FP132" si="14">FO69*2</f>
        <v>340</v>
      </c>
      <c r="FR69" t="str">
        <f t="shared" ref="FR69:FR132" si="15">IF(FQ69&gt;=(FP69),1," ")</f>
        <v xml:space="preserve"> </v>
      </c>
      <c r="FU69">
        <v>35</v>
      </c>
      <c r="FV69">
        <f t="shared" ref="FV69:FV132" si="16">FU69*3</f>
        <v>105</v>
      </c>
      <c r="FX69" t="str">
        <f t="shared" ref="FX69:FX132" si="17">IF(FW69&gt;=(FV69),1," ")</f>
        <v xml:space="preserve"> </v>
      </c>
      <c r="GA69" t="s">
        <v>391</v>
      </c>
      <c r="GB69" t="s">
        <v>391</v>
      </c>
      <c r="GC69" t="s">
        <v>391</v>
      </c>
      <c r="GF69" t="str">
        <f t="shared" ref="GF69:GF132" si="18">IF(AND(FL69=1,GA69=1),1," ")</f>
        <v xml:space="preserve"> </v>
      </c>
      <c r="GG69" t="str">
        <f t="shared" ref="GG69:GG132" si="19">IF(AND(FX69=1,FR69=1,GC69=1),1," ")</f>
        <v xml:space="preserve"> </v>
      </c>
      <c r="GH69" t="str">
        <f t="shared" ref="GH69:GH132" si="20">IF(AND(FR69=1,GB69=1),1," ")</f>
        <v xml:space="preserve"> </v>
      </c>
      <c r="GJ69" t="str">
        <f t="shared" ref="GJ69:GJ132" si="21">IF(GP69&gt;=5,1," ")</f>
        <v xml:space="preserve"> </v>
      </c>
      <c r="GK69" t="str">
        <f t="shared" ref="GK69:GK132" si="22">IF(AND(GP69&gt;2, GP69&lt;5),1," ")</f>
        <v xml:space="preserve"> </v>
      </c>
      <c r="GL69" t="str">
        <f t="shared" ref="GL69:GL132" si="23">IF(AND(GP69&lt;=2, GP69&gt;0),1," ")</f>
        <v xml:space="preserve"> </v>
      </c>
    </row>
    <row r="70" spans="1:198" x14ac:dyDescent="0.25">
      <c r="A70">
        <v>6014511</v>
      </c>
      <c r="B70" t="s">
        <v>11</v>
      </c>
      <c r="FI70">
        <v>50</v>
      </c>
      <c r="FJ70">
        <f t="shared" si="12"/>
        <v>250</v>
      </c>
      <c r="FL70" t="str">
        <f t="shared" si="13"/>
        <v xml:space="preserve"> </v>
      </c>
      <c r="FO70">
        <v>175</v>
      </c>
      <c r="FP70">
        <f t="shared" si="14"/>
        <v>350</v>
      </c>
      <c r="FR70" t="str">
        <f t="shared" si="15"/>
        <v xml:space="preserve"> </v>
      </c>
      <c r="FU70">
        <v>50</v>
      </c>
      <c r="FV70">
        <f t="shared" si="16"/>
        <v>150</v>
      </c>
      <c r="FX70" t="str">
        <f t="shared" si="17"/>
        <v xml:space="preserve"> </v>
      </c>
      <c r="GA70" t="s">
        <v>391</v>
      </c>
      <c r="GB70" t="s">
        <v>391</v>
      </c>
      <c r="GC70" t="s">
        <v>391</v>
      </c>
      <c r="GF70" t="str">
        <f t="shared" si="18"/>
        <v xml:space="preserve"> </v>
      </c>
      <c r="GG70" t="str">
        <f t="shared" si="19"/>
        <v xml:space="preserve"> </v>
      </c>
      <c r="GH70" t="str">
        <f t="shared" si="20"/>
        <v xml:space="preserve"> </v>
      </c>
      <c r="GJ70" t="str">
        <f t="shared" si="21"/>
        <v xml:space="preserve"> </v>
      </c>
      <c r="GK70" t="str">
        <f t="shared" si="22"/>
        <v xml:space="preserve"> </v>
      </c>
      <c r="GL70" t="str">
        <f t="shared" si="23"/>
        <v xml:space="preserve"> </v>
      </c>
    </row>
    <row r="71" spans="1:198" x14ac:dyDescent="0.25">
      <c r="A71">
        <v>6045127</v>
      </c>
      <c r="B71" t="s">
        <v>11</v>
      </c>
      <c r="FI71">
        <v>50</v>
      </c>
      <c r="FJ71">
        <f t="shared" si="12"/>
        <v>250</v>
      </c>
      <c r="FL71" t="str">
        <f t="shared" si="13"/>
        <v xml:space="preserve"> </v>
      </c>
      <c r="FO71">
        <v>175</v>
      </c>
      <c r="FP71">
        <f t="shared" si="14"/>
        <v>350</v>
      </c>
      <c r="FR71" t="str">
        <f t="shared" si="15"/>
        <v xml:space="preserve"> </v>
      </c>
      <c r="FU71">
        <v>50</v>
      </c>
      <c r="FV71">
        <f t="shared" si="16"/>
        <v>150</v>
      </c>
      <c r="FX71" t="str">
        <f t="shared" si="17"/>
        <v xml:space="preserve"> </v>
      </c>
      <c r="GA71" t="s">
        <v>391</v>
      </c>
      <c r="GB71" t="s">
        <v>391</v>
      </c>
      <c r="GC71" t="s">
        <v>391</v>
      </c>
      <c r="GF71" t="str">
        <f t="shared" si="18"/>
        <v xml:space="preserve"> </v>
      </c>
      <c r="GG71" t="str">
        <f t="shared" si="19"/>
        <v xml:space="preserve"> </v>
      </c>
      <c r="GH71" t="str">
        <f t="shared" si="20"/>
        <v xml:space="preserve"> </v>
      </c>
      <c r="GJ71" t="str">
        <f t="shared" si="21"/>
        <v xml:space="preserve"> </v>
      </c>
      <c r="GK71" t="str">
        <f t="shared" si="22"/>
        <v xml:space="preserve"> </v>
      </c>
      <c r="GL71" t="str">
        <f t="shared" si="23"/>
        <v xml:space="preserve"> </v>
      </c>
    </row>
    <row r="72" spans="1:198" x14ac:dyDescent="0.25">
      <c r="A72">
        <v>7000458</v>
      </c>
      <c r="B72" t="s">
        <v>11</v>
      </c>
      <c r="I72">
        <v>166</v>
      </c>
      <c r="CS72">
        <v>80</v>
      </c>
      <c r="FI72">
        <v>50</v>
      </c>
      <c r="FJ72">
        <f t="shared" si="12"/>
        <v>250</v>
      </c>
      <c r="FK72">
        <v>166</v>
      </c>
      <c r="FL72" t="str">
        <f t="shared" si="13"/>
        <v xml:space="preserve"> </v>
      </c>
      <c r="FO72">
        <v>175</v>
      </c>
      <c r="FP72">
        <f t="shared" si="14"/>
        <v>350</v>
      </c>
      <c r="FQ72">
        <v>80</v>
      </c>
      <c r="FR72" t="str">
        <f t="shared" si="15"/>
        <v xml:space="preserve"> </v>
      </c>
      <c r="FU72">
        <v>50</v>
      </c>
      <c r="FV72">
        <f t="shared" si="16"/>
        <v>150</v>
      </c>
      <c r="FW72">
        <v>166</v>
      </c>
      <c r="FX72">
        <f t="shared" si="17"/>
        <v>1</v>
      </c>
      <c r="GA72">
        <v>1</v>
      </c>
      <c r="GB72" t="s">
        <v>391</v>
      </c>
      <c r="GC72" t="s">
        <v>391</v>
      </c>
      <c r="GF72" t="str">
        <f t="shared" si="18"/>
        <v xml:space="preserve"> </v>
      </c>
      <c r="GG72" t="str">
        <f t="shared" si="19"/>
        <v xml:space="preserve"> </v>
      </c>
      <c r="GH72" t="str">
        <f t="shared" si="20"/>
        <v xml:space="preserve"> </v>
      </c>
      <c r="GJ72">
        <f t="shared" si="21"/>
        <v>1</v>
      </c>
      <c r="GK72" t="str">
        <f t="shared" si="22"/>
        <v xml:space="preserve"> </v>
      </c>
      <c r="GL72" t="str">
        <f t="shared" si="23"/>
        <v xml:space="preserve"> </v>
      </c>
      <c r="GP72">
        <v>7.2625000000000002</v>
      </c>
    </row>
    <row r="73" spans="1:198" x14ac:dyDescent="0.25">
      <c r="A73" s="11">
        <v>7015502</v>
      </c>
      <c r="B73" s="11" t="s">
        <v>11</v>
      </c>
      <c r="D73" s="11">
        <v>114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N73" s="11">
        <v>167</v>
      </c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I73">
        <v>35</v>
      </c>
      <c r="FJ73">
        <f t="shared" si="12"/>
        <v>175</v>
      </c>
      <c r="FK73" s="11">
        <v>114</v>
      </c>
      <c r="FL73" t="str">
        <f t="shared" si="13"/>
        <v xml:space="preserve"> </v>
      </c>
      <c r="FO73">
        <v>170</v>
      </c>
      <c r="FP73">
        <f t="shared" si="14"/>
        <v>340</v>
      </c>
      <c r="FQ73" s="11">
        <v>167</v>
      </c>
      <c r="FR73" t="str">
        <f t="shared" si="15"/>
        <v xml:space="preserve"> </v>
      </c>
      <c r="FU73">
        <v>35</v>
      </c>
      <c r="FV73">
        <f t="shared" si="16"/>
        <v>105</v>
      </c>
      <c r="FW73" s="11">
        <v>114</v>
      </c>
      <c r="FX73">
        <f t="shared" si="17"/>
        <v>1</v>
      </c>
      <c r="GA73" t="s">
        <v>391</v>
      </c>
      <c r="GB73" t="s">
        <v>391</v>
      </c>
      <c r="GC73">
        <v>1</v>
      </c>
      <c r="GF73" t="str">
        <f t="shared" si="18"/>
        <v xml:space="preserve"> </v>
      </c>
      <c r="GG73" t="str">
        <f t="shared" si="19"/>
        <v xml:space="preserve"> </v>
      </c>
      <c r="GH73" t="str">
        <f t="shared" si="20"/>
        <v xml:space="preserve"> </v>
      </c>
      <c r="GJ73" t="str">
        <f t="shared" si="21"/>
        <v xml:space="preserve"> </v>
      </c>
      <c r="GK73">
        <f t="shared" si="22"/>
        <v>1</v>
      </c>
      <c r="GL73" t="str">
        <f t="shared" si="23"/>
        <v xml:space="preserve"> </v>
      </c>
      <c r="GP73">
        <v>3.3156544054747648</v>
      </c>
    </row>
    <row r="74" spans="1:198" x14ac:dyDescent="0.25">
      <c r="A74">
        <v>7025847</v>
      </c>
      <c r="B74" t="s">
        <v>11</v>
      </c>
      <c r="FI74">
        <v>35</v>
      </c>
      <c r="FJ74">
        <f t="shared" si="12"/>
        <v>175</v>
      </c>
      <c r="FL74" t="str">
        <f t="shared" si="13"/>
        <v xml:space="preserve"> </v>
      </c>
      <c r="FO74">
        <v>170</v>
      </c>
      <c r="FP74">
        <f t="shared" si="14"/>
        <v>340</v>
      </c>
      <c r="FR74" t="str">
        <f t="shared" si="15"/>
        <v xml:space="preserve"> </v>
      </c>
      <c r="FU74">
        <v>35</v>
      </c>
      <c r="FV74">
        <f t="shared" si="16"/>
        <v>105</v>
      </c>
      <c r="FX74" t="str">
        <f t="shared" si="17"/>
        <v xml:space="preserve"> </v>
      </c>
      <c r="GA74" t="s">
        <v>391</v>
      </c>
      <c r="GB74" t="s">
        <v>391</v>
      </c>
      <c r="GC74" t="s">
        <v>391</v>
      </c>
      <c r="GF74" t="str">
        <f t="shared" si="18"/>
        <v xml:space="preserve"> </v>
      </c>
      <c r="GG74" t="str">
        <f t="shared" si="19"/>
        <v xml:space="preserve"> </v>
      </c>
      <c r="GH74" t="str">
        <f t="shared" si="20"/>
        <v xml:space="preserve"> </v>
      </c>
      <c r="GJ74" t="str">
        <f t="shared" si="21"/>
        <v xml:space="preserve"> </v>
      </c>
      <c r="GK74" t="str">
        <f t="shared" si="22"/>
        <v xml:space="preserve"> </v>
      </c>
      <c r="GL74" t="str">
        <f t="shared" si="23"/>
        <v xml:space="preserve"> </v>
      </c>
    </row>
    <row r="75" spans="1:198" x14ac:dyDescent="0.25">
      <c r="A75">
        <v>7082707</v>
      </c>
      <c r="B75" t="s">
        <v>11</v>
      </c>
      <c r="P75">
        <v>111</v>
      </c>
      <c r="FI75">
        <v>35</v>
      </c>
      <c r="FJ75">
        <f t="shared" si="12"/>
        <v>175</v>
      </c>
      <c r="FK75">
        <v>111</v>
      </c>
      <c r="FL75" t="str">
        <f t="shared" si="13"/>
        <v xml:space="preserve"> </v>
      </c>
      <c r="FO75">
        <v>170</v>
      </c>
      <c r="FP75">
        <f t="shared" si="14"/>
        <v>340</v>
      </c>
      <c r="FR75" t="str">
        <f t="shared" si="15"/>
        <v xml:space="preserve"> </v>
      </c>
      <c r="FU75">
        <v>35</v>
      </c>
      <c r="FV75">
        <f t="shared" si="16"/>
        <v>105</v>
      </c>
      <c r="FW75">
        <v>111</v>
      </c>
      <c r="FX75">
        <f t="shared" si="17"/>
        <v>1</v>
      </c>
      <c r="GA75" t="s">
        <v>391</v>
      </c>
      <c r="GB75" t="s">
        <v>391</v>
      </c>
      <c r="GC75" t="s">
        <v>391</v>
      </c>
      <c r="GF75" t="str">
        <f t="shared" si="18"/>
        <v xml:space="preserve"> </v>
      </c>
      <c r="GG75" t="str">
        <f t="shared" si="19"/>
        <v xml:space="preserve"> </v>
      </c>
      <c r="GH75" t="str">
        <f t="shared" si="20"/>
        <v xml:space="preserve"> </v>
      </c>
      <c r="GJ75" t="str">
        <f t="shared" si="21"/>
        <v xml:space="preserve"> </v>
      </c>
      <c r="GK75" t="str">
        <f t="shared" si="22"/>
        <v xml:space="preserve"> </v>
      </c>
      <c r="GL75" t="str">
        <f t="shared" si="23"/>
        <v xml:space="preserve"> </v>
      </c>
    </row>
    <row r="76" spans="1:198" x14ac:dyDescent="0.25">
      <c r="A76">
        <v>7083159</v>
      </c>
      <c r="B76" t="s">
        <v>11</v>
      </c>
      <c r="U76">
        <v>1329.6</v>
      </c>
      <c r="AC76">
        <v>658.2</v>
      </c>
      <c r="AK76">
        <v>300.60000000000002</v>
      </c>
      <c r="AM76">
        <v>202.8</v>
      </c>
      <c r="DE76">
        <v>246</v>
      </c>
      <c r="FI76">
        <v>35</v>
      </c>
      <c r="FJ76">
        <f t="shared" si="12"/>
        <v>175</v>
      </c>
      <c r="FK76">
        <v>1329.6</v>
      </c>
      <c r="FL76">
        <f t="shared" si="13"/>
        <v>1</v>
      </c>
      <c r="FO76">
        <v>170</v>
      </c>
      <c r="FP76">
        <f t="shared" si="14"/>
        <v>340</v>
      </c>
      <c r="FQ76">
        <v>246</v>
      </c>
      <c r="FR76" t="str">
        <f t="shared" si="15"/>
        <v xml:space="preserve"> </v>
      </c>
      <c r="FU76">
        <v>35</v>
      </c>
      <c r="FV76">
        <f t="shared" si="16"/>
        <v>105</v>
      </c>
      <c r="FW76">
        <v>1329.6</v>
      </c>
      <c r="FX76">
        <f t="shared" si="17"/>
        <v>1</v>
      </c>
      <c r="GA76">
        <v>1</v>
      </c>
      <c r="GB76" t="s">
        <v>391</v>
      </c>
      <c r="GC76" t="s">
        <v>391</v>
      </c>
      <c r="GF76">
        <f t="shared" si="18"/>
        <v>1</v>
      </c>
      <c r="GG76" t="str">
        <f t="shared" si="19"/>
        <v xml:space="preserve"> </v>
      </c>
      <c r="GH76" t="str">
        <f t="shared" si="20"/>
        <v xml:space="preserve"> </v>
      </c>
      <c r="GJ76">
        <f t="shared" si="21"/>
        <v>1</v>
      </c>
      <c r="GK76" t="str">
        <f t="shared" si="22"/>
        <v xml:space="preserve"> </v>
      </c>
      <c r="GL76" t="str">
        <f t="shared" si="23"/>
        <v xml:space="preserve"> </v>
      </c>
      <c r="GP76">
        <v>26.252264808362369</v>
      </c>
    </row>
    <row r="77" spans="1:198" x14ac:dyDescent="0.25">
      <c r="A77">
        <v>7084659</v>
      </c>
      <c r="B77" t="s">
        <v>11</v>
      </c>
      <c r="D77">
        <v>1489.2</v>
      </c>
      <c r="M77">
        <v>52.2</v>
      </c>
      <c r="CN77">
        <v>390</v>
      </c>
      <c r="CW77">
        <v>130.19999999999999</v>
      </c>
      <c r="FI77">
        <v>35</v>
      </c>
      <c r="FJ77">
        <f t="shared" si="12"/>
        <v>175</v>
      </c>
      <c r="FK77">
        <v>1489.2</v>
      </c>
      <c r="FL77">
        <f t="shared" si="13"/>
        <v>1</v>
      </c>
      <c r="FO77">
        <v>170</v>
      </c>
      <c r="FP77">
        <f t="shared" si="14"/>
        <v>340</v>
      </c>
      <c r="FQ77">
        <v>390</v>
      </c>
      <c r="FR77">
        <f t="shared" si="15"/>
        <v>1</v>
      </c>
      <c r="FU77">
        <v>35</v>
      </c>
      <c r="FV77">
        <f t="shared" si="16"/>
        <v>105</v>
      </c>
      <c r="FW77">
        <v>1489.2</v>
      </c>
      <c r="FX77">
        <f t="shared" si="17"/>
        <v>1</v>
      </c>
      <c r="GA77">
        <v>1</v>
      </c>
      <c r="GB77" t="s">
        <v>391</v>
      </c>
      <c r="GC77" t="s">
        <v>391</v>
      </c>
      <c r="GF77">
        <f t="shared" si="18"/>
        <v>1</v>
      </c>
      <c r="GG77" t="str">
        <f t="shared" si="19"/>
        <v xml:space="preserve"> </v>
      </c>
      <c r="GH77" t="str">
        <f t="shared" si="20"/>
        <v xml:space="preserve"> </v>
      </c>
      <c r="GJ77">
        <f t="shared" si="21"/>
        <v>1</v>
      </c>
      <c r="GK77" t="str">
        <f t="shared" si="22"/>
        <v xml:space="preserve"> </v>
      </c>
      <c r="GL77" t="str">
        <f t="shared" si="23"/>
        <v xml:space="preserve"> </v>
      </c>
      <c r="GP77">
        <v>18.546813186813189</v>
      </c>
    </row>
    <row r="78" spans="1:198" x14ac:dyDescent="0.25">
      <c r="A78">
        <v>7076814</v>
      </c>
      <c r="B78" t="s">
        <v>11</v>
      </c>
      <c r="FI78">
        <v>35</v>
      </c>
      <c r="FJ78">
        <f t="shared" si="12"/>
        <v>175</v>
      </c>
      <c r="FL78" t="str">
        <f t="shared" si="13"/>
        <v xml:space="preserve"> </v>
      </c>
      <c r="FO78">
        <v>170</v>
      </c>
      <c r="FP78">
        <f t="shared" si="14"/>
        <v>340</v>
      </c>
      <c r="FR78" t="str">
        <f t="shared" si="15"/>
        <v xml:space="preserve"> </v>
      </c>
      <c r="FU78">
        <v>35</v>
      </c>
      <c r="FV78">
        <f t="shared" si="16"/>
        <v>105</v>
      </c>
      <c r="FX78" t="str">
        <f t="shared" si="17"/>
        <v xml:space="preserve"> </v>
      </c>
      <c r="GA78" t="s">
        <v>391</v>
      </c>
      <c r="GB78" t="s">
        <v>391</v>
      </c>
      <c r="GC78" t="s">
        <v>391</v>
      </c>
      <c r="GF78" t="str">
        <f t="shared" si="18"/>
        <v xml:space="preserve"> </v>
      </c>
      <c r="GG78" t="str">
        <f t="shared" si="19"/>
        <v xml:space="preserve"> </v>
      </c>
      <c r="GH78" t="str">
        <f t="shared" si="20"/>
        <v xml:space="preserve"> </v>
      </c>
      <c r="GJ78" t="str">
        <f t="shared" si="21"/>
        <v xml:space="preserve"> </v>
      </c>
      <c r="GK78" t="str">
        <f t="shared" si="22"/>
        <v xml:space="preserve"> </v>
      </c>
      <c r="GL78" t="str">
        <f t="shared" si="23"/>
        <v xml:space="preserve"> </v>
      </c>
    </row>
    <row r="79" spans="1:198" x14ac:dyDescent="0.25">
      <c r="A79">
        <v>7076815</v>
      </c>
      <c r="B79" t="s">
        <v>11</v>
      </c>
      <c r="FI79">
        <v>35</v>
      </c>
      <c r="FJ79">
        <f t="shared" si="12"/>
        <v>175</v>
      </c>
      <c r="FL79" t="str">
        <f t="shared" si="13"/>
        <v xml:space="preserve"> </v>
      </c>
      <c r="FO79">
        <v>170</v>
      </c>
      <c r="FP79">
        <f t="shared" si="14"/>
        <v>340</v>
      </c>
      <c r="FR79" t="str">
        <f t="shared" si="15"/>
        <v xml:space="preserve"> </v>
      </c>
      <c r="FU79">
        <v>35</v>
      </c>
      <c r="FV79">
        <f t="shared" si="16"/>
        <v>105</v>
      </c>
      <c r="FX79" t="str">
        <f t="shared" si="17"/>
        <v xml:space="preserve"> </v>
      </c>
      <c r="GA79" t="s">
        <v>391</v>
      </c>
      <c r="GB79" t="s">
        <v>391</v>
      </c>
      <c r="GC79" t="s">
        <v>391</v>
      </c>
      <c r="GF79" t="str">
        <f t="shared" si="18"/>
        <v xml:space="preserve"> </v>
      </c>
      <c r="GG79" t="str">
        <f t="shared" si="19"/>
        <v xml:space="preserve"> </v>
      </c>
      <c r="GH79" t="str">
        <f t="shared" si="20"/>
        <v xml:space="preserve"> </v>
      </c>
      <c r="GJ79" t="str">
        <f t="shared" si="21"/>
        <v xml:space="preserve"> </v>
      </c>
      <c r="GK79" t="str">
        <f t="shared" si="22"/>
        <v xml:space="preserve"> </v>
      </c>
      <c r="GL79" t="str">
        <f t="shared" si="23"/>
        <v xml:space="preserve"> </v>
      </c>
    </row>
    <row r="80" spans="1:198" x14ac:dyDescent="0.25">
      <c r="A80">
        <v>7089231</v>
      </c>
      <c r="B80" t="s">
        <v>11</v>
      </c>
      <c r="C80">
        <v>332</v>
      </c>
      <c r="FI80">
        <v>35</v>
      </c>
      <c r="FJ80">
        <f t="shared" si="12"/>
        <v>175</v>
      </c>
      <c r="FK80">
        <v>332</v>
      </c>
      <c r="FL80">
        <f t="shared" si="13"/>
        <v>1</v>
      </c>
      <c r="FO80">
        <v>170</v>
      </c>
      <c r="FP80">
        <f t="shared" si="14"/>
        <v>340</v>
      </c>
      <c r="FR80" t="str">
        <f t="shared" si="15"/>
        <v xml:space="preserve"> </v>
      </c>
      <c r="FU80">
        <v>35</v>
      </c>
      <c r="FV80">
        <f t="shared" si="16"/>
        <v>105</v>
      </c>
      <c r="FW80">
        <v>332</v>
      </c>
      <c r="FX80">
        <f t="shared" si="17"/>
        <v>1</v>
      </c>
      <c r="GA80" t="s">
        <v>391</v>
      </c>
      <c r="GB80" t="s">
        <v>391</v>
      </c>
      <c r="GC80" t="s">
        <v>391</v>
      </c>
      <c r="GF80" t="str">
        <f t="shared" si="18"/>
        <v xml:space="preserve"> </v>
      </c>
      <c r="GG80" t="str">
        <f t="shared" si="19"/>
        <v xml:space="preserve"> </v>
      </c>
      <c r="GH80" t="str">
        <f t="shared" si="20"/>
        <v xml:space="preserve"> </v>
      </c>
      <c r="GJ80" t="str">
        <f t="shared" si="21"/>
        <v xml:space="preserve"> </v>
      </c>
      <c r="GK80" t="str">
        <f t="shared" si="22"/>
        <v xml:space="preserve"> </v>
      </c>
      <c r="GL80" t="str">
        <f t="shared" si="23"/>
        <v xml:space="preserve"> </v>
      </c>
    </row>
    <row r="81" spans="1:198" x14ac:dyDescent="0.25">
      <c r="A81">
        <v>7116004</v>
      </c>
      <c r="B81" t="s">
        <v>11</v>
      </c>
      <c r="D81">
        <v>111</v>
      </c>
      <c r="FI81">
        <v>35</v>
      </c>
      <c r="FJ81">
        <f t="shared" si="12"/>
        <v>175</v>
      </c>
      <c r="FK81">
        <v>111</v>
      </c>
      <c r="FL81" t="str">
        <f t="shared" si="13"/>
        <v xml:space="preserve"> </v>
      </c>
      <c r="FO81">
        <v>170</v>
      </c>
      <c r="FP81">
        <f t="shared" si="14"/>
        <v>340</v>
      </c>
      <c r="FR81" t="str">
        <f t="shared" si="15"/>
        <v xml:space="preserve"> </v>
      </c>
      <c r="FU81">
        <v>35</v>
      </c>
      <c r="FV81">
        <f t="shared" si="16"/>
        <v>105</v>
      </c>
      <c r="FW81">
        <v>111</v>
      </c>
      <c r="FX81">
        <f t="shared" si="17"/>
        <v>1</v>
      </c>
      <c r="GA81" t="s">
        <v>391</v>
      </c>
      <c r="GB81" t="s">
        <v>391</v>
      </c>
      <c r="GC81" t="s">
        <v>391</v>
      </c>
      <c r="GF81" t="str">
        <f t="shared" si="18"/>
        <v xml:space="preserve"> </v>
      </c>
      <c r="GG81" t="str">
        <f t="shared" si="19"/>
        <v xml:space="preserve"> </v>
      </c>
      <c r="GH81" t="str">
        <f t="shared" si="20"/>
        <v xml:space="preserve"> </v>
      </c>
      <c r="GJ81" t="str">
        <f t="shared" si="21"/>
        <v xml:space="preserve"> </v>
      </c>
      <c r="GK81" t="str">
        <f t="shared" si="22"/>
        <v xml:space="preserve"> </v>
      </c>
      <c r="GL81" t="str">
        <f t="shared" si="23"/>
        <v xml:space="preserve"> </v>
      </c>
    </row>
    <row r="82" spans="1:198" x14ac:dyDescent="0.25">
      <c r="A82">
        <v>8003819</v>
      </c>
      <c r="B82" t="s">
        <v>11</v>
      </c>
      <c r="C82">
        <v>80</v>
      </c>
      <c r="FI82">
        <v>35</v>
      </c>
      <c r="FJ82">
        <f t="shared" si="12"/>
        <v>175</v>
      </c>
      <c r="FK82">
        <v>80</v>
      </c>
      <c r="FL82" t="str">
        <f t="shared" si="13"/>
        <v xml:space="preserve"> </v>
      </c>
      <c r="FO82">
        <v>170</v>
      </c>
      <c r="FP82">
        <f t="shared" si="14"/>
        <v>340</v>
      </c>
      <c r="FR82" t="str">
        <f t="shared" si="15"/>
        <v xml:space="preserve"> </v>
      </c>
      <c r="FU82">
        <v>35</v>
      </c>
      <c r="FV82">
        <f t="shared" si="16"/>
        <v>105</v>
      </c>
      <c r="FW82">
        <v>80</v>
      </c>
      <c r="FX82" t="str">
        <f t="shared" si="17"/>
        <v xml:space="preserve"> </v>
      </c>
      <c r="GA82" t="s">
        <v>391</v>
      </c>
      <c r="GB82" t="s">
        <v>391</v>
      </c>
      <c r="GC82" t="s">
        <v>391</v>
      </c>
      <c r="GF82" t="str">
        <f t="shared" si="18"/>
        <v xml:space="preserve"> </v>
      </c>
      <c r="GG82" t="str">
        <f t="shared" si="19"/>
        <v xml:space="preserve"> </v>
      </c>
      <c r="GH82" t="str">
        <f t="shared" si="20"/>
        <v xml:space="preserve"> </v>
      </c>
      <c r="GJ82" t="str">
        <f t="shared" si="21"/>
        <v xml:space="preserve"> </v>
      </c>
      <c r="GK82" t="str">
        <f t="shared" si="22"/>
        <v xml:space="preserve"> </v>
      </c>
      <c r="GL82" t="str">
        <f t="shared" si="23"/>
        <v xml:space="preserve"> </v>
      </c>
    </row>
    <row r="83" spans="1:198" x14ac:dyDescent="0.25">
      <c r="A83">
        <v>8091779</v>
      </c>
      <c r="B83" t="s">
        <v>11</v>
      </c>
      <c r="FI83">
        <v>50</v>
      </c>
      <c r="FJ83">
        <f t="shared" si="12"/>
        <v>250</v>
      </c>
      <c r="FL83" t="str">
        <f t="shared" si="13"/>
        <v xml:space="preserve"> </v>
      </c>
      <c r="FO83">
        <v>175</v>
      </c>
      <c r="FP83">
        <f t="shared" si="14"/>
        <v>350</v>
      </c>
      <c r="FR83" t="str">
        <f t="shared" si="15"/>
        <v xml:space="preserve"> </v>
      </c>
      <c r="FU83">
        <v>50</v>
      </c>
      <c r="FV83">
        <f t="shared" si="16"/>
        <v>150</v>
      </c>
      <c r="FX83" t="str">
        <f t="shared" si="17"/>
        <v xml:space="preserve"> </v>
      </c>
      <c r="GA83" t="s">
        <v>391</v>
      </c>
      <c r="GB83" t="s">
        <v>391</v>
      </c>
      <c r="GC83" t="s">
        <v>391</v>
      </c>
      <c r="GF83" t="str">
        <f t="shared" si="18"/>
        <v xml:space="preserve"> </v>
      </c>
      <c r="GG83" t="str">
        <f t="shared" si="19"/>
        <v xml:space="preserve"> </v>
      </c>
      <c r="GH83" t="str">
        <f t="shared" si="20"/>
        <v xml:space="preserve"> </v>
      </c>
      <c r="GJ83" t="str">
        <f t="shared" si="21"/>
        <v xml:space="preserve"> </v>
      </c>
      <c r="GK83" t="str">
        <f t="shared" si="22"/>
        <v xml:space="preserve"> </v>
      </c>
      <c r="GL83" t="str">
        <f t="shared" si="23"/>
        <v xml:space="preserve"> </v>
      </c>
    </row>
    <row r="84" spans="1:198" x14ac:dyDescent="0.25">
      <c r="A84">
        <v>8112522</v>
      </c>
      <c r="B84" t="s">
        <v>11</v>
      </c>
      <c r="K84">
        <v>991</v>
      </c>
      <c r="M84">
        <v>2315</v>
      </c>
      <c r="P84">
        <v>370</v>
      </c>
      <c r="FI84">
        <v>50</v>
      </c>
      <c r="FJ84">
        <f t="shared" si="12"/>
        <v>250</v>
      </c>
      <c r="FK84">
        <v>991</v>
      </c>
      <c r="FL84">
        <f t="shared" si="13"/>
        <v>1</v>
      </c>
      <c r="FO84">
        <v>175</v>
      </c>
      <c r="FP84">
        <f t="shared" si="14"/>
        <v>350</v>
      </c>
      <c r="FR84" t="str">
        <f t="shared" si="15"/>
        <v xml:space="preserve"> </v>
      </c>
      <c r="FU84">
        <v>50</v>
      </c>
      <c r="FV84">
        <f t="shared" si="16"/>
        <v>150</v>
      </c>
      <c r="FW84">
        <v>991</v>
      </c>
      <c r="FX84">
        <f t="shared" si="17"/>
        <v>1</v>
      </c>
      <c r="GA84" t="s">
        <v>391</v>
      </c>
      <c r="GB84" t="s">
        <v>391</v>
      </c>
      <c r="GC84" t="s">
        <v>391</v>
      </c>
      <c r="GF84" t="str">
        <f t="shared" si="18"/>
        <v xml:space="preserve"> </v>
      </c>
      <c r="GG84" t="str">
        <f t="shared" si="19"/>
        <v xml:space="preserve"> </v>
      </c>
      <c r="GH84" t="str">
        <f t="shared" si="20"/>
        <v xml:space="preserve"> </v>
      </c>
      <c r="GJ84" t="str">
        <f t="shared" si="21"/>
        <v xml:space="preserve"> </v>
      </c>
      <c r="GK84" t="str">
        <f t="shared" si="22"/>
        <v xml:space="preserve"> </v>
      </c>
      <c r="GL84" t="str">
        <f t="shared" si="23"/>
        <v xml:space="preserve"> </v>
      </c>
    </row>
    <row r="85" spans="1:198" x14ac:dyDescent="0.25">
      <c r="A85" t="s">
        <v>12</v>
      </c>
      <c r="B85" t="s">
        <v>11</v>
      </c>
      <c r="FI85">
        <v>50</v>
      </c>
      <c r="FJ85">
        <f t="shared" si="12"/>
        <v>250</v>
      </c>
      <c r="FL85" t="str">
        <f t="shared" si="13"/>
        <v xml:space="preserve"> </v>
      </c>
      <c r="FO85">
        <v>175</v>
      </c>
      <c r="FP85">
        <f t="shared" si="14"/>
        <v>350</v>
      </c>
      <c r="FR85" t="str">
        <f t="shared" si="15"/>
        <v xml:space="preserve"> </v>
      </c>
      <c r="FU85">
        <v>50</v>
      </c>
      <c r="FV85">
        <f t="shared" si="16"/>
        <v>150</v>
      </c>
      <c r="FX85" t="str">
        <f t="shared" si="17"/>
        <v xml:space="preserve"> </v>
      </c>
      <c r="GA85" t="s">
        <v>391</v>
      </c>
      <c r="GB85" t="s">
        <v>391</v>
      </c>
      <c r="GC85" t="s">
        <v>391</v>
      </c>
      <c r="GF85" t="str">
        <f t="shared" si="18"/>
        <v xml:space="preserve"> </v>
      </c>
      <c r="GG85" t="str">
        <f t="shared" si="19"/>
        <v xml:space="preserve"> </v>
      </c>
      <c r="GH85" t="str">
        <f t="shared" si="20"/>
        <v xml:space="preserve"> </v>
      </c>
      <c r="GJ85" t="str">
        <f t="shared" si="21"/>
        <v xml:space="preserve"> </v>
      </c>
      <c r="GK85" t="str">
        <f t="shared" si="22"/>
        <v xml:space="preserve"> </v>
      </c>
      <c r="GL85" t="str">
        <f t="shared" si="23"/>
        <v xml:space="preserve"> </v>
      </c>
    </row>
    <row r="86" spans="1:198" x14ac:dyDescent="0.25">
      <c r="A86">
        <v>8130998</v>
      </c>
      <c r="B86" t="s">
        <v>11</v>
      </c>
      <c r="D86">
        <v>238</v>
      </c>
      <c r="E86">
        <v>416</v>
      </c>
      <c r="G86">
        <v>279</v>
      </c>
      <c r="FI86">
        <v>35</v>
      </c>
      <c r="FJ86">
        <f t="shared" si="12"/>
        <v>175</v>
      </c>
      <c r="FK86">
        <v>238</v>
      </c>
      <c r="FL86">
        <f t="shared" si="13"/>
        <v>1</v>
      </c>
      <c r="FO86">
        <v>170</v>
      </c>
      <c r="FP86">
        <f t="shared" si="14"/>
        <v>340</v>
      </c>
      <c r="FR86" t="str">
        <f t="shared" si="15"/>
        <v xml:space="preserve"> </v>
      </c>
      <c r="FU86">
        <v>35</v>
      </c>
      <c r="FV86">
        <f t="shared" si="16"/>
        <v>105</v>
      </c>
      <c r="FW86">
        <v>238</v>
      </c>
      <c r="FX86">
        <f t="shared" si="17"/>
        <v>1</v>
      </c>
      <c r="GA86" t="s">
        <v>391</v>
      </c>
      <c r="GB86" t="s">
        <v>391</v>
      </c>
      <c r="GC86" t="s">
        <v>391</v>
      </c>
      <c r="GF86" t="str">
        <f t="shared" si="18"/>
        <v xml:space="preserve"> </v>
      </c>
      <c r="GG86" t="str">
        <f t="shared" si="19"/>
        <v xml:space="preserve"> </v>
      </c>
      <c r="GH86" t="str">
        <f t="shared" si="20"/>
        <v xml:space="preserve"> </v>
      </c>
      <c r="GJ86" t="str">
        <f t="shared" si="21"/>
        <v xml:space="preserve"> </v>
      </c>
      <c r="GK86" t="str">
        <f t="shared" si="22"/>
        <v xml:space="preserve"> </v>
      </c>
      <c r="GL86" t="str">
        <f t="shared" si="23"/>
        <v xml:space="preserve"> </v>
      </c>
    </row>
    <row r="87" spans="1:198" x14ac:dyDescent="0.25">
      <c r="A87">
        <v>9002836</v>
      </c>
      <c r="B87" t="s">
        <v>11</v>
      </c>
      <c r="D87">
        <v>24.6</v>
      </c>
      <c r="FI87">
        <v>50</v>
      </c>
      <c r="FJ87">
        <f t="shared" si="12"/>
        <v>250</v>
      </c>
      <c r="FK87">
        <v>24.6</v>
      </c>
      <c r="FL87" t="str">
        <f t="shared" si="13"/>
        <v xml:space="preserve"> </v>
      </c>
      <c r="FO87">
        <v>175</v>
      </c>
      <c r="FP87">
        <f t="shared" si="14"/>
        <v>350</v>
      </c>
      <c r="FR87" t="str">
        <f t="shared" si="15"/>
        <v xml:space="preserve"> </v>
      </c>
      <c r="FU87">
        <v>50</v>
      </c>
      <c r="FV87">
        <f t="shared" si="16"/>
        <v>150</v>
      </c>
      <c r="FW87">
        <v>24.6</v>
      </c>
      <c r="FX87" t="str">
        <f t="shared" si="17"/>
        <v xml:space="preserve"> </v>
      </c>
      <c r="GA87" t="s">
        <v>391</v>
      </c>
      <c r="GB87" t="s">
        <v>391</v>
      </c>
      <c r="GC87" t="s">
        <v>391</v>
      </c>
      <c r="GF87" t="str">
        <f t="shared" si="18"/>
        <v xml:space="preserve"> </v>
      </c>
      <c r="GG87" t="str">
        <f t="shared" si="19"/>
        <v xml:space="preserve"> </v>
      </c>
      <c r="GH87" t="str">
        <f t="shared" si="20"/>
        <v xml:space="preserve"> </v>
      </c>
      <c r="GJ87" t="str">
        <f t="shared" si="21"/>
        <v xml:space="preserve"> </v>
      </c>
      <c r="GK87" t="str">
        <f t="shared" si="22"/>
        <v xml:space="preserve"> </v>
      </c>
      <c r="GL87" t="str">
        <f t="shared" si="23"/>
        <v xml:space="preserve"> </v>
      </c>
    </row>
    <row r="88" spans="1:198" x14ac:dyDescent="0.25">
      <c r="A88">
        <v>9003331</v>
      </c>
      <c r="B88" t="s">
        <v>11</v>
      </c>
      <c r="K88">
        <v>2323.1999999999998</v>
      </c>
      <c r="W88">
        <v>1098</v>
      </c>
      <c r="CU88">
        <v>188.4</v>
      </c>
      <c r="DG88">
        <v>165.6</v>
      </c>
      <c r="FI88">
        <v>50</v>
      </c>
      <c r="FJ88">
        <f t="shared" si="12"/>
        <v>250</v>
      </c>
      <c r="FK88">
        <v>2323.1999999999998</v>
      </c>
      <c r="FL88">
        <f t="shared" si="13"/>
        <v>1</v>
      </c>
      <c r="FO88">
        <v>175</v>
      </c>
      <c r="FP88">
        <f t="shared" si="14"/>
        <v>350</v>
      </c>
      <c r="FQ88">
        <v>188.4</v>
      </c>
      <c r="FR88" t="str">
        <f t="shared" si="15"/>
        <v xml:space="preserve"> </v>
      </c>
      <c r="FU88">
        <v>50</v>
      </c>
      <c r="FV88">
        <f t="shared" si="16"/>
        <v>150</v>
      </c>
      <c r="FW88">
        <v>2323.1999999999998</v>
      </c>
      <c r="FX88">
        <f t="shared" si="17"/>
        <v>1</v>
      </c>
      <c r="GA88">
        <v>1</v>
      </c>
      <c r="GB88" t="s">
        <v>391</v>
      </c>
      <c r="GC88" t="s">
        <v>391</v>
      </c>
      <c r="GF88">
        <f t="shared" si="18"/>
        <v>1</v>
      </c>
      <c r="GG88" t="str">
        <f t="shared" si="19"/>
        <v xml:space="preserve"> </v>
      </c>
      <c r="GH88" t="str">
        <f t="shared" si="20"/>
        <v xml:space="preserve"> </v>
      </c>
      <c r="GJ88">
        <f t="shared" si="21"/>
        <v>1</v>
      </c>
      <c r="GK88" t="str">
        <f t="shared" si="22"/>
        <v xml:space="preserve"> </v>
      </c>
      <c r="GL88" t="str">
        <f t="shared" si="23"/>
        <v xml:space="preserve"> </v>
      </c>
      <c r="GP88">
        <v>43.159235668789812</v>
      </c>
    </row>
    <row r="89" spans="1:198" x14ac:dyDescent="0.25">
      <c r="A89">
        <v>9003370</v>
      </c>
      <c r="B89" t="s">
        <v>11</v>
      </c>
      <c r="D89">
        <v>99</v>
      </c>
      <c r="CN89">
        <v>168.6</v>
      </c>
      <c r="FI89">
        <v>50</v>
      </c>
      <c r="FJ89">
        <f t="shared" si="12"/>
        <v>250</v>
      </c>
      <c r="FK89">
        <v>99</v>
      </c>
      <c r="FL89" t="str">
        <f t="shared" si="13"/>
        <v xml:space="preserve"> </v>
      </c>
      <c r="FO89">
        <v>175</v>
      </c>
      <c r="FP89">
        <f t="shared" si="14"/>
        <v>350</v>
      </c>
      <c r="FQ89">
        <v>168.6</v>
      </c>
      <c r="FR89" t="str">
        <f t="shared" si="15"/>
        <v xml:space="preserve"> </v>
      </c>
      <c r="FU89">
        <v>50</v>
      </c>
      <c r="FV89">
        <f t="shared" si="16"/>
        <v>150</v>
      </c>
      <c r="FW89">
        <v>99</v>
      </c>
      <c r="FX89" t="str">
        <f t="shared" si="17"/>
        <v xml:space="preserve"> </v>
      </c>
      <c r="GA89" t="s">
        <v>391</v>
      </c>
      <c r="GB89" t="s">
        <v>391</v>
      </c>
      <c r="GC89">
        <v>1</v>
      </c>
      <c r="GF89" t="str">
        <f t="shared" si="18"/>
        <v xml:space="preserve"> </v>
      </c>
      <c r="GG89" t="str">
        <f t="shared" si="19"/>
        <v xml:space="preserve"> </v>
      </c>
      <c r="GH89" t="str">
        <f t="shared" si="20"/>
        <v xml:space="preserve"> </v>
      </c>
      <c r="GJ89" t="str">
        <f t="shared" si="21"/>
        <v xml:space="preserve"> </v>
      </c>
      <c r="GK89">
        <f t="shared" si="22"/>
        <v>1</v>
      </c>
      <c r="GL89" t="str">
        <f t="shared" si="23"/>
        <v xml:space="preserve"> </v>
      </c>
      <c r="GP89">
        <v>2.0551601423487544</v>
      </c>
    </row>
    <row r="90" spans="1:198" x14ac:dyDescent="0.25">
      <c r="A90">
        <v>9016278</v>
      </c>
      <c r="B90" t="s">
        <v>11</v>
      </c>
      <c r="D90">
        <v>792</v>
      </c>
      <c r="I90">
        <v>427.2</v>
      </c>
      <c r="M90">
        <v>310.8</v>
      </c>
      <c r="Q90">
        <v>291</v>
      </c>
      <c r="CN90">
        <v>235.8</v>
      </c>
      <c r="CS90">
        <v>192.6</v>
      </c>
      <c r="CW90">
        <v>178.8</v>
      </c>
      <c r="DA90">
        <v>244.8</v>
      </c>
      <c r="FI90">
        <v>50</v>
      </c>
      <c r="FJ90">
        <f t="shared" si="12"/>
        <v>250</v>
      </c>
      <c r="FK90">
        <v>792</v>
      </c>
      <c r="FL90">
        <f t="shared" si="13"/>
        <v>1</v>
      </c>
      <c r="FO90">
        <v>175</v>
      </c>
      <c r="FP90">
        <f t="shared" si="14"/>
        <v>350</v>
      </c>
      <c r="FQ90">
        <v>235.8</v>
      </c>
      <c r="FR90" t="str">
        <f t="shared" si="15"/>
        <v xml:space="preserve"> </v>
      </c>
      <c r="FU90">
        <v>50</v>
      </c>
      <c r="FV90">
        <f t="shared" si="16"/>
        <v>150</v>
      </c>
      <c r="FW90">
        <v>792</v>
      </c>
      <c r="FX90">
        <f t="shared" si="17"/>
        <v>1</v>
      </c>
      <c r="GA90">
        <v>1</v>
      </c>
      <c r="GB90" t="s">
        <v>391</v>
      </c>
      <c r="GC90" t="s">
        <v>391</v>
      </c>
      <c r="GF90">
        <f t="shared" si="18"/>
        <v>1</v>
      </c>
      <c r="GG90" t="str">
        <f t="shared" si="19"/>
        <v xml:space="preserve"> </v>
      </c>
      <c r="GH90" t="str">
        <f t="shared" si="20"/>
        <v xml:space="preserve"> </v>
      </c>
      <c r="GJ90">
        <f t="shared" si="21"/>
        <v>1</v>
      </c>
      <c r="GK90" t="str">
        <f t="shared" si="22"/>
        <v xml:space="preserve"> </v>
      </c>
      <c r="GL90" t="str">
        <f t="shared" si="23"/>
        <v xml:space="preserve"> </v>
      </c>
      <c r="GP90">
        <v>11.755725190839694</v>
      </c>
    </row>
    <row r="91" spans="1:198" x14ac:dyDescent="0.25">
      <c r="A91">
        <v>9030684</v>
      </c>
      <c r="B91" t="s">
        <v>11</v>
      </c>
      <c r="S91">
        <v>26.4</v>
      </c>
      <c r="FI91">
        <v>35</v>
      </c>
      <c r="FJ91">
        <f t="shared" si="12"/>
        <v>175</v>
      </c>
      <c r="FK91">
        <v>26.4</v>
      </c>
      <c r="FL91" t="str">
        <f t="shared" si="13"/>
        <v xml:space="preserve"> </v>
      </c>
      <c r="FO91">
        <v>170</v>
      </c>
      <c r="FP91">
        <f t="shared" si="14"/>
        <v>340</v>
      </c>
      <c r="FR91" t="str">
        <f t="shared" si="15"/>
        <v xml:space="preserve"> </v>
      </c>
      <c r="FU91">
        <v>35</v>
      </c>
      <c r="FV91">
        <f t="shared" si="16"/>
        <v>105</v>
      </c>
      <c r="FW91">
        <v>26.4</v>
      </c>
      <c r="FX91" t="str">
        <f t="shared" si="17"/>
        <v xml:space="preserve"> </v>
      </c>
      <c r="GA91" t="s">
        <v>391</v>
      </c>
      <c r="GB91" t="s">
        <v>391</v>
      </c>
      <c r="GC91" t="s">
        <v>391</v>
      </c>
      <c r="GF91" t="str">
        <f t="shared" si="18"/>
        <v xml:space="preserve"> </v>
      </c>
      <c r="GG91" t="str">
        <f t="shared" si="19"/>
        <v xml:space="preserve"> </v>
      </c>
      <c r="GH91" t="str">
        <f t="shared" si="20"/>
        <v xml:space="preserve"> </v>
      </c>
      <c r="GJ91" t="str">
        <f t="shared" si="21"/>
        <v xml:space="preserve"> </v>
      </c>
      <c r="GK91" t="str">
        <f t="shared" si="22"/>
        <v xml:space="preserve"> </v>
      </c>
      <c r="GL91" t="str">
        <f t="shared" si="23"/>
        <v xml:space="preserve"> </v>
      </c>
    </row>
    <row r="92" spans="1:198" x14ac:dyDescent="0.25">
      <c r="A92">
        <v>9031387</v>
      </c>
      <c r="B92" t="s">
        <v>11</v>
      </c>
      <c r="Y92">
        <v>37.200000000000003</v>
      </c>
      <c r="DI92" s="15">
        <v>47.4</v>
      </c>
      <c r="DJ92" s="15"/>
      <c r="DK92" s="15"/>
      <c r="DL92" s="15"/>
      <c r="DM92" s="15"/>
      <c r="DN92" s="15"/>
      <c r="FI92">
        <v>35</v>
      </c>
      <c r="FJ92">
        <f t="shared" si="12"/>
        <v>175</v>
      </c>
      <c r="FK92">
        <v>37.200000000000003</v>
      </c>
      <c r="FL92" t="str">
        <f t="shared" si="13"/>
        <v xml:space="preserve"> </v>
      </c>
      <c r="FO92">
        <v>170</v>
      </c>
      <c r="FP92">
        <f t="shared" si="14"/>
        <v>340</v>
      </c>
      <c r="FQ92" s="15">
        <v>47.4</v>
      </c>
      <c r="FR92" t="str">
        <f t="shared" si="15"/>
        <v xml:space="preserve"> </v>
      </c>
      <c r="FU92">
        <v>35</v>
      </c>
      <c r="FV92">
        <f t="shared" si="16"/>
        <v>105</v>
      </c>
      <c r="FW92">
        <v>37.200000000000003</v>
      </c>
      <c r="FX92" t="str">
        <f t="shared" si="17"/>
        <v xml:space="preserve"> </v>
      </c>
      <c r="GA92" t="s">
        <v>391</v>
      </c>
      <c r="GB92" t="s">
        <v>391</v>
      </c>
      <c r="GC92">
        <v>1</v>
      </c>
      <c r="GF92" t="str">
        <f t="shared" si="18"/>
        <v xml:space="preserve"> </v>
      </c>
      <c r="GG92" t="str">
        <f t="shared" si="19"/>
        <v xml:space="preserve"> </v>
      </c>
      <c r="GH92" t="str">
        <f t="shared" si="20"/>
        <v xml:space="preserve"> </v>
      </c>
      <c r="GJ92" t="str">
        <f t="shared" si="21"/>
        <v xml:space="preserve"> </v>
      </c>
      <c r="GK92">
        <f t="shared" si="22"/>
        <v>1</v>
      </c>
      <c r="GL92" t="str">
        <f t="shared" si="23"/>
        <v xml:space="preserve"> </v>
      </c>
      <c r="GP92">
        <v>3.8119349005424961</v>
      </c>
    </row>
    <row r="93" spans="1:198" x14ac:dyDescent="0.25">
      <c r="A93">
        <v>9038676</v>
      </c>
      <c r="B93" t="s">
        <v>11</v>
      </c>
      <c r="D93">
        <v>11.4</v>
      </c>
      <c r="FI93">
        <v>35</v>
      </c>
      <c r="FJ93">
        <f t="shared" si="12"/>
        <v>175</v>
      </c>
      <c r="FK93">
        <v>11.4</v>
      </c>
      <c r="FL93" t="str">
        <f t="shared" si="13"/>
        <v xml:space="preserve"> </v>
      </c>
      <c r="FO93">
        <v>170</v>
      </c>
      <c r="FP93">
        <f t="shared" si="14"/>
        <v>340</v>
      </c>
      <c r="FR93" t="str">
        <f t="shared" si="15"/>
        <v xml:space="preserve"> </v>
      </c>
      <c r="FU93">
        <v>35</v>
      </c>
      <c r="FV93">
        <f t="shared" si="16"/>
        <v>105</v>
      </c>
      <c r="FW93">
        <v>11.4</v>
      </c>
      <c r="FX93" t="str">
        <f t="shared" si="17"/>
        <v xml:space="preserve"> </v>
      </c>
      <c r="GA93" t="s">
        <v>391</v>
      </c>
      <c r="GB93" t="s">
        <v>391</v>
      </c>
      <c r="GC93" t="s">
        <v>391</v>
      </c>
      <c r="GF93" t="str">
        <f t="shared" si="18"/>
        <v xml:space="preserve"> </v>
      </c>
      <c r="GG93" t="str">
        <f t="shared" si="19"/>
        <v xml:space="preserve"> </v>
      </c>
      <c r="GH93" t="str">
        <f t="shared" si="20"/>
        <v xml:space="preserve"> </v>
      </c>
      <c r="GJ93" t="str">
        <f t="shared" si="21"/>
        <v xml:space="preserve"> </v>
      </c>
      <c r="GK93" t="str">
        <f t="shared" si="22"/>
        <v xml:space="preserve"> </v>
      </c>
      <c r="GL93" t="str">
        <f t="shared" si="23"/>
        <v xml:space="preserve"> </v>
      </c>
    </row>
    <row r="94" spans="1:198" x14ac:dyDescent="0.25">
      <c r="A94">
        <v>9039416</v>
      </c>
      <c r="B94" t="s">
        <v>11</v>
      </c>
      <c r="G94">
        <v>22.2</v>
      </c>
      <c r="CQ94">
        <v>138.6</v>
      </c>
      <c r="FI94">
        <v>35</v>
      </c>
      <c r="FJ94">
        <f t="shared" si="12"/>
        <v>175</v>
      </c>
      <c r="FK94">
        <v>22.2</v>
      </c>
      <c r="FL94" t="str">
        <f t="shared" si="13"/>
        <v xml:space="preserve"> </v>
      </c>
      <c r="FO94">
        <v>170</v>
      </c>
      <c r="FP94">
        <f t="shared" si="14"/>
        <v>340</v>
      </c>
      <c r="FQ94">
        <v>138.6</v>
      </c>
      <c r="FR94" t="str">
        <f t="shared" si="15"/>
        <v xml:space="preserve"> </v>
      </c>
      <c r="FU94">
        <v>35</v>
      </c>
      <c r="FV94">
        <f t="shared" si="16"/>
        <v>105</v>
      </c>
      <c r="FW94">
        <v>22.2</v>
      </c>
      <c r="FX94" t="str">
        <f t="shared" si="17"/>
        <v xml:space="preserve"> </v>
      </c>
      <c r="GA94" t="s">
        <v>391</v>
      </c>
      <c r="GB94">
        <v>1</v>
      </c>
      <c r="GC94" t="s">
        <v>391</v>
      </c>
      <c r="GF94" t="str">
        <f t="shared" si="18"/>
        <v xml:space="preserve"> </v>
      </c>
      <c r="GG94" t="str">
        <f t="shared" si="19"/>
        <v xml:space="preserve"> </v>
      </c>
      <c r="GH94" t="str">
        <f t="shared" si="20"/>
        <v xml:space="preserve"> </v>
      </c>
      <c r="GJ94" t="str">
        <f t="shared" si="21"/>
        <v xml:space="preserve"> </v>
      </c>
      <c r="GK94" t="str">
        <f t="shared" si="22"/>
        <v xml:space="preserve"> </v>
      </c>
      <c r="GL94">
        <f t="shared" si="23"/>
        <v>1</v>
      </c>
      <c r="GP94">
        <v>0.7779839208410636</v>
      </c>
    </row>
    <row r="95" spans="1:198" x14ac:dyDescent="0.25">
      <c r="A95">
        <v>9042861</v>
      </c>
      <c r="B95" t="s">
        <v>11</v>
      </c>
      <c r="T95">
        <v>52.2</v>
      </c>
      <c r="W95">
        <v>43.2</v>
      </c>
      <c r="FI95">
        <v>43</v>
      </c>
      <c r="FJ95">
        <f t="shared" si="12"/>
        <v>215</v>
      </c>
      <c r="FK95">
        <v>52.2</v>
      </c>
      <c r="FL95" t="str">
        <f t="shared" si="13"/>
        <v xml:space="preserve"> </v>
      </c>
      <c r="FO95">
        <v>173</v>
      </c>
      <c r="FP95">
        <f t="shared" si="14"/>
        <v>346</v>
      </c>
      <c r="FR95" t="str">
        <f t="shared" si="15"/>
        <v xml:space="preserve"> </v>
      </c>
      <c r="FU95">
        <v>43</v>
      </c>
      <c r="FV95">
        <f t="shared" si="16"/>
        <v>129</v>
      </c>
      <c r="FW95">
        <v>52.2</v>
      </c>
      <c r="FX95" t="str">
        <f t="shared" si="17"/>
        <v xml:space="preserve"> </v>
      </c>
      <c r="GA95" t="s">
        <v>391</v>
      </c>
      <c r="GB95" t="s">
        <v>391</v>
      </c>
      <c r="GC95" t="s">
        <v>391</v>
      </c>
      <c r="GF95" t="str">
        <f t="shared" si="18"/>
        <v xml:space="preserve"> </v>
      </c>
      <c r="GG95" t="str">
        <f t="shared" si="19"/>
        <v xml:space="preserve"> </v>
      </c>
      <c r="GH95" t="str">
        <f t="shared" si="20"/>
        <v xml:space="preserve"> </v>
      </c>
      <c r="GJ95" t="str">
        <f t="shared" si="21"/>
        <v xml:space="preserve"> </v>
      </c>
      <c r="GK95" t="str">
        <f t="shared" si="22"/>
        <v xml:space="preserve"> </v>
      </c>
      <c r="GL95" t="str">
        <f t="shared" si="23"/>
        <v xml:space="preserve"> </v>
      </c>
    </row>
    <row r="96" spans="1:198" x14ac:dyDescent="0.25">
      <c r="A96">
        <v>9044899</v>
      </c>
      <c r="B96" t="s">
        <v>11</v>
      </c>
      <c r="D96">
        <v>45</v>
      </c>
      <c r="F96">
        <v>77</v>
      </c>
      <c r="I96">
        <v>49</v>
      </c>
      <c r="L96">
        <v>42</v>
      </c>
      <c r="CN96">
        <v>208</v>
      </c>
      <c r="CP96">
        <v>225</v>
      </c>
      <c r="CS96">
        <v>189</v>
      </c>
      <c r="CV96">
        <v>179</v>
      </c>
      <c r="FI96">
        <v>43</v>
      </c>
      <c r="FJ96">
        <f t="shared" si="12"/>
        <v>215</v>
      </c>
      <c r="FK96">
        <v>45</v>
      </c>
      <c r="FL96" t="str">
        <f t="shared" si="13"/>
        <v xml:space="preserve"> </v>
      </c>
      <c r="FO96">
        <v>173</v>
      </c>
      <c r="FP96">
        <f t="shared" si="14"/>
        <v>346</v>
      </c>
      <c r="FQ96">
        <v>208</v>
      </c>
      <c r="FR96" t="str">
        <f t="shared" si="15"/>
        <v xml:space="preserve"> </v>
      </c>
      <c r="FU96">
        <v>43</v>
      </c>
      <c r="FV96">
        <f t="shared" si="16"/>
        <v>129</v>
      </c>
      <c r="FW96">
        <v>45</v>
      </c>
      <c r="FX96" t="str">
        <f t="shared" si="17"/>
        <v xml:space="preserve"> </v>
      </c>
      <c r="GA96" t="s">
        <v>391</v>
      </c>
      <c r="GB96">
        <v>1</v>
      </c>
      <c r="GC96" t="s">
        <v>391</v>
      </c>
      <c r="GF96" t="str">
        <f t="shared" si="18"/>
        <v xml:space="preserve"> </v>
      </c>
      <c r="GG96" t="str">
        <f t="shared" si="19"/>
        <v xml:space="preserve"> </v>
      </c>
      <c r="GH96" t="str">
        <f t="shared" si="20"/>
        <v xml:space="preserve"> </v>
      </c>
      <c r="GJ96" t="str">
        <f t="shared" si="21"/>
        <v xml:space="preserve"> </v>
      </c>
      <c r="GK96" t="str">
        <f t="shared" si="22"/>
        <v xml:space="preserve"> </v>
      </c>
      <c r="GL96">
        <f t="shared" si="23"/>
        <v>1</v>
      </c>
      <c r="GP96">
        <v>0.87041592128801437</v>
      </c>
    </row>
    <row r="97" spans="1:198" x14ac:dyDescent="0.25">
      <c r="A97">
        <v>9052398</v>
      </c>
      <c r="B97" t="s">
        <v>11</v>
      </c>
      <c r="D97" s="15">
        <v>144.6</v>
      </c>
      <c r="F97">
        <v>116.4</v>
      </c>
      <c r="CN97" s="15">
        <v>483</v>
      </c>
      <c r="CP97">
        <v>436.8</v>
      </c>
      <c r="FI97">
        <v>50</v>
      </c>
      <c r="FJ97">
        <f t="shared" si="12"/>
        <v>250</v>
      </c>
      <c r="FK97" s="15">
        <v>144.6</v>
      </c>
      <c r="FL97" t="str">
        <f t="shared" si="13"/>
        <v xml:space="preserve"> </v>
      </c>
      <c r="FO97">
        <v>175</v>
      </c>
      <c r="FP97">
        <f t="shared" si="14"/>
        <v>350</v>
      </c>
      <c r="FQ97" s="15">
        <v>483</v>
      </c>
      <c r="FR97">
        <f t="shared" si="15"/>
        <v>1</v>
      </c>
      <c r="FU97">
        <v>50</v>
      </c>
      <c r="FV97">
        <f t="shared" si="16"/>
        <v>150</v>
      </c>
      <c r="FW97" s="15">
        <v>144.6</v>
      </c>
      <c r="FX97" t="str">
        <f t="shared" si="17"/>
        <v xml:space="preserve"> </v>
      </c>
      <c r="GA97" t="s">
        <v>391</v>
      </c>
      <c r="GB97">
        <v>1</v>
      </c>
      <c r="GC97" t="s">
        <v>391</v>
      </c>
      <c r="GF97" t="str">
        <f t="shared" si="18"/>
        <v xml:space="preserve"> </v>
      </c>
      <c r="GG97" t="str">
        <f t="shared" si="19"/>
        <v xml:space="preserve"> </v>
      </c>
      <c r="GH97">
        <f t="shared" si="20"/>
        <v>1</v>
      </c>
      <c r="GJ97" t="str">
        <f t="shared" si="21"/>
        <v xml:space="preserve"> </v>
      </c>
      <c r="GK97" t="str">
        <f t="shared" si="22"/>
        <v xml:space="preserve"> </v>
      </c>
      <c r="GL97">
        <f t="shared" si="23"/>
        <v>1</v>
      </c>
      <c r="GP97">
        <v>1.0478260869565217</v>
      </c>
    </row>
    <row r="98" spans="1:198" x14ac:dyDescent="0.25">
      <c r="A98">
        <v>9085204</v>
      </c>
      <c r="B98" t="s">
        <v>11</v>
      </c>
      <c r="F98">
        <v>874</v>
      </c>
      <c r="R98">
        <v>70</v>
      </c>
      <c r="CP98">
        <v>281</v>
      </c>
      <c r="DB98">
        <v>162</v>
      </c>
      <c r="FI98">
        <v>35</v>
      </c>
      <c r="FJ98">
        <f t="shared" si="12"/>
        <v>175</v>
      </c>
      <c r="FK98">
        <v>874</v>
      </c>
      <c r="FL98">
        <f t="shared" si="13"/>
        <v>1</v>
      </c>
      <c r="FO98">
        <v>170</v>
      </c>
      <c r="FP98">
        <f t="shared" si="14"/>
        <v>340</v>
      </c>
      <c r="FQ98">
        <v>281</v>
      </c>
      <c r="FR98" t="str">
        <f t="shared" si="15"/>
        <v xml:space="preserve"> </v>
      </c>
      <c r="FU98">
        <v>35</v>
      </c>
      <c r="FV98">
        <f t="shared" si="16"/>
        <v>105</v>
      </c>
      <c r="FW98">
        <v>874</v>
      </c>
      <c r="FX98">
        <f t="shared" si="17"/>
        <v>1</v>
      </c>
      <c r="GA98">
        <v>1</v>
      </c>
      <c r="GB98" t="s">
        <v>391</v>
      </c>
      <c r="GC98" t="s">
        <v>391</v>
      </c>
      <c r="GF98">
        <f t="shared" si="18"/>
        <v>1</v>
      </c>
      <c r="GG98" t="str">
        <f t="shared" si="19"/>
        <v xml:space="preserve"> </v>
      </c>
      <c r="GH98" t="str">
        <f t="shared" si="20"/>
        <v xml:space="preserve"> </v>
      </c>
      <c r="GJ98">
        <f t="shared" si="21"/>
        <v>1</v>
      </c>
      <c r="GK98" t="str">
        <f t="shared" si="22"/>
        <v xml:space="preserve"> </v>
      </c>
      <c r="GL98" t="str">
        <f t="shared" si="23"/>
        <v xml:space="preserve"> </v>
      </c>
      <c r="GP98">
        <v>15.107269954245044</v>
      </c>
    </row>
    <row r="99" spans="1:198" x14ac:dyDescent="0.25">
      <c r="A99">
        <v>9105492</v>
      </c>
      <c r="B99" t="s">
        <v>11</v>
      </c>
      <c r="D99">
        <v>80</v>
      </c>
      <c r="E99">
        <v>512</v>
      </c>
      <c r="F99">
        <v>750</v>
      </c>
      <c r="G99">
        <v>574</v>
      </c>
      <c r="K99">
        <v>223</v>
      </c>
      <c r="O99">
        <v>97</v>
      </c>
      <c r="CN99">
        <v>101</v>
      </c>
      <c r="CO99">
        <v>92</v>
      </c>
      <c r="CP99">
        <v>112</v>
      </c>
      <c r="FI99">
        <v>50</v>
      </c>
      <c r="FJ99">
        <f t="shared" si="12"/>
        <v>250</v>
      </c>
      <c r="FK99">
        <v>80</v>
      </c>
      <c r="FL99" t="str">
        <f t="shared" si="13"/>
        <v xml:space="preserve"> </v>
      </c>
      <c r="FO99">
        <v>175</v>
      </c>
      <c r="FP99">
        <f t="shared" si="14"/>
        <v>350</v>
      </c>
      <c r="FQ99">
        <v>101</v>
      </c>
      <c r="FR99" t="str">
        <f t="shared" si="15"/>
        <v xml:space="preserve"> </v>
      </c>
      <c r="FU99">
        <v>50</v>
      </c>
      <c r="FV99">
        <f t="shared" si="16"/>
        <v>150</v>
      </c>
      <c r="FW99">
        <v>80</v>
      </c>
      <c r="FX99" t="str">
        <f t="shared" si="17"/>
        <v xml:space="preserve"> </v>
      </c>
      <c r="GA99" t="s">
        <v>391</v>
      </c>
      <c r="GB99" t="s">
        <v>391</v>
      </c>
      <c r="GC99">
        <v>1</v>
      </c>
      <c r="GF99" t="str">
        <f t="shared" si="18"/>
        <v xml:space="preserve"> </v>
      </c>
      <c r="GG99" t="str">
        <f t="shared" si="19"/>
        <v xml:space="preserve"> </v>
      </c>
      <c r="GH99" t="str">
        <f t="shared" si="20"/>
        <v xml:space="preserve"> </v>
      </c>
      <c r="GJ99" t="str">
        <f t="shared" si="21"/>
        <v xml:space="preserve"> </v>
      </c>
      <c r="GK99">
        <f t="shared" si="22"/>
        <v>1</v>
      </c>
      <c r="GL99" t="str">
        <f t="shared" si="23"/>
        <v xml:space="preserve"> </v>
      </c>
      <c r="GP99">
        <v>2.7722772277227721</v>
      </c>
    </row>
    <row r="100" spans="1:198" x14ac:dyDescent="0.25">
      <c r="A100">
        <v>9138470</v>
      </c>
      <c r="B100" t="s">
        <v>11</v>
      </c>
      <c r="E100">
        <v>41.2</v>
      </c>
      <c r="FI100">
        <v>35</v>
      </c>
      <c r="FJ100">
        <f t="shared" si="12"/>
        <v>175</v>
      </c>
      <c r="FK100">
        <v>41.2</v>
      </c>
      <c r="FL100" t="str">
        <f t="shared" si="13"/>
        <v xml:space="preserve"> </v>
      </c>
      <c r="FO100">
        <v>170</v>
      </c>
      <c r="FP100">
        <f t="shared" si="14"/>
        <v>340</v>
      </c>
      <c r="FR100" t="str">
        <f t="shared" si="15"/>
        <v xml:space="preserve"> </v>
      </c>
      <c r="FU100">
        <v>35</v>
      </c>
      <c r="FV100">
        <f t="shared" si="16"/>
        <v>105</v>
      </c>
      <c r="FW100">
        <v>41.2</v>
      </c>
      <c r="FX100" t="str">
        <f t="shared" si="17"/>
        <v xml:space="preserve"> </v>
      </c>
      <c r="GA100" t="s">
        <v>391</v>
      </c>
      <c r="GB100" t="s">
        <v>391</v>
      </c>
      <c r="GC100" t="s">
        <v>391</v>
      </c>
      <c r="GF100" t="str">
        <f t="shared" si="18"/>
        <v xml:space="preserve"> </v>
      </c>
      <c r="GG100" t="str">
        <f t="shared" si="19"/>
        <v xml:space="preserve"> </v>
      </c>
      <c r="GH100" t="str">
        <f t="shared" si="20"/>
        <v xml:space="preserve"> </v>
      </c>
      <c r="GJ100" t="str">
        <f t="shared" si="21"/>
        <v xml:space="preserve"> </v>
      </c>
      <c r="GK100" t="str">
        <f t="shared" si="22"/>
        <v xml:space="preserve"> </v>
      </c>
      <c r="GL100" t="str">
        <f t="shared" si="23"/>
        <v xml:space="preserve"> </v>
      </c>
    </row>
    <row r="101" spans="1:198" x14ac:dyDescent="0.25">
      <c r="A101">
        <v>9150676</v>
      </c>
      <c r="B101" t="s">
        <v>11</v>
      </c>
      <c r="AR101">
        <v>56</v>
      </c>
      <c r="BZ101">
        <v>135</v>
      </c>
      <c r="CJ101">
        <v>120</v>
      </c>
      <c r="FI101">
        <v>35</v>
      </c>
      <c r="FJ101">
        <f t="shared" si="12"/>
        <v>175</v>
      </c>
      <c r="FK101">
        <v>56</v>
      </c>
      <c r="FL101" t="str">
        <f t="shared" si="13"/>
        <v xml:space="preserve"> </v>
      </c>
      <c r="FO101">
        <v>170</v>
      </c>
      <c r="FP101">
        <f t="shared" si="14"/>
        <v>340</v>
      </c>
      <c r="FR101" t="str">
        <f t="shared" si="15"/>
        <v xml:space="preserve"> </v>
      </c>
      <c r="FU101">
        <v>35</v>
      </c>
      <c r="FV101">
        <f t="shared" si="16"/>
        <v>105</v>
      </c>
      <c r="FW101">
        <v>56</v>
      </c>
      <c r="FX101" t="str">
        <f t="shared" si="17"/>
        <v xml:space="preserve"> </v>
      </c>
      <c r="GA101" t="s">
        <v>391</v>
      </c>
      <c r="GB101" t="s">
        <v>391</v>
      </c>
      <c r="GC101" t="s">
        <v>391</v>
      </c>
      <c r="GF101" t="str">
        <f t="shared" si="18"/>
        <v xml:space="preserve"> </v>
      </c>
      <c r="GG101" t="str">
        <f t="shared" si="19"/>
        <v xml:space="preserve"> </v>
      </c>
      <c r="GH101" t="str">
        <f t="shared" si="20"/>
        <v xml:space="preserve"> </v>
      </c>
      <c r="GJ101" t="str">
        <f t="shared" si="21"/>
        <v xml:space="preserve"> </v>
      </c>
      <c r="GK101" t="str">
        <f t="shared" si="22"/>
        <v xml:space="preserve"> </v>
      </c>
      <c r="GL101" t="str">
        <f t="shared" si="23"/>
        <v xml:space="preserve"> </v>
      </c>
    </row>
    <row r="102" spans="1:198" x14ac:dyDescent="0.25">
      <c r="A102">
        <v>10010926</v>
      </c>
      <c r="B102" t="s">
        <v>11</v>
      </c>
      <c r="D102">
        <v>16.7</v>
      </c>
      <c r="F102">
        <v>18.399999999999999</v>
      </c>
      <c r="FI102">
        <v>35</v>
      </c>
      <c r="FJ102">
        <f t="shared" si="12"/>
        <v>175</v>
      </c>
      <c r="FK102">
        <v>16.7</v>
      </c>
      <c r="FL102" t="str">
        <f t="shared" si="13"/>
        <v xml:space="preserve"> </v>
      </c>
      <c r="FO102">
        <v>170</v>
      </c>
      <c r="FP102">
        <f t="shared" si="14"/>
        <v>340</v>
      </c>
      <c r="FR102" t="str">
        <f t="shared" si="15"/>
        <v xml:space="preserve"> </v>
      </c>
      <c r="FU102">
        <v>35</v>
      </c>
      <c r="FV102">
        <f t="shared" si="16"/>
        <v>105</v>
      </c>
      <c r="FW102">
        <v>16.7</v>
      </c>
      <c r="FX102" t="str">
        <f t="shared" si="17"/>
        <v xml:space="preserve"> </v>
      </c>
      <c r="GA102" t="s">
        <v>391</v>
      </c>
      <c r="GB102" t="s">
        <v>391</v>
      </c>
      <c r="GC102" t="s">
        <v>391</v>
      </c>
      <c r="GF102" t="str">
        <f t="shared" si="18"/>
        <v xml:space="preserve"> </v>
      </c>
      <c r="GG102" t="str">
        <f t="shared" si="19"/>
        <v xml:space="preserve"> </v>
      </c>
      <c r="GH102" t="str">
        <f t="shared" si="20"/>
        <v xml:space="preserve"> </v>
      </c>
      <c r="GJ102" t="str">
        <f t="shared" si="21"/>
        <v xml:space="preserve"> </v>
      </c>
      <c r="GK102" t="str">
        <f t="shared" si="22"/>
        <v xml:space="preserve"> </v>
      </c>
      <c r="GL102" t="str">
        <f t="shared" si="23"/>
        <v xml:space="preserve"> </v>
      </c>
    </row>
    <row r="103" spans="1:198" x14ac:dyDescent="0.25">
      <c r="A103" t="s">
        <v>13</v>
      </c>
      <c r="B103" t="s">
        <v>11</v>
      </c>
      <c r="D103">
        <v>224</v>
      </c>
      <c r="I103">
        <v>118</v>
      </c>
      <c r="Q103">
        <v>68</v>
      </c>
      <c r="AH103">
        <v>136</v>
      </c>
      <c r="AN103">
        <v>36</v>
      </c>
      <c r="CN103">
        <v>528</v>
      </c>
      <c r="CS103">
        <v>516</v>
      </c>
      <c r="DA103">
        <v>284</v>
      </c>
      <c r="DH103">
        <v>182</v>
      </c>
      <c r="DT103">
        <v>132</v>
      </c>
      <c r="FI103">
        <v>50</v>
      </c>
      <c r="FJ103">
        <f t="shared" si="12"/>
        <v>250</v>
      </c>
      <c r="FK103">
        <v>224</v>
      </c>
      <c r="FL103" t="str">
        <f t="shared" si="13"/>
        <v xml:space="preserve"> </v>
      </c>
      <c r="FO103">
        <v>175</v>
      </c>
      <c r="FP103">
        <f t="shared" si="14"/>
        <v>350</v>
      </c>
      <c r="FQ103">
        <v>528</v>
      </c>
      <c r="FR103">
        <f t="shared" si="15"/>
        <v>1</v>
      </c>
      <c r="FU103">
        <v>50</v>
      </c>
      <c r="FV103">
        <f t="shared" si="16"/>
        <v>150</v>
      </c>
      <c r="FW103">
        <v>224</v>
      </c>
      <c r="FX103">
        <f t="shared" si="17"/>
        <v>1</v>
      </c>
      <c r="GA103" t="s">
        <v>391</v>
      </c>
      <c r="GB103">
        <v>1</v>
      </c>
      <c r="GC103" t="s">
        <v>391</v>
      </c>
      <c r="GF103" t="str">
        <f t="shared" si="18"/>
        <v xml:space="preserve"> </v>
      </c>
      <c r="GG103" t="str">
        <f t="shared" si="19"/>
        <v xml:space="preserve"> </v>
      </c>
      <c r="GH103">
        <f t="shared" si="20"/>
        <v>1</v>
      </c>
      <c r="GJ103" t="str">
        <f t="shared" si="21"/>
        <v xml:space="preserve"> </v>
      </c>
      <c r="GK103" t="str">
        <f t="shared" si="22"/>
        <v xml:space="preserve"> </v>
      </c>
      <c r="GL103">
        <f t="shared" si="23"/>
        <v>1</v>
      </c>
      <c r="GP103">
        <v>1.4848484848484849</v>
      </c>
    </row>
    <row r="104" spans="1:198" x14ac:dyDescent="0.25">
      <c r="A104">
        <v>10091530</v>
      </c>
      <c r="B104" t="s">
        <v>11</v>
      </c>
      <c r="G104">
        <v>2522.4</v>
      </c>
      <c r="I104">
        <v>1931.4</v>
      </c>
      <c r="J104">
        <v>1641</v>
      </c>
      <c r="K104">
        <v>1736.4</v>
      </c>
      <c r="M104">
        <v>1337.4</v>
      </c>
      <c r="N104">
        <v>1390.8</v>
      </c>
      <c r="P104">
        <v>1276.2</v>
      </c>
      <c r="AA104" s="15">
        <v>356.4</v>
      </c>
      <c r="CQ104">
        <v>258.60000000000002</v>
      </c>
      <c r="CS104">
        <v>239.4</v>
      </c>
      <c r="CT104">
        <v>239.4</v>
      </c>
      <c r="CU104">
        <v>273.60000000000002</v>
      </c>
      <c r="CW104">
        <v>217.8</v>
      </c>
      <c r="CX104" s="15">
        <v>232.2</v>
      </c>
      <c r="CZ104">
        <v>229.8</v>
      </c>
      <c r="DK104">
        <v>149.4</v>
      </c>
      <c r="FI104">
        <v>35</v>
      </c>
      <c r="FJ104">
        <f t="shared" si="12"/>
        <v>175</v>
      </c>
      <c r="FK104" s="15">
        <v>356.4</v>
      </c>
      <c r="FL104">
        <f t="shared" si="13"/>
        <v>1</v>
      </c>
      <c r="FO104">
        <v>170</v>
      </c>
      <c r="FP104">
        <f t="shared" si="14"/>
        <v>340</v>
      </c>
      <c r="FQ104">
        <v>258.60000000000002</v>
      </c>
      <c r="FR104" t="str">
        <f t="shared" si="15"/>
        <v xml:space="preserve"> </v>
      </c>
      <c r="FU104">
        <v>35</v>
      </c>
      <c r="FV104">
        <f t="shared" si="16"/>
        <v>105</v>
      </c>
      <c r="FW104" s="15">
        <v>356.4</v>
      </c>
      <c r="FX104">
        <f t="shared" si="17"/>
        <v>1</v>
      </c>
      <c r="GA104">
        <v>1</v>
      </c>
      <c r="GB104" t="s">
        <v>391</v>
      </c>
      <c r="GC104" t="s">
        <v>391</v>
      </c>
      <c r="GF104">
        <f t="shared" si="18"/>
        <v>1</v>
      </c>
      <c r="GG104" t="str">
        <f t="shared" si="19"/>
        <v xml:space="preserve"> </v>
      </c>
      <c r="GH104" t="str">
        <f t="shared" si="20"/>
        <v xml:space="preserve"> </v>
      </c>
      <c r="GJ104">
        <f t="shared" si="21"/>
        <v>1</v>
      </c>
      <c r="GK104" t="str">
        <f t="shared" si="22"/>
        <v xml:space="preserve"> </v>
      </c>
      <c r="GL104" t="str">
        <f t="shared" si="23"/>
        <v xml:space="preserve"> </v>
      </c>
      <c r="GP104">
        <v>47.376864434869077</v>
      </c>
    </row>
    <row r="105" spans="1:198" x14ac:dyDescent="0.25">
      <c r="A105">
        <v>10102052</v>
      </c>
      <c r="B105" t="s">
        <v>11</v>
      </c>
      <c r="FI105">
        <v>35</v>
      </c>
      <c r="FJ105">
        <f t="shared" si="12"/>
        <v>175</v>
      </c>
      <c r="FL105" t="str">
        <f t="shared" si="13"/>
        <v xml:space="preserve"> </v>
      </c>
      <c r="FO105">
        <v>170</v>
      </c>
      <c r="FP105">
        <f t="shared" si="14"/>
        <v>340</v>
      </c>
      <c r="FR105" t="str">
        <f t="shared" si="15"/>
        <v xml:space="preserve"> </v>
      </c>
      <c r="FU105">
        <v>35</v>
      </c>
      <c r="FV105">
        <f t="shared" si="16"/>
        <v>105</v>
      </c>
      <c r="FX105" t="str">
        <f t="shared" si="17"/>
        <v xml:space="preserve"> </v>
      </c>
      <c r="GA105" t="s">
        <v>391</v>
      </c>
      <c r="GB105" t="s">
        <v>391</v>
      </c>
      <c r="GC105" t="s">
        <v>391</v>
      </c>
      <c r="GF105" t="str">
        <f t="shared" si="18"/>
        <v xml:space="preserve"> </v>
      </c>
      <c r="GG105" t="str">
        <f t="shared" si="19"/>
        <v xml:space="preserve"> </v>
      </c>
      <c r="GH105" t="str">
        <f t="shared" si="20"/>
        <v xml:space="preserve"> </v>
      </c>
      <c r="GJ105" t="str">
        <f t="shared" si="21"/>
        <v xml:space="preserve"> </v>
      </c>
      <c r="GK105" t="str">
        <f t="shared" si="22"/>
        <v xml:space="preserve"> </v>
      </c>
      <c r="GL105" t="str">
        <f t="shared" si="23"/>
        <v xml:space="preserve"> </v>
      </c>
    </row>
    <row r="106" spans="1:198" x14ac:dyDescent="0.25">
      <c r="A106">
        <v>10104735</v>
      </c>
      <c r="B106" t="s">
        <v>11</v>
      </c>
      <c r="C106">
        <v>114</v>
      </c>
      <c r="CM106">
        <v>122.5</v>
      </c>
      <c r="FI106">
        <v>50</v>
      </c>
      <c r="FJ106">
        <f t="shared" si="12"/>
        <v>250</v>
      </c>
      <c r="FK106">
        <v>114</v>
      </c>
      <c r="FL106" t="str">
        <f t="shared" si="13"/>
        <v xml:space="preserve"> </v>
      </c>
      <c r="FO106">
        <v>175</v>
      </c>
      <c r="FP106">
        <f t="shared" si="14"/>
        <v>350</v>
      </c>
      <c r="FQ106">
        <v>122.5</v>
      </c>
      <c r="FR106" t="str">
        <f t="shared" si="15"/>
        <v xml:space="preserve"> </v>
      </c>
      <c r="FU106">
        <v>50</v>
      </c>
      <c r="FV106">
        <f t="shared" si="16"/>
        <v>150</v>
      </c>
      <c r="FW106">
        <v>114</v>
      </c>
      <c r="FX106" t="str">
        <f t="shared" si="17"/>
        <v xml:space="preserve"> </v>
      </c>
      <c r="GA106" t="s">
        <v>391</v>
      </c>
      <c r="GB106" t="s">
        <v>391</v>
      </c>
      <c r="GC106">
        <v>1</v>
      </c>
      <c r="GF106" t="str">
        <f t="shared" si="18"/>
        <v xml:space="preserve"> </v>
      </c>
      <c r="GG106" t="str">
        <f t="shared" si="19"/>
        <v xml:space="preserve"> </v>
      </c>
      <c r="GH106" t="str">
        <f t="shared" si="20"/>
        <v xml:space="preserve"> </v>
      </c>
      <c r="GJ106" t="str">
        <f t="shared" si="21"/>
        <v xml:space="preserve"> </v>
      </c>
      <c r="GK106">
        <f t="shared" si="22"/>
        <v>1</v>
      </c>
      <c r="GL106" t="str">
        <f t="shared" si="23"/>
        <v xml:space="preserve"> </v>
      </c>
      <c r="GP106">
        <v>3.2571428571428571</v>
      </c>
    </row>
    <row r="107" spans="1:198" x14ac:dyDescent="0.25">
      <c r="A107">
        <v>10131550</v>
      </c>
      <c r="B107" t="s">
        <v>11</v>
      </c>
      <c r="C107">
        <v>95</v>
      </c>
      <c r="CM107">
        <v>181</v>
      </c>
      <c r="FI107">
        <v>50</v>
      </c>
      <c r="FJ107">
        <f t="shared" si="12"/>
        <v>250</v>
      </c>
      <c r="FK107">
        <v>95</v>
      </c>
      <c r="FL107" t="str">
        <f t="shared" si="13"/>
        <v xml:space="preserve"> </v>
      </c>
      <c r="FO107">
        <v>175</v>
      </c>
      <c r="FP107">
        <f t="shared" si="14"/>
        <v>350</v>
      </c>
      <c r="FQ107">
        <v>181</v>
      </c>
      <c r="FR107" t="str">
        <f t="shared" si="15"/>
        <v xml:space="preserve"> </v>
      </c>
      <c r="FU107">
        <v>50</v>
      </c>
      <c r="FV107">
        <f t="shared" si="16"/>
        <v>150</v>
      </c>
      <c r="FW107">
        <v>95</v>
      </c>
      <c r="FX107" t="str">
        <f t="shared" si="17"/>
        <v xml:space="preserve"> </v>
      </c>
      <c r="GA107" t="s">
        <v>391</v>
      </c>
      <c r="GB107">
        <v>1</v>
      </c>
      <c r="GC107" t="s">
        <v>391</v>
      </c>
      <c r="GF107" t="str">
        <f t="shared" si="18"/>
        <v xml:space="preserve"> </v>
      </c>
      <c r="GG107" t="str">
        <f t="shared" si="19"/>
        <v xml:space="preserve"> </v>
      </c>
      <c r="GH107" t="str">
        <f t="shared" si="20"/>
        <v xml:space="preserve"> </v>
      </c>
      <c r="GJ107" t="str">
        <f t="shared" si="21"/>
        <v xml:space="preserve"> </v>
      </c>
      <c r="GK107" t="str">
        <f t="shared" si="22"/>
        <v xml:space="preserve"> </v>
      </c>
      <c r="GL107">
        <f t="shared" si="23"/>
        <v>1</v>
      </c>
      <c r="GP107">
        <v>1.8370165745856353</v>
      </c>
    </row>
    <row r="108" spans="1:198" x14ac:dyDescent="0.25">
      <c r="A108">
        <v>10131607</v>
      </c>
      <c r="B108" t="s">
        <v>11</v>
      </c>
      <c r="G108">
        <v>135</v>
      </c>
      <c r="BC108">
        <v>56</v>
      </c>
      <c r="CD108">
        <v>62</v>
      </c>
      <c r="FI108">
        <v>50</v>
      </c>
      <c r="FJ108">
        <f t="shared" si="12"/>
        <v>250</v>
      </c>
      <c r="FK108">
        <v>135</v>
      </c>
      <c r="FL108" t="str">
        <f t="shared" si="13"/>
        <v xml:space="preserve"> </v>
      </c>
      <c r="FO108">
        <v>175</v>
      </c>
      <c r="FP108">
        <f t="shared" si="14"/>
        <v>350</v>
      </c>
      <c r="FR108" t="str">
        <f t="shared" si="15"/>
        <v xml:space="preserve"> </v>
      </c>
      <c r="FU108">
        <v>50</v>
      </c>
      <c r="FV108">
        <f t="shared" si="16"/>
        <v>150</v>
      </c>
      <c r="FW108">
        <v>135</v>
      </c>
      <c r="FX108" t="str">
        <f t="shared" si="17"/>
        <v xml:space="preserve"> </v>
      </c>
      <c r="GA108" t="s">
        <v>391</v>
      </c>
      <c r="GB108" t="s">
        <v>391</v>
      </c>
      <c r="GC108" t="s">
        <v>391</v>
      </c>
      <c r="GF108" t="str">
        <f t="shared" si="18"/>
        <v xml:space="preserve"> </v>
      </c>
      <c r="GG108" t="str">
        <f t="shared" si="19"/>
        <v xml:space="preserve"> </v>
      </c>
      <c r="GH108" t="str">
        <f t="shared" si="20"/>
        <v xml:space="preserve"> </v>
      </c>
      <c r="GJ108" t="str">
        <f t="shared" si="21"/>
        <v xml:space="preserve"> </v>
      </c>
      <c r="GK108" t="str">
        <f t="shared" si="22"/>
        <v xml:space="preserve"> </v>
      </c>
      <c r="GL108" t="str">
        <f t="shared" si="23"/>
        <v xml:space="preserve"> </v>
      </c>
    </row>
    <row r="109" spans="1:198" x14ac:dyDescent="0.25">
      <c r="A109">
        <v>10145202</v>
      </c>
      <c r="B109" t="s">
        <v>11</v>
      </c>
      <c r="FI109">
        <v>50</v>
      </c>
      <c r="FJ109">
        <f t="shared" si="12"/>
        <v>250</v>
      </c>
      <c r="FL109" t="str">
        <f t="shared" si="13"/>
        <v xml:space="preserve"> </v>
      </c>
      <c r="FO109">
        <v>175</v>
      </c>
      <c r="FP109">
        <f t="shared" si="14"/>
        <v>350</v>
      </c>
      <c r="FR109" t="str">
        <f t="shared" si="15"/>
        <v xml:space="preserve"> </v>
      </c>
      <c r="FU109">
        <v>50</v>
      </c>
      <c r="FV109">
        <f t="shared" si="16"/>
        <v>150</v>
      </c>
      <c r="FX109" t="str">
        <f t="shared" si="17"/>
        <v xml:space="preserve"> </v>
      </c>
      <c r="GA109" t="s">
        <v>391</v>
      </c>
      <c r="GB109" t="s">
        <v>391</v>
      </c>
      <c r="GC109" t="s">
        <v>391</v>
      </c>
      <c r="GF109" t="str">
        <f t="shared" si="18"/>
        <v xml:space="preserve"> </v>
      </c>
      <c r="GG109" t="str">
        <f t="shared" si="19"/>
        <v xml:space="preserve"> </v>
      </c>
      <c r="GH109" t="str">
        <f t="shared" si="20"/>
        <v xml:space="preserve"> </v>
      </c>
      <c r="GJ109" t="str">
        <f t="shared" si="21"/>
        <v xml:space="preserve"> </v>
      </c>
      <c r="GK109" t="str">
        <f t="shared" si="22"/>
        <v xml:space="preserve"> </v>
      </c>
      <c r="GL109" t="str">
        <f t="shared" si="23"/>
        <v xml:space="preserve"> </v>
      </c>
    </row>
    <row r="110" spans="1:198" x14ac:dyDescent="0.25">
      <c r="A110">
        <v>10158770</v>
      </c>
      <c r="B110" t="s">
        <v>11</v>
      </c>
      <c r="FI110">
        <v>35</v>
      </c>
      <c r="FJ110">
        <f t="shared" si="12"/>
        <v>175</v>
      </c>
      <c r="FL110" t="str">
        <f t="shared" si="13"/>
        <v xml:space="preserve"> </v>
      </c>
      <c r="FO110">
        <v>170</v>
      </c>
      <c r="FP110">
        <f t="shared" si="14"/>
        <v>340</v>
      </c>
      <c r="FR110" t="str">
        <f t="shared" si="15"/>
        <v xml:space="preserve"> </v>
      </c>
      <c r="FU110">
        <v>35</v>
      </c>
      <c r="FV110">
        <f t="shared" si="16"/>
        <v>105</v>
      </c>
      <c r="FX110" t="str">
        <f t="shared" si="17"/>
        <v xml:space="preserve"> </v>
      </c>
      <c r="GA110" t="s">
        <v>391</v>
      </c>
      <c r="GB110" t="s">
        <v>391</v>
      </c>
      <c r="GC110" t="s">
        <v>391</v>
      </c>
      <c r="GF110" t="str">
        <f t="shared" si="18"/>
        <v xml:space="preserve"> </v>
      </c>
      <c r="GG110" t="str">
        <f t="shared" si="19"/>
        <v xml:space="preserve"> </v>
      </c>
      <c r="GH110" t="str">
        <f t="shared" si="20"/>
        <v xml:space="preserve"> </v>
      </c>
      <c r="GJ110" t="str">
        <f t="shared" si="21"/>
        <v xml:space="preserve"> </v>
      </c>
      <c r="GK110" t="str">
        <f t="shared" si="22"/>
        <v xml:space="preserve"> </v>
      </c>
      <c r="GL110" t="str">
        <f t="shared" si="23"/>
        <v xml:space="preserve"> </v>
      </c>
    </row>
    <row r="111" spans="1:198" x14ac:dyDescent="0.25">
      <c r="A111">
        <v>10162949</v>
      </c>
      <c r="B111" t="s">
        <v>11</v>
      </c>
      <c r="K111">
        <v>10.8</v>
      </c>
      <c r="CU111">
        <v>117.6</v>
      </c>
      <c r="FI111">
        <v>35</v>
      </c>
      <c r="FJ111">
        <f t="shared" si="12"/>
        <v>175</v>
      </c>
      <c r="FK111">
        <v>10.8</v>
      </c>
      <c r="FL111" t="str">
        <f t="shared" si="13"/>
        <v xml:space="preserve"> </v>
      </c>
      <c r="FO111">
        <v>170</v>
      </c>
      <c r="FP111">
        <f t="shared" si="14"/>
        <v>340</v>
      </c>
      <c r="FQ111">
        <v>117.6</v>
      </c>
      <c r="FR111" t="str">
        <f t="shared" si="15"/>
        <v xml:space="preserve"> </v>
      </c>
      <c r="FU111">
        <v>35</v>
      </c>
      <c r="FV111">
        <f t="shared" si="16"/>
        <v>105</v>
      </c>
      <c r="FW111">
        <v>10.8</v>
      </c>
      <c r="FX111" t="str">
        <f t="shared" si="17"/>
        <v xml:space="preserve"> </v>
      </c>
      <c r="GA111" t="s">
        <v>391</v>
      </c>
      <c r="GB111">
        <v>1</v>
      </c>
      <c r="GC111" t="s">
        <v>391</v>
      </c>
      <c r="GF111" t="str">
        <f t="shared" si="18"/>
        <v xml:space="preserve"> </v>
      </c>
      <c r="GG111" t="str">
        <f t="shared" si="19"/>
        <v xml:space="preserve"> </v>
      </c>
      <c r="GH111" t="str">
        <f t="shared" si="20"/>
        <v xml:space="preserve"> </v>
      </c>
      <c r="GJ111" t="str">
        <f t="shared" si="21"/>
        <v xml:space="preserve"> </v>
      </c>
      <c r="GK111" t="str">
        <f t="shared" si="22"/>
        <v xml:space="preserve"> </v>
      </c>
      <c r="GL111">
        <f t="shared" si="23"/>
        <v>1</v>
      </c>
      <c r="GP111">
        <v>0.44606413994169103</v>
      </c>
    </row>
    <row r="112" spans="1:198" x14ac:dyDescent="0.25">
      <c r="A112">
        <v>10171633</v>
      </c>
      <c r="B112" t="s">
        <v>11</v>
      </c>
      <c r="I112">
        <v>12.6</v>
      </c>
      <c r="FI112">
        <v>35</v>
      </c>
      <c r="FJ112">
        <f t="shared" si="12"/>
        <v>175</v>
      </c>
      <c r="FK112">
        <v>12.6</v>
      </c>
      <c r="FL112" t="str">
        <f t="shared" si="13"/>
        <v xml:space="preserve"> </v>
      </c>
      <c r="FO112">
        <v>170</v>
      </c>
      <c r="FP112">
        <f t="shared" si="14"/>
        <v>340</v>
      </c>
      <c r="FR112" t="str">
        <f t="shared" si="15"/>
        <v xml:space="preserve"> </v>
      </c>
      <c r="FU112">
        <v>35</v>
      </c>
      <c r="FV112">
        <f t="shared" si="16"/>
        <v>105</v>
      </c>
      <c r="FW112">
        <v>12.6</v>
      </c>
      <c r="FX112" t="str">
        <f t="shared" si="17"/>
        <v xml:space="preserve"> </v>
      </c>
      <c r="GA112" t="s">
        <v>391</v>
      </c>
      <c r="GB112" t="s">
        <v>391</v>
      </c>
      <c r="GC112" t="s">
        <v>391</v>
      </c>
      <c r="GF112" t="str">
        <f t="shared" si="18"/>
        <v xml:space="preserve"> </v>
      </c>
      <c r="GG112" t="str">
        <f t="shared" si="19"/>
        <v xml:space="preserve"> </v>
      </c>
      <c r="GH112" t="str">
        <f t="shared" si="20"/>
        <v xml:space="preserve"> </v>
      </c>
      <c r="GJ112" t="str">
        <f t="shared" si="21"/>
        <v xml:space="preserve"> </v>
      </c>
      <c r="GK112" t="str">
        <f t="shared" si="22"/>
        <v xml:space="preserve"> </v>
      </c>
      <c r="GL112" t="str">
        <f t="shared" si="23"/>
        <v xml:space="preserve"> </v>
      </c>
    </row>
    <row r="113" spans="1:198" x14ac:dyDescent="0.25">
      <c r="A113">
        <v>11005762</v>
      </c>
      <c r="B113" t="s">
        <v>11</v>
      </c>
      <c r="E113">
        <v>1878.6</v>
      </c>
      <c r="P113">
        <v>468.6</v>
      </c>
      <c r="T113">
        <v>415.2</v>
      </c>
      <c r="CO113">
        <v>635.4</v>
      </c>
      <c r="CZ113">
        <v>358.2</v>
      </c>
      <c r="DD113" s="15">
        <v>319.2</v>
      </c>
      <c r="FI113">
        <v>35</v>
      </c>
      <c r="FJ113">
        <f t="shared" si="12"/>
        <v>175</v>
      </c>
      <c r="FK113">
        <v>1878.6</v>
      </c>
      <c r="FL113">
        <f t="shared" si="13"/>
        <v>1</v>
      </c>
      <c r="FO113">
        <v>170</v>
      </c>
      <c r="FP113">
        <f t="shared" si="14"/>
        <v>340</v>
      </c>
      <c r="FQ113">
        <v>635.4</v>
      </c>
      <c r="FR113">
        <f t="shared" si="15"/>
        <v>1</v>
      </c>
      <c r="FU113">
        <v>35</v>
      </c>
      <c r="FV113">
        <f t="shared" si="16"/>
        <v>105</v>
      </c>
      <c r="FW113">
        <v>1878.6</v>
      </c>
      <c r="FX113">
        <f t="shared" si="17"/>
        <v>1</v>
      </c>
      <c r="GA113">
        <v>1</v>
      </c>
      <c r="GB113" t="s">
        <v>391</v>
      </c>
      <c r="GC113" t="s">
        <v>391</v>
      </c>
      <c r="GF113">
        <f t="shared" si="18"/>
        <v>1</v>
      </c>
      <c r="GG113" t="str">
        <f t="shared" si="19"/>
        <v xml:space="preserve"> </v>
      </c>
      <c r="GH113" t="str">
        <f t="shared" si="20"/>
        <v xml:space="preserve"> </v>
      </c>
      <c r="GJ113">
        <f t="shared" si="21"/>
        <v>1</v>
      </c>
      <c r="GK113" t="str">
        <f t="shared" si="22"/>
        <v xml:space="preserve"> </v>
      </c>
      <c r="GL113" t="str">
        <f t="shared" si="23"/>
        <v xml:space="preserve"> </v>
      </c>
      <c r="GP113">
        <v>14.360447861864293</v>
      </c>
    </row>
    <row r="114" spans="1:198" x14ac:dyDescent="0.25">
      <c r="A114" t="s">
        <v>14</v>
      </c>
      <c r="B114" t="s">
        <v>11</v>
      </c>
      <c r="D114">
        <v>305</v>
      </c>
      <c r="H114">
        <v>180</v>
      </c>
      <c r="Y114">
        <v>21</v>
      </c>
      <c r="CR114">
        <v>336</v>
      </c>
      <c r="DI114">
        <v>108</v>
      </c>
      <c r="FI114">
        <v>35</v>
      </c>
      <c r="FJ114">
        <f t="shared" si="12"/>
        <v>175</v>
      </c>
      <c r="FK114">
        <v>305</v>
      </c>
      <c r="FL114">
        <f t="shared" si="13"/>
        <v>1</v>
      </c>
      <c r="FO114">
        <v>170</v>
      </c>
      <c r="FP114">
        <f t="shared" si="14"/>
        <v>340</v>
      </c>
      <c r="FQ114">
        <v>336</v>
      </c>
      <c r="FR114" t="str">
        <f t="shared" si="15"/>
        <v xml:space="preserve"> </v>
      </c>
      <c r="FU114">
        <v>35</v>
      </c>
      <c r="FV114">
        <f t="shared" si="16"/>
        <v>105</v>
      </c>
      <c r="FW114">
        <v>305</v>
      </c>
      <c r="FX114">
        <f t="shared" si="17"/>
        <v>1</v>
      </c>
      <c r="GA114" t="s">
        <v>391</v>
      </c>
      <c r="GB114" t="s">
        <v>391</v>
      </c>
      <c r="GC114">
        <v>1</v>
      </c>
      <c r="GF114" t="str">
        <f t="shared" si="18"/>
        <v xml:space="preserve"> </v>
      </c>
      <c r="GG114" t="str">
        <f t="shared" si="19"/>
        <v xml:space="preserve"> </v>
      </c>
      <c r="GH114" t="str">
        <f t="shared" si="20"/>
        <v xml:space="preserve"> </v>
      </c>
      <c r="GJ114" t="str">
        <f t="shared" si="21"/>
        <v xml:space="preserve"> </v>
      </c>
      <c r="GK114">
        <f t="shared" si="22"/>
        <v>1</v>
      </c>
      <c r="GL114" t="str">
        <f t="shared" si="23"/>
        <v xml:space="preserve"> </v>
      </c>
      <c r="GP114">
        <v>2.6020408163265305</v>
      </c>
    </row>
    <row r="115" spans="1:198" x14ac:dyDescent="0.25">
      <c r="A115">
        <v>11018341</v>
      </c>
      <c r="B115" t="s">
        <v>11</v>
      </c>
      <c r="FI115">
        <v>35</v>
      </c>
      <c r="FJ115">
        <f t="shared" si="12"/>
        <v>175</v>
      </c>
      <c r="FL115" t="str">
        <f t="shared" si="13"/>
        <v xml:space="preserve"> </v>
      </c>
      <c r="FO115">
        <v>170</v>
      </c>
      <c r="FP115">
        <f t="shared" si="14"/>
        <v>340</v>
      </c>
      <c r="FR115" t="str">
        <f t="shared" si="15"/>
        <v xml:space="preserve"> </v>
      </c>
      <c r="FU115">
        <v>35</v>
      </c>
      <c r="FV115">
        <f t="shared" si="16"/>
        <v>105</v>
      </c>
      <c r="FX115" t="str">
        <f t="shared" si="17"/>
        <v xml:space="preserve"> </v>
      </c>
      <c r="GA115" t="s">
        <v>391</v>
      </c>
      <c r="GB115" t="s">
        <v>391</v>
      </c>
      <c r="GC115" t="s">
        <v>391</v>
      </c>
      <c r="GF115" t="str">
        <f t="shared" si="18"/>
        <v xml:space="preserve"> </v>
      </c>
      <c r="GG115" t="str">
        <f t="shared" si="19"/>
        <v xml:space="preserve"> </v>
      </c>
      <c r="GH115" t="str">
        <f t="shared" si="20"/>
        <v xml:space="preserve"> </v>
      </c>
      <c r="GJ115" t="str">
        <f t="shared" si="21"/>
        <v xml:space="preserve"> </v>
      </c>
      <c r="GK115" t="str">
        <f t="shared" si="22"/>
        <v xml:space="preserve"> </v>
      </c>
      <c r="GL115" t="str">
        <f t="shared" si="23"/>
        <v xml:space="preserve"> </v>
      </c>
    </row>
    <row r="116" spans="1:198" x14ac:dyDescent="0.25">
      <c r="A116">
        <v>11021445</v>
      </c>
      <c r="B116" t="s">
        <v>11</v>
      </c>
      <c r="D116">
        <v>469</v>
      </c>
      <c r="FI116">
        <v>35</v>
      </c>
      <c r="FJ116">
        <f t="shared" si="12"/>
        <v>175</v>
      </c>
      <c r="FK116">
        <v>469</v>
      </c>
      <c r="FL116">
        <f t="shared" si="13"/>
        <v>1</v>
      </c>
      <c r="FO116">
        <v>170</v>
      </c>
      <c r="FP116">
        <f t="shared" si="14"/>
        <v>340</v>
      </c>
      <c r="FR116" t="str">
        <f t="shared" si="15"/>
        <v xml:space="preserve"> </v>
      </c>
      <c r="FU116">
        <v>35</v>
      </c>
      <c r="FV116">
        <f t="shared" si="16"/>
        <v>105</v>
      </c>
      <c r="FW116">
        <v>469</v>
      </c>
      <c r="FX116">
        <f t="shared" si="17"/>
        <v>1</v>
      </c>
      <c r="GA116" t="s">
        <v>391</v>
      </c>
      <c r="GB116" t="s">
        <v>391</v>
      </c>
      <c r="GC116" t="s">
        <v>391</v>
      </c>
      <c r="GF116" t="str">
        <f t="shared" si="18"/>
        <v xml:space="preserve"> </v>
      </c>
      <c r="GG116" t="str">
        <f t="shared" si="19"/>
        <v xml:space="preserve"> </v>
      </c>
      <c r="GH116" t="str">
        <f t="shared" si="20"/>
        <v xml:space="preserve"> </v>
      </c>
      <c r="GJ116" t="str">
        <f t="shared" si="21"/>
        <v xml:space="preserve"> </v>
      </c>
      <c r="GK116" t="str">
        <f t="shared" si="22"/>
        <v xml:space="preserve"> </v>
      </c>
      <c r="GL116" t="str">
        <f t="shared" si="23"/>
        <v xml:space="preserve"> </v>
      </c>
    </row>
    <row r="117" spans="1:198" x14ac:dyDescent="0.25">
      <c r="A117">
        <v>11025151</v>
      </c>
      <c r="B117" t="s">
        <v>11</v>
      </c>
      <c r="E117">
        <v>1700</v>
      </c>
      <c r="F117">
        <v>1963</v>
      </c>
      <c r="G117">
        <v>1404</v>
      </c>
      <c r="AO117">
        <v>525</v>
      </c>
      <c r="CO117">
        <v>478</v>
      </c>
      <c r="CP117">
        <v>494</v>
      </c>
      <c r="DU117">
        <v>232</v>
      </c>
      <c r="FI117">
        <v>35</v>
      </c>
      <c r="FJ117">
        <f t="shared" si="12"/>
        <v>175</v>
      </c>
      <c r="FK117">
        <v>1700</v>
      </c>
      <c r="FL117">
        <f t="shared" si="13"/>
        <v>1</v>
      </c>
      <c r="FO117">
        <v>170</v>
      </c>
      <c r="FP117">
        <f t="shared" si="14"/>
        <v>340</v>
      </c>
      <c r="FQ117">
        <v>478</v>
      </c>
      <c r="FR117">
        <f t="shared" si="15"/>
        <v>1</v>
      </c>
      <c r="FU117">
        <v>35</v>
      </c>
      <c r="FV117">
        <f t="shared" si="16"/>
        <v>105</v>
      </c>
      <c r="FW117">
        <v>1700</v>
      </c>
      <c r="FX117">
        <f t="shared" si="17"/>
        <v>1</v>
      </c>
      <c r="GA117">
        <v>1</v>
      </c>
      <c r="GB117" t="s">
        <v>391</v>
      </c>
      <c r="GC117" t="s">
        <v>391</v>
      </c>
      <c r="GF117">
        <f t="shared" si="18"/>
        <v>1</v>
      </c>
      <c r="GG117" t="str">
        <f t="shared" si="19"/>
        <v xml:space="preserve"> </v>
      </c>
      <c r="GH117" t="str">
        <f t="shared" si="20"/>
        <v xml:space="preserve"> </v>
      </c>
      <c r="GJ117">
        <f t="shared" si="21"/>
        <v>1</v>
      </c>
      <c r="GK117" t="str">
        <f t="shared" si="22"/>
        <v xml:space="preserve"> </v>
      </c>
      <c r="GL117" t="str">
        <f t="shared" si="23"/>
        <v xml:space="preserve"> </v>
      </c>
      <c r="GP117">
        <v>17.27435744172146</v>
      </c>
    </row>
    <row r="118" spans="1:198" x14ac:dyDescent="0.25">
      <c r="A118">
        <v>11039110</v>
      </c>
      <c r="B118" t="s">
        <v>11</v>
      </c>
      <c r="S118">
        <v>58</v>
      </c>
      <c r="FI118">
        <v>35</v>
      </c>
      <c r="FJ118">
        <f t="shared" si="12"/>
        <v>175</v>
      </c>
      <c r="FK118">
        <v>58</v>
      </c>
      <c r="FL118" t="str">
        <f t="shared" si="13"/>
        <v xml:space="preserve"> </v>
      </c>
      <c r="FO118">
        <v>170</v>
      </c>
      <c r="FP118">
        <f t="shared" si="14"/>
        <v>340</v>
      </c>
      <c r="FR118" t="str">
        <f t="shared" si="15"/>
        <v xml:space="preserve"> </v>
      </c>
      <c r="FU118">
        <v>35</v>
      </c>
      <c r="FV118">
        <f t="shared" si="16"/>
        <v>105</v>
      </c>
      <c r="FW118">
        <v>58</v>
      </c>
      <c r="FX118" t="str">
        <f t="shared" si="17"/>
        <v xml:space="preserve"> </v>
      </c>
      <c r="GA118" t="s">
        <v>391</v>
      </c>
      <c r="GB118" t="s">
        <v>391</v>
      </c>
      <c r="GC118" t="s">
        <v>391</v>
      </c>
      <c r="GF118" t="str">
        <f t="shared" si="18"/>
        <v xml:space="preserve"> </v>
      </c>
      <c r="GG118" t="str">
        <f t="shared" si="19"/>
        <v xml:space="preserve"> </v>
      </c>
      <c r="GH118" t="str">
        <f t="shared" si="20"/>
        <v xml:space="preserve"> </v>
      </c>
      <c r="GJ118" t="str">
        <f t="shared" si="21"/>
        <v xml:space="preserve"> </v>
      </c>
      <c r="GK118" t="str">
        <f t="shared" si="22"/>
        <v xml:space="preserve"> </v>
      </c>
      <c r="GL118" t="str">
        <f t="shared" si="23"/>
        <v xml:space="preserve"> </v>
      </c>
    </row>
    <row r="119" spans="1:198" x14ac:dyDescent="0.25">
      <c r="A119">
        <v>11108410</v>
      </c>
      <c r="B119" t="s">
        <v>11</v>
      </c>
      <c r="K119">
        <v>62.4</v>
      </c>
      <c r="O119">
        <v>37.299999999999997</v>
      </c>
      <c r="V119">
        <v>22.5</v>
      </c>
      <c r="AD119">
        <v>16.8</v>
      </c>
      <c r="FI119">
        <v>50</v>
      </c>
      <c r="FJ119">
        <f t="shared" si="12"/>
        <v>250</v>
      </c>
      <c r="FK119">
        <v>62.4</v>
      </c>
      <c r="FL119" t="str">
        <f t="shared" si="13"/>
        <v xml:space="preserve"> </v>
      </c>
      <c r="FO119">
        <v>175</v>
      </c>
      <c r="FP119">
        <f t="shared" si="14"/>
        <v>350</v>
      </c>
      <c r="FR119" t="str">
        <f t="shared" si="15"/>
        <v xml:space="preserve"> </v>
      </c>
      <c r="FU119">
        <v>50</v>
      </c>
      <c r="FV119">
        <f t="shared" si="16"/>
        <v>150</v>
      </c>
      <c r="FW119">
        <v>62.4</v>
      </c>
      <c r="FX119" t="str">
        <f t="shared" si="17"/>
        <v xml:space="preserve"> </v>
      </c>
      <c r="GA119" t="s">
        <v>391</v>
      </c>
      <c r="GB119" t="s">
        <v>391</v>
      </c>
      <c r="GC119" t="s">
        <v>391</v>
      </c>
      <c r="GF119" t="str">
        <f t="shared" si="18"/>
        <v xml:space="preserve"> </v>
      </c>
      <c r="GG119" t="str">
        <f t="shared" si="19"/>
        <v xml:space="preserve"> </v>
      </c>
      <c r="GH119" t="str">
        <f t="shared" si="20"/>
        <v xml:space="preserve"> </v>
      </c>
      <c r="GJ119" t="str">
        <f t="shared" si="21"/>
        <v xml:space="preserve"> </v>
      </c>
      <c r="GK119" t="str">
        <f t="shared" si="22"/>
        <v xml:space="preserve"> </v>
      </c>
      <c r="GL119" t="str">
        <f t="shared" si="23"/>
        <v xml:space="preserve"> </v>
      </c>
    </row>
    <row r="120" spans="1:198" x14ac:dyDescent="0.25">
      <c r="A120">
        <v>11139605</v>
      </c>
      <c r="B120" t="s">
        <v>11</v>
      </c>
      <c r="D120">
        <v>1531.8</v>
      </c>
      <c r="CN120">
        <v>197.4</v>
      </c>
      <c r="FI120">
        <v>35</v>
      </c>
      <c r="FJ120">
        <f t="shared" si="12"/>
        <v>175</v>
      </c>
      <c r="FK120">
        <v>1531.8</v>
      </c>
      <c r="FL120">
        <f t="shared" si="13"/>
        <v>1</v>
      </c>
      <c r="FO120">
        <v>170</v>
      </c>
      <c r="FP120">
        <f t="shared" si="14"/>
        <v>340</v>
      </c>
      <c r="FQ120">
        <v>197.4</v>
      </c>
      <c r="FR120" t="str">
        <f t="shared" si="15"/>
        <v xml:space="preserve"> </v>
      </c>
      <c r="FU120">
        <v>35</v>
      </c>
      <c r="FV120">
        <f t="shared" si="16"/>
        <v>105</v>
      </c>
      <c r="FW120">
        <v>1531.8</v>
      </c>
      <c r="FX120">
        <f t="shared" si="17"/>
        <v>1</v>
      </c>
      <c r="GA120">
        <v>1</v>
      </c>
      <c r="GB120" t="s">
        <v>391</v>
      </c>
      <c r="GC120" t="s">
        <v>391</v>
      </c>
      <c r="GF120">
        <f t="shared" si="18"/>
        <v>1</v>
      </c>
      <c r="GG120" t="str">
        <f t="shared" si="19"/>
        <v xml:space="preserve"> </v>
      </c>
      <c r="GH120" t="str">
        <f t="shared" si="20"/>
        <v xml:space="preserve"> </v>
      </c>
      <c r="GJ120">
        <f t="shared" si="21"/>
        <v>1</v>
      </c>
      <c r="GK120" t="str">
        <f t="shared" si="22"/>
        <v xml:space="preserve"> </v>
      </c>
      <c r="GL120" t="str">
        <f t="shared" si="23"/>
        <v xml:space="preserve"> </v>
      </c>
      <c r="GP120">
        <v>37.690838037342594</v>
      </c>
    </row>
    <row r="121" spans="1:198" x14ac:dyDescent="0.25">
      <c r="A121">
        <v>11201694</v>
      </c>
      <c r="B121" t="s">
        <v>11</v>
      </c>
      <c r="C121">
        <v>700</v>
      </c>
      <c r="D121">
        <v>679</v>
      </c>
      <c r="H121">
        <v>316</v>
      </c>
      <c r="K121">
        <v>146</v>
      </c>
      <c r="N121">
        <v>121</v>
      </c>
      <c r="T121">
        <v>63</v>
      </c>
      <c r="CN121">
        <v>249</v>
      </c>
      <c r="FI121">
        <v>35</v>
      </c>
      <c r="FJ121">
        <f t="shared" si="12"/>
        <v>175</v>
      </c>
      <c r="FK121">
        <v>700</v>
      </c>
      <c r="FL121">
        <f t="shared" si="13"/>
        <v>1</v>
      </c>
      <c r="FO121">
        <v>170</v>
      </c>
      <c r="FP121">
        <f t="shared" si="14"/>
        <v>340</v>
      </c>
      <c r="FQ121">
        <v>249</v>
      </c>
      <c r="FR121" t="str">
        <f t="shared" si="15"/>
        <v xml:space="preserve"> </v>
      </c>
      <c r="FU121">
        <v>35</v>
      </c>
      <c r="FV121">
        <f t="shared" si="16"/>
        <v>105</v>
      </c>
      <c r="FW121">
        <v>700</v>
      </c>
      <c r="FX121">
        <f t="shared" si="17"/>
        <v>1</v>
      </c>
      <c r="GA121">
        <v>1</v>
      </c>
      <c r="GB121" t="s">
        <v>391</v>
      </c>
      <c r="GC121" t="s">
        <v>391</v>
      </c>
      <c r="GF121">
        <f t="shared" si="18"/>
        <v>1</v>
      </c>
      <c r="GG121" t="str">
        <f t="shared" si="19"/>
        <v xml:space="preserve"> </v>
      </c>
      <c r="GH121" t="str">
        <f t="shared" si="20"/>
        <v xml:space="preserve"> </v>
      </c>
      <c r="GJ121">
        <f t="shared" si="21"/>
        <v>1</v>
      </c>
      <c r="GK121" t="str">
        <f t="shared" si="22"/>
        <v xml:space="preserve"> </v>
      </c>
      <c r="GL121" t="str">
        <f t="shared" si="23"/>
        <v xml:space="preserve"> </v>
      </c>
      <c r="GP121">
        <v>13.244979919678714</v>
      </c>
    </row>
    <row r="122" spans="1:198" x14ac:dyDescent="0.25">
      <c r="A122">
        <v>11242543</v>
      </c>
      <c r="B122" t="s">
        <v>11</v>
      </c>
      <c r="C122">
        <v>69</v>
      </c>
      <c r="D122">
        <v>65</v>
      </c>
      <c r="FI122">
        <v>50</v>
      </c>
      <c r="FJ122">
        <f t="shared" si="12"/>
        <v>250</v>
      </c>
      <c r="FK122">
        <v>69</v>
      </c>
      <c r="FL122" t="str">
        <f t="shared" si="13"/>
        <v xml:space="preserve"> </v>
      </c>
      <c r="FO122">
        <v>175</v>
      </c>
      <c r="FP122">
        <f t="shared" si="14"/>
        <v>350</v>
      </c>
      <c r="FR122" t="str">
        <f t="shared" si="15"/>
        <v xml:space="preserve"> </v>
      </c>
      <c r="FU122">
        <v>50</v>
      </c>
      <c r="FV122">
        <f t="shared" si="16"/>
        <v>150</v>
      </c>
      <c r="FW122">
        <v>69</v>
      </c>
      <c r="FX122" t="str">
        <f t="shared" si="17"/>
        <v xml:space="preserve"> </v>
      </c>
      <c r="GA122" t="s">
        <v>391</v>
      </c>
      <c r="GB122" t="s">
        <v>391</v>
      </c>
      <c r="GC122" t="s">
        <v>391</v>
      </c>
      <c r="GF122" t="str">
        <f t="shared" si="18"/>
        <v xml:space="preserve"> </v>
      </c>
      <c r="GG122" t="str">
        <f t="shared" si="19"/>
        <v xml:space="preserve"> </v>
      </c>
      <c r="GH122" t="str">
        <f t="shared" si="20"/>
        <v xml:space="preserve"> </v>
      </c>
      <c r="GJ122" t="str">
        <f t="shared" si="21"/>
        <v xml:space="preserve"> </v>
      </c>
      <c r="GK122" t="str">
        <f t="shared" si="22"/>
        <v xml:space="preserve"> </v>
      </c>
      <c r="GL122" t="str">
        <f t="shared" si="23"/>
        <v xml:space="preserve"> </v>
      </c>
    </row>
    <row r="123" spans="1:198" x14ac:dyDescent="0.25">
      <c r="A123">
        <v>11247293</v>
      </c>
      <c r="B123" t="s">
        <v>11</v>
      </c>
      <c r="N123">
        <v>124</v>
      </c>
      <c r="AG123">
        <v>251</v>
      </c>
      <c r="CC123">
        <v>49</v>
      </c>
      <c r="FI123">
        <v>50</v>
      </c>
      <c r="FJ123">
        <f t="shared" si="12"/>
        <v>250</v>
      </c>
      <c r="FK123">
        <v>124</v>
      </c>
      <c r="FL123" t="str">
        <f t="shared" si="13"/>
        <v xml:space="preserve"> </v>
      </c>
      <c r="FO123">
        <v>175</v>
      </c>
      <c r="FP123">
        <f t="shared" si="14"/>
        <v>350</v>
      </c>
      <c r="FR123" t="str">
        <f t="shared" si="15"/>
        <v xml:space="preserve"> </v>
      </c>
      <c r="FU123">
        <v>50</v>
      </c>
      <c r="FV123">
        <f t="shared" si="16"/>
        <v>150</v>
      </c>
      <c r="FW123">
        <v>124</v>
      </c>
      <c r="FX123" t="str">
        <f t="shared" si="17"/>
        <v xml:space="preserve"> </v>
      </c>
      <c r="GA123" t="s">
        <v>391</v>
      </c>
      <c r="GB123" t="s">
        <v>391</v>
      </c>
      <c r="GC123" t="s">
        <v>391</v>
      </c>
      <c r="GF123" t="str">
        <f t="shared" si="18"/>
        <v xml:space="preserve"> </v>
      </c>
      <c r="GG123" t="str">
        <f t="shared" si="19"/>
        <v xml:space="preserve"> </v>
      </c>
      <c r="GH123" t="str">
        <f t="shared" si="20"/>
        <v xml:space="preserve"> </v>
      </c>
      <c r="GJ123" t="str">
        <f t="shared" si="21"/>
        <v xml:space="preserve"> </v>
      </c>
      <c r="GK123" t="str">
        <f t="shared" si="22"/>
        <v xml:space="preserve"> </v>
      </c>
      <c r="GL123" t="str">
        <f t="shared" si="23"/>
        <v xml:space="preserve"> </v>
      </c>
    </row>
    <row r="124" spans="1:198" x14ac:dyDescent="0.25">
      <c r="A124">
        <v>12006449</v>
      </c>
      <c r="B124" t="s">
        <v>11</v>
      </c>
      <c r="D124">
        <v>128</v>
      </c>
      <c r="H124">
        <v>87</v>
      </c>
      <c r="R124">
        <v>40</v>
      </c>
      <c r="CO124">
        <v>116</v>
      </c>
      <c r="CR124">
        <v>124</v>
      </c>
      <c r="FI124">
        <v>35</v>
      </c>
      <c r="FJ124">
        <f t="shared" si="12"/>
        <v>175</v>
      </c>
      <c r="FK124">
        <v>128</v>
      </c>
      <c r="FL124" t="str">
        <f t="shared" si="13"/>
        <v xml:space="preserve"> </v>
      </c>
      <c r="FO124">
        <v>170</v>
      </c>
      <c r="FP124">
        <f t="shared" si="14"/>
        <v>340</v>
      </c>
      <c r="FQ124">
        <v>116</v>
      </c>
      <c r="FR124" t="str">
        <f t="shared" si="15"/>
        <v xml:space="preserve"> </v>
      </c>
      <c r="FU124">
        <v>35</v>
      </c>
      <c r="FV124">
        <f t="shared" si="16"/>
        <v>105</v>
      </c>
      <c r="FW124">
        <v>128</v>
      </c>
      <c r="FX124">
        <f t="shared" si="17"/>
        <v>1</v>
      </c>
      <c r="GA124" t="s">
        <v>391</v>
      </c>
      <c r="GB124" t="s">
        <v>391</v>
      </c>
      <c r="GC124">
        <v>1</v>
      </c>
      <c r="GF124" t="str">
        <f t="shared" si="18"/>
        <v xml:space="preserve"> </v>
      </c>
      <c r="GG124" t="str">
        <f t="shared" si="19"/>
        <v xml:space="preserve"> </v>
      </c>
      <c r="GH124" t="str">
        <f t="shared" si="20"/>
        <v xml:space="preserve"> </v>
      </c>
      <c r="GJ124" t="str">
        <f t="shared" si="21"/>
        <v xml:space="preserve"> </v>
      </c>
      <c r="GK124">
        <f t="shared" si="22"/>
        <v>1</v>
      </c>
      <c r="GL124" t="str">
        <f t="shared" si="23"/>
        <v xml:space="preserve"> </v>
      </c>
      <c r="GP124">
        <v>3.4078341013824889</v>
      </c>
    </row>
    <row r="125" spans="1:198" x14ac:dyDescent="0.25">
      <c r="A125">
        <v>12049136</v>
      </c>
      <c r="B125" t="s">
        <v>11</v>
      </c>
      <c r="FI125">
        <v>35</v>
      </c>
      <c r="FJ125">
        <f t="shared" si="12"/>
        <v>175</v>
      </c>
      <c r="FL125" t="str">
        <f t="shared" si="13"/>
        <v xml:space="preserve"> </v>
      </c>
      <c r="FO125">
        <v>170</v>
      </c>
      <c r="FP125">
        <f t="shared" si="14"/>
        <v>340</v>
      </c>
      <c r="FR125" t="str">
        <f t="shared" si="15"/>
        <v xml:space="preserve"> </v>
      </c>
      <c r="FU125">
        <v>35</v>
      </c>
      <c r="FV125">
        <f t="shared" si="16"/>
        <v>105</v>
      </c>
      <c r="FX125" t="str">
        <f t="shared" si="17"/>
        <v xml:space="preserve"> </v>
      </c>
      <c r="GA125" t="s">
        <v>391</v>
      </c>
      <c r="GB125" t="s">
        <v>391</v>
      </c>
      <c r="GC125" t="s">
        <v>391</v>
      </c>
      <c r="GF125" t="str">
        <f t="shared" si="18"/>
        <v xml:space="preserve"> </v>
      </c>
      <c r="GG125" t="str">
        <f t="shared" si="19"/>
        <v xml:space="preserve"> </v>
      </c>
      <c r="GH125" t="str">
        <f t="shared" si="20"/>
        <v xml:space="preserve"> </v>
      </c>
      <c r="GJ125" t="str">
        <f t="shared" si="21"/>
        <v xml:space="preserve"> </v>
      </c>
      <c r="GK125" t="str">
        <f t="shared" si="22"/>
        <v xml:space="preserve"> </v>
      </c>
      <c r="GL125" t="str">
        <f t="shared" si="23"/>
        <v xml:space="preserve"> </v>
      </c>
    </row>
    <row r="126" spans="1:198" x14ac:dyDescent="0.25">
      <c r="A126">
        <v>12087508</v>
      </c>
      <c r="B126" t="s">
        <v>11</v>
      </c>
      <c r="D126">
        <v>1720</v>
      </c>
      <c r="F126">
        <v>1649</v>
      </c>
      <c r="G126">
        <v>1486</v>
      </c>
      <c r="I126">
        <v>844</v>
      </c>
      <c r="M126">
        <v>395</v>
      </c>
      <c r="CN126">
        <v>259</v>
      </c>
      <c r="CQ126">
        <v>199</v>
      </c>
      <c r="CS126">
        <v>154</v>
      </c>
      <c r="CW126">
        <v>154</v>
      </c>
      <c r="FI126">
        <v>50</v>
      </c>
      <c r="FJ126">
        <f t="shared" si="12"/>
        <v>250</v>
      </c>
      <c r="FK126">
        <v>1720</v>
      </c>
      <c r="FL126">
        <f t="shared" si="13"/>
        <v>1</v>
      </c>
      <c r="FO126">
        <v>175</v>
      </c>
      <c r="FP126">
        <f t="shared" si="14"/>
        <v>350</v>
      </c>
      <c r="FQ126">
        <v>259</v>
      </c>
      <c r="FR126" t="str">
        <f t="shared" si="15"/>
        <v xml:space="preserve"> </v>
      </c>
      <c r="FU126">
        <v>50</v>
      </c>
      <c r="FV126">
        <f t="shared" si="16"/>
        <v>150</v>
      </c>
      <c r="FW126">
        <v>1720</v>
      </c>
      <c r="FX126">
        <f t="shared" si="17"/>
        <v>1</v>
      </c>
      <c r="GA126">
        <v>1</v>
      </c>
      <c r="GB126" t="s">
        <v>391</v>
      </c>
      <c r="GC126" t="s">
        <v>391</v>
      </c>
      <c r="GF126">
        <f t="shared" si="18"/>
        <v>1</v>
      </c>
      <c r="GG126" t="str">
        <f t="shared" si="19"/>
        <v xml:space="preserve"> </v>
      </c>
      <c r="GH126" t="str">
        <f t="shared" si="20"/>
        <v xml:space="preserve"> </v>
      </c>
      <c r="GJ126">
        <f t="shared" si="21"/>
        <v>1</v>
      </c>
      <c r="GK126" t="str">
        <f t="shared" si="22"/>
        <v xml:space="preserve"> </v>
      </c>
      <c r="GL126" t="str">
        <f t="shared" si="23"/>
        <v xml:space="preserve"> </v>
      </c>
      <c r="GP126">
        <v>23.243243243243242</v>
      </c>
    </row>
    <row r="127" spans="1:198" x14ac:dyDescent="0.25">
      <c r="A127">
        <v>12229481</v>
      </c>
      <c r="B127" t="s">
        <v>11</v>
      </c>
      <c r="C127">
        <v>1774</v>
      </c>
      <c r="FI127">
        <v>50</v>
      </c>
      <c r="FJ127">
        <f t="shared" si="12"/>
        <v>250</v>
      </c>
      <c r="FK127">
        <v>1774</v>
      </c>
      <c r="FL127">
        <f t="shared" si="13"/>
        <v>1</v>
      </c>
      <c r="FO127">
        <v>175</v>
      </c>
      <c r="FP127">
        <f t="shared" si="14"/>
        <v>350</v>
      </c>
      <c r="FR127" t="str">
        <f t="shared" si="15"/>
        <v xml:space="preserve"> </v>
      </c>
      <c r="FU127">
        <v>50</v>
      </c>
      <c r="FV127">
        <f t="shared" si="16"/>
        <v>150</v>
      </c>
      <c r="FW127">
        <v>1774</v>
      </c>
      <c r="FX127">
        <f t="shared" si="17"/>
        <v>1</v>
      </c>
      <c r="GA127" t="s">
        <v>391</v>
      </c>
      <c r="GB127" t="s">
        <v>391</v>
      </c>
      <c r="GC127" t="s">
        <v>391</v>
      </c>
      <c r="GF127" t="str">
        <f t="shared" si="18"/>
        <v xml:space="preserve"> </v>
      </c>
      <c r="GG127" t="str">
        <f t="shared" si="19"/>
        <v xml:space="preserve"> </v>
      </c>
      <c r="GH127" t="str">
        <f t="shared" si="20"/>
        <v xml:space="preserve"> </v>
      </c>
      <c r="GJ127" t="str">
        <f t="shared" si="21"/>
        <v xml:space="preserve"> </v>
      </c>
      <c r="GK127" t="str">
        <f t="shared" si="22"/>
        <v xml:space="preserve"> </v>
      </c>
      <c r="GL127" t="str">
        <f t="shared" si="23"/>
        <v xml:space="preserve"> </v>
      </c>
    </row>
    <row r="128" spans="1:198" x14ac:dyDescent="0.25">
      <c r="A128">
        <v>12258821</v>
      </c>
      <c r="B128" t="s">
        <v>11</v>
      </c>
      <c r="FI128">
        <v>50</v>
      </c>
      <c r="FJ128">
        <f t="shared" si="12"/>
        <v>250</v>
      </c>
      <c r="FL128" t="str">
        <f t="shared" si="13"/>
        <v xml:space="preserve"> </v>
      </c>
      <c r="FO128">
        <v>175</v>
      </c>
      <c r="FP128">
        <f t="shared" si="14"/>
        <v>350</v>
      </c>
      <c r="FR128" t="str">
        <f t="shared" si="15"/>
        <v xml:space="preserve"> </v>
      </c>
      <c r="FU128">
        <v>50</v>
      </c>
      <c r="FV128">
        <f t="shared" si="16"/>
        <v>150</v>
      </c>
      <c r="FX128" t="str">
        <f t="shared" si="17"/>
        <v xml:space="preserve"> </v>
      </c>
      <c r="GA128" t="s">
        <v>391</v>
      </c>
      <c r="GB128" t="s">
        <v>391</v>
      </c>
      <c r="GC128" t="s">
        <v>391</v>
      </c>
      <c r="GF128" t="str">
        <f t="shared" si="18"/>
        <v xml:space="preserve"> </v>
      </c>
      <c r="GG128" t="str">
        <f t="shared" si="19"/>
        <v xml:space="preserve"> </v>
      </c>
      <c r="GH128" t="str">
        <f t="shared" si="20"/>
        <v xml:space="preserve"> </v>
      </c>
      <c r="GJ128" t="str">
        <f t="shared" si="21"/>
        <v xml:space="preserve"> </v>
      </c>
      <c r="GK128" t="str">
        <f t="shared" si="22"/>
        <v xml:space="preserve"> </v>
      </c>
      <c r="GL128" t="str">
        <f t="shared" si="23"/>
        <v xml:space="preserve"> </v>
      </c>
    </row>
    <row r="129" spans="1:198" x14ac:dyDescent="0.25">
      <c r="A129">
        <v>12309729</v>
      </c>
      <c r="B129" t="s">
        <v>11</v>
      </c>
      <c r="D129">
        <v>607</v>
      </c>
      <c r="K129">
        <v>69</v>
      </c>
      <c r="FI129">
        <v>35</v>
      </c>
      <c r="FJ129">
        <f t="shared" si="12"/>
        <v>175</v>
      </c>
      <c r="FK129">
        <v>607</v>
      </c>
      <c r="FL129">
        <f t="shared" si="13"/>
        <v>1</v>
      </c>
      <c r="FO129">
        <v>170</v>
      </c>
      <c r="FP129">
        <f t="shared" si="14"/>
        <v>340</v>
      </c>
      <c r="FR129" t="str">
        <f t="shared" si="15"/>
        <v xml:space="preserve"> </v>
      </c>
      <c r="FU129">
        <v>35</v>
      </c>
      <c r="FV129">
        <f t="shared" si="16"/>
        <v>105</v>
      </c>
      <c r="FW129">
        <v>607</v>
      </c>
      <c r="FX129">
        <f t="shared" si="17"/>
        <v>1</v>
      </c>
      <c r="GA129" t="s">
        <v>391</v>
      </c>
      <c r="GB129" t="s">
        <v>391</v>
      </c>
      <c r="GC129" t="s">
        <v>391</v>
      </c>
      <c r="GF129" t="str">
        <f t="shared" si="18"/>
        <v xml:space="preserve"> </v>
      </c>
      <c r="GG129" t="str">
        <f t="shared" si="19"/>
        <v xml:space="preserve"> </v>
      </c>
      <c r="GH129" t="str">
        <f t="shared" si="20"/>
        <v xml:space="preserve"> </v>
      </c>
      <c r="GJ129" t="str">
        <f t="shared" si="21"/>
        <v xml:space="preserve"> </v>
      </c>
      <c r="GK129" t="str">
        <f t="shared" si="22"/>
        <v xml:space="preserve"> </v>
      </c>
      <c r="GL129" t="str">
        <f t="shared" si="23"/>
        <v xml:space="preserve"> </v>
      </c>
    </row>
    <row r="130" spans="1:198" x14ac:dyDescent="0.25">
      <c r="A130" t="s">
        <v>15</v>
      </c>
      <c r="B130" t="s">
        <v>11</v>
      </c>
      <c r="D130">
        <v>1333</v>
      </c>
      <c r="FI130">
        <v>35</v>
      </c>
      <c r="FJ130">
        <f t="shared" si="12"/>
        <v>175</v>
      </c>
      <c r="FK130">
        <v>1333</v>
      </c>
      <c r="FL130">
        <f t="shared" si="13"/>
        <v>1</v>
      </c>
      <c r="FO130">
        <v>170</v>
      </c>
      <c r="FP130">
        <f t="shared" si="14"/>
        <v>340</v>
      </c>
      <c r="FR130" t="str">
        <f t="shared" si="15"/>
        <v xml:space="preserve"> </v>
      </c>
      <c r="FU130">
        <v>35</v>
      </c>
      <c r="FV130">
        <f t="shared" si="16"/>
        <v>105</v>
      </c>
      <c r="FW130">
        <v>1333</v>
      </c>
      <c r="FX130">
        <f t="shared" si="17"/>
        <v>1</v>
      </c>
      <c r="GA130" t="s">
        <v>391</v>
      </c>
      <c r="GB130" t="s">
        <v>391</v>
      </c>
      <c r="GC130" t="s">
        <v>391</v>
      </c>
      <c r="GF130" t="str">
        <f t="shared" si="18"/>
        <v xml:space="preserve"> </v>
      </c>
      <c r="GG130" t="str">
        <f t="shared" si="19"/>
        <v xml:space="preserve"> </v>
      </c>
      <c r="GH130" t="str">
        <f t="shared" si="20"/>
        <v xml:space="preserve"> </v>
      </c>
      <c r="GJ130" t="str">
        <f t="shared" si="21"/>
        <v xml:space="preserve"> </v>
      </c>
      <c r="GK130" t="str">
        <f t="shared" si="22"/>
        <v xml:space="preserve"> </v>
      </c>
      <c r="GL130" t="str">
        <f t="shared" si="23"/>
        <v xml:space="preserve"> </v>
      </c>
    </row>
    <row r="131" spans="1:198" x14ac:dyDescent="0.25">
      <c r="A131">
        <v>13005942</v>
      </c>
      <c r="B131" t="s">
        <v>11</v>
      </c>
      <c r="D131">
        <v>1693</v>
      </c>
      <c r="J131">
        <v>286</v>
      </c>
      <c r="CN131">
        <v>109</v>
      </c>
      <c r="FI131">
        <v>35</v>
      </c>
      <c r="FJ131">
        <f t="shared" si="12"/>
        <v>175</v>
      </c>
      <c r="FK131">
        <v>1693</v>
      </c>
      <c r="FL131">
        <f t="shared" si="13"/>
        <v>1</v>
      </c>
      <c r="FO131">
        <v>170</v>
      </c>
      <c r="FP131">
        <f t="shared" si="14"/>
        <v>340</v>
      </c>
      <c r="FQ131">
        <v>109</v>
      </c>
      <c r="FR131" t="str">
        <f t="shared" si="15"/>
        <v xml:space="preserve"> </v>
      </c>
      <c r="FU131">
        <v>35</v>
      </c>
      <c r="FV131">
        <f t="shared" si="16"/>
        <v>105</v>
      </c>
      <c r="FW131">
        <v>1693</v>
      </c>
      <c r="FX131">
        <f t="shared" si="17"/>
        <v>1</v>
      </c>
      <c r="GA131">
        <v>1</v>
      </c>
      <c r="GB131" t="s">
        <v>391</v>
      </c>
      <c r="GC131" t="s">
        <v>391</v>
      </c>
      <c r="GF131">
        <f t="shared" si="18"/>
        <v>1</v>
      </c>
      <c r="GG131" t="str">
        <f t="shared" si="19"/>
        <v xml:space="preserve"> </v>
      </c>
      <c r="GH131" t="str">
        <f t="shared" si="20"/>
        <v xml:space="preserve"> </v>
      </c>
      <c r="GJ131">
        <f t="shared" si="21"/>
        <v>1</v>
      </c>
      <c r="GK131" t="str">
        <f t="shared" si="22"/>
        <v xml:space="preserve"> </v>
      </c>
      <c r="GL131" t="str">
        <f t="shared" si="23"/>
        <v xml:space="preserve"> </v>
      </c>
      <c r="GP131">
        <v>75.441677588466575</v>
      </c>
    </row>
    <row r="132" spans="1:198" x14ac:dyDescent="0.25">
      <c r="A132">
        <v>324</v>
      </c>
      <c r="B132" t="s">
        <v>11</v>
      </c>
      <c r="D132">
        <v>33.5</v>
      </c>
      <c r="AE132">
        <v>14.5</v>
      </c>
      <c r="CN132">
        <v>135</v>
      </c>
      <c r="DN132">
        <v>121</v>
      </c>
      <c r="FI132">
        <v>50</v>
      </c>
      <c r="FJ132">
        <f t="shared" si="12"/>
        <v>250</v>
      </c>
      <c r="FK132">
        <v>33.5</v>
      </c>
      <c r="FL132" t="str">
        <f t="shared" si="13"/>
        <v xml:space="preserve"> </v>
      </c>
      <c r="FO132">
        <v>175</v>
      </c>
      <c r="FP132">
        <f t="shared" si="14"/>
        <v>350</v>
      </c>
      <c r="FQ132">
        <v>135</v>
      </c>
      <c r="FR132" t="str">
        <f t="shared" si="15"/>
        <v xml:space="preserve"> </v>
      </c>
      <c r="FU132">
        <v>50</v>
      </c>
      <c r="FV132">
        <f t="shared" si="16"/>
        <v>150</v>
      </c>
      <c r="FW132">
        <v>33.5</v>
      </c>
      <c r="FX132" t="str">
        <f t="shared" si="17"/>
        <v xml:space="preserve"> </v>
      </c>
      <c r="GA132" t="s">
        <v>391</v>
      </c>
      <c r="GB132">
        <v>1</v>
      </c>
      <c r="GC132" t="s">
        <v>391</v>
      </c>
      <c r="GF132" t="str">
        <f t="shared" si="18"/>
        <v xml:space="preserve"> </v>
      </c>
      <c r="GG132" t="str">
        <f t="shared" si="19"/>
        <v xml:space="preserve"> </v>
      </c>
      <c r="GH132" t="str">
        <f t="shared" si="20"/>
        <v xml:space="preserve"> </v>
      </c>
      <c r="GJ132" t="str">
        <f t="shared" si="21"/>
        <v xml:space="preserve"> </v>
      </c>
      <c r="GK132" t="str">
        <f t="shared" si="22"/>
        <v xml:space="preserve"> </v>
      </c>
      <c r="GL132">
        <f t="shared" si="23"/>
        <v>1</v>
      </c>
      <c r="GP132">
        <v>0.86851851851851858</v>
      </c>
    </row>
    <row r="133" spans="1:198" x14ac:dyDescent="0.25">
      <c r="A133">
        <v>3909</v>
      </c>
      <c r="B133" t="s">
        <v>11</v>
      </c>
      <c r="H133">
        <v>570</v>
      </c>
      <c r="BI133">
        <v>158</v>
      </c>
      <c r="EL133">
        <v>300</v>
      </c>
      <c r="FI133">
        <v>35</v>
      </c>
      <c r="FJ133">
        <f t="shared" ref="FJ133:FJ196" si="24">FI133*5</f>
        <v>175</v>
      </c>
      <c r="FK133">
        <v>570</v>
      </c>
      <c r="FL133">
        <f t="shared" ref="FL133:FL196" si="25">IF(FK133&gt;=(FJ133),1," ")</f>
        <v>1</v>
      </c>
      <c r="FO133">
        <v>170</v>
      </c>
      <c r="FP133">
        <f t="shared" ref="FP133:FP196" si="26">FO133*2</f>
        <v>340</v>
      </c>
      <c r="FQ133">
        <v>300</v>
      </c>
      <c r="FR133" t="str">
        <f t="shared" ref="FR133:FR196" si="27">IF(FQ133&gt;=(FP133),1," ")</f>
        <v xml:space="preserve"> </v>
      </c>
      <c r="FU133">
        <v>35</v>
      </c>
      <c r="FV133">
        <f t="shared" ref="FV133:FV196" si="28">FU133*3</f>
        <v>105</v>
      </c>
      <c r="FW133">
        <v>570</v>
      </c>
      <c r="FX133">
        <f t="shared" ref="FX133:FX196" si="29">IF(FW133&gt;=(FV133),1," ")</f>
        <v>1</v>
      </c>
      <c r="GA133" t="s">
        <v>391</v>
      </c>
      <c r="GB133" t="s">
        <v>391</v>
      </c>
      <c r="GC133">
        <v>1</v>
      </c>
      <c r="GF133" t="str">
        <f t="shared" ref="GF133:GF196" si="30">IF(AND(FL133=1,GA133=1),1," ")</f>
        <v xml:space="preserve"> </v>
      </c>
      <c r="GG133" t="str">
        <f t="shared" ref="GG133:GG196" si="31">IF(AND(FX133=1,FR133=1,GC133=1),1," ")</f>
        <v xml:space="preserve"> </v>
      </c>
      <c r="GH133" t="str">
        <f t="shared" ref="GH133:GH196" si="32">IF(AND(FR133=1,GB133=1),1," ")</f>
        <v xml:space="preserve"> </v>
      </c>
      <c r="GJ133" t="str">
        <f t="shared" ref="GJ133:GJ196" si="33">IF(GP133&gt;=5,1," ")</f>
        <v xml:space="preserve"> </v>
      </c>
      <c r="GK133">
        <f t="shared" ref="GK133:GK196" si="34">IF(AND(GP133&gt;2, GP133&lt;5),1," ")</f>
        <v>1</v>
      </c>
      <c r="GL133" t="str">
        <f t="shared" ref="GL133:GL196" si="35">IF(AND(GP133&lt;=2, GP133&gt;0),1," ")</f>
        <v xml:space="preserve"> </v>
      </c>
      <c r="GP133">
        <v>2.558095238095238</v>
      </c>
    </row>
    <row r="134" spans="1:198" x14ac:dyDescent="0.25">
      <c r="A134">
        <v>4663</v>
      </c>
      <c r="B134" t="s">
        <v>11</v>
      </c>
      <c r="N134">
        <v>1.37</v>
      </c>
      <c r="S134">
        <v>8.31</v>
      </c>
      <c r="CX134">
        <v>427.2</v>
      </c>
      <c r="DC134">
        <v>572.4</v>
      </c>
      <c r="FI134">
        <v>35</v>
      </c>
      <c r="FJ134">
        <f t="shared" si="24"/>
        <v>175</v>
      </c>
      <c r="FK134">
        <v>1.37</v>
      </c>
      <c r="FL134" t="str">
        <f t="shared" si="25"/>
        <v xml:space="preserve"> </v>
      </c>
      <c r="FO134">
        <v>170</v>
      </c>
      <c r="FP134">
        <f t="shared" si="26"/>
        <v>340</v>
      </c>
      <c r="FQ134">
        <v>427.2</v>
      </c>
      <c r="FR134">
        <f t="shared" si="27"/>
        <v>1</v>
      </c>
      <c r="FU134">
        <v>35</v>
      </c>
      <c r="FV134">
        <f t="shared" si="28"/>
        <v>105</v>
      </c>
      <c r="FW134">
        <v>1.37</v>
      </c>
      <c r="FX134" t="str">
        <f t="shared" si="29"/>
        <v xml:space="preserve"> </v>
      </c>
      <c r="GA134" t="s">
        <v>391</v>
      </c>
      <c r="GB134">
        <v>1</v>
      </c>
      <c r="GC134" t="s">
        <v>391</v>
      </c>
      <c r="GF134" t="str">
        <f t="shared" si="30"/>
        <v xml:space="preserve"> </v>
      </c>
      <c r="GG134" t="str">
        <f t="shared" si="31"/>
        <v xml:space="preserve"> </v>
      </c>
      <c r="GH134">
        <f t="shared" si="32"/>
        <v>1</v>
      </c>
      <c r="GJ134" t="str">
        <f t="shared" si="33"/>
        <v xml:space="preserve"> </v>
      </c>
      <c r="GK134" t="str">
        <f t="shared" si="34"/>
        <v xml:space="preserve"> </v>
      </c>
      <c r="GL134">
        <f t="shared" si="35"/>
        <v>1</v>
      </c>
      <c r="GP134">
        <v>1.5576511503477799E-2</v>
      </c>
    </row>
    <row r="135" spans="1:198" x14ac:dyDescent="0.25">
      <c r="A135">
        <v>1005522</v>
      </c>
      <c r="B135" t="s">
        <v>11</v>
      </c>
      <c r="D135">
        <v>63</v>
      </c>
      <c r="R135">
        <v>13</v>
      </c>
      <c r="CM135">
        <v>198</v>
      </c>
      <c r="CV135">
        <v>119</v>
      </c>
      <c r="DB135">
        <v>99</v>
      </c>
      <c r="FI135">
        <v>50</v>
      </c>
      <c r="FJ135">
        <f t="shared" si="24"/>
        <v>250</v>
      </c>
      <c r="FK135">
        <v>63</v>
      </c>
      <c r="FL135" t="str">
        <f t="shared" si="25"/>
        <v xml:space="preserve"> </v>
      </c>
      <c r="FO135">
        <v>175</v>
      </c>
      <c r="FP135">
        <f t="shared" si="26"/>
        <v>350</v>
      </c>
      <c r="FQ135">
        <v>198</v>
      </c>
      <c r="FR135" t="str">
        <f t="shared" si="27"/>
        <v xml:space="preserve"> </v>
      </c>
      <c r="FU135">
        <v>50</v>
      </c>
      <c r="FV135">
        <f t="shared" si="28"/>
        <v>150</v>
      </c>
      <c r="FW135">
        <v>63</v>
      </c>
      <c r="FX135" t="str">
        <f t="shared" si="29"/>
        <v xml:space="preserve"> </v>
      </c>
      <c r="GA135" t="s">
        <v>391</v>
      </c>
      <c r="GB135">
        <v>1</v>
      </c>
      <c r="GC135" t="s">
        <v>391</v>
      </c>
      <c r="GF135" t="str">
        <f t="shared" si="30"/>
        <v xml:space="preserve"> </v>
      </c>
      <c r="GG135" t="str">
        <f t="shared" si="31"/>
        <v xml:space="preserve"> </v>
      </c>
      <c r="GH135" t="str">
        <f t="shared" si="32"/>
        <v xml:space="preserve"> </v>
      </c>
      <c r="GJ135" t="str">
        <f t="shared" si="33"/>
        <v xml:space="preserve"> </v>
      </c>
      <c r="GK135" t="str">
        <f t="shared" si="34"/>
        <v xml:space="preserve"> </v>
      </c>
      <c r="GL135">
        <f t="shared" si="35"/>
        <v>1</v>
      </c>
      <c r="GP135">
        <v>0.45959595959595961</v>
      </c>
    </row>
    <row r="136" spans="1:198" x14ac:dyDescent="0.25">
      <c r="A136">
        <v>1007631</v>
      </c>
      <c r="B136" t="s">
        <v>11</v>
      </c>
      <c r="E136">
        <v>50</v>
      </c>
      <c r="L136">
        <v>16</v>
      </c>
      <c r="O136">
        <v>71</v>
      </c>
      <c r="AC136">
        <v>27</v>
      </c>
      <c r="FI136">
        <v>35</v>
      </c>
      <c r="FJ136">
        <f t="shared" si="24"/>
        <v>175</v>
      </c>
      <c r="FK136">
        <v>50</v>
      </c>
      <c r="FL136" t="str">
        <f t="shared" si="25"/>
        <v xml:space="preserve"> </v>
      </c>
      <c r="FO136">
        <v>170</v>
      </c>
      <c r="FP136">
        <f t="shared" si="26"/>
        <v>340</v>
      </c>
      <c r="FR136" t="str">
        <f t="shared" si="27"/>
        <v xml:space="preserve"> </v>
      </c>
      <c r="FU136">
        <v>35</v>
      </c>
      <c r="FV136">
        <f t="shared" si="28"/>
        <v>105</v>
      </c>
      <c r="FW136">
        <v>50</v>
      </c>
      <c r="FX136" t="str">
        <f t="shared" si="29"/>
        <v xml:space="preserve"> </v>
      </c>
      <c r="GA136" t="s">
        <v>391</v>
      </c>
      <c r="GB136" t="s">
        <v>391</v>
      </c>
      <c r="GC136" t="s">
        <v>391</v>
      </c>
      <c r="GF136" t="str">
        <f t="shared" si="30"/>
        <v xml:space="preserve"> </v>
      </c>
      <c r="GG136" t="str">
        <f t="shared" si="31"/>
        <v xml:space="preserve"> </v>
      </c>
      <c r="GH136" t="str">
        <f t="shared" si="32"/>
        <v xml:space="preserve"> </v>
      </c>
      <c r="GJ136" t="str">
        <f t="shared" si="33"/>
        <v xml:space="preserve"> </v>
      </c>
      <c r="GK136" t="str">
        <f t="shared" si="34"/>
        <v xml:space="preserve"> </v>
      </c>
      <c r="GL136" t="str">
        <f t="shared" si="35"/>
        <v xml:space="preserve"> </v>
      </c>
    </row>
    <row r="137" spans="1:198" x14ac:dyDescent="0.25">
      <c r="A137">
        <v>1009760</v>
      </c>
      <c r="B137" t="s">
        <v>11</v>
      </c>
      <c r="G137">
        <v>976.6</v>
      </c>
      <c r="I137">
        <v>794.2</v>
      </c>
      <c r="M137">
        <v>755.4</v>
      </c>
      <c r="O137">
        <v>852.1</v>
      </c>
      <c r="S137">
        <v>623.29999999999995</v>
      </c>
      <c r="CQ137">
        <v>106</v>
      </c>
      <c r="CS137">
        <v>107</v>
      </c>
      <c r="CW137">
        <v>97</v>
      </c>
      <c r="CY137">
        <v>106</v>
      </c>
      <c r="DC137">
        <v>85</v>
      </c>
      <c r="FI137">
        <v>35</v>
      </c>
      <c r="FJ137">
        <f t="shared" si="24"/>
        <v>175</v>
      </c>
      <c r="FK137">
        <v>976.6</v>
      </c>
      <c r="FL137">
        <f t="shared" si="25"/>
        <v>1</v>
      </c>
      <c r="FO137">
        <v>170</v>
      </c>
      <c r="FP137">
        <f t="shared" si="26"/>
        <v>340</v>
      </c>
      <c r="FQ137">
        <v>106</v>
      </c>
      <c r="FR137" t="str">
        <f t="shared" si="27"/>
        <v xml:space="preserve"> </v>
      </c>
      <c r="FU137">
        <v>35</v>
      </c>
      <c r="FV137">
        <f t="shared" si="28"/>
        <v>105</v>
      </c>
      <c r="FW137">
        <v>976.6</v>
      </c>
      <c r="FX137">
        <f t="shared" si="29"/>
        <v>1</v>
      </c>
      <c r="GA137">
        <v>1</v>
      </c>
      <c r="GB137" t="s">
        <v>391</v>
      </c>
      <c r="GC137" t="s">
        <v>391</v>
      </c>
      <c r="GF137">
        <f t="shared" si="30"/>
        <v>1</v>
      </c>
      <c r="GG137" t="str">
        <f t="shared" si="31"/>
        <v xml:space="preserve"> </v>
      </c>
      <c r="GH137" t="str">
        <f t="shared" si="32"/>
        <v xml:space="preserve"> </v>
      </c>
      <c r="GJ137">
        <f t="shared" si="33"/>
        <v>1</v>
      </c>
      <c r="GK137" t="str">
        <f t="shared" si="34"/>
        <v xml:space="preserve"> </v>
      </c>
      <c r="GL137" t="str">
        <f t="shared" si="35"/>
        <v xml:space="preserve"> </v>
      </c>
      <c r="GP137">
        <v>44.749865229110512</v>
      </c>
    </row>
    <row r="138" spans="1:198" x14ac:dyDescent="0.25">
      <c r="A138">
        <v>2000646</v>
      </c>
      <c r="B138" t="s">
        <v>11</v>
      </c>
      <c r="D138">
        <v>203</v>
      </c>
      <c r="E138">
        <v>293</v>
      </c>
      <c r="L138">
        <v>68</v>
      </c>
      <c r="M138">
        <v>61</v>
      </c>
      <c r="N138">
        <v>61</v>
      </c>
      <c r="FI138">
        <v>50</v>
      </c>
      <c r="FJ138">
        <f t="shared" si="24"/>
        <v>250</v>
      </c>
      <c r="FK138">
        <v>203</v>
      </c>
      <c r="FL138" t="str">
        <f t="shared" si="25"/>
        <v xml:space="preserve"> </v>
      </c>
      <c r="FO138">
        <v>175</v>
      </c>
      <c r="FP138">
        <f t="shared" si="26"/>
        <v>350</v>
      </c>
      <c r="FR138" t="str">
        <f t="shared" si="27"/>
        <v xml:space="preserve"> </v>
      </c>
      <c r="FU138">
        <v>50</v>
      </c>
      <c r="FV138">
        <f t="shared" si="28"/>
        <v>150</v>
      </c>
      <c r="FW138">
        <v>203</v>
      </c>
      <c r="FX138">
        <f t="shared" si="29"/>
        <v>1</v>
      </c>
      <c r="GA138" t="s">
        <v>391</v>
      </c>
      <c r="GB138" t="s">
        <v>391</v>
      </c>
      <c r="GC138" t="s">
        <v>391</v>
      </c>
      <c r="GF138" t="str">
        <f t="shared" si="30"/>
        <v xml:space="preserve"> </v>
      </c>
      <c r="GG138" t="str">
        <f t="shared" si="31"/>
        <v xml:space="preserve"> </v>
      </c>
      <c r="GH138" t="str">
        <f t="shared" si="32"/>
        <v xml:space="preserve"> </v>
      </c>
      <c r="GJ138" t="str">
        <f t="shared" si="33"/>
        <v xml:space="preserve"> </v>
      </c>
      <c r="GK138" t="str">
        <f t="shared" si="34"/>
        <v xml:space="preserve"> </v>
      </c>
      <c r="GL138" t="str">
        <f t="shared" si="35"/>
        <v xml:space="preserve"> </v>
      </c>
    </row>
    <row r="139" spans="1:198" x14ac:dyDescent="0.25">
      <c r="A139">
        <v>2003761</v>
      </c>
      <c r="B139" t="s">
        <v>11</v>
      </c>
      <c r="FI139">
        <v>35</v>
      </c>
      <c r="FJ139">
        <f t="shared" si="24"/>
        <v>175</v>
      </c>
      <c r="FL139" t="str">
        <f t="shared" si="25"/>
        <v xml:space="preserve"> </v>
      </c>
      <c r="FO139">
        <v>170</v>
      </c>
      <c r="FP139">
        <f t="shared" si="26"/>
        <v>340</v>
      </c>
      <c r="FR139" t="str">
        <f t="shared" si="27"/>
        <v xml:space="preserve"> </v>
      </c>
      <c r="FU139">
        <v>35</v>
      </c>
      <c r="FV139">
        <f t="shared" si="28"/>
        <v>105</v>
      </c>
      <c r="FX139" t="str">
        <f t="shared" si="29"/>
        <v xml:space="preserve"> </v>
      </c>
      <c r="GA139" t="s">
        <v>391</v>
      </c>
      <c r="GB139" t="s">
        <v>391</v>
      </c>
      <c r="GC139" t="s">
        <v>391</v>
      </c>
      <c r="GF139" t="str">
        <f t="shared" si="30"/>
        <v xml:space="preserve"> </v>
      </c>
      <c r="GG139" t="str">
        <f t="shared" si="31"/>
        <v xml:space="preserve"> </v>
      </c>
      <c r="GH139" t="str">
        <f t="shared" si="32"/>
        <v xml:space="preserve"> </v>
      </c>
      <c r="GJ139" t="str">
        <f t="shared" si="33"/>
        <v xml:space="preserve"> </v>
      </c>
      <c r="GK139" t="str">
        <f t="shared" si="34"/>
        <v xml:space="preserve"> </v>
      </c>
      <c r="GL139" t="str">
        <f t="shared" si="35"/>
        <v xml:space="preserve"> </v>
      </c>
    </row>
    <row r="140" spans="1:198" x14ac:dyDescent="0.25">
      <c r="A140">
        <v>2004061</v>
      </c>
      <c r="B140" t="s">
        <v>11</v>
      </c>
      <c r="FI140">
        <v>50</v>
      </c>
      <c r="FJ140">
        <f t="shared" si="24"/>
        <v>250</v>
      </c>
      <c r="FL140" t="str">
        <f t="shared" si="25"/>
        <v xml:space="preserve"> </v>
      </c>
      <c r="FO140">
        <v>175</v>
      </c>
      <c r="FP140">
        <f t="shared" si="26"/>
        <v>350</v>
      </c>
      <c r="FR140" t="str">
        <f t="shared" si="27"/>
        <v xml:space="preserve"> </v>
      </c>
      <c r="FU140">
        <v>50</v>
      </c>
      <c r="FV140">
        <f t="shared" si="28"/>
        <v>150</v>
      </c>
      <c r="FX140" t="str">
        <f t="shared" si="29"/>
        <v xml:space="preserve"> </v>
      </c>
      <c r="GA140" t="s">
        <v>391</v>
      </c>
      <c r="GB140" t="s">
        <v>391</v>
      </c>
      <c r="GC140" t="s">
        <v>391</v>
      </c>
      <c r="GF140" t="str">
        <f t="shared" si="30"/>
        <v xml:space="preserve"> </v>
      </c>
      <c r="GG140" t="str">
        <f t="shared" si="31"/>
        <v xml:space="preserve"> </v>
      </c>
      <c r="GH140" t="str">
        <f t="shared" si="32"/>
        <v xml:space="preserve"> </v>
      </c>
      <c r="GJ140" t="str">
        <f t="shared" si="33"/>
        <v xml:space="preserve"> </v>
      </c>
      <c r="GK140" t="str">
        <f t="shared" si="34"/>
        <v xml:space="preserve"> </v>
      </c>
      <c r="GL140" t="str">
        <f t="shared" si="35"/>
        <v xml:space="preserve"> </v>
      </c>
    </row>
    <row r="141" spans="1:198" x14ac:dyDescent="0.25">
      <c r="A141">
        <v>2006469</v>
      </c>
      <c r="B141" t="s">
        <v>11</v>
      </c>
      <c r="C141">
        <v>399</v>
      </c>
      <c r="D141">
        <v>196</v>
      </c>
      <c r="FI141">
        <v>35</v>
      </c>
      <c r="FJ141">
        <f t="shared" si="24"/>
        <v>175</v>
      </c>
      <c r="FK141">
        <v>399</v>
      </c>
      <c r="FL141">
        <f t="shared" si="25"/>
        <v>1</v>
      </c>
      <c r="FO141">
        <v>170</v>
      </c>
      <c r="FP141">
        <f t="shared" si="26"/>
        <v>340</v>
      </c>
      <c r="FR141" t="str">
        <f t="shared" si="27"/>
        <v xml:space="preserve"> </v>
      </c>
      <c r="FU141">
        <v>35</v>
      </c>
      <c r="FV141">
        <f t="shared" si="28"/>
        <v>105</v>
      </c>
      <c r="FW141">
        <v>399</v>
      </c>
      <c r="FX141">
        <f t="shared" si="29"/>
        <v>1</v>
      </c>
      <c r="GA141" t="s">
        <v>391</v>
      </c>
      <c r="GB141" t="s">
        <v>391</v>
      </c>
      <c r="GC141" t="s">
        <v>391</v>
      </c>
      <c r="GF141" t="str">
        <f t="shared" si="30"/>
        <v xml:space="preserve"> </v>
      </c>
      <c r="GG141" t="str">
        <f t="shared" si="31"/>
        <v xml:space="preserve"> </v>
      </c>
      <c r="GH141" t="str">
        <f t="shared" si="32"/>
        <v xml:space="preserve"> </v>
      </c>
      <c r="GJ141" t="str">
        <f t="shared" si="33"/>
        <v xml:space="preserve"> </v>
      </c>
      <c r="GK141" t="str">
        <f t="shared" si="34"/>
        <v xml:space="preserve"> </v>
      </c>
      <c r="GL141" t="str">
        <f t="shared" si="35"/>
        <v xml:space="preserve"> </v>
      </c>
    </row>
    <row r="142" spans="1:198" x14ac:dyDescent="0.25">
      <c r="A142">
        <v>3005132</v>
      </c>
      <c r="B142" t="s">
        <v>11</v>
      </c>
      <c r="CN142">
        <v>517</v>
      </c>
      <c r="FI142">
        <v>35</v>
      </c>
      <c r="FJ142">
        <f t="shared" si="24"/>
        <v>175</v>
      </c>
      <c r="FL142" t="str">
        <f t="shared" si="25"/>
        <v xml:space="preserve"> </v>
      </c>
      <c r="FO142">
        <v>170</v>
      </c>
      <c r="FP142">
        <f t="shared" si="26"/>
        <v>340</v>
      </c>
      <c r="FQ142">
        <v>517</v>
      </c>
      <c r="FR142">
        <f t="shared" si="27"/>
        <v>1</v>
      </c>
      <c r="FU142">
        <v>35</v>
      </c>
      <c r="FV142">
        <f t="shared" si="28"/>
        <v>105</v>
      </c>
      <c r="FX142" t="str">
        <f t="shared" si="29"/>
        <v xml:space="preserve"> </v>
      </c>
      <c r="GA142" t="s">
        <v>391</v>
      </c>
      <c r="GB142" t="s">
        <v>391</v>
      </c>
      <c r="GC142" t="s">
        <v>391</v>
      </c>
      <c r="GF142" t="str">
        <f t="shared" si="30"/>
        <v xml:space="preserve"> </v>
      </c>
      <c r="GG142" t="str">
        <f t="shared" si="31"/>
        <v xml:space="preserve"> </v>
      </c>
      <c r="GH142" t="str">
        <f t="shared" si="32"/>
        <v xml:space="preserve"> </v>
      </c>
      <c r="GJ142" t="str">
        <f t="shared" si="33"/>
        <v xml:space="preserve"> </v>
      </c>
      <c r="GK142" t="str">
        <f t="shared" si="34"/>
        <v xml:space="preserve"> </v>
      </c>
      <c r="GL142" t="str">
        <f t="shared" si="35"/>
        <v xml:space="preserve"> </v>
      </c>
    </row>
    <row r="143" spans="1:198" x14ac:dyDescent="0.25">
      <c r="A143">
        <v>3009119</v>
      </c>
      <c r="B143" t="s">
        <v>11</v>
      </c>
      <c r="D143">
        <v>150</v>
      </c>
      <c r="FI143">
        <v>35</v>
      </c>
      <c r="FJ143">
        <f t="shared" si="24"/>
        <v>175</v>
      </c>
      <c r="FK143">
        <v>150</v>
      </c>
      <c r="FL143" t="str">
        <f t="shared" si="25"/>
        <v xml:space="preserve"> </v>
      </c>
      <c r="FO143">
        <v>170</v>
      </c>
      <c r="FP143">
        <f t="shared" si="26"/>
        <v>340</v>
      </c>
      <c r="FR143" t="str">
        <f t="shared" si="27"/>
        <v xml:space="preserve"> </v>
      </c>
      <c r="FU143">
        <v>35</v>
      </c>
      <c r="FV143">
        <f t="shared" si="28"/>
        <v>105</v>
      </c>
      <c r="FW143">
        <v>150</v>
      </c>
      <c r="FX143">
        <f t="shared" si="29"/>
        <v>1</v>
      </c>
      <c r="GA143" t="s">
        <v>391</v>
      </c>
      <c r="GB143" t="s">
        <v>391</v>
      </c>
      <c r="GC143" t="s">
        <v>391</v>
      </c>
      <c r="GF143" t="str">
        <f t="shared" si="30"/>
        <v xml:space="preserve"> </v>
      </c>
      <c r="GG143" t="str">
        <f t="shared" si="31"/>
        <v xml:space="preserve"> </v>
      </c>
      <c r="GH143" t="str">
        <f t="shared" si="32"/>
        <v xml:space="preserve"> </v>
      </c>
      <c r="GJ143" t="str">
        <f t="shared" si="33"/>
        <v xml:space="preserve"> </v>
      </c>
      <c r="GK143" t="str">
        <f t="shared" si="34"/>
        <v xml:space="preserve"> </v>
      </c>
      <c r="GL143" t="str">
        <f t="shared" si="35"/>
        <v xml:space="preserve"> </v>
      </c>
    </row>
    <row r="144" spans="1:198" x14ac:dyDescent="0.25">
      <c r="A144">
        <v>3009936</v>
      </c>
      <c r="B144" t="s">
        <v>11</v>
      </c>
      <c r="FI144">
        <v>50</v>
      </c>
      <c r="FJ144">
        <f t="shared" si="24"/>
        <v>250</v>
      </c>
      <c r="FL144" t="str">
        <f t="shared" si="25"/>
        <v xml:space="preserve"> </v>
      </c>
      <c r="FO144">
        <v>175</v>
      </c>
      <c r="FP144">
        <f t="shared" si="26"/>
        <v>350</v>
      </c>
      <c r="FR144" t="str">
        <f t="shared" si="27"/>
        <v xml:space="preserve"> </v>
      </c>
      <c r="FU144">
        <v>50</v>
      </c>
      <c r="FV144">
        <f t="shared" si="28"/>
        <v>150</v>
      </c>
      <c r="FX144" t="str">
        <f t="shared" si="29"/>
        <v xml:space="preserve"> </v>
      </c>
      <c r="GA144" t="s">
        <v>391</v>
      </c>
      <c r="GB144" t="s">
        <v>391</v>
      </c>
      <c r="GC144" t="s">
        <v>391</v>
      </c>
      <c r="GF144" t="str">
        <f t="shared" si="30"/>
        <v xml:space="preserve"> </v>
      </c>
      <c r="GG144" t="str">
        <f t="shared" si="31"/>
        <v xml:space="preserve"> </v>
      </c>
      <c r="GH144" t="str">
        <f t="shared" si="32"/>
        <v xml:space="preserve"> </v>
      </c>
      <c r="GJ144" t="str">
        <f t="shared" si="33"/>
        <v xml:space="preserve"> </v>
      </c>
      <c r="GK144" t="str">
        <f t="shared" si="34"/>
        <v xml:space="preserve"> </v>
      </c>
      <c r="GL144" t="str">
        <f t="shared" si="35"/>
        <v xml:space="preserve"> </v>
      </c>
    </row>
    <row r="145" spans="1:198" x14ac:dyDescent="0.25">
      <c r="A145">
        <v>3011094</v>
      </c>
      <c r="B145" t="s">
        <v>11</v>
      </c>
      <c r="DY145">
        <v>64</v>
      </c>
      <c r="FI145">
        <v>50</v>
      </c>
      <c r="FJ145">
        <f t="shared" si="24"/>
        <v>250</v>
      </c>
      <c r="FL145" t="str">
        <f t="shared" si="25"/>
        <v xml:space="preserve"> </v>
      </c>
      <c r="FO145">
        <v>175</v>
      </c>
      <c r="FP145">
        <f t="shared" si="26"/>
        <v>350</v>
      </c>
      <c r="FQ145">
        <v>64</v>
      </c>
      <c r="FR145" t="str">
        <f t="shared" si="27"/>
        <v xml:space="preserve"> </v>
      </c>
      <c r="FU145">
        <v>50</v>
      </c>
      <c r="FV145">
        <f t="shared" si="28"/>
        <v>150</v>
      </c>
      <c r="FX145" t="str">
        <f t="shared" si="29"/>
        <v xml:space="preserve"> </v>
      </c>
      <c r="GA145" t="s">
        <v>391</v>
      </c>
      <c r="GB145" t="s">
        <v>391</v>
      </c>
      <c r="GC145" t="s">
        <v>391</v>
      </c>
      <c r="GF145" t="str">
        <f t="shared" si="30"/>
        <v xml:space="preserve"> </v>
      </c>
      <c r="GG145" t="str">
        <f t="shared" si="31"/>
        <v xml:space="preserve"> </v>
      </c>
      <c r="GH145" t="str">
        <f t="shared" si="32"/>
        <v xml:space="preserve"> </v>
      </c>
      <c r="GJ145" t="str">
        <f t="shared" si="33"/>
        <v xml:space="preserve"> </v>
      </c>
      <c r="GK145" t="str">
        <f t="shared" si="34"/>
        <v xml:space="preserve"> </v>
      </c>
      <c r="GL145" t="str">
        <f t="shared" si="35"/>
        <v xml:space="preserve"> </v>
      </c>
    </row>
    <row r="146" spans="1:198" x14ac:dyDescent="0.25">
      <c r="A146">
        <v>3014643</v>
      </c>
      <c r="B146" t="s">
        <v>11</v>
      </c>
      <c r="D146">
        <v>143</v>
      </c>
      <c r="U146">
        <v>43</v>
      </c>
      <c r="AS146">
        <v>15.7</v>
      </c>
      <c r="CN146">
        <v>138</v>
      </c>
      <c r="FI146">
        <v>50</v>
      </c>
      <c r="FJ146">
        <f t="shared" si="24"/>
        <v>250</v>
      </c>
      <c r="FK146">
        <v>143</v>
      </c>
      <c r="FL146" t="str">
        <f t="shared" si="25"/>
        <v xml:space="preserve"> </v>
      </c>
      <c r="FO146">
        <v>175</v>
      </c>
      <c r="FP146">
        <f t="shared" si="26"/>
        <v>350</v>
      </c>
      <c r="FQ146">
        <v>138</v>
      </c>
      <c r="FR146" t="str">
        <f t="shared" si="27"/>
        <v xml:space="preserve"> </v>
      </c>
      <c r="FU146">
        <v>50</v>
      </c>
      <c r="FV146">
        <f t="shared" si="28"/>
        <v>150</v>
      </c>
      <c r="FW146">
        <v>143</v>
      </c>
      <c r="FX146" t="str">
        <f t="shared" si="29"/>
        <v xml:space="preserve"> </v>
      </c>
      <c r="GA146" t="s">
        <v>391</v>
      </c>
      <c r="GB146" t="s">
        <v>391</v>
      </c>
      <c r="GC146">
        <v>1</v>
      </c>
      <c r="GF146" t="str">
        <f t="shared" si="30"/>
        <v xml:space="preserve"> </v>
      </c>
      <c r="GG146" t="str">
        <f t="shared" si="31"/>
        <v xml:space="preserve"> </v>
      </c>
      <c r="GH146" t="str">
        <f t="shared" si="32"/>
        <v xml:space="preserve"> </v>
      </c>
      <c r="GJ146" t="str">
        <f t="shared" si="33"/>
        <v xml:space="preserve"> </v>
      </c>
      <c r="GK146">
        <f t="shared" si="34"/>
        <v>1</v>
      </c>
      <c r="GL146" t="str">
        <f t="shared" si="35"/>
        <v xml:space="preserve"> </v>
      </c>
      <c r="GP146">
        <v>3.6268115942028984</v>
      </c>
    </row>
    <row r="147" spans="1:198" x14ac:dyDescent="0.25">
      <c r="A147">
        <v>3016056</v>
      </c>
      <c r="B147" t="s">
        <v>11</v>
      </c>
      <c r="D147">
        <v>147</v>
      </c>
      <c r="BT147">
        <v>213</v>
      </c>
      <c r="BU147">
        <v>180</v>
      </c>
      <c r="CN147">
        <v>131</v>
      </c>
      <c r="EU147">
        <v>189</v>
      </c>
      <c r="EV147">
        <v>177</v>
      </c>
      <c r="FI147">
        <v>35</v>
      </c>
      <c r="FJ147">
        <f t="shared" si="24"/>
        <v>175</v>
      </c>
      <c r="FK147">
        <v>147</v>
      </c>
      <c r="FL147" t="str">
        <f t="shared" si="25"/>
        <v xml:space="preserve"> </v>
      </c>
      <c r="FO147">
        <v>170</v>
      </c>
      <c r="FP147">
        <f t="shared" si="26"/>
        <v>340</v>
      </c>
      <c r="FQ147">
        <v>131</v>
      </c>
      <c r="FR147" t="str">
        <f t="shared" si="27"/>
        <v xml:space="preserve"> </v>
      </c>
      <c r="FU147">
        <v>35</v>
      </c>
      <c r="FV147">
        <f t="shared" si="28"/>
        <v>105</v>
      </c>
      <c r="FW147">
        <v>147</v>
      </c>
      <c r="FX147">
        <f t="shared" si="29"/>
        <v>1</v>
      </c>
      <c r="GA147">
        <v>1</v>
      </c>
      <c r="GB147" t="s">
        <v>391</v>
      </c>
      <c r="GC147" t="s">
        <v>391</v>
      </c>
      <c r="GF147" t="str">
        <f t="shared" si="30"/>
        <v xml:space="preserve"> </v>
      </c>
      <c r="GG147" t="str">
        <f t="shared" si="31"/>
        <v xml:space="preserve"> </v>
      </c>
      <c r="GH147" t="str">
        <f t="shared" si="32"/>
        <v xml:space="preserve"> </v>
      </c>
      <c r="GJ147">
        <f t="shared" si="33"/>
        <v>1</v>
      </c>
      <c r="GK147" t="str">
        <f t="shared" si="34"/>
        <v xml:space="preserve"> </v>
      </c>
      <c r="GL147" t="str">
        <f t="shared" si="35"/>
        <v xml:space="preserve"> </v>
      </c>
      <c r="GP147">
        <v>5.4503816793893129</v>
      </c>
    </row>
    <row r="148" spans="1:198" x14ac:dyDescent="0.25">
      <c r="A148">
        <v>3900219</v>
      </c>
      <c r="B148" t="s">
        <v>11</v>
      </c>
      <c r="D148">
        <v>24</v>
      </c>
      <c r="S148">
        <v>28</v>
      </c>
      <c r="FI148">
        <v>35</v>
      </c>
      <c r="FJ148">
        <f t="shared" si="24"/>
        <v>175</v>
      </c>
      <c r="FK148">
        <v>24</v>
      </c>
      <c r="FL148" t="str">
        <f t="shared" si="25"/>
        <v xml:space="preserve"> </v>
      </c>
      <c r="FO148">
        <v>170</v>
      </c>
      <c r="FP148">
        <f t="shared" si="26"/>
        <v>340</v>
      </c>
      <c r="FR148" t="str">
        <f t="shared" si="27"/>
        <v xml:space="preserve"> </v>
      </c>
      <c r="FU148">
        <v>35</v>
      </c>
      <c r="FV148">
        <f t="shared" si="28"/>
        <v>105</v>
      </c>
      <c r="FW148">
        <v>24</v>
      </c>
      <c r="FX148" t="str">
        <f t="shared" si="29"/>
        <v xml:space="preserve"> </v>
      </c>
      <c r="GA148" t="s">
        <v>391</v>
      </c>
      <c r="GB148" t="s">
        <v>391</v>
      </c>
      <c r="GC148" t="s">
        <v>391</v>
      </c>
      <c r="GF148" t="str">
        <f t="shared" si="30"/>
        <v xml:space="preserve"> </v>
      </c>
      <c r="GG148" t="str">
        <f t="shared" si="31"/>
        <v xml:space="preserve"> </v>
      </c>
      <c r="GH148" t="str">
        <f t="shared" si="32"/>
        <v xml:space="preserve"> </v>
      </c>
      <c r="GJ148" t="str">
        <f t="shared" si="33"/>
        <v xml:space="preserve"> </v>
      </c>
      <c r="GK148" t="str">
        <f t="shared" si="34"/>
        <v xml:space="preserve"> </v>
      </c>
      <c r="GL148" t="str">
        <f t="shared" si="35"/>
        <v xml:space="preserve"> </v>
      </c>
    </row>
    <row r="149" spans="1:198" x14ac:dyDescent="0.25">
      <c r="A149">
        <v>4000158</v>
      </c>
      <c r="B149" t="s">
        <v>11</v>
      </c>
      <c r="E149">
        <v>83.4</v>
      </c>
      <c r="F149">
        <v>76.8</v>
      </c>
      <c r="N149">
        <v>24</v>
      </c>
      <c r="CO149">
        <v>174</v>
      </c>
      <c r="FI149">
        <v>50</v>
      </c>
      <c r="FJ149">
        <f t="shared" si="24"/>
        <v>250</v>
      </c>
      <c r="FK149">
        <v>83.4</v>
      </c>
      <c r="FL149" t="str">
        <f t="shared" si="25"/>
        <v xml:space="preserve"> </v>
      </c>
      <c r="FO149">
        <v>175</v>
      </c>
      <c r="FP149">
        <f t="shared" si="26"/>
        <v>350</v>
      </c>
      <c r="FQ149">
        <v>174</v>
      </c>
      <c r="FR149" t="str">
        <f t="shared" si="27"/>
        <v xml:space="preserve"> </v>
      </c>
      <c r="FU149">
        <v>50</v>
      </c>
      <c r="FV149">
        <f t="shared" si="28"/>
        <v>150</v>
      </c>
      <c r="FW149">
        <v>83.4</v>
      </c>
      <c r="FX149" t="str">
        <f t="shared" si="29"/>
        <v xml:space="preserve"> </v>
      </c>
      <c r="GA149" t="s">
        <v>391</v>
      </c>
      <c r="GB149">
        <v>1</v>
      </c>
      <c r="GC149" t="s">
        <v>391</v>
      </c>
      <c r="GF149" t="str">
        <f t="shared" si="30"/>
        <v xml:space="preserve"> </v>
      </c>
      <c r="GG149" t="str">
        <f t="shared" si="31"/>
        <v xml:space="preserve"> </v>
      </c>
      <c r="GH149" t="str">
        <f t="shared" si="32"/>
        <v xml:space="preserve"> </v>
      </c>
      <c r="GJ149" t="str">
        <f t="shared" si="33"/>
        <v xml:space="preserve"> </v>
      </c>
      <c r="GK149" t="str">
        <f t="shared" si="34"/>
        <v xml:space="preserve"> </v>
      </c>
      <c r="GL149">
        <f t="shared" si="35"/>
        <v>1</v>
      </c>
      <c r="GP149">
        <v>1.6775862068965519</v>
      </c>
    </row>
    <row r="150" spans="1:198" x14ac:dyDescent="0.25">
      <c r="A150">
        <v>4000304</v>
      </c>
      <c r="B150" t="s">
        <v>11</v>
      </c>
      <c r="D150">
        <v>1104</v>
      </c>
      <c r="CN150">
        <v>243</v>
      </c>
      <c r="FI150">
        <v>50</v>
      </c>
      <c r="FJ150">
        <f t="shared" si="24"/>
        <v>250</v>
      </c>
      <c r="FK150">
        <v>1104</v>
      </c>
      <c r="FL150">
        <f t="shared" si="25"/>
        <v>1</v>
      </c>
      <c r="FO150">
        <v>175</v>
      </c>
      <c r="FP150">
        <f t="shared" si="26"/>
        <v>350</v>
      </c>
      <c r="FQ150">
        <v>243</v>
      </c>
      <c r="FR150" t="str">
        <f t="shared" si="27"/>
        <v xml:space="preserve"> </v>
      </c>
      <c r="FU150">
        <v>50</v>
      </c>
      <c r="FV150">
        <f t="shared" si="28"/>
        <v>150</v>
      </c>
      <c r="FW150">
        <v>1104</v>
      </c>
      <c r="FX150">
        <f t="shared" si="29"/>
        <v>1</v>
      </c>
      <c r="GA150">
        <v>1</v>
      </c>
      <c r="GB150" t="s">
        <v>391</v>
      </c>
      <c r="GC150" t="s">
        <v>391</v>
      </c>
      <c r="GF150">
        <f t="shared" si="30"/>
        <v>1</v>
      </c>
      <c r="GG150" t="str">
        <f t="shared" si="31"/>
        <v xml:space="preserve"> </v>
      </c>
      <c r="GH150" t="str">
        <f t="shared" si="32"/>
        <v xml:space="preserve"> </v>
      </c>
      <c r="GJ150">
        <f t="shared" si="33"/>
        <v>1</v>
      </c>
      <c r="GK150" t="str">
        <f t="shared" si="34"/>
        <v xml:space="preserve"> </v>
      </c>
      <c r="GL150" t="str">
        <f t="shared" si="35"/>
        <v xml:space="preserve"> </v>
      </c>
      <c r="GP150">
        <v>15.901234567901234</v>
      </c>
    </row>
    <row r="151" spans="1:198" x14ac:dyDescent="0.25">
      <c r="A151">
        <v>4001905</v>
      </c>
      <c r="B151" t="s">
        <v>11</v>
      </c>
      <c r="FI151">
        <v>50</v>
      </c>
      <c r="FJ151">
        <f t="shared" si="24"/>
        <v>250</v>
      </c>
      <c r="FL151" t="str">
        <f t="shared" si="25"/>
        <v xml:space="preserve"> </v>
      </c>
      <c r="FO151">
        <v>175</v>
      </c>
      <c r="FP151">
        <f t="shared" si="26"/>
        <v>350</v>
      </c>
      <c r="FR151" t="str">
        <f t="shared" si="27"/>
        <v xml:space="preserve"> </v>
      </c>
      <c r="FU151">
        <v>50</v>
      </c>
      <c r="FV151">
        <f t="shared" si="28"/>
        <v>150</v>
      </c>
      <c r="FX151" t="str">
        <f t="shared" si="29"/>
        <v xml:space="preserve"> </v>
      </c>
      <c r="GA151" t="s">
        <v>391</v>
      </c>
      <c r="GB151" t="s">
        <v>391</v>
      </c>
      <c r="GC151" t="s">
        <v>391</v>
      </c>
      <c r="GF151" t="str">
        <f t="shared" si="30"/>
        <v xml:space="preserve"> </v>
      </c>
      <c r="GG151" t="str">
        <f t="shared" si="31"/>
        <v xml:space="preserve"> </v>
      </c>
      <c r="GH151" t="str">
        <f t="shared" si="32"/>
        <v xml:space="preserve"> </v>
      </c>
      <c r="GJ151" t="str">
        <f t="shared" si="33"/>
        <v xml:space="preserve"> </v>
      </c>
      <c r="GK151" t="str">
        <f t="shared" si="34"/>
        <v xml:space="preserve"> </v>
      </c>
      <c r="GL151" t="str">
        <f t="shared" si="35"/>
        <v xml:space="preserve"> </v>
      </c>
    </row>
    <row r="152" spans="1:198" x14ac:dyDescent="0.25">
      <c r="A152">
        <v>4002206</v>
      </c>
      <c r="B152" t="s">
        <v>11</v>
      </c>
      <c r="D152">
        <v>25.8</v>
      </c>
      <c r="CN152">
        <v>148.80000000000001</v>
      </c>
      <c r="FI152">
        <v>50</v>
      </c>
      <c r="FJ152">
        <f t="shared" si="24"/>
        <v>250</v>
      </c>
      <c r="FK152">
        <v>25.8</v>
      </c>
      <c r="FL152" t="str">
        <f t="shared" si="25"/>
        <v xml:space="preserve"> </v>
      </c>
      <c r="FO152">
        <v>175</v>
      </c>
      <c r="FP152">
        <f t="shared" si="26"/>
        <v>350</v>
      </c>
      <c r="FQ152">
        <v>148.80000000000001</v>
      </c>
      <c r="FR152" t="str">
        <f t="shared" si="27"/>
        <v xml:space="preserve"> </v>
      </c>
      <c r="FU152">
        <v>50</v>
      </c>
      <c r="FV152">
        <f t="shared" si="28"/>
        <v>150</v>
      </c>
      <c r="FW152">
        <v>25.8</v>
      </c>
      <c r="FX152" t="str">
        <f t="shared" si="29"/>
        <v xml:space="preserve"> </v>
      </c>
      <c r="GA152" t="s">
        <v>391</v>
      </c>
      <c r="GB152">
        <v>1</v>
      </c>
      <c r="GC152" t="s">
        <v>391</v>
      </c>
      <c r="GF152" t="str">
        <f t="shared" si="30"/>
        <v xml:space="preserve"> </v>
      </c>
      <c r="GG152" t="str">
        <f t="shared" si="31"/>
        <v xml:space="preserve"> </v>
      </c>
      <c r="GH152" t="str">
        <f t="shared" si="32"/>
        <v xml:space="preserve"> </v>
      </c>
      <c r="GJ152" t="str">
        <f t="shared" si="33"/>
        <v xml:space="preserve"> </v>
      </c>
      <c r="GK152" t="str">
        <f t="shared" si="34"/>
        <v xml:space="preserve"> </v>
      </c>
      <c r="GL152">
        <f t="shared" si="35"/>
        <v>1</v>
      </c>
      <c r="GP152">
        <v>0.60685483870967738</v>
      </c>
    </row>
    <row r="153" spans="1:198" x14ac:dyDescent="0.25">
      <c r="A153">
        <v>4002715</v>
      </c>
      <c r="B153" t="s">
        <v>11</v>
      </c>
      <c r="FI153">
        <v>35</v>
      </c>
      <c r="FJ153">
        <f t="shared" si="24"/>
        <v>175</v>
      </c>
      <c r="FL153" t="str">
        <f t="shared" si="25"/>
        <v xml:space="preserve"> </v>
      </c>
      <c r="FO153">
        <v>170</v>
      </c>
      <c r="FP153">
        <f t="shared" si="26"/>
        <v>340</v>
      </c>
      <c r="FR153" t="str">
        <f t="shared" si="27"/>
        <v xml:space="preserve"> </v>
      </c>
      <c r="FU153">
        <v>35</v>
      </c>
      <c r="FV153">
        <f t="shared" si="28"/>
        <v>105</v>
      </c>
      <c r="FX153" t="str">
        <f t="shared" si="29"/>
        <v xml:space="preserve"> </v>
      </c>
      <c r="GA153" t="s">
        <v>391</v>
      </c>
      <c r="GB153" t="s">
        <v>391</v>
      </c>
      <c r="GC153" t="s">
        <v>391</v>
      </c>
      <c r="GF153" t="str">
        <f t="shared" si="30"/>
        <v xml:space="preserve"> </v>
      </c>
      <c r="GG153" t="str">
        <f t="shared" si="31"/>
        <v xml:space="preserve"> </v>
      </c>
      <c r="GH153" t="str">
        <f t="shared" si="32"/>
        <v xml:space="preserve"> </v>
      </c>
      <c r="GJ153" t="str">
        <f t="shared" si="33"/>
        <v xml:space="preserve"> </v>
      </c>
      <c r="GK153" t="str">
        <f t="shared" si="34"/>
        <v xml:space="preserve"> </v>
      </c>
      <c r="GL153" t="str">
        <f t="shared" si="35"/>
        <v xml:space="preserve"> </v>
      </c>
    </row>
    <row r="154" spans="1:198" x14ac:dyDescent="0.25">
      <c r="A154">
        <v>4003924</v>
      </c>
      <c r="B154" t="s">
        <v>11</v>
      </c>
      <c r="E154">
        <v>1276</v>
      </c>
      <c r="FI154">
        <v>50</v>
      </c>
      <c r="FJ154">
        <f t="shared" si="24"/>
        <v>250</v>
      </c>
      <c r="FK154">
        <v>1276</v>
      </c>
      <c r="FL154">
        <f t="shared" si="25"/>
        <v>1</v>
      </c>
      <c r="FO154">
        <v>175</v>
      </c>
      <c r="FP154">
        <f t="shared" si="26"/>
        <v>350</v>
      </c>
      <c r="FR154" t="str">
        <f t="shared" si="27"/>
        <v xml:space="preserve"> </v>
      </c>
      <c r="FU154">
        <v>50</v>
      </c>
      <c r="FV154">
        <f t="shared" si="28"/>
        <v>150</v>
      </c>
      <c r="FW154">
        <v>1276</v>
      </c>
      <c r="FX154">
        <f t="shared" si="29"/>
        <v>1</v>
      </c>
      <c r="GA154" t="s">
        <v>391</v>
      </c>
      <c r="GB154" t="s">
        <v>391</v>
      </c>
      <c r="GC154" t="s">
        <v>391</v>
      </c>
      <c r="GF154" t="str">
        <f t="shared" si="30"/>
        <v xml:space="preserve"> </v>
      </c>
      <c r="GG154" t="str">
        <f t="shared" si="31"/>
        <v xml:space="preserve"> </v>
      </c>
      <c r="GH154" t="str">
        <f t="shared" si="32"/>
        <v xml:space="preserve"> </v>
      </c>
      <c r="GJ154" t="str">
        <f t="shared" si="33"/>
        <v xml:space="preserve"> </v>
      </c>
      <c r="GK154" t="str">
        <f t="shared" si="34"/>
        <v xml:space="preserve"> </v>
      </c>
      <c r="GL154" t="str">
        <f t="shared" si="35"/>
        <v xml:space="preserve"> </v>
      </c>
    </row>
    <row r="155" spans="1:198" x14ac:dyDescent="0.25">
      <c r="A155">
        <v>4006051</v>
      </c>
      <c r="B155" t="s">
        <v>11</v>
      </c>
      <c r="FI155">
        <v>35</v>
      </c>
      <c r="FJ155">
        <f t="shared" si="24"/>
        <v>175</v>
      </c>
      <c r="FL155" t="str">
        <f t="shared" si="25"/>
        <v xml:space="preserve"> </v>
      </c>
      <c r="FO155">
        <v>170</v>
      </c>
      <c r="FP155">
        <f t="shared" si="26"/>
        <v>340</v>
      </c>
      <c r="FR155" t="str">
        <f t="shared" si="27"/>
        <v xml:space="preserve"> </v>
      </c>
      <c r="FU155">
        <v>35</v>
      </c>
      <c r="FV155">
        <f t="shared" si="28"/>
        <v>105</v>
      </c>
      <c r="FX155" t="str">
        <f t="shared" si="29"/>
        <v xml:space="preserve"> </v>
      </c>
      <c r="GA155" t="s">
        <v>391</v>
      </c>
      <c r="GB155" t="s">
        <v>391</v>
      </c>
      <c r="GC155" t="s">
        <v>391</v>
      </c>
      <c r="GF155" t="str">
        <f t="shared" si="30"/>
        <v xml:space="preserve"> </v>
      </c>
      <c r="GG155" t="str">
        <f t="shared" si="31"/>
        <v xml:space="preserve"> </v>
      </c>
      <c r="GH155" t="str">
        <f t="shared" si="32"/>
        <v xml:space="preserve"> </v>
      </c>
      <c r="GJ155" t="str">
        <f t="shared" si="33"/>
        <v xml:space="preserve"> </v>
      </c>
      <c r="GK155" t="str">
        <f t="shared" si="34"/>
        <v xml:space="preserve"> </v>
      </c>
      <c r="GL155" t="str">
        <f t="shared" si="35"/>
        <v xml:space="preserve"> </v>
      </c>
    </row>
    <row r="156" spans="1:198" x14ac:dyDescent="0.25">
      <c r="A156">
        <v>4008140</v>
      </c>
      <c r="B156" t="s">
        <v>11</v>
      </c>
      <c r="C156">
        <v>291</v>
      </c>
      <c r="FI156">
        <v>35</v>
      </c>
      <c r="FJ156">
        <f t="shared" si="24"/>
        <v>175</v>
      </c>
      <c r="FK156">
        <v>291</v>
      </c>
      <c r="FL156">
        <f t="shared" si="25"/>
        <v>1</v>
      </c>
      <c r="FO156">
        <v>170</v>
      </c>
      <c r="FP156">
        <f t="shared" si="26"/>
        <v>340</v>
      </c>
      <c r="FR156" t="str">
        <f t="shared" si="27"/>
        <v xml:space="preserve"> </v>
      </c>
      <c r="FU156">
        <v>35</v>
      </c>
      <c r="FV156">
        <f t="shared" si="28"/>
        <v>105</v>
      </c>
      <c r="FW156">
        <v>291</v>
      </c>
      <c r="FX156">
        <f t="shared" si="29"/>
        <v>1</v>
      </c>
      <c r="GA156" t="s">
        <v>391</v>
      </c>
      <c r="GB156" t="s">
        <v>391</v>
      </c>
      <c r="GC156" t="s">
        <v>391</v>
      </c>
      <c r="GF156" t="str">
        <f t="shared" si="30"/>
        <v xml:space="preserve"> </v>
      </c>
      <c r="GG156" t="str">
        <f t="shared" si="31"/>
        <v xml:space="preserve"> </v>
      </c>
      <c r="GH156" t="str">
        <f t="shared" si="32"/>
        <v xml:space="preserve"> </v>
      </c>
      <c r="GJ156" t="str">
        <f t="shared" si="33"/>
        <v xml:space="preserve"> </v>
      </c>
      <c r="GK156" t="str">
        <f t="shared" si="34"/>
        <v xml:space="preserve"> </v>
      </c>
      <c r="GL156" t="str">
        <f t="shared" si="35"/>
        <v xml:space="preserve"> </v>
      </c>
    </row>
    <row r="157" spans="1:198" x14ac:dyDescent="0.25">
      <c r="A157">
        <v>4009906</v>
      </c>
      <c r="B157" t="s">
        <v>11</v>
      </c>
      <c r="E157">
        <v>32</v>
      </c>
      <c r="AF157">
        <v>26</v>
      </c>
      <c r="BJ157">
        <v>24</v>
      </c>
      <c r="BS157">
        <v>46</v>
      </c>
      <c r="CO157">
        <v>65</v>
      </c>
      <c r="DO157">
        <v>56</v>
      </c>
      <c r="EM157">
        <v>73</v>
      </c>
      <c r="ET157">
        <v>67</v>
      </c>
      <c r="FI157">
        <v>35</v>
      </c>
      <c r="FJ157">
        <f t="shared" si="24"/>
        <v>175</v>
      </c>
      <c r="FK157">
        <v>32</v>
      </c>
      <c r="FL157" t="str">
        <f t="shared" si="25"/>
        <v xml:space="preserve"> </v>
      </c>
      <c r="FO157">
        <v>170</v>
      </c>
      <c r="FP157">
        <f t="shared" si="26"/>
        <v>340</v>
      </c>
      <c r="FQ157">
        <v>65</v>
      </c>
      <c r="FR157" t="str">
        <f t="shared" si="27"/>
        <v xml:space="preserve"> </v>
      </c>
      <c r="FU157">
        <v>35</v>
      </c>
      <c r="FV157">
        <f t="shared" si="28"/>
        <v>105</v>
      </c>
      <c r="FW157">
        <v>32</v>
      </c>
      <c r="FX157" t="str">
        <f t="shared" si="29"/>
        <v xml:space="preserve"> </v>
      </c>
      <c r="GA157" t="s">
        <v>391</v>
      </c>
      <c r="GB157" t="s">
        <v>391</v>
      </c>
      <c r="GC157">
        <v>1</v>
      </c>
      <c r="GF157" t="str">
        <f t="shared" si="30"/>
        <v xml:space="preserve"> </v>
      </c>
      <c r="GG157" t="str">
        <f t="shared" si="31"/>
        <v xml:space="preserve"> </v>
      </c>
      <c r="GH157" t="str">
        <f t="shared" si="32"/>
        <v xml:space="preserve"> </v>
      </c>
      <c r="GJ157" t="str">
        <f t="shared" si="33"/>
        <v xml:space="preserve"> </v>
      </c>
      <c r="GK157">
        <f t="shared" si="34"/>
        <v>1</v>
      </c>
      <c r="GL157" t="str">
        <f t="shared" si="35"/>
        <v xml:space="preserve"> </v>
      </c>
      <c r="GP157">
        <v>2.3912087912087912</v>
      </c>
    </row>
    <row r="158" spans="1:198" x14ac:dyDescent="0.25">
      <c r="A158">
        <v>4011027</v>
      </c>
      <c r="B158" t="s">
        <v>11</v>
      </c>
      <c r="E158" s="15">
        <v>23.4</v>
      </c>
      <c r="F158">
        <v>24</v>
      </c>
      <c r="CO158">
        <v>84</v>
      </c>
      <c r="FI158">
        <v>50</v>
      </c>
      <c r="FJ158">
        <f t="shared" si="24"/>
        <v>250</v>
      </c>
      <c r="FK158" s="15">
        <v>23.4</v>
      </c>
      <c r="FL158" t="str">
        <f t="shared" si="25"/>
        <v xml:space="preserve"> </v>
      </c>
      <c r="FO158">
        <v>175</v>
      </c>
      <c r="FP158">
        <f t="shared" si="26"/>
        <v>350</v>
      </c>
      <c r="FQ158">
        <v>84</v>
      </c>
      <c r="FR158" t="str">
        <f t="shared" si="27"/>
        <v xml:space="preserve"> </v>
      </c>
      <c r="FU158">
        <v>50</v>
      </c>
      <c r="FV158">
        <f t="shared" si="28"/>
        <v>150</v>
      </c>
      <c r="FW158" s="15">
        <v>23.4</v>
      </c>
      <c r="FX158" t="str">
        <f t="shared" si="29"/>
        <v xml:space="preserve"> </v>
      </c>
      <c r="GA158" t="s">
        <v>391</v>
      </c>
      <c r="GB158">
        <v>1</v>
      </c>
      <c r="GC158" t="s">
        <v>391</v>
      </c>
      <c r="GF158" t="str">
        <f t="shared" si="30"/>
        <v xml:space="preserve"> </v>
      </c>
      <c r="GG158" t="str">
        <f t="shared" si="31"/>
        <v xml:space="preserve"> </v>
      </c>
      <c r="GH158" t="str">
        <f t="shared" si="32"/>
        <v xml:space="preserve"> </v>
      </c>
      <c r="GJ158" t="str">
        <f t="shared" si="33"/>
        <v xml:space="preserve"> </v>
      </c>
      <c r="GK158" t="str">
        <f t="shared" si="34"/>
        <v xml:space="preserve"> </v>
      </c>
      <c r="GL158">
        <f t="shared" si="35"/>
        <v>1</v>
      </c>
      <c r="GP158">
        <v>0.97499999999999998</v>
      </c>
    </row>
    <row r="159" spans="1:198" x14ac:dyDescent="0.25">
      <c r="A159">
        <v>4011920</v>
      </c>
      <c r="B159" t="s">
        <v>11</v>
      </c>
      <c r="D159">
        <v>625</v>
      </c>
      <c r="O159">
        <v>76</v>
      </c>
      <c r="Y159">
        <v>17</v>
      </c>
      <c r="CN159">
        <v>426</v>
      </c>
      <c r="CY159">
        <v>166</v>
      </c>
      <c r="DI159">
        <v>47</v>
      </c>
      <c r="FI159">
        <v>35</v>
      </c>
      <c r="FJ159">
        <f t="shared" si="24"/>
        <v>175</v>
      </c>
      <c r="FK159">
        <v>625</v>
      </c>
      <c r="FL159">
        <f t="shared" si="25"/>
        <v>1</v>
      </c>
      <c r="FO159">
        <v>170</v>
      </c>
      <c r="FP159">
        <f t="shared" si="26"/>
        <v>340</v>
      </c>
      <c r="FQ159">
        <v>426</v>
      </c>
      <c r="FR159">
        <f t="shared" si="27"/>
        <v>1</v>
      </c>
      <c r="FU159">
        <v>35</v>
      </c>
      <c r="FV159">
        <f t="shared" si="28"/>
        <v>105</v>
      </c>
      <c r="FW159">
        <v>625</v>
      </c>
      <c r="FX159">
        <f t="shared" si="29"/>
        <v>1</v>
      </c>
      <c r="GA159">
        <v>1</v>
      </c>
      <c r="GB159" t="s">
        <v>391</v>
      </c>
      <c r="GC159" t="s">
        <v>391</v>
      </c>
      <c r="GF159">
        <f t="shared" si="30"/>
        <v>1</v>
      </c>
      <c r="GG159" t="str">
        <f t="shared" si="31"/>
        <v xml:space="preserve"> </v>
      </c>
      <c r="GH159" t="str">
        <f t="shared" si="32"/>
        <v xml:space="preserve"> </v>
      </c>
      <c r="GJ159">
        <f t="shared" si="33"/>
        <v>1</v>
      </c>
      <c r="GK159" t="str">
        <f t="shared" si="34"/>
        <v xml:space="preserve"> </v>
      </c>
      <c r="GL159" t="str">
        <f t="shared" si="35"/>
        <v xml:space="preserve"> </v>
      </c>
      <c r="GP159">
        <v>7.1260898725687465</v>
      </c>
    </row>
    <row r="160" spans="1:198" x14ac:dyDescent="0.25">
      <c r="A160">
        <v>4012248</v>
      </c>
      <c r="B160" t="s">
        <v>11</v>
      </c>
      <c r="D160">
        <v>285</v>
      </c>
      <c r="E160">
        <v>256</v>
      </c>
      <c r="G160">
        <v>180</v>
      </c>
      <c r="L160">
        <v>171</v>
      </c>
      <c r="Q160">
        <v>86</v>
      </c>
      <c r="X160">
        <v>45</v>
      </c>
      <c r="AI160">
        <v>33</v>
      </c>
      <c r="CO160">
        <v>554</v>
      </c>
      <c r="CQ160">
        <v>516</v>
      </c>
      <c r="CV160">
        <v>637</v>
      </c>
      <c r="DA160">
        <v>438</v>
      </c>
      <c r="DH160">
        <v>335</v>
      </c>
      <c r="DR160">
        <v>259</v>
      </c>
      <c r="FI160">
        <v>50</v>
      </c>
      <c r="FJ160">
        <f t="shared" si="24"/>
        <v>250</v>
      </c>
      <c r="FK160">
        <v>285</v>
      </c>
      <c r="FL160">
        <f t="shared" si="25"/>
        <v>1</v>
      </c>
      <c r="FO160">
        <v>175</v>
      </c>
      <c r="FP160">
        <f t="shared" si="26"/>
        <v>350</v>
      </c>
      <c r="FQ160">
        <v>554</v>
      </c>
      <c r="FR160">
        <f t="shared" si="27"/>
        <v>1</v>
      </c>
      <c r="FU160">
        <v>50</v>
      </c>
      <c r="FV160">
        <f t="shared" si="28"/>
        <v>150</v>
      </c>
      <c r="FW160">
        <v>285</v>
      </c>
      <c r="FX160">
        <f t="shared" si="29"/>
        <v>1</v>
      </c>
      <c r="GA160" t="s">
        <v>391</v>
      </c>
      <c r="GB160">
        <v>1</v>
      </c>
      <c r="GC160" t="s">
        <v>391</v>
      </c>
      <c r="GF160" t="str">
        <f t="shared" si="30"/>
        <v xml:space="preserve"> </v>
      </c>
      <c r="GG160" t="str">
        <f t="shared" si="31"/>
        <v xml:space="preserve"> </v>
      </c>
      <c r="GH160">
        <f t="shared" si="32"/>
        <v>1</v>
      </c>
      <c r="GJ160" t="str">
        <f t="shared" si="33"/>
        <v xml:space="preserve"> </v>
      </c>
      <c r="GK160" t="str">
        <f t="shared" si="34"/>
        <v xml:space="preserve"> </v>
      </c>
      <c r="GL160">
        <f t="shared" si="35"/>
        <v>1</v>
      </c>
      <c r="GP160">
        <v>1.6173285198555956</v>
      </c>
    </row>
    <row r="161" spans="1:198" x14ac:dyDescent="0.25">
      <c r="A161">
        <v>4013603</v>
      </c>
      <c r="B161" t="s">
        <v>11</v>
      </c>
      <c r="D161">
        <v>120</v>
      </c>
      <c r="CN161">
        <v>547</v>
      </c>
      <c r="FI161">
        <v>35</v>
      </c>
      <c r="FJ161">
        <f t="shared" si="24"/>
        <v>175</v>
      </c>
      <c r="FK161">
        <v>120</v>
      </c>
      <c r="FL161" t="str">
        <f t="shared" si="25"/>
        <v xml:space="preserve"> </v>
      </c>
      <c r="FO161">
        <v>170</v>
      </c>
      <c r="FP161">
        <f t="shared" si="26"/>
        <v>340</v>
      </c>
      <c r="FQ161">
        <v>547</v>
      </c>
      <c r="FR161">
        <f t="shared" si="27"/>
        <v>1</v>
      </c>
      <c r="FU161">
        <v>35</v>
      </c>
      <c r="FV161">
        <f t="shared" si="28"/>
        <v>105</v>
      </c>
      <c r="FW161">
        <v>120</v>
      </c>
      <c r="FX161">
        <f t="shared" si="29"/>
        <v>1</v>
      </c>
      <c r="GA161" t="s">
        <v>391</v>
      </c>
      <c r="GB161">
        <v>1</v>
      </c>
      <c r="GC161" t="s">
        <v>391</v>
      </c>
      <c r="GF161" t="str">
        <f t="shared" si="30"/>
        <v xml:space="preserve"> </v>
      </c>
      <c r="GG161" t="str">
        <f t="shared" si="31"/>
        <v xml:space="preserve"> </v>
      </c>
      <c r="GH161">
        <f t="shared" si="32"/>
        <v>1</v>
      </c>
      <c r="GJ161" t="str">
        <f t="shared" si="33"/>
        <v xml:space="preserve"> </v>
      </c>
      <c r="GK161" t="str">
        <f t="shared" si="34"/>
        <v xml:space="preserve"> </v>
      </c>
      <c r="GL161">
        <f t="shared" si="35"/>
        <v>1</v>
      </c>
      <c r="GP161">
        <v>1.0655523635413946</v>
      </c>
    </row>
    <row r="162" spans="1:198" x14ac:dyDescent="0.25">
      <c r="A162">
        <v>5004654</v>
      </c>
      <c r="B162" t="s">
        <v>11</v>
      </c>
      <c r="E162">
        <v>2002</v>
      </c>
      <c r="F162">
        <v>2444</v>
      </c>
      <c r="G162">
        <v>2265</v>
      </c>
      <c r="H162">
        <v>3468</v>
      </c>
      <c r="I162">
        <v>2847</v>
      </c>
      <c r="J162">
        <v>2301</v>
      </c>
      <c r="L162">
        <v>1462</v>
      </c>
      <c r="N162">
        <v>764</v>
      </c>
      <c r="R162">
        <v>294</v>
      </c>
      <c r="T162">
        <v>181</v>
      </c>
      <c r="CP162">
        <v>181</v>
      </c>
      <c r="CQ162">
        <v>165</v>
      </c>
      <c r="CR162">
        <v>191</v>
      </c>
      <c r="CS162">
        <v>258</v>
      </c>
      <c r="CT162">
        <v>248</v>
      </c>
      <c r="CV162">
        <v>279</v>
      </c>
      <c r="CX162">
        <v>239</v>
      </c>
      <c r="DB162">
        <v>227</v>
      </c>
      <c r="DD162">
        <v>212</v>
      </c>
      <c r="FI162">
        <v>35</v>
      </c>
      <c r="FJ162">
        <f t="shared" si="24"/>
        <v>175</v>
      </c>
      <c r="FK162">
        <v>2002</v>
      </c>
      <c r="FL162">
        <f t="shared" si="25"/>
        <v>1</v>
      </c>
      <c r="FO162">
        <v>170</v>
      </c>
      <c r="FP162">
        <f t="shared" si="26"/>
        <v>340</v>
      </c>
      <c r="FQ162">
        <v>181</v>
      </c>
      <c r="FR162" t="str">
        <f t="shared" si="27"/>
        <v xml:space="preserve"> </v>
      </c>
      <c r="FU162">
        <v>35</v>
      </c>
      <c r="FV162">
        <f t="shared" si="28"/>
        <v>105</v>
      </c>
      <c r="FW162">
        <v>2002</v>
      </c>
      <c r="FX162">
        <f t="shared" si="29"/>
        <v>1</v>
      </c>
      <c r="GA162">
        <v>1</v>
      </c>
      <c r="GB162" t="s">
        <v>391</v>
      </c>
      <c r="GC162" t="s">
        <v>391</v>
      </c>
      <c r="GF162">
        <f t="shared" si="30"/>
        <v>1</v>
      </c>
      <c r="GG162" t="str">
        <f t="shared" si="31"/>
        <v xml:space="preserve"> </v>
      </c>
      <c r="GH162" t="str">
        <f t="shared" si="32"/>
        <v xml:space="preserve"> </v>
      </c>
      <c r="GJ162">
        <f t="shared" si="33"/>
        <v>1</v>
      </c>
      <c r="GK162" t="str">
        <f t="shared" si="34"/>
        <v xml:space="preserve"> </v>
      </c>
      <c r="GL162" t="str">
        <f t="shared" si="35"/>
        <v xml:space="preserve"> </v>
      </c>
      <c r="GP162">
        <v>65.584846093133379</v>
      </c>
    </row>
    <row r="163" spans="1:198" x14ac:dyDescent="0.25">
      <c r="A163">
        <v>5008807</v>
      </c>
      <c r="B163" t="s">
        <v>11</v>
      </c>
      <c r="C163">
        <v>1576</v>
      </c>
      <c r="W163">
        <v>472</v>
      </c>
      <c r="CM163">
        <v>417</v>
      </c>
      <c r="FI163">
        <v>35</v>
      </c>
      <c r="FJ163">
        <f t="shared" si="24"/>
        <v>175</v>
      </c>
      <c r="FK163">
        <v>1576</v>
      </c>
      <c r="FL163">
        <f t="shared" si="25"/>
        <v>1</v>
      </c>
      <c r="FO163">
        <v>170</v>
      </c>
      <c r="FP163">
        <f t="shared" si="26"/>
        <v>340</v>
      </c>
      <c r="FQ163">
        <v>417</v>
      </c>
      <c r="FR163">
        <f t="shared" si="27"/>
        <v>1</v>
      </c>
      <c r="FU163">
        <v>35</v>
      </c>
      <c r="FV163">
        <f t="shared" si="28"/>
        <v>105</v>
      </c>
      <c r="FW163">
        <v>1576</v>
      </c>
      <c r="FX163">
        <f t="shared" si="29"/>
        <v>1</v>
      </c>
      <c r="GA163">
        <v>1</v>
      </c>
      <c r="GB163" t="s">
        <v>391</v>
      </c>
      <c r="GC163" t="s">
        <v>391</v>
      </c>
      <c r="GF163">
        <f t="shared" si="30"/>
        <v>1</v>
      </c>
      <c r="GG163" t="str">
        <f t="shared" si="31"/>
        <v xml:space="preserve"> </v>
      </c>
      <c r="GH163" t="str">
        <f t="shared" si="32"/>
        <v xml:space="preserve"> </v>
      </c>
      <c r="GJ163">
        <f t="shared" si="33"/>
        <v>1</v>
      </c>
      <c r="GK163" t="str">
        <f t="shared" si="34"/>
        <v xml:space="preserve"> </v>
      </c>
      <c r="GL163" t="str">
        <f t="shared" si="35"/>
        <v xml:space="preserve"> </v>
      </c>
      <c r="GP163">
        <v>18.35697156560466</v>
      </c>
    </row>
    <row r="164" spans="1:198" x14ac:dyDescent="0.25">
      <c r="A164">
        <v>5009400</v>
      </c>
      <c r="B164" t="s">
        <v>11</v>
      </c>
      <c r="C164">
        <v>510</v>
      </c>
      <c r="CM164">
        <v>779</v>
      </c>
      <c r="FI164">
        <v>35</v>
      </c>
      <c r="FJ164">
        <f t="shared" si="24"/>
        <v>175</v>
      </c>
      <c r="FK164">
        <v>510</v>
      </c>
      <c r="FL164">
        <f t="shared" si="25"/>
        <v>1</v>
      </c>
      <c r="FO164">
        <v>170</v>
      </c>
      <c r="FP164">
        <f t="shared" si="26"/>
        <v>340</v>
      </c>
      <c r="FQ164">
        <v>779</v>
      </c>
      <c r="FR164">
        <f t="shared" si="27"/>
        <v>1</v>
      </c>
      <c r="FU164">
        <v>35</v>
      </c>
      <c r="FV164">
        <f t="shared" si="28"/>
        <v>105</v>
      </c>
      <c r="FW164">
        <v>510</v>
      </c>
      <c r="FX164">
        <f t="shared" si="29"/>
        <v>1</v>
      </c>
      <c r="GA164" t="s">
        <v>391</v>
      </c>
      <c r="GB164" t="s">
        <v>391</v>
      </c>
      <c r="GC164">
        <v>1</v>
      </c>
      <c r="GF164" t="str">
        <f t="shared" si="30"/>
        <v xml:space="preserve"> </v>
      </c>
      <c r="GG164">
        <f t="shared" si="31"/>
        <v>1</v>
      </c>
      <c r="GH164" t="str">
        <f t="shared" si="32"/>
        <v xml:space="preserve"> </v>
      </c>
      <c r="GJ164" t="str">
        <f t="shared" si="33"/>
        <v xml:space="preserve"> </v>
      </c>
      <c r="GK164">
        <f t="shared" si="34"/>
        <v>1</v>
      </c>
      <c r="GL164" t="str">
        <f t="shared" si="35"/>
        <v xml:space="preserve"> </v>
      </c>
      <c r="GP164">
        <v>3.1799009719420503</v>
      </c>
    </row>
    <row r="165" spans="1:198" x14ac:dyDescent="0.25">
      <c r="A165">
        <v>5016255</v>
      </c>
      <c r="B165" t="s">
        <v>11</v>
      </c>
      <c r="C165">
        <v>206</v>
      </c>
      <c r="CM165">
        <v>188</v>
      </c>
      <c r="FI165">
        <v>50</v>
      </c>
      <c r="FJ165">
        <f t="shared" si="24"/>
        <v>250</v>
      </c>
      <c r="FK165">
        <v>206</v>
      </c>
      <c r="FL165" t="str">
        <f t="shared" si="25"/>
        <v xml:space="preserve"> </v>
      </c>
      <c r="FO165">
        <v>175</v>
      </c>
      <c r="FP165">
        <f t="shared" si="26"/>
        <v>350</v>
      </c>
      <c r="FQ165">
        <v>188</v>
      </c>
      <c r="FR165" t="str">
        <f t="shared" si="27"/>
        <v xml:space="preserve"> </v>
      </c>
      <c r="FU165">
        <v>50</v>
      </c>
      <c r="FV165">
        <f t="shared" si="28"/>
        <v>150</v>
      </c>
      <c r="FW165">
        <v>206</v>
      </c>
      <c r="FX165">
        <f t="shared" si="29"/>
        <v>1</v>
      </c>
      <c r="GA165" t="s">
        <v>391</v>
      </c>
      <c r="GB165" t="s">
        <v>391</v>
      </c>
      <c r="GC165">
        <v>1</v>
      </c>
      <c r="GF165" t="str">
        <f t="shared" si="30"/>
        <v xml:space="preserve"> </v>
      </c>
      <c r="GG165" t="str">
        <f t="shared" si="31"/>
        <v xml:space="preserve"> </v>
      </c>
      <c r="GH165" t="str">
        <f t="shared" si="32"/>
        <v xml:space="preserve"> </v>
      </c>
      <c r="GJ165" t="str">
        <f t="shared" si="33"/>
        <v xml:space="preserve"> </v>
      </c>
      <c r="GK165">
        <f t="shared" si="34"/>
        <v>1</v>
      </c>
      <c r="GL165" t="str">
        <f t="shared" si="35"/>
        <v xml:space="preserve"> </v>
      </c>
      <c r="GP165">
        <v>3.8351063829787235</v>
      </c>
    </row>
    <row r="166" spans="1:198" x14ac:dyDescent="0.25">
      <c r="A166">
        <v>6012448</v>
      </c>
      <c r="B166" t="s">
        <v>11</v>
      </c>
      <c r="F166">
        <v>115</v>
      </c>
      <c r="M166">
        <v>68</v>
      </c>
      <c r="CP166">
        <v>78</v>
      </c>
      <c r="CW166">
        <v>85</v>
      </c>
      <c r="FI166">
        <v>35</v>
      </c>
      <c r="FJ166">
        <f t="shared" si="24"/>
        <v>175</v>
      </c>
      <c r="FK166">
        <v>115</v>
      </c>
      <c r="FL166" t="str">
        <f t="shared" si="25"/>
        <v xml:space="preserve"> </v>
      </c>
      <c r="FO166">
        <v>170</v>
      </c>
      <c r="FP166">
        <f t="shared" si="26"/>
        <v>340</v>
      </c>
      <c r="FQ166">
        <v>78</v>
      </c>
      <c r="FR166" t="str">
        <f t="shared" si="27"/>
        <v xml:space="preserve"> </v>
      </c>
      <c r="FU166">
        <v>35</v>
      </c>
      <c r="FV166">
        <f t="shared" si="28"/>
        <v>105</v>
      </c>
      <c r="FW166">
        <v>115</v>
      </c>
      <c r="FX166">
        <f t="shared" si="29"/>
        <v>1</v>
      </c>
      <c r="GA166">
        <v>1</v>
      </c>
      <c r="GB166" t="s">
        <v>391</v>
      </c>
      <c r="GC166" t="s">
        <v>391</v>
      </c>
      <c r="GF166" t="str">
        <f t="shared" si="30"/>
        <v xml:space="preserve"> </v>
      </c>
      <c r="GG166" t="str">
        <f t="shared" si="31"/>
        <v xml:space="preserve"> </v>
      </c>
      <c r="GH166" t="str">
        <f t="shared" si="32"/>
        <v xml:space="preserve"> </v>
      </c>
      <c r="GJ166">
        <f t="shared" si="33"/>
        <v>1</v>
      </c>
      <c r="GK166" t="str">
        <f t="shared" si="34"/>
        <v xml:space="preserve"> </v>
      </c>
      <c r="GL166" t="str">
        <f t="shared" si="35"/>
        <v xml:space="preserve"> </v>
      </c>
      <c r="GP166">
        <v>7.1611721611721615</v>
      </c>
    </row>
    <row r="167" spans="1:198" x14ac:dyDescent="0.25">
      <c r="A167">
        <v>7000457</v>
      </c>
      <c r="B167" t="s">
        <v>11</v>
      </c>
      <c r="D167">
        <v>697</v>
      </c>
      <c r="E167">
        <v>711</v>
      </c>
      <c r="CN167">
        <v>208</v>
      </c>
      <c r="CO167">
        <v>208</v>
      </c>
      <c r="FI167">
        <v>35</v>
      </c>
      <c r="FJ167">
        <f t="shared" si="24"/>
        <v>175</v>
      </c>
      <c r="FK167">
        <v>697</v>
      </c>
      <c r="FL167">
        <f t="shared" si="25"/>
        <v>1</v>
      </c>
      <c r="FO167">
        <v>170</v>
      </c>
      <c r="FP167">
        <f t="shared" si="26"/>
        <v>340</v>
      </c>
      <c r="FQ167">
        <v>208</v>
      </c>
      <c r="FR167" t="str">
        <f t="shared" si="27"/>
        <v xml:space="preserve"> </v>
      </c>
      <c r="FU167">
        <v>35</v>
      </c>
      <c r="FV167">
        <f t="shared" si="28"/>
        <v>105</v>
      </c>
      <c r="FW167">
        <v>697</v>
      </c>
      <c r="FX167">
        <f t="shared" si="29"/>
        <v>1</v>
      </c>
      <c r="GA167">
        <v>1</v>
      </c>
      <c r="GB167" t="s">
        <v>391</v>
      </c>
      <c r="GC167" t="s">
        <v>391</v>
      </c>
      <c r="GF167">
        <f t="shared" si="30"/>
        <v>1</v>
      </c>
      <c r="GG167" t="str">
        <f t="shared" si="31"/>
        <v xml:space="preserve"> </v>
      </c>
      <c r="GH167" t="str">
        <f t="shared" si="32"/>
        <v xml:space="preserve"> </v>
      </c>
      <c r="GJ167">
        <f t="shared" si="33"/>
        <v>1</v>
      </c>
      <c r="GK167" t="str">
        <f t="shared" si="34"/>
        <v xml:space="preserve"> </v>
      </c>
      <c r="GL167" t="str">
        <f t="shared" si="35"/>
        <v xml:space="preserve"> </v>
      </c>
      <c r="GP167">
        <v>16.276098901098901</v>
      </c>
    </row>
    <row r="168" spans="1:198" x14ac:dyDescent="0.25">
      <c r="A168">
        <v>7072644</v>
      </c>
      <c r="B168" t="s">
        <v>11</v>
      </c>
      <c r="FI168">
        <v>35</v>
      </c>
      <c r="FJ168">
        <f t="shared" si="24"/>
        <v>175</v>
      </c>
      <c r="FL168" t="str">
        <f t="shared" si="25"/>
        <v xml:space="preserve"> </v>
      </c>
      <c r="FO168">
        <v>170</v>
      </c>
      <c r="FP168">
        <f t="shared" si="26"/>
        <v>340</v>
      </c>
      <c r="FR168" t="str">
        <f t="shared" si="27"/>
        <v xml:space="preserve"> </v>
      </c>
      <c r="FU168">
        <v>35</v>
      </c>
      <c r="FV168">
        <f t="shared" si="28"/>
        <v>105</v>
      </c>
      <c r="FX168" t="str">
        <f t="shared" si="29"/>
        <v xml:space="preserve"> </v>
      </c>
      <c r="GA168" t="s">
        <v>391</v>
      </c>
      <c r="GB168" t="s">
        <v>391</v>
      </c>
      <c r="GC168" t="s">
        <v>391</v>
      </c>
      <c r="GF168" t="str">
        <f t="shared" si="30"/>
        <v xml:space="preserve"> </v>
      </c>
      <c r="GG168" t="str">
        <f t="shared" si="31"/>
        <v xml:space="preserve"> </v>
      </c>
      <c r="GH168" t="str">
        <f t="shared" si="32"/>
        <v xml:space="preserve"> </v>
      </c>
      <c r="GJ168" t="str">
        <f t="shared" si="33"/>
        <v xml:space="preserve"> </v>
      </c>
      <c r="GK168" t="str">
        <f t="shared" si="34"/>
        <v xml:space="preserve"> </v>
      </c>
      <c r="GL168" t="str">
        <f t="shared" si="35"/>
        <v xml:space="preserve"> </v>
      </c>
    </row>
    <row r="169" spans="1:198" x14ac:dyDescent="0.25">
      <c r="A169">
        <v>7126387</v>
      </c>
      <c r="B169" t="s">
        <v>11</v>
      </c>
      <c r="D169">
        <v>1106</v>
      </c>
      <c r="H169">
        <v>1111</v>
      </c>
      <c r="O169">
        <v>913</v>
      </c>
      <c r="V169">
        <v>663</v>
      </c>
      <c r="AC169">
        <v>402</v>
      </c>
      <c r="AJ169">
        <v>207</v>
      </c>
      <c r="AQ169">
        <v>103</v>
      </c>
      <c r="AZ169">
        <v>60</v>
      </c>
      <c r="BF169">
        <v>71</v>
      </c>
      <c r="FI169">
        <v>50</v>
      </c>
      <c r="FJ169">
        <f t="shared" si="24"/>
        <v>250</v>
      </c>
      <c r="FK169">
        <v>1106</v>
      </c>
      <c r="FL169">
        <f t="shared" si="25"/>
        <v>1</v>
      </c>
      <c r="FO169">
        <v>175</v>
      </c>
      <c r="FP169">
        <f t="shared" si="26"/>
        <v>350</v>
      </c>
      <c r="FR169" t="str">
        <f t="shared" si="27"/>
        <v xml:space="preserve"> </v>
      </c>
      <c r="FU169">
        <v>50</v>
      </c>
      <c r="FV169">
        <f t="shared" si="28"/>
        <v>150</v>
      </c>
      <c r="FW169">
        <v>1106</v>
      </c>
      <c r="FX169">
        <f t="shared" si="29"/>
        <v>1</v>
      </c>
      <c r="GA169" t="s">
        <v>391</v>
      </c>
      <c r="GB169" t="s">
        <v>391</v>
      </c>
      <c r="GC169" t="s">
        <v>391</v>
      </c>
      <c r="GF169" t="str">
        <f t="shared" si="30"/>
        <v xml:space="preserve"> </v>
      </c>
      <c r="GG169" t="str">
        <f t="shared" si="31"/>
        <v xml:space="preserve"> </v>
      </c>
      <c r="GH169" t="str">
        <f t="shared" si="32"/>
        <v xml:space="preserve"> </v>
      </c>
      <c r="GJ169" t="str">
        <f t="shared" si="33"/>
        <v xml:space="preserve"> </v>
      </c>
      <c r="GK169" t="str">
        <f t="shared" si="34"/>
        <v xml:space="preserve"> </v>
      </c>
      <c r="GL169" t="str">
        <f t="shared" si="35"/>
        <v xml:space="preserve"> </v>
      </c>
    </row>
    <row r="170" spans="1:198" x14ac:dyDescent="0.25">
      <c r="A170">
        <v>10185935</v>
      </c>
      <c r="B170" t="s">
        <v>11</v>
      </c>
      <c r="D170">
        <v>2915</v>
      </c>
      <c r="E170">
        <v>2735</v>
      </c>
      <c r="F170">
        <v>2343</v>
      </c>
      <c r="G170">
        <v>1901</v>
      </c>
      <c r="H170">
        <v>1755</v>
      </c>
      <c r="I170">
        <v>1705</v>
      </c>
      <c r="J170">
        <v>1440</v>
      </c>
      <c r="CN170">
        <v>176</v>
      </c>
      <c r="CO170">
        <v>193</v>
      </c>
      <c r="CP170">
        <v>188</v>
      </c>
      <c r="CQ170">
        <v>179</v>
      </c>
      <c r="CR170">
        <v>178</v>
      </c>
      <c r="CS170">
        <v>188</v>
      </c>
      <c r="CT170">
        <v>182</v>
      </c>
      <c r="FI170">
        <v>50</v>
      </c>
      <c r="FJ170">
        <f t="shared" si="24"/>
        <v>250</v>
      </c>
      <c r="FK170">
        <v>2915</v>
      </c>
      <c r="FL170">
        <f t="shared" si="25"/>
        <v>1</v>
      </c>
      <c r="FO170">
        <v>175</v>
      </c>
      <c r="FP170">
        <f t="shared" si="26"/>
        <v>350</v>
      </c>
      <c r="FQ170">
        <v>176</v>
      </c>
      <c r="FR170" t="str">
        <f t="shared" si="27"/>
        <v xml:space="preserve"> </v>
      </c>
      <c r="FU170">
        <v>50</v>
      </c>
      <c r="FV170">
        <f t="shared" si="28"/>
        <v>150</v>
      </c>
      <c r="FW170">
        <v>2915</v>
      </c>
      <c r="FX170">
        <f t="shared" si="29"/>
        <v>1</v>
      </c>
      <c r="GA170">
        <v>1</v>
      </c>
      <c r="GB170" t="s">
        <v>391</v>
      </c>
      <c r="GC170" t="s">
        <v>391</v>
      </c>
      <c r="GF170">
        <f t="shared" si="30"/>
        <v>1</v>
      </c>
      <c r="GG170" t="str">
        <f t="shared" si="31"/>
        <v xml:space="preserve"> </v>
      </c>
      <c r="GH170" t="str">
        <f t="shared" si="32"/>
        <v xml:space="preserve"> </v>
      </c>
      <c r="GJ170">
        <f t="shared" si="33"/>
        <v>1</v>
      </c>
      <c r="GK170" t="str">
        <f t="shared" si="34"/>
        <v xml:space="preserve"> </v>
      </c>
      <c r="GL170" t="str">
        <f t="shared" si="35"/>
        <v xml:space="preserve"> </v>
      </c>
      <c r="GP170">
        <v>57.968749999999993</v>
      </c>
    </row>
    <row r="171" spans="1:198" x14ac:dyDescent="0.25">
      <c r="A171">
        <v>11061215</v>
      </c>
      <c r="B171" t="s">
        <v>11</v>
      </c>
      <c r="H171">
        <v>555</v>
      </c>
      <c r="N171">
        <v>530</v>
      </c>
      <c r="U171">
        <v>548</v>
      </c>
      <c r="AC171">
        <v>37</v>
      </c>
      <c r="CR171">
        <v>236</v>
      </c>
      <c r="CX171">
        <v>204</v>
      </c>
      <c r="DE171">
        <v>158</v>
      </c>
      <c r="DM171">
        <v>57</v>
      </c>
      <c r="FI171">
        <v>35</v>
      </c>
      <c r="FJ171">
        <f t="shared" si="24"/>
        <v>175</v>
      </c>
      <c r="FK171">
        <v>530</v>
      </c>
      <c r="FL171">
        <f t="shared" si="25"/>
        <v>1</v>
      </c>
      <c r="FO171">
        <v>170</v>
      </c>
      <c r="FP171">
        <f t="shared" si="26"/>
        <v>340</v>
      </c>
      <c r="FQ171">
        <v>236</v>
      </c>
      <c r="FR171" t="str">
        <f t="shared" si="27"/>
        <v xml:space="preserve"> </v>
      </c>
      <c r="FU171">
        <v>35</v>
      </c>
      <c r="FV171">
        <f t="shared" si="28"/>
        <v>105</v>
      </c>
      <c r="FW171">
        <v>530</v>
      </c>
      <c r="FX171">
        <f t="shared" si="29"/>
        <v>1</v>
      </c>
      <c r="GA171">
        <v>1</v>
      </c>
      <c r="GB171" t="s">
        <v>391</v>
      </c>
      <c r="GC171" t="s">
        <v>391</v>
      </c>
      <c r="GF171">
        <f t="shared" si="30"/>
        <v>1</v>
      </c>
      <c r="GG171" t="str">
        <f t="shared" si="31"/>
        <v xml:space="preserve"> </v>
      </c>
      <c r="GH171" t="str">
        <f t="shared" si="32"/>
        <v xml:space="preserve"> </v>
      </c>
      <c r="GJ171">
        <f t="shared" si="33"/>
        <v>1</v>
      </c>
      <c r="GK171" t="str">
        <f t="shared" si="34"/>
        <v xml:space="preserve"> </v>
      </c>
      <c r="GL171" t="str">
        <f t="shared" si="35"/>
        <v xml:space="preserve"> </v>
      </c>
      <c r="GP171">
        <v>11.422518159806296</v>
      </c>
    </row>
    <row r="172" spans="1:198" x14ac:dyDescent="0.25">
      <c r="A172">
        <v>93008468</v>
      </c>
      <c r="B172" t="s">
        <v>11</v>
      </c>
      <c r="D172">
        <v>106</v>
      </c>
      <c r="AX172">
        <v>8</v>
      </c>
      <c r="CN172">
        <v>258</v>
      </c>
      <c r="EC172">
        <v>93</v>
      </c>
      <c r="FI172">
        <v>35</v>
      </c>
      <c r="FJ172">
        <f t="shared" si="24"/>
        <v>175</v>
      </c>
      <c r="FK172">
        <v>106</v>
      </c>
      <c r="FL172" t="str">
        <f t="shared" si="25"/>
        <v xml:space="preserve"> </v>
      </c>
      <c r="FO172">
        <v>170</v>
      </c>
      <c r="FP172">
        <f t="shared" si="26"/>
        <v>340</v>
      </c>
      <c r="FQ172">
        <v>258</v>
      </c>
      <c r="FR172" t="str">
        <f t="shared" si="27"/>
        <v xml:space="preserve"> </v>
      </c>
      <c r="FU172">
        <v>35</v>
      </c>
      <c r="FV172">
        <f t="shared" si="28"/>
        <v>105</v>
      </c>
      <c r="FW172">
        <v>106</v>
      </c>
      <c r="FX172">
        <f t="shared" si="29"/>
        <v>1</v>
      </c>
      <c r="GA172" t="s">
        <v>391</v>
      </c>
      <c r="GB172">
        <v>1</v>
      </c>
      <c r="GC172" t="s">
        <v>391</v>
      </c>
      <c r="GF172" t="str">
        <f t="shared" si="30"/>
        <v xml:space="preserve"> </v>
      </c>
      <c r="GG172" t="str">
        <f t="shared" si="31"/>
        <v xml:space="preserve"> </v>
      </c>
      <c r="GH172" t="str">
        <f t="shared" si="32"/>
        <v xml:space="preserve"> </v>
      </c>
      <c r="GJ172" t="str">
        <f t="shared" si="33"/>
        <v xml:space="preserve"> </v>
      </c>
      <c r="GK172" t="str">
        <f t="shared" si="34"/>
        <v xml:space="preserve"> </v>
      </c>
      <c r="GL172">
        <f t="shared" si="35"/>
        <v>1</v>
      </c>
      <c r="GP172">
        <v>1.9955703211517166</v>
      </c>
    </row>
    <row r="173" spans="1:198" x14ac:dyDescent="0.25">
      <c r="A173">
        <v>93016155</v>
      </c>
      <c r="B173" t="s">
        <v>11</v>
      </c>
      <c r="F173">
        <v>986</v>
      </c>
      <c r="T173">
        <v>1058</v>
      </c>
      <c r="AI173">
        <v>84</v>
      </c>
      <c r="CP173">
        <v>113</v>
      </c>
      <c r="DR173">
        <v>98</v>
      </c>
      <c r="FI173">
        <v>35</v>
      </c>
      <c r="FJ173">
        <f t="shared" si="24"/>
        <v>175</v>
      </c>
      <c r="FK173">
        <v>986</v>
      </c>
      <c r="FL173">
        <f t="shared" si="25"/>
        <v>1</v>
      </c>
      <c r="FO173">
        <v>170</v>
      </c>
      <c r="FP173">
        <f t="shared" si="26"/>
        <v>340</v>
      </c>
      <c r="FQ173">
        <v>113</v>
      </c>
      <c r="FR173" t="str">
        <f t="shared" si="27"/>
        <v xml:space="preserve"> </v>
      </c>
      <c r="FU173">
        <v>35</v>
      </c>
      <c r="FV173">
        <f t="shared" si="28"/>
        <v>105</v>
      </c>
      <c r="FW173">
        <v>986</v>
      </c>
      <c r="FX173">
        <f t="shared" si="29"/>
        <v>1</v>
      </c>
      <c r="GA173">
        <v>1</v>
      </c>
      <c r="GB173" t="s">
        <v>391</v>
      </c>
      <c r="GC173" t="s">
        <v>391</v>
      </c>
      <c r="GF173">
        <f t="shared" si="30"/>
        <v>1</v>
      </c>
      <c r="GG173" t="str">
        <f t="shared" si="31"/>
        <v xml:space="preserve"> </v>
      </c>
      <c r="GH173" t="str">
        <f t="shared" si="32"/>
        <v xml:space="preserve"> </v>
      </c>
      <c r="GJ173">
        <f t="shared" si="33"/>
        <v>1</v>
      </c>
      <c r="GK173" t="str">
        <f t="shared" si="34"/>
        <v xml:space="preserve"> </v>
      </c>
      <c r="GL173" t="str">
        <f t="shared" si="35"/>
        <v xml:space="preserve"> </v>
      </c>
      <c r="GP173">
        <v>42.381795195954489</v>
      </c>
    </row>
    <row r="174" spans="1:198" x14ac:dyDescent="0.25">
      <c r="A174">
        <v>93018845</v>
      </c>
      <c r="B174" t="s">
        <v>11</v>
      </c>
      <c r="F174">
        <v>58</v>
      </c>
      <c r="K174">
        <v>25</v>
      </c>
      <c r="CU174">
        <v>553</v>
      </c>
      <c r="FI174">
        <v>50</v>
      </c>
      <c r="FJ174">
        <f t="shared" si="24"/>
        <v>250</v>
      </c>
      <c r="FK174">
        <v>58</v>
      </c>
      <c r="FL174" t="str">
        <f t="shared" si="25"/>
        <v xml:space="preserve"> </v>
      </c>
      <c r="FO174">
        <v>175</v>
      </c>
      <c r="FP174">
        <f t="shared" si="26"/>
        <v>350</v>
      </c>
      <c r="FQ174">
        <v>553</v>
      </c>
      <c r="FR174">
        <f t="shared" si="27"/>
        <v>1</v>
      </c>
      <c r="FU174">
        <v>50</v>
      </c>
      <c r="FV174">
        <f t="shared" si="28"/>
        <v>150</v>
      </c>
      <c r="FW174">
        <v>58</v>
      </c>
      <c r="FX174" t="str">
        <f t="shared" si="29"/>
        <v xml:space="preserve"> </v>
      </c>
      <c r="GA174" t="s">
        <v>391</v>
      </c>
      <c r="GB174">
        <v>1</v>
      </c>
      <c r="GC174" t="s">
        <v>391</v>
      </c>
      <c r="GF174" t="str">
        <f t="shared" si="30"/>
        <v xml:space="preserve"> </v>
      </c>
      <c r="GG174" t="str">
        <f t="shared" si="31"/>
        <v xml:space="preserve"> </v>
      </c>
      <c r="GH174">
        <f t="shared" si="32"/>
        <v>1</v>
      </c>
      <c r="GJ174" t="str">
        <f t="shared" si="33"/>
        <v xml:space="preserve"> </v>
      </c>
      <c r="GK174" t="str">
        <f t="shared" si="34"/>
        <v xml:space="preserve"> </v>
      </c>
      <c r="GL174">
        <f t="shared" si="35"/>
        <v>1</v>
      </c>
      <c r="GP174">
        <v>0.15822784810126581</v>
      </c>
    </row>
    <row r="175" spans="1:198" x14ac:dyDescent="0.25">
      <c r="A175" t="s">
        <v>16</v>
      </c>
      <c r="B175" t="s">
        <v>11</v>
      </c>
      <c r="C175">
        <v>1020</v>
      </c>
      <c r="CM175">
        <v>888</v>
      </c>
      <c r="FI175">
        <v>35</v>
      </c>
      <c r="FJ175">
        <f t="shared" si="24"/>
        <v>175</v>
      </c>
      <c r="FK175">
        <v>1020</v>
      </c>
      <c r="FL175">
        <f t="shared" si="25"/>
        <v>1</v>
      </c>
      <c r="FO175">
        <v>170</v>
      </c>
      <c r="FP175">
        <f t="shared" si="26"/>
        <v>340</v>
      </c>
      <c r="FQ175">
        <v>888</v>
      </c>
      <c r="FR175">
        <f t="shared" si="27"/>
        <v>1</v>
      </c>
      <c r="FU175">
        <v>35</v>
      </c>
      <c r="FV175">
        <f t="shared" si="28"/>
        <v>105</v>
      </c>
      <c r="FW175">
        <v>1020</v>
      </c>
      <c r="FX175">
        <f t="shared" si="29"/>
        <v>1</v>
      </c>
      <c r="GA175">
        <v>1</v>
      </c>
      <c r="GB175" t="s">
        <v>391</v>
      </c>
      <c r="GC175" t="s">
        <v>391</v>
      </c>
      <c r="GF175">
        <f t="shared" si="30"/>
        <v>1</v>
      </c>
      <c r="GG175" t="str">
        <f t="shared" si="31"/>
        <v xml:space="preserve"> </v>
      </c>
      <c r="GH175" t="str">
        <f t="shared" si="32"/>
        <v xml:space="preserve"> </v>
      </c>
      <c r="GJ175">
        <f t="shared" si="33"/>
        <v>1</v>
      </c>
      <c r="GK175" t="str">
        <f t="shared" si="34"/>
        <v xml:space="preserve"> </v>
      </c>
      <c r="GL175" t="str">
        <f t="shared" si="35"/>
        <v xml:space="preserve"> </v>
      </c>
      <c r="GP175">
        <v>5.5791505791505793</v>
      </c>
    </row>
    <row r="176" spans="1:198" x14ac:dyDescent="0.25">
      <c r="A176">
        <v>94006009</v>
      </c>
      <c r="B176" t="s">
        <v>11</v>
      </c>
      <c r="D176">
        <v>284</v>
      </c>
      <c r="H176">
        <v>337</v>
      </c>
      <c r="FI176">
        <v>35</v>
      </c>
      <c r="FJ176">
        <f t="shared" si="24"/>
        <v>175</v>
      </c>
      <c r="FK176">
        <v>284</v>
      </c>
      <c r="FL176">
        <f t="shared" si="25"/>
        <v>1</v>
      </c>
      <c r="FO176">
        <v>170</v>
      </c>
      <c r="FP176">
        <f t="shared" si="26"/>
        <v>340</v>
      </c>
      <c r="FR176" t="str">
        <f t="shared" si="27"/>
        <v xml:space="preserve"> </v>
      </c>
      <c r="FU176">
        <v>35</v>
      </c>
      <c r="FV176">
        <f t="shared" si="28"/>
        <v>105</v>
      </c>
      <c r="FW176">
        <v>284</v>
      </c>
      <c r="FX176">
        <f t="shared" si="29"/>
        <v>1</v>
      </c>
      <c r="GA176" t="s">
        <v>391</v>
      </c>
      <c r="GB176" t="s">
        <v>391</v>
      </c>
      <c r="GC176" t="s">
        <v>391</v>
      </c>
      <c r="GF176" t="str">
        <f t="shared" si="30"/>
        <v xml:space="preserve"> </v>
      </c>
      <c r="GG176" t="str">
        <f t="shared" si="31"/>
        <v xml:space="preserve"> </v>
      </c>
      <c r="GH176" t="str">
        <f t="shared" si="32"/>
        <v xml:space="preserve"> </v>
      </c>
      <c r="GJ176" t="str">
        <f t="shared" si="33"/>
        <v xml:space="preserve"> </v>
      </c>
      <c r="GK176" t="str">
        <f t="shared" si="34"/>
        <v xml:space="preserve"> </v>
      </c>
      <c r="GL176" t="str">
        <f t="shared" si="35"/>
        <v xml:space="preserve"> </v>
      </c>
    </row>
    <row r="177" spans="1:198" x14ac:dyDescent="0.25">
      <c r="A177">
        <v>94014126</v>
      </c>
      <c r="B177" t="s">
        <v>11</v>
      </c>
      <c r="C177">
        <v>156</v>
      </c>
      <c r="FI177">
        <v>50</v>
      </c>
      <c r="FJ177">
        <f t="shared" si="24"/>
        <v>250</v>
      </c>
      <c r="FK177">
        <v>156</v>
      </c>
      <c r="FL177" t="str">
        <f t="shared" si="25"/>
        <v xml:space="preserve"> </v>
      </c>
      <c r="FO177">
        <v>175</v>
      </c>
      <c r="FP177">
        <f t="shared" si="26"/>
        <v>350</v>
      </c>
      <c r="FR177" t="str">
        <f t="shared" si="27"/>
        <v xml:space="preserve"> </v>
      </c>
      <c r="FU177">
        <v>50</v>
      </c>
      <c r="FV177">
        <f t="shared" si="28"/>
        <v>150</v>
      </c>
      <c r="FW177">
        <v>156</v>
      </c>
      <c r="FX177">
        <f t="shared" si="29"/>
        <v>1</v>
      </c>
      <c r="GA177" t="s">
        <v>391</v>
      </c>
      <c r="GB177" t="s">
        <v>391</v>
      </c>
      <c r="GC177" t="s">
        <v>391</v>
      </c>
      <c r="GF177" t="str">
        <f t="shared" si="30"/>
        <v xml:space="preserve"> </v>
      </c>
      <c r="GG177" t="str">
        <f t="shared" si="31"/>
        <v xml:space="preserve"> </v>
      </c>
      <c r="GH177" t="str">
        <f t="shared" si="32"/>
        <v xml:space="preserve"> </v>
      </c>
      <c r="GJ177" t="str">
        <f t="shared" si="33"/>
        <v xml:space="preserve"> </v>
      </c>
      <c r="GK177" t="str">
        <f t="shared" si="34"/>
        <v xml:space="preserve"> </v>
      </c>
      <c r="GL177" t="str">
        <f t="shared" si="35"/>
        <v xml:space="preserve"> </v>
      </c>
    </row>
    <row r="178" spans="1:198" x14ac:dyDescent="0.25">
      <c r="A178">
        <v>94900361</v>
      </c>
      <c r="B178" t="s">
        <v>11</v>
      </c>
      <c r="D178">
        <v>41</v>
      </c>
      <c r="AC178">
        <v>10</v>
      </c>
      <c r="FI178">
        <v>35</v>
      </c>
      <c r="FJ178">
        <f t="shared" si="24"/>
        <v>175</v>
      </c>
      <c r="FK178">
        <v>41</v>
      </c>
      <c r="FL178" t="str">
        <f t="shared" si="25"/>
        <v xml:space="preserve"> </v>
      </c>
      <c r="FO178">
        <v>170</v>
      </c>
      <c r="FP178">
        <f t="shared" si="26"/>
        <v>340</v>
      </c>
      <c r="FR178" t="str">
        <f t="shared" si="27"/>
        <v xml:space="preserve"> </v>
      </c>
      <c r="FU178">
        <v>35</v>
      </c>
      <c r="FV178">
        <f t="shared" si="28"/>
        <v>105</v>
      </c>
      <c r="FW178">
        <v>41</v>
      </c>
      <c r="FX178" t="str">
        <f t="shared" si="29"/>
        <v xml:space="preserve"> </v>
      </c>
      <c r="GA178" t="s">
        <v>391</v>
      </c>
      <c r="GB178" t="s">
        <v>391</v>
      </c>
      <c r="GC178" t="s">
        <v>391</v>
      </c>
      <c r="GF178" t="str">
        <f t="shared" si="30"/>
        <v xml:space="preserve"> </v>
      </c>
      <c r="GG178" t="str">
        <f t="shared" si="31"/>
        <v xml:space="preserve"> </v>
      </c>
      <c r="GH178" t="str">
        <f t="shared" si="32"/>
        <v xml:space="preserve"> </v>
      </c>
      <c r="GJ178" t="str">
        <f t="shared" si="33"/>
        <v xml:space="preserve"> </v>
      </c>
      <c r="GK178" t="str">
        <f t="shared" si="34"/>
        <v xml:space="preserve"> </v>
      </c>
      <c r="GL178" t="str">
        <f t="shared" si="35"/>
        <v xml:space="preserve"> </v>
      </c>
    </row>
    <row r="179" spans="1:198" x14ac:dyDescent="0.25">
      <c r="A179">
        <v>94901890</v>
      </c>
      <c r="B179" t="s">
        <v>11</v>
      </c>
      <c r="D179">
        <v>16</v>
      </c>
      <c r="E179">
        <v>690</v>
      </c>
      <c r="F179">
        <v>580</v>
      </c>
      <c r="J179">
        <v>171</v>
      </c>
      <c r="L179">
        <v>99</v>
      </c>
      <c r="CO179">
        <v>183</v>
      </c>
      <c r="CP179">
        <v>203</v>
      </c>
      <c r="CT179">
        <v>186</v>
      </c>
      <c r="CV179">
        <v>172</v>
      </c>
      <c r="FI179">
        <v>50</v>
      </c>
      <c r="FJ179">
        <f t="shared" si="24"/>
        <v>250</v>
      </c>
      <c r="FK179">
        <v>16</v>
      </c>
      <c r="FL179" t="str">
        <f t="shared" si="25"/>
        <v xml:space="preserve"> </v>
      </c>
      <c r="FO179">
        <v>175</v>
      </c>
      <c r="FP179">
        <f t="shared" si="26"/>
        <v>350</v>
      </c>
      <c r="FQ179">
        <v>183</v>
      </c>
      <c r="FR179" t="str">
        <f t="shared" si="27"/>
        <v xml:space="preserve"> </v>
      </c>
      <c r="FU179">
        <v>50</v>
      </c>
      <c r="FV179">
        <f t="shared" si="28"/>
        <v>150</v>
      </c>
      <c r="FW179">
        <v>16</v>
      </c>
      <c r="FX179" t="str">
        <f t="shared" si="29"/>
        <v xml:space="preserve"> </v>
      </c>
      <c r="GA179">
        <v>1</v>
      </c>
      <c r="GB179" t="s">
        <v>391</v>
      </c>
      <c r="GC179" t="s">
        <v>391</v>
      </c>
      <c r="GF179" t="str">
        <f t="shared" si="30"/>
        <v xml:space="preserve"> </v>
      </c>
      <c r="GG179" t="str">
        <f t="shared" si="31"/>
        <v xml:space="preserve"> </v>
      </c>
      <c r="GH179" t="str">
        <f t="shared" si="32"/>
        <v xml:space="preserve"> </v>
      </c>
      <c r="GJ179">
        <f t="shared" si="33"/>
        <v>1</v>
      </c>
      <c r="GK179" t="str">
        <f t="shared" si="34"/>
        <v xml:space="preserve"> </v>
      </c>
      <c r="GL179" t="str">
        <f t="shared" si="35"/>
        <v xml:space="preserve"> </v>
      </c>
      <c r="GP179">
        <v>13.196721311475409</v>
      </c>
    </row>
    <row r="180" spans="1:198" x14ac:dyDescent="0.25">
      <c r="A180">
        <v>95001046</v>
      </c>
      <c r="B180" t="s">
        <v>11</v>
      </c>
      <c r="I180">
        <v>139</v>
      </c>
      <c r="M180">
        <v>51</v>
      </c>
      <c r="O180">
        <v>34</v>
      </c>
      <c r="U180">
        <v>11</v>
      </c>
      <c r="AA180">
        <v>28</v>
      </c>
      <c r="AL180">
        <v>16</v>
      </c>
      <c r="AU180">
        <v>9</v>
      </c>
      <c r="CY180">
        <v>322</v>
      </c>
      <c r="DE180">
        <v>198</v>
      </c>
      <c r="FI180">
        <v>35</v>
      </c>
      <c r="FJ180">
        <f t="shared" si="24"/>
        <v>175</v>
      </c>
      <c r="FK180">
        <v>139</v>
      </c>
      <c r="FL180" t="str">
        <f t="shared" si="25"/>
        <v xml:space="preserve"> </v>
      </c>
      <c r="FO180">
        <v>170</v>
      </c>
      <c r="FP180">
        <f t="shared" si="26"/>
        <v>340</v>
      </c>
      <c r="FQ180">
        <v>322</v>
      </c>
      <c r="FR180" t="str">
        <f t="shared" si="27"/>
        <v xml:space="preserve"> </v>
      </c>
      <c r="FU180">
        <v>35</v>
      </c>
      <c r="FV180">
        <f t="shared" si="28"/>
        <v>105</v>
      </c>
      <c r="FW180">
        <v>139</v>
      </c>
      <c r="FX180">
        <f t="shared" si="29"/>
        <v>1</v>
      </c>
      <c r="GA180" t="s">
        <v>391</v>
      </c>
      <c r="GB180">
        <v>1</v>
      </c>
      <c r="GC180" t="s">
        <v>391</v>
      </c>
      <c r="GF180" t="str">
        <f t="shared" si="30"/>
        <v xml:space="preserve"> </v>
      </c>
      <c r="GG180" t="str">
        <f t="shared" si="31"/>
        <v xml:space="preserve"> </v>
      </c>
      <c r="GH180" t="str">
        <f t="shared" si="32"/>
        <v xml:space="preserve"> </v>
      </c>
      <c r="GJ180" t="str">
        <f t="shared" si="33"/>
        <v xml:space="preserve"> </v>
      </c>
      <c r="GK180" t="str">
        <f t="shared" si="34"/>
        <v xml:space="preserve"> </v>
      </c>
      <c r="GL180">
        <f t="shared" si="35"/>
        <v>1</v>
      </c>
      <c r="GP180">
        <v>0.51286601597160608</v>
      </c>
    </row>
    <row r="181" spans="1:198" x14ac:dyDescent="0.25">
      <c r="A181">
        <v>96004031</v>
      </c>
      <c r="B181" t="s">
        <v>11</v>
      </c>
      <c r="C181">
        <v>117</v>
      </c>
      <c r="CM181">
        <v>373</v>
      </c>
      <c r="FI181">
        <v>35</v>
      </c>
      <c r="FJ181">
        <f t="shared" si="24"/>
        <v>175</v>
      </c>
      <c r="FK181">
        <v>117</v>
      </c>
      <c r="FL181" t="str">
        <f t="shared" si="25"/>
        <v xml:space="preserve"> </v>
      </c>
      <c r="FO181">
        <v>170</v>
      </c>
      <c r="FP181">
        <f t="shared" si="26"/>
        <v>340</v>
      </c>
      <c r="FQ181">
        <v>373</v>
      </c>
      <c r="FR181">
        <f t="shared" si="27"/>
        <v>1</v>
      </c>
      <c r="FU181">
        <v>35</v>
      </c>
      <c r="FV181">
        <f t="shared" si="28"/>
        <v>105</v>
      </c>
      <c r="FW181">
        <v>117</v>
      </c>
      <c r="FX181">
        <f t="shared" si="29"/>
        <v>1</v>
      </c>
      <c r="GA181" t="s">
        <v>391</v>
      </c>
      <c r="GB181">
        <v>1</v>
      </c>
      <c r="GC181" t="s">
        <v>391</v>
      </c>
      <c r="GF181" t="str">
        <f t="shared" si="30"/>
        <v xml:space="preserve"> </v>
      </c>
      <c r="GG181" t="str">
        <f t="shared" si="31"/>
        <v xml:space="preserve"> </v>
      </c>
      <c r="GH181">
        <f t="shared" si="32"/>
        <v>1</v>
      </c>
      <c r="GJ181" t="str">
        <f t="shared" si="33"/>
        <v xml:space="preserve"> </v>
      </c>
      <c r="GK181" t="str">
        <f t="shared" si="34"/>
        <v xml:space="preserve"> </v>
      </c>
      <c r="GL181">
        <f t="shared" si="35"/>
        <v>1</v>
      </c>
      <c r="GP181">
        <v>1.5235541937954806</v>
      </c>
    </row>
    <row r="182" spans="1:198" x14ac:dyDescent="0.25">
      <c r="A182">
        <v>97004458</v>
      </c>
      <c r="B182" t="s">
        <v>11</v>
      </c>
      <c r="D182">
        <v>58</v>
      </c>
      <c r="L182">
        <v>255</v>
      </c>
      <c r="M182">
        <v>268</v>
      </c>
      <c r="P182">
        <v>222</v>
      </c>
      <c r="X182">
        <v>60</v>
      </c>
      <c r="AG182">
        <v>13</v>
      </c>
      <c r="CN182">
        <v>116</v>
      </c>
      <c r="CU182">
        <v>131</v>
      </c>
      <c r="CW182">
        <v>135</v>
      </c>
      <c r="CZ182">
        <v>129</v>
      </c>
      <c r="DH182">
        <v>127</v>
      </c>
      <c r="DP182">
        <v>113</v>
      </c>
      <c r="FI182">
        <v>50</v>
      </c>
      <c r="FJ182">
        <f t="shared" si="24"/>
        <v>250</v>
      </c>
      <c r="FK182">
        <v>58</v>
      </c>
      <c r="FL182" t="str">
        <f t="shared" si="25"/>
        <v xml:space="preserve"> </v>
      </c>
      <c r="FO182">
        <v>175</v>
      </c>
      <c r="FP182">
        <f t="shared" si="26"/>
        <v>350</v>
      </c>
      <c r="FQ182">
        <v>116</v>
      </c>
      <c r="FR182" t="str">
        <f t="shared" si="27"/>
        <v xml:space="preserve"> </v>
      </c>
      <c r="FU182">
        <v>50</v>
      </c>
      <c r="FV182">
        <f t="shared" si="28"/>
        <v>150</v>
      </c>
      <c r="FW182">
        <v>58</v>
      </c>
      <c r="FX182" t="str">
        <f t="shared" si="29"/>
        <v xml:space="preserve"> </v>
      </c>
      <c r="GA182" t="s">
        <v>391</v>
      </c>
      <c r="GB182">
        <v>1</v>
      </c>
      <c r="GC182" t="s">
        <v>391</v>
      </c>
      <c r="GF182" t="str">
        <f t="shared" si="30"/>
        <v xml:space="preserve"> </v>
      </c>
      <c r="GG182" t="str">
        <f t="shared" si="31"/>
        <v xml:space="preserve"> </v>
      </c>
      <c r="GH182" t="str">
        <f t="shared" si="32"/>
        <v xml:space="preserve"> </v>
      </c>
      <c r="GJ182" t="str">
        <f t="shared" si="33"/>
        <v xml:space="preserve"> </v>
      </c>
      <c r="GK182" t="str">
        <f t="shared" si="34"/>
        <v xml:space="preserve"> </v>
      </c>
      <c r="GL182">
        <f t="shared" si="35"/>
        <v>1</v>
      </c>
      <c r="GP182">
        <v>1.75</v>
      </c>
    </row>
    <row r="183" spans="1:198" x14ac:dyDescent="0.25">
      <c r="A183">
        <v>97009212</v>
      </c>
      <c r="B183" t="s">
        <v>11</v>
      </c>
      <c r="C183">
        <v>158</v>
      </c>
      <c r="D183">
        <v>164</v>
      </c>
      <c r="N183">
        <v>215</v>
      </c>
      <c r="CM183">
        <v>443</v>
      </c>
      <c r="CN183">
        <v>1594</v>
      </c>
      <c r="CX183">
        <v>1264</v>
      </c>
      <c r="FI183">
        <v>50</v>
      </c>
      <c r="FJ183">
        <f t="shared" si="24"/>
        <v>250</v>
      </c>
      <c r="FK183">
        <v>158</v>
      </c>
      <c r="FL183" t="str">
        <f t="shared" si="25"/>
        <v xml:space="preserve"> </v>
      </c>
      <c r="FO183">
        <v>175</v>
      </c>
      <c r="FP183">
        <f t="shared" si="26"/>
        <v>350</v>
      </c>
      <c r="FQ183">
        <v>443</v>
      </c>
      <c r="FR183">
        <f t="shared" si="27"/>
        <v>1</v>
      </c>
      <c r="FU183">
        <v>50</v>
      </c>
      <c r="FV183">
        <f t="shared" si="28"/>
        <v>150</v>
      </c>
      <c r="FW183">
        <v>158</v>
      </c>
      <c r="FX183">
        <f t="shared" si="29"/>
        <v>1</v>
      </c>
      <c r="GA183" t="s">
        <v>391</v>
      </c>
      <c r="GB183">
        <v>1</v>
      </c>
      <c r="GC183" t="s">
        <v>391</v>
      </c>
      <c r="GF183" t="str">
        <f t="shared" si="30"/>
        <v xml:space="preserve"> </v>
      </c>
      <c r="GG183" t="str">
        <f t="shared" si="31"/>
        <v xml:space="preserve"> </v>
      </c>
      <c r="GH183">
        <f t="shared" si="32"/>
        <v>1</v>
      </c>
      <c r="GJ183" t="str">
        <f t="shared" si="33"/>
        <v xml:space="preserve"> </v>
      </c>
      <c r="GK183" t="str">
        <f t="shared" si="34"/>
        <v xml:space="preserve"> </v>
      </c>
      <c r="GL183">
        <f t="shared" si="35"/>
        <v>1</v>
      </c>
      <c r="GP183">
        <v>1.2483069977426637</v>
      </c>
    </row>
    <row r="184" spans="1:198" x14ac:dyDescent="0.25">
      <c r="A184">
        <v>98006038</v>
      </c>
      <c r="B184" t="s">
        <v>11</v>
      </c>
      <c r="C184">
        <v>250</v>
      </c>
      <c r="CM184">
        <v>1000</v>
      </c>
      <c r="FI184">
        <v>50</v>
      </c>
      <c r="FJ184">
        <f t="shared" si="24"/>
        <v>250</v>
      </c>
      <c r="FK184">
        <v>250</v>
      </c>
      <c r="FL184">
        <f t="shared" si="25"/>
        <v>1</v>
      </c>
      <c r="FO184">
        <v>175</v>
      </c>
      <c r="FP184">
        <f t="shared" si="26"/>
        <v>350</v>
      </c>
      <c r="FQ184">
        <v>1000</v>
      </c>
      <c r="FR184">
        <f t="shared" si="27"/>
        <v>1</v>
      </c>
      <c r="FU184">
        <v>50</v>
      </c>
      <c r="FV184">
        <f t="shared" si="28"/>
        <v>150</v>
      </c>
      <c r="FW184">
        <v>250</v>
      </c>
      <c r="FX184">
        <f t="shared" si="29"/>
        <v>1</v>
      </c>
      <c r="GA184" t="s">
        <v>391</v>
      </c>
      <c r="GB184">
        <v>1</v>
      </c>
      <c r="GC184" t="s">
        <v>391</v>
      </c>
      <c r="GF184" t="str">
        <f t="shared" si="30"/>
        <v xml:space="preserve"> </v>
      </c>
      <c r="GG184" t="str">
        <f t="shared" si="31"/>
        <v xml:space="preserve"> </v>
      </c>
      <c r="GH184">
        <f t="shared" si="32"/>
        <v>1</v>
      </c>
      <c r="GJ184" t="str">
        <f t="shared" si="33"/>
        <v xml:space="preserve"> </v>
      </c>
      <c r="GK184" t="str">
        <f t="shared" si="34"/>
        <v xml:space="preserve"> </v>
      </c>
      <c r="GL184">
        <f t="shared" si="35"/>
        <v>1</v>
      </c>
      <c r="GP184">
        <v>0.875</v>
      </c>
    </row>
    <row r="185" spans="1:198" x14ac:dyDescent="0.25">
      <c r="A185">
        <v>98009041</v>
      </c>
      <c r="B185" t="s">
        <v>11</v>
      </c>
      <c r="D185">
        <v>141</v>
      </c>
      <c r="W185">
        <v>5</v>
      </c>
      <c r="FI185">
        <v>50</v>
      </c>
      <c r="FJ185">
        <f t="shared" si="24"/>
        <v>250</v>
      </c>
      <c r="FK185">
        <v>141</v>
      </c>
      <c r="FL185" t="str">
        <f t="shared" si="25"/>
        <v xml:space="preserve"> </v>
      </c>
      <c r="FO185">
        <v>175</v>
      </c>
      <c r="FP185">
        <f t="shared" si="26"/>
        <v>350</v>
      </c>
      <c r="FR185" t="str">
        <f t="shared" si="27"/>
        <v xml:space="preserve"> </v>
      </c>
      <c r="FU185">
        <v>50</v>
      </c>
      <c r="FV185">
        <f t="shared" si="28"/>
        <v>150</v>
      </c>
      <c r="FW185">
        <v>141</v>
      </c>
      <c r="FX185" t="str">
        <f t="shared" si="29"/>
        <v xml:space="preserve"> </v>
      </c>
      <c r="GA185" t="s">
        <v>391</v>
      </c>
      <c r="GB185" t="s">
        <v>391</v>
      </c>
      <c r="GC185" t="s">
        <v>391</v>
      </c>
      <c r="GF185" t="str">
        <f t="shared" si="30"/>
        <v xml:space="preserve"> </v>
      </c>
      <c r="GG185" t="str">
        <f t="shared" si="31"/>
        <v xml:space="preserve"> </v>
      </c>
      <c r="GH185" t="str">
        <f t="shared" si="32"/>
        <v xml:space="preserve"> </v>
      </c>
      <c r="GJ185" t="str">
        <f t="shared" si="33"/>
        <v xml:space="preserve"> </v>
      </c>
      <c r="GK185" t="str">
        <f t="shared" si="34"/>
        <v xml:space="preserve"> </v>
      </c>
      <c r="GL185" t="str">
        <f t="shared" si="35"/>
        <v xml:space="preserve"> </v>
      </c>
    </row>
    <row r="186" spans="1:198" x14ac:dyDescent="0.25">
      <c r="A186">
        <v>99000714</v>
      </c>
      <c r="B186" t="s">
        <v>11</v>
      </c>
      <c r="FI186">
        <v>50</v>
      </c>
      <c r="FJ186">
        <f t="shared" si="24"/>
        <v>250</v>
      </c>
      <c r="FL186" t="str">
        <f t="shared" si="25"/>
        <v xml:space="preserve"> </v>
      </c>
      <c r="FO186">
        <v>175</v>
      </c>
      <c r="FP186">
        <f t="shared" si="26"/>
        <v>350</v>
      </c>
      <c r="FR186" t="str">
        <f t="shared" si="27"/>
        <v xml:space="preserve"> </v>
      </c>
      <c r="FU186">
        <v>50</v>
      </c>
      <c r="FV186">
        <f t="shared" si="28"/>
        <v>150</v>
      </c>
      <c r="FX186" t="str">
        <f t="shared" si="29"/>
        <v xml:space="preserve"> </v>
      </c>
      <c r="GA186" t="s">
        <v>391</v>
      </c>
      <c r="GB186" t="s">
        <v>391</v>
      </c>
      <c r="GC186" t="s">
        <v>391</v>
      </c>
      <c r="GF186" t="str">
        <f t="shared" si="30"/>
        <v xml:space="preserve"> </v>
      </c>
      <c r="GG186" t="str">
        <f t="shared" si="31"/>
        <v xml:space="preserve"> </v>
      </c>
      <c r="GH186" t="str">
        <f t="shared" si="32"/>
        <v xml:space="preserve"> </v>
      </c>
      <c r="GJ186" t="str">
        <f t="shared" si="33"/>
        <v xml:space="preserve"> </v>
      </c>
      <c r="GK186" t="str">
        <f t="shared" si="34"/>
        <v xml:space="preserve"> </v>
      </c>
      <c r="GL186" t="str">
        <f t="shared" si="35"/>
        <v xml:space="preserve"> </v>
      </c>
    </row>
    <row r="187" spans="1:198" x14ac:dyDescent="0.25">
      <c r="A187">
        <v>99007116</v>
      </c>
      <c r="B187" t="s">
        <v>11</v>
      </c>
      <c r="C187">
        <v>66</v>
      </c>
      <c r="CM187">
        <v>391</v>
      </c>
      <c r="FI187">
        <v>50</v>
      </c>
      <c r="FJ187">
        <f t="shared" si="24"/>
        <v>250</v>
      </c>
      <c r="FK187">
        <v>66</v>
      </c>
      <c r="FL187" t="str">
        <f t="shared" si="25"/>
        <v xml:space="preserve"> </v>
      </c>
      <c r="FO187">
        <v>175</v>
      </c>
      <c r="FP187">
        <f t="shared" si="26"/>
        <v>350</v>
      </c>
      <c r="FQ187">
        <v>391</v>
      </c>
      <c r="FR187">
        <f t="shared" si="27"/>
        <v>1</v>
      </c>
      <c r="FU187">
        <v>50</v>
      </c>
      <c r="FV187">
        <f t="shared" si="28"/>
        <v>150</v>
      </c>
      <c r="FW187">
        <v>66</v>
      </c>
      <c r="FX187" t="str">
        <f t="shared" si="29"/>
        <v xml:space="preserve"> </v>
      </c>
      <c r="GA187" t="s">
        <v>391</v>
      </c>
      <c r="GB187">
        <v>1</v>
      </c>
      <c r="GC187" t="s">
        <v>391</v>
      </c>
      <c r="GF187" t="str">
        <f t="shared" si="30"/>
        <v xml:space="preserve"> </v>
      </c>
      <c r="GG187" t="str">
        <f t="shared" si="31"/>
        <v xml:space="preserve"> </v>
      </c>
      <c r="GH187">
        <f t="shared" si="32"/>
        <v>1</v>
      </c>
      <c r="GJ187" t="str">
        <f t="shared" si="33"/>
        <v xml:space="preserve"> </v>
      </c>
      <c r="GK187" t="str">
        <f t="shared" si="34"/>
        <v xml:space="preserve"> </v>
      </c>
      <c r="GL187">
        <f t="shared" si="35"/>
        <v>1</v>
      </c>
      <c r="GP187">
        <v>0.59079283887468026</v>
      </c>
    </row>
    <row r="188" spans="1:198" x14ac:dyDescent="0.25">
      <c r="A188">
        <v>99901293</v>
      </c>
      <c r="B188" t="s">
        <v>11</v>
      </c>
      <c r="CN188">
        <v>424</v>
      </c>
      <c r="FI188">
        <v>50</v>
      </c>
      <c r="FJ188">
        <f t="shared" si="24"/>
        <v>250</v>
      </c>
      <c r="FL188" t="str">
        <f t="shared" si="25"/>
        <v xml:space="preserve"> </v>
      </c>
      <c r="FO188">
        <v>175</v>
      </c>
      <c r="FP188">
        <f t="shared" si="26"/>
        <v>350</v>
      </c>
      <c r="FQ188">
        <v>424</v>
      </c>
      <c r="FR188">
        <f t="shared" si="27"/>
        <v>1</v>
      </c>
      <c r="FU188">
        <v>50</v>
      </c>
      <c r="FV188">
        <f t="shared" si="28"/>
        <v>150</v>
      </c>
      <c r="FX188" t="str">
        <f t="shared" si="29"/>
        <v xml:space="preserve"> </v>
      </c>
      <c r="GA188" t="s">
        <v>391</v>
      </c>
      <c r="GB188" t="s">
        <v>391</v>
      </c>
      <c r="GC188" t="s">
        <v>391</v>
      </c>
      <c r="GF188" t="str">
        <f t="shared" si="30"/>
        <v xml:space="preserve"> </v>
      </c>
      <c r="GG188" t="str">
        <f t="shared" si="31"/>
        <v xml:space="preserve"> </v>
      </c>
      <c r="GH188" t="str">
        <f t="shared" si="32"/>
        <v xml:space="preserve"> </v>
      </c>
      <c r="GJ188" t="str">
        <f t="shared" si="33"/>
        <v xml:space="preserve"> </v>
      </c>
      <c r="GK188" t="str">
        <f t="shared" si="34"/>
        <v xml:space="preserve"> </v>
      </c>
      <c r="GL188" t="str">
        <f t="shared" si="35"/>
        <v xml:space="preserve"> </v>
      </c>
    </row>
    <row r="189" spans="1:198" x14ac:dyDescent="0.25">
      <c r="A189">
        <v>99901604</v>
      </c>
      <c r="B189" t="s">
        <v>11</v>
      </c>
      <c r="D189">
        <v>160</v>
      </c>
      <c r="J189">
        <v>41</v>
      </c>
      <c r="CN189">
        <v>351</v>
      </c>
      <c r="CT189">
        <v>346</v>
      </c>
      <c r="FI189">
        <v>50</v>
      </c>
      <c r="FJ189">
        <f t="shared" si="24"/>
        <v>250</v>
      </c>
      <c r="FK189">
        <v>160</v>
      </c>
      <c r="FL189" t="str">
        <f t="shared" si="25"/>
        <v xml:space="preserve"> </v>
      </c>
      <c r="FO189">
        <v>175</v>
      </c>
      <c r="FP189">
        <f t="shared" si="26"/>
        <v>350</v>
      </c>
      <c r="FQ189">
        <v>351</v>
      </c>
      <c r="FR189">
        <f t="shared" si="27"/>
        <v>1</v>
      </c>
      <c r="FU189">
        <v>50</v>
      </c>
      <c r="FV189">
        <f t="shared" si="28"/>
        <v>150</v>
      </c>
      <c r="FW189">
        <v>160</v>
      </c>
      <c r="FX189">
        <f t="shared" si="29"/>
        <v>1</v>
      </c>
      <c r="GA189" t="s">
        <v>391</v>
      </c>
      <c r="GB189">
        <v>1</v>
      </c>
      <c r="GC189" t="s">
        <v>391</v>
      </c>
      <c r="GF189" t="str">
        <f t="shared" si="30"/>
        <v xml:space="preserve"> </v>
      </c>
      <c r="GG189" t="str">
        <f t="shared" si="31"/>
        <v xml:space="preserve"> </v>
      </c>
      <c r="GH189">
        <f t="shared" si="32"/>
        <v>1</v>
      </c>
      <c r="GJ189" t="str">
        <f t="shared" si="33"/>
        <v xml:space="preserve"> </v>
      </c>
      <c r="GK189" t="str">
        <f t="shared" si="34"/>
        <v xml:space="preserve"> </v>
      </c>
      <c r="GL189">
        <f t="shared" si="35"/>
        <v>1</v>
      </c>
      <c r="GP189">
        <v>1.5954415954415955</v>
      </c>
    </row>
    <row r="190" spans="1:198" x14ac:dyDescent="0.25">
      <c r="A190">
        <v>3017227</v>
      </c>
      <c r="B190" t="s">
        <v>11</v>
      </c>
      <c r="D190">
        <v>193</v>
      </c>
      <c r="FI190">
        <v>35</v>
      </c>
      <c r="FJ190">
        <f t="shared" si="24"/>
        <v>175</v>
      </c>
      <c r="FK190">
        <v>193</v>
      </c>
      <c r="FL190">
        <f t="shared" si="25"/>
        <v>1</v>
      </c>
      <c r="FO190">
        <v>170</v>
      </c>
      <c r="FP190">
        <f t="shared" si="26"/>
        <v>340</v>
      </c>
      <c r="FR190" t="str">
        <f t="shared" si="27"/>
        <v xml:space="preserve"> </v>
      </c>
      <c r="FU190">
        <v>35</v>
      </c>
      <c r="FV190">
        <f t="shared" si="28"/>
        <v>105</v>
      </c>
      <c r="FW190">
        <v>193</v>
      </c>
      <c r="FX190">
        <f t="shared" si="29"/>
        <v>1</v>
      </c>
      <c r="GA190" t="s">
        <v>391</v>
      </c>
      <c r="GB190" t="s">
        <v>391</v>
      </c>
      <c r="GC190" t="s">
        <v>391</v>
      </c>
      <c r="GF190" t="str">
        <f t="shared" si="30"/>
        <v xml:space="preserve"> </v>
      </c>
      <c r="GG190" t="str">
        <f t="shared" si="31"/>
        <v xml:space="preserve"> </v>
      </c>
      <c r="GH190" t="str">
        <f t="shared" si="32"/>
        <v xml:space="preserve"> </v>
      </c>
      <c r="GJ190" t="str">
        <f t="shared" si="33"/>
        <v xml:space="preserve"> </v>
      </c>
      <c r="GK190" t="str">
        <f t="shared" si="34"/>
        <v xml:space="preserve"> </v>
      </c>
      <c r="GL190" t="str">
        <f t="shared" si="35"/>
        <v xml:space="preserve"> </v>
      </c>
    </row>
    <row r="191" spans="1:198" x14ac:dyDescent="0.25">
      <c r="A191" s="5">
        <v>2007648</v>
      </c>
      <c r="B191" t="s">
        <v>11</v>
      </c>
      <c r="FI191">
        <v>50</v>
      </c>
      <c r="FJ191">
        <f t="shared" si="24"/>
        <v>250</v>
      </c>
      <c r="FL191" t="str">
        <f t="shared" si="25"/>
        <v xml:space="preserve"> </v>
      </c>
      <c r="FO191">
        <v>175</v>
      </c>
      <c r="FP191">
        <f t="shared" si="26"/>
        <v>350</v>
      </c>
      <c r="FR191" t="str">
        <f t="shared" si="27"/>
        <v xml:space="preserve"> </v>
      </c>
      <c r="FU191">
        <v>50</v>
      </c>
      <c r="FV191">
        <f t="shared" si="28"/>
        <v>150</v>
      </c>
      <c r="FX191" t="str">
        <f t="shared" si="29"/>
        <v xml:space="preserve"> </v>
      </c>
      <c r="GA191" t="s">
        <v>391</v>
      </c>
      <c r="GB191" t="s">
        <v>391</v>
      </c>
      <c r="GC191" t="s">
        <v>391</v>
      </c>
      <c r="GF191" t="str">
        <f t="shared" si="30"/>
        <v xml:space="preserve"> </v>
      </c>
      <c r="GG191" t="str">
        <f t="shared" si="31"/>
        <v xml:space="preserve"> </v>
      </c>
      <c r="GH191" t="str">
        <f t="shared" si="32"/>
        <v xml:space="preserve"> </v>
      </c>
      <c r="GJ191" t="str">
        <f t="shared" si="33"/>
        <v xml:space="preserve"> </v>
      </c>
      <c r="GK191" t="str">
        <f t="shared" si="34"/>
        <v xml:space="preserve"> </v>
      </c>
      <c r="GL191" t="str">
        <f t="shared" si="35"/>
        <v xml:space="preserve"> </v>
      </c>
    </row>
    <row r="192" spans="1:198" x14ac:dyDescent="0.25">
      <c r="A192" s="5">
        <v>3008510</v>
      </c>
      <c r="B192" t="s">
        <v>11</v>
      </c>
      <c r="FI192">
        <v>50</v>
      </c>
      <c r="FJ192">
        <f t="shared" si="24"/>
        <v>250</v>
      </c>
      <c r="FL192" t="str">
        <f t="shared" si="25"/>
        <v xml:space="preserve"> </v>
      </c>
      <c r="FO192">
        <v>175</v>
      </c>
      <c r="FP192">
        <f t="shared" si="26"/>
        <v>350</v>
      </c>
      <c r="FR192" t="str">
        <f t="shared" si="27"/>
        <v xml:space="preserve"> </v>
      </c>
      <c r="FU192">
        <v>50</v>
      </c>
      <c r="FV192">
        <f t="shared" si="28"/>
        <v>150</v>
      </c>
      <c r="FX192" t="str">
        <f t="shared" si="29"/>
        <v xml:space="preserve"> </v>
      </c>
      <c r="GA192" t="s">
        <v>391</v>
      </c>
      <c r="GB192" t="s">
        <v>391</v>
      </c>
      <c r="GC192" t="s">
        <v>391</v>
      </c>
      <c r="GF192" t="str">
        <f t="shared" si="30"/>
        <v xml:space="preserve"> </v>
      </c>
      <c r="GG192" t="str">
        <f t="shared" si="31"/>
        <v xml:space="preserve"> </v>
      </c>
      <c r="GH192" t="str">
        <f t="shared" si="32"/>
        <v xml:space="preserve"> </v>
      </c>
      <c r="GJ192" t="str">
        <f t="shared" si="33"/>
        <v xml:space="preserve"> </v>
      </c>
      <c r="GK192" t="str">
        <f t="shared" si="34"/>
        <v xml:space="preserve"> </v>
      </c>
      <c r="GL192" t="str">
        <f t="shared" si="35"/>
        <v xml:space="preserve"> </v>
      </c>
    </row>
    <row r="193" spans="1:198" x14ac:dyDescent="0.25">
      <c r="A193" s="21">
        <v>6010715</v>
      </c>
      <c r="B193" t="s">
        <v>11</v>
      </c>
      <c r="FI193">
        <v>50</v>
      </c>
      <c r="FJ193">
        <f t="shared" si="24"/>
        <v>250</v>
      </c>
      <c r="FL193" t="str">
        <f t="shared" si="25"/>
        <v xml:space="preserve"> </v>
      </c>
      <c r="FO193">
        <v>175</v>
      </c>
      <c r="FP193">
        <f t="shared" si="26"/>
        <v>350</v>
      </c>
      <c r="FR193" t="str">
        <f t="shared" si="27"/>
        <v xml:space="preserve"> </v>
      </c>
      <c r="FU193">
        <v>50</v>
      </c>
      <c r="FV193">
        <f t="shared" si="28"/>
        <v>150</v>
      </c>
      <c r="FX193" t="str">
        <f t="shared" si="29"/>
        <v xml:space="preserve"> </v>
      </c>
      <c r="GA193" t="s">
        <v>391</v>
      </c>
      <c r="GB193" t="s">
        <v>391</v>
      </c>
      <c r="GC193" t="s">
        <v>391</v>
      </c>
      <c r="GF193" t="str">
        <f t="shared" si="30"/>
        <v xml:space="preserve"> </v>
      </c>
      <c r="GG193" t="str">
        <f t="shared" si="31"/>
        <v xml:space="preserve"> </v>
      </c>
      <c r="GH193" t="str">
        <f t="shared" si="32"/>
        <v xml:space="preserve"> </v>
      </c>
      <c r="GJ193" t="str">
        <f t="shared" si="33"/>
        <v xml:space="preserve"> </v>
      </c>
      <c r="GK193" t="str">
        <f t="shared" si="34"/>
        <v xml:space="preserve"> </v>
      </c>
      <c r="GL193" t="str">
        <f t="shared" si="35"/>
        <v xml:space="preserve"> </v>
      </c>
    </row>
    <row r="194" spans="1:198" x14ac:dyDescent="0.25">
      <c r="A194" s="21">
        <v>6010719</v>
      </c>
      <c r="B194" t="s">
        <v>11</v>
      </c>
      <c r="FI194">
        <v>50</v>
      </c>
      <c r="FJ194">
        <f t="shared" si="24"/>
        <v>250</v>
      </c>
      <c r="FL194" t="str">
        <f t="shared" si="25"/>
        <v xml:space="preserve"> </v>
      </c>
      <c r="FO194">
        <v>175</v>
      </c>
      <c r="FP194">
        <f t="shared" si="26"/>
        <v>350</v>
      </c>
      <c r="FR194" t="str">
        <f t="shared" si="27"/>
        <v xml:space="preserve"> </v>
      </c>
      <c r="FU194">
        <v>50</v>
      </c>
      <c r="FV194">
        <f t="shared" si="28"/>
        <v>150</v>
      </c>
      <c r="FX194" t="str">
        <f t="shared" si="29"/>
        <v xml:space="preserve"> </v>
      </c>
      <c r="GA194" t="s">
        <v>391</v>
      </c>
      <c r="GB194" t="s">
        <v>391</v>
      </c>
      <c r="GC194" t="s">
        <v>391</v>
      </c>
      <c r="GF194" t="str">
        <f t="shared" si="30"/>
        <v xml:space="preserve"> </v>
      </c>
      <c r="GG194" t="str">
        <f t="shared" si="31"/>
        <v xml:space="preserve"> </v>
      </c>
      <c r="GH194" t="str">
        <f t="shared" si="32"/>
        <v xml:space="preserve"> </v>
      </c>
      <c r="GJ194" t="str">
        <f t="shared" si="33"/>
        <v xml:space="preserve"> </v>
      </c>
      <c r="GK194" t="str">
        <f t="shared" si="34"/>
        <v xml:space="preserve"> </v>
      </c>
      <c r="GL194" t="str">
        <f t="shared" si="35"/>
        <v xml:space="preserve"> </v>
      </c>
    </row>
    <row r="195" spans="1:198" x14ac:dyDescent="0.25">
      <c r="A195" s="21">
        <v>6010722</v>
      </c>
      <c r="B195" t="s">
        <v>11</v>
      </c>
      <c r="FI195">
        <v>35</v>
      </c>
      <c r="FJ195">
        <f t="shared" si="24"/>
        <v>175</v>
      </c>
      <c r="FL195" t="str">
        <f t="shared" si="25"/>
        <v xml:space="preserve"> </v>
      </c>
      <c r="FO195">
        <v>170</v>
      </c>
      <c r="FP195">
        <f t="shared" si="26"/>
        <v>340</v>
      </c>
      <c r="FR195" t="str">
        <f t="shared" si="27"/>
        <v xml:space="preserve"> </v>
      </c>
      <c r="FU195">
        <v>35</v>
      </c>
      <c r="FV195">
        <f t="shared" si="28"/>
        <v>105</v>
      </c>
      <c r="FX195" t="str">
        <f t="shared" si="29"/>
        <v xml:space="preserve"> </v>
      </c>
      <c r="GA195" t="s">
        <v>391</v>
      </c>
      <c r="GB195" t="s">
        <v>391</v>
      </c>
      <c r="GC195" t="s">
        <v>391</v>
      </c>
      <c r="GF195" t="str">
        <f t="shared" si="30"/>
        <v xml:space="preserve"> </v>
      </c>
      <c r="GG195" t="str">
        <f t="shared" si="31"/>
        <v xml:space="preserve"> </v>
      </c>
      <c r="GH195" t="str">
        <f t="shared" si="32"/>
        <v xml:space="preserve"> </v>
      </c>
      <c r="GJ195" t="str">
        <f t="shared" si="33"/>
        <v xml:space="preserve"> </v>
      </c>
      <c r="GK195" t="str">
        <f t="shared" si="34"/>
        <v xml:space="preserve"> </v>
      </c>
      <c r="GL195" t="str">
        <f t="shared" si="35"/>
        <v xml:space="preserve"> </v>
      </c>
    </row>
    <row r="196" spans="1:198" x14ac:dyDescent="0.25">
      <c r="A196" s="21">
        <v>8061313</v>
      </c>
      <c r="B196" t="s">
        <v>11</v>
      </c>
      <c r="C196">
        <v>2526</v>
      </c>
      <c r="CM196">
        <v>377</v>
      </c>
      <c r="FI196">
        <v>35</v>
      </c>
      <c r="FJ196">
        <f t="shared" si="24"/>
        <v>175</v>
      </c>
      <c r="FK196">
        <v>2526</v>
      </c>
      <c r="FL196">
        <f t="shared" si="25"/>
        <v>1</v>
      </c>
      <c r="FO196">
        <v>170</v>
      </c>
      <c r="FP196">
        <f t="shared" si="26"/>
        <v>340</v>
      </c>
      <c r="FQ196">
        <v>377</v>
      </c>
      <c r="FR196">
        <f t="shared" si="27"/>
        <v>1</v>
      </c>
      <c r="FU196">
        <v>35</v>
      </c>
      <c r="FV196">
        <f t="shared" si="28"/>
        <v>105</v>
      </c>
      <c r="FW196">
        <v>2526</v>
      </c>
      <c r="FX196">
        <f t="shared" si="29"/>
        <v>1</v>
      </c>
      <c r="GA196">
        <v>1</v>
      </c>
      <c r="GB196" t="s">
        <v>391</v>
      </c>
      <c r="GC196" t="s">
        <v>391</v>
      </c>
      <c r="GF196">
        <f t="shared" si="30"/>
        <v>1</v>
      </c>
      <c r="GG196" t="str">
        <f t="shared" si="31"/>
        <v xml:space="preserve"> </v>
      </c>
      <c r="GH196" t="str">
        <f t="shared" si="32"/>
        <v xml:space="preserve"> </v>
      </c>
      <c r="GJ196">
        <f t="shared" si="33"/>
        <v>1</v>
      </c>
      <c r="GK196" t="str">
        <f t="shared" si="34"/>
        <v xml:space="preserve"> </v>
      </c>
      <c r="GL196" t="str">
        <f t="shared" si="35"/>
        <v xml:space="preserve"> </v>
      </c>
      <c r="GP196">
        <v>32.544145509662755</v>
      </c>
    </row>
    <row r="197" spans="1:198" x14ac:dyDescent="0.25">
      <c r="A197" s="21">
        <v>8097989</v>
      </c>
      <c r="B197" t="s">
        <v>11</v>
      </c>
      <c r="FI197">
        <v>35</v>
      </c>
      <c r="FJ197">
        <f t="shared" ref="FJ197:FJ260" si="36">FI197*5</f>
        <v>175</v>
      </c>
      <c r="FL197" t="str">
        <f t="shared" ref="FL197:FL260" si="37">IF(FK197&gt;=(FJ197),1," ")</f>
        <v xml:space="preserve"> </v>
      </c>
      <c r="FO197">
        <v>170</v>
      </c>
      <c r="FP197">
        <f t="shared" ref="FP197:FP260" si="38">FO197*2</f>
        <v>340</v>
      </c>
      <c r="FR197" t="str">
        <f t="shared" ref="FR197:FR260" si="39">IF(FQ197&gt;=(FP197),1," ")</f>
        <v xml:space="preserve"> </v>
      </c>
      <c r="FU197">
        <v>35</v>
      </c>
      <c r="FV197">
        <f t="shared" ref="FV197:FV260" si="40">FU197*3</f>
        <v>105</v>
      </c>
      <c r="FX197" t="str">
        <f t="shared" ref="FX197:FX260" si="41">IF(FW197&gt;=(FV197),1," ")</f>
        <v xml:space="preserve"> </v>
      </c>
      <c r="GA197" t="s">
        <v>391</v>
      </c>
      <c r="GB197" t="s">
        <v>391</v>
      </c>
      <c r="GC197" t="s">
        <v>391</v>
      </c>
      <c r="GF197" t="str">
        <f t="shared" ref="GF197:GF260" si="42">IF(AND(FL197=1,GA197=1),1," ")</f>
        <v xml:space="preserve"> </v>
      </c>
      <c r="GG197" t="str">
        <f t="shared" ref="GG197:GG260" si="43">IF(AND(FX197=1,FR197=1,GC197=1),1," ")</f>
        <v xml:space="preserve"> </v>
      </c>
      <c r="GH197" t="str">
        <f t="shared" ref="GH197:GH260" si="44">IF(AND(FR197=1,GB197=1),1," ")</f>
        <v xml:space="preserve"> </v>
      </c>
      <c r="GJ197" t="str">
        <f t="shared" ref="GJ197:GJ260" si="45">IF(GP197&gt;=5,1," ")</f>
        <v xml:space="preserve"> </v>
      </c>
      <c r="GK197" t="str">
        <f t="shared" ref="GK197:GK260" si="46">IF(AND(GP197&gt;2, GP197&lt;5),1," ")</f>
        <v xml:space="preserve"> </v>
      </c>
      <c r="GL197" t="str">
        <f t="shared" ref="GL197:GL260" si="47">IF(AND(GP197&lt;=2, GP197&gt;0),1," ")</f>
        <v xml:space="preserve"> </v>
      </c>
    </row>
    <row r="198" spans="1:198" x14ac:dyDescent="0.25">
      <c r="A198" s="21">
        <v>9013015</v>
      </c>
      <c r="B198" t="s">
        <v>11</v>
      </c>
      <c r="FI198">
        <v>35</v>
      </c>
      <c r="FJ198">
        <f t="shared" si="36"/>
        <v>175</v>
      </c>
      <c r="FL198" t="str">
        <f t="shared" si="37"/>
        <v xml:space="preserve"> </v>
      </c>
      <c r="FO198">
        <v>170</v>
      </c>
      <c r="FP198">
        <f t="shared" si="38"/>
        <v>340</v>
      </c>
      <c r="FR198" t="str">
        <f t="shared" si="39"/>
        <v xml:space="preserve"> </v>
      </c>
      <c r="FU198">
        <v>35</v>
      </c>
      <c r="FV198">
        <f t="shared" si="40"/>
        <v>105</v>
      </c>
      <c r="FX198" t="str">
        <f t="shared" si="41"/>
        <v xml:space="preserve"> </v>
      </c>
      <c r="GA198" t="s">
        <v>391</v>
      </c>
      <c r="GB198" t="s">
        <v>391</v>
      </c>
      <c r="GC198" t="s">
        <v>391</v>
      </c>
      <c r="GF198" t="str">
        <f t="shared" si="42"/>
        <v xml:space="preserve"> </v>
      </c>
      <c r="GG198" t="str">
        <f t="shared" si="43"/>
        <v xml:space="preserve"> </v>
      </c>
      <c r="GH198" t="str">
        <f t="shared" si="44"/>
        <v xml:space="preserve"> </v>
      </c>
      <c r="GJ198" t="str">
        <f t="shared" si="45"/>
        <v xml:space="preserve"> </v>
      </c>
      <c r="GK198" t="str">
        <f t="shared" si="46"/>
        <v xml:space="preserve"> </v>
      </c>
      <c r="GL198" t="str">
        <f t="shared" si="47"/>
        <v xml:space="preserve"> </v>
      </c>
    </row>
    <row r="199" spans="1:198" x14ac:dyDescent="0.25">
      <c r="A199" s="21">
        <v>9097281</v>
      </c>
      <c r="B199" t="s">
        <v>11</v>
      </c>
      <c r="C199">
        <v>384</v>
      </c>
      <c r="D199" s="15">
        <v>208.2</v>
      </c>
      <c r="E199" s="15"/>
      <c r="F199" s="15"/>
      <c r="FI199">
        <v>35</v>
      </c>
      <c r="FJ199">
        <f t="shared" si="36"/>
        <v>175</v>
      </c>
      <c r="FK199">
        <v>384</v>
      </c>
      <c r="FL199">
        <f t="shared" si="37"/>
        <v>1</v>
      </c>
      <c r="FO199">
        <v>170</v>
      </c>
      <c r="FP199">
        <f t="shared" si="38"/>
        <v>340</v>
      </c>
      <c r="FR199" t="str">
        <f t="shared" si="39"/>
        <v xml:space="preserve"> </v>
      </c>
      <c r="FU199">
        <v>35</v>
      </c>
      <c r="FV199">
        <f t="shared" si="40"/>
        <v>105</v>
      </c>
      <c r="FW199">
        <v>384</v>
      </c>
      <c r="FX199">
        <f t="shared" si="41"/>
        <v>1</v>
      </c>
      <c r="GA199" t="s">
        <v>391</v>
      </c>
      <c r="GB199" t="s">
        <v>391</v>
      </c>
      <c r="GC199" t="s">
        <v>391</v>
      </c>
      <c r="GF199" t="str">
        <f t="shared" si="42"/>
        <v xml:space="preserve"> </v>
      </c>
      <c r="GG199" t="str">
        <f t="shared" si="43"/>
        <v xml:space="preserve"> </v>
      </c>
      <c r="GH199" t="str">
        <f t="shared" si="44"/>
        <v xml:space="preserve"> </v>
      </c>
      <c r="GJ199" t="str">
        <f t="shared" si="45"/>
        <v xml:space="preserve"> </v>
      </c>
      <c r="GK199" t="str">
        <f t="shared" si="46"/>
        <v xml:space="preserve"> </v>
      </c>
      <c r="GL199" t="str">
        <f t="shared" si="47"/>
        <v xml:space="preserve"> </v>
      </c>
    </row>
    <row r="200" spans="1:198" x14ac:dyDescent="0.25">
      <c r="A200" s="21" t="s">
        <v>405</v>
      </c>
      <c r="B200" t="s">
        <v>11</v>
      </c>
      <c r="D200" s="15"/>
      <c r="E200" s="15"/>
      <c r="F200" s="15"/>
      <c r="FI200">
        <v>50</v>
      </c>
      <c r="FJ200">
        <f t="shared" si="36"/>
        <v>250</v>
      </c>
      <c r="FL200" t="str">
        <f t="shared" si="37"/>
        <v xml:space="preserve"> </v>
      </c>
      <c r="FO200">
        <v>175</v>
      </c>
      <c r="FP200">
        <f t="shared" si="38"/>
        <v>350</v>
      </c>
      <c r="FR200" t="str">
        <f t="shared" si="39"/>
        <v xml:space="preserve"> </v>
      </c>
      <c r="FU200">
        <v>50</v>
      </c>
      <c r="FV200">
        <f t="shared" si="40"/>
        <v>150</v>
      </c>
      <c r="FX200" t="str">
        <f t="shared" si="41"/>
        <v xml:space="preserve"> </v>
      </c>
      <c r="GA200" t="s">
        <v>391</v>
      </c>
      <c r="GB200" t="s">
        <v>391</v>
      </c>
      <c r="GC200" t="s">
        <v>391</v>
      </c>
      <c r="GF200" t="str">
        <f t="shared" si="42"/>
        <v xml:space="preserve"> </v>
      </c>
      <c r="GG200" t="str">
        <f t="shared" si="43"/>
        <v xml:space="preserve"> </v>
      </c>
      <c r="GH200" t="str">
        <f t="shared" si="44"/>
        <v xml:space="preserve"> </v>
      </c>
      <c r="GJ200" t="str">
        <f t="shared" si="45"/>
        <v xml:space="preserve"> </v>
      </c>
      <c r="GK200" t="str">
        <f t="shared" si="46"/>
        <v xml:space="preserve"> </v>
      </c>
      <c r="GL200" t="str">
        <f t="shared" si="47"/>
        <v xml:space="preserve"> </v>
      </c>
    </row>
    <row r="201" spans="1:198" x14ac:dyDescent="0.25">
      <c r="A201" s="21">
        <v>10180409</v>
      </c>
      <c r="B201" t="s">
        <v>11</v>
      </c>
      <c r="D201" s="15"/>
      <c r="E201" s="15"/>
      <c r="F201" s="15"/>
      <c r="CN201">
        <v>114</v>
      </c>
      <c r="FI201">
        <v>35</v>
      </c>
      <c r="FJ201">
        <f t="shared" si="36"/>
        <v>175</v>
      </c>
      <c r="FL201" t="str">
        <f t="shared" si="37"/>
        <v xml:space="preserve"> </v>
      </c>
      <c r="FO201">
        <v>170</v>
      </c>
      <c r="FP201">
        <f t="shared" si="38"/>
        <v>340</v>
      </c>
      <c r="FQ201">
        <v>114</v>
      </c>
      <c r="FR201" t="str">
        <f t="shared" si="39"/>
        <v xml:space="preserve"> </v>
      </c>
      <c r="FU201">
        <v>35</v>
      </c>
      <c r="FV201">
        <f t="shared" si="40"/>
        <v>105</v>
      </c>
      <c r="FX201" t="str">
        <f t="shared" si="41"/>
        <v xml:space="preserve"> </v>
      </c>
      <c r="GA201" t="s">
        <v>391</v>
      </c>
      <c r="GB201" t="s">
        <v>391</v>
      </c>
      <c r="GC201" t="s">
        <v>391</v>
      </c>
      <c r="GF201" t="str">
        <f t="shared" si="42"/>
        <v xml:space="preserve"> </v>
      </c>
      <c r="GG201" t="str">
        <f t="shared" si="43"/>
        <v xml:space="preserve"> </v>
      </c>
      <c r="GH201" t="str">
        <f t="shared" si="44"/>
        <v xml:space="preserve"> </v>
      </c>
      <c r="GJ201" t="str">
        <f t="shared" si="45"/>
        <v xml:space="preserve"> </v>
      </c>
      <c r="GK201" t="str">
        <f t="shared" si="46"/>
        <v xml:space="preserve"> </v>
      </c>
      <c r="GL201" t="str">
        <f t="shared" si="47"/>
        <v xml:space="preserve"> </v>
      </c>
    </row>
    <row r="202" spans="1:198" x14ac:dyDescent="0.25">
      <c r="A202" s="21">
        <v>11084088</v>
      </c>
      <c r="B202" t="s">
        <v>11</v>
      </c>
      <c r="C202">
        <v>42</v>
      </c>
      <c r="D202" s="15">
        <v>115</v>
      </c>
      <c r="E202" s="15"/>
      <c r="F202" s="15"/>
      <c r="FI202">
        <v>50</v>
      </c>
      <c r="FJ202">
        <f t="shared" si="36"/>
        <v>250</v>
      </c>
      <c r="FK202">
        <v>42</v>
      </c>
      <c r="FL202" t="str">
        <f t="shared" si="37"/>
        <v xml:space="preserve"> </v>
      </c>
      <c r="FO202">
        <v>175</v>
      </c>
      <c r="FP202">
        <f t="shared" si="38"/>
        <v>350</v>
      </c>
      <c r="FR202" t="str">
        <f t="shared" si="39"/>
        <v xml:space="preserve"> </v>
      </c>
      <c r="FU202">
        <v>50</v>
      </c>
      <c r="FV202">
        <f t="shared" si="40"/>
        <v>150</v>
      </c>
      <c r="FW202">
        <v>42</v>
      </c>
      <c r="FX202" t="str">
        <f t="shared" si="41"/>
        <v xml:space="preserve"> </v>
      </c>
      <c r="GA202" t="s">
        <v>391</v>
      </c>
      <c r="GB202" t="s">
        <v>391</v>
      </c>
      <c r="GC202" t="s">
        <v>391</v>
      </c>
      <c r="GF202" t="str">
        <f t="shared" si="42"/>
        <v xml:space="preserve"> </v>
      </c>
      <c r="GG202" t="str">
        <f t="shared" si="43"/>
        <v xml:space="preserve"> </v>
      </c>
      <c r="GH202" t="str">
        <f t="shared" si="44"/>
        <v xml:space="preserve"> </v>
      </c>
      <c r="GJ202" t="str">
        <f t="shared" si="45"/>
        <v xml:space="preserve"> </v>
      </c>
      <c r="GK202" t="str">
        <f t="shared" si="46"/>
        <v xml:space="preserve"> </v>
      </c>
      <c r="GL202" t="str">
        <f t="shared" si="47"/>
        <v xml:space="preserve"> </v>
      </c>
    </row>
    <row r="203" spans="1:198" x14ac:dyDescent="0.25">
      <c r="A203" s="21">
        <v>12088753</v>
      </c>
      <c r="B203" t="s">
        <v>11</v>
      </c>
      <c r="D203" s="15"/>
      <c r="E203" s="15"/>
      <c r="F203" s="15"/>
      <c r="FI203">
        <v>35</v>
      </c>
      <c r="FJ203">
        <f t="shared" si="36"/>
        <v>175</v>
      </c>
      <c r="FL203" t="str">
        <f t="shared" si="37"/>
        <v xml:space="preserve"> </v>
      </c>
      <c r="FO203">
        <v>170</v>
      </c>
      <c r="FP203">
        <f t="shared" si="38"/>
        <v>340</v>
      </c>
      <c r="FR203" t="str">
        <f t="shared" si="39"/>
        <v xml:space="preserve"> </v>
      </c>
      <c r="FU203">
        <v>35</v>
      </c>
      <c r="FV203">
        <f t="shared" si="40"/>
        <v>105</v>
      </c>
      <c r="FX203" t="str">
        <f t="shared" si="41"/>
        <v xml:space="preserve"> </v>
      </c>
      <c r="GA203" t="s">
        <v>391</v>
      </c>
      <c r="GB203" t="s">
        <v>391</v>
      </c>
      <c r="GC203" t="s">
        <v>391</v>
      </c>
      <c r="GF203" t="str">
        <f t="shared" si="42"/>
        <v xml:space="preserve"> </v>
      </c>
      <c r="GG203" t="str">
        <f t="shared" si="43"/>
        <v xml:space="preserve"> </v>
      </c>
      <c r="GH203" t="str">
        <f t="shared" si="44"/>
        <v xml:space="preserve"> </v>
      </c>
      <c r="GJ203" t="str">
        <f t="shared" si="45"/>
        <v xml:space="preserve"> </v>
      </c>
      <c r="GK203" t="str">
        <f t="shared" si="46"/>
        <v xml:space="preserve"> </v>
      </c>
      <c r="GL203" t="str">
        <f t="shared" si="47"/>
        <v xml:space="preserve"> </v>
      </c>
    </row>
    <row r="204" spans="1:198" x14ac:dyDescent="0.25">
      <c r="A204" s="21">
        <v>2007360</v>
      </c>
      <c r="B204" t="s">
        <v>11</v>
      </c>
      <c r="C204">
        <v>72</v>
      </c>
      <c r="D204" s="15"/>
      <c r="E204" s="15"/>
      <c r="F204" s="15"/>
      <c r="CM204">
        <v>798</v>
      </c>
      <c r="FI204">
        <v>35</v>
      </c>
      <c r="FJ204">
        <f t="shared" si="36"/>
        <v>175</v>
      </c>
      <c r="FK204">
        <v>72</v>
      </c>
      <c r="FL204" t="str">
        <f t="shared" si="37"/>
        <v xml:space="preserve"> </v>
      </c>
      <c r="FO204">
        <v>170</v>
      </c>
      <c r="FP204">
        <f t="shared" si="38"/>
        <v>340</v>
      </c>
      <c r="FQ204">
        <v>798</v>
      </c>
      <c r="FR204">
        <f t="shared" si="39"/>
        <v>1</v>
      </c>
      <c r="FU204">
        <v>35</v>
      </c>
      <c r="FV204">
        <f t="shared" si="40"/>
        <v>105</v>
      </c>
      <c r="FW204">
        <v>72</v>
      </c>
      <c r="FX204" t="str">
        <f t="shared" si="41"/>
        <v xml:space="preserve"> </v>
      </c>
      <c r="GA204" t="s">
        <v>391</v>
      </c>
      <c r="GB204">
        <v>1</v>
      </c>
      <c r="GC204" t="s">
        <v>391</v>
      </c>
      <c r="GF204" t="str">
        <f t="shared" si="42"/>
        <v xml:space="preserve"> </v>
      </c>
      <c r="GG204" t="str">
        <f t="shared" si="43"/>
        <v xml:space="preserve"> </v>
      </c>
      <c r="GH204">
        <f t="shared" si="44"/>
        <v>1</v>
      </c>
      <c r="GJ204" t="str">
        <f t="shared" si="45"/>
        <v xml:space="preserve"> </v>
      </c>
      <c r="GK204" t="str">
        <f t="shared" si="46"/>
        <v xml:space="preserve"> </v>
      </c>
      <c r="GL204">
        <f t="shared" si="47"/>
        <v>1</v>
      </c>
      <c r="GP204">
        <v>0.43823845327604721</v>
      </c>
    </row>
    <row r="205" spans="1:198" x14ac:dyDescent="0.25">
      <c r="A205" s="21">
        <v>2011811</v>
      </c>
      <c r="B205" t="s">
        <v>11</v>
      </c>
      <c r="D205" s="15">
        <v>90</v>
      </c>
      <c r="E205" s="15"/>
      <c r="F205" s="15"/>
      <c r="FI205">
        <v>50</v>
      </c>
      <c r="FJ205">
        <f t="shared" si="36"/>
        <v>250</v>
      </c>
      <c r="FK205" s="15">
        <v>90</v>
      </c>
      <c r="FL205" t="str">
        <f t="shared" si="37"/>
        <v xml:space="preserve"> </v>
      </c>
      <c r="FO205">
        <v>175</v>
      </c>
      <c r="FP205">
        <f t="shared" si="38"/>
        <v>350</v>
      </c>
      <c r="FR205" t="str">
        <f t="shared" si="39"/>
        <v xml:space="preserve"> </v>
      </c>
      <c r="FU205">
        <v>50</v>
      </c>
      <c r="FV205">
        <f t="shared" si="40"/>
        <v>150</v>
      </c>
      <c r="FW205" s="15">
        <v>90</v>
      </c>
      <c r="FX205" t="str">
        <f t="shared" si="41"/>
        <v xml:space="preserve"> </v>
      </c>
      <c r="GA205" t="s">
        <v>391</v>
      </c>
      <c r="GB205" t="s">
        <v>391</v>
      </c>
      <c r="GC205" t="s">
        <v>391</v>
      </c>
      <c r="GF205" t="str">
        <f t="shared" si="42"/>
        <v xml:space="preserve"> </v>
      </c>
      <c r="GG205" t="str">
        <f t="shared" si="43"/>
        <v xml:space="preserve"> </v>
      </c>
      <c r="GH205" t="str">
        <f t="shared" si="44"/>
        <v xml:space="preserve"> </v>
      </c>
      <c r="GJ205" t="str">
        <f t="shared" si="45"/>
        <v xml:space="preserve"> </v>
      </c>
      <c r="GK205" t="str">
        <f t="shared" si="46"/>
        <v xml:space="preserve"> </v>
      </c>
      <c r="GL205" t="str">
        <f t="shared" si="47"/>
        <v xml:space="preserve"> </v>
      </c>
    </row>
    <row r="206" spans="1:198" x14ac:dyDescent="0.25">
      <c r="A206" s="21">
        <v>2012411</v>
      </c>
      <c r="B206" t="s">
        <v>11</v>
      </c>
      <c r="D206" s="15"/>
      <c r="E206" s="15"/>
      <c r="F206" s="15"/>
      <c r="CM206">
        <v>339</v>
      </c>
      <c r="FI206">
        <v>35</v>
      </c>
      <c r="FJ206">
        <f t="shared" si="36"/>
        <v>175</v>
      </c>
      <c r="FL206" t="str">
        <f t="shared" si="37"/>
        <v xml:space="preserve"> </v>
      </c>
      <c r="FO206">
        <v>170</v>
      </c>
      <c r="FP206">
        <f t="shared" si="38"/>
        <v>340</v>
      </c>
      <c r="FQ206">
        <v>339</v>
      </c>
      <c r="FR206" t="str">
        <f t="shared" si="39"/>
        <v xml:space="preserve"> </v>
      </c>
      <c r="FU206">
        <v>35</v>
      </c>
      <c r="FV206">
        <f t="shared" si="40"/>
        <v>105</v>
      </c>
      <c r="FX206" t="str">
        <f t="shared" si="41"/>
        <v xml:space="preserve"> </v>
      </c>
      <c r="GA206" t="s">
        <v>391</v>
      </c>
      <c r="GB206" t="s">
        <v>391</v>
      </c>
      <c r="GC206" t="s">
        <v>391</v>
      </c>
      <c r="GF206" t="str">
        <f t="shared" si="42"/>
        <v xml:space="preserve"> </v>
      </c>
      <c r="GG206" t="str">
        <f t="shared" si="43"/>
        <v xml:space="preserve"> </v>
      </c>
      <c r="GH206" t="str">
        <f t="shared" si="44"/>
        <v xml:space="preserve"> </v>
      </c>
      <c r="GJ206" t="str">
        <f t="shared" si="45"/>
        <v xml:space="preserve"> </v>
      </c>
      <c r="GK206" t="str">
        <f t="shared" si="46"/>
        <v xml:space="preserve"> </v>
      </c>
      <c r="GL206" t="str">
        <f t="shared" si="47"/>
        <v xml:space="preserve"> </v>
      </c>
    </row>
    <row r="207" spans="1:198" x14ac:dyDescent="0.25">
      <c r="A207" s="21">
        <v>2012826</v>
      </c>
      <c r="B207" t="s">
        <v>11</v>
      </c>
      <c r="C207">
        <v>3242</v>
      </c>
      <c r="D207" s="15">
        <v>36</v>
      </c>
      <c r="E207" s="15"/>
      <c r="F207" s="15"/>
      <c r="CM207">
        <v>221</v>
      </c>
      <c r="CN207">
        <v>212</v>
      </c>
      <c r="FI207">
        <v>35</v>
      </c>
      <c r="FJ207">
        <f t="shared" si="36"/>
        <v>175</v>
      </c>
      <c r="FK207">
        <v>3242</v>
      </c>
      <c r="FL207">
        <f t="shared" si="37"/>
        <v>1</v>
      </c>
      <c r="FO207">
        <v>170</v>
      </c>
      <c r="FP207">
        <f t="shared" si="38"/>
        <v>340</v>
      </c>
      <c r="FQ207">
        <v>221</v>
      </c>
      <c r="FR207" t="str">
        <f t="shared" si="39"/>
        <v xml:space="preserve"> </v>
      </c>
      <c r="FU207">
        <v>35</v>
      </c>
      <c r="FV207">
        <f t="shared" si="40"/>
        <v>105</v>
      </c>
      <c r="FW207">
        <v>3242</v>
      </c>
      <c r="FX207">
        <f t="shared" si="41"/>
        <v>1</v>
      </c>
      <c r="GA207">
        <v>1</v>
      </c>
      <c r="GB207" t="s">
        <v>391</v>
      </c>
      <c r="GC207" t="s">
        <v>391</v>
      </c>
      <c r="GF207">
        <f t="shared" si="42"/>
        <v>1</v>
      </c>
      <c r="GG207" t="str">
        <f t="shared" si="43"/>
        <v xml:space="preserve"> </v>
      </c>
      <c r="GH207" t="str">
        <f t="shared" si="44"/>
        <v xml:space="preserve"> </v>
      </c>
      <c r="GJ207">
        <f t="shared" si="45"/>
        <v>1</v>
      </c>
      <c r="GK207" t="str">
        <f t="shared" si="46"/>
        <v xml:space="preserve"> </v>
      </c>
      <c r="GL207" t="str">
        <f t="shared" si="47"/>
        <v xml:space="preserve"> </v>
      </c>
      <c r="GP207">
        <v>71.252747252747255</v>
      </c>
    </row>
    <row r="208" spans="1:198" x14ac:dyDescent="0.25">
      <c r="A208" s="21">
        <v>3007918</v>
      </c>
      <c r="B208" t="s">
        <v>11</v>
      </c>
      <c r="C208">
        <v>45</v>
      </c>
      <c r="D208" s="15"/>
      <c r="E208" s="15"/>
      <c r="F208" s="15"/>
      <c r="FI208">
        <v>35</v>
      </c>
      <c r="FJ208">
        <f t="shared" si="36"/>
        <v>175</v>
      </c>
      <c r="FK208">
        <v>45</v>
      </c>
      <c r="FL208" t="str">
        <f t="shared" si="37"/>
        <v xml:space="preserve"> </v>
      </c>
      <c r="FO208">
        <v>170</v>
      </c>
      <c r="FP208">
        <f t="shared" si="38"/>
        <v>340</v>
      </c>
      <c r="FR208" t="str">
        <f t="shared" si="39"/>
        <v xml:space="preserve"> </v>
      </c>
      <c r="FU208">
        <v>35</v>
      </c>
      <c r="FV208">
        <f t="shared" si="40"/>
        <v>105</v>
      </c>
      <c r="FW208">
        <v>45</v>
      </c>
      <c r="FX208" t="str">
        <f t="shared" si="41"/>
        <v xml:space="preserve"> </v>
      </c>
      <c r="GA208" t="s">
        <v>391</v>
      </c>
      <c r="GB208" t="s">
        <v>391</v>
      </c>
      <c r="GC208" t="s">
        <v>391</v>
      </c>
      <c r="GF208" t="str">
        <f t="shared" si="42"/>
        <v xml:space="preserve"> </v>
      </c>
      <c r="GG208" t="str">
        <f t="shared" si="43"/>
        <v xml:space="preserve"> </v>
      </c>
      <c r="GH208" t="str">
        <f t="shared" si="44"/>
        <v xml:space="preserve"> </v>
      </c>
      <c r="GJ208" t="str">
        <f t="shared" si="45"/>
        <v xml:space="preserve"> </v>
      </c>
      <c r="GK208" t="str">
        <f t="shared" si="46"/>
        <v xml:space="preserve"> </v>
      </c>
      <c r="GL208" t="str">
        <f t="shared" si="47"/>
        <v xml:space="preserve"> </v>
      </c>
    </row>
    <row r="209" spans="1:198" x14ac:dyDescent="0.25">
      <c r="A209" s="21">
        <v>3010565</v>
      </c>
      <c r="B209" t="s">
        <v>11</v>
      </c>
      <c r="C209">
        <v>220</v>
      </c>
      <c r="D209" s="15"/>
      <c r="E209" s="15"/>
      <c r="F209" s="15"/>
      <c r="FI209">
        <v>35</v>
      </c>
      <c r="FJ209">
        <f t="shared" si="36"/>
        <v>175</v>
      </c>
      <c r="FK209">
        <v>220</v>
      </c>
      <c r="FL209">
        <f t="shared" si="37"/>
        <v>1</v>
      </c>
      <c r="FO209">
        <v>170</v>
      </c>
      <c r="FP209">
        <f t="shared" si="38"/>
        <v>340</v>
      </c>
      <c r="FR209" t="str">
        <f t="shared" si="39"/>
        <v xml:space="preserve"> </v>
      </c>
      <c r="FU209">
        <v>35</v>
      </c>
      <c r="FV209">
        <f t="shared" si="40"/>
        <v>105</v>
      </c>
      <c r="FW209">
        <v>220</v>
      </c>
      <c r="FX209">
        <f t="shared" si="41"/>
        <v>1</v>
      </c>
      <c r="GA209" t="s">
        <v>391</v>
      </c>
      <c r="GB209" t="s">
        <v>391</v>
      </c>
      <c r="GC209" t="s">
        <v>391</v>
      </c>
      <c r="GF209" t="str">
        <f t="shared" si="42"/>
        <v xml:space="preserve"> </v>
      </c>
      <c r="GG209" t="str">
        <f t="shared" si="43"/>
        <v xml:space="preserve"> </v>
      </c>
      <c r="GH209" t="str">
        <f t="shared" si="44"/>
        <v xml:space="preserve"> </v>
      </c>
      <c r="GJ209" t="str">
        <f t="shared" si="45"/>
        <v xml:space="preserve"> </v>
      </c>
      <c r="GK209" t="str">
        <f t="shared" si="46"/>
        <v xml:space="preserve"> </v>
      </c>
      <c r="GL209" t="str">
        <f t="shared" si="47"/>
        <v xml:space="preserve"> </v>
      </c>
    </row>
    <row r="210" spans="1:198" x14ac:dyDescent="0.25">
      <c r="A210" s="21">
        <v>4000702</v>
      </c>
      <c r="B210" t="s">
        <v>11</v>
      </c>
      <c r="D210" s="15">
        <v>170</v>
      </c>
      <c r="E210" s="15"/>
      <c r="F210" s="15"/>
      <c r="CN210">
        <v>347</v>
      </c>
      <c r="FI210">
        <v>35</v>
      </c>
      <c r="FJ210">
        <f t="shared" si="36"/>
        <v>175</v>
      </c>
      <c r="FL210" t="str">
        <f t="shared" si="37"/>
        <v xml:space="preserve"> </v>
      </c>
      <c r="FO210">
        <v>170</v>
      </c>
      <c r="FP210">
        <f t="shared" si="38"/>
        <v>340</v>
      </c>
      <c r="FQ210">
        <v>347</v>
      </c>
      <c r="FR210">
        <f t="shared" si="39"/>
        <v>1</v>
      </c>
      <c r="FU210">
        <v>35</v>
      </c>
      <c r="FV210">
        <f t="shared" si="40"/>
        <v>105</v>
      </c>
      <c r="FX210" t="str">
        <f t="shared" si="41"/>
        <v xml:space="preserve"> </v>
      </c>
      <c r="GA210" t="s">
        <v>391</v>
      </c>
      <c r="GB210" t="s">
        <v>391</v>
      </c>
      <c r="GC210">
        <v>1</v>
      </c>
      <c r="GF210" t="str">
        <f t="shared" si="42"/>
        <v xml:space="preserve"> </v>
      </c>
      <c r="GG210" t="str">
        <f t="shared" si="43"/>
        <v xml:space="preserve"> </v>
      </c>
      <c r="GH210" t="str">
        <f t="shared" si="44"/>
        <v xml:space="preserve"> </v>
      </c>
      <c r="GJ210" t="str">
        <f t="shared" si="45"/>
        <v xml:space="preserve"> </v>
      </c>
      <c r="GK210">
        <f t="shared" si="46"/>
        <v>1</v>
      </c>
      <c r="GL210" t="str">
        <f t="shared" si="47"/>
        <v xml:space="preserve"> </v>
      </c>
      <c r="GP210">
        <v>2.3795800741045698</v>
      </c>
    </row>
    <row r="211" spans="1:198" x14ac:dyDescent="0.25">
      <c r="A211" s="34">
        <v>5002712</v>
      </c>
      <c r="B211" t="s">
        <v>11</v>
      </c>
      <c r="C211">
        <v>2940</v>
      </c>
      <c r="D211" s="15"/>
      <c r="E211" s="15"/>
      <c r="F211" s="15"/>
      <c r="CM211">
        <v>246</v>
      </c>
      <c r="FI211">
        <v>35</v>
      </c>
      <c r="FJ211">
        <f t="shared" si="36"/>
        <v>175</v>
      </c>
      <c r="FK211">
        <v>2940</v>
      </c>
      <c r="FL211">
        <f t="shared" si="37"/>
        <v>1</v>
      </c>
      <c r="FO211">
        <v>170</v>
      </c>
      <c r="FP211">
        <f t="shared" si="38"/>
        <v>340</v>
      </c>
      <c r="FQ211">
        <v>246</v>
      </c>
      <c r="FR211" t="str">
        <f t="shared" si="39"/>
        <v xml:space="preserve"> </v>
      </c>
      <c r="FU211">
        <v>35</v>
      </c>
      <c r="FV211">
        <f t="shared" si="40"/>
        <v>105</v>
      </c>
      <c r="FW211">
        <v>2940</v>
      </c>
      <c r="FX211">
        <f t="shared" si="41"/>
        <v>1</v>
      </c>
      <c r="GA211">
        <v>1</v>
      </c>
      <c r="GB211" t="s">
        <v>391</v>
      </c>
      <c r="GC211" t="s">
        <v>391</v>
      </c>
      <c r="GF211">
        <f t="shared" si="42"/>
        <v>1</v>
      </c>
      <c r="GG211" t="str">
        <f t="shared" si="43"/>
        <v xml:space="preserve"> </v>
      </c>
      <c r="GH211" t="str">
        <f t="shared" si="44"/>
        <v xml:space="preserve"> </v>
      </c>
      <c r="GJ211">
        <f t="shared" si="45"/>
        <v>1</v>
      </c>
      <c r="GK211" t="str">
        <f t="shared" si="46"/>
        <v xml:space="preserve"> </v>
      </c>
      <c r="GL211" t="str">
        <f t="shared" si="47"/>
        <v xml:space="preserve"> </v>
      </c>
      <c r="GP211">
        <v>58.048780487804876</v>
      </c>
    </row>
    <row r="212" spans="1:198" x14ac:dyDescent="0.25">
      <c r="A212" s="21">
        <v>5006761</v>
      </c>
      <c r="B212" t="s">
        <v>11</v>
      </c>
      <c r="D212" s="15"/>
      <c r="E212" s="15"/>
      <c r="F212" s="15"/>
      <c r="FI212">
        <v>50</v>
      </c>
      <c r="FJ212">
        <f t="shared" si="36"/>
        <v>250</v>
      </c>
      <c r="FL212" t="str">
        <f t="shared" si="37"/>
        <v xml:space="preserve"> </v>
      </c>
      <c r="FO212">
        <v>175</v>
      </c>
      <c r="FP212">
        <f t="shared" si="38"/>
        <v>350</v>
      </c>
      <c r="FR212" t="str">
        <f t="shared" si="39"/>
        <v xml:space="preserve"> </v>
      </c>
      <c r="FU212">
        <v>50</v>
      </c>
      <c r="FV212">
        <f t="shared" si="40"/>
        <v>150</v>
      </c>
      <c r="FX212" t="str">
        <f t="shared" si="41"/>
        <v xml:space="preserve"> </v>
      </c>
      <c r="GA212" t="s">
        <v>391</v>
      </c>
      <c r="GB212" t="s">
        <v>391</v>
      </c>
      <c r="GC212" t="s">
        <v>391</v>
      </c>
      <c r="GF212" t="str">
        <f t="shared" si="42"/>
        <v xml:space="preserve"> </v>
      </c>
      <c r="GG212" t="str">
        <f t="shared" si="43"/>
        <v xml:space="preserve"> </v>
      </c>
      <c r="GH212" t="str">
        <f t="shared" si="44"/>
        <v xml:space="preserve"> </v>
      </c>
      <c r="GJ212" t="str">
        <f t="shared" si="45"/>
        <v xml:space="preserve"> </v>
      </c>
      <c r="GK212" t="str">
        <f t="shared" si="46"/>
        <v xml:space="preserve"> </v>
      </c>
      <c r="GL212" t="str">
        <f t="shared" si="47"/>
        <v xml:space="preserve"> </v>
      </c>
    </row>
    <row r="213" spans="1:198" x14ac:dyDescent="0.25">
      <c r="A213" s="21">
        <v>5013211</v>
      </c>
      <c r="B213" t="s">
        <v>11</v>
      </c>
      <c r="D213" s="15"/>
      <c r="E213" s="15"/>
      <c r="F213" s="15"/>
      <c r="FI213">
        <v>43</v>
      </c>
      <c r="FJ213">
        <f t="shared" si="36"/>
        <v>215</v>
      </c>
      <c r="FL213" t="str">
        <f t="shared" si="37"/>
        <v xml:space="preserve"> </v>
      </c>
      <c r="FO213">
        <v>173</v>
      </c>
      <c r="FP213">
        <f t="shared" si="38"/>
        <v>346</v>
      </c>
      <c r="FR213" t="str">
        <f t="shared" si="39"/>
        <v xml:space="preserve"> </v>
      </c>
      <c r="FU213">
        <v>43</v>
      </c>
      <c r="FV213">
        <f t="shared" si="40"/>
        <v>129</v>
      </c>
      <c r="FX213" t="str">
        <f t="shared" si="41"/>
        <v xml:space="preserve"> </v>
      </c>
      <c r="GA213" t="s">
        <v>391</v>
      </c>
      <c r="GB213" t="s">
        <v>391</v>
      </c>
      <c r="GC213" t="s">
        <v>391</v>
      </c>
      <c r="GF213" t="str">
        <f t="shared" si="42"/>
        <v xml:space="preserve"> </v>
      </c>
      <c r="GG213" t="str">
        <f t="shared" si="43"/>
        <v xml:space="preserve"> </v>
      </c>
      <c r="GH213" t="str">
        <f t="shared" si="44"/>
        <v xml:space="preserve"> </v>
      </c>
      <c r="GJ213" t="str">
        <f t="shared" si="45"/>
        <v xml:space="preserve"> </v>
      </c>
      <c r="GK213" t="str">
        <f t="shared" si="46"/>
        <v xml:space="preserve"> </v>
      </c>
      <c r="GL213" t="str">
        <f t="shared" si="47"/>
        <v xml:space="preserve"> </v>
      </c>
    </row>
    <row r="214" spans="1:198" x14ac:dyDescent="0.25">
      <c r="A214" s="21">
        <v>5013494</v>
      </c>
      <c r="B214" t="s">
        <v>11</v>
      </c>
      <c r="D214" s="15"/>
      <c r="E214" s="15"/>
      <c r="F214" s="15"/>
      <c r="FI214">
        <v>50</v>
      </c>
      <c r="FJ214">
        <f t="shared" si="36"/>
        <v>250</v>
      </c>
      <c r="FL214" t="str">
        <f t="shared" si="37"/>
        <v xml:space="preserve"> </v>
      </c>
      <c r="FO214">
        <v>175</v>
      </c>
      <c r="FP214">
        <f t="shared" si="38"/>
        <v>350</v>
      </c>
      <c r="FR214" t="str">
        <f t="shared" si="39"/>
        <v xml:space="preserve"> </v>
      </c>
      <c r="FU214">
        <v>50</v>
      </c>
      <c r="FV214">
        <f t="shared" si="40"/>
        <v>150</v>
      </c>
      <c r="FX214" t="str">
        <f t="shared" si="41"/>
        <v xml:space="preserve"> </v>
      </c>
      <c r="GA214" t="s">
        <v>391</v>
      </c>
      <c r="GB214" t="s">
        <v>391</v>
      </c>
      <c r="GC214" t="s">
        <v>391</v>
      </c>
      <c r="GF214" t="str">
        <f t="shared" si="42"/>
        <v xml:space="preserve"> </v>
      </c>
      <c r="GG214" t="str">
        <f t="shared" si="43"/>
        <v xml:space="preserve"> </v>
      </c>
      <c r="GH214" t="str">
        <f t="shared" si="44"/>
        <v xml:space="preserve"> </v>
      </c>
      <c r="GJ214" t="str">
        <f t="shared" si="45"/>
        <v xml:space="preserve"> </v>
      </c>
      <c r="GK214" t="str">
        <f t="shared" si="46"/>
        <v xml:space="preserve"> </v>
      </c>
      <c r="GL214" t="str">
        <f t="shared" si="47"/>
        <v xml:space="preserve"> </v>
      </c>
    </row>
    <row r="215" spans="1:198" x14ac:dyDescent="0.25">
      <c r="A215" s="21">
        <v>6005884</v>
      </c>
      <c r="B215" t="s">
        <v>11</v>
      </c>
      <c r="D215" s="15"/>
      <c r="E215" s="15"/>
      <c r="F215" s="15"/>
      <c r="FI215">
        <v>35</v>
      </c>
      <c r="FJ215">
        <f t="shared" si="36"/>
        <v>175</v>
      </c>
      <c r="FL215" t="str">
        <f t="shared" si="37"/>
        <v xml:space="preserve"> </v>
      </c>
      <c r="FO215">
        <v>170</v>
      </c>
      <c r="FP215">
        <f t="shared" si="38"/>
        <v>340</v>
      </c>
      <c r="FR215" t="str">
        <f t="shared" si="39"/>
        <v xml:space="preserve"> </v>
      </c>
      <c r="FU215">
        <v>35</v>
      </c>
      <c r="FV215">
        <f t="shared" si="40"/>
        <v>105</v>
      </c>
      <c r="FX215" t="str">
        <f t="shared" si="41"/>
        <v xml:space="preserve"> </v>
      </c>
      <c r="GA215" t="s">
        <v>391</v>
      </c>
      <c r="GB215" t="s">
        <v>391</v>
      </c>
      <c r="GC215" t="s">
        <v>391</v>
      </c>
      <c r="GF215" t="str">
        <f t="shared" si="42"/>
        <v xml:space="preserve"> </v>
      </c>
      <c r="GG215" t="str">
        <f t="shared" si="43"/>
        <v xml:space="preserve"> </v>
      </c>
      <c r="GH215" t="str">
        <f t="shared" si="44"/>
        <v xml:space="preserve"> </v>
      </c>
      <c r="GJ215" t="str">
        <f t="shared" si="45"/>
        <v xml:space="preserve"> </v>
      </c>
      <c r="GK215" t="str">
        <f t="shared" si="46"/>
        <v xml:space="preserve"> </v>
      </c>
      <c r="GL215" t="str">
        <f t="shared" si="47"/>
        <v xml:space="preserve"> </v>
      </c>
    </row>
    <row r="216" spans="1:198" x14ac:dyDescent="0.25">
      <c r="A216" s="21">
        <v>95003255</v>
      </c>
      <c r="B216" t="s">
        <v>11</v>
      </c>
      <c r="C216">
        <v>511</v>
      </c>
      <c r="D216" s="15"/>
      <c r="E216" s="15"/>
      <c r="F216" s="15"/>
      <c r="CM216">
        <v>739</v>
      </c>
      <c r="FI216">
        <v>35</v>
      </c>
      <c r="FJ216">
        <f t="shared" si="36"/>
        <v>175</v>
      </c>
      <c r="FK216">
        <v>511</v>
      </c>
      <c r="FL216">
        <f t="shared" si="37"/>
        <v>1</v>
      </c>
      <c r="FO216">
        <v>170</v>
      </c>
      <c r="FP216">
        <f t="shared" si="38"/>
        <v>340</v>
      </c>
      <c r="FQ216">
        <v>739</v>
      </c>
      <c r="FR216">
        <f t="shared" si="39"/>
        <v>1</v>
      </c>
      <c r="FU216">
        <v>35</v>
      </c>
      <c r="FV216">
        <f t="shared" si="40"/>
        <v>105</v>
      </c>
      <c r="FW216">
        <v>511</v>
      </c>
      <c r="FX216">
        <f t="shared" si="41"/>
        <v>1</v>
      </c>
      <c r="GA216" t="s">
        <v>391</v>
      </c>
      <c r="GB216" t="s">
        <v>391</v>
      </c>
      <c r="GC216">
        <v>1</v>
      </c>
      <c r="GF216" t="str">
        <f t="shared" si="42"/>
        <v xml:space="preserve"> </v>
      </c>
      <c r="GG216">
        <f t="shared" si="43"/>
        <v>1</v>
      </c>
      <c r="GH216" t="str">
        <f t="shared" si="44"/>
        <v xml:space="preserve"> </v>
      </c>
      <c r="GJ216" t="str">
        <f t="shared" si="45"/>
        <v xml:space="preserve"> </v>
      </c>
      <c r="GK216">
        <f t="shared" si="46"/>
        <v>1</v>
      </c>
      <c r="GL216" t="str">
        <f t="shared" si="47"/>
        <v xml:space="preserve"> </v>
      </c>
      <c r="GP216">
        <v>3.3585926928281462</v>
      </c>
    </row>
    <row r="217" spans="1:198" x14ac:dyDescent="0.25">
      <c r="A217" s="21">
        <v>95003777</v>
      </c>
      <c r="B217" t="s">
        <v>11</v>
      </c>
      <c r="C217">
        <v>219</v>
      </c>
      <c r="D217" s="15">
        <v>30</v>
      </c>
      <c r="E217" s="15"/>
      <c r="F217" s="15"/>
      <c r="CM217">
        <v>279</v>
      </c>
      <c r="CN217">
        <v>166</v>
      </c>
      <c r="FI217">
        <v>35</v>
      </c>
      <c r="FJ217">
        <f t="shared" si="36"/>
        <v>175</v>
      </c>
      <c r="FK217">
        <v>219</v>
      </c>
      <c r="FL217">
        <f t="shared" si="37"/>
        <v>1</v>
      </c>
      <c r="FO217">
        <v>170</v>
      </c>
      <c r="FP217">
        <f t="shared" si="38"/>
        <v>340</v>
      </c>
      <c r="FQ217">
        <v>279</v>
      </c>
      <c r="FR217" t="str">
        <f t="shared" si="39"/>
        <v xml:space="preserve"> </v>
      </c>
      <c r="FU217">
        <v>35</v>
      </c>
      <c r="FV217">
        <f t="shared" si="40"/>
        <v>105</v>
      </c>
      <c r="FW217">
        <v>219</v>
      </c>
      <c r="FX217">
        <f t="shared" si="41"/>
        <v>1</v>
      </c>
      <c r="GA217" t="s">
        <v>391</v>
      </c>
      <c r="GB217" t="s">
        <v>391</v>
      </c>
      <c r="GC217">
        <v>1</v>
      </c>
      <c r="GF217" t="str">
        <f t="shared" si="42"/>
        <v xml:space="preserve"> </v>
      </c>
      <c r="GG217" t="str">
        <f t="shared" si="43"/>
        <v xml:space="preserve"> </v>
      </c>
      <c r="GH217" t="str">
        <f t="shared" si="44"/>
        <v xml:space="preserve"> </v>
      </c>
      <c r="GJ217" t="str">
        <f t="shared" si="45"/>
        <v xml:space="preserve"> </v>
      </c>
      <c r="GK217">
        <f t="shared" si="46"/>
        <v>1</v>
      </c>
      <c r="GL217" t="str">
        <f t="shared" si="47"/>
        <v xml:space="preserve"> </v>
      </c>
      <c r="GP217">
        <v>3.8125960061443935</v>
      </c>
    </row>
    <row r="218" spans="1:198" x14ac:dyDescent="0.25">
      <c r="A218" s="21">
        <v>95900316</v>
      </c>
      <c r="B218" t="s">
        <v>11</v>
      </c>
      <c r="C218">
        <v>135</v>
      </c>
      <c r="D218" s="15">
        <v>186</v>
      </c>
      <c r="E218" s="15"/>
      <c r="F218" s="15"/>
      <c r="FI218">
        <v>35</v>
      </c>
      <c r="FJ218">
        <f t="shared" si="36"/>
        <v>175</v>
      </c>
      <c r="FK218">
        <v>135</v>
      </c>
      <c r="FL218" t="str">
        <f t="shared" si="37"/>
        <v xml:space="preserve"> </v>
      </c>
      <c r="FO218">
        <v>170</v>
      </c>
      <c r="FP218">
        <f t="shared" si="38"/>
        <v>340</v>
      </c>
      <c r="FR218" t="str">
        <f t="shared" si="39"/>
        <v xml:space="preserve"> </v>
      </c>
      <c r="FU218">
        <v>35</v>
      </c>
      <c r="FV218">
        <f t="shared" si="40"/>
        <v>105</v>
      </c>
      <c r="FW218">
        <v>135</v>
      </c>
      <c r="FX218">
        <f t="shared" si="41"/>
        <v>1</v>
      </c>
      <c r="GA218" t="s">
        <v>391</v>
      </c>
      <c r="GB218" t="s">
        <v>391</v>
      </c>
      <c r="GC218" t="s">
        <v>391</v>
      </c>
      <c r="GF218" t="str">
        <f t="shared" si="42"/>
        <v xml:space="preserve"> </v>
      </c>
      <c r="GG218" t="str">
        <f t="shared" si="43"/>
        <v xml:space="preserve"> </v>
      </c>
      <c r="GH218" t="str">
        <f t="shared" si="44"/>
        <v xml:space="preserve"> </v>
      </c>
      <c r="GJ218" t="str">
        <f t="shared" si="45"/>
        <v xml:space="preserve"> </v>
      </c>
      <c r="GK218" t="str">
        <f t="shared" si="46"/>
        <v xml:space="preserve"> </v>
      </c>
      <c r="GL218" t="str">
        <f t="shared" si="47"/>
        <v xml:space="preserve"> </v>
      </c>
    </row>
    <row r="219" spans="1:198" x14ac:dyDescent="0.25">
      <c r="A219" s="21">
        <v>96900455</v>
      </c>
      <c r="B219" t="s">
        <v>11</v>
      </c>
      <c r="C219">
        <v>912</v>
      </c>
      <c r="D219" s="15">
        <v>318</v>
      </c>
      <c r="E219" s="15"/>
      <c r="F219" s="15"/>
      <c r="CM219">
        <v>258</v>
      </c>
      <c r="CN219">
        <v>528</v>
      </c>
      <c r="FI219">
        <v>50</v>
      </c>
      <c r="FJ219">
        <f t="shared" si="36"/>
        <v>250</v>
      </c>
      <c r="FK219">
        <v>912</v>
      </c>
      <c r="FL219">
        <f t="shared" si="37"/>
        <v>1</v>
      </c>
      <c r="FO219">
        <v>175</v>
      </c>
      <c r="FP219">
        <f t="shared" si="38"/>
        <v>350</v>
      </c>
      <c r="FQ219">
        <v>258</v>
      </c>
      <c r="FR219" t="str">
        <f t="shared" si="39"/>
        <v xml:space="preserve"> </v>
      </c>
      <c r="FU219">
        <v>50</v>
      </c>
      <c r="FV219">
        <f t="shared" si="40"/>
        <v>150</v>
      </c>
      <c r="FW219">
        <v>912</v>
      </c>
      <c r="FX219">
        <f t="shared" si="41"/>
        <v>1</v>
      </c>
      <c r="GA219">
        <v>1</v>
      </c>
      <c r="GB219" t="s">
        <v>391</v>
      </c>
      <c r="GC219" t="s">
        <v>391</v>
      </c>
      <c r="GF219">
        <f t="shared" si="42"/>
        <v>1</v>
      </c>
      <c r="GG219" t="str">
        <f t="shared" si="43"/>
        <v xml:space="preserve"> </v>
      </c>
      <c r="GH219" t="str">
        <f t="shared" si="44"/>
        <v xml:space="preserve"> </v>
      </c>
      <c r="GJ219">
        <f t="shared" si="45"/>
        <v>1</v>
      </c>
      <c r="GK219" t="str">
        <f t="shared" si="46"/>
        <v xml:space="preserve"> </v>
      </c>
      <c r="GL219" t="str">
        <f t="shared" si="47"/>
        <v xml:space="preserve"> </v>
      </c>
      <c r="GP219">
        <v>12.372093023255813</v>
      </c>
    </row>
    <row r="220" spans="1:198" x14ac:dyDescent="0.25">
      <c r="A220" s="21">
        <v>99002655</v>
      </c>
      <c r="B220" t="s">
        <v>11</v>
      </c>
      <c r="C220">
        <v>39</v>
      </c>
      <c r="D220" s="15"/>
      <c r="E220" s="15"/>
      <c r="F220" s="15"/>
      <c r="CM220">
        <v>177</v>
      </c>
      <c r="FI220">
        <v>35</v>
      </c>
      <c r="FJ220">
        <f t="shared" si="36"/>
        <v>175</v>
      </c>
      <c r="FK220">
        <v>39</v>
      </c>
      <c r="FL220" t="str">
        <f t="shared" si="37"/>
        <v xml:space="preserve"> </v>
      </c>
      <c r="FO220">
        <v>170</v>
      </c>
      <c r="FP220">
        <f t="shared" si="38"/>
        <v>340</v>
      </c>
      <c r="FQ220">
        <v>177</v>
      </c>
      <c r="FR220" t="str">
        <f t="shared" si="39"/>
        <v xml:space="preserve"> </v>
      </c>
      <c r="FU220">
        <v>35</v>
      </c>
      <c r="FV220">
        <f t="shared" si="40"/>
        <v>105</v>
      </c>
      <c r="FW220">
        <v>39</v>
      </c>
      <c r="FX220" t="str">
        <f t="shared" si="41"/>
        <v xml:space="preserve"> </v>
      </c>
      <c r="GA220" t="s">
        <v>391</v>
      </c>
      <c r="GB220">
        <v>1</v>
      </c>
      <c r="GC220" t="s">
        <v>391</v>
      </c>
      <c r="GF220" t="str">
        <f t="shared" si="42"/>
        <v xml:space="preserve"> </v>
      </c>
      <c r="GG220" t="str">
        <f t="shared" si="43"/>
        <v xml:space="preserve"> </v>
      </c>
      <c r="GH220" t="str">
        <f t="shared" si="44"/>
        <v xml:space="preserve"> </v>
      </c>
      <c r="GJ220" t="str">
        <f t="shared" si="45"/>
        <v xml:space="preserve"> </v>
      </c>
      <c r="GK220" t="str">
        <f t="shared" si="46"/>
        <v xml:space="preserve"> </v>
      </c>
      <c r="GL220">
        <f t="shared" si="47"/>
        <v>1</v>
      </c>
      <c r="GP220">
        <v>1.0702179176755449</v>
      </c>
    </row>
    <row r="221" spans="1:198" x14ac:dyDescent="0.25">
      <c r="A221" s="21">
        <v>3003602</v>
      </c>
      <c r="B221" t="s">
        <v>11</v>
      </c>
      <c r="C221">
        <v>16</v>
      </c>
      <c r="J221">
        <v>82</v>
      </c>
      <c r="N221">
        <v>29</v>
      </c>
      <c r="S221">
        <v>23</v>
      </c>
      <c r="CM221">
        <v>100</v>
      </c>
      <c r="CT221">
        <v>313</v>
      </c>
      <c r="CX221">
        <v>145</v>
      </c>
      <c r="CY221">
        <v>121</v>
      </c>
      <c r="FI221">
        <v>50</v>
      </c>
      <c r="FJ221">
        <f t="shared" si="36"/>
        <v>250</v>
      </c>
      <c r="FK221">
        <v>16</v>
      </c>
      <c r="FL221" t="str">
        <f t="shared" si="37"/>
        <v xml:space="preserve"> </v>
      </c>
      <c r="FO221">
        <v>175</v>
      </c>
      <c r="FP221">
        <f t="shared" si="38"/>
        <v>350</v>
      </c>
      <c r="FQ221">
        <v>100</v>
      </c>
      <c r="FR221" t="str">
        <f t="shared" si="39"/>
        <v xml:space="preserve"> </v>
      </c>
      <c r="FU221">
        <v>50</v>
      </c>
      <c r="FV221">
        <f t="shared" si="40"/>
        <v>150</v>
      </c>
      <c r="FW221">
        <v>16</v>
      </c>
      <c r="FX221" t="str">
        <f t="shared" si="41"/>
        <v xml:space="preserve"> </v>
      </c>
      <c r="GA221" t="s">
        <v>391</v>
      </c>
      <c r="GB221">
        <v>1</v>
      </c>
      <c r="GC221" t="s">
        <v>391</v>
      </c>
      <c r="GF221" t="str">
        <f t="shared" si="42"/>
        <v xml:space="preserve"> </v>
      </c>
      <c r="GG221" t="str">
        <f t="shared" si="43"/>
        <v xml:space="preserve"> </v>
      </c>
      <c r="GH221" t="str">
        <f t="shared" si="44"/>
        <v xml:space="preserve"> </v>
      </c>
      <c r="GJ221" t="str">
        <f t="shared" si="45"/>
        <v xml:space="preserve"> </v>
      </c>
      <c r="GK221" t="str">
        <f t="shared" si="46"/>
        <v xml:space="preserve"> </v>
      </c>
      <c r="GL221">
        <f t="shared" si="47"/>
        <v>1</v>
      </c>
      <c r="GP221">
        <v>0.56000000000000005</v>
      </c>
    </row>
    <row r="222" spans="1:198" x14ac:dyDescent="0.25">
      <c r="A222" s="21">
        <v>3018383</v>
      </c>
      <c r="B222" t="s">
        <v>11</v>
      </c>
      <c r="C222">
        <v>1174</v>
      </c>
      <c r="K222">
        <v>603</v>
      </c>
      <c r="FI222">
        <v>35</v>
      </c>
      <c r="FJ222">
        <f t="shared" si="36"/>
        <v>175</v>
      </c>
      <c r="FK222">
        <v>1174</v>
      </c>
      <c r="FL222">
        <f t="shared" si="37"/>
        <v>1</v>
      </c>
      <c r="FO222">
        <v>170</v>
      </c>
      <c r="FP222">
        <f t="shared" si="38"/>
        <v>340</v>
      </c>
      <c r="FR222" t="str">
        <f t="shared" si="39"/>
        <v xml:space="preserve"> </v>
      </c>
      <c r="FU222">
        <v>35</v>
      </c>
      <c r="FV222">
        <f t="shared" si="40"/>
        <v>105</v>
      </c>
      <c r="FW222">
        <v>1174</v>
      </c>
      <c r="FX222">
        <f t="shared" si="41"/>
        <v>1</v>
      </c>
      <c r="GA222" t="s">
        <v>391</v>
      </c>
      <c r="GB222" t="s">
        <v>391</v>
      </c>
      <c r="GC222" t="s">
        <v>391</v>
      </c>
      <c r="GF222" t="str">
        <f t="shared" si="42"/>
        <v xml:space="preserve"> </v>
      </c>
      <c r="GG222" t="str">
        <f t="shared" si="43"/>
        <v xml:space="preserve"> </v>
      </c>
      <c r="GH222" t="str">
        <f t="shared" si="44"/>
        <v xml:space="preserve"> </v>
      </c>
      <c r="GJ222" t="str">
        <f t="shared" si="45"/>
        <v xml:space="preserve"> </v>
      </c>
      <c r="GK222" t="str">
        <f t="shared" si="46"/>
        <v xml:space="preserve"> </v>
      </c>
      <c r="GL222" t="str">
        <f t="shared" si="47"/>
        <v xml:space="preserve"> </v>
      </c>
    </row>
    <row r="223" spans="1:198" x14ac:dyDescent="0.25">
      <c r="A223" s="21">
        <v>3900721</v>
      </c>
      <c r="B223" t="s">
        <v>11</v>
      </c>
      <c r="C223">
        <v>37</v>
      </c>
      <c r="W223">
        <v>95</v>
      </c>
      <c r="AA223">
        <v>51</v>
      </c>
      <c r="AK223">
        <v>77</v>
      </c>
      <c r="FI223">
        <v>35</v>
      </c>
      <c r="FJ223">
        <f t="shared" si="36"/>
        <v>175</v>
      </c>
      <c r="FK223">
        <v>37</v>
      </c>
      <c r="FL223" t="str">
        <f t="shared" si="37"/>
        <v xml:space="preserve"> </v>
      </c>
      <c r="FO223">
        <v>170</v>
      </c>
      <c r="FP223">
        <f t="shared" si="38"/>
        <v>340</v>
      </c>
      <c r="FR223" t="str">
        <f t="shared" si="39"/>
        <v xml:space="preserve"> </v>
      </c>
      <c r="FU223">
        <v>35</v>
      </c>
      <c r="FV223">
        <f t="shared" si="40"/>
        <v>105</v>
      </c>
      <c r="FW223">
        <v>37</v>
      </c>
      <c r="FX223" t="str">
        <f t="shared" si="41"/>
        <v xml:space="preserve"> </v>
      </c>
      <c r="GA223" t="s">
        <v>391</v>
      </c>
      <c r="GB223" t="s">
        <v>391</v>
      </c>
      <c r="GC223" t="s">
        <v>391</v>
      </c>
      <c r="GF223" t="str">
        <f t="shared" si="42"/>
        <v xml:space="preserve"> </v>
      </c>
      <c r="GG223" t="str">
        <f t="shared" si="43"/>
        <v xml:space="preserve"> </v>
      </c>
      <c r="GH223" t="str">
        <f t="shared" si="44"/>
        <v xml:space="preserve"> </v>
      </c>
      <c r="GJ223" t="str">
        <f t="shared" si="45"/>
        <v xml:space="preserve"> </v>
      </c>
      <c r="GK223" t="str">
        <f t="shared" si="46"/>
        <v xml:space="preserve"> </v>
      </c>
      <c r="GL223" t="str">
        <f t="shared" si="47"/>
        <v xml:space="preserve"> </v>
      </c>
    </row>
    <row r="224" spans="1:198" x14ac:dyDescent="0.25">
      <c r="A224" s="21">
        <v>3900911</v>
      </c>
      <c r="B224" t="s">
        <v>11</v>
      </c>
      <c r="FI224">
        <v>50</v>
      </c>
      <c r="FJ224">
        <f t="shared" si="36"/>
        <v>250</v>
      </c>
      <c r="FL224" t="str">
        <f t="shared" si="37"/>
        <v xml:space="preserve"> </v>
      </c>
      <c r="FO224">
        <v>175</v>
      </c>
      <c r="FP224">
        <f t="shared" si="38"/>
        <v>350</v>
      </c>
      <c r="FR224" t="str">
        <f t="shared" si="39"/>
        <v xml:space="preserve"> </v>
      </c>
      <c r="FU224">
        <v>50</v>
      </c>
      <c r="FV224">
        <f t="shared" si="40"/>
        <v>150</v>
      </c>
      <c r="FX224" t="str">
        <f t="shared" si="41"/>
        <v xml:space="preserve"> </v>
      </c>
      <c r="GA224" t="s">
        <v>391</v>
      </c>
      <c r="GB224" t="s">
        <v>391</v>
      </c>
      <c r="GC224" t="s">
        <v>391</v>
      </c>
      <c r="GF224" t="str">
        <f t="shared" si="42"/>
        <v xml:space="preserve"> </v>
      </c>
      <c r="GG224" t="str">
        <f t="shared" si="43"/>
        <v xml:space="preserve"> </v>
      </c>
      <c r="GH224" t="str">
        <f t="shared" si="44"/>
        <v xml:space="preserve"> </v>
      </c>
      <c r="GJ224" t="str">
        <f t="shared" si="45"/>
        <v xml:space="preserve"> </v>
      </c>
      <c r="GK224" t="str">
        <f t="shared" si="46"/>
        <v xml:space="preserve"> </v>
      </c>
      <c r="GL224" t="str">
        <f t="shared" si="47"/>
        <v xml:space="preserve"> </v>
      </c>
    </row>
    <row r="225" spans="1:198" x14ac:dyDescent="0.25">
      <c r="A225" s="21">
        <v>4004302</v>
      </c>
      <c r="B225" t="s">
        <v>11</v>
      </c>
      <c r="C225">
        <v>1291</v>
      </c>
      <c r="O225">
        <v>1285</v>
      </c>
      <c r="U225">
        <v>1209</v>
      </c>
      <c r="Y225">
        <v>816</v>
      </c>
      <c r="Z225">
        <v>206</v>
      </c>
      <c r="AC225">
        <v>42</v>
      </c>
      <c r="AI225">
        <v>40</v>
      </c>
      <c r="CM225">
        <v>259</v>
      </c>
      <c r="DB225">
        <v>252</v>
      </c>
      <c r="DE225">
        <v>185</v>
      </c>
      <c r="DF225">
        <v>122</v>
      </c>
      <c r="DK225">
        <v>75</v>
      </c>
      <c r="FI225">
        <v>35</v>
      </c>
      <c r="FJ225">
        <f t="shared" si="36"/>
        <v>175</v>
      </c>
      <c r="FK225">
        <v>1291</v>
      </c>
      <c r="FL225">
        <f t="shared" si="37"/>
        <v>1</v>
      </c>
      <c r="FO225">
        <v>170</v>
      </c>
      <c r="FP225">
        <f t="shared" si="38"/>
        <v>340</v>
      </c>
      <c r="FQ225">
        <v>259</v>
      </c>
      <c r="FR225" t="str">
        <f t="shared" si="39"/>
        <v xml:space="preserve"> </v>
      </c>
      <c r="FU225">
        <v>35</v>
      </c>
      <c r="FV225">
        <f t="shared" si="40"/>
        <v>105</v>
      </c>
      <c r="FW225">
        <v>1291</v>
      </c>
      <c r="FX225">
        <f t="shared" si="41"/>
        <v>1</v>
      </c>
      <c r="GA225">
        <v>1</v>
      </c>
      <c r="GB225" t="s">
        <v>391</v>
      </c>
      <c r="GC225" t="s">
        <v>391</v>
      </c>
      <c r="GF225">
        <f t="shared" si="42"/>
        <v>1</v>
      </c>
      <c r="GG225" t="str">
        <f t="shared" si="43"/>
        <v xml:space="preserve"> </v>
      </c>
      <c r="GH225" t="str">
        <f t="shared" si="44"/>
        <v xml:space="preserve"> </v>
      </c>
      <c r="GJ225">
        <f t="shared" si="45"/>
        <v>1</v>
      </c>
      <c r="GK225" t="str">
        <f t="shared" si="46"/>
        <v xml:space="preserve"> </v>
      </c>
      <c r="GL225" t="str">
        <f t="shared" si="47"/>
        <v xml:space="preserve"> </v>
      </c>
      <c r="GP225">
        <v>24.210700496414784</v>
      </c>
    </row>
    <row r="226" spans="1:198" x14ac:dyDescent="0.25">
      <c r="A226" s="21">
        <v>4004463</v>
      </c>
      <c r="B226" t="s">
        <v>11</v>
      </c>
      <c r="C226">
        <v>491</v>
      </c>
      <c r="E226">
        <v>708</v>
      </c>
      <c r="H226">
        <v>798</v>
      </c>
      <c r="J226">
        <v>836</v>
      </c>
      <c r="K226">
        <v>887</v>
      </c>
      <c r="M226">
        <v>636</v>
      </c>
      <c r="CM226">
        <v>263</v>
      </c>
      <c r="CO226">
        <v>265</v>
      </c>
      <c r="CR226">
        <v>245</v>
      </c>
      <c r="CT226">
        <v>228</v>
      </c>
      <c r="CU226">
        <v>218</v>
      </c>
      <c r="CW226">
        <v>217</v>
      </c>
      <c r="FI226">
        <v>35</v>
      </c>
      <c r="FJ226">
        <f t="shared" si="36"/>
        <v>175</v>
      </c>
      <c r="FK226">
        <v>491</v>
      </c>
      <c r="FL226">
        <f t="shared" si="37"/>
        <v>1</v>
      </c>
      <c r="FO226">
        <v>170</v>
      </c>
      <c r="FP226">
        <f t="shared" si="38"/>
        <v>340</v>
      </c>
      <c r="FQ226">
        <v>263</v>
      </c>
      <c r="FR226" t="str">
        <f t="shared" si="39"/>
        <v xml:space="preserve"> </v>
      </c>
      <c r="FU226">
        <v>35</v>
      </c>
      <c r="FV226">
        <f t="shared" si="40"/>
        <v>105</v>
      </c>
      <c r="FW226">
        <v>491</v>
      </c>
      <c r="FX226">
        <f t="shared" si="41"/>
        <v>1</v>
      </c>
      <c r="GA226">
        <v>1</v>
      </c>
      <c r="GB226" t="s">
        <v>391</v>
      </c>
      <c r="GC226" t="s">
        <v>391</v>
      </c>
      <c r="GF226">
        <f t="shared" si="42"/>
        <v>1</v>
      </c>
      <c r="GG226" t="str">
        <f t="shared" si="43"/>
        <v xml:space="preserve"> </v>
      </c>
      <c r="GH226" t="str">
        <f t="shared" si="44"/>
        <v xml:space="preserve"> </v>
      </c>
      <c r="GJ226">
        <f t="shared" si="45"/>
        <v>1</v>
      </c>
      <c r="GK226" t="str">
        <f t="shared" si="46"/>
        <v xml:space="preserve"> </v>
      </c>
      <c r="GL226" t="str">
        <f t="shared" si="47"/>
        <v xml:space="preserve"> </v>
      </c>
      <c r="GP226">
        <v>9.0678978815860933</v>
      </c>
    </row>
    <row r="227" spans="1:198" x14ac:dyDescent="0.25">
      <c r="A227" s="34">
        <v>4013287</v>
      </c>
      <c r="B227" t="s">
        <v>11</v>
      </c>
      <c r="Q227">
        <v>79</v>
      </c>
      <c r="AN227">
        <v>79</v>
      </c>
      <c r="FI227">
        <v>35</v>
      </c>
      <c r="FJ227">
        <f t="shared" si="36"/>
        <v>175</v>
      </c>
      <c r="FK227">
        <v>79</v>
      </c>
      <c r="FL227" t="str">
        <f t="shared" si="37"/>
        <v xml:space="preserve"> </v>
      </c>
      <c r="FO227">
        <v>170</v>
      </c>
      <c r="FP227">
        <f t="shared" si="38"/>
        <v>340</v>
      </c>
      <c r="FR227" t="str">
        <f t="shared" si="39"/>
        <v xml:space="preserve"> </v>
      </c>
      <c r="FU227">
        <v>35</v>
      </c>
      <c r="FV227">
        <f t="shared" si="40"/>
        <v>105</v>
      </c>
      <c r="FW227">
        <v>79</v>
      </c>
      <c r="FX227" t="str">
        <f t="shared" si="41"/>
        <v xml:space="preserve"> </v>
      </c>
      <c r="GA227" t="s">
        <v>391</v>
      </c>
      <c r="GB227" t="s">
        <v>391</v>
      </c>
      <c r="GC227" t="s">
        <v>391</v>
      </c>
      <c r="GF227" t="str">
        <f t="shared" si="42"/>
        <v xml:space="preserve"> </v>
      </c>
      <c r="GG227" t="str">
        <f t="shared" si="43"/>
        <v xml:space="preserve"> </v>
      </c>
      <c r="GH227" t="str">
        <f t="shared" si="44"/>
        <v xml:space="preserve"> </v>
      </c>
      <c r="GJ227" t="str">
        <f t="shared" si="45"/>
        <v xml:space="preserve"> </v>
      </c>
      <c r="GK227" t="str">
        <f t="shared" si="46"/>
        <v xml:space="preserve"> </v>
      </c>
      <c r="GL227" t="str">
        <f t="shared" si="47"/>
        <v xml:space="preserve"> </v>
      </c>
    </row>
    <row r="228" spans="1:198" x14ac:dyDescent="0.25">
      <c r="A228" s="21">
        <v>93016241</v>
      </c>
      <c r="B228" t="s">
        <v>11</v>
      </c>
      <c r="C228">
        <v>225</v>
      </c>
      <c r="F228">
        <v>247</v>
      </c>
      <c r="J228">
        <v>233</v>
      </c>
      <c r="L228">
        <v>178</v>
      </c>
      <c r="N228">
        <v>153</v>
      </c>
      <c r="T228">
        <v>34</v>
      </c>
      <c r="CU228">
        <v>248</v>
      </c>
      <c r="CV228">
        <v>234</v>
      </c>
      <c r="FI228">
        <v>35</v>
      </c>
      <c r="FJ228">
        <f t="shared" si="36"/>
        <v>175</v>
      </c>
      <c r="FK228">
        <v>225</v>
      </c>
      <c r="FL228">
        <f t="shared" si="37"/>
        <v>1</v>
      </c>
      <c r="FO228">
        <v>170</v>
      </c>
      <c r="FP228">
        <f t="shared" si="38"/>
        <v>340</v>
      </c>
      <c r="FQ228">
        <v>248</v>
      </c>
      <c r="FR228" t="str">
        <f t="shared" si="39"/>
        <v xml:space="preserve"> </v>
      </c>
      <c r="FU228">
        <v>35</v>
      </c>
      <c r="FV228">
        <f t="shared" si="40"/>
        <v>105</v>
      </c>
      <c r="FW228">
        <v>225</v>
      </c>
      <c r="FX228">
        <f t="shared" si="41"/>
        <v>1</v>
      </c>
      <c r="GA228" t="s">
        <v>391</v>
      </c>
      <c r="GB228" t="s">
        <v>391</v>
      </c>
      <c r="GC228">
        <v>1</v>
      </c>
      <c r="GF228" t="str">
        <f t="shared" si="42"/>
        <v xml:space="preserve"> </v>
      </c>
      <c r="GG228" t="str">
        <f t="shared" si="43"/>
        <v xml:space="preserve"> </v>
      </c>
      <c r="GH228" t="str">
        <f t="shared" si="44"/>
        <v xml:space="preserve"> </v>
      </c>
      <c r="GJ228" t="str">
        <f t="shared" si="45"/>
        <v xml:space="preserve"> </v>
      </c>
      <c r="GK228">
        <f t="shared" si="46"/>
        <v>1</v>
      </c>
      <c r="GL228" t="str">
        <f t="shared" si="47"/>
        <v xml:space="preserve"> </v>
      </c>
      <c r="GP228">
        <v>3.6947496947496945</v>
      </c>
    </row>
    <row r="229" spans="1:198" x14ac:dyDescent="0.25">
      <c r="A229" s="21">
        <v>95007023</v>
      </c>
      <c r="B229" t="s">
        <v>11</v>
      </c>
      <c r="X229">
        <v>17.5</v>
      </c>
      <c r="CM229">
        <v>424</v>
      </c>
      <c r="CZ229">
        <v>1889</v>
      </c>
      <c r="DA229">
        <v>1388</v>
      </c>
      <c r="DD229">
        <v>1041</v>
      </c>
      <c r="FI229">
        <v>35</v>
      </c>
      <c r="FJ229">
        <f t="shared" si="36"/>
        <v>175</v>
      </c>
      <c r="FK229">
        <v>17.5</v>
      </c>
      <c r="FL229" t="str">
        <f t="shared" si="37"/>
        <v xml:space="preserve"> </v>
      </c>
      <c r="FO229">
        <v>170</v>
      </c>
      <c r="FP229">
        <f t="shared" si="38"/>
        <v>340</v>
      </c>
      <c r="FQ229">
        <v>424</v>
      </c>
      <c r="FR229">
        <f t="shared" si="39"/>
        <v>1</v>
      </c>
      <c r="FU229">
        <v>35</v>
      </c>
      <c r="FV229">
        <f t="shared" si="40"/>
        <v>105</v>
      </c>
      <c r="FW229">
        <v>17.5</v>
      </c>
      <c r="FX229" t="str">
        <f t="shared" si="41"/>
        <v xml:space="preserve"> </v>
      </c>
      <c r="GA229" t="s">
        <v>391</v>
      </c>
      <c r="GB229" t="s">
        <v>391</v>
      </c>
      <c r="GC229" t="s">
        <v>391</v>
      </c>
      <c r="GF229" t="str">
        <f t="shared" si="42"/>
        <v xml:space="preserve"> </v>
      </c>
      <c r="GG229" t="str">
        <f t="shared" si="43"/>
        <v xml:space="preserve"> </v>
      </c>
      <c r="GH229" t="str">
        <f t="shared" si="44"/>
        <v xml:space="preserve"> </v>
      </c>
      <c r="GJ229" t="str">
        <f t="shared" si="45"/>
        <v xml:space="preserve"> </v>
      </c>
      <c r="GK229" t="str">
        <f t="shared" si="46"/>
        <v xml:space="preserve"> </v>
      </c>
      <c r="GL229" t="str">
        <f t="shared" si="47"/>
        <v xml:space="preserve"> </v>
      </c>
    </row>
    <row r="230" spans="1:198" x14ac:dyDescent="0.25">
      <c r="FJ230">
        <f t="shared" si="36"/>
        <v>0</v>
      </c>
      <c r="FP230">
        <f t="shared" si="38"/>
        <v>0</v>
      </c>
      <c r="FV230">
        <f t="shared" si="40"/>
        <v>0</v>
      </c>
      <c r="FX230">
        <f t="shared" si="41"/>
        <v>1</v>
      </c>
      <c r="GA230" t="e">
        <v>#DIV/0!</v>
      </c>
      <c r="GB230" t="e">
        <v>#DIV/0!</v>
      </c>
      <c r="GC230" t="e">
        <v>#DIV/0!</v>
      </c>
      <c r="GF230" t="e">
        <f t="shared" si="42"/>
        <v>#DIV/0!</v>
      </c>
      <c r="GG230" t="e">
        <f t="shared" si="43"/>
        <v>#DIV/0!</v>
      </c>
      <c r="GH230" t="e">
        <f t="shared" si="44"/>
        <v>#DIV/0!</v>
      </c>
      <c r="GJ230" t="str">
        <f t="shared" si="45"/>
        <v xml:space="preserve"> </v>
      </c>
      <c r="GK230" t="str">
        <f t="shared" si="46"/>
        <v xml:space="preserve"> </v>
      </c>
      <c r="GL230" t="str">
        <f t="shared" si="47"/>
        <v xml:space="preserve"> </v>
      </c>
    </row>
    <row r="231" spans="1:198" x14ac:dyDescent="0.25">
      <c r="A231">
        <v>4289</v>
      </c>
      <c r="B231" t="s">
        <v>17</v>
      </c>
      <c r="E231">
        <v>72</v>
      </c>
      <c r="F231">
        <v>1242</v>
      </c>
      <c r="FI231">
        <v>35</v>
      </c>
      <c r="FJ231">
        <f t="shared" si="36"/>
        <v>175</v>
      </c>
      <c r="FK231">
        <v>72</v>
      </c>
      <c r="FL231" t="str">
        <f t="shared" si="37"/>
        <v xml:space="preserve"> </v>
      </c>
      <c r="FO231">
        <v>170</v>
      </c>
      <c r="FP231">
        <f t="shared" si="38"/>
        <v>340</v>
      </c>
      <c r="FR231" t="str">
        <f t="shared" si="39"/>
        <v xml:space="preserve"> </v>
      </c>
      <c r="FU231">
        <v>35</v>
      </c>
      <c r="FV231">
        <f t="shared" si="40"/>
        <v>105</v>
      </c>
      <c r="FW231">
        <v>72</v>
      </c>
      <c r="FX231" t="str">
        <f t="shared" si="41"/>
        <v xml:space="preserve"> </v>
      </c>
      <c r="GA231" t="s">
        <v>391</v>
      </c>
      <c r="GB231" t="s">
        <v>391</v>
      </c>
      <c r="GC231" t="s">
        <v>391</v>
      </c>
      <c r="GF231" t="str">
        <f t="shared" si="42"/>
        <v xml:space="preserve"> </v>
      </c>
      <c r="GG231" t="str">
        <f t="shared" si="43"/>
        <v xml:space="preserve"> </v>
      </c>
      <c r="GH231" t="str">
        <f t="shared" si="44"/>
        <v xml:space="preserve"> </v>
      </c>
      <c r="GJ231" t="str">
        <f t="shared" si="45"/>
        <v xml:space="preserve"> </v>
      </c>
      <c r="GK231" t="str">
        <f t="shared" si="46"/>
        <v xml:space="preserve"> </v>
      </c>
      <c r="GL231" t="str">
        <f t="shared" si="47"/>
        <v xml:space="preserve"> </v>
      </c>
    </row>
    <row r="232" spans="1:198" x14ac:dyDescent="0.25">
      <c r="A232">
        <v>500245</v>
      </c>
      <c r="B232" t="s">
        <v>17</v>
      </c>
      <c r="D232">
        <v>147</v>
      </c>
      <c r="E232">
        <v>182</v>
      </c>
      <c r="F232">
        <v>381.7</v>
      </c>
      <c r="G232">
        <v>335.2</v>
      </c>
      <c r="I232">
        <v>225.1</v>
      </c>
      <c r="M232">
        <v>176.5</v>
      </c>
      <c r="CN232">
        <v>155</v>
      </c>
      <c r="CQ232">
        <v>178</v>
      </c>
      <c r="CS232">
        <v>165.3</v>
      </c>
      <c r="CW232">
        <v>143.19999999999999</v>
      </c>
      <c r="FI232">
        <v>50</v>
      </c>
      <c r="FJ232">
        <f t="shared" si="36"/>
        <v>250</v>
      </c>
      <c r="FK232">
        <v>147</v>
      </c>
      <c r="FL232" t="str">
        <f t="shared" si="37"/>
        <v xml:space="preserve"> </v>
      </c>
      <c r="FO232">
        <v>175</v>
      </c>
      <c r="FP232">
        <f t="shared" si="38"/>
        <v>350</v>
      </c>
      <c r="FQ232">
        <v>155</v>
      </c>
      <c r="FR232" t="str">
        <f t="shared" si="39"/>
        <v xml:space="preserve"> </v>
      </c>
      <c r="FU232">
        <v>50</v>
      </c>
      <c r="FV232">
        <f t="shared" si="40"/>
        <v>150</v>
      </c>
      <c r="FW232">
        <v>147</v>
      </c>
      <c r="FX232" t="str">
        <f t="shared" si="41"/>
        <v xml:space="preserve"> </v>
      </c>
      <c r="GA232" t="s">
        <v>391</v>
      </c>
      <c r="GB232" t="s">
        <v>391</v>
      </c>
      <c r="GC232">
        <v>1</v>
      </c>
      <c r="GF232" t="str">
        <f t="shared" si="42"/>
        <v xml:space="preserve"> </v>
      </c>
      <c r="GG232" t="str">
        <f t="shared" si="43"/>
        <v xml:space="preserve"> </v>
      </c>
      <c r="GH232" t="str">
        <f t="shared" si="44"/>
        <v xml:space="preserve"> </v>
      </c>
      <c r="GJ232" t="str">
        <f t="shared" si="45"/>
        <v xml:space="preserve"> </v>
      </c>
      <c r="GK232">
        <f t="shared" si="46"/>
        <v>1</v>
      </c>
      <c r="GL232" t="str">
        <f t="shared" si="47"/>
        <v xml:space="preserve"> </v>
      </c>
      <c r="GP232">
        <v>3.3193548387096774</v>
      </c>
    </row>
    <row r="233" spans="1:198" x14ac:dyDescent="0.25">
      <c r="A233">
        <v>2002573</v>
      </c>
      <c r="B233" t="s">
        <v>17</v>
      </c>
      <c r="K233">
        <v>583</v>
      </c>
      <c r="P233">
        <v>432</v>
      </c>
      <c r="T233">
        <v>774</v>
      </c>
      <c r="CU233">
        <v>877</v>
      </c>
      <c r="CZ233">
        <v>696</v>
      </c>
      <c r="DD233">
        <v>535</v>
      </c>
      <c r="FI233">
        <v>35</v>
      </c>
      <c r="FJ233">
        <f t="shared" si="36"/>
        <v>175</v>
      </c>
      <c r="FK233">
        <v>583</v>
      </c>
      <c r="FL233">
        <f t="shared" si="37"/>
        <v>1</v>
      </c>
      <c r="FO233">
        <v>170</v>
      </c>
      <c r="FP233">
        <f t="shared" si="38"/>
        <v>340</v>
      </c>
      <c r="FQ233">
        <v>877</v>
      </c>
      <c r="FR233">
        <f t="shared" si="39"/>
        <v>1</v>
      </c>
      <c r="FU233">
        <v>35</v>
      </c>
      <c r="FV233">
        <f t="shared" si="40"/>
        <v>105</v>
      </c>
      <c r="FW233">
        <v>583</v>
      </c>
      <c r="FX233">
        <f t="shared" si="41"/>
        <v>1</v>
      </c>
      <c r="GA233" t="s">
        <v>391</v>
      </c>
      <c r="GB233" t="s">
        <v>391</v>
      </c>
      <c r="GC233">
        <v>1</v>
      </c>
      <c r="GF233" t="str">
        <f t="shared" si="42"/>
        <v xml:space="preserve"> </v>
      </c>
      <c r="GG233">
        <f t="shared" si="43"/>
        <v>1</v>
      </c>
      <c r="GH233" t="str">
        <f t="shared" si="44"/>
        <v xml:space="preserve"> </v>
      </c>
      <c r="GJ233" t="str">
        <f t="shared" si="45"/>
        <v xml:space="preserve"> </v>
      </c>
      <c r="GK233">
        <f t="shared" si="46"/>
        <v>1</v>
      </c>
      <c r="GL233" t="str">
        <f t="shared" si="47"/>
        <v xml:space="preserve"> </v>
      </c>
      <c r="GP233">
        <v>3.2288646359341913</v>
      </c>
    </row>
    <row r="234" spans="1:198" x14ac:dyDescent="0.25">
      <c r="A234">
        <v>2003539</v>
      </c>
      <c r="B234" t="s">
        <v>17</v>
      </c>
      <c r="CU234">
        <v>1348</v>
      </c>
      <c r="FI234">
        <v>35</v>
      </c>
      <c r="FJ234">
        <f t="shared" si="36"/>
        <v>175</v>
      </c>
      <c r="FL234" t="str">
        <f t="shared" si="37"/>
        <v xml:space="preserve"> </v>
      </c>
      <c r="FO234">
        <v>170</v>
      </c>
      <c r="FP234">
        <f t="shared" si="38"/>
        <v>340</v>
      </c>
      <c r="FQ234">
        <v>1348</v>
      </c>
      <c r="FR234">
        <f t="shared" si="39"/>
        <v>1</v>
      </c>
      <c r="FU234">
        <v>35</v>
      </c>
      <c r="FV234">
        <f t="shared" si="40"/>
        <v>105</v>
      </c>
      <c r="FX234" t="str">
        <f t="shared" si="41"/>
        <v xml:space="preserve"> </v>
      </c>
      <c r="GA234" t="s">
        <v>391</v>
      </c>
      <c r="GB234" t="s">
        <v>391</v>
      </c>
      <c r="GC234" t="s">
        <v>391</v>
      </c>
      <c r="GF234" t="str">
        <f t="shared" si="42"/>
        <v xml:space="preserve"> </v>
      </c>
      <c r="GG234" t="str">
        <f t="shared" si="43"/>
        <v xml:space="preserve"> </v>
      </c>
      <c r="GH234" t="str">
        <f t="shared" si="44"/>
        <v xml:space="preserve"> </v>
      </c>
      <c r="GJ234" t="str">
        <f t="shared" si="45"/>
        <v xml:space="preserve"> </v>
      </c>
      <c r="GK234" t="str">
        <f t="shared" si="46"/>
        <v xml:space="preserve"> </v>
      </c>
      <c r="GL234" t="str">
        <f t="shared" si="47"/>
        <v xml:space="preserve"> </v>
      </c>
    </row>
    <row r="235" spans="1:198" x14ac:dyDescent="0.25">
      <c r="A235">
        <v>2003649</v>
      </c>
      <c r="B235" t="s">
        <v>17</v>
      </c>
      <c r="D235">
        <v>48.6</v>
      </c>
      <c r="K235">
        <v>31.8</v>
      </c>
      <c r="P235">
        <v>26.4</v>
      </c>
      <c r="U235">
        <v>65.400000000000006</v>
      </c>
      <c r="BJ235">
        <v>39</v>
      </c>
      <c r="CN235" s="15">
        <v>502.8</v>
      </c>
      <c r="CU235">
        <v>516</v>
      </c>
      <c r="CZ235">
        <v>379.8</v>
      </c>
      <c r="EM235">
        <v>516.6</v>
      </c>
      <c r="FI235">
        <v>50</v>
      </c>
      <c r="FJ235">
        <f t="shared" si="36"/>
        <v>250</v>
      </c>
      <c r="FK235">
        <v>48.6</v>
      </c>
      <c r="FL235" t="str">
        <f t="shared" si="37"/>
        <v xml:space="preserve"> </v>
      </c>
      <c r="FO235">
        <v>175</v>
      </c>
      <c r="FP235">
        <f t="shared" si="38"/>
        <v>350</v>
      </c>
      <c r="FQ235" s="15">
        <v>502.8</v>
      </c>
      <c r="FR235">
        <f t="shared" si="39"/>
        <v>1</v>
      </c>
      <c r="FU235">
        <v>50</v>
      </c>
      <c r="FV235">
        <f t="shared" si="40"/>
        <v>150</v>
      </c>
      <c r="FW235">
        <v>48.6</v>
      </c>
      <c r="FX235" t="str">
        <f t="shared" si="41"/>
        <v xml:space="preserve"> </v>
      </c>
      <c r="GA235" t="s">
        <v>391</v>
      </c>
      <c r="GB235">
        <v>1</v>
      </c>
      <c r="GC235" t="s">
        <v>391</v>
      </c>
      <c r="GF235" t="str">
        <f t="shared" si="42"/>
        <v xml:space="preserve"> </v>
      </c>
      <c r="GG235" t="str">
        <f t="shared" si="43"/>
        <v xml:space="preserve"> </v>
      </c>
      <c r="GH235">
        <f t="shared" si="44"/>
        <v>1</v>
      </c>
      <c r="GJ235" t="str">
        <f t="shared" si="45"/>
        <v xml:space="preserve"> </v>
      </c>
      <c r="GK235" t="str">
        <f t="shared" si="46"/>
        <v xml:space="preserve"> </v>
      </c>
      <c r="GL235">
        <f t="shared" si="47"/>
        <v>1</v>
      </c>
      <c r="GP235">
        <v>0.3383054892601432</v>
      </c>
    </row>
    <row r="236" spans="1:198" x14ac:dyDescent="0.25">
      <c r="A236">
        <v>2005572</v>
      </c>
      <c r="B236" t="s">
        <v>17</v>
      </c>
      <c r="D236">
        <v>863</v>
      </c>
      <c r="F236">
        <v>437</v>
      </c>
      <c r="I236">
        <v>145</v>
      </c>
      <c r="CS236">
        <v>173</v>
      </c>
      <c r="FI236">
        <v>35</v>
      </c>
      <c r="FJ236">
        <f t="shared" si="36"/>
        <v>175</v>
      </c>
      <c r="FK236">
        <v>863</v>
      </c>
      <c r="FL236">
        <f t="shared" si="37"/>
        <v>1</v>
      </c>
      <c r="FO236">
        <v>170</v>
      </c>
      <c r="FP236">
        <f t="shared" si="38"/>
        <v>340</v>
      </c>
      <c r="FQ236">
        <v>173</v>
      </c>
      <c r="FR236" t="str">
        <f t="shared" si="39"/>
        <v xml:space="preserve"> </v>
      </c>
      <c r="FU236">
        <v>35</v>
      </c>
      <c r="FV236">
        <f t="shared" si="40"/>
        <v>105</v>
      </c>
      <c r="FW236">
        <v>863</v>
      </c>
      <c r="FX236">
        <f t="shared" si="41"/>
        <v>1</v>
      </c>
      <c r="GA236" t="s">
        <v>391</v>
      </c>
      <c r="GB236" t="s">
        <v>391</v>
      </c>
      <c r="GC236">
        <v>1</v>
      </c>
      <c r="GF236" t="str">
        <f t="shared" si="42"/>
        <v xml:space="preserve"> </v>
      </c>
      <c r="GG236" t="str">
        <f t="shared" si="43"/>
        <v xml:space="preserve"> </v>
      </c>
      <c r="GH236" t="str">
        <f t="shared" si="44"/>
        <v xml:space="preserve"> </v>
      </c>
      <c r="GJ236" t="str">
        <f t="shared" si="45"/>
        <v xml:space="preserve"> </v>
      </c>
      <c r="GK236">
        <f t="shared" si="46"/>
        <v>1</v>
      </c>
      <c r="GL236" t="str">
        <f t="shared" si="47"/>
        <v xml:space="preserve"> </v>
      </c>
      <c r="GP236">
        <v>4.0710156895127998</v>
      </c>
    </row>
    <row r="237" spans="1:198" x14ac:dyDescent="0.25">
      <c r="A237">
        <v>2013117</v>
      </c>
      <c r="B237" t="s">
        <v>17</v>
      </c>
      <c r="C237">
        <v>1280</v>
      </c>
      <c r="CM237">
        <v>277</v>
      </c>
      <c r="FI237">
        <v>35</v>
      </c>
      <c r="FJ237">
        <f t="shared" si="36"/>
        <v>175</v>
      </c>
      <c r="FK237">
        <v>1280</v>
      </c>
      <c r="FL237">
        <f t="shared" si="37"/>
        <v>1</v>
      </c>
      <c r="FO237">
        <v>170</v>
      </c>
      <c r="FP237">
        <f t="shared" si="38"/>
        <v>340</v>
      </c>
      <c r="FQ237">
        <v>277</v>
      </c>
      <c r="FR237" t="str">
        <f t="shared" si="39"/>
        <v xml:space="preserve"> </v>
      </c>
      <c r="FU237">
        <v>35</v>
      </c>
      <c r="FV237">
        <f t="shared" si="40"/>
        <v>105</v>
      </c>
      <c r="FW237">
        <v>1280</v>
      </c>
      <c r="FX237">
        <f t="shared" si="41"/>
        <v>1</v>
      </c>
      <c r="GA237">
        <v>1</v>
      </c>
      <c r="GB237" t="s">
        <v>391</v>
      </c>
      <c r="GC237" t="s">
        <v>391</v>
      </c>
      <c r="GF237">
        <f t="shared" si="42"/>
        <v>1</v>
      </c>
      <c r="GG237" t="str">
        <f t="shared" si="43"/>
        <v xml:space="preserve"> </v>
      </c>
      <c r="GH237" t="str">
        <f t="shared" si="44"/>
        <v xml:space="preserve"> </v>
      </c>
      <c r="GJ237">
        <f t="shared" si="45"/>
        <v>1</v>
      </c>
      <c r="GK237" t="str">
        <f t="shared" si="46"/>
        <v xml:space="preserve"> </v>
      </c>
      <c r="GL237" t="str">
        <f t="shared" si="47"/>
        <v xml:space="preserve"> </v>
      </c>
      <c r="GP237">
        <v>22.444559051057244</v>
      </c>
    </row>
    <row r="238" spans="1:198" x14ac:dyDescent="0.25">
      <c r="A238">
        <v>3009633</v>
      </c>
      <c r="B238" t="s">
        <v>17</v>
      </c>
      <c r="R238">
        <v>1805.4</v>
      </c>
      <c r="V238">
        <v>665.4</v>
      </c>
      <c r="X238">
        <v>309</v>
      </c>
      <c r="Z238">
        <v>262.8</v>
      </c>
      <c r="DB238">
        <v>751.8</v>
      </c>
      <c r="DF238">
        <v>524.4</v>
      </c>
      <c r="DH238">
        <v>433.8</v>
      </c>
      <c r="DJ238">
        <v>433.2</v>
      </c>
      <c r="FI238">
        <v>35</v>
      </c>
      <c r="FJ238">
        <f t="shared" si="36"/>
        <v>175</v>
      </c>
      <c r="FK238">
        <v>1805.4</v>
      </c>
      <c r="FL238">
        <f t="shared" si="37"/>
        <v>1</v>
      </c>
      <c r="FO238">
        <v>170</v>
      </c>
      <c r="FP238">
        <f t="shared" si="38"/>
        <v>340</v>
      </c>
      <c r="FQ238">
        <v>751.8</v>
      </c>
      <c r="FR238">
        <f t="shared" si="39"/>
        <v>1</v>
      </c>
      <c r="FU238">
        <v>35</v>
      </c>
      <c r="FV238">
        <f t="shared" si="40"/>
        <v>105</v>
      </c>
      <c r="FW238">
        <v>1805.4</v>
      </c>
      <c r="FX238">
        <f t="shared" si="41"/>
        <v>1</v>
      </c>
      <c r="GA238">
        <v>1</v>
      </c>
      <c r="GB238" t="s">
        <v>391</v>
      </c>
      <c r="GC238" t="s">
        <v>391</v>
      </c>
      <c r="GF238">
        <f t="shared" si="42"/>
        <v>1</v>
      </c>
      <c r="GG238" t="str">
        <f t="shared" si="43"/>
        <v xml:space="preserve"> </v>
      </c>
      <c r="GH238" t="str">
        <f t="shared" si="44"/>
        <v xml:space="preserve"> </v>
      </c>
      <c r="GJ238">
        <f t="shared" si="45"/>
        <v>1</v>
      </c>
      <c r="GK238" t="str">
        <f t="shared" si="46"/>
        <v xml:space="preserve"> </v>
      </c>
      <c r="GL238" t="str">
        <f t="shared" si="47"/>
        <v xml:space="preserve"> </v>
      </c>
      <c r="GP238">
        <v>11.664120396762058</v>
      </c>
    </row>
    <row r="239" spans="1:198" x14ac:dyDescent="0.25">
      <c r="A239">
        <v>3010583</v>
      </c>
      <c r="B239" t="s">
        <v>17</v>
      </c>
      <c r="C239" s="16">
        <v>545</v>
      </c>
      <c r="D239">
        <v>1004</v>
      </c>
      <c r="AH239">
        <v>1004</v>
      </c>
      <c r="CM239" s="16">
        <v>148</v>
      </c>
      <c r="FI239">
        <v>50</v>
      </c>
      <c r="FJ239">
        <f t="shared" si="36"/>
        <v>250</v>
      </c>
      <c r="FK239" s="16">
        <v>545</v>
      </c>
      <c r="FL239">
        <f t="shared" si="37"/>
        <v>1</v>
      </c>
      <c r="FO239">
        <v>175</v>
      </c>
      <c r="FP239">
        <f t="shared" si="38"/>
        <v>350</v>
      </c>
      <c r="FQ239" s="16">
        <v>148</v>
      </c>
      <c r="FR239" t="str">
        <f t="shared" si="39"/>
        <v xml:space="preserve"> </v>
      </c>
      <c r="FU239">
        <v>50</v>
      </c>
      <c r="FV239">
        <f t="shared" si="40"/>
        <v>150</v>
      </c>
      <c r="FW239" s="16">
        <v>545</v>
      </c>
      <c r="FX239">
        <f t="shared" si="41"/>
        <v>1</v>
      </c>
      <c r="GA239">
        <v>1</v>
      </c>
      <c r="GB239" t="s">
        <v>391</v>
      </c>
      <c r="GC239" t="s">
        <v>391</v>
      </c>
      <c r="GF239">
        <f t="shared" si="42"/>
        <v>1</v>
      </c>
      <c r="GG239" t="str">
        <f t="shared" si="43"/>
        <v xml:space="preserve"> </v>
      </c>
      <c r="GH239" t="str">
        <f t="shared" si="44"/>
        <v xml:space="preserve"> </v>
      </c>
      <c r="GJ239">
        <f t="shared" si="45"/>
        <v>1</v>
      </c>
      <c r="GK239" t="str">
        <f t="shared" si="46"/>
        <v xml:space="preserve"> </v>
      </c>
      <c r="GL239" t="str">
        <f t="shared" si="47"/>
        <v xml:space="preserve"> </v>
      </c>
      <c r="GP239">
        <v>12.888513513513514</v>
      </c>
    </row>
    <row r="240" spans="1:198" x14ac:dyDescent="0.25">
      <c r="A240" s="6">
        <v>3011892</v>
      </c>
      <c r="B240" t="s">
        <v>17</v>
      </c>
      <c r="M240">
        <v>3062</v>
      </c>
      <c r="V240">
        <v>526</v>
      </c>
      <c r="AA240">
        <v>248</v>
      </c>
      <c r="CW240">
        <v>871</v>
      </c>
      <c r="DK240">
        <v>598</v>
      </c>
      <c r="FI240">
        <v>35</v>
      </c>
      <c r="FJ240">
        <f t="shared" si="36"/>
        <v>175</v>
      </c>
      <c r="FK240">
        <v>3062</v>
      </c>
      <c r="FL240">
        <f t="shared" si="37"/>
        <v>1</v>
      </c>
      <c r="FO240">
        <v>170</v>
      </c>
      <c r="FP240">
        <f t="shared" si="38"/>
        <v>340</v>
      </c>
      <c r="FQ240">
        <v>871</v>
      </c>
      <c r="FR240">
        <f t="shared" si="39"/>
        <v>1</v>
      </c>
      <c r="FU240">
        <v>35</v>
      </c>
      <c r="FV240">
        <f t="shared" si="40"/>
        <v>105</v>
      </c>
      <c r="FW240">
        <v>3062</v>
      </c>
      <c r="FX240">
        <f t="shared" si="41"/>
        <v>1</v>
      </c>
      <c r="GA240">
        <v>1</v>
      </c>
      <c r="GB240" t="s">
        <v>391</v>
      </c>
      <c r="GC240" t="s">
        <v>391</v>
      </c>
      <c r="GF240">
        <f t="shared" si="42"/>
        <v>1</v>
      </c>
      <c r="GG240" t="str">
        <f t="shared" si="43"/>
        <v xml:space="preserve"> </v>
      </c>
      <c r="GH240" t="str">
        <f t="shared" si="44"/>
        <v xml:space="preserve"> </v>
      </c>
      <c r="GJ240">
        <f t="shared" si="45"/>
        <v>1</v>
      </c>
      <c r="GK240" t="str">
        <f t="shared" si="46"/>
        <v xml:space="preserve"> </v>
      </c>
      <c r="GL240" t="str">
        <f t="shared" si="47"/>
        <v xml:space="preserve"> </v>
      </c>
      <c r="GP240">
        <v>17.075282926029196</v>
      </c>
    </row>
    <row r="241" spans="1:198" x14ac:dyDescent="0.25">
      <c r="A241">
        <v>4001382</v>
      </c>
      <c r="B241" t="s">
        <v>17</v>
      </c>
      <c r="D241">
        <v>916</v>
      </c>
      <c r="R241" s="16">
        <v>138</v>
      </c>
      <c r="S241" s="16">
        <v>119.666</v>
      </c>
      <c r="DB241" s="16">
        <v>130.5</v>
      </c>
      <c r="DC241" s="16">
        <v>168</v>
      </c>
      <c r="FI241">
        <v>35</v>
      </c>
      <c r="FJ241">
        <f t="shared" si="36"/>
        <v>175</v>
      </c>
      <c r="FK241">
        <v>916</v>
      </c>
      <c r="FL241">
        <f t="shared" si="37"/>
        <v>1</v>
      </c>
      <c r="FO241">
        <v>170</v>
      </c>
      <c r="FP241">
        <f t="shared" si="38"/>
        <v>340</v>
      </c>
      <c r="FQ241" s="16">
        <v>130.5</v>
      </c>
      <c r="FR241" t="str">
        <f t="shared" si="39"/>
        <v xml:space="preserve"> </v>
      </c>
      <c r="FU241">
        <v>35</v>
      </c>
      <c r="FV241">
        <f t="shared" si="40"/>
        <v>105</v>
      </c>
      <c r="FW241">
        <v>916</v>
      </c>
      <c r="FX241">
        <f t="shared" si="41"/>
        <v>1</v>
      </c>
      <c r="GA241">
        <v>1</v>
      </c>
      <c r="GB241" t="s">
        <v>391</v>
      </c>
      <c r="GC241" t="s">
        <v>391</v>
      </c>
      <c r="GF241">
        <f t="shared" si="42"/>
        <v>1</v>
      </c>
      <c r="GG241" t="str">
        <f t="shared" si="43"/>
        <v xml:space="preserve"> </v>
      </c>
      <c r="GH241" t="str">
        <f t="shared" si="44"/>
        <v xml:space="preserve"> </v>
      </c>
      <c r="GJ241">
        <f t="shared" si="45"/>
        <v>1</v>
      </c>
      <c r="GK241" t="str">
        <f t="shared" si="46"/>
        <v xml:space="preserve"> </v>
      </c>
      <c r="GL241" t="str">
        <f t="shared" si="47"/>
        <v xml:space="preserve"> </v>
      </c>
      <c r="GP241">
        <v>5.1362889983579638</v>
      </c>
    </row>
    <row r="242" spans="1:198" x14ac:dyDescent="0.25">
      <c r="A242">
        <v>5018675</v>
      </c>
      <c r="B242" t="s">
        <v>17</v>
      </c>
      <c r="J242">
        <v>1701</v>
      </c>
      <c r="CT242">
        <v>251</v>
      </c>
      <c r="FI242">
        <v>35</v>
      </c>
      <c r="FJ242">
        <f t="shared" si="36"/>
        <v>175</v>
      </c>
      <c r="FK242">
        <v>1701</v>
      </c>
      <c r="FL242">
        <f t="shared" si="37"/>
        <v>1</v>
      </c>
      <c r="FO242">
        <v>170</v>
      </c>
      <c r="FP242">
        <f t="shared" si="38"/>
        <v>340</v>
      </c>
      <c r="FQ242">
        <v>251</v>
      </c>
      <c r="FR242" t="str">
        <f t="shared" si="39"/>
        <v xml:space="preserve"> </v>
      </c>
      <c r="FU242">
        <v>35</v>
      </c>
      <c r="FV242">
        <f t="shared" si="40"/>
        <v>105</v>
      </c>
      <c r="FW242">
        <v>1701</v>
      </c>
      <c r="FX242">
        <f t="shared" si="41"/>
        <v>1</v>
      </c>
      <c r="GA242">
        <v>1</v>
      </c>
      <c r="GB242" t="s">
        <v>391</v>
      </c>
      <c r="GC242" t="s">
        <v>391</v>
      </c>
      <c r="GF242">
        <f t="shared" si="42"/>
        <v>1</v>
      </c>
      <c r="GG242" t="str">
        <f t="shared" si="43"/>
        <v xml:space="preserve"> </v>
      </c>
      <c r="GH242" t="str">
        <f t="shared" si="44"/>
        <v xml:space="preserve"> </v>
      </c>
      <c r="GJ242">
        <f t="shared" si="45"/>
        <v>1</v>
      </c>
      <c r="GK242" t="str">
        <f t="shared" si="46"/>
        <v xml:space="preserve"> </v>
      </c>
      <c r="GL242" t="str">
        <f t="shared" si="47"/>
        <v xml:space="preserve"> </v>
      </c>
      <c r="GP242">
        <v>32.916334661354583</v>
      </c>
    </row>
    <row r="243" spans="1:198" x14ac:dyDescent="0.25">
      <c r="A243">
        <v>6050168</v>
      </c>
      <c r="B243" t="s">
        <v>17</v>
      </c>
      <c r="C243">
        <v>19.329999999999998</v>
      </c>
      <c r="CM243">
        <v>152.4</v>
      </c>
      <c r="FI243">
        <v>35</v>
      </c>
      <c r="FJ243">
        <f t="shared" si="36"/>
        <v>175</v>
      </c>
      <c r="FK243">
        <v>19.329999999999998</v>
      </c>
      <c r="FL243" t="str">
        <f t="shared" si="37"/>
        <v xml:space="preserve"> </v>
      </c>
      <c r="FO243">
        <v>170</v>
      </c>
      <c r="FP243">
        <f t="shared" si="38"/>
        <v>340</v>
      </c>
      <c r="FQ243">
        <v>152.4</v>
      </c>
      <c r="FR243" t="str">
        <f t="shared" si="39"/>
        <v xml:space="preserve"> </v>
      </c>
      <c r="FU243">
        <v>35</v>
      </c>
      <c r="FV243">
        <f t="shared" si="40"/>
        <v>105</v>
      </c>
      <c r="FW243">
        <v>19.329999999999998</v>
      </c>
      <c r="FX243" t="str">
        <f t="shared" si="41"/>
        <v xml:space="preserve"> </v>
      </c>
      <c r="GA243" t="s">
        <v>391</v>
      </c>
      <c r="GB243">
        <v>1</v>
      </c>
      <c r="GC243" t="s">
        <v>391</v>
      </c>
      <c r="GF243" t="str">
        <f t="shared" si="42"/>
        <v xml:space="preserve"> </v>
      </c>
      <c r="GG243" t="str">
        <f t="shared" si="43"/>
        <v xml:space="preserve"> </v>
      </c>
      <c r="GH243" t="str">
        <f t="shared" si="44"/>
        <v xml:space="preserve"> </v>
      </c>
      <c r="GJ243" t="str">
        <f t="shared" si="45"/>
        <v xml:space="preserve"> </v>
      </c>
      <c r="GK243" t="str">
        <f t="shared" si="46"/>
        <v xml:space="preserve"> </v>
      </c>
      <c r="GL243">
        <f t="shared" si="47"/>
        <v>1</v>
      </c>
      <c r="GP243">
        <v>0.6160667416572928</v>
      </c>
    </row>
    <row r="244" spans="1:198" x14ac:dyDescent="0.25">
      <c r="A244">
        <v>7003242</v>
      </c>
      <c r="B244" t="s">
        <v>17</v>
      </c>
      <c r="G244">
        <v>82</v>
      </c>
      <c r="U244">
        <v>25</v>
      </c>
      <c r="CQ244">
        <v>300</v>
      </c>
      <c r="DE244">
        <v>122.5</v>
      </c>
      <c r="FI244">
        <v>50</v>
      </c>
      <c r="FJ244">
        <f t="shared" si="36"/>
        <v>250</v>
      </c>
      <c r="FK244">
        <v>82</v>
      </c>
      <c r="FL244" t="str">
        <f t="shared" si="37"/>
        <v xml:space="preserve"> </v>
      </c>
      <c r="FO244">
        <v>175</v>
      </c>
      <c r="FP244">
        <f t="shared" si="38"/>
        <v>350</v>
      </c>
      <c r="FQ244">
        <v>300</v>
      </c>
      <c r="FR244" t="str">
        <f t="shared" si="39"/>
        <v xml:space="preserve"> </v>
      </c>
      <c r="FU244">
        <v>50</v>
      </c>
      <c r="FV244">
        <f t="shared" si="40"/>
        <v>150</v>
      </c>
      <c r="FW244">
        <v>82</v>
      </c>
      <c r="FX244" t="str">
        <f t="shared" si="41"/>
        <v xml:space="preserve"> </v>
      </c>
      <c r="GA244" t="s">
        <v>391</v>
      </c>
      <c r="GB244">
        <v>1</v>
      </c>
      <c r="GC244" t="s">
        <v>391</v>
      </c>
      <c r="GF244" t="str">
        <f t="shared" si="42"/>
        <v xml:space="preserve"> </v>
      </c>
      <c r="GG244" t="str">
        <f t="shared" si="43"/>
        <v xml:space="preserve"> </v>
      </c>
      <c r="GH244" t="str">
        <f t="shared" si="44"/>
        <v xml:space="preserve"> </v>
      </c>
      <c r="GJ244" t="str">
        <f t="shared" si="45"/>
        <v xml:space="preserve"> </v>
      </c>
      <c r="GK244" t="str">
        <f t="shared" si="46"/>
        <v xml:space="preserve"> </v>
      </c>
      <c r="GL244">
        <f t="shared" si="47"/>
        <v>1</v>
      </c>
      <c r="GP244">
        <v>0.95666666666666667</v>
      </c>
    </row>
    <row r="245" spans="1:198" x14ac:dyDescent="0.25">
      <c r="A245">
        <v>12022536</v>
      </c>
      <c r="B245" t="s">
        <v>17</v>
      </c>
      <c r="D245">
        <v>676</v>
      </c>
      <c r="E245">
        <v>624</v>
      </c>
      <c r="G245">
        <v>394</v>
      </c>
      <c r="AM245">
        <v>30</v>
      </c>
      <c r="FI245">
        <v>50</v>
      </c>
      <c r="FJ245">
        <f t="shared" si="36"/>
        <v>250</v>
      </c>
      <c r="FK245">
        <v>676</v>
      </c>
      <c r="FL245">
        <f t="shared" si="37"/>
        <v>1</v>
      </c>
      <c r="FO245">
        <v>175</v>
      </c>
      <c r="FP245">
        <f t="shared" si="38"/>
        <v>350</v>
      </c>
      <c r="FR245" t="str">
        <f t="shared" si="39"/>
        <v xml:space="preserve"> </v>
      </c>
      <c r="FU245">
        <v>50</v>
      </c>
      <c r="FV245">
        <f t="shared" si="40"/>
        <v>150</v>
      </c>
      <c r="FW245">
        <v>676</v>
      </c>
      <c r="FX245">
        <f t="shared" si="41"/>
        <v>1</v>
      </c>
      <c r="GA245" t="s">
        <v>391</v>
      </c>
      <c r="GB245" t="s">
        <v>391</v>
      </c>
      <c r="GC245" t="s">
        <v>391</v>
      </c>
      <c r="GF245" t="str">
        <f t="shared" si="42"/>
        <v xml:space="preserve"> </v>
      </c>
      <c r="GG245" t="str">
        <f t="shared" si="43"/>
        <v xml:space="preserve"> </v>
      </c>
      <c r="GH245" t="str">
        <f t="shared" si="44"/>
        <v xml:space="preserve"> </v>
      </c>
      <c r="GJ245" t="str">
        <f t="shared" si="45"/>
        <v xml:space="preserve"> </v>
      </c>
      <c r="GK245" t="str">
        <f t="shared" si="46"/>
        <v xml:space="preserve"> </v>
      </c>
      <c r="GL245" t="str">
        <f t="shared" si="47"/>
        <v xml:space="preserve"> </v>
      </c>
    </row>
    <row r="246" spans="1:198" x14ac:dyDescent="0.25">
      <c r="A246">
        <v>13020792</v>
      </c>
      <c r="B246" t="s">
        <v>17</v>
      </c>
      <c r="K246" s="16">
        <v>1607</v>
      </c>
      <c r="L246">
        <v>1346</v>
      </c>
      <c r="M246">
        <v>1077</v>
      </c>
      <c r="N246">
        <v>1015</v>
      </c>
      <c r="O246">
        <v>786</v>
      </c>
      <c r="P246">
        <v>663</v>
      </c>
      <c r="Q246">
        <v>614</v>
      </c>
      <c r="CU246" s="16">
        <v>142</v>
      </c>
      <c r="CV246">
        <v>116</v>
      </c>
      <c r="CW246">
        <v>123</v>
      </c>
      <c r="CX246">
        <v>155</v>
      </c>
      <c r="CY246">
        <v>154</v>
      </c>
      <c r="CZ246">
        <v>195</v>
      </c>
      <c r="DA246">
        <v>174</v>
      </c>
      <c r="FI246">
        <v>35</v>
      </c>
      <c r="FJ246">
        <f t="shared" si="36"/>
        <v>175</v>
      </c>
      <c r="FK246" s="16">
        <v>1607</v>
      </c>
      <c r="FL246">
        <f t="shared" si="37"/>
        <v>1</v>
      </c>
      <c r="FO246">
        <v>170</v>
      </c>
      <c r="FP246">
        <f t="shared" si="38"/>
        <v>340</v>
      </c>
      <c r="FQ246" s="16">
        <v>142</v>
      </c>
      <c r="FR246" t="str">
        <f t="shared" si="39"/>
        <v xml:space="preserve"> </v>
      </c>
      <c r="FU246">
        <v>35</v>
      </c>
      <c r="FV246">
        <f t="shared" si="40"/>
        <v>105</v>
      </c>
      <c r="FW246" s="16">
        <v>1607</v>
      </c>
      <c r="FX246">
        <f t="shared" si="41"/>
        <v>1</v>
      </c>
      <c r="GA246">
        <v>1</v>
      </c>
      <c r="GB246" t="s">
        <v>391</v>
      </c>
      <c r="GC246" t="s">
        <v>391</v>
      </c>
      <c r="GF246">
        <f t="shared" si="42"/>
        <v>1</v>
      </c>
      <c r="GG246" t="str">
        <f t="shared" si="43"/>
        <v xml:space="preserve"> </v>
      </c>
      <c r="GH246" t="str">
        <f t="shared" si="44"/>
        <v xml:space="preserve"> </v>
      </c>
      <c r="GJ246">
        <f t="shared" si="45"/>
        <v>1</v>
      </c>
      <c r="GK246" t="str">
        <f t="shared" si="46"/>
        <v xml:space="preserve"> </v>
      </c>
      <c r="GL246" t="str">
        <f t="shared" si="47"/>
        <v xml:space="preserve"> </v>
      </c>
      <c r="GP246">
        <v>54.967806841046269</v>
      </c>
    </row>
    <row r="247" spans="1:198" x14ac:dyDescent="0.25">
      <c r="A247">
        <v>97005797</v>
      </c>
      <c r="B247" t="s">
        <v>17</v>
      </c>
      <c r="N247">
        <v>49</v>
      </c>
      <c r="FI247">
        <v>50</v>
      </c>
      <c r="FJ247">
        <f t="shared" si="36"/>
        <v>250</v>
      </c>
      <c r="FK247">
        <v>49</v>
      </c>
      <c r="FL247" t="str">
        <f t="shared" si="37"/>
        <v xml:space="preserve"> </v>
      </c>
      <c r="FO247">
        <v>175</v>
      </c>
      <c r="FP247">
        <f t="shared" si="38"/>
        <v>350</v>
      </c>
      <c r="FR247" t="str">
        <f t="shared" si="39"/>
        <v xml:space="preserve"> </v>
      </c>
      <c r="FU247">
        <v>50</v>
      </c>
      <c r="FV247">
        <f t="shared" si="40"/>
        <v>150</v>
      </c>
      <c r="FW247">
        <v>49</v>
      </c>
      <c r="FX247" t="str">
        <f t="shared" si="41"/>
        <v xml:space="preserve"> </v>
      </c>
      <c r="GA247" t="s">
        <v>391</v>
      </c>
      <c r="GB247" t="s">
        <v>391</v>
      </c>
      <c r="GC247" t="s">
        <v>391</v>
      </c>
      <c r="GF247" t="str">
        <f t="shared" si="42"/>
        <v xml:space="preserve"> </v>
      </c>
      <c r="GG247" t="str">
        <f t="shared" si="43"/>
        <v xml:space="preserve"> </v>
      </c>
      <c r="GH247" t="str">
        <f t="shared" si="44"/>
        <v xml:space="preserve"> </v>
      </c>
      <c r="GJ247" t="str">
        <f t="shared" si="45"/>
        <v xml:space="preserve"> </v>
      </c>
      <c r="GK247" t="str">
        <f t="shared" si="46"/>
        <v xml:space="preserve"> </v>
      </c>
      <c r="GL247" t="str">
        <f t="shared" si="47"/>
        <v xml:space="preserve"> </v>
      </c>
    </row>
    <row r="248" spans="1:198" x14ac:dyDescent="0.25">
      <c r="A248">
        <v>99000345</v>
      </c>
      <c r="B248" t="s">
        <v>17</v>
      </c>
      <c r="D248">
        <v>87</v>
      </c>
      <c r="G248">
        <v>89</v>
      </c>
      <c r="J248">
        <v>46</v>
      </c>
      <c r="FI248">
        <v>50</v>
      </c>
      <c r="FJ248">
        <f t="shared" si="36"/>
        <v>250</v>
      </c>
      <c r="FK248">
        <v>87</v>
      </c>
      <c r="FL248" t="str">
        <f t="shared" si="37"/>
        <v xml:space="preserve"> </v>
      </c>
      <c r="FO248">
        <v>175</v>
      </c>
      <c r="FP248">
        <f t="shared" si="38"/>
        <v>350</v>
      </c>
      <c r="FR248" t="str">
        <f t="shared" si="39"/>
        <v xml:space="preserve"> </v>
      </c>
      <c r="FU248">
        <v>50</v>
      </c>
      <c r="FV248">
        <f t="shared" si="40"/>
        <v>150</v>
      </c>
      <c r="FW248">
        <v>87</v>
      </c>
      <c r="FX248" t="str">
        <f t="shared" si="41"/>
        <v xml:space="preserve"> </v>
      </c>
      <c r="GA248" t="s">
        <v>391</v>
      </c>
      <c r="GB248" t="s">
        <v>391</v>
      </c>
      <c r="GC248" t="s">
        <v>391</v>
      </c>
      <c r="GF248" t="str">
        <f t="shared" si="42"/>
        <v xml:space="preserve"> </v>
      </c>
      <c r="GG248" t="str">
        <f t="shared" si="43"/>
        <v xml:space="preserve"> </v>
      </c>
      <c r="GH248" t="str">
        <f t="shared" si="44"/>
        <v xml:space="preserve"> </v>
      </c>
      <c r="GJ248" t="str">
        <f t="shared" si="45"/>
        <v xml:space="preserve"> </v>
      </c>
      <c r="GK248" t="str">
        <f t="shared" si="46"/>
        <v xml:space="preserve"> </v>
      </c>
      <c r="GL248" t="str">
        <f t="shared" si="47"/>
        <v xml:space="preserve"> </v>
      </c>
    </row>
    <row r="249" spans="1:198" x14ac:dyDescent="0.25">
      <c r="A249">
        <v>5006592</v>
      </c>
      <c r="B249" t="s">
        <v>17</v>
      </c>
      <c r="D249">
        <v>175</v>
      </c>
      <c r="BA249">
        <v>49</v>
      </c>
      <c r="BZ249">
        <v>143</v>
      </c>
      <c r="CE249">
        <v>37</v>
      </c>
      <c r="CN249">
        <v>89</v>
      </c>
      <c r="EE249">
        <v>83</v>
      </c>
      <c r="FA249">
        <v>84</v>
      </c>
      <c r="FI249">
        <v>50</v>
      </c>
      <c r="FJ249">
        <f t="shared" si="36"/>
        <v>250</v>
      </c>
      <c r="FK249">
        <v>175</v>
      </c>
      <c r="FL249" t="str">
        <f t="shared" si="37"/>
        <v xml:space="preserve"> </v>
      </c>
      <c r="FO249">
        <v>175</v>
      </c>
      <c r="FP249">
        <f t="shared" si="38"/>
        <v>350</v>
      </c>
      <c r="FQ249">
        <v>89</v>
      </c>
      <c r="FR249" t="str">
        <f t="shared" si="39"/>
        <v xml:space="preserve"> </v>
      </c>
      <c r="FU249">
        <v>50</v>
      </c>
      <c r="FV249">
        <f t="shared" si="40"/>
        <v>150</v>
      </c>
      <c r="FW249">
        <v>175</v>
      </c>
      <c r="FX249">
        <f t="shared" si="41"/>
        <v>1</v>
      </c>
      <c r="GA249">
        <v>1</v>
      </c>
      <c r="GB249" t="s">
        <v>391</v>
      </c>
      <c r="GC249" t="s">
        <v>391</v>
      </c>
      <c r="GF249" t="str">
        <f t="shared" si="42"/>
        <v xml:space="preserve"> </v>
      </c>
      <c r="GG249" t="str">
        <f t="shared" si="43"/>
        <v xml:space="preserve"> </v>
      </c>
      <c r="GH249" t="str">
        <f t="shared" si="44"/>
        <v xml:space="preserve"> </v>
      </c>
      <c r="GJ249">
        <f t="shared" si="45"/>
        <v>1</v>
      </c>
      <c r="GK249" t="str">
        <f t="shared" si="46"/>
        <v xml:space="preserve"> </v>
      </c>
      <c r="GL249" t="str">
        <f t="shared" si="47"/>
        <v xml:space="preserve"> </v>
      </c>
      <c r="GP249">
        <v>6.8820224719101128</v>
      </c>
    </row>
    <row r="250" spans="1:198" x14ac:dyDescent="0.25">
      <c r="A250">
        <v>5007274</v>
      </c>
      <c r="B250" t="s">
        <v>17</v>
      </c>
      <c r="D250">
        <v>1474</v>
      </c>
      <c r="P250">
        <v>487</v>
      </c>
      <c r="CN250">
        <v>232</v>
      </c>
      <c r="CZ250">
        <v>224</v>
      </c>
      <c r="FI250">
        <v>35</v>
      </c>
      <c r="FJ250">
        <f t="shared" si="36"/>
        <v>175</v>
      </c>
      <c r="FK250">
        <v>1474</v>
      </c>
      <c r="FL250">
        <f t="shared" si="37"/>
        <v>1</v>
      </c>
      <c r="FO250">
        <v>170</v>
      </c>
      <c r="FP250">
        <f t="shared" si="38"/>
        <v>340</v>
      </c>
      <c r="FQ250">
        <v>232</v>
      </c>
      <c r="FR250" t="str">
        <f t="shared" si="39"/>
        <v xml:space="preserve"> </v>
      </c>
      <c r="FU250">
        <v>35</v>
      </c>
      <c r="FV250">
        <f t="shared" si="40"/>
        <v>105</v>
      </c>
      <c r="FW250">
        <v>1474</v>
      </c>
      <c r="FX250">
        <f t="shared" si="41"/>
        <v>1</v>
      </c>
      <c r="GA250">
        <v>1</v>
      </c>
      <c r="GB250" t="s">
        <v>391</v>
      </c>
      <c r="GC250" t="s">
        <v>391</v>
      </c>
      <c r="GF250">
        <f t="shared" si="42"/>
        <v>1</v>
      </c>
      <c r="GG250" t="str">
        <f t="shared" si="43"/>
        <v xml:space="preserve"> </v>
      </c>
      <c r="GH250" t="str">
        <f t="shared" si="44"/>
        <v xml:space="preserve"> </v>
      </c>
      <c r="GJ250">
        <f t="shared" si="45"/>
        <v>1</v>
      </c>
      <c r="GK250" t="str">
        <f t="shared" si="46"/>
        <v xml:space="preserve"> </v>
      </c>
      <c r="GL250" t="str">
        <f t="shared" si="47"/>
        <v xml:space="preserve"> </v>
      </c>
      <c r="GP250">
        <v>30.85960591133005</v>
      </c>
    </row>
    <row r="251" spans="1:198" x14ac:dyDescent="0.25">
      <c r="A251">
        <v>5015851</v>
      </c>
      <c r="B251" t="s">
        <v>17</v>
      </c>
      <c r="D251" s="15">
        <v>499.2</v>
      </c>
      <c r="AJ251">
        <v>67.8</v>
      </c>
      <c r="AW251" s="15">
        <v>62.4</v>
      </c>
      <c r="AX251" s="15"/>
      <c r="AY251" s="15"/>
      <c r="AZ251" s="15"/>
      <c r="BP251">
        <v>30.6</v>
      </c>
      <c r="BY251">
        <v>36</v>
      </c>
      <c r="CN251" s="16">
        <v>72</v>
      </c>
      <c r="DS251" s="15">
        <v>94.8</v>
      </c>
      <c r="DV251" s="15"/>
      <c r="DW251" s="15"/>
      <c r="DX251" s="15"/>
      <c r="EB251">
        <v>80.400000000000006</v>
      </c>
      <c r="EQ251">
        <v>51</v>
      </c>
      <c r="EX251">
        <v>53.4</v>
      </c>
      <c r="FI251">
        <v>35</v>
      </c>
      <c r="FJ251">
        <f t="shared" si="36"/>
        <v>175</v>
      </c>
      <c r="FK251" s="15">
        <v>499.2</v>
      </c>
      <c r="FL251">
        <f t="shared" si="37"/>
        <v>1</v>
      </c>
      <c r="FO251">
        <v>170</v>
      </c>
      <c r="FP251">
        <f t="shared" si="38"/>
        <v>340</v>
      </c>
      <c r="FQ251" s="16">
        <v>72</v>
      </c>
      <c r="FR251" t="str">
        <f t="shared" si="39"/>
        <v xml:space="preserve"> </v>
      </c>
      <c r="FU251">
        <v>35</v>
      </c>
      <c r="FV251">
        <f t="shared" si="40"/>
        <v>105</v>
      </c>
      <c r="FW251" s="15">
        <v>499.2</v>
      </c>
      <c r="FX251">
        <f t="shared" si="41"/>
        <v>1</v>
      </c>
      <c r="GA251">
        <v>1</v>
      </c>
      <c r="GB251" t="s">
        <v>391</v>
      </c>
      <c r="GC251" t="s">
        <v>391</v>
      </c>
      <c r="GF251">
        <f t="shared" si="42"/>
        <v>1</v>
      </c>
      <c r="GG251" t="str">
        <f t="shared" si="43"/>
        <v xml:space="preserve"> </v>
      </c>
      <c r="GH251" t="str">
        <f t="shared" si="44"/>
        <v xml:space="preserve"> </v>
      </c>
      <c r="GJ251">
        <f t="shared" si="45"/>
        <v>1</v>
      </c>
      <c r="GK251" t="str">
        <f t="shared" si="46"/>
        <v xml:space="preserve"> </v>
      </c>
      <c r="GL251" t="str">
        <f t="shared" si="47"/>
        <v xml:space="preserve"> </v>
      </c>
      <c r="GP251">
        <v>33.676190476190477</v>
      </c>
    </row>
    <row r="252" spans="1:198" x14ac:dyDescent="0.25">
      <c r="A252">
        <v>6015647</v>
      </c>
      <c r="B252" t="s">
        <v>17</v>
      </c>
      <c r="D252">
        <v>1451</v>
      </c>
      <c r="E252">
        <v>1218</v>
      </c>
      <c r="F252">
        <v>1157</v>
      </c>
      <c r="G252">
        <v>870</v>
      </c>
      <c r="H252">
        <v>736</v>
      </c>
      <c r="J252">
        <v>736</v>
      </c>
      <c r="K252">
        <v>730</v>
      </c>
      <c r="M252">
        <v>596</v>
      </c>
      <c r="R252">
        <v>391</v>
      </c>
      <c r="AB252">
        <v>111</v>
      </c>
      <c r="BM252">
        <v>15</v>
      </c>
      <c r="BO252">
        <v>23</v>
      </c>
      <c r="CN252">
        <v>293</v>
      </c>
      <c r="CO252">
        <v>274</v>
      </c>
      <c r="CP252">
        <v>282</v>
      </c>
      <c r="CQ252">
        <v>280</v>
      </c>
      <c r="CR252">
        <v>254</v>
      </c>
      <c r="CT252">
        <v>306</v>
      </c>
      <c r="CU252">
        <v>217</v>
      </c>
      <c r="CW252">
        <v>324</v>
      </c>
      <c r="DB252">
        <v>255</v>
      </c>
      <c r="FI252">
        <v>35</v>
      </c>
      <c r="FJ252">
        <f t="shared" si="36"/>
        <v>175</v>
      </c>
      <c r="FK252">
        <v>1451</v>
      </c>
      <c r="FL252">
        <f t="shared" si="37"/>
        <v>1</v>
      </c>
      <c r="FO252">
        <v>170</v>
      </c>
      <c r="FP252">
        <f t="shared" si="38"/>
        <v>340</v>
      </c>
      <c r="FQ252">
        <v>293</v>
      </c>
      <c r="FR252" t="str">
        <f t="shared" si="39"/>
        <v xml:space="preserve"> </v>
      </c>
      <c r="FU252">
        <v>35</v>
      </c>
      <c r="FV252">
        <f t="shared" si="40"/>
        <v>105</v>
      </c>
      <c r="FW252">
        <v>1451</v>
      </c>
      <c r="FX252">
        <f t="shared" si="41"/>
        <v>1</v>
      </c>
      <c r="GA252">
        <v>1</v>
      </c>
      <c r="GB252" t="s">
        <v>391</v>
      </c>
      <c r="GC252" t="s">
        <v>391</v>
      </c>
      <c r="GF252">
        <f t="shared" si="42"/>
        <v>1</v>
      </c>
      <c r="GG252" t="str">
        <f t="shared" si="43"/>
        <v xml:space="preserve"> </v>
      </c>
      <c r="GH252" t="str">
        <f t="shared" si="44"/>
        <v xml:space="preserve"> </v>
      </c>
      <c r="GJ252">
        <f t="shared" si="45"/>
        <v>1</v>
      </c>
      <c r="GK252" t="str">
        <f t="shared" si="46"/>
        <v xml:space="preserve"> </v>
      </c>
      <c r="GL252" t="str">
        <f t="shared" si="47"/>
        <v xml:space="preserve"> </v>
      </c>
      <c r="GP252">
        <v>24.053632374451485</v>
      </c>
    </row>
    <row r="253" spans="1:198" x14ac:dyDescent="0.25">
      <c r="A253">
        <v>6056633</v>
      </c>
      <c r="B253" t="s">
        <v>17</v>
      </c>
      <c r="G253">
        <v>82</v>
      </c>
      <c r="U253">
        <v>25</v>
      </c>
      <c r="CQ253">
        <v>300</v>
      </c>
      <c r="DE253">
        <v>122.5</v>
      </c>
      <c r="FI253">
        <v>50</v>
      </c>
      <c r="FJ253">
        <f t="shared" si="36"/>
        <v>250</v>
      </c>
      <c r="FK253">
        <v>82</v>
      </c>
      <c r="FL253" t="str">
        <f t="shared" si="37"/>
        <v xml:space="preserve"> </v>
      </c>
      <c r="FO253">
        <v>175</v>
      </c>
      <c r="FP253">
        <f t="shared" si="38"/>
        <v>350</v>
      </c>
      <c r="FQ253">
        <v>300</v>
      </c>
      <c r="FR253" t="str">
        <f t="shared" si="39"/>
        <v xml:space="preserve"> </v>
      </c>
      <c r="FU253">
        <v>50</v>
      </c>
      <c r="FV253">
        <f t="shared" si="40"/>
        <v>150</v>
      </c>
      <c r="FW253">
        <v>82</v>
      </c>
      <c r="FX253" t="str">
        <f t="shared" si="41"/>
        <v xml:space="preserve"> </v>
      </c>
      <c r="GA253" t="s">
        <v>391</v>
      </c>
      <c r="GB253">
        <v>1</v>
      </c>
      <c r="GC253" t="s">
        <v>391</v>
      </c>
      <c r="GF253" t="str">
        <f t="shared" si="42"/>
        <v xml:space="preserve"> </v>
      </c>
      <c r="GG253" t="str">
        <f t="shared" si="43"/>
        <v xml:space="preserve"> </v>
      </c>
      <c r="GH253" t="str">
        <f t="shared" si="44"/>
        <v xml:space="preserve"> </v>
      </c>
      <c r="GJ253" t="str">
        <f t="shared" si="45"/>
        <v xml:space="preserve"> </v>
      </c>
      <c r="GK253" t="str">
        <f t="shared" si="46"/>
        <v xml:space="preserve"> </v>
      </c>
      <c r="GL253">
        <f t="shared" si="47"/>
        <v>1</v>
      </c>
      <c r="GP253">
        <v>0.95666666666666667</v>
      </c>
    </row>
    <row r="254" spans="1:198" x14ac:dyDescent="0.25">
      <c r="A254">
        <v>7086224</v>
      </c>
      <c r="B254" t="s">
        <v>17</v>
      </c>
      <c r="N254">
        <v>1855.8</v>
      </c>
      <c r="S254">
        <v>1438.8</v>
      </c>
      <c r="AA254">
        <v>338.4</v>
      </c>
      <c r="AF254">
        <v>187.8</v>
      </c>
      <c r="CX254">
        <v>196.2</v>
      </c>
      <c r="DC254" s="15">
        <v>178.2</v>
      </c>
      <c r="DK254">
        <v>138.6</v>
      </c>
      <c r="DO254">
        <v>116.4</v>
      </c>
      <c r="FI254">
        <v>35</v>
      </c>
      <c r="FJ254">
        <f t="shared" si="36"/>
        <v>175</v>
      </c>
      <c r="FK254">
        <v>1855.8</v>
      </c>
      <c r="FL254">
        <f t="shared" si="37"/>
        <v>1</v>
      </c>
      <c r="FO254">
        <v>170</v>
      </c>
      <c r="FP254">
        <f t="shared" si="38"/>
        <v>340</v>
      </c>
      <c r="FQ254">
        <v>196.2</v>
      </c>
      <c r="FR254" t="str">
        <f t="shared" si="39"/>
        <v xml:space="preserve"> </v>
      </c>
      <c r="FU254">
        <v>35</v>
      </c>
      <c r="FV254">
        <f t="shared" si="40"/>
        <v>105</v>
      </c>
      <c r="FW254">
        <v>1855.8</v>
      </c>
      <c r="FX254">
        <f t="shared" si="41"/>
        <v>1</v>
      </c>
      <c r="GA254">
        <v>1</v>
      </c>
      <c r="GB254" t="s">
        <v>391</v>
      </c>
      <c r="GC254" t="s">
        <v>391</v>
      </c>
      <c r="GF254">
        <f t="shared" si="42"/>
        <v>1</v>
      </c>
      <c r="GG254" t="str">
        <f t="shared" si="43"/>
        <v xml:space="preserve"> </v>
      </c>
      <c r="GH254" t="str">
        <f t="shared" si="44"/>
        <v xml:space="preserve"> </v>
      </c>
      <c r="GJ254">
        <f t="shared" si="45"/>
        <v>1</v>
      </c>
      <c r="GK254" t="str">
        <f t="shared" si="46"/>
        <v xml:space="preserve"> </v>
      </c>
      <c r="GL254" t="str">
        <f t="shared" si="47"/>
        <v xml:space="preserve"> </v>
      </c>
      <c r="GP254">
        <v>45.942332896461338</v>
      </c>
    </row>
    <row r="255" spans="1:198" x14ac:dyDescent="0.25">
      <c r="A255">
        <v>8040959</v>
      </c>
      <c r="B255" t="s">
        <v>17</v>
      </c>
      <c r="FI255">
        <v>50</v>
      </c>
      <c r="FJ255">
        <f t="shared" si="36"/>
        <v>250</v>
      </c>
      <c r="FL255" t="str">
        <f t="shared" si="37"/>
        <v xml:space="preserve"> </v>
      </c>
      <c r="FO255">
        <v>175</v>
      </c>
      <c r="FP255">
        <f t="shared" si="38"/>
        <v>350</v>
      </c>
      <c r="FR255" t="str">
        <f t="shared" si="39"/>
        <v xml:space="preserve"> </v>
      </c>
      <c r="FU255">
        <v>50</v>
      </c>
      <c r="FV255">
        <f t="shared" si="40"/>
        <v>150</v>
      </c>
      <c r="FX255" t="str">
        <f t="shared" si="41"/>
        <v xml:space="preserve"> </v>
      </c>
      <c r="GA255" t="s">
        <v>391</v>
      </c>
      <c r="GB255" t="s">
        <v>391</v>
      </c>
      <c r="GC255" t="s">
        <v>391</v>
      </c>
      <c r="GF255" t="str">
        <f t="shared" si="42"/>
        <v xml:space="preserve"> </v>
      </c>
      <c r="GG255" t="str">
        <f t="shared" si="43"/>
        <v xml:space="preserve"> </v>
      </c>
      <c r="GH255" t="str">
        <f t="shared" si="44"/>
        <v xml:space="preserve"> </v>
      </c>
      <c r="GJ255" t="str">
        <f t="shared" si="45"/>
        <v xml:space="preserve"> </v>
      </c>
      <c r="GK255" t="str">
        <f t="shared" si="46"/>
        <v xml:space="preserve"> </v>
      </c>
      <c r="GL255" t="str">
        <f t="shared" si="47"/>
        <v xml:space="preserve"> </v>
      </c>
    </row>
    <row r="256" spans="1:198" x14ac:dyDescent="0.25">
      <c r="A256">
        <v>8107048</v>
      </c>
      <c r="B256" t="s">
        <v>17</v>
      </c>
      <c r="D256">
        <v>1012.2</v>
      </c>
      <c r="N256">
        <v>619.79999999999995</v>
      </c>
      <c r="FI256">
        <v>50</v>
      </c>
      <c r="FJ256">
        <f t="shared" si="36"/>
        <v>250</v>
      </c>
      <c r="FK256">
        <v>1012.2</v>
      </c>
      <c r="FL256">
        <f t="shared" si="37"/>
        <v>1</v>
      </c>
      <c r="FO256">
        <v>175</v>
      </c>
      <c r="FP256">
        <f t="shared" si="38"/>
        <v>350</v>
      </c>
      <c r="FR256" t="str">
        <f t="shared" si="39"/>
        <v xml:space="preserve"> </v>
      </c>
      <c r="FU256">
        <v>50</v>
      </c>
      <c r="FV256">
        <f t="shared" si="40"/>
        <v>150</v>
      </c>
      <c r="FW256">
        <v>1012.2</v>
      </c>
      <c r="FX256">
        <f t="shared" si="41"/>
        <v>1</v>
      </c>
      <c r="GA256" t="s">
        <v>391</v>
      </c>
      <c r="GB256" t="s">
        <v>391</v>
      </c>
      <c r="GC256" t="s">
        <v>391</v>
      </c>
      <c r="GF256" t="str">
        <f t="shared" si="42"/>
        <v xml:space="preserve"> </v>
      </c>
      <c r="GG256" t="str">
        <f t="shared" si="43"/>
        <v xml:space="preserve"> </v>
      </c>
      <c r="GH256" t="str">
        <f t="shared" si="44"/>
        <v xml:space="preserve"> </v>
      </c>
      <c r="GJ256" t="str">
        <f t="shared" si="45"/>
        <v xml:space="preserve"> </v>
      </c>
      <c r="GK256" t="str">
        <f t="shared" si="46"/>
        <v xml:space="preserve"> </v>
      </c>
      <c r="GL256" t="str">
        <f t="shared" si="47"/>
        <v xml:space="preserve"> </v>
      </c>
    </row>
    <row r="257" spans="1:198" x14ac:dyDescent="0.25">
      <c r="A257">
        <v>8124044</v>
      </c>
      <c r="B257" t="s">
        <v>17</v>
      </c>
      <c r="D257">
        <v>392</v>
      </c>
      <c r="O257">
        <v>685</v>
      </c>
      <c r="R257">
        <v>924</v>
      </c>
      <c r="V257">
        <v>742</v>
      </c>
      <c r="Y257">
        <v>346</v>
      </c>
      <c r="AD257">
        <v>108</v>
      </c>
      <c r="AS257">
        <v>685</v>
      </c>
      <c r="AU257">
        <v>924</v>
      </c>
      <c r="AV257">
        <v>826</v>
      </c>
      <c r="AW257">
        <v>913</v>
      </c>
      <c r="AY257">
        <v>742</v>
      </c>
      <c r="BB257">
        <v>346</v>
      </c>
      <c r="BE257">
        <v>244</v>
      </c>
      <c r="DZ257">
        <v>369</v>
      </c>
      <c r="EB257">
        <v>405</v>
      </c>
      <c r="EH257">
        <v>195</v>
      </c>
      <c r="FI257">
        <v>50</v>
      </c>
      <c r="FJ257">
        <f t="shared" si="36"/>
        <v>250</v>
      </c>
      <c r="FK257">
        <v>392</v>
      </c>
      <c r="FL257">
        <f t="shared" si="37"/>
        <v>1</v>
      </c>
      <c r="FO257">
        <v>175</v>
      </c>
      <c r="FP257">
        <f t="shared" si="38"/>
        <v>350</v>
      </c>
      <c r="FQ257">
        <v>369</v>
      </c>
      <c r="FR257">
        <f t="shared" si="39"/>
        <v>1</v>
      </c>
      <c r="FU257">
        <v>50</v>
      </c>
      <c r="FV257">
        <f t="shared" si="40"/>
        <v>150</v>
      </c>
      <c r="FW257">
        <v>392</v>
      </c>
      <c r="FX257">
        <f t="shared" si="41"/>
        <v>1</v>
      </c>
      <c r="GA257">
        <v>1</v>
      </c>
      <c r="GB257" t="s">
        <v>391</v>
      </c>
      <c r="GC257" t="s">
        <v>391</v>
      </c>
      <c r="GF257">
        <f t="shared" si="42"/>
        <v>1</v>
      </c>
      <c r="GG257" t="str">
        <f t="shared" si="43"/>
        <v xml:space="preserve"> </v>
      </c>
      <c r="GH257" t="str">
        <f t="shared" si="44"/>
        <v xml:space="preserve"> </v>
      </c>
      <c r="GJ257">
        <f t="shared" si="45"/>
        <v>1</v>
      </c>
      <c r="GK257" t="str">
        <f t="shared" si="46"/>
        <v xml:space="preserve"> </v>
      </c>
      <c r="GL257" t="str">
        <f t="shared" si="47"/>
        <v xml:space="preserve"> </v>
      </c>
      <c r="GP257">
        <v>8.7642276422764223</v>
      </c>
    </row>
    <row r="258" spans="1:198" x14ac:dyDescent="0.25">
      <c r="A258">
        <v>8142949</v>
      </c>
      <c r="B258" t="s">
        <v>17</v>
      </c>
      <c r="M258">
        <v>592</v>
      </c>
      <c r="O258">
        <v>710</v>
      </c>
      <c r="S258">
        <v>582</v>
      </c>
      <c r="AA258">
        <v>149</v>
      </c>
      <c r="FI258">
        <v>35</v>
      </c>
      <c r="FJ258">
        <f t="shared" si="36"/>
        <v>175</v>
      </c>
      <c r="FK258">
        <v>592</v>
      </c>
      <c r="FL258">
        <f t="shared" si="37"/>
        <v>1</v>
      </c>
      <c r="FO258">
        <v>170</v>
      </c>
      <c r="FP258">
        <f t="shared" si="38"/>
        <v>340</v>
      </c>
      <c r="FR258" t="str">
        <f t="shared" si="39"/>
        <v xml:space="preserve"> </v>
      </c>
      <c r="FU258">
        <v>35</v>
      </c>
      <c r="FV258">
        <f t="shared" si="40"/>
        <v>105</v>
      </c>
      <c r="FW258">
        <v>592</v>
      </c>
      <c r="FX258">
        <f t="shared" si="41"/>
        <v>1</v>
      </c>
      <c r="GA258" t="s">
        <v>391</v>
      </c>
      <c r="GB258" t="s">
        <v>391</v>
      </c>
      <c r="GC258" t="s">
        <v>391</v>
      </c>
      <c r="GF258" t="str">
        <f t="shared" si="42"/>
        <v xml:space="preserve"> </v>
      </c>
      <c r="GG258" t="str">
        <f t="shared" si="43"/>
        <v xml:space="preserve"> </v>
      </c>
      <c r="GH258" t="str">
        <f t="shared" si="44"/>
        <v xml:space="preserve"> </v>
      </c>
      <c r="GJ258" t="str">
        <f t="shared" si="45"/>
        <v xml:space="preserve"> </v>
      </c>
      <c r="GK258" t="str">
        <f t="shared" si="46"/>
        <v xml:space="preserve"> </v>
      </c>
      <c r="GL258" t="str">
        <f t="shared" si="47"/>
        <v xml:space="preserve"> </v>
      </c>
    </row>
    <row r="259" spans="1:198" x14ac:dyDescent="0.25">
      <c r="A259">
        <v>9023306</v>
      </c>
      <c r="B259" t="s">
        <v>17</v>
      </c>
      <c r="G259">
        <v>336</v>
      </c>
      <c r="H259">
        <v>276</v>
      </c>
      <c r="I259">
        <v>120</v>
      </c>
      <c r="L259">
        <v>91.8</v>
      </c>
      <c r="CQ259">
        <v>273</v>
      </c>
      <c r="CS259">
        <v>180</v>
      </c>
      <c r="CV259">
        <v>165.6</v>
      </c>
      <c r="FI259">
        <v>35</v>
      </c>
      <c r="FJ259">
        <f t="shared" si="36"/>
        <v>175</v>
      </c>
      <c r="FK259">
        <v>336</v>
      </c>
      <c r="FL259">
        <f t="shared" si="37"/>
        <v>1</v>
      </c>
      <c r="FO259">
        <v>170</v>
      </c>
      <c r="FP259">
        <f t="shared" si="38"/>
        <v>340</v>
      </c>
      <c r="FQ259">
        <v>273</v>
      </c>
      <c r="FR259" t="str">
        <f t="shared" si="39"/>
        <v xml:space="preserve"> </v>
      </c>
      <c r="FU259">
        <v>35</v>
      </c>
      <c r="FV259">
        <f t="shared" si="40"/>
        <v>105</v>
      </c>
      <c r="FW259">
        <v>336</v>
      </c>
      <c r="FX259">
        <f t="shared" si="41"/>
        <v>1</v>
      </c>
      <c r="GA259">
        <v>1</v>
      </c>
      <c r="GB259" t="s">
        <v>391</v>
      </c>
      <c r="GC259" t="s">
        <v>391</v>
      </c>
      <c r="GF259">
        <f t="shared" si="42"/>
        <v>1</v>
      </c>
      <c r="GG259" t="str">
        <f t="shared" si="43"/>
        <v xml:space="preserve"> </v>
      </c>
      <c r="GH259" t="str">
        <f t="shared" si="44"/>
        <v xml:space="preserve"> </v>
      </c>
      <c r="GJ259">
        <f t="shared" si="45"/>
        <v>1</v>
      </c>
      <c r="GK259" t="str">
        <f t="shared" si="46"/>
        <v xml:space="preserve"> </v>
      </c>
      <c r="GL259" t="str">
        <f t="shared" si="47"/>
        <v xml:space="preserve"> </v>
      </c>
      <c r="GP259">
        <v>5.9780219780219772</v>
      </c>
    </row>
    <row r="260" spans="1:198" x14ac:dyDescent="0.25">
      <c r="A260">
        <v>9034464</v>
      </c>
      <c r="B260" t="s">
        <v>17</v>
      </c>
      <c r="FI260">
        <v>50</v>
      </c>
      <c r="FJ260">
        <f t="shared" si="36"/>
        <v>250</v>
      </c>
      <c r="FL260" t="str">
        <f t="shared" si="37"/>
        <v xml:space="preserve"> </v>
      </c>
      <c r="FO260">
        <v>175</v>
      </c>
      <c r="FP260">
        <f t="shared" si="38"/>
        <v>350</v>
      </c>
      <c r="FR260" t="str">
        <f t="shared" si="39"/>
        <v xml:space="preserve"> </v>
      </c>
      <c r="FU260">
        <v>50</v>
      </c>
      <c r="FV260">
        <f t="shared" si="40"/>
        <v>150</v>
      </c>
      <c r="FX260" t="str">
        <f t="shared" si="41"/>
        <v xml:space="preserve"> </v>
      </c>
      <c r="GA260" t="s">
        <v>391</v>
      </c>
      <c r="GB260" t="s">
        <v>391</v>
      </c>
      <c r="GC260" t="s">
        <v>391</v>
      </c>
      <c r="GF260" t="str">
        <f t="shared" si="42"/>
        <v xml:space="preserve"> </v>
      </c>
      <c r="GG260" t="str">
        <f t="shared" si="43"/>
        <v xml:space="preserve"> </v>
      </c>
      <c r="GH260" t="str">
        <f t="shared" si="44"/>
        <v xml:space="preserve"> </v>
      </c>
      <c r="GJ260" t="str">
        <f t="shared" si="45"/>
        <v xml:space="preserve"> </v>
      </c>
      <c r="GK260" t="str">
        <f t="shared" si="46"/>
        <v xml:space="preserve"> </v>
      </c>
      <c r="GL260" t="str">
        <f t="shared" si="47"/>
        <v xml:space="preserve"> </v>
      </c>
    </row>
    <row r="261" spans="1:198" x14ac:dyDescent="0.25">
      <c r="A261">
        <v>9040167</v>
      </c>
      <c r="B261" t="s">
        <v>17</v>
      </c>
      <c r="FI261">
        <v>35</v>
      </c>
      <c r="FJ261">
        <f t="shared" ref="FJ261:FJ324" si="48">FI261*5</f>
        <v>175</v>
      </c>
      <c r="FL261" t="str">
        <f t="shared" ref="FL261:FL324" si="49">IF(FK261&gt;=(FJ261),1," ")</f>
        <v xml:space="preserve"> </v>
      </c>
      <c r="FO261">
        <v>170</v>
      </c>
      <c r="FP261">
        <f t="shared" ref="FP261:FP324" si="50">FO261*2</f>
        <v>340</v>
      </c>
      <c r="FR261" t="str">
        <f t="shared" ref="FR261:FR324" si="51">IF(FQ261&gt;=(FP261),1," ")</f>
        <v xml:space="preserve"> </v>
      </c>
      <c r="FU261">
        <v>35</v>
      </c>
      <c r="FV261">
        <f t="shared" ref="FV261:FV324" si="52">FU261*3</f>
        <v>105</v>
      </c>
      <c r="FX261" t="str">
        <f t="shared" ref="FX261:FX324" si="53">IF(FW261&gt;=(FV261),1," ")</f>
        <v xml:space="preserve"> </v>
      </c>
      <c r="GA261" t="s">
        <v>391</v>
      </c>
      <c r="GB261" t="s">
        <v>391</v>
      </c>
      <c r="GC261" t="s">
        <v>391</v>
      </c>
      <c r="GF261" t="str">
        <f t="shared" ref="GF261:GF324" si="54">IF(AND(FL261=1,GA261=1),1," ")</f>
        <v xml:space="preserve"> </v>
      </c>
      <c r="GG261" t="str">
        <f t="shared" ref="GG261:GG324" si="55">IF(AND(FX261=1,FR261=1,GC261=1),1," ")</f>
        <v xml:space="preserve"> </v>
      </c>
      <c r="GH261" t="str">
        <f t="shared" ref="GH261:GH324" si="56">IF(AND(FR261=1,GB261=1),1," ")</f>
        <v xml:space="preserve"> </v>
      </c>
      <c r="GJ261" t="str">
        <f t="shared" ref="GJ261:GJ324" si="57">IF(GP261&gt;=5,1," ")</f>
        <v xml:space="preserve"> </v>
      </c>
      <c r="GK261" t="str">
        <f t="shared" ref="GK261:GK324" si="58">IF(AND(GP261&gt;2, GP261&lt;5),1," ")</f>
        <v xml:space="preserve"> </v>
      </c>
      <c r="GL261" t="str">
        <f t="shared" ref="GL261:GL324" si="59">IF(AND(GP261&lt;=2, GP261&gt;0),1," ")</f>
        <v xml:space="preserve"> </v>
      </c>
    </row>
    <row r="262" spans="1:198" x14ac:dyDescent="0.25">
      <c r="A262">
        <v>9054567</v>
      </c>
      <c r="B262" t="s">
        <v>17</v>
      </c>
      <c r="C262">
        <v>1973</v>
      </c>
      <c r="CM262">
        <v>474</v>
      </c>
      <c r="FI262">
        <v>50</v>
      </c>
      <c r="FJ262">
        <f t="shared" si="48"/>
        <v>250</v>
      </c>
      <c r="FK262">
        <v>1973</v>
      </c>
      <c r="FL262">
        <f t="shared" si="49"/>
        <v>1</v>
      </c>
      <c r="FO262">
        <v>175</v>
      </c>
      <c r="FP262">
        <f t="shared" si="50"/>
        <v>350</v>
      </c>
      <c r="FQ262">
        <v>474</v>
      </c>
      <c r="FR262">
        <f t="shared" si="51"/>
        <v>1</v>
      </c>
      <c r="FU262">
        <v>50</v>
      </c>
      <c r="FV262">
        <f t="shared" si="52"/>
        <v>150</v>
      </c>
      <c r="FW262">
        <v>1973</v>
      </c>
      <c r="FX262">
        <f t="shared" si="53"/>
        <v>1</v>
      </c>
      <c r="GA262">
        <v>1</v>
      </c>
      <c r="GB262" t="s">
        <v>391</v>
      </c>
      <c r="GC262" t="s">
        <v>391</v>
      </c>
      <c r="GF262">
        <f t="shared" si="54"/>
        <v>1</v>
      </c>
      <c r="GG262" t="str">
        <f t="shared" si="55"/>
        <v xml:space="preserve"> </v>
      </c>
      <c r="GH262" t="str">
        <f t="shared" si="56"/>
        <v xml:space="preserve"> </v>
      </c>
      <c r="GJ262">
        <f t="shared" si="57"/>
        <v>1</v>
      </c>
      <c r="GK262" t="str">
        <f t="shared" si="58"/>
        <v xml:space="preserve"> </v>
      </c>
      <c r="GL262" t="str">
        <f t="shared" si="59"/>
        <v xml:space="preserve"> </v>
      </c>
      <c r="GP262">
        <v>14.568565400843882</v>
      </c>
    </row>
    <row r="263" spans="1:198" x14ac:dyDescent="0.25">
      <c r="A263">
        <v>9083682</v>
      </c>
      <c r="B263" s="11" t="s">
        <v>17</v>
      </c>
      <c r="D263">
        <v>2410</v>
      </c>
      <c r="E263">
        <v>2222</v>
      </c>
      <c r="O263">
        <v>52</v>
      </c>
      <c r="CN263">
        <v>213</v>
      </c>
      <c r="CQ263">
        <v>219</v>
      </c>
      <c r="FI263">
        <v>50</v>
      </c>
      <c r="FJ263">
        <f t="shared" si="48"/>
        <v>250</v>
      </c>
      <c r="FK263">
        <v>2410</v>
      </c>
      <c r="FL263">
        <f t="shared" si="49"/>
        <v>1</v>
      </c>
      <c r="FO263">
        <v>175</v>
      </c>
      <c r="FP263">
        <f t="shared" si="50"/>
        <v>350</v>
      </c>
      <c r="FQ263">
        <v>213</v>
      </c>
      <c r="FR263" t="str">
        <f t="shared" si="51"/>
        <v xml:space="preserve"> </v>
      </c>
      <c r="FU263">
        <v>50</v>
      </c>
      <c r="FV263">
        <f t="shared" si="52"/>
        <v>150</v>
      </c>
      <c r="FW263">
        <v>2410</v>
      </c>
      <c r="FX263">
        <f t="shared" si="53"/>
        <v>1</v>
      </c>
      <c r="GA263">
        <v>1</v>
      </c>
      <c r="GB263" t="s">
        <v>391</v>
      </c>
      <c r="GC263" t="s">
        <v>391</v>
      </c>
      <c r="GF263">
        <f t="shared" si="54"/>
        <v>1</v>
      </c>
      <c r="GG263" t="str">
        <f t="shared" si="55"/>
        <v xml:space="preserve"> </v>
      </c>
      <c r="GH263" t="str">
        <f t="shared" si="56"/>
        <v xml:space="preserve"> </v>
      </c>
      <c r="GJ263">
        <f t="shared" si="57"/>
        <v>1</v>
      </c>
      <c r="GK263" t="str">
        <f t="shared" si="58"/>
        <v xml:space="preserve"> </v>
      </c>
      <c r="GL263" t="str">
        <f t="shared" si="59"/>
        <v xml:space="preserve"> </v>
      </c>
      <c r="GP263">
        <v>39.600938967136152</v>
      </c>
    </row>
    <row r="264" spans="1:198" x14ac:dyDescent="0.25">
      <c r="A264">
        <v>9102044</v>
      </c>
      <c r="B264" t="s">
        <v>17</v>
      </c>
      <c r="D264">
        <v>1668</v>
      </c>
      <c r="G264">
        <v>1422</v>
      </c>
      <c r="Q264">
        <v>894</v>
      </c>
      <c r="BI264">
        <v>34</v>
      </c>
      <c r="FI264">
        <v>35</v>
      </c>
      <c r="FJ264">
        <f t="shared" si="48"/>
        <v>175</v>
      </c>
      <c r="FK264">
        <v>1668</v>
      </c>
      <c r="FL264">
        <f t="shared" si="49"/>
        <v>1</v>
      </c>
      <c r="FO264">
        <v>170</v>
      </c>
      <c r="FP264">
        <f t="shared" si="50"/>
        <v>340</v>
      </c>
      <c r="FR264" t="str">
        <f t="shared" si="51"/>
        <v xml:space="preserve"> </v>
      </c>
      <c r="FU264">
        <v>35</v>
      </c>
      <c r="FV264">
        <f t="shared" si="52"/>
        <v>105</v>
      </c>
      <c r="FW264">
        <v>1668</v>
      </c>
      <c r="FX264">
        <f t="shared" si="53"/>
        <v>1</v>
      </c>
      <c r="GA264" t="s">
        <v>391</v>
      </c>
      <c r="GB264" t="s">
        <v>391</v>
      </c>
      <c r="GC264" t="s">
        <v>391</v>
      </c>
      <c r="GF264" t="str">
        <f t="shared" si="54"/>
        <v xml:space="preserve"> </v>
      </c>
      <c r="GG264" t="str">
        <f t="shared" si="55"/>
        <v xml:space="preserve"> </v>
      </c>
      <c r="GH264" t="str">
        <f t="shared" si="56"/>
        <v xml:space="preserve"> </v>
      </c>
      <c r="GJ264" t="str">
        <f t="shared" si="57"/>
        <v xml:space="preserve"> </v>
      </c>
      <c r="GK264" t="str">
        <f t="shared" si="58"/>
        <v xml:space="preserve"> </v>
      </c>
      <c r="GL264" t="str">
        <f t="shared" si="59"/>
        <v xml:space="preserve"> </v>
      </c>
    </row>
    <row r="265" spans="1:198" x14ac:dyDescent="0.25">
      <c r="A265">
        <v>9119854</v>
      </c>
      <c r="B265" t="s">
        <v>17</v>
      </c>
      <c r="H265">
        <v>571</v>
      </c>
      <c r="J265">
        <v>331</v>
      </c>
      <c r="K265">
        <v>267</v>
      </c>
      <c r="O265">
        <v>343</v>
      </c>
      <c r="Q265">
        <v>449</v>
      </c>
      <c r="W265">
        <v>360</v>
      </c>
      <c r="Y265">
        <v>305</v>
      </c>
      <c r="AB265">
        <v>23</v>
      </c>
      <c r="CT265">
        <v>207</v>
      </c>
      <c r="CU265">
        <v>217</v>
      </c>
      <c r="DA265">
        <v>189</v>
      </c>
      <c r="DI265">
        <v>165</v>
      </c>
      <c r="FI265">
        <v>35</v>
      </c>
      <c r="FJ265">
        <f t="shared" si="48"/>
        <v>175</v>
      </c>
      <c r="FK265">
        <v>571</v>
      </c>
      <c r="FL265">
        <f t="shared" si="49"/>
        <v>1</v>
      </c>
      <c r="FO265">
        <v>170</v>
      </c>
      <c r="FP265">
        <f t="shared" si="50"/>
        <v>340</v>
      </c>
      <c r="FQ265">
        <v>207</v>
      </c>
      <c r="FR265" t="str">
        <f t="shared" si="51"/>
        <v xml:space="preserve"> </v>
      </c>
      <c r="FU265">
        <v>35</v>
      </c>
      <c r="FV265">
        <f t="shared" si="52"/>
        <v>105</v>
      </c>
      <c r="FW265">
        <v>571</v>
      </c>
      <c r="FX265">
        <f t="shared" si="53"/>
        <v>1</v>
      </c>
      <c r="GA265">
        <v>1</v>
      </c>
      <c r="GB265" t="s">
        <v>391</v>
      </c>
      <c r="GC265" t="s">
        <v>391</v>
      </c>
      <c r="GF265">
        <f t="shared" si="54"/>
        <v>1</v>
      </c>
      <c r="GG265" t="str">
        <f t="shared" si="55"/>
        <v xml:space="preserve"> </v>
      </c>
      <c r="GH265" t="str">
        <f t="shared" si="56"/>
        <v xml:space="preserve"> </v>
      </c>
      <c r="GJ265">
        <f t="shared" si="57"/>
        <v>1</v>
      </c>
      <c r="GK265" t="str">
        <f t="shared" si="58"/>
        <v xml:space="preserve"> </v>
      </c>
      <c r="GL265" t="str">
        <f t="shared" si="59"/>
        <v xml:space="preserve"> </v>
      </c>
      <c r="GP265">
        <v>7.7667356797791589</v>
      </c>
    </row>
    <row r="266" spans="1:198" x14ac:dyDescent="0.25">
      <c r="A266">
        <v>9125126</v>
      </c>
      <c r="B266" t="s">
        <v>17</v>
      </c>
      <c r="I266">
        <v>361</v>
      </c>
      <c r="J266">
        <v>356</v>
      </c>
      <c r="N266">
        <v>128</v>
      </c>
      <c r="AQ266">
        <v>22</v>
      </c>
      <c r="CS266">
        <v>487</v>
      </c>
      <c r="CT266">
        <v>398</v>
      </c>
      <c r="CX266">
        <v>148</v>
      </c>
      <c r="DW266">
        <v>74</v>
      </c>
      <c r="FI266">
        <v>50</v>
      </c>
      <c r="FJ266">
        <f t="shared" si="48"/>
        <v>250</v>
      </c>
      <c r="FK266">
        <v>361</v>
      </c>
      <c r="FL266">
        <f t="shared" si="49"/>
        <v>1</v>
      </c>
      <c r="FO266">
        <v>175</v>
      </c>
      <c r="FP266">
        <f t="shared" si="50"/>
        <v>350</v>
      </c>
      <c r="FQ266">
        <v>487</v>
      </c>
      <c r="FR266">
        <f t="shared" si="51"/>
        <v>1</v>
      </c>
      <c r="FU266">
        <v>50</v>
      </c>
      <c r="FV266">
        <f t="shared" si="52"/>
        <v>150</v>
      </c>
      <c r="FW266">
        <v>361</v>
      </c>
      <c r="FX266">
        <f t="shared" si="53"/>
        <v>1</v>
      </c>
      <c r="GA266" t="s">
        <v>391</v>
      </c>
      <c r="GB266" t="s">
        <v>391</v>
      </c>
      <c r="GC266">
        <v>1</v>
      </c>
      <c r="GF266" t="str">
        <f t="shared" si="54"/>
        <v xml:space="preserve"> </v>
      </c>
      <c r="GG266">
        <f t="shared" si="55"/>
        <v>1</v>
      </c>
      <c r="GH266" t="str">
        <f t="shared" si="56"/>
        <v xml:space="preserve"> </v>
      </c>
      <c r="GJ266" t="str">
        <f t="shared" si="57"/>
        <v xml:space="preserve"> </v>
      </c>
      <c r="GK266">
        <f t="shared" si="58"/>
        <v>1</v>
      </c>
      <c r="GL266" t="str">
        <f t="shared" si="59"/>
        <v xml:space="preserve"> </v>
      </c>
      <c r="GP266">
        <v>2.5944558521560572</v>
      </c>
    </row>
    <row r="267" spans="1:198" x14ac:dyDescent="0.25">
      <c r="A267">
        <v>9174811</v>
      </c>
      <c r="B267" t="s">
        <v>17</v>
      </c>
      <c r="D267">
        <v>305</v>
      </c>
      <c r="E267">
        <v>264</v>
      </c>
      <c r="M267">
        <v>241</v>
      </c>
      <c r="AO267">
        <v>337</v>
      </c>
      <c r="BG267">
        <v>59</v>
      </c>
      <c r="CN267">
        <v>116</v>
      </c>
      <c r="CO267">
        <v>102</v>
      </c>
      <c r="CW267">
        <v>77</v>
      </c>
      <c r="EJ267">
        <v>84</v>
      </c>
      <c r="FI267">
        <v>50</v>
      </c>
      <c r="FJ267">
        <f t="shared" si="48"/>
        <v>250</v>
      </c>
      <c r="FK267">
        <v>305</v>
      </c>
      <c r="FL267">
        <f t="shared" si="49"/>
        <v>1</v>
      </c>
      <c r="FO267">
        <v>175</v>
      </c>
      <c r="FP267">
        <f t="shared" si="50"/>
        <v>350</v>
      </c>
      <c r="FQ267">
        <v>116</v>
      </c>
      <c r="FR267" t="str">
        <f t="shared" si="51"/>
        <v xml:space="preserve"> </v>
      </c>
      <c r="FU267">
        <v>50</v>
      </c>
      <c r="FV267">
        <f t="shared" si="52"/>
        <v>150</v>
      </c>
      <c r="FW267">
        <v>305</v>
      </c>
      <c r="FX267">
        <f t="shared" si="53"/>
        <v>1</v>
      </c>
      <c r="GA267">
        <v>1</v>
      </c>
      <c r="GB267" t="s">
        <v>391</v>
      </c>
      <c r="GC267" t="s">
        <v>391</v>
      </c>
      <c r="GF267">
        <f t="shared" si="54"/>
        <v>1</v>
      </c>
      <c r="GG267" t="str">
        <f t="shared" si="55"/>
        <v xml:space="preserve"> </v>
      </c>
      <c r="GH267" t="str">
        <f t="shared" si="56"/>
        <v xml:space="preserve"> </v>
      </c>
      <c r="GJ267">
        <f t="shared" si="57"/>
        <v>1</v>
      </c>
      <c r="GK267" t="str">
        <f t="shared" si="58"/>
        <v xml:space="preserve"> </v>
      </c>
      <c r="GL267" t="str">
        <f t="shared" si="59"/>
        <v xml:space="preserve"> </v>
      </c>
      <c r="GP267">
        <v>9.2025862068965516</v>
      </c>
    </row>
    <row r="268" spans="1:198" x14ac:dyDescent="0.25">
      <c r="A268">
        <v>10002875</v>
      </c>
      <c r="B268" t="s">
        <v>17</v>
      </c>
      <c r="E268" s="15">
        <v>55.8</v>
      </c>
      <c r="F268" s="15">
        <v>47.4</v>
      </c>
      <c r="G268">
        <v>46.2</v>
      </c>
      <c r="H268">
        <v>45</v>
      </c>
      <c r="I268">
        <v>46.2</v>
      </c>
      <c r="J268" s="16">
        <v>38.4</v>
      </c>
      <c r="S268">
        <v>41.6</v>
      </c>
      <c r="Z268">
        <v>46.5</v>
      </c>
      <c r="AE268">
        <v>49.8</v>
      </c>
      <c r="CO268">
        <v>210</v>
      </c>
      <c r="CP268">
        <v>181.8</v>
      </c>
      <c r="CR268">
        <v>197.4</v>
      </c>
      <c r="CS268">
        <v>216.6</v>
      </c>
      <c r="CT268" s="16">
        <v>222</v>
      </c>
      <c r="DB268">
        <v>202</v>
      </c>
      <c r="DJ268">
        <v>160</v>
      </c>
      <c r="DN268">
        <v>143</v>
      </c>
      <c r="FI268">
        <v>35</v>
      </c>
      <c r="FJ268">
        <f t="shared" si="48"/>
        <v>175</v>
      </c>
      <c r="FK268" s="15">
        <v>55.8</v>
      </c>
      <c r="FL268" t="str">
        <f t="shared" si="49"/>
        <v xml:space="preserve"> </v>
      </c>
      <c r="FO268">
        <v>170</v>
      </c>
      <c r="FP268">
        <f t="shared" si="50"/>
        <v>340</v>
      </c>
      <c r="FQ268">
        <v>210</v>
      </c>
      <c r="FR268" t="str">
        <f t="shared" si="51"/>
        <v xml:space="preserve"> </v>
      </c>
      <c r="FU268">
        <v>35</v>
      </c>
      <c r="FV268">
        <f t="shared" si="52"/>
        <v>105</v>
      </c>
      <c r="FW268" s="15">
        <v>55.8</v>
      </c>
      <c r="FX268" t="str">
        <f t="shared" si="53"/>
        <v xml:space="preserve"> </v>
      </c>
      <c r="GA268" t="s">
        <v>391</v>
      </c>
      <c r="GB268">
        <v>1</v>
      </c>
      <c r="GC268" t="s">
        <v>391</v>
      </c>
      <c r="GF268" t="str">
        <f t="shared" si="54"/>
        <v xml:space="preserve"> </v>
      </c>
      <c r="GG268" t="str">
        <f t="shared" si="55"/>
        <v xml:space="preserve"> </v>
      </c>
      <c r="GH268" t="str">
        <f t="shared" si="56"/>
        <v xml:space="preserve"> </v>
      </c>
      <c r="GJ268" t="str">
        <f t="shared" si="57"/>
        <v xml:space="preserve"> </v>
      </c>
      <c r="GK268" t="str">
        <f t="shared" si="58"/>
        <v xml:space="preserve"> </v>
      </c>
      <c r="GL268">
        <f t="shared" si="59"/>
        <v>1</v>
      </c>
      <c r="GP268">
        <v>1.2906122448979591</v>
      </c>
    </row>
    <row r="269" spans="1:198" x14ac:dyDescent="0.25">
      <c r="A269">
        <v>10023080</v>
      </c>
      <c r="B269" t="s">
        <v>17</v>
      </c>
      <c r="D269">
        <v>306</v>
      </c>
      <c r="AH269">
        <v>38</v>
      </c>
      <c r="CM269">
        <v>323</v>
      </c>
      <c r="DQ269">
        <v>94</v>
      </c>
      <c r="FI269">
        <v>50</v>
      </c>
      <c r="FJ269">
        <f t="shared" si="48"/>
        <v>250</v>
      </c>
      <c r="FK269">
        <v>306</v>
      </c>
      <c r="FL269">
        <f t="shared" si="49"/>
        <v>1</v>
      </c>
      <c r="FO269">
        <v>175</v>
      </c>
      <c r="FP269">
        <f t="shared" si="50"/>
        <v>350</v>
      </c>
      <c r="FQ269">
        <v>323</v>
      </c>
      <c r="FR269" t="str">
        <f t="shared" si="51"/>
        <v xml:space="preserve"> </v>
      </c>
      <c r="FU269">
        <v>50</v>
      </c>
      <c r="FV269">
        <f t="shared" si="52"/>
        <v>150</v>
      </c>
      <c r="FW269">
        <v>306</v>
      </c>
      <c r="FX269">
        <f t="shared" si="53"/>
        <v>1</v>
      </c>
      <c r="GA269" t="s">
        <v>391</v>
      </c>
      <c r="GB269">
        <v>1</v>
      </c>
      <c r="GC269" t="s">
        <v>391</v>
      </c>
      <c r="GF269" t="str">
        <f t="shared" si="54"/>
        <v xml:space="preserve"> </v>
      </c>
      <c r="GG269" t="str">
        <f t="shared" si="55"/>
        <v xml:space="preserve"> </v>
      </c>
      <c r="GH269" t="str">
        <f t="shared" si="56"/>
        <v xml:space="preserve"> </v>
      </c>
      <c r="GJ269" t="str">
        <f t="shared" si="57"/>
        <v xml:space="preserve"> </v>
      </c>
      <c r="GK269" t="str">
        <f t="shared" si="58"/>
        <v xml:space="preserve"> </v>
      </c>
      <c r="GL269">
        <f t="shared" si="59"/>
        <v>1</v>
      </c>
      <c r="GP269">
        <v>1.4148936170212767</v>
      </c>
    </row>
    <row r="270" spans="1:198" x14ac:dyDescent="0.25">
      <c r="A270">
        <v>10025212</v>
      </c>
      <c r="B270" t="s">
        <v>17</v>
      </c>
      <c r="T270">
        <v>599</v>
      </c>
      <c r="U270">
        <v>1046</v>
      </c>
      <c r="W270">
        <v>1584</v>
      </c>
      <c r="AH270">
        <v>943</v>
      </c>
      <c r="AT270">
        <v>79</v>
      </c>
      <c r="DD270">
        <v>81</v>
      </c>
      <c r="DJ270">
        <v>111</v>
      </c>
      <c r="FI270">
        <v>50</v>
      </c>
      <c r="FJ270">
        <f t="shared" si="48"/>
        <v>250</v>
      </c>
      <c r="FK270">
        <v>599</v>
      </c>
      <c r="FL270">
        <f t="shared" si="49"/>
        <v>1</v>
      </c>
      <c r="FO270">
        <v>175</v>
      </c>
      <c r="FP270">
        <f t="shared" si="50"/>
        <v>350</v>
      </c>
      <c r="FQ270">
        <v>81</v>
      </c>
      <c r="FR270" t="str">
        <f t="shared" si="51"/>
        <v xml:space="preserve"> </v>
      </c>
      <c r="FU270">
        <v>50</v>
      </c>
      <c r="FV270">
        <f t="shared" si="52"/>
        <v>150</v>
      </c>
      <c r="FW270">
        <v>599</v>
      </c>
      <c r="FX270">
        <f t="shared" si="53"/>
        <v>1</v>
      </c>
      <c r="GA270">
        <v>1</v>
      </c>
      <c r="GB270" t="s">
        <v>391</v>
      </c>
      <c r="GC270" t="s">
        <v>391</v>
      </c>
      <c r="GF270">
        <f t="shared" si="54"/>
        <v>1</v>
      </c>
      <c r="GG270" t="str">
        <f t="shared" si="55"/>
        <v xml:space="preserve"> </v>
      </c>
      <c r="GH270" t="str">
        <f t="shared" si="56"/>
        <v xml:space="preserve"> </v>
      </c>
      <c r="GJ270">
        <f t="shared" si="57"/>
        <v>1</v>
      </c>
      <c r="GK270" t="str">
        <f t="shared" si="58"/>
        <v xml:space="preserve"> </v>
      </c>
      <c r="GL270" t="str">
        <f t="shared" si="59"/>
        <v xml:space="preserve"> </v>
      </c>
      <c r="GP270">
        <v>25.882716049382719</v>
      </c>
    </row>
    <row r="271" spans="1:198" x14ac:dyDescent="0.25">
      <c r="A271">
        <v>10069407</v>
      </c>
      <c r="B271" t="s">
        <v>17</v>
      </c>
      <c r="D271">
        <v>790</v>
      </c>
      <c r="K271">
        <v>465</v>
      </c>
      <c r="AC271">
        <v>47</v>
      </c>
      <c r="CN271">
        <v>56</v>
      </c>
      <c r="CU271">
        <v>57</v>
      </c>
      <c r="FI271">
        <v>35</v>
      </c>
      <c r="FJ271">
        <f t="shared" si="48"/>
        <v>175</v>
      </c>
      <c r="FK271">
        <v>790</v>
      </c>
      <c r="FL271">
        <f t="shared" si="49"/>
        <v>1</v>
      </c>
      <c r="FO271">
        <v>170</v>
      </c>
      <c r="FP271">
        <f t="shared" si="50"/>
        <v>340</v>
      </c>
      <c r="FQ271">
        <v>56</v>
      </c>
      <c r="FR271" t="str">
        <f t="shared" si="51"/>
        <v xml:space="preserve"> </v>
      </c>
      <c r="FU271">
        <v>35</v>
      </c>
      <c r="FV271">
        <f t="shared" si="52"/>
        <v>105</v>
      </c>
      <c r="FW271">
        <v>790</v>
      </c>
      <c r="FX271">
        <f t="shared" si="53"/>
        <v>1</v>
      </c>
      <c r="GA271">
        <v>1</v>
      </c>
      <c r="GB271" t="s">
        <v>391</v>
      </c>
      <c r="GC271" t="s">
        <v>391</v>
      </c>
      <c r="GF271">
        <f t="shared" si="54"/>
        <v>1</v>
      </c>
      <c r="GG271" t="str">
        <f t="shared" si="55"/>
        <v xml:space="preserve"> </v>
      </c>
      <c r="GH271" t="str">
        <f t="shared" si="56"/>
        <v xml:space="preserve"> </v>
      </c>
      <c r="GJ271">
        <f t="shared" si="57"/>
        <v>1</v>
      </c>
      <c r="GK271" t="str">
        <f t="shared" si="58"/>
        <v xml:space="preserve"> </v>
      </c>
      <c r="GL271" t="str">
        <f t="shared" si="59"/>
        <v xml:space="preserve"> </v>
      </c>
      <c r="GP271">
        <v>68.520408163265316</v>
      </c>
    </row>
    <row r="272" spans="1:198" x14ac:dyDescent="0.25">
      <c r="A272">
        <v>10071135</v>
      </c>
      <c r="B272" t="s">
        <v>17</v>
      </c>
      <c r="P272">
        <v>52.8</v>
      </c>
      <c r="R272">
        <v>39</v>
      </c>
      <c r="T272">
        <v>45</v>
      </c>
      <c r="X272">
        <v>58.8</v>
      </c>
      <c r="CZ272">
        <v>95.4</v>
      </c>
      <c r="DB272">
        <v>89.4</v>
      </c>
      <c r="FI272">
        <v>50</v>
      </c>
      <c r="FJ272">
        <f t="shared" si="48"/>
        <v>250</v>
      </c>
      <c r="FK272">
        <v>52.8</v>
      </c>
      <c r="FL272" t="str">
        <f t="shared" si="49"/>
        <v xml:space="preserve"> </v>
      </c>
      <c r="FO272">
        <v>175</v>
      </c>
      <c r="FP272">
        <f t="shared" si="50"/>
        <v>350</v>
      </c>
      <c r="FQ272">
        <v>95.4</v>
      </c>
      <c r="FR272" t="str">
        <f t="shared" si="51"/>
        <v xml:space="preserve"> </v>
      </c>
      <c r="FU272">
        <v>50</v>
      </c>
      <c r="FV272">
        <f t="shared" si="52"/>
        <v>150</v>
      </c>
      <c r="FW272">
        <v>52.8</v>
      </c>
      <c r="FX272" t="str">
        <f t="shared" si="53"/>
        <v xml:space="preserve"> </v>
      </c>
      <c r="GA272" t="s">
        <v>391</v>
      </c>
      <c r="GB272">
        <v>1</v>
      </c>
      <c r="GC272" t="s">
        <v>391</v>
      </c>
      <c r="GF272" t="str">
        <f t="shared" si="54"/>
        <v xml:space="preserve"> </v>
      </c>
      <c r="GG272" t="str">
        <f t="shared" si="55"/>
        <v xml:space="preserve"> </v>
      </c>
      <c r="GH272" t="str">
        <f t="shared" si="56"/>
        <v xml:space="preserve"> </v>
      </c>
      <c r="GJ272" t="str">
        <f t="shared" si="57"/>
        <v xml:space="preserve"> </v>
      </c>
      <c r="GK272" t="str">
        <f t="shared" si="58"/>
        <v xml:space="preserve"> </v>
      </c>
      <c r="GL272">
        <f t="shared" si="59"/>
        <v>1</v>
      </c>
      <c r="GP272">
        <v>1.9371069182389937</v>
      </c>
    </row>
    <row r="273" spans="1:198" x14ac:dyDescent="0.25">
      <c r="A273">
        <v>10083649</v>
      </c>
      <c r="B273" t="s">
        <v>17</v>
      </c>
      <c r="D273">
        <v>70</v>
      </c>
      <c r="E273">
        <v>53</v>
      </c>
      <c r="FI273">
        <v>35</v>
      </c>
      <c r="FJ273">
        <f t="shared" si="48"/>
        <v>175</v>
      </c>
      <c r="FK273">
        <v>70</v>
      </c>
      <c r="FL273" t="str">
        <f t="shared" si="49"/>
        <v xml:space="preserve"> </v>
      </c>
      <c r="FO273">
        <v>170</v>
      </c>
      <c r="FP273">
        <f t="shared" si="50"/>
        <v>340</v>
      </c>
      <c r="FR273" t="str">
        <f t="shared" si="51"/>
        <v xml:space="preserve"> </v>
      </c>
      <c r="FU273">
        <v>35</v>
      </c>
      <c r="FV273">
        <f t="shared" si="52"/>
        <v>105</v>
      </c>
      <c r="FW273">
        <v>70</v>
      </c>
      <c r="FX273" t="str">
        <f t="shared" si="53"/>
        <v xml:space="preserve"> </v>
      </c>
      <c r="GA273" t="s">
        <v>391</v>
      </c>
      <c r="GB273" t="s">
        <v>391</v>
      </c>
      <c r="GC273" t="s">
        <v>391</v>
      </c>
      <c r="GF273" t="str">
        <f t="shared" si="54"/>
        <v xml:space="preserve"> </v>
      </c>
      <c r="GG273" t="str">
        <f t="shared" si="55"/>
        <v xml:space="preserve"> </v>
      </c>
      <c r="GH273" t="str">
        <f t="shared" si="56"/>
        <v xml:space="preserve"> </v>
      </c>
      <c r="GJ273" t="str">
        <f t="shared" si="57"/>
        <v xml:space="preserve"> </v>
      </c>
      <c r="GK273" t="str">
        <f t="shared" si="58"/>
        <v xml:space="preserve"> </v>
      </c>
      <c r="GL273" t="str">
        <f t="shared" si="59"/>
        <v xml:space="preserve"> </v>
      </c>
    </row>
    <row r="274" spans="1:198" x14ac:dyDescent="0.25">
      <c r="A274">
        <v>10102021</v>
      </c>
      <c r="B274" t="s">
        <v>17</v>
      </c>
      <c r="FI274">
        <v>50</v>
      </c>
      <c r="FJ274">
        <f t="shared" si="48"/>
        <v>250</v>
      </c>
      <c r="FL274" t="str">
        <f t="shared" si="49"/>
        <v xml:space="preserve"> </v>
      </c>
      <c r="FO274">
        <v>175</v>
      </c>
      <c r="FP274">
        <f t="shared" si="50"/>
        <v>350</v>
      </c>
      <c r="FR274" t="str">
        <f t="shared" si="51"/>
        <v xml:space="preserve"> </v>
      </c>
      <c r="FU274">
        <v>50</v>
      </c>
      <c r="FV274">
        <f t="shared" si="52"/>
        <v>150</v>
      </c>
      <c r="FX274" t="str">
        <f t="shared" si="53"/>
        <v xml:space="preserve"> </v>
      </c>
      <c r="GA274" t="s">
        <v>391</v>
      </c>
      <c r="GB274" t="s">
        <v>391</v>
      </c>
      <c r="GC274" t="s">
        <v>391</v>
      </c>
      <c r="GF274" t="str">
        <f t="shared" si="54"/>
        <v xml:space="preserve"> </v>
      </c>
      <c r="GG274" t="str">
        <f t="shared" si="55"/>
        <v xml:space="preserve"> </v>
      </c>
      <c r="GH274" t="str">
        <f t="shared" si="56"/>
        <v xml:space="preserve"> </v>
      </c>
      <c r="GJ274" t="str">
        <f t="shared" si="57"/>
        <v xml:space="preserve"> </v>
      </c>
      <c r="GK274" t="str">
        <f t="shared" si="58"/>
        <v xml:space="preserve"> </v>
      </c>
      <c r="GL274" t="str">
        <f t="shared" si="59"/>
        <v xml:space="preserve"> </v>
      </c>
    </row>
    <row r="275" spans="1:198" x14ac:dyDescent="0.25">
      <c r="A275">
        <v>10123729</v>
      </c>
      <c r="B275" t="s">
        <v>17</v>
      </c>
      <c r="D275">
        <v>107</v>
      </c>
      <c r="E275">
        <v>155</v>
      </c>
      <c r="G275">
        <v>32</v>
      </c>
      <c r="O275">
        <v>78.599999999999994</v>
      </c>
      <c r="BV275">
        <v>26</v>
      </c>
      <c r="CO275">
        <v>545</v>
      </c>
      <c r="CY275">
        <v>469</v>
      </c>
      <c r="FI275">
        <v>35</v>
      </c>
      <c r="FJ275">
        <f t="shared" si="48"/>
        <v>175</v>
      </c>
      <c r="FK275">
        <v>107</v>
      </c>
      <c r="FL275" t="str">
        <f t="shared" si="49"/>
        <v xml:space="preserve"> </v>
      </c>
      <c r="FO275">
        <v>170</v>
      </c>
      <c r="FP275">
        <f t="shared" si="50"/>
        <v>340</v>
      </c>
      <c r="FQ275">
        <v>545</v>
      </c>
      <c r="FR275">
        <f t="shared" si="51"/>
        <v>1</v>
      </c>
      <c r="FU275">
        <v>35</v>
      </c>
      <c r="FV275">
        <f t="shared" si="52"/>
        <v>105</v>
      </c>
      <c r="FW275">
        <v>107</v>
      </c>
      <c r="FX275">
        <f t="shared" si="53"/>
        <v>1</v>
      </c>
      <c r="GA275" t="s">
        <v>391</v>
      </c>
      <c r="GB275">
        <v>1</v>
      </c>
      <c r="GC275" t="s">
        <v>391</v>
      </c>
      <c r="GF275" t="str">
        <f t="shared" si="54"/>
        <v xml:space="preserve"> </v>
      </c>
      <c r="GG275" t="str">
        <f t="shared" si="55"/>
        <v xml:space="preserve"> </v>
      </c>
      <c r="GH275">
        <f t="shared" si="56"/>
        <v>1</v>
      </c>
      <c r="GJ275" t="str">
        <f t="shared" si="57"/>
        <v xml:space="preserve"> </v>
      </c>
      <c r="GK275" t="str">
        <f t="shared" si="58"/>
        <v xml:space="preserve"> </v>
      </c>
      <c r="GL275">
        <f t="shared" si="59"/>
        <v>1</v>
      </c>
      <c r="GP275">
        <v>1.381389252948886</v>
      </c>
    </row>
    <row r="276" spans="1:198" x14ac:dyDescent="0.25">
      <c r="A276">
        <v>10144736</v>
      </c>
      <c r="B276" t="s">
        <v>17</v>
      </c>
      <c r="D276">
        <v>85</v>
      </c>
      <c r="E276">
        <v>214</v>
      </c>
      <c r="G276">
        <v>96</v>
      </c>
      <c r="CN276">
        <v>92</v>
      </c>
      <c r="FI276">
        <v>35</v>
      </c>
      <c r="FJ276">
        <f t="shared" si="48"/>
        <v>175</v>
      </c>
      <c r="FK276">
        <v>85</v>
      </c>
      <c r="FL276" t="str">
        <f t="shared" si="49"/>
        <v xml:space="preserve"> </v>
      </c>
      <c r="FO276">
        <v>170</v>
      </c>
      <c r="FP276">
        <f t="shared" si="50"/>
        <v>340</v>
      </c>
      <c r="FQ276">
        <v>92</v>
      </c>
      <c r="FR276" t="str">
        <f t="shared" si="51"/>
        <v xml:space="preserve"> </v>
      </c>
      <c r="FU276">
        <v>35</v>
      </c>
      <c r="FV276">
        <f t="shared" si="52"/>
        <v>105</v>
      </c>
      <c r="FW276">
        <v>85</v>
      </c>
      <c r="FX276" t="str">
        <f t="shared" si="53"/>
        <v xml:space="preserve"> </v>
      </c>
      <c r="GA276" t="s">
        <v>391</v>
      </c>
      <c r="GB276" t="s">
        <v>391</v>
      </c>
      <c r="GC276">
        <v>1</v>
      </c>
      <c r="GF276" t="str">
        <f t="shared" si="54"/>
        <v xml:space="preserve"> </v>
      </c>
      <c r="GG276" t="str">
        <f t="shared" si="55"/>
        <v xml:space="preserve"> </v>
      </c>
      <c r="GH276" t="str">
        <f t="shared" si="56"/>
        <v xml:space="preserve"> </v>
      </c>
      <c r="GJ276" t="str">
        <f t="shared" si="57"/>
        <v xml:space="preserve"> </v>
      </c>
      <c r="GK276">
        <f t="shared" si="58"/>
        <v>1</v>
      </c>
      <c r="GL276" t="str">
        <f t="shared" si="59"/>
        <v xml:space="preserve"> </v>
      </c>
      <c r="GP276">
        <v>4.487577639751553</v>
      </c>
    </row>
    <row r="277" spans="1:198" x14ac:dyDescent="0.25">
      <c r="A277">
        <v>10157275</v>
      </c>
      <c r="B277" t="s">
        <v>17</v>
      </c>
      <c r="D277">
        <v>401</v>
      </c>
      <c r="AM277">
        <v>401</v>
      </c>
      <c r="BK277">
        <v>77</v>
      </c>
      <c r="CA277">
        <v>67</v>
      </c>
      <c r="CF277">
        <v>18</v>
      </c>
      <c r="CM277">
        <v>133</v>
      </c>
      <c r="FI277">
        <v>35</v>
      </c>
      <c r="FJ277">
        <f t="shared" si="48"/>
        <v>175</v>
      </c>
      <c r="FK277">
        <v>401</v>
      </c>
      <c r="FL277">
        <f t="shared" si="49"/>
        <v>1</v>
      </c>
      <c r="FO277">
        <v>170</v>
      </c>
      <c r="FP277">
        <f t="shared" si="50"/>
        <v>340</v>
      </c>
      <c r="FQ277">
        <v>133</v>
      </c>
      <c r="FR277" t="str">
        <f t="shared" si="51"/>
        <v xml:space="preserve"> </v>
      </c>
      <c r="FU277">
        <v>35</v>
      </c>
      <c r="FV277">
        <f t="shared" si="52"/>
        <v>105</v>
      </c>
      <c r="FW277">
        <v>401</v>
      </c>
      <c r="FX277">
        <f t="shared" si="53"/>
        <v>1</v>
      </c>
      <c r="GA277" t="s">
        <v>391</v>
      </c>
      <c r="GB277" t="s">
        <v>391</v>
      </c>
      <c r="GC277" t="s">
        <v>391</v>
      </c>
      <c r="GF277" t="str">
        <f t="shared" si="54"/>
        <v xml:space="preserve"> </v>
      </c>
      <c r="GG277" t="str">
        <f t="shared" si="55"/>
        <v xml:space="preserve"> </v>
      </c>
      <c r="GH277" t="str">
        <f t="shared" si="56"/>
        <v xml:space="preserve"> </v>
      </c>
      <c r="GJ277" t="str">
        <f t="shared" si="57"/>
        <v xml:space="preserve"> </v>
      </c>
      <c r="GK277" t="str">
        <f t="shared" si="58"/>
        <v xml:space="preserve"> </v>
      </c>
      <c r="GL277" t="str">
        <f t="shared" si="59"/>
        <v xml:space="preserve"> </v>
      </c>
    </row>
    <row r="278" spans="1:198" x14ac:dyDescent="0.25">
      <c r="A278">
        <v>10190869</v>
      </c>
      <c r="B278" t="s">
        <v>17</v>
      </c>
      <c r="D278" s="15">
        <v>108.6</v>
      </c>
      <c r="E278">
        <v>97.8</v>
      </c>
      <c r="G278">
        <v>133.80000000000001</v>
      </c>
      <c r="J278">
        <v>253.2</v>
      </c>
      <c r="L278">
        <v>384.6</v>
      </c>
      <c r="CN278">
        <v>160.80000000000001</v>
      </c>
      <c r="CO278">
        <v>160.19999999999999</v>
      </c>
      <c r="CT278">
        <v>256.8</v>
      </c>
      <c r="CV278">
        <v>321</v>
      </c>
      <c r="FI278">
        <v>50</v>
      </c>
      <c r="FJ278">
        <f t="shared" si="48"/>
        <v>250</v>
      </c>
      <c r="FK278" s="15">
        <v>108.6</v>
      </c>
      <c r="FL278" t="str">
        <f t="shared" si="49"/>
        <v xml:space="preserve"> </v>
      </c>
      <c r="FO278">
        <v>175</v>
      </c>
      <c r="FP278">
        <f t="shared" si="50"/>
        <v>350</v>
      </c>
      <c r="FQ278">
        <v>160.80000000000001</v>
      </c>
      <c r="FR278" t="str">
        <f t="shared" si="51"/>
        <v xml:space="preserve"> </v>
      </c>
      <c r="FU278">
        <v>50</v>
      </c>
      <c r="FV278">
        <f t="shared" si="52"/>
        <v>150</v>
      </c>
      <c r="FW278" s="15">
        <v>108.6</v>
      </c>
      <c r="FX278" t="str">
        <f t="shared" si="53"/>
        <v xml:space="preserve"> </v>
      </c>
      <c r="GA278" t="s">
        <v>391</v>
      </c>
      <c r="GB278" t="s">
        <v>391</v>
      </c>
      <c r="GC278">
        <v>1</v>
      </c>
      <c r="GF278" t="str">
        <f t="shared" si="54"/>
        <v xml:space="preserve"> </v>
      </c>
      <c r="GG278" t="str">
        <f t="shared" si="55"/>
        <v xml:space="preserve"> </v>
      </c>
      <c r="GH278" t="str">
        <f t="shared" si="56"/>
        <v xml:space="preserve"> </v>
      </c>
      <c r="GJ278" t="str">
        <f t="shared" si="57"/>
        <v xml:space="preserve"> </v>
      </c>
      <c r="GK278">
        <f t="shared" si="58"/>
        <v>1</v>
      </c>
      <c r="GL278" t="str">
        <f t="shared" si="59"/>
        <v xml:space="preserve"> </v>
      </c>
      <c r="GP278">
        <v>2.3638059701492531</v>
      </c>
    </row>
    <row r="279" spans="1:198" x14ac:dyDescent="0.25">
      <c r="A279">
        <v>11008417</v>
      </c>
      <c r="B279" t="s">
        <v>17</v>
      </c>
      <c r="C279">
        <v>1516</v>
      </c>
      <c r="D279">
        <v>1516</v>
      </c>
      <c r="I279">
        <v>1287</v>
      </c>
      <c r="N279">
        <v>1125</v>
      </c>
      <c r="AN279">
        <v>153</v>
      </c>
      <c r="AP279">
        <v>148</v>
      </c>
      <c r="CN279">
        <v>161</v>
      </c>
      <c r="CS279">
        <v>147</v>
      </c>
      <c r="CX279">
        <v>190</v>
      </c>
      <c r="DU279">
        <v>203</v>
      </c>
      <c r="DV279">
        <v>205</v>
      </c>
      <c r="FI279">
        <v>35</v>
      </c>
      <c r="FJ279">
        <f t="shared" si="48"/>
        <v>175</v>
      </c>
      <c r="FK279">
        <v>1516</v>
      </c>
      <c r="FL279">
        <f t="shared" si="49"/>
        <v>1</v>
      </c>
      <c r="FO279">
        <v>170</v>
      </c>
      <c r="FP279">
        <f t="shared" si="50"/>
        <v>340</v>
      </c>
      <c r="FQ279">
        <v>161</v>
      </c>
      <c r="FR279" t="str">
        <f t="shared" si="51"/>
        <v xml:space="preserve"> </v>
      </c>
      <c r="FU279">
        <v>35</v>
      </c>
      <c r="FV279">
        <f t="shared" si="52"/>
        <v>105</v>
      </c>
      <c r="FW279">
        <v>1516</v>
      </c>
      <c r="FX279">
        <f t="shared" si="53"/>
        <v>1</v>
      </c>
      <c r="GA279">
        <v>1</v>
      </c>
      <c r="GB279" t="s">
        <v>391</v>
      </c>
      <c r="GC279" t="s">
        <v>391</v>
      </c>
      <c r="GF279">
        <f t="shared" si="54"/>
        <v>1</v>
      </c>
      <c r="GG279" t="str">
        <f t="shared" si="55"/>
        <v xml:space="preserve"> </v>
      </c>
      <c r="GH279" t="str">
        <f t="shared" si="56"/>
        <v xml:space="preserve"> </v>
      </c>
      <c r="GJ279">
        <f t="shared" si="57"/>
        <v>1</v>
      </c>
      <c r="GK279" t="str">
        <f t="shared" si="58"/>
        <v xml:space="preserve"> </v>
      </c>
      <c r="GL279" t="str">
        <f t="shared" si="59"/>
        <v xml:space="preserve"> </v>
      </c>
      <c r="GP279">
        <v>45.735581188997344</v>
      </c>
    </row>
    <row r="280" spans="1:198" x14ac:dyDescent="0.25">
      <c r="A280">
        <v>11043926</v>
      </c>
      <c r="B280" t="s">
        <v>17</v>
      </c>
      <c r="FI280">
        <v>35</v>
      </c>
      <c r="FJ280">
        <f t="shared" si="48"/>
        <v>175</v>
      </c>
      <c r="FL280" t="str">
        <f t="shared" si="49"/>
        <v xml:space="preserve"> </v>
      </c>
      <c r="FO280">
        <v>170</v>
      </c>
      <c r="FP280">
        <f t="shared" si="50"/>
        <v>340</v>
      </c>
      <c r="FR280" t="str">
        <f t="shared" si="51"/>
        <v xml:space="preserve"> </v>
      </c>
      <c r="FU280">
        <v>35</v>
      </c>
      <c r="FV280">
        <f t="shared" si="52"/>
        <v>105</v>
      </c>
      <c r="FX280" t="str">
        <f t="shared" si="53"/>
        <v xml:space="preserve"> </v>
      </c>
      <c r="GA280" t="s">
        <v>391</v>
      </c>
      <c r="GB280" t="s">
        <v>391</v>
      </c>
      <c r="GC280" t="s">
        <v>391</v>
      </c>
      <c r="GF280" t="str">
        <f t="shared" si="54"/>
        <v xml:space="preserve"> </v>
      </c>
      <c r="GG280" t="str">
        <f t="shared" si="55"/>
        <v xml:space="preserve"> </v>
      </c>
      <c r="GH280" t="str">
        <f t="shared" si="56"/>
        <v xml:space="preserve"> </v>
      </c>
      <c r="GJ280" t="str">
        <f t="shared" si="57"/>
        <v xml:space="preserve"> </v>
      </c>
      <c r="GK280" t="str">
        <f t="shared" si="58"/>
        <v xml:space="preserve"> </v>
      </c>
      <c r="GL280" t="str">
        <f t="shared" si="59"/>
        <v xml:space="preserve"> </v>
      </c>
    </row>
    <row r="281" spans="1:198" x14ac:dyDescent="0.25">
      <c r="A281">
        <v>11049060</v>
      </c>
      <c r="B281" t="s">
        <v>17</v>
      </c>
      <c r="U281">
        <v>1704</v>
      </c>
      <c r="V281">
        <v>1296</v>
      </c>
      <c r="W281">
        <v>1092</v>
      </c>
      <c r="X281">
        <v>1026</v>
      </c>
      <c r="AA281">
        <v>912</v>
      </c>
      <c r="DE281">
        <v>121.2</v>
      </c>
      <c r="DF281" s="15">
        <v>108.6</v>
      </c>
      <c r="DG281">
        <v>115.8</v>
      </c>
      <c r="DH281">
        <v>107.4</v>
      </c>
      <c r="DK281">
        <v>114</v>
      </c>
      <c r="FI281">
        <v>35</v>
      </c>
      <c r="FJ281">
        <f t="shared" si="48"/>
        <v>175</v>
      </c>
      <c r="FL281" t="str">
        <f t="shared" si="49"/>
        <v xml:space="preserve"> </v>
      </c>
      <c r="FO281">
        <v>170</v>
      </c>
      <c r="FP281">
        <f t="shared" si="50"/>
        <v>340</v>
      </c>
      <c r="FQ281">
        <v>121.2</v>
      </c>
      <c r="FR281" t="str">
        <f t="shared" si="51"/>
        <v xml:space="preserve"> </v>
      </c>
      <c r="FU281">
        <v>35</v>
      </c>
      <c r="FV281">
        <f t="shared" si="52"/>
        <v>105</v>
      </c>
      <c r="FX281" t="str">
        <f t="shared" si="53"/>
        <v xml:space="preserve"> </v>
      </c>
      <c r="GA281">
        <v>1</v>
      </c>
      <c r="GB281" t="s">
        <v>391</v>
      </c>
      <c r="GC281" t="s">
        <v>391</v>
      </c>
      <c r="GF281" t="str">
        <f t="shared" si="54"/>
        <v xml:space="preserve"> </v>
      </c>
      <c r="GG281" t="str">
        <f t="shared" si="55"/>
        <v xml:space="preserve"> </v>
      </c>
      <c r="GH281" t="str">
        <f t="shared" si="56"/>
        <v xml:space="preserve"> </v>
      </c>
      <c r="GJ281">
        <f t="shared" si="57"/>
        <v>1</v>
      </c>
      <c r="GK281" t="str">
        <f t="shared" si="58"/>
        <v xml:space="preserve"> </v>
      </c>
      <c r="GL281" t="str">
        <f t="shared" si="59"/>
        <v xml:space="preserve"> </v>
      </c>
      <c r="GP281">
        <v>68.288543140028281</v>
      </c>
    </row>
    <row r="282" spans="1:198" x14ac:dyDescent="0.25">
      <c r="A282">
        <v>11058012</v>
      </c>
      <c r="B282" t="s">
        <v>17</v>
      </c>
      <c r="C282" s="16">
        <v>1380</v>
      </c>
      <c r="FI282">
        <v>35</v>
      </c>
      <c r="FJ282">
        <f t="shared" si="48"/>
        <v>175</v>
      </c>
      <c r="FK282" s="16">
        <v>1380</v>
      </c>
      <c r="FL282">
        <f t="shared" si="49"/>
        <v>1</v>
      </c>
      <c r="FO282">
        <v>170</v>
      </c>
      <c r="FP282">
        <f t="shared" si="50"/>
        <v>340</v>
      </c>
      <c r="FR282" t="str">
        <f t="shared" si="51"/>
        <v xml:space="preserve"> </v>
      </c>
      <c r="FU282">
        <v>35</v>
      </c>
      <c r="FV282">
        <f t="shared" si="52"/>
        <v>105</v>
      </c>
      <c r="FW282" s="16">
        <v>1380</v>
      </c>
      <c r="FX282">
        <f t="shared" si="53"/>
        <v>1</v>
      </c>
      <c r="GA282" t="s">
        <v>391</v>
      </c>
      <c r="GB282" t="s">
        <v>391</v>
      </c>
      <c r="GC282" t="s">
        <v>391</v>
      </c>
      <c r="GF282" t="str">
        <f t="shared" si="54"/>
        <v xml:space="preserve"> </v>
      </c>
      <c r="GG282" t="str">
        <f t="shared" si="55"/>
        <v xml:space="preserve"> </v>
      </c>
      <c r="GH282" t="str">
        <f t="shared" si="56"/>
        <v xml:space="preserve"> </v>
      </c>
      <c r="GJ282" t="str">
        <f t="shared" si="57"/>
        <v xml:space="preserve"> </v>
      </c>
      <c r="GK282" t="str">
        <f t="shared" si="58"/>
        <v xml:space="preserve"> </v>
      </c>
      <c r="GL282" t="str">
        <f t="shared" si="59"/>
        <v xml:space="preserve"> </v>
      </c>
    </row>
    <row r="283" spans="1:198" x14ac:dyDescent="0.25">
      <c r="A283">
        <v>11082290</v>
      </c>
      <c r="B283" t="s">
        <v>17</v>
      </c>
      <c r="D283">
        <v>1070</v>
      </c>
      <c r="BM283">
        <v>29</v>
      </c>
      <c r="CN283">
        <v>223</v>
      </c>
      <c r="DN283">
        <v>94</v>
      </c>
      <c r="EP283">
        <v>107</v>
      </c>
      <c r="FI283">
        <v>35</v>
      </c>
      <c r="FJ283">
        <f t="shared" si="48"/>
        <v>175</v>
      </c>
      <c r="FK283">
        <v>1070</v>
      </c>
      <c r="FL283">
        <f t="shared" si="49"/>
        <v>1</v>
      </c>
      <c r="FO283">
        <v>170</v>
      </c>
      <c r="FP283">
        <f t="shared" si="50"/>
        <v>340</v>
      </c>
      <c r="FQ283">
        <v>223</v>
      </c>
      <c r="FR283" t="str">
        <f t="shared" si="51"/>
        <v xml:space="preserve"> </v>
      </c>
      <c r="FU283">
        <v>35</v>
      </c>
      <c r="FV283">
        <f t="shared" si="52"/>
        <v>105</v>
      </c>
      <c r="FW283">
        <v>1070</v>
      </c>
      <c r="FX283">
        <f t="shared" si="53"/>
        <v>1</v>
      </c>
      <c r="GA283">
        <v>1</v>
      </c>
      <c r="GB283" t="s">
        <v>391</v>
      </c>
      <c r="GC283" t="s">
        <v>391</v>
      </c>
      <c r="GF283">
        <f t="shared" si="54"/>
        <v>1</v>
      </c>
      <c r="GG283" t="str">
        <f t="shared" si="55"/>
        <v xml:space="preserve"> </v>
      </c>
      <c r="GH283" t="str">
        <f t="shared" si="56"/>
        <v xml:space="preserve"> </v>
      </c>
      <c r="GJ283">
        <f t="shared" si="57"/>
        <v>1</v>
      </c>
      <c r="GK283" t="str">
        <f t="shared" si="58"/>
        <v xml:space="preserve"> </v>
      </c>
      <c r="GL283" t="str">
        <f t="shared" si="59"/>
        <v xml:space="preserve"> </v>
      </c>
      <c r="GP283">
        <v>23.305573350416402</v>
      </c>
    </row>
    <row r="284" spans="1:198" x14ac:dyDescent="0.25">
      <c r="A284">
        <v>11096431</v>
      </c>
      <c r="B284" t="s">
        <v>17</v>
      </c>
      <c r="D284">
        <v>199.8</v>
      </c>
      <c r="E284">
        <v>222.6</v>
      </c>
      <c r="G284">
        <v>199.8</v>
      </c>
      <c r="K284" s="15">
        <v>349.2</v>
      </c>
      <c r="R284">
        <v>129</v>
      </c>
      <c r="FI284">
        <v>35</v>
      </c>
      <c r="FJ284">
        <f t="shared" si="48"/>
        <v>175</v>
      </c>
      <c r="FK284">
        <v>199.8</v>
      </c>
      <c r="FL284">
        <f t="shared" si="49"/>
        <v>1</v>
      </c>
      <c r="FO284">
        <v>170</v>
      </c>
      <c r="FP284">
        <f t="shared" si="50"/>
        <v>340</v>
      </c>
      <c r="FR284" t="str">
        <f t="shared" si="51"/>
        <v xml:space="preserve"> </v>
      </c>
      <c r="FU284">
        <v>35</v>
      </c>
      <c r="FV284">
        <f t="shared" si="52"/>
        <v>105</v>
      </c>
      <c r="FW284">
        <v>199.8</v>
      </c>
      <c r="FX284">
        <f t="shared" si="53"/>
        <v>1</v>
      </c>
      <c r="GA284" t="s">
        <v>391</v>
      </c>
      <c r="GB284" t="s">
        <v>391</v>
      </c>
      <c r="GC284" t="s">
        <v>391</v>
      </c>
      <c r="GF284" t="str">
        <f t="shared" si="54"/>
        <v xml:space="preserve"> </v>
      </c>
      <c r="GG284" t="str">
        <f t="shared" si="55"/>
        <v xml:space="preserve"> </v>
      </c>
      <c r="GH284" t="str">
        <f t="shared" si="56"/>
        <v xml:space="preserve"> </v>
      </c>
      <c r="GJ284" t="str">
        <f t="shared" si="57"/>
        <v xml:space="preserve"> </v>
      </c>
      <c r="GK284" t="str">
        <f t="shared" si="58"/>
        <v xml:space="preserve"> </v>
      </c>
      <c r="GL284" t="str">
        <f t="shared" si="59"/>
        <v xml:space="preserve"> </v>
      </c>
    </row>
    <row r="285" spans="1:198" x14ac:dyDescent="0.25">
      <c r="A285">
        <v>11105672</v>
      </c>
      <c r="B285" t="s">
        <v>17</v>
      </c>
      <c r="D285">
        <v>614</v>
      </c>
      <c r="K285">
        <v>1158</v>
      </c>
      <c r="Y285">
        <v>190</v>
      </c>
      <c r="AB285">
        <v>69</v>
      </c>
      <c r="CY285">
        <v>176</v>
      </c>
      <c r="DI285">
        <v>110</v>
      </c>
      <c r="FI285">
        <v>50</v>
      </c>
      <c r="FJ285">
        <f t="shared" si="48"/>
        <v>250</v>
      </c>
      <c r="FK285">
        <v>614</v>
      </c>
      <c r="FL285">
        <f t="shared" si="49"/>
        <v>1</v>
      </c>
      <c r="FO285">
        <v>175</v>
      </c>
      <c r="FP285">
        <f t="shared" si="50"/>
        <v>350</v>
      </c>
      <c r="FQ285">
        <v>176</v>
      </c>
      <c r="FR285" t="str">
        <f t="shared" si="51"/>
        <v xml:space="preserve"> </v>
      </c>
      <c r="FU285">
        <v>50</v>
      </c>
      <c r="FV285">
        <f t="shared" si="52"/>
        <v>150</v>
      </c>
      <c r="FW285">
        <v>614</v>
      </c>
      <c r="FX285">
        <f t="shared" si="53"/>
        <v>1</v>
      </c>
      <c r="GA285">
        <v>1</v>
      </c>
      <c r="GB285" t="s">
        <v>391</v>
      </c>
      <c r="GC285" t="s">
        <v>391</v>
      </c>
      <c r="GF285">
        <f t="shared" si="54"/>
        <v>1</v>
      </c>
      <c r="GG285" t="str">
        <f t="shared" si="55"/>
        <v xml:space="preserve"> </v>
      </c>
      <c r="GH285" t="str">
        <f t="shared" si="56"/>
        <v xml:space="preserve"> </v>
      </c>
      <c r="GJ285">
        <f t="shared" si="57"/>
        <v>1</v>
      </c>
      <c r="GK285" t="str">
        <f t="shared" si="58"/>
        <v xml:space="preserve"> </v>
      </c>
      <c r="GL285" t="str">
        <f t="shared" si="59"/>
        <v xml:space="preserve"> </v>
      </c>
      <c r="GP285">
        <v>6.045454545454545</v>
      </c>
    </row>
    <row r="286" spans="1:198" x14ac:dyDescent="0.25">
      <c r="A286" t="s">
        <v>18</v>
      </c>
      <c r="B286" t="s">
        <v>17</v>
      </c>
      <c r="D286">
        <v>457</v>
      </c>
      <c r="W286">
        <v>188</v>
      </c>
      <c r="BR286">
        <v>475</v>
      </c>
      <c r="BW286">
        <v>306</v>
      </c>
      <c r="CN286">
        <v>209</v>
      </c>
      <c r="ES286">
        <v>125</v>
      </c>
      <c r="EW286">
        <v>145</v>
      </c>
      <c r="FI286">
        <v>35</v>
      </c>
      <c r="FJ286">
        <f t="shared" si="48"/>
        <v>175</v>
      </c>
      <c r="FK286">
        <v>457</v>
      </c>
      <c r="FL286">
        <f t="shared" si="49"/>
        <v>1</v>
      </c>
      <c r="FO286">
        <v>170</v>
      </c>
      <c r="FP286">
        <f t="shared" si="50"/>
        <v>340</v>
      </c>
      <c r="FQ286">
        <v>209</v>
      </c>
      <c r="FR286" t="str">
        <f t="shared" si="51"/>
        <v xml:space="preserve"> </v>
      </c>
      <c r="FU286">
        <v>35</v>
      </c>
      <c r="FV286">
        <f t="shared" si="52"/>
        <v>105</v>
      </c>
      <c r="FW286">
        <v>457</v>
      </c>
      <c r="FX286">
        <f t="shared" si="53"/>
        <v>1</v>
      </c>
      <c r="GA286">
        <v>1</v>
      </c>
      <c r="GB286" t="s">
        <v>391</v>
      </c>
      <c r="GC286" t="s">
        <v>391</v>
      </c>
      <c r="GF286">
        <f t="shared" si="54"/>
        <v>1</v>
      </c>
      <c r="GG286" t="str">
        <f t="shared" si="55"/>
        <v xml:space="preserve"> </v>
      </c>
      <c r="GH286" t="str">
        <f t="shared" si="56"/>
        <v xml:space="preserve"> </v>
      </c>
      <c r="GJ286">
        <f t="shared" si="57"/>
        <v>1</v>
      </c>
      <c r="GK286" t="str">
        <f t="shared" si="58"/>
        <v xml:space="preserve"> </v>
      </c>
      <c r="GL286" t="str">
        <f t="shared" si="59"/>
        <v xml:space="preserve"> </v>
      </c>
      <c r="GP286">
        <v>10.620642515379357</v>
      </c>
    </row>
    <row r="287" spans="1:198" x14ac:dyDescent="0.25">
      <c r="A287">
        <v>11136262</v>
      </c>
      <c r="B287" t="s">
        <v>17</v>
      </c>
      <c r="D287">
        <v>2545</v>
      </c>
      <c r="E287">
        <v>2221</v>
      </c>
      <c r="G287">
        <v>2214</v>
      </c>
      <c r="I287">
        <v>1996</v>
      </c>
      <c r="FI287">
        <v>35</v>
      </c>
      <c r="FJ287">
        <f t="shared" si="48"/>
        <v>175</v>
      </c>
      <c r="FK287">
        <v>2545</v>
      </c>
      <c r="FL287">
        <f t="shared" si="49"/>
        <v>1</v>
      </c>
      <c r="FO287">
        <v>170</v>
      </c>
      <c r="FP287">
        <f t="shared" si="50"/>
        <v>340</v>
      </c>
      <c r="FR287" t="str">
        <f t="shared" si="51"/>
        <v xml:space="preserve"> </v>
      </c>
      <c r="FU287">
        <v>35</v>
      </c>
      <c r="FV287">
        <f t="shared" si="52"/>
        <v>105</v>
      </c>
      <c r="FW287">
        <v>2545</v>
      </c>
      <c r="FX287">
        <f t="shared" si="53"/>
        <v>1</v>
      </c>
      <c r="GA287" t="s">
        <v>391</v>
      </c>
      <c r="GB287" t="s">
        <v>391</v>
      </c>
      <c r="GC287" t="s">
        <v>391</v>
      </c>
      <c r="GF287" t="str">
        <f t="shared" si="54"/>
        <v xml:space="preserve"> </v>
      </c>
      <c r="GG287" t="str">
        <f t="shared" si="55"/>
        <v xml:space="preserve"> </v>
      </c>
      <c r="GH287" t="str">
        <f t="shared" si="56"/>
        <v xml:space="preserve"> </v>
      </c>
      <c r="GJ287" t="str">
        <f t="shared" si="57"/>
        <v xml:space="preserve"> </v>
      </c>
      <c r="GK287" t="str">
        <f t="shared" si="58"/>
        <v xml:space="preserve"> </v>
      </c>
      <c r="GL287" t="str">
        <f t="shared" si="59"/>
        <v xml:space="preserve"> </v>
      </c>
    </row>
    <row r="288" spans="1:198" x14ac:dyDescent="0.25">
      <c r="A288">
        <v>11178455</v>
      </c>
      <c r="B288" t="s">
        <v>17</v>
      </c>
      <c r="D288">
        <v>278</v>
      </c>
      <c r="F288">
        <v>342</v>
      </c>
      <c r="H288">
        <v>336</v>
      </c>
      <c r="O288">
        <v>80</v>
      </c>
      <c r="AG288">
        <v>27</v>
      </c>
      <c r="CP288">
        <v>638</v>
      </c>
      <c r="CR288">
        <v>585</v>
      </c>
      <c r="FI288">
        <v>50</v>
      </c>
      <c r="FJ288">
        <f t="shared" si="48"/>
        <v>250</v>
      </c>
      <c r="FK288">
        <v>278</v>
      </c>
      <c r="FL288">
        <f t="shared" si="49"/>
        <v>1</v>
      </c>
      <c r="FO288">
        <v>175</v>
      </c>
      <c r="FP288">
        <f t="shared" si="50"/>
        <v>350</v>
      </c>
      <c r="FQ288">
        <v>638</v>
      </c>
      <c r="FR288">
        <f t="shared" si="51"/>
        <v>1</v>
      </c>
      <c r="FU288">
        <v>50</v>
      </c>
      <c r="FV288">
        <f t="shared" si="52"/>
        <v>150</v>
      </c>
      <c r="FW288">
        <v>278</v>
      </c>
      <c r="FX288">
        <f t="shared" si="53"/>
        <v>1</v>
      </c>
      <c r="GA288" t="s">
        <v>391</v>
      </c>
      <c r="GB288">
        <v>1</v>
      </c>
      <c r="GC288" t="s">
        <v>391</v>
      </c>
      <c r="GF288" t="str">
        <f t="shared" si="54"/>
        <v xml:space="preserve"> </v>
      </c>
      <c r="GG288" t="str">
        <f t="shared" si="55"/>
        <v xml:space="preserve"> </v>
      </c>
      <c r="GH288">
        <f t="shared" si="56"/>
        <v>1</v>
      </c>
      <c r="GJ288" t="str">
        <f t="shared" si="57"/>
        <v xml:space="preserve"> </v>
      </c>
      <c r="GK288" t="str">
        <f t="shared" si="58"/>
        <v xml:space="preserve"> </v>
      </c>
      <c r="GL288">
        <f t="shared" si="59"/>
        <v>1</v>
      </c>
      <c r="GP288">
        <v>1.8761755485893417</v>
      </c>
    </row>
    <row r="289" spans="1:198" x14ac:dyDescent="0.25">
      <c r="A289">
        <v>11179526</v>
      </c>
      <c r="B289" t="s">
        <v>17</v>
      </c>
      <c r="E289">
        <v>1660</v>
      </c>
      <c r="I289">
        <v>1652</v>
      </c>
      <c r="N289">
        <v>1326</v>
      </c>
      <c r="AI289">
        <v>164</v>
      </c>
      <c r="CB289">
        <v>36</v>
      </c>
      <c r="CN289">
        <v>141</v>
      </c>
      <c r="CX289">
        <v>182</v>
      </c>
      <c r="DR289">
        <v>169</v>
      </c>
      <c r="EY289">
        <v>70</v>
      </c>
      <c r="FI289">
        <v>35</v>
      </c>
      <c r="FJ289">
        <f t="shared" si="48"/>
        <v>175</v>
      </c>
      <c r="FK289">
        <v>1660</v>
      </c>
      <c r="FL289">
        <f t="shared" si="49"/>
        <v>1</v>
      </c>
      <c r="FO289">
        <v>170</v>
      </c>
      <c r="FP289">
        <f t="shared" si="50"/>
        <v>340</v>
      </c>
      <c r="FQ289">
        <v>141</v>
      </c>
      <c r="FR289" t="str">
        <f t="shared" si="51"/>
        <v xml:space="preserve"> </v>
      </c>
      <c r="FU289">
        <v>35</v>
      </c>
      <c r="FV289">
        <f t="shared" si="52"/>
        <v>105</v>
      </c>
      <c r="FW289">
        <v>1660</v>
      </c>
      <c r="FX289">
        <f t="shared" si="53"/>
        <v>1</v>
      </c>
      <c r="GA289">
        <v>1</v>
      </c>
      <c r="GB289" t="s">
        <v>391</v>
      </c>
      <c r="GC289" t="s">
        <v>391</v>
      </c>
      <c r="GF289">
        <f t="shared" si="54"/>
        <v>1</v>
      </c>
      <c r="GG289" t="str">
        <f t="shared" si="55"/>
        <v xml:space="preserve"> </v>
      </c>
      <c r="GH289" t="str">
        <f t="shared" si="56"/>
        <v xml:space="preserve"> </v>
      </c>
      <c r="GJ289">
        <f t="shared" si="57"/>
        <v>1</v>
      </c>
      <c r="GK289" t="str">
        <f t="shared" si="58"/>
        <v xml:space="preserve"> </v>
      </c>
      <c r="GL289" t="str">
        <f t="shared" si="59"/>
        <v xml:space="preserve"> </v>
      </c>
      <c r="GP289">
        <v>35.387755102040821</v>
      </c>
    </row>
    <row r="290" spans="1:198" x14ac:dyDescent="0.25">
      <c r="A290">
        <v>11187511</v>
      </c>
      <c r="B290" t="s">
        <v>17</v>
      </c>
      <c r="C290">
        <v>1773</v>
      </c>
      <c r="FI290">
        <v>35</v>
      </c>
      <c r="FJ290">
        <f t="shared" si="48"/>
        <v>175</v>
      </c>
      <c r="FK290">
        <v>1773</v>
      </c>
      <c r="FL290">
        <f t="shared" si="49"/>
        <v>1</v>
      </c>
      <c r="FO290">
        <v>170</v>
      </c>
      <c r="FP290">
        <f t="shared" si="50"/>
        <v>340</v>
      </c>
      <c r="FR290" t="str">
        <f t="shared" si="51"/>
        <v xml:space="preserve"> </v>
      </c>
      <c r="FU290">
        <v>35</v>
      </c>
      <c r="FV290">
        <f t="shared" si="52"/>
        <v>105</v>
      </c>
      <c r="FW290">
        <v>1773</v>
      </c>
      <c r="FX290">
        <f t="shared" si="53"/>
        <v>1</v>
      </c>
      <c r="GA290" t="s">
        <v>391</v>
      </c>
      <c r="GB290" t="s">
        <v>391</v>
      </c>
      <c r="GC290" t="s">
        <v>391</v>
      </c>
      <c r="GF290" t="str">
        <f t="shared" si="54"/>
        <v xml:space="preserve"> </v>
      </c>
      <c r="GG290" t="str">
        <f t="shared" si="55"/>
        <v xml:space="preserve"> </v>
      </c>
      <c r="GH290" t="str">
        <f t="shared" si="56"/>
        <v xml:space="preserve"> </v>
      </c>
      <c r="GJ290" t="str">
        <f t="shared" si="57"/>
        <v xml:space="preserve"> </v>
      </c>
      <c r="GK290" t="str">
        <f t="shared" si="58"/>
        <v xml:space="preserve"> </v>
      </c>
      <c r="GL290" t="str">
        <f t="shared" si="59"/>
        <v xml:space="preserve"> </v>
      </c>
    </row>
    <row r="291" spans="1:198" x14ac:dyDescent="0.25">
      <c r="A291">
        <v>11223290</v>
      </c>
      <c r="B291" t="s">
        <v>17</v>
      </c>
      <c r="C291">
        <v>10</v>
      </c>
      <c r="K291">
        <v>361</v>
      </c>
      <c r="BF291">
        <v>237</v>
      </c>
      <c r="CU291">
        <v>135</v>
      </c>
      <c r="EI291">
        <v>51</v>
      </c>
      <c r="FI291">
        <v>35</v>
      </c>
      <c r="FJ291">
        <f t="shared" si="48"/>
        <v>175</v>
      </c>
      <c r="FK291">
        <v>10</v>
      </c>
      <c r="FL291" t="str">
        <f t="shared" si="49"/>
        <v xml:space="preserve"> </v>
      </c>
      <c r="FO291">
        <v>170</v>
      </c>
      <c r="FP291">
        <f t="shared" si="50"/>
        <v>340</v>
      </c>
      <c r="FQ291">
        <v>135</v>
      </c>
      <c r="FR291" t="str">
        <f t="shared" si="51"/>
        <v xml:space="preserve"> </v>
      </c>
      <c r="FU291">
        <v>35</v>
      </c>
      <c r="FV291">
        <f t="shared" si="52"/>
        <v>105</v>
      </c>
      <c r="FW291">
        <v>10</v>
      </c>
      <c r="FX291" t="str">
        <f t="shared" si="53"/>
        <v xml:space="preserve"> </v>
      </c>
      <c r="GA291">
        <v>1</v>
      </c>
      <c r="GB291" t="s">
        <v>391</v>
      </c>
      <c r="GC291" t="s">
        <v>391</v>
      </c>
      <c r="GF291" t="str">
        <f t="shared" si="54"/>
        <v xml:space="preserve"> </v>
      </c>
      <c r="GG291" t="str">
        <f t="shared" si="55"/>
        <v xml:space="preserve"> </v>
      </c>
      <c r="GH291" t="str">
        <f t="shared" si="56"/>
        <v xml:space="preserve"> </v>
      </c>
      <c r="GJ291">
        <f t="shared" si="57"/>
        <v>1</v>
      </c>
      <c r="GK291" t="str">
        <f t="shared" si="58"/>
        <v xml:space="preserve"> </v>
      </c>
      <c r="GL291" t="str">
        <f t="shared" si="59"/>
        <v xml:space="preserve"> </v>
      </c>
      <c r="GP291">
        <v>12.988359788359791</v>
      </c>
    </row>
    <row r="292" spans="1:198" x14ac:dyDescent="0.25">
      <c r="A292">
        <v>11228365</v>
      </c>
      <c r="B292" t="s">
        <v>17</v>
      </c>
      <c r="D292">
        <v>1454</v>
      </c>
      <c r="E292">
        <v>1527</v>
      </c>
      <c r="F292">
        <v>1540</v>
      </c>
      <c r="CN292">
        <v>324</v>
      </c>
      <c r="CO292">
        <v>314</v>
      </c>
      <c r="CP292">
        <v>311</v>
      </c>
      <c r="FI292">
        <v>35</v>
      </c>
      <c r="FJ292">
        <f t="shared" si="48"/>
        <v>175</v>
      </c>
      <c r="FK292">
        <v>1454</v>
      </c>
      <c r="FL292">
        <f t="shared" si="49"/>
        <v>1</v>
      </c>
      <c r="FO292">
        <v>170</v>
      </c>
      <c r="FP292">
        <f t="shared" si="50"/>
        <v>340</v>
      </c>
      <c r="FQ292">
        <v>324</v>
      </c>
      <c r="FR292" t="str">
        <f t="shared" si="51"/>
        <v xml:space="preserve"> </v>
      </c>
      <c r="FU292">
        <v>35</v>
      </c>
      <c r="FV292">
        <f t="shared" si="52"/>
        <v>105</v>
      </c>
      <c r="FW292">
        <v>1454</v>
      </c>
      <c r="FX292">
        <f t="shared" si="53"/>
        <v>1</v>
      </c>
      <c r="GA292">
        <v>1</v>
      </c>
      <c r="GB292" t="s">
        <v>391</v>
      </c>
      <c r="GC292" t="s">
        <v>391</v>
      </c>
      <c r="GF292">
        <f t="shared" si="54"/>
        <v>1</v>
      </c>
      <c r="GG292" t="str">
        <f t="shared" si="55"/>
        <v xml:space="preserve"> </v>
      </c>
      <c r="GH292" t="str">
        <f t="shared" si="56"/>
        <v xml:space="preserve"> </v>
      </c>
      <c r="GJ292">
        <f t="shared" si="57"/>
        <v>1</v>
      </c>
      <c r="GK292" t="str">
        <f t="shared" si="58"/>
        <v xml:space="preserve"> </v>
      </c>
      <c r="GL292" t="str">
        <f t="shared" si="59"/>
        <v xml:space="preserve"> </v>
      </c>
      <c r="GP292">
        <v>21.797178130511465</v>
      </c>
    </row>
    <row r="293" spans="1:198" x14ac:dyDescent="0.25">
      <c r="A293">
        <v>12020246</v>
      </c>
      <c r="B293" t="s">
        <v>17</v>
      </c>
      <c r="D293">
        <v>100.2</v>
      </c>
      <c r="K293">
        <v>139.19999999999999</v>
      </c>
      <c r="S293">
        <v>67.2</v>
      </c>
      <c r="AA293">
        <v>58.2</v>
      </c>
      <c r="AM293">
        <v>45</v>
      </c>
      <c r="FI293">
        <v>35</v>
      </c>
      <c r="FJ293">
        <f t="shared" si="48"/>
        <v>175</v>
      </c>
      <c r="FK293">
        <v>100.2</v>
      </c>
      <c r="FL293" t="str">
        <f t="shared" si="49"/>
        <v xml:space="preserve"> </v>
      </c>
      <c r="FO293">
        <v>170</v>
      </c>
      <c r="FP293">
        <f t="shared" si="50"/>
        <v>340</v>
      </c>
      <c r="FR293" t="str">
        <f t="shared" si="51"/>
        <v xml:space="preserve"> </v>
      </c>
      <c r="FU293">
        <v>35</v>
      </c>
      <c r="FV293">
        <f t="shared" si="52"/>
        <v>105</v>
      </c>
      <c r="FW293">
        <v>100.2</v>
      </c>
      <c r="FX293" t="str">
        <f t="shared" si="53"/>
        <v xml:space="preserve"> </v>
      </c>
      <c r="GA293" t="s">
        <v>391</v>
      </c>
      <c r="GB293" t="s">
        <v>391</v>
      </c>
      <c r="GC293" t="s">
        <v>391</v>
      </c>
      <c r="GF293" t="str">
        <f t="shared" si="54"/>
        <v xml:space="preserve"> </v>
      </c>
      <c r="GG293" t="str">
        <f t="shared" si="55"/>
        <v xml:space="preserve"> </v>
      </c>
      <c r="GH293" t="str">
        <f t="shared" si="56"/>
        <v xml:space="preserve"> </v>
      </c>
      <c r="GJ293" t="str">
        <f t="shared" si="57"/>
        <v xml:space="preserve"> </v>
      </c>
      <c r="GK293" t="str">
        <f t="shared" si="58"/>
        <v xml:space="preserve"> </v>
      </c>
      <c r="GL293" t="str">
        <f t="shared" si="59"/>
        <v xml:space="preserve"> </v>
      </c>
    </row>
    <row r="294" spans="1:198" x14ac:dyDescent="0.25">
      <c r="A294">
        <v>12035138</v>
      </c>
      <c r="B294" t="s">
        <v>17</v>
      </c>
      <c r="D294">
        <v>676</v>
      </c>
      <c r="E294">
        <v>624</v>
      </c>
      <c r="G294">
        <v>394</v>
      </c>
      <c r="H294">
        <v>304</v>
      </c>
      <c r="FI294">
        <v>50</v>
      </c>
      <c r="FJ294">
        <f t="shared" si="48"/>
        <v>250</v>
      </c>
      <c r="FK294">
        <v>676</v>
      </c>
      <c r="FL294">
        <f t="shared" si="49"/>
        <v>1</v>
      </c>
      <c r="FO294">
        <v>175</v>
      </c>
      <c r="FP294">
        <f t="shared" si="50"/>
        <v>350</v>
      </c>
      <c r="FR294" t="str">
        <f t="shared" si="51"/>
        <v xml:space="preserve"> </v>
      </c>
      <c r="FU294">
        <v>50</v>
      </c>
      <c r="FV294">
        <f t="shared" si="52"/>
        <v>150</v>
      </c>
      <c r="FW294">
        <v>676</v>
      </c>
      <c r="FX294">
        <f t="shared" si="53"/>
        <v>1</v>
      </c>
      <c r="GA294" t="s">
        <v>391</v>
      </c>
      <c r="GB294" t="s">
        <v>391</v>
      </c>
      <c r="GC294" t="s">
        <v>391</v>
      </c>
      <c r="GF294" t="str">
        <f t="shared" si="54"/>
        <v xml:space="preserve"> </v>
      </c>
      <c r="GG294" t="str">
        <f t="shared" si="55"/>
        <v xml:space="preserve"> </v>
      </c>
      <c r="GH294" t="str">
        <f t="shared" si="56"/>
        <v xml:space="preserve"> </v>
      </c>
      <c r="GJ294" t="str">
        <f t="shared" si="57"/>
        <v xml:space="preserve"> </v>
      </c>
      <c r="GK294" t="str">
        <f t="shared" si="58"/>
        <v xml:space="preserve"> </v>
      </c>
      <c r="GL294" t="str">
        <f t="shared" si="59"/>
        <v xml:space="preserve"> </v>
      </c>
    </row>
    <row r="295" spans="1:198" x14ac:dyDescent="0.25">
      <c r="A295">
        <v>12111578</v>
      </c>
      <c r="B295" t="s">
        <v>17</v>
      </c>
      <c r="C295">
        <v>1392</v>
      </c>
      <c r="CM295">
        <v>140</v>
      </c>
      <c r="FI295">
        <v>35</v>
      </c>
      <c r="FJ295">
        <f t="shared" si="48"/>
        <v>175</v>
      </c>
      <c r="FK295">
        <v>1392</v>
      </c>
      <c r="FL295">
        <f t="shared" si="49"/>
        <v>1</v>
      </c>
      <c r="FO295">
        <v>170</v>
      </c>
      <c r="FP295">
        <f t="shared" si="50"/>
        <v>340</v>
      </c>
      <c r="FQ295">
        <v>140</v>
      </c>
      <c r="FR295" t="str">
        <f t="shared" si="51"/>
        <v xml:space="preserve"> </v>
      </c>
      <c r="FU295">
        <v>35</v>
      </c>
      <c r="FV295">
        <f t="shared" si="52"/>
        <v>105</v>
      </c>
      <c r="FW295">
        <v>1392</v>
      </c>
      <c r="FX295">
        <f t="shared" si="53"/>
        <v>1</v>
      </c>
      <c r="GA295">
        <v>1</v>
      </c>
      <c r="GB295" t="s">
        <v>391</v>
      </c>
      <c r="GC295" t="s">
        <v>391</v>
      </c>
      <c r="GF295">
        <f t="shared" si="54"/>
        <v>1</v>
      </c>
      <c r="GG295" t="str">
        <f t="shared" si="55"/>
        <v xml:space="preserve"> </v>
      </c>
      <c r="GH295" t="str">
        <f t="shared" si="56"/>
        <v xml:space="preserve"> </v>
      </c>
      <c r="GJ295">
        <f t="shared" si="57"/>
        <v>1</v>
      </c>
      <c r="GK295" t="str">
        <f t="shared" si="58"/>
        <v xml:space="preserve"> </v>
      </c>
      <c r="GL295" t="str">
        <f t="shared" si="59"/>
        <v xml:space="preserve"> </v>
      </c>
      <c r="GP295">
        <v>48.293877551020408</v>
      </c>
    </row>
    <row r="296" spans="1:198" x14ac:dyDescent="0.25">
      <c r="A296">
        <v>12133434</v>
      </c>
      <c r="B296" t="s">
        <v>17</v>
      </c>
      <c r="D296">
        <v>17.5</v>
      </c>
      <c r="FI296">
        <v>35</v>
      </c>
      <c r="FJ296">
        <f t="shared" si="48"/>
        <v>175</v>
      </c>
      <c r="FK296">
        <v>17.5</v>
      </c>
      <c r="FL296" t="str">
        <f t="shared" si="49"/>
        <v xml:space="preserve"> </v>
      </c>
      <c r="FO296">
        <v>170</v>
      </c>
      <c r="FP296">
        <f t="shared" si="50"/>
        <v>340</v>
      </c>
      <c r="FR296" t="str">
        <f t="shared" si="51"/>
        <v xml:space="preserve"> </v>
      </c>
      <c r="FU296">
        <v>35</v>
      </c>
      <c r="FV296">
        <f t="shared" si="52"/>
        <v>105</v>
      </c>
      <c r="FW296">
        <v>17.5</v>
      </c>
      <c r="FX296" t="str">
        <f t="shared" si="53"/>
        <v xml:space="preserve"> </v>
      </c>
      <c r="GA296" t="s">
        <v>391</v>
      </c>
      <c r="GB296" t="s">
        <v>391</v>
      </c>
      <c r="GC296" t="s">
        <v>391</v>
      </c>
      <c r="GF296" t="str">
        <f t="shared" si="54"/>
        <v xml:space="preserve"> </v>
      </c>
      <c r="GG296" t="str">
        <f t="shared" si="55"/>
        <v xml:space="preserve"> </v>
      </c>
      <c r="GH296" t="str">
        <f t="shared" si="56"/>
        <v xml:space="preserve"> </v>
      </c>
      <c r="GJ296" t="str">
        <f t="shared" si="57"/>
        <v xml:space="preserve"> </v>
      </c>
      <c r="GK296" t="str">
        <f t="shared" si="58"/>
        <v xml:space="preserve"> </v>
      </c>
      <c r="GL296" t="str">
        <f t="shared" si="59"/>
        <v xml:space="preserve"> </v>
      </c>
    </row>
    <row r="297" spans="1:198" x14ac:dyDescent="0.25">
      <c r="A297">
        <v>12164268</v>
      </c>
      <c r="B297" t="s">
        <v>17</v>
      </c>
      <c r="M297">
        <v>25</v>
      </c>
      <c r="FI297">
        <v>50</v>
      </c>
      <c r="FJ297">
        <f t="shared" si="48"/>
        <v>250</v>
      </c>
      <c r="FK297">
        <v>25</v>
      </c>
      <c r="FL297" t="str">
        <f t="shared" si="49"/>
        <v xml:space="preserve"> </v>
      </c>
      <c r="FO297">
        <v>175</v>
      </c>
      <c r="FP297">
        <f t="shared" si="50"/>
        <v>350</v>
      </c>
      <c r="FR297" t="str">
        <f t="shared" si="51"/>
        <v xml:space="preserve"> </v>
      </c>
      <c r="FU297">
        <v>50</v>
      </c>
      <c r="FV297">
        <f t="shared" si="52"/>
        <v>150</v>
      </c>
      <c r="FW297">
        <v>25</v>
      </c>
      <c r="FX297" t="str">
        <f t="shared" si="53"/>
        <v xml:space="preserve"> </v>
      </c>
      <c r="GA297" t="s">
        <v>391</v>
      </c>
      <c r="GB297" t="s">
        <v>391</v>
      </c>
      <c r="GC297" t="s">
        <v>391</v>
      </c>
      <c r="GF297" t="str">
        <f t="shared" si="54"/>
        <v xml:space="preserve"> </v>
      </c>
      <c r="GG297" t="str">
        <f t="shared" si="55"/>
        <v xml:space="preserve"> </v>
      </c>
      <c r="GH297" t="str">
        <f t="shared" si="56"/>
        <v xml:space="preserve"> </v>
      </c>
      <c r="GJ297" t="str">
        <f t="shared" si="57"/>
        <v xml:space="preserve"> </v>
      </c>
      <c r="GK297" t="str">
        <f t="shared" si="58"/>
        <v xml:space="preserve"> </v>
      </c>
      <c r="GL297" t="str">
        <f t="shared" si="59"/>
        <v xml:space="preserve"> </v>
      </c>
    </row>
    <row r="298" spans="1:198" x14ac:dyDescent="0.25">
      <c r="A298">
        <v>12164269</v>
      </c>
      <c r="B298" t="s">
        <v>17</v>
      </c>
      <c r="D298">
        <v>1694</v>
      </c>
      <c r="H298">
        <v>1716</v>
      </c>
      <c r="FI298">
        <v>50</v>
      </c>
      <c r="FJ298">
        <f t="shared" si="48"/>
        <v>250</v>
      </c>
      <c r="FK298">
        <v>1694</v>
      </c>
      <c r="FL298">
        <f t="shared" si="49"/>
        <v>1</v>
      </c>
      <c r="FO298">
        <v>175</v>
      </c>
      <c r="FP298">
        <f t="shared" si="50"/>
        <v>350</v>
      </c>
      <c r="FR298" t="str">
        <f t="shared" si="51"/>
        <v xml:space="preserve"> </v>
      </c>
      <c r="FU298">
        <v>50</v>
      </c>
      <c r="FV298">
        <f t="shared" si="52"/>
        <v>150</v>
      </c>
      <c r="FW298">
        <v>1694</v>
      </c>
      <c r="FX298">
        <f t="shared" si="53"/>
        <v>1</v>
      </c>
      <c r="GA298" t="s">
        <v>391</v>
      </c>
      <c r="GB298" t="s">
        <v>391</v>
      </c>
      <c r="GC298" t="s">
        <v>391</v>
      </c>
      <c r="GF298" t="str">
        <f t="shared" si="54"/>
        <v xml:space="preserve"> </v>
      </c>
      <c r="GG298" t="str">
        <f t="shared" si="55"/>
        <v xml:space="preserve"> </v>
      </c>
      <c r="GH298" t="str">
        <f t="shared" si="56"/>
        <v xml:space="preserve"> </v>
      </c>
      <c r="GJ298" t="str">
        <f t="shared" si="57"/>
        <v xml:space="preserve"> </v>
      </c>
      <c r="GK298" t="str">
        <f t="shared" si="58"/>
        <v xml:space="preserve"> </v>
      </c>
      <c r="GL298" t="str">
        <f t="shared" si="59"/>
        <v xml:space="preserve"> </v>
      </c>
    </row>
    <row r="299" spans="1:198" x14ac:dyDescent="0.25">
      <c r="A299">
        <v>12168562</v>
      </c>
      <c r="B299" t="s">
        <v>17</v>
      </c>
      <c r="D299">
        <v>1419</v>
      </c>
      <c r="CN299">
        <v>168</v>
      </c>
      <c r="FI299">
        <v>35</v>
      </c>
      <c r="FJ299">
        <f t="shared" si="48"/>
        <v>175</v>
      </c>
      <c r="FK299">
        <v>1419</v>
      </c>
      <c r="FL299">
        <f t="shared" si="49"/>
        <v>1</v>
      </c>
      <c r="FO299">
        <v>170</v>
      </c>
      <c r="FP299">
        <f t="shared" si="50"/>
        <v>340</v>
      </c>
      <c r="FQ299">
        <v>168</v>
      </c>
      <c r="FR299" t="str">
        <f t="shared" si="51"/>
        <v xml:space="preserve"> </v>
      </c>
      <c r="FU299">
        <v>35</v>
      </c>
      <c r="FV299">
        <f t="shared" si="52"/>
        <v>105</v>
      </c>
      <c r="FW299">
        <v>1419</v>
      </c>
      <c r="FX299">
        <f t="shared" si="53"/>
        <v>1</v>
      </c>
      <c r="GA299">
        <v>1</v>
      </c>
      <c r="GB299" t="s">
        <v>391</v>
      </c>
      <c r="GC299" t="s">
        <v>391</v>
      </c>
      <c r="GF299">
        <f t="shared" si="54"/>
        <v>1</v>
      </c>
      <c r="GG299" t="str">
        <f t="shared" si="55"/>
        <v xml:space="preserve"> </v>
      </c>
      <c r="GH299" t="str">
        <f t="shared" si="56"/>
        <v xml:space="preserve"> </v>
      </c>
      <c r="GJ299">
        <f t="shared" si="57"/>
        <v>1</v>
      </c>
      <c r="GK299" t="str">
        <f t="shared" si="58"/>
        <v xml:space="preserve"> </v>
      </c>
      <c r="GL299" t="str">
        <f t="shared" si="59"/>
        <v xml:space="preserve"> </v>
      </c>
      <c r="GP299">
        <v>41.025510204081634</v>
      </c>
    </row>
    <row r="300" spans="1:198" x14ac:dyDescent="0.25">
      <c r="A300">
        <v>12190939</v>
      </c>
      <c r="B300" t="s">
        <v>17</v>
      </c>
      <c r="D300">
        <v>25</v>
      </c>
      <c r="FI300">
        <v>50</v>
      </c>
      <c r="FJ300">
        <f t="shared" si="48"/>
        <v>250</v>
      </c>
      <c r="FK300">
        <v>25</v>
      </c>
      <c r="FL300" t="str">
        <f t="shared" si="49"/>
        <v xml:space="preserve"> </v>
      </c>
      <c r="FO300">
        <v>175</v>
      </c>
      <c r="FP300">
        <f t="shared" si="50"/>
        <v>350</v>
      </c>
      <c r="FR300" t="str">
        <f t="shared" si="51"/>
        <v xml:space="preserve"> </v>
      </c>
      <c r="FU300">
        <v>50</v>
      </c>
      <c r="FV300">
        <f t="shared" si="52"/>
        <v>150</v>
      </c>
      <c r="FW300">
        <v>25</v>
      </c>
      <c r="FX300" t="str">
        <f t="shared" si="53"/>
        <v xml:space="preserve"> </v>
      </c>
      <c r="GA300" t="s">
        <v>391</v>
      </c>
      <c r="GB300" t="s">
        <v>391</v>
      </c>
      <c r="GC300" t="s">
        <v>391</v>
      </c>
      <c r="GF300" t="str">
        <f t="shared" si="54"/>
        <v xml:space="preserve"> </v>
      </c>
      <c r="GG300" t="str">
        <f t="shared" si="55"/>
        <v xml:space="preserve"> </v>
      </c>
      <c r="GH300" t="str">
        <f t="shared" si="56"/>
        <v xml:space="preserve"> </v>
      </c>
      <c r="GJ300" t="str">
        <f t="shared" si="57"/>
        <v xml:space="preserve"> </v>
      </c>
      <c r="GK300" t="str">
        <f t="shared" si="58"/>
        <v xml:space="preserve"> </v>
      </c>
      <c r="GL300" t="str">
        <f t="shared" si="59"/>
        <v xml:space="preserve"> </v>
      </c>
    </row>
    <row r="301" spans="1:198" x14ac:dyDescent="0.25">
      <c r="A301">
        <v>12311081</v>
      </c>
      <c r="B301" t="s">
        <v>17</v>
      </c>
      <c r="D301">
        <v>671</v>
      </c>
      <c r="J301">
        <v>311</v>
      </c>
      <c r="CN301">
        <v>105</v>
      </c>
      <c r="CT301">
        <v>146</v>
      </c>
      <c r="FI301">
        <v>35</v>
      </c>
      <c r="FJ301">
        <f t="shared" si="48"/>
        <v>175</v>
      </c>
      <c r="FK301">
        <v>671</v>
      </c>
      <c r="FL301">
        <f t="shared" si="49"/>
        <v>1</v>
      </c>
      <c r="FO301">
        <v>170</v>
      </c>
      <c r="FP301">
        <f t="shared" si="50"/>
        <v>340</v>
      </c>
      <c r="FQ301">
        <v>105</v>
      </c>
      <c r="FR301" t="str">
        <f t="shared" si="51"/>
        <v xml:space="preserve"> </v>
      </c>
      <c r="FU301">
        <v>35</v>
      </c>
      <c r="FV301">
        <f t="shared" si="52"/>
        <v>105</v>
      </c>
      <c r="FW301">
        <v>671</v>
      </c>
      <c r="FX301">
        <f t="shared" si="53"/>
        <v>1</v>
      </c>
      <c r="GA301">
        <v>1</v>
      </c>
      <c r="GB301" t="s">
        <v>391</v>
      </c>
      <c r="GC301" t="s">
        <v>391</v>
      </c>
      <c r="GF301">
        <f t="shared" si="54"/>
        <v>1</v>
      </c>
      <c r="GG301" t="str">
        <f t="shared" si="55"/>
        <v xml:space="preserve"> </v>
      </c>
      <c r="GH301" t="str">
        <f t="shared" si="56"/>
        <v xml:space="preserve"> </v>
      </c>
      <c r="GJ301">
        <f t="shared" si="57"/>
        <v>1</v>
      </c>
      <c r="GK301" t="str">
        <f t="shared" si="58"/>
        <v xml:space="preserve"> </v>
      </c>
      <c r="GL301" t="str">
        <f t="shared" si="59"/>
        <v xml:space="preserve"> </v>
      </c>
      <c r="GP301">
        <v>31.039455782312924</v>
      </c>
    </row>
    <row r="302" spans="1:198" x14ac:dyDescent="0.25">
      <c r="A302">
        <v>6000832</v>
      </c>
      <c r="B302" t="s">
        <v>17</v>
      </c>
      <c r="C302">
        <v>60</v>
      </c>
      <c r="CM302">
        <v>417</v>
      </c>
      <c r="FI302">
        <v>50</v>
      </c>
      <c r="FJ302">
        <f t="shared" si="48"/>
        <v>250</v>
      </c>
      <c r="FK302">
        <v>60</v>
      </c>
      <c r="FL302" t="str">
        <f t="shared" si="49"/>
        <v xml:space="preserve"> </v>
      </c>
      <c r="FO302">
        <v>175</v>
      </c>
      <c r="FP302">
        <f t="shared" si="50"/>
        <v>350</v>
      </c>
      <c r="FQ302">
        <v>417</v>
      </c>
      <c r="FR302">
        <f t="shared" si="51"/>
        <v>1</v>
      </c>
      <c r="FU302">
        <v>50</v>
      </c>
      <c r="FV302">
        <f t="shared" si="52"/>
        <v>150</v>
      </c>
      <c r="FW302">
        <v>60</v>
      </c>
      <c r="FX302" t="str">
        <f t="shared" si="53"/>
        <v xml:space="preserve"> </v>
      </c>
      <c r="GA302" t="s">
        <v>391</v>
      </c>
      <c r="GB302">
        <v>1</v>
      </c>
      <c r="GC302" t="s">
        <v>391</v>
      </c>
      <c r="GF302" t="str">
        <f t="shared" si="54"/>
        <v xml:space="preserve"> </v>
      </c>
      <c r="GG302" t="str">
        <f t="shared" si="55"/>
        <v xml:space="preserve"> </v>
      </c>
      <c r="GH302">
        <f t="shared" si="56"/>
        <v>1</v>
      </c>
      <c r="GJ302" t="str">
        <f t="shared" si="57"/>
        <v xml:space="preserve"> </v>
      </c>
      <c r="GK302" t="str">
        <f t="shared" si="58"/>
        <v xml:space="preserve"> </v>
      </c>
      <c r="GL302">
        <f t="shared" si="59"/>
        <v>1</v>
      </c>
      <c r="GP302">
        <v>0.50359712230215825</v>
      </c>
    </row>
    <row r="303" spans="1:198" x14ac:dyDescent="0.25">
      <c r="A303" s="5">
        <v>9030615</v>
      </c>
      <c r="B303" s="5" t="s">
        <v>17</v>
      </c>
      <c r="G303">
        <v>121.2</v>
      </c>
      <c r="M303">
        <v>256.8</v>
      </c>
      <c r="S303">
        <v>1052.4000000000001</v>
      </c>
      <c r="U303">
        <v>626.4</v>
      </c>
      <c r="CM303" s="5"/>
      <c r="FI303">
        <v>50</v>
      </c>
      <c r="FJ303">
        <f t="shared" si="48"/>
        <v>250</v>
      </c>
      <c r="FK303">
        <v>121.2</v>
      </c>
      <c r="FL303" t="str">
        <f t="shared" si="49"/>
        <v xml:space="preserve"> </v>
      </c>
      <c r="FO303">
        <v>175</v>
      </c>
      <c r="FP303">
        <f t="shared" si="50"/>
        <v>350</v>
      </c>
      <c r="FQ303" s="5"/>
      <c r="FR303" t="str">
        <f t="shared" si="51"/>
        <v xml:space="preserve"> </v>
      </c>
      <c r="FU303">
        <v>50</v>
      </c>
      <c r="FV303">
        <f t="shared" si="52"/>
        <v>150</v>
      </c>
      <c r="FW303">
        <v>121.2</v>
      </c>
      <c r="FX303" t="str">
        <f t="shared" si="53"/>
        <v xml:space="preserve"> </v>
      </c>
      <c r="GA303" t="s">
        <v>391</v>
      </c>
      <c r="GB303" t="s">
        <v>391</v>
      </c>
      <c r="GC303" t="s">
        <v>391</v>
      </c>
      <c r="GF303" t="str">
        <f t="shared" si="54"/>
        <v xml:space="preserve"> </v>
      </c>
      <c r="GG303" t="str">
        <f t="shared" si="55"/>
        <v xml:space="preserve"> </v>
      </c>
      <c r="GH303" t="str">
        <f t="shared" si="56"/>
        <v xml:space="preserve"> </v>
      </c>
      <c r="GJ303" t="str">
        <f t="shared" si="57"/>
        <v xml:space="preserve"> </v>
      </c>
      <c r="GK303" t="str">
        <f t="shared" si="58"/>
        <v xml:space="preserve"> </v>
      </c>
      <c r="GL303" t="str">
        <f t="shared" si="59"/>
        <v xml:space="preserve"> </v>
      </c>
    </row>
    <row r="304" spans="1:198" x14ac:dyDescent="0.25">
      <c r="A304" s="5" t="s">
        <v>19</v>
      </c>
      <c r="B304" s="5" t="s">
        <v>17</v>
      </c>
      <c r="D304">
        <v>29</v>
      </c>
      <c r="CM304" s="5"/>
      <c r="FI304">
        <v>35</v>
      </c>
      <c r="FJ304">
        <f t="shared" si="48"/>
        <v>175</v>
      </c>
      <c r="FK304">
        <v>29</v>
      </c>
      <c r="FL304" t="str">
        <f t="shared" si="49"/>
        <v xml:space="preserve"> </v>
      </c>
      <c r="FO304">
        <v>170</v>
      </c>
      <c r="FP304">
        <f t="shared" si="50"/>
        <v>340</v>
      </c>
      <c r="FQ304" s="5"/>
      <c r="FR304" t="str">
        <f t="shared" si="51"/>
        <v xml:space="preserve"> </v>
      </c>
      <c r="FU304">
        <v>35</v>
      </c>
      <c r="FV304">
        <f t="shared" si="52"/>
        <v>105</v>
      </c>
      <c r="FW304">
        <v>29</v>
      </c>
      <c r="FX304" t="str">
        <f t="shared" si="53"/>
        <v xml:space="preserve"> </v>
      </c>
      <c r="GA304" t="s">
        <v>391</v>
      </c>
      <c r="GB304" t="s">
        <v>391</v>
      </c>
      <c r="GC304" t="s">
        <v>391</v>
      </c>
      <c r="GF304" t="str">
        <f t="shared" si="54"/>
        <v xml:space="preserve"> </v>
      </c>
      <c r="GG304" t="str">
        <f t="shared" si="55"/>
        <v xml:space="preserve"> </v>
      </c>
      <c r="GH304" t="str">
        <f t="shared" si="56"/>
        <v xml:space="preserve"> </v>
      </c>
      <c r="GJ304" t="str">
        <f t="shared" si="57"/>
        <v xml:space="preserve"> </v>
      </c>
      <c r="GK304" t="str">
        <f t="shared" si="58"/>
        <v xml:space="preserve"> </v>
      </c>
      <c r="GL304" t="str">
        <f t="shared" si="59"/>
        <v xml:space="preserve"> </v>
      </c>
    </row>
    <row r="305" spans="1:198" x14ac:dyDescent="0.25">
      <c r="A305" s="5" t="s">
        <v>20</v>
      </c>
      <c r="B305" s="5" t="s">
        <v>17</v>
      </c>
      <c r="C305" s="4"/>
      <c r="D305" s="4">
        <v>13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N305">
        <v>100</v>
      </c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I305">
        <v>35</v>
      </c>
      <c r="FJ305">
        <f t="shared" si="48"/>
        <v>175</v>
      </c>
      <c r="FK305" s="4">
        <v>13</v>
      </c>
      <c r="FL305" t="str">
        <f t="shared" si="49"/>
        <v xml:space="preserve"> </v>
      </c>
      <c r="FO305">
        <v>170</v>
      </c>
      <c r="FP305">
        <f t="shared" si="50"/>
        <v>340</v>
      </c>
      <c r="FQ305">
        <v>100</v>
      </c>
      <c r="FR305" t="str">
        <f t="shared" si="51"/>
        <v xml:space="preserve"> </v>
      </c>
      <c r="FU305">
        <v>35</v>
      </c>
      <c r="FV305">
        <f t="shared" si="52"/>
        <v>105</v>
      </c>
      <c r="FW305" s="4">
        <v>13</v>
      </c>
      <c r="FX305" t="str">
        <f t="shared" si="53"/>
        <v xml:space="preserve"> </v>
      </c>
      <c r="GA305" t="s">
        <v>391</v>
      </c>
      <c r="GB305">
        <v>1</v>
      </c>
      <c r="GC305" t="s">
        <v>391</v>
      </c>
      <c r="GF305" t="str">
        <f t="shared" si="54"/>
        <v xml:space="preserve"> </v>
      </c>
      <c r="GG305" t="str">
        <f t="shared" si="55"/>
        <v xml:space="preserve"> </v>
      </c>
      <c r="GH305" t="str">
        <f t="shared" si="56"/>
        <v xml:space="preserve"> </v>
      </c>
      <c r="GJ305" t="str">
        <f t="shared" si="57"/>
        <v xml:space="preserve"> </v>
      </c>
      <c r="GK305" t="str">
        <f t="shared" si="58"/>
        <v xml:space="preserve"> </v>
      </c>
      <c r="GL305">
        <f t="shared" si="59"/>
        <v>1</v>
      </c>
      <c r="GP305">
        <v>0.63142857142857145</v>
      </c>
    </row>
    <row r="306" spans="1:198" x14ac:dyDescent="0.25">
      <c r="A306" s="21">
        <v>5013714</v>
      </c>
      <c r="B306" t="s">
        <v>17</v>
      </c>
      <c r="C306">
        <v>2000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I306">
        <v>35</v>
      </c>
      <c r="FJ306">
        <f t="shared" si="48"/>
        <v>175</v>
      </c>
      <c r="FK306">
        <v>2000</v>
      </c>
      <c r="FL306">
        <f t="shared" si="49"/>
        <v>1</v>
      </c>
      <c r="FO306">
        <v>170</v>
      </c>
      <c r="FP306">
        <f t="shared" si="50"/>
        <v>340</v>
      </c>
      <c r="FR306" t="str">
        <f t="shared" si="51"/>
        <v xml:space="preserve"> </v>
      </c>
      <c r="FU306">
        <v>35</v>
      </c>
      <c r="FV306">
        <f t="shared" si="52"/>
        <v>105</v>
      </c>
      <c r="FW306">
        <v>2000</v>
      </c>
      <c r="FX306">
        <f t="shared" si="53"/>
        <v>1</v>
      </c>
      <c r="GA306" t="s">
        <v>391</v>
      </c>
      <c r="GB306" t="s">
        <v>391</v>
      </c>
      <c r="GC306" t="s">
        <v>391</v>
      </c>
      <c r="GF306" t="str">
        <f t="shared" si="54"/>
        <v xml:space="preserve"> </v>
      </c>
      <c r="GG306" t="str">
        <f t="shared" si="55"/>
        <v xml:space="preserve"> </v>
      </c>
      <c r="GH306" t="str">
        <f t="shared" si="56"/>
        <v xml:space="preserve"> </v>
      </c>
      <c r="GJ306" t="str">
        <f t="shared" si="57"/>
        <v xml:space="preserve"> </v>
      </c>
      <c r="GK306" t="str">
        <f t="shared" si="58"/>
        <v xml:space="preserve"> </v>
      </c>
      <c r="GL306" t="str">
        <f t="shared" si="59"/>
        <v xml:space="preserve"> </v>
      </c>
    </row>
    <row r="307" spans="1:198" x14ac:dyDescent="0.25">
      <c r="A307" s="21">
        <v>6062742</v>
      </c>
      <c r="B307" t="s">
        <v>17</v>
      </c>
      <c r="C307">
        <v>883</v>
      </c>
      <c r="D307">
        <v>367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I307">
        <v>35</v>
      </c>
      <c r="FJ307">
        <f t="shared" si="48"/>
        <v>175</v>
      </c>
      <c r="FK307">
        <v>883</v>
      </c>
      <c r="FL307">
        <f t="shared" si="49"/>
        <v>1</v>
      </c>
      <c r="FO307">
        <v>170</v>
      </c>
      <c r="FP307">
        <f t="shared" si="50"/>
        <v>340</v>
      </c>
      <c r="FR307" t="str">
        <f t="shared" si="51"/>
        <v xml:space="preserve"> </v>
      </c>
      <c r="FU307">
        <v>35</v>
      </c>
      <c r="FV307">
        <f t="shared" si="52"/>
        <v>105</v>
      </c>
      <c r="FW307">
        <v>883</v>
      </c>
      <c r="FX307">
        <f t="shared" si="53"/>
        <v>1</v>
      </c>
      <c r="GA307" t="s">
        <v>391</v>
      </c>
      <c r="GB307" t="s">
        <v>391</v>
      </c>
      <c r="GC307" t="s">
        <v>391</v>
      </c>
      <c r="GF307" t="str">
        <f t="shared" si="54"/>
        <v xml:space="preserve"> </v>
      </c>
      <c r="GG307" t="str">
        <f t="shared" si="55"/>
        <v xml:space="preserve"> </v>
      </c>
      <c r="GH307" t="str">
        <f t="shared" si="56"/>
        <v xml:space="preserve"> </v>
      </c>
      <c r="GJ307" t="str">
        <f t="shared" si="57"/>
        <v xml:space="preserve"> </v>
      </c>
      <c r="GK307" t="str">
        <f t="shared" si="58"/>
        <v xml:space="preserve"> </v>
      </c>
      <c r="GL307" t="str">
        <f t="shared" si="59"/>
        <v xml:space="preserve"> </v>
      </c>
    </row>
    <row r="308" spans="1:198" x14ac:dyDescent="0.25">
      <c r="A308" s="21">
        <v>6050794</v>
      </c>
      <c r="B308" t="s">
        <v>17</v>
      </c>
      <c r="D308" s="15"/>
      <c r="E308" s="15"/>
      <c r="F308" s="1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I308">
        <v>50</v>
      </c>
      <c r="FJ308">
        <f t="shared" si="48"/>
        <v>250</v>
      </c>
      <c r="FL308" t="str">
        <f t="shared" si="49"/>
        <v xml:space="preserve"> </v>
      </c>
      <c r="FO308">
        <v>175</v>
      </c>
      <c r="FP308">
        <f t="shared" si="50"/>
        <v>350</v>
      </c>
      <c r="FR308" t="str">
        <f t="shared" si="51"/>
        <v xml:space="preserve"> </v>
      </c>
      <c r="FU308">
        <v>50</v>
      </c>
      <c r="FV308">
        <f t="shared" si="52"/>
        <v>150</v>
      </c>
      <c r="FX308" t="str">
        <f t="shared" si="53"/>
        <v xml:space="preserve"> </v>
      </c>
      <c r="GA308" t="s">
        <v>391</v>
      </c>
      <c r="GB308" t="s">
        <v>391</v>
      </c>
      <c r="GC308" t="s">
        <v>391</v>
      </c>
      <c r="GF308" t="str">
        <f t="shared" si="54"/>
        <v xml:space="preserve"> </v>
      </c>
      <c r="GG308" t="str">
        <f t="shared" si="55"/>
        <v xml:space="preserve"> </v>
      </c>
      <c r="GH308" t="str">
        <f t="shared" si="56"/>
        <v xml:space="preserve"> </v>
      </c>
      <c r="GJ308" t="str">
        <f t="shared" si="57"/>
        <v xml:space="preserve"> </v>
      </c>
      <c r="GK308" t="str">
        <f t="shared" si="58"/>
        <v xml:space="preserve"> </v>
      </c>
      <c r="GL308" t="str">
        <f t="shared" si="59"/>
        <v xml:space="preserve"> </v>
      </c>
    </row>
    <row r="309" spans="1:198" x14ac:dyDescent="0.25">
      <c r="A309" s="21">
        <v>8051516</v>
      </c>
      <c r="B309" t="s">
        <v>17</v>
      </c>
      <c r="D309" s="15"/>
      <c r="E309" s="15"/>
      <c r="F309" s="1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I309">
        <v>50</v>
      </c>
      <c r="FJ309">
        <f t="shared" si="48"/>
        <v>250</v>
      </c>
      <c r="FL309" t="str">
        <f t="shared" si="49"/>
        <v xml:space="preserve"> </v>
      </c>
      <c r="FO309">
        <v>175</v>
      </c>
      <c r="FP309">
        <f t="shared" si="50"/>
        <v>350</v>
      </c>
      <c r="FR309" t="str">
        <f t="shared" si="51"/>
        <v xml:space="preserve"> </v>
      </c>
      <c r="FU309">
        <v>50</v>
      </c>
      <c r="FV309">
        <f t="shared" si="52"/>
        <v>150</v>
      </c>
      <c r="FX309" t="str">
        <f t="shared" si="53"/>
        <v xml:space="preserve"> </v>
      </c>
      <c r="GA309" t="s">
        <v>391</v>
      </c>
      <c r="GB309" t="s">
        <v>391</v>
      </c>
      <c r="GC309" t="s">
        <v>391</v>
      </c>
      <c r="GF309" t="str">
        <f t="shared" si="54"/>
        <v xml:space="preserve"> </v>
      </c>
      <c r="GG309" t="str">
        <f t="shared" si="55"/>
        <v xml:space="preserve"> </v>
      </c>
      <c r="GH309" t="str">
        <f t="shared" si="56"/>
        <v xml:space="preserve"> </v>
      </c>
      <c r="GJ309" t="str">
        <f t="shared" si="57"/>
        <v xml:space="preserve"> </v>
      </c>
      <c r="GK309" t="str">
        <f t="shared" si="58"/>
        <v xml:space="preserve"> </v>
      </c>
      <c r="GL309" t="str">
        <f t="shared" si="59"/>
        <v xml:space="preserve"> </v>
      </c>
    </row>
    <row r="310" spans="1:198" x14ac:dyDescent="0.25">
      <c r="A310" s="21">
        <v>8060785</v>
      </c>
      <c r="B310" t="s">
        <v>17</v>
      </c>
      <c r="D310" s="15"/>
      <c r="E310" s="15"/>
      <c r="F310" s="1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I310">
        <v>35</v>
      </c>
      <c r="FJ310">
        <f t="shared" si="48"/>
        <v>175</v>
      </c>
      <c r="FL310" t="str">
        <f t="shared" si="49"/>
        <v xml:space="preserve"> </v>
      </c>
      <c r="FO310">
        <v>170</v>
      </c>
      <c r="FP310">
        <f t="shared" si="50"/>
        <v>340</v>
      </c>
      <c r="FR310" t="str">
        <f t="shared" si="51"/>
        <v xml:space="preserve"> </v>
      </c>
      <c r="FU310">
        <v>35</v>
      </c>
      <c r="FV310">
        <f t="shared" si="52"/>
        <v>105</v>
      </c>
      <c r="FX310" t="str">
        <f t="shared" si="53"/>
        <v xml:space="preserve"> </v>
      </c>
      <c r="GA310" t="s">
        <v>391</v>
      </c>
      <c r="GB310" t="s">
        <v>391</v>
      </c>
      <c r="GC310" t="s">
        <v>391</v>
      </c>
      <c r="GF310" t="str">
        <f t="shared" si="54"/>
        <v xml:space="preserve"> </v>
      </c>
      <c r="GG310" t="str">
        <f t="shared" si="55"/>
        <v xml:space="preserve"> </v>
      </c>
      <c r="GH310" t="str">
        <f t="shared" si="56"/>
        <v xml:space="preserve"> </v>
      </c>
      <c r="GJ310" t="str">
        <f t="shared" si="57"/>
        <v xml:space="preserve"> </v>
      </c>
      <c r="GK310" t="str">
        <f t="shared" si="58"/>
        <v xml:space="preserve"> </v>
      </c>
      <c r="GL310" t="str">
        <f t="shared" si="59"/>
        <v xml:space="preserve"> </v>
      </c>
    </row>
    <row r="311" spans="1:198" x14ac:dyDescent="0.25">
      <c r="A311" s="21">
        <v>8119197</v>
      </c>
      <c r="B311" t="s">
        <v>17</v>
      </c>
      <c r="C311">
        <v>268</v>
      </c>
      <c r="D311" s="15"/>
      <c r="E311" s="15"/>
      <c r="F311" s="1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M311">
        <v>293</v>
      </c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I311">
        <v>35</v>
      </c>
      <c r="FJ311">
        <f t="shared" si="48"/>
        <v>175</v>
      </c>
      <c r="FK311">
        <v>268</v>
      </c>
      <c r="FL311">
        <f t="shared" si="49"/>
        <v>1</v>
      </c>
      <c r="FO311">
        <v>170</v>
      </c>
      <c r="FP311">
        <f t="shared" si="50"/>
        <v>340</v>
      </c>
      <c r="FQ311">
        <v>293</v>
      </c>
      <c r="FR311" t="str">
        <f t="shared" si="51"/>
        <v xml:space="preserve"> </v>
      </c>
      <c r="FU311">
        <v>35</v>
      </c>
      <c r="FV311">
        <f t="shared" si="52"/>
        <v>105</v>
      </c>
      <c r="FW311">
        <v>268</v>
      </c>
      <c r="FX311">
        <f t="shared" si="53"/>
        <v>1</v>
      </c>
      <c r="GA311" t="s">
        <v>391</v>
      </c>
      <c r="GB311" t="s">
        <v>391</v>
      </c>
      <c r="GC311">
        <v>1</v>
      </c>
      <c r="GF311" t="str">
        <f t="shared" si="54"/>
        <v xml:space="preserve"> </v>
      </c>
      <c r="GG311" t="str">
        <f t="shared" si="55"/>
        <v xml:space="preserve"> </v>
      </c>
      <c r="GH311" t="str">
        <f t="shared" si="56"/>
        <v xml:space="preserve"> </v>
      </c>
      <c r="GJ311" t="str">
        <f t="shared" si="57"/>
        <v xml:space="preserve"> </v>
      </c>
      <c r="GK311">
        <f t="shared" si="58"/>
        <v>1</v>
      </c>
      <c r="GL311" t="str">
        <f t="shared" si="59"/>
        <v xml:space="preserve"> </v>
      </c>
      <c r="GP311">
        <v>4.4427108727450024</v>
      </c>
    </row>
    <row r="312" spans="1:198" x14ac:dyDescent="0.25">
      <c r="A312" s="21">
        <v>10137498</v>
      </c>
      <c r="B312" t="s">
        <v>17</v>
      </c>
      <c r="C312">
        <v>59</v>
      </c>
      <c r="D312" s="15"/>
      <c r="E312" s="15"/>
      <c r="F312" s="1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I312">
        <v>35</v>
      </c>
      <c r="FJ312">
        <f t="shared" si="48"/>
        <v>175</v>
      </c>
      <c r="FK312">
        <v>59</v>
      </c>
      <c r="FL312" t="str">
        <f t="shared" si="49"/>
        <v xml:space="preserve"> </v>
      </c>
      <c r="FO312">
        <v>170</v>
      </c>
      <c r="FP312">
        <f t="shared" si="50"/>
        <v>340</v>
      </c>
      <c r="FR312" t="str">
        <f t="shared" si="51"/>
        <v xml:space="preserve"> </v>
      </c>
      <c r="FU312">
        <v>35</v>
      </c>
      <c r="FV312">
        <f t="shared" si="52"/>
        <v>105</v>
      </c>
      <c r="FW312">
        <v>59</v>
      </c>
      <c r="FX312" t="str">
        <f t="shared" si="53"/>
        <v xml:space="preserve"> </v>
      </c>
      <c r="GA312" t="s">
        <v>391</v>
      </c>
      <c r="GB312" t="s">
        <v>391</v>
      </c>
      <c r="GC312" t="s">
        <v>391</v>
      </c>
      <c r="GF312" t="str">
        <f t="shared" si="54"/>
        <v xml:space="preserve"> </v>
      </c>
      <c r="GG312" t="str">
        <f t="shared" si="55"/>
        <v xml:space="preserve"> </v>
      </c>
      <c r="GH312" t="str">
        <f t="shared" si="56"/>
        <v xml:space="preserve"> </v>
      </c>
      <c r="GJ312" t="str">
        <f t="shared" si="57"/>
        <v xml:space="preserve"> </v>
      </c>
      <c r="GK312" t="str">
        <f t="shared" si="58"/>
        <v xml:space="preserve"> </v>
      </c>
      <c r="GL312" t="str">
        <f t="shared" si="59"/>
        <v xml:space="preserve"> </v>
      </c>
    </row>
    <row r="313" spans="1:198" x14ac:dyDescent="0.25">
      <c r="A313" s="21">
        <v>11011791</v>
      </c>
      <c r="B313" t="s">
        <v>17</v>
      </c>
      <c r="D313" s="15"/>
      <c r="E313" s="15"/>
      <c r="F313" s="1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I313">
        <v>35</v>
      </c>
      <c r="FJ313">
        <f t="shared" si="48"/>
        <v>175</v>
      </c>
      <c r="FL313" t="str">
        <f t="shared" si="49"/>
        <v xml:space="preserve"> </v>
      </c>
      <c r="FO313">
        <v>170</v>
      </c>
      <c r="FP313">
        <f t="shared" si="50"/>
        <v>340</v>
      </c>
      <c r="FR313" t="str">
        <f t="shared" si="51"/>
        <v xml:space="preserve"> </v>
      </c>
      <c r="FU313">
        <v>35</v>
      </c>
      <c r="FV313">
        <f t="shared" si="52"/>
        <v>105</v>
      </c>
      <c r="FX313" t="str">
        <f t="shared" si="53"/>
        <v xml:space="preserve"> </v>
      </c>
      <c r="GA313" t="s">
        <v>391</v>
      </c>
      <c r="GB313" t="s">
        <v>391</v>
      </c>
      <c r="GC313" t="s">
        <v>391</v>
      </c>
      <c r="GF313" t="str">
        <f t="shared" si="54"/>
        <v xml:space="preserve"> </v>
      </c>
      <c r="GG313" t="str">
        <f t="shared" si="55"/>
        <v xml:space="preserve"> </v>
      </c>
      <c r="GH313" t="str">
        <f t="shared" si="56"/>
        <v xml:space="preserve"> </v>
      </c>
      <c r="GJ313" t="str">
        <f t="shared" si="57"/>
        <v xml:space="preserve"> </v>
      </c>
      <c r="GK313" t="str">
        <f t="shared" si="58"/>
        <v xml:space="preserve"> </v>
      </c>
      <c r="GL313" t="str">
        <f t="shared" si="59"/>
        <v xml:space="preserve"> </v>
      </c>
    </row>
    <row r="314" spans="1:198" x14ac:dyDescent="0.25">
      <c r="A314" s="21">
        <v>11242475</v>
      </c>
      <c r="B314" t="s">
        <v>17</v>
      </c>
      <c r="D314" s="15"/>
      <c r="E314" s="15"/>
      <c r="F314" s="1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I314">
        <v>35</v>
      </c>
      <c r="FJ314">
        <f t="shared" si="48"/>
        <v>175</v>
      </c>
      <c r="FL314" t="str">
        <f t="shared" si="49"/>
        <v xml:space="preserve"> </v>
      </c>
      <c r="FO314">
        <v>170</v>
      </c>
      <c r="FP314">
        <f t="shared" si="50"/>
        <v>340</v>
      </c>
      <c r="FR314" t="str">
        <f t="shared" si="51"/>
        <v xml:space="preserve"> </v>
      </c>
      <c r="FU314">
        <v>35</v>
      </c>
      <c r="FV314">
        <f t="shared" si="52"/>
        <v>105</v>
      </c>
      <c r="FX314" t="str">
        <f t="shared" si="53"/>
        <v xml:space="preserve"> </v>
      </c>
      <c r="GA314" t="s">
        <v>391</v>
      </c>
      <c r="GB314" t="s">
        <v>391</v>
      </c>
      <c r="GC314" t="s">
        <v>391</v>
      </c>
      <c r="GF314" t="str">
        <f t="shared" si="54"/>
        <v xml:space="preserve"> </v>
      </c>
      <c r="GG314" t="str">
        <f t="shared" si="55"/>
        <v xml:space="preserve"> </v>
      </c>
      <c r="GH314" t="str">
        <f t="shared" si="56"/>
        <v xml:space="preserve"> </v>
      </c>
      <c r="GJ314" t="str">
        <f t="shared" si="57"/>
        <v xml:space="preserve"> </v>
      </c>
      <c r="GK314" t="str">
        <f t="shared" si="58"/>
        <v xml:space="preserve"> </v>
      </c>
      <c r="GL314" t="str">
        <f t="shared" si="59"/>
        <v xml:space="preserve"> </v>
      </c>
    </row>
    <row r="315" spans="1:198" x14ac:dyDescent="0.25">
      <c r="A315" s="21">
        <v>12006392</v>
      </c>
      <c r="B315" t="s">
        <v>17</v>
      </c>
      <c r="D315" s="15"/>
      <c r="E315" s="15"/>
      <c r="F315" s="1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I315">
        <v>50</v>
      </c>
      <c r="FJ315">
        <f t="shared" si="48"/>
        <v>250</v>
      </c>
      <c r="FL315" t="str">
        <f t="shared" si="49"/>
        <v xml:space="preserve"> </v>
      </c>
      <c r="FO315">
        <v>175</v>
      </c>
      <c r="FP315">
        <f t="shared" si="50"/>
        <v>350</v>
      </c>
      <c r="FR315" t="str">
        <f t="shared" si="51"/>
        <v xml:space="preserve"> </v>
      </c>
      <c r="FU315">
        <v>50</v>
      </c>
      <c r="FV315">
        <f t="shared" si="52"/>
        <v>150</v>
      </c>
      <c r="FX315" t="str">
        <f t="shared" si="53"/>
        <v xml:space="preserve"> </v>
      </c>
      <c r="GA315" t="s">
        <v>391</v>
      </c>
      <c r="GB315" t="s">
        <v>391</v>
      </c>
      <c r="GC315" t="s">
        <v>391</v>
      </c>
      <c r="GF315" t="str">
        <f t="shared" si="54"/>
        <v xml:space="preserve"> </v>
      </c>
      <c r="GG315" t="str">
        <f t="shared" si="55"/>
        <v xml:space="preserve"> </v>
      </c>
      <c r="GH315" t="str">
        <f t="shared" si="56"/>
        <v xml:space="preserve"> </v>
      </c>
      <c r="GJ315" t="str">
        <f t="shared" si="57"/>
        <v xml:space="preserve"> </v>
      </c>
      <c r="GK315" t="str">
        <f t="shared" si="58"/>
        <v xml:space="preserve"> </v>
      </c>
      <c r="GL315" t="str">
        <f t="shared" si="59"/>
        <v xml:space="preserve"> </v>
      </c>
    </row>
    <row r="316" spans="1:198" x14ac:dyDescent="0.25">
      <c r="A316" s="21">
        <v>13006749</v>
      </c>
      <c r="B316" t="s">
        <v>17</v>
      </c>
      <c r="C316">
        <v>78</v>
      </c>
      <c r="D316" s="15"/>
      <c r="E316" s="15"/>
      <c r="F316" s="1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I316">
        <v>50</v>
      </c>
      <c r="FJ316">
        <f t="shared" si="48"/>
        <v>250</v>
      </c>
      <c r="FK316">
        <v>78</v>
      </c>
      <c r="FL316" t="str">
        <f t="shared" si="49"/>
        <v xml:space="preserve"> </v>
      </c>
      <c r="FO316">
        <v>175</v>
      </c>
      <c r="FP316">
        <f t="shared" si="50"/>
        <v>350</v>
      </c>
      <c r="FR316" t="str">
        <f t="shared" si="51"/>
        <v xml:space="preserve"> </v>
      </c>
      <c r="FU316">
        <v>50</v>
      </c>
      <c r="FV316">
        <f t="shared" si="52"/>
        <v>150</v>
      </c>
      <c r="FW316">
        <v>78</v>
      </c>
      <c r="FX316" t="str">
        <f t="shared" si="53"/>
        <v xml:space="preserve"> </v>
      </c>
      <c r="GA316" t="s">
        <v>391</v>
      </c>
      <c r="GB316" t="s">
        <v>391</v>
      </c>
      <c r="GC316" t="s">
        <v>391</v>
      </c>
      <c r="GF316" t="str">
        <f t="shared" si="54"/>
        <v xml:space="preserve"> </v>
      </c>
      <c r="GG316" t="str">
        <f t="shared" si="55"/>
        <v xml:space="preserve"> </v>
      </c>
      <c r="GH316" t="str">
        <f t="shared" si="56"/>
        <v xml:space="preserve"> </v>
      </c>
      <c r="GJ316" t="str">
        <f t="shared" si="57"/>
        <v xml:space="preserve"> </v>
      </c>
      <c r="GK316" t="str">
        <f t="shared" si="58"/>
        <v xml:space="preserve"> </v>
      </c>
      <c r="GL316" t="str">
        <f t="shared" si="59"/>
        <v xml:space="preserve"> </v>
      </c>
    </row>
    <row r="317" spans="1:198" x14ac:dyDescent="0.25">
      <c r="A317" s="21">
        <v>3008204</v>
      </c>
      <c r="B317" t="s">
        <v>17</v>
      </c>
      <c r="C317">
        <v>101.4</v>
      </c>
      <c r="AF317">
        <v>36</v>
      </c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I317">
        <v>35</v>
      </c>
      <c r="FJ317">
        <f t="shared" si="48"/>
        <v>175</v>
      </c>
      <c r="FK317">
        <v>101.4</v>
      </c>
      <c r="FL317" t="str">
        <f t="shared" si="49"/>
        <v xml:space="preserve"> </v>
      </c>
      <c r="FO317">
        <v>170</v>
      </c>
      <c r="FP317">
        <f t="shared" si="50"/>
        <v>340</v>
      </c>
      <c r="FR317" t="str">
        <f t="shared" si="51"/>
        <v xml:space="preserve"> </v>
      </c>
      <c r="FU317">
        <v>35</v>
      </c>
      <c r="FV317">
        <f t="shared" si="52"/>
        <v>105</v>
      </c>
      <c r="FW317">
        <v>101.4</v>
      </c>
      <c r="FX317" t="str">
        <f t="shared" si="53"/>
        <v xml:space="preserve"> </v>
      </c>
      <c r="GA317" t="s">
        <v>391</v>
      </c>
      <c r="GB317" t="s">
        <v>391</v>
      </c>
      <c r="GC317" t="s">
        <v>391</v>
      </c>
      <c r="GF317" t="str">
        <f t="shared" si="54"/>
        <v xml:space="preserve"> </v>
      </c>
      <c r="GG317" t="str">
        <f t="shared" si="55"/>
        <v xml:space="preserve"> </v>
      </c>
      <c r="GH317" t="str">
        <f t="shared" si="56"/>
        <v xml:space="preserve"> </v>
      </c>
      <c r="GJ317" t="str">
        <f t="shared" si="57"/>
        <v xml:space="preserve"> </v>
      </c>
      <c r="GK317" t="str">
        <f t="shared" si="58"/>
        <v xml:space="preserve"> </v>
      </c>
      <c r="GL317" t="str">
        <f t="shared" si="59"/>
        <v xml:space="preserve"> </v>
      </c>
    </row>
    <row r="318" spans="1:198" x14ac:dyDescent="0.25">
      <c r="A318" s="21">
        <v>11186565</v>
      </c>
      <c r="B318" t="s">
        <v>17</v>
      </c>
      <c r="C318">
        <v>1773</v>
      </c>
      <c r="O318">
        <v>354</v>
      </c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I318">
        <v>35</v>
      </c>
      <c r="FJ318">
        <f t="shared" si="48"/>
        <v>175</v>
      </c>
      <c r="FK318">
        <v>1773</v>
      </c>
      <c r="FL318">
        <f t="shared" si="49"/>
        <v>1</v>
      </c>
      <c r="FO318">
        <v>170</v>
      </c>
      <c r="FP318">
        <f t="shared" si="50"/>
        <v>340</v>
      </c>
      <c r="FR318" t="str">
        <f t="shared" si="51"/>
        <v xml:space="preserve"> </v>
      </c>
      <c r="FU318">
        <v>35</v>
      </c>
      <c r="FV318">
        <f t="shared" si="52"/>
        <v>105</v>
      </c>
      <c r="FW318">
        <v>1773</v>
      </c>
      <c r="FX318">
        <f t="shared" si="53"/>
        <v>1</v>
      </c>
      <c r="GA318" t="s">
        <v>391</v>
      </c>
      <c r="GB318" t="s">
        <v>391</v>
      </c>
      <c r="GC318" t="s">
        <v>391</v>
      </c>
      <c r="GF318" t="str">
        <f t="shared" si="54"/>
        <v xml:space="preserve"> </v>
      </c>
      <c r="GG318" t="str">
        <f t="shared" si="55"/>
        <v xml:space="preserve"> </v>
      </c>
      <c r="GH318" t="str">
        <f t="shared" si="56"/>
        <v xml:space="preserve"> </v>
      </c>
      <c r="GJ318" t="str">
        <f t="shared" si="57"/>
        <v xml:space="preserve"> </v>
      </c>
      <c r="GK318" t="str">
        <f t="shared" si="58"/>
        <v xml:space="preserve"> </v>
      </c>
      <c r="GL318" t="str">
        <f t="shared" si="59"/>
        <v xml:space="preserve"> </v>
      </c>
    </row>
    <row r="319" spans="1:198" x14ac:dyDescent="0.25">
      <c r="FJ319">
        <f t="shared" si="48"/>
        <v>0</v>
      </c>
      <c r="FP319">
        <f t="shared" si="50"/>
        <v>0</v>
      </c>
      <c r="FV319">
        <f t="shared" si="52"/>
        <v>0</v>
      </c>
      <c r="GA319" t="e">
        <v>#DIV/0!</v>
      </c>
      <c r="GB319" t="e">
        <v>#DIV/0!</v>
      </c>
      <c r="GC319" t="e">
        <v>#DIV/0!</v>
      </c>
      <c r="GF319" t="e">
        <f t="shared" si="54"/>
        <v>#DIV/0!</v>
      </c>
      <c r="GG319" t="e">
        <f t="shared" si="55"/>
        <v>#DIV/0!</v>
      </c>
      <c r="GH319" t="e">
        <f t="shared" si="56"/>
        <v>#DIV/0!</v>
      </c>
      <c r="GJ319" t="str">
        <f t="shared" si="57"/>
        <v xml:space="preserve"> </v>
      </c>
      <c r="GK319" t="str">
        <f t="shared" si="58"/>
        <v xml:space="preserve"> </v>
      </c>
      <c r="GL319" t="str">
        <f t="shared" si="59"/>
        <v xml:space="preserve"> </v>
      </c>
    </row>
    <row r="320" spans="1:198" x14ac:dyDescent="0.25">
      <c r="A320">
        <v>5281</v>
      </c>
      <c r="B320" t="s">
        <v>21</v>
      </c>
      <c r="C320">
        <v>5300</v>
      </c>
      <c r="K320">
        <v>849</v>
      </c>
      <c r="FI320">
        <v>35</v>
      </c>
      <c r="FJ320">
        <f t="shared" si="48"/>
        <v>175</v>
      </c>
      <c r="FK320">
        <v>5300</v>
      </c>
      <c r="FL320">
        <f t="shared" si="49"/>
        <v>1</v>
      </c>
      <c r="FO320">
        <v>170</v>
      </c>
      <c r="FP320">
        <f t="shared" si="50"/>
        <v>340</v>
      </c>
      <c r="FR320" t="str">
        <f t="shared" si="51"/>
        <v xml:space="preserve"> </v>
      </c>
      <c r="FU320">
        <v>35</v>
      </c>
      <c r="FV320">
        <f t="shared" si="52"/>
        <v>105</v>
      </c>
      <c r="FW320">
        <v>5300</v>
      </c>
      <c r="FX320">
        <f t="shared" si="53"/>
        <v>1</v>
      </c>
      <c r="GA320" t="s">
        <v>391</v>
      </c>
      <c r="GB320" t="s">
        <v>391</v>
      </c>
      <c r="GC320" t="s">
        <v>391</v>
      </c>
      <c r="GF320" t="str">
        <f t="shared" si="54"/>
        <v xml:space="preserve"> </v>
      </c>
      <c r="GG320" t="str">
        <f t="shared" si="55"/>
        <v xml:space="preserve"> </v>
      </c>
      <c r="GH320" t="str">
        <f t="shared" si="56"/>
        <v xml:space="preserve"> </v>
      </c>
      <c r="GJ320" t="str">
        <f t="shared" si="57"/>
        <v xml:space="preserve"> </v>
      </c>
      <c r="GK320" t="str">
        <f t="shared" si="58"/>
        <v xml:space="preserve"> </v>
      </c>
      <c r="GL320" t="str">
        <f t="shared" si="59"/>
        <v xml:space="preserve"> </v>
      </c>
    </row>
    <row r="321" spans="1:198" x14ac:dyDescent="0.25">
      <c r="A321">
        <v>200085</v>
      </c>
      <c r="B321" t="s">
        <v>21</v>
      </c>
      <c r="C321">
        <v>343</v>
      </c>
      <c r="D321">
        <v>110</v>
      </c>
      <c r="E321">
        <v>205</v>
      </c>
      <c r="F321">
        <v>277</v>
      </c>
      <c r="G321">
        <v>343</v>
      </c>
      <c r="H321">
        <v>302</v>
      </c>
      <c r="I321">
        <v>278</v>
      </c>
      <c r="J321">
        <v>241</v>
      </c>
      <c r="K321">
        <v>195</v>
      </c>
      <c r="M321">
        <v>145</v>
      </c>
      <c r="O321">
        <v>102</v>
      </c>
      <c r="S321">
        <v>48</v>
      </c>
      <c r="U321">
        <v>29</v>
      </c>
      <c r="V321">
        <v>23</v>
      </c>
      <c r="Z321">
        <v>22</v>
      </c>
      <c r="AC321">
        <v>21</v>
      </c>
      <c r="CM321">
        <v>240</v>
      </c>
      <c r="CN321">
        <v>152</v>
      </c>
      <c r="CP321">
        <v>188</v>
      </c>
      <c r="CQ321">
        <v>206</v>
      </c>
      <c r="CR321">
        <v>198</v>
      </c>
      <c r="CS321">
        <v>185</v>
      </c>
      <c r="CT321">
        <v>199</v>
      </c>
      <c r="CU321">
        <v>241</v>
      </c>
      <c r="CW321">
        <v>221</v>
      </c>
      <c r="CY321">
        <v>212</v>
      </c>
      <c r="DC321">
        <v>198</v>
      </c>
      <c r="DE321">
        <v>184</v>
      </c>
      <c r="DJ321">
        <v>174</v>
      </c>
      <c r="DM321">
        <v>159</v>
      </c>
      <c r="FI321">
        <v>35</v>
      </c>
      <c r="FJ321">
        <f t="shared" si="48"/>
        <v>175</v>
      </c>
      <c r="FK321">
        <v>343</v>
      </c>
      <c r="FL321">
        <f t="shared" si="49"/>
        <v>1</v>
      </c>
      <c r="FO321">
        <v>170</v>
      </c>
      <c r="FP321">
        <f t="shared" si="50"/>
        <v>340</v>
      </c>
      <c r="FQ321">
        <v>240</v>
      </c>
      <c r="FR321" t="str">
        <f t="shared" si="51"/>
        <v xml:space="preserve"> </v>
      </c>
      <c r="FU321">
        <v>35</v>
      </c>
      <c r="FV321">
        <f t="shared" si="52"/>
        <v>105</v>
      </c>
      <c r="FW321">
        <v>343</v>
      </c>
      <c r="FX321">
        <f t="shared" si="53"/>
        <v>1</v>
      </c>
      <c r="GA321" t="s">
        <v>391</v>
      </c>
      <c r="GB321" t="s">
        <v>391</v>
      </c>
      <c r="GC321">
        <v>1</v>
      </c>
      <c r="GF321" t="str">
        <f t="shared" si="54"/>
        <v xml:space="preserve"> </v>
      </c>
      <c r="GG321" t="str">
        <f t="shared" si="55"/>
        <v xml:space="preserve"> </v>
      </c>
      <c r="GH321" t="str">
        <f t="shared" si="56"/>
        <v xml:space="preserve"> </v>
      </c>
      <c r="GJ321">
        <f t="shared" si="57"/>
        <v>1</v>
      </c>
      <c r="GK321" t="str">
        <f t="shared" si="58"/>
        <v xml:space="preserve"> </v>
      </c>
      <c r="GL321" t="str">
        <f t="shared" si="59"/>
        <v xml:space="preserve"> </v>
      </c>
      <c r="GP321">
        <v>6.9416666666666664</v>
      </c>
    </row>
    <row r="322" spans="1:198" x14ac:dyDescent="0.25">
      <c r="A322">
        <v>500129</v>
      </c>
      <c r="B322" t="s">
        <v>21</v>
      </c>
      <c r="I322">
        <v>24.6</v>
      </c>
      <c r="K322">
        <v>8.6</v>
      </c>
      <c r="M322">
        <v>4298</v>
      </c>
      <c r="O322">
        <v>3607</v>
      </c>
      <c r="P322">
        <v>2361</v>
      </c>
      <c r="W322">
        <v>274</v>
      </c>
      <c r="AF322">
        <v>186</v>
      </c>
      <c r="AJ322">
        <v>76</v>
      </c>
      <c r="BO322">
        <v>69</v>
      </c>
      <c r="CS322">
        <v>5.4</v>
      </c>
      <c r="CU322">
        <v>4.9400000000000004</v>
      </c>
      <c r="CW322">
        <v>144</v>
      </c>
      <c r="CY322">
        <v>135</v>
      </c>
      <c r="CZ322">
        <v>139</v>
      </c>
      <c r="DG322">
        <v>211</v>
      </c>
      <c r="DR322">
        <v>437</v>
      </c>
      <c r="DS322">
        <v>440</v>
      </c>
      <c r="FI322">
        <v>35</v>
      </c>
      <c r="FJ322">
        <f t="shared" si="48"/>
        <v>175</v>
      </c>
      <c r="FK322">
        <v>24.6</v>
      </c>
      <c r="FL322" t="str">
        <f t="shared" si="49"/>
        <v xml:space="preserve"> </v>
      </c>
      <c r="FO322">
        <v>170</v>
      </c>
      <c r="FP322">
        <f t="shared" si="50"/>
        <v>340</v>
      </c>
      <c r="FQ322">
        <v>5.4</v>
      </c>
      <c r="FR322" t="str">
        <f t="shared" si="51"/>
        <v xml:space="preserve"> </v>
      </c>
      <c r="FU322">
        <v>35</v>
      </c>
      <c r="FV322">
        <f t="shared" si="52"/>
        <v>105</v>
      </c>
      <c r="FW322">
        <v>24.6</v>
      </c>
      <c r="FX322" t="str">
        <f t="shared" si="53"/>
        <v xml:space="preserve"> </v>
      </c>
      <c r="GA322">
        <v>1</v>
      </c>
      <c r="GB322" t="s">
        <v>391</v>
      </c>
      <c r="GC322" t="s">
        <v>391</v>
      </c>
      <c r="GF322" t="str">
        <f t="shared" si="54"/>
        <v xml:space="preserve"> </v>
      </c>
      <c r="GG322" t="str">
        <f t="shared" si="55"/>
        <v xml:space="preserve"> </v>
      </c>
      <c r="GH322" t="str">
        <f t="shared" si="56"/>
        <v xml:space="preserve"> </v>
      </c>
      <c r="GJ322">
        <f t="shared" si="57"/>
        <v>1</v>
      </c>
      <c r="GK322" t="str">
        <f t="shared" si="58"/>
        <v xml:space="preserve"> </v>
      </c>
      <c r="GL322" t="str">
        <f t="shared" si="59"/>
        <v xml:space="preserve"> </v>
      </c>
      <c r="GP322">
        <v>22.126984126984123</v>
      </c>
    </row>
    <row r="323" spans="1:198" x14ac:dyDescent="0.25">
      <c r="A323" s="6">
        <v>1002033</v>
      </c>
      <c r="B323" t="s">
        <v>21</v>
      </c>
      <c r="D323">
        <v>190</v>
      </c>
      <c r="I323">
        <v>111</v>
      </c>
      <c r="W323">
        <v>30</v>
      </c>
      <c r="AK323">
        <v>50</v>
      </c>
      <c r="FI323">
        <v>35</v>
      </c>
      <c r="FJ323">
        <f t="shared" si="48"/>
        <v>175</v>
      </c>
      <c r="FK323">
        <v>5300</v>
      </c>
      <c r="FL323">
        <f t="shared" si="49"/>
        <v>1</v>
      </c>
      <c r="FO323">
        <v>170</v>
      </c>
      <c r="FP323">
        <f t="shared" si="50"/>
        <v>340</v>
      </c>
      <c r="FR323" t="str">
        <f t="shared" si="51"/>
        <v xml:space="preserve"> </v>
      </c>
      <c r="FU323">
        <v>35</v>
      </c>
      <c r="FV323">
        <f t="shared" si="52"/>
        <v>105</v>
      </c>
      <c r="FW323">
        <v>5300</v>
      </c>
      <c r="FX323">
        <f t="shared" si="53"/>
        <v>1</v>
      </c>
      <c r="GA323" t="s">
        <v>391</v>
      </c>
      <c r="GB323" t="s">
        <v>391</v>
      </c>
      <c r="GC323" t="s">
        <v>391</v>
      </c>
      <c r="GF323" t="str">
        <f t="shared" si="54"/>
        <v xml:space="preserve"> </v>
      </c>
      <c r="GG323" t="str">
        <f t="shared" si="55"/>
        <v xml:space="preserve"> </v>
      </c>
      <c r="GH323" t="str">
        <f t="shared" si="56"/>
        <v xml:space="preserve"> </v>
      </c>
      <c r="GJ323" t="str">
        <f t="shared" si="57"/>
        <v xml:space="preserve"> </v>
      </c>
      <c r="GK323" t="str">
        <f t="shared" si="58"/>
        <v xml:space="preserve"> </v>
      </c>
      <c r="GL323" t="str">
        <f t="shared" si="59"/>
        <v xml:space="preserve"> </v>
      </c>
    </row>
    <row r="324" spans="1:198" x14ac:dyDescent="0.25">
      <c r="A324">
        <v>1003457</v>
      </c>
      <c r="B324" t="s">
        <v>21</v>
      </c>
      <c r="D324">
        <v>193</v>
      </c>
      <c r="FI324">
        <v>35</v>
      </c>
      <c r="FJ324">
        <f t="shared" si="48"/>
        <v>175</v>
      </c>
      <c r="FK324">
        <v>343</v>
      </c>
      <c r="FL324">
        <f t="shared" si="49"/>
        <v>1</v>
      </c>
      <c r="FO324">
        <v>170</v>
      </c>
      <c r="FP324">
        <f t="shared" si="50"/>
        <v>340</v>
      </c>
      <c r="FR324" t="str">
        <f t="shared" si="51"/>
        <v xml:space="preserve"> </v>
      </c>
      <c r="FU324">
        <v>35</v>
      </c>
      <c r="FV324">
        <f t="shared" si="52"/>
        <v>105</v>
      </c>
      <c r="FW324">
        <v>343</v>
      </c>
      <c r="FX324">
        <f t="shared" si="53"/>
        <v>1</v>
      </c>
      <c r="GA324" t="s">
        <v>391</v>
      </c>
      <c r="GB324" t="s">
        <v>391</v>
      </c>
      <c r="GC324" t="s">
        <v>391</v>
      </c>
      <c r="GF324" t="str">
        <f t="shared" si="54"/>
        <v xml:space="preserve"> </v>
      </c>
      <c r="GG324" t="str">
        <f t="shared" si="55"/>
        <v xml:space="preserve"> </v>
      </c>
      <c r="GH324" t="str">
        <f t="shared" si="56"/>
        <v xml:space="preserve"> </v>
      </c>
      <c r="GJ324" t="str">
        <f t="shared" si="57"/>
        <v xml:space="preserve"> </v>
      </c>
      <c r="GK324" t="str">
        <f t="shared" si="58"/>
        <v xml:space="preserve"> </v>
      </c>
      <c r="GL324" t="str">
        <f t="shared" si="59"/>
        <v xml:space="preserve"> </v>
      </c>
    </row>
    <row r="325" spans="1:198" x14ac:dyDescent="0.25">
      <c r="A325">
        <v>2005223</v>
      </c>
      <c r="B325" t="s">
        <v>21</v>
      </c>
      <c r="D325">
        <v>173.4</v>
      </c>
      <c r="F325">
        <v>142.80000000000001</v>
      </c>
      <c r="U325">
        <v>252</v>
      </c>
      <c r="CP325">
        <v>654</v>
      </c>
      <c r="DE325">
        <v>1284</v>
      </c>
      <c r="FI325">
        <v>50</v>
      </c>
      <c r="FJ325">
        <f t="shared" ref="FJ325:FJ388" si="60">FI325*5</f>
        <v>250</v>
      </c>
      <c r="FK325">
        <v>5300</v>
      </c>
      <c r="FL325">
        <f t="shared" ref="FL325:FL388" si="61">IF(FK325&gt;=(FJ325),1," ")</f>
        <v>1</v>
      </c>
      <c r="FO325">
        <v>175</v>
      </c>
      <c r="FP325">
        <f t="shared" ref="FP325:FP388" si="62">FO325*2</f>
        <v>350</v>
      </c>
      <c r="FQ325">
        <v>654</v>
      </c>
      <c r="FR325">
        <f t="shared" ref="FR325:FR388" si="63">IF(FQ325&gt;=(FP325),1," ")</f>
        <v>1</v>
      </c>
      <c r="FU325">
        <v>50</v>
      </c>
      <c r="FV325">
        <f t="shared" ref="FV325:FV388" si="64">FU325*3</f>
        <v>150</v>
      </c>
      <c r="FW325">
        <v>5300</v>
      </c>
      <c r="FX325">
        <f t="shared" ref="FX325:FX388" si="65">IF(FW325&gt;=(FV325),1," ")</f>
        <v>1</v>
      </c>
      <c r="GA325" t="s">
        <v>391</v>
      </c>
      <c r="GB325">
        <v>1</v>
      </c>
      <c r="GC325" t="s">
        <v>391</v>
      </c>
      <c r="GF325" t="str">
        <f t="shared" ref="GF325:GF388" si="66">IF(AND(FL325=1,GA325=1),1," ")</f>
        <v xml:space="preserve"> </v>
      </c>
      <c r="GG325" t="str">
        <f t="shared" ref="GG325:GG388" si="67">IF(AND(FX325=1,FR325=1,GC325=1),1," ")</f>
        <v xml:space="preserve"> </v>
      </c>
      <c r="GH325">
        <f t="shared" ref="GH325:GH388" si="68">IF(AND(FR325=1,GB325=1),1," ")</f>
        <v>1</v>
      </c>
      <c r="GJ325" t="str">
        <f t="shared" ref="GJ325:GJ388" si="69">IF(GP325&gt;=5,1," ")</f>
        <v xml:space="preserve"> </v>
      </c>
      <c r="GK325" t="str">
        <f t="shared" ref="GK325:GK388" si="70">IF(AND(GP325&gt;2, GP325&lt;5),1," ")</f>
        <v xml:space="preserve"> </v>
      </c>
      <c r="GL325">
        <f t="shared" ref="GL325:GL388" si="71">IF(AND(GP325&lt;=2, GP325&gt;0),1," ")</f>
        <v>1</v>
      </c>
      <c r="GP325">
        <v>0.76422018348623866</v>
      </c>
    </row>
    <row r="326" spans="1:198" x14ac:dyDescent="0.25">
      <c r="A326">
        <v>2006107</v>
      </c>
      <c r="B326" t="s">
        <v>21</v>
      </c>
      <c r="D326">
        <v>523</v>
      </c>
      <c r="K326">
        <v>77</v>
      </c>
      <c r="CN326">
        <v>328</v>
      </c>
      <c r="FI326">
        <v>35</v>
      </c>
      <c r="FJ326">
        <f t="shared" si="60"/>
        <v>175</v>
      </c>
      <c r="FK326">
        <v>343</v>
      </c>
      <c r="FL326">
        <f t="shared" si="61"/>
        <v>1</v>
      </c>
      <c r="FO326">
        <v>170</v>
      </c>
      <c r="FP326">
        <f t="shared" si="62"/>
        <v>340</v>
      </c>
      <c r="FQ326">
        <v>328</v>
      </c>
      <c r="FR326" t="str">
        <f t="shared" si="63"/>
        <v xml:space="preserve"> </v>
      </c>
      <c r="FU326">
        <v>35</v>
      </c>
      <c r="FV326">
        <f t="shared" si="64"/>
        <v>105</v>
      </c>
      <c r="FW326">
        <v>343</v>
      </c>
      <c r="FX326">
        <f t="shared" si="65"/>
        <v>1</v>
      </c>
      <c r="GA326">
        <v>1</v>
      </c>
      <c r="GB326" t="s">
        <v>391</v>
      </c>
      <c r="GC326" t="s">
        <v>391</v>
      </c>
      <c r="GF326">
        <f t="shared" si="66"/>
        <v>1</v>
      </c>
      <c r="GG326" t="str">
        <f t="shared" si="67"/>
        <v xml:space="preserve"> </v>
      </c>
      <c r="GH326" t="str">
        <f t="shared" si="68"/>
        <v xml:space="preserve"> </v>
      </c>
      <c r="GJ326">
        <f t="shared" si="69"/>
        <v>1</v>
      </c>
      <c r="GK326" t="str">
        <f t="shared" si="70"/>
        <v xml:space="preserve"> </v>
      </c>
      <c r="GL326" t="str">
        <f t="shared" si="71"/>
        <v xml:space="preserve"> </v>
      </c>
      <c r="GP326">
        <v>7.744773519163763</v>
      </c>
    </row>
    <row r="327" spans="1:198" x14ac:dyDescent="0.25">
      <c r="A327">
        <v>2012014</v>
      </c>
      <c r="B327" t="s">
        <v>21</v>
      </c>
      <c r="FI327">
        <v>35</v>
      </c>
      <c r="FJ327">
        <f t="shared" si="60"/>
        <v>175</v>
      </c>
      <c r="FL327" t="str">
        <f t="shared" si="61"/>
        <v xml:space="preserve"> </v>
      </c>
      <c r="FO327">
        <v>170</v>
      </c>
      <c r="FP327">
        <f t="shared" si="62"/>
        <v>340</v>
      </c>
      <c r="FR327" t="str">
        <f t="shared" si="63"/>
        <v xml:space="preserve"> </v>
      </c>
      <c r="FU327">
        <v>35</v>
      </c>
      <c r="FV327">
        <f t="shared" si="64"/>
        <v>105</v>
      </c>
      <c r="FX327" t="str">
        <f t="shared" si="65"/>
        <v xml:space="preserve"> </v>
      </c>
      <c r="GA327" t="s">
        <v>391</v>
      </c>
      <c r="GB327" t="s">
        <v>391</v>
      </c>
      <c r="GC327" t="s">
        <v>391</v>
      </c>
      <c r="GF327" t="str">
        <f t="shared" si="66"/>
        <v xml:space="preserve"> </v>
      </c>
      <c r="GG327" t="str">
        <f t="shared" si="67"/>
        <v xml:space="preserve"> </v>
      </c>
      <c r="GH327" t="str">
        <f t="shared" si="68"/>
        <v xml:space="preserve"> </v>
      </c>
      <c r="GJ327" t="str">
        <f t="shared" si="69"/>
        <v xml:space="preserve"> </v>
      </c>
      <c r="GK327" t="str">
        <f t="shared" si="70"/>
        <v xml:space="preserve"> </v>
      </c>
      <c r="GL327" t="str">
        <f t="shared" si="71"/>
        <v xml:space="preserve"> </v>
      </c>
    </row>
    <row r="328" spans="1:198" x14ac:dyDescent="0.25">
      <c r="A328">
        <v>3000152</v>
      </c>
      <c r="B328" t="s">
        <v>21</v>
      </c>
      <c r="C328" s="16">
        <v>47.32</v>
      </c>
      <c r="CM328">
        <v>768</v>
      </c>
      <c r="FI328">
        <v>50</v>
      </c>
      <c r="FJ328">
        <f t="shared" si="60"/>
        <v>250</v>
      </c>
      <c r="FK328" s="16">
        <v>47.32</v>
      </c>
      <c r="FL328" t="str">
        <f t="shared" si="61"/>
        <v xml:space="preserve"> </v>
      </c>
      <c r="FO328">
        <v>175</v>
      </c>
      <c r="FP328">
        <f t="shared" si="62"/>
        <v>350</v>
      </c>
      <c r="FQ328">
        <v>768</v>
      </c>
      <c r="FR328">
        <f t="shared" si="63"/>
        <v>1</v>
      </c>
      <c r="FU328">
        <v>50</v>
      </c>
      <c r="FV328">
        <f t="shared" si="64"/>
        <v>150</v>
      </c>
      <c r="FW328" s="16">
        <v>47.32</v>
      </c>
      <c r="FX328" t="str">
        <f t="shared" si="65"/>
        <v xml:space="preserve"> </v>
      </c>
      <c r="GA328" t="s">
        <v>391</v>
      </c>
      <c r="GB328">
        <v>1</v>
      </c>
      <c r="GC328" t="s">
        <v>391</v>
      </c>
      <c r="GF328" t="str">
        <f t="shared" si="66"/>
        <v xml:space="preserve"> </v>
      </c>
      <c r="GG328" t="str">
        <f t="shared" si="67"/>
        <v xml:space="preserve"> </v>
      </c>
      <c r="GH328">
        <f t="shared" si="68"/>
        <v>1</v>
      </c>
      <c r="GJ328" t="str">
        <f t="shared" si="69"/>
        <v xml:space="preserve"> </v>
      </c>
      <c r="GK328" t="str">
        <f t="shared" si="70"/>
        <v xml:space="preserve"> </v>
      </c>
      <c r="GL328">
        <f t="shared" si="71"/>
        <v>1</v>
      </c>
      <c r="GP328">
        <v>0.21565104166666665</v>
      </c>
    </row>
    <row r="329" spans="1:198" x14ac:dyDescent="0.25">
      <c r="A329">
        <v>3014566</v>
      </c>
      <c r="B329" t="s">
        <v>21</v>
      </c>
      <c r="D329">
        <v>24</v>
      </c>
      <c r="FI329">
        <v>50</v>
      </c>
      <c r="FJ329">
        <f t="shared" si="60"/>
        <v>250</v>
      </c>
      <c r="FK329">
        <v>24</v>
      </c>
      <c r="FL329" t="str">
        <f t="shared" si="61"/>
        <v xml:space="preserve"> </v>
      </c>
      <c r="FO329">
        <v>175</v>
      </c>
      <c r="FP329">
        <f t="shared" si="62"/>
        <v>350</v>
      </c>
      <c r="FR329" t="str">
        <f t="shared" si="63"/>
        <v xml:space="preserve"> </v>
      </c>
      <c r="FU329">
        <v>50</v>
      </c>
      <c r="FV329">
        <f t="shared" si="64"/>
        <v>150</v>
      </c>
      <c r="FW329">
        <v>24</v>
      </c>
      <c r="FX329" t="str">
        <f t="shared" si="65"/>
        <v xml:space="preserve"> </v>
      </c>
      <c r="GA329" t="s">
        <v>391</v>
      </c>
      <c r="GB329" t="s">
        <v>391</v>
      </c>
      <c r="GC329" t="s">
        <v>391</v>
      </c>
      <c r="GF329" t="str">
        <f t="shared" si="66"/>
        <v xml:space="preserve"> </v>
      </c>
      <c r="GG329" t="str">
        <f t="shared" si="67"/>
        <v xml:space="preserve"> </v>
      </c>
      <c r="GH329" t="str">
        <f t="shared" si="68"/>
        <v xml:space="preserve"> </v>
      </c>
      <c r="GJ329" t="str">
        <f t="shared" si="69"/>
        <v xml:space="preserve"> </v>
      </c>
      <c r="GK329" t="str">
        <f t="shared" si="70"/>
        <v xml:space="preserve"> </v>
      </c>
      <c r="GL329" t="str">
        <f t="shared" si="71"/>
        <v xml:space="preserve"> </v>
      </c>
    </row>
    <row r="330" spans="1:198" x14ac:dyDescent="0.25">
      <c r="A330">
        <v>3015058</v>
      </c>
      <c r="B330" t="s">
        <v>21</v>
      </c>
      <c r="E330">
        <v>138</v>
      </c>
      <c r="F330">
        <v>110</v>
      </c>
      <c r="L330">
        <v>47</v>
      </c>
      <c r="CO330">
        <v>111</v>
      </c>
      <c r="CP330">
        <v>106</v>
      </c>
      <c r="CV330">
        <v>93</v>
      </c>
      <c r="FI330">
        <v>50</v>
      </c>
      <c r="FJ330">
        <f t="shared" si="60"/>
        <v>250</v>
      </c>
      <c r="FK330">
        <v>138</v>
      </c>
      <c r="FL330" t="str">
        <f t="shared" si="61"/>
        <v xml:space="preserve"> </v>
      </c>
      <c r="FO330">
        <v>175</v>
      </c>
      <c r="FP330">
        <f t="shared" si="62"/>
        <v>350</v>
      </c>
      <c r="FQ330">
        <v>111</v>
      </c>
      <c r="FR330" t="str">
        <f t="shared" si="63"/>
        <v xml:space="preserve"> </v>
      </c>
      <c r="FU330">
        <v>50</v>
      </c>
      <c r="FV330">
        <f t="shared" si="64"/>
        <v>150</v>
      </c>
      <c r="FW330">
        <v>138</v>
      </c>
      <c r="FX330" t="str">
        <f t="shared" si="65"/>
        <v xml:space="preserve"> </v>
      </c>
      <c r="GA330" t="s">
        <v>391</v>
      </c>
      <c r="GB330" t="s">
        <v>391</v>
      </c>
      <c r="GC330">
        <v>1</v>
      </c>
      <c r="GF330" t="str">
        <f t="shared" si="66"/>
        <v xml:space="preserve"> </v>
      </c>
      <c r="GG330" t="str">
        <f t="shared" si="67"/>
        <v xml:space="preserve"> </v>
      </c>
      <c r="GH330" t="str">
        <f t="shared" si="68"/>
        <v xml:space="preserve"> </v>
      </c>
      <c r="GJ330" t="str">
        <f t="shared" si="69"/>
        <v xml:space="preserve"> </v>
      </c>
      <c r="GK330">
        <f t="shared" si="70"/>
        <v>1</v>
      </c>
      <c r="GL330" t="str">
        <f t="shared" si="71"/>
        <v xml:space="preserve"> </v>
      </c>
      <c r="GP330">
        <v>4.3513513513513518</v>
      </c>
    </row>
    <row r="331" spans="1:198" x14ac:dyDescent="0.25">
      <c r="A331" s="6">
        <v>4000996</v>
      </c>
      <c r="B331" t="s">
        <v>21</v>
      </c>
      <c r="E331">
        <v>142.80000000000001</v>
      </c>
      <c r="F331">
        <v>129</v>
      </c>
      <c r="G331">
        <v>112.2</v>
      </c>
      <c r="K331">
        <v>7080</v>
      </c>
      <c r="R331">
        <v>40.200000000000003</v>
      </c>
      <c r="CO331">
        <v>58.2</v>
      </c>
      <c r="CP331">
        <v>53.4</v>
      </c>
      <c r="CQ331">
        <v>54</v>
      </c>
      <c r="CU331">
        <v>59.4</v>
      </c>
      <c r="FI331">
        <v>35</v>
      </c>
      <c r="FJ331">
        <f t="shared" si="60"/>
        <v>175</v>
      </c>
      <c r="FK331">
        <v>142.80000000000001</v>
      </c>
      <c r="FL331" t="str">
        <f t="shared" si="61"/>
        <v xml:space="preserve"> </v>
      </c>
      <c r="FO331">
        <v>170</v>
      </c>
      <c r="FP331">
        <f t="shared" si="62"/>
        <v>340</v>
      </c>
      <c r="FQ331">
        <v>58.2</v>
      </c>
      <c r="FR331" t="str">
        <f t="shared" si="63"/>
        <v xml:space="preserve"> </v>
      </c>
      <c r="FU331">
        <v>35</v>
      </c>
      <c r="FV331">
        <f t="shared" si="64"/>
        <v>105</v>
      </c>
      <c r="FW331">
        <v>142.80000000000001</v>
      </c>
      <c r="FX331">
        <f t="shared" si="65"/>
        <v>1</v>
      </c>
      <c r="GA331">
        <v>1</v>
      </c>
      <c r="GB331" t="s">
        <v>391</v>
      </c>
      <c r="GC331" t="s">
        <v>391</v>
      </c>
      <c r="GF331" t="str">
        <f t="shared" si="66"/>
        <v xml:space="preserve"> </v>
      </c>
      <c r="GG331" t="str">
        <f t="shared" si="67"/>
        <v xml:space="preserve"> </v>
      </c>
      <c r="GH331" t="str">
        <f t="shared" si="68"/>
        <v xml:space="preserve"> </v>
      </c>
      <c r="GJ331">
        <f t="shared" si="69"/>
        <v>1</v>
      </c>
      <c r="GK331" t="str">
        <f t="shared" si="70"/>
        <v xml:space="preserve"> </v>
      </c>
      <c r="GL331" t="str">
        <f t="shared" si="71"/>
        <v xml:space="preserve"> </v>
      </c>
      <c r="GP331">
        <v>11.917525773195877</v>
      </c>
    </row>
    <row r="332" spans="1:198" x14ac:dyDescent="0.25">
      <c r="A332">
        <v>4003768</v>
      </c>
      <c r="B332" t="s">
        <v>21</v>
      </c>
      <c r="D332">
        <v>390</v>
      </c>
      <c r="E332">
        <v>3135</v>
      </c>
      <c r="F332">
        <v>4112</v>
      </c>
      <c r="G332">
        <v>2774</v>
      </c>
      <c r="CO332">
        <v>131</v>
      </c>
      <c r="CP332">
        <v>163</v>
      </c>
      <c r="CQ332">
        <v>153</v>
      </c>
      <c r="FI332">
        <v>35</v>
      </c>
      <c r="FJ332">
        <f t="shared" si="60"/>
        <v>175</v>
      </c>
      <c r="FK332">
        <v>390</v>
      </c>
      <c r="FL332">
        <f t="shared" si="61"/>
        <v>1</v>
      </c>
      <c r="FO332">
        <v>170</v>
      </c>
      <c r="FP332">
        <f t="shared" si="62"/>
        <v>340</v>
      </c>
      <c r="FQ332">
        <v>131</v>
      </c>
      <c r="FR332" t="str">
        <f t="shared" si="63"/>
        <v xml:space="preserve"> </v>
      </c>
      <c r="FU332">
        <v>35</v>
      </c>
      <c r="FV332">
        <f t="shared" si="64"/>
        <v>105</v>
      </c>
      <c r="FW332">
        <v>390</v>
      </c>
      <c r="FX332">
        <f t="shared" si="65"/>
        <v>1</v>
      </c>
      <c r="GA332">
        <v>1</v>
      </c>
      <c r="GB332" t="s">
        <v>391</v>
      </c>
      <c r="GC332" t="s">
        <v>391</v>
      </c>
      <c r="GF332">
        <f t="shared" si="66"/>
        <v>1</v>
      </c>
      <c r="GG332" t="str">
        <f t="shared" si="67"/>
        <v xml:space="preserve"> </v>
      </c>
      <c r="GH332" t="str">
        <f t="shared" si="68"/>
        <v xml:space="preserve"> </v>
      </c>
      <c r="GJ332">
        <f t="shared" si="69"/>
        <v>1</v>
      </c>
      <c r="GK332" t="str">
        <f t="shared" si="70"/>
        <v xml:space="preserve"> </v>
      </c>
      <c r="GL332" t="str">
        <f t="shared" si="71"/>
        <v xml:space="preserve"> </v>
      </c>
      <c r="GP332">
        <v>116.23773173391493</v>
      </c>
    </row>
    <row r="333" spans="1:198" x14ac:dyDescent="0.25">
      <c r="A333">
        <v>4006540</v>
      </c>
      <c r="B333" t="s">
        <v>21</v>
      </c>
      <c r="N333">
        <v>2376</v>
      </c>
      <c r="O333">
        <v>2262</v>
      </c>
      <c r="R333">
        <v>1722</v>
      </c>
      <c r="U333">
        <v>1548</v>
      </c>
      <c r="CX333" s="15">
        <v>243</v>
      </c>
      <c r="CY333">
        <v>219</v>
      </c>
      <c r="DB333">
        <v>169.2</v>
      </c>
      <c r="DE333">
        <v>181.8</v>
      </c>
      <c r="FI333">
        <v>50</v>
      </c>
      <c r="FJ333">
        <f t="shared" si="60"/>
        <v>250</v>
      </c>
      <c r="FK333">
        <v>2376</v>
      </c>
      <c r="FL333">
        <f t="shared" si="61"/>
        <v>1</v>
      </c>
      <c r="FO333">
        <v>175</v>
      </c>
      <c r="FP333">
        <f t="shared" si="62"/>
        <v>350</v>
      </c>
      <c r="FQ333" s="15">
        <v>243</v>
      </c>
      <c r="FR333" t="str">
        <f t="shared" si="63"/>
        <v xml:space="preserve"> </v>
      </c>
      <c r="FU333">
        <v>50</v>
      </c>
      <c r="FV333">
        <f t="shared" si="64"/>
        <v>150</v>
      </c>
      <c r="FW333">
        <v>2376</v>
      </c>
      <c r="FX333">
        <f t="shared" si="65"/>
        <v>1</v>
      </c>
      <c r="GA333">
        <v>1</v>
      </c>
      <c r="GB333" t="s">
        <v>391</v>
      </c>
      <c r="GC333" t="s">
        <v>391</v>
      </c>
      <c r="GF333">
        <f t="shared" si="66"/>
        <v>1</v>
      </c>
      <c r="GG333" t="str">
        <f t="shared" si="67"/>
        <v xml:space="preserve"> </v>
      </c>
      <c r="GH333" t="str">
        <f t="shared" si="68"/>
        <v xml:space="preserve"> </v>
      </c>
      <c r="GJ333">
        <f t="shared" si="69"/>
        <v>1</v>
      </c>
      <c r="GK333" t="str">
        <f t="shared" si="70"/>
        <v xml:space="preserve"> </v>
      </c>
      <c r="GL333" t="str">
        <f t="shared" si="71"/>
        <v xml:space="preserve"> </v>
      </c>
      <c r="GP333">
        <v>34.222222222222221</v>
      </c>
    </row>
    <row r="334" spans="1:198" x14ac:dyDescent="0.25">
      <c r="A334">
        <v>4007054</v>
      </c>
      <c r="B334" t="s">
        <v>21</v>
      </c>
      <c r="D334">
        <v>45.8</v>
      </c>
      <c r="H334">
        <v>920</v>
      </c>
      <c r="FI334">
        <v>50</v>
      </c>
      <c r="FJ334">
        <f t="shared" si="60"/>
        <v>250</v>
      </c>
      <c r="FK334">
        <v>45.8</v>
      </c>
      <c r="FL334" t="str">
        <f t="shared" si="61"/>
        <v xml:space="preserve"> </v>
      </c>
      <c r="FO334">
        <v>175</v>
      </c>
      <c r="FP334">
        <f t="shared" si="62"/>
        <v>350</v>
      </c>
      <c r="FR334" t="str">
        <f t="shared" si="63"/>
        <v xml:space="preserve"> </v>
      </c>
      <c r="FU334">
        <v>50</v>
      </c>
      <c r="FV334">
        <f t="shared" si="64"/>
        <v>150</v>
      </c>
      <c r="FW334">
        <v>45.8</v>
      </c>
      <c r="FX334" t="str">
        <f t="shared" si="65"/>
        <v xml:space="preserve"> </v>
      </c>
      <c r="GA334" t="s">
        <v>391</v>
      </c>
      <c r="GB334" t="s">
        <v>391</v>
      </c>
      <c r="GC334" t="s">
        <v>391</v>
      </c>
      <c r="GF334" t="str">
        <f t="shared" si="66"/>
        <v xml:space="preserve"> </v>
      </c>
      <c r="GG334" t="str">
        <f t="shared" si="67"/>
        <v xml:space="preserve"> </v>
      </c>
      <c r="GH334" t="str">
        <f t="shared" si="68"/>
        <v xml:space="preserve"> </v>
      </c>
      <c r="GJ334" t="str">
        <f t="shared" si="69"/>
        <v xml:space="preserve"> </v>
      </c>
      <c r="GK334" t="str">
        <f t="shared" si="70"/>
        <v xml:space="preserve"> </v>
      </c>
      <c r="GL334" t="str">
        <f t="shared" si="71"/>
        <v xml:space="preserve"> </v>
      </c>
    </row>
    <row r="335" spans="1:198" x14ac:dyDescent="0.25">
      <c r="A335">
        <v>4011002</v>
      </c>
      <c r="B335" t="s">
        <v>21</v>
      </c>
      <c r="D335">
        <v>410.4</v>
      </c>
      <c r="E335">
        <v>505.2</v>
      </c>
      <c r="I335">
        <v>315</v>
      </c>
      <c r="L335" s="15">
        <v>502.8</v>
      </c>
      <c r="CN335" s="15">
        <v>189.6</v>
      </c>
      <c r="CO335">
        <v>189</v>
      </c>
      <c r="CS335">
        <v>325.2</v>
      </c>
      <c r="CV335">
        <v>294</v>
      </c>
      <c r="FI335">
        <v>50</v>
      </c>
      <c r="FJ335">
        <f t="shared" si="60"/>
        <v>250</v>
      </c>
      <c r="FK335">
        <v>410.4</v>
      </c>
      <c r="FL335">
        <f t="shared" si="61"/>
        <v>1</v>
      </c>
      <c r="FO335">
        <v>175</v>
      </c>
      <c r="FP335">
        <f t="shared" si="62"/>
        <v>350</v>
      </c>
      <c r="FQ335" s="15">
        <v>189.6</v>
      </c>
      <c r="FR335" t="str">
        <f t="shared" si="63"/>
        <v xml:space="preserve"> </v>
      </c>
      <c r="FU335">
        <v>50</v>
      </c>
      <c r="FV335">
        <f t="shared" si="64"/>
        <v>150</v>
      </c>
      <c r="FW335">
        <v>410.4</v>
      </c>
      <c r="FX335">
        <f t="shared" si="65"/>
        <v>1</v>
      </c>
      <c r="GA335">
        <v>1</v>
      </c>
      <c r="GB335" t="s">
        <v>391</v>
      </c>
      <c r="GC335" t="s">
        <v>391</v>
      </c>
      <c r="GF335">
        <f t="shared" si="66"/>
        <v>1</v>
      </c>
      <c r="GG335" t="str">
        <f t="shared" si="67"/>
        <v xml:space="preserve"> </v>
      </c>
      <c r="GH335" t="str">
        <f t="shared" si="68"/>
        <v xml:space="preserve"> </v>
      </c>
      <c r="GJ335">
        <f t="shared" si="69"/>
        <v>1</v>
      </c>
      <c r="GK335" t="str">
        <f t="shared" si="70"/>
        <v xml:space="preserve"> </v>
      </c>
      <c r="GL335" t="str">
        <f t="shared" si="71"/>
        <v xml:space="preserve"> </v>
      </c>
      <c r="GP335">
        <v>7.575949367088608</v>
      </c>
    </row>
    <row r="336" spans="1:198" x14ac:dyDescent="0.25">
      <c r="A336">
        <v>4900268</v>
      </c>
      <c r="B336" t="s">
        <v>21</v>
      </c>
      <c r="C336" s="16">
        <v>9593.5</v>
      </c>
      <c r="FI336">
        <v>35</v>
      </c>
      <c r="FJ336">
        <f t="shared" si="60"/>
        <v>175</v>
      </c>
      <c r="FK336" s="16">
        <v>9593.5</v>
      </c>
      <c r="FL336">
        <f t="shared" si="61"/>
        <v>1</v>
      </c>
      <c r="FO336">
        <v>170</v>
      </c>
      <c r="FP336">
        <f t="shared" si="62"/>
        <v>340</v>
      </c>
      <c r="FR336" t="str">
        <f t="shared" si="63"/>
        <v xml:space="preserve"> </v>
      </c>
      <c r="FU336">
        <v>35</v>
      </c>
      <c r="FV336">
        <f t="shared" si="64"/>
        <v>105</v>
      </c>
      <c r="FW336" s="16">
        <v>9593.5</v>
      </c>
      <c r="FX336">
        <f t="shared" si="65"/>
        <v>1</v>
      </c>
      <c r="GA336" t="s">
        <v>391</v>
      </c>
      <c r="GB336" t="s">
        <v>391</v>
      </c>
      <c r="GC336" t="s">
        <v>391</v>
      </c>
      <c r="GF336" t="str">
        <f t="shared" si="66"/>
        <v xml:space="preserve"> </v>
      </c>
      <c r="GG336" t="str">
        <f t="shared" si="67"/>
        <v xml:space="preserve"> </v>
      </c>
      <c r="GH336" t="str">
        <f t="shared" si="68"/>
        <v xml:space="preserve"> </v>
      </c>
      <c r="GJ336" t="str">
        <f t="shared" si="69"/>
        <v xml:space="preserve"> </v>
      </c>
      <c r="GK336" t="str">
        <f t="shared" si="70"/>
        <v xml:space="preserve"> </v>
      </c>
      <c r="GL336" t="str">
        <f t="shared" si="71"/>
        <v xml:space="preserve"> </v>
      </c>
    </row>
    <row r="337" spans="1:198" x14ac:dyDescent="0.25">
      <c r="A337">
        <v>5001097</v>
      </c>
      <c r="B337" t="s">
        <v>21</v>
      </c>
      <c r="D337">
        <v>58</v>
      </c>
      <c r="H337">
        <v>34</v>
      </c>
      <c r="L337">
        <v>33</v>
      </c>
      <c r="CN337">
        <v>94</v>
      </c>
      <c r="CR337">
        <v>89</v>
      </c>
      <c r="CV337">
        <v>98</v>
      </c>
      <c r="FI337">
        <v>35</v>
      </c>
      <c r="FJ337">
        <f t="shared" si="60"/>
        <v>175</v>
      </c>
      <c r="FK337">
        <v>58</v>
      </c>
      <c r="FL337" t="str">
        <f t="shared" si="61"/>
        <v xml:space="preserve"> </v>
      </c>
      <c r="FO337">
        <v>170</v>
      </c>
      <c r="FP337">
        <f t="shared" si="62"/>
        <v>340</v>
      </c>
      <c r="FQ337">
        <v>94</v>
      </c>
      <c r="FR337" t="str">
        <f t="shared" si="63"/>
        <v xml:space="preserve"> </v>
      </c>
      <c r="FU337">
        <v>35</v>
      </c>
      <c r="FV337">
        <f t="shared" si="64"/>
        <v>105</v>
      </c>
      <c r="FW337">
        <v>58</v>
      </c>
      <c r="FX337" t="str">
        <f t="shared" si="65"/>
        <v xml:space="preserve"> </v>
      </c>
      <c r="GA337" t="s">
        <v>391</v>
      </c>
      <c r="GB337" t="s">
        <v>391</v>
      </c>
      <c r="GC337">
        <v>1</v>
      </c>
      <c r="GF337" t="str">
        <f t="shared" si="66"/>
        <v xml:space="preserve"> </v>
      </c>
      <c r="GG337" t="str">
        <f t="shared" si="67"/>
        <v xml:space="preserve"> </v>
      </c>
      <c r="GH337" t="str">
        <f t="shared" si="68"/>
        <v xml:space="preserve"> </v>
      </c>
      <c r="GJ337" t="str">
        <f t="shared" si="69"/>
        <v xml:space="preserve"> </v>
      </c>
      <c r="GK337">
        <f t="shared" si="70"/>
        <v>1</v>
      </c>
      <c r="GL337" t="str">
        <f t="shared" si="71"/>
        <v xml:space="preserve"> </v>
      </c>
      <c r="GP337">
        <v>2.9969604863221884</v>
      </c>
    </row>
    <row r="338" spans="1:198" x14ac:dyDescent="0.25">
      <c r="A338">
        <v>5001098</v>
      </c>
      <c r="B338" t="s">
        <v>21</v>
      </c>
      <c r="D338">
        <v>86</v>
      </c>
      <c r="CN338">
        <v>131</v>
      </c>
      <c r="FI338">
        <v>35</v>
      </c>
      <c r="FJ338">
        <f t="shared" si="60"/>
        <v>175</v>
      </c>
      <c r="FK338">
        <v>86</v>
      </c>
      <c r="FL338" t="str">
        <f t="shared" si="61"/>
        <v xml:space="preserve"> </v>
      </c>
      <c r="FO338">
        <v>170</v>
      </c>
      <c r="FP338">
        <f t="shared" si="62"/>
        <v>340</v>
      </c>
      <c r="FQ338">
        <v>131</v>
      </c>
      <c r="FR338" t="str">
        <f t="shared" si="63"/>
        <v xml:space="preserve"> </v>
      </c>
      <c r="FU338">
        <v>35</v>
      </c>
      <c r="FV338">
        <f t="shared" si="64"/>
        <v>105</v>
      </c>
      <c r="FW338">
        <v>86</v>
      </c>
      <c r="FX338" t="str">
        <f t="shared" si="65"/>
        <v xml:space="preserve"> </v>
      </c>
      <c r="GA338" t="s">
        <v>391</v>
      </c>
      <c r="GB338" t="s">
        <v>391</v>
      </c>
      <c r="GC338">
        <v>1</v>
      </c>
      <c r="GF338" t="str">
        <f t="shared" si="66"/>
        <v xml:space="preserve"> </v>
      </c>
      <c r="GG338" t="str">
        <f t="shared" si="67"/>
        <v xml:space="preserve"> </v>
      </c>
      <c r="GH338" t="str">
        <f t="shared" si="68"/>
        <v xml:space="preserve"> </v>
      </c>
      <c r="GJ338" t="str">
        <f t="shared" si="69"/>
        <v xml:space="preserve"> </v>
      </c>
      <c r="GK338">
        <f t="shared" si="70"/>
        <v>1</v>
      </c>
      <c r="GL338" t="str">
        <f t="shared" si="71"/>
        <v xml:space="preserve"> </v>
      </c>
      <c r="GP338">
        <v>3.1886586695747003</v>
      </c>
    </row>
    <row r="339" spans="1:198" x14ac:dyDescent="0.25">
      <c r="A339">
        <v>5006152</v>
      </c>
      <c r="B339" t="s">
        <v>21</v>
      </c>
      <c r="D339">
        <v>1155</v>
      </c>
      <c r="E339">
        <v>4365</v>
      </c>
      <c r="CO339" s="15">
        <v>172.2</v>
      </c>
      <c r="FI339">
        <v>35</v>
      </c>
      <c r="FJ339">
        <f t="shared" si="60"/>
        <v>175</v>
      </c>
      <c r="FK339">
        <v>1155</v>
      </c>
      <c r="FL339">
        <f t="shared" si="61"/>
        <v>1</v>
      </c>
      <c r="FO339">
        <v>170</v>
      </c>
      <c r="FP339">
        <f t="shared" si="62"/>
        <v>340</v>
      </c>
      <c r="FQ339" s="15">
        <v>172.2</v>
      </c>
      <c r="FR339" t="str">
        <f t="shared" si="63"/>
        <v xml:space="preserve"> </v>
      </c>
      <c r="FU339">
        <v>35</v>
      </c>
      <c r="FV339">
        <f t="shared" si="64"/>
        <v>105</v>
      </c>
      <c r="FW339">
        <v>1155</v>
      </c>
      <c r="FX339">
        <f t="shared" si="65"/>
        <v>1</v>
      </c>
      <c r="GA339">
        <v>1</v>
      </c>
      <c r="GB339" t="s">
        <v>391</v>
      </c>
      <c r="GC339" t="s">
        <v>391</v>
      </c>
      <c r="GF339">
        <f t="shared" si="66"/>
        <v>1</v>
      </c>
      <c r="GG339" t="str">
        <f t="shared" si="67"/>
        <v xml:space="preserve"> </v>
      </c>
      <c r="GH339" t="str">
        <f t="shared" si="68"/>
        <v xml:space="preserve"> </v>
      </c>
      <c r="GJ339">
        <f t="shared" si="69"/>
        <v>1</v>
      </c>
      <c r="GK339" t="str">
        <f t="shared" si="70"/>
        <v xml:space="preserve"> </v>
      </c>
      <c r="GL339" t="str">
        <f t="shared" si="71"/>
        <v xml:space="preserve"> </v>
      </c>
      <c r="GP339">
        <v>123.1209556993529</v>
      </c>
    </row>
    <row r="340" spans="1:198" x14ac:dyDescent="0.25">
      <c r="A340">
        <v>5011824</v>
      </c>
      <c r="B340" t="s">
        <v>21</v>
      </c>
      <c r="D340">
        <v>93</v>
      </c>
      <c r="E340">
        <v>117</v>
      </c>
      <c r="F340">
        <v>96</v>
      </c>
      <c r="J340">
        <v>81</v>
      </c>
      <c r="CN340">
        <v>101</v>
      </c>
      <c r="CP340">
        <v>109</v>
      </c>
      <c r="CT340">
        <v>101</v>
      </c>
      <c r="FI340">
        <v>43</v>
      </c>
      <c r="FJ340">
        <f t="shared" si="60"/>
        <v>215</v>
      </c>
      <c r="FK340">
        <v>93</v>
      </c>
      <c r="FL340" t="str">
        <f t="shared" si="61"/>
        <v xml:space="preserve"> </v>
      </c>
      <c r="FO340">
        <v>173</v>
      </c>
      <c r="FP340">
        <f t="shared" si="62"/>
        <v>346</v>
      </c>
      <c r="FQ340">
        <v>101</v>
      </c>
      <c r="FR340" t="str">
        <f t="shared" si="63"/>
        <v xml:space="preserve"> </v>
      </c>
      <c r="FU340">
        <v>43</v>
      </c>
      <c r="FV340">
        <f t="shared" si="64"/>
        <v>129</v>
      </c>
      <c r="FW340">
        <v>93</v>
      </c>
      <c r="FX340" t="str">
        <f t="shared" si="65"/>
        <v xml:space="preserve"> </v>
      </c>
      <c r="GA340" t="s">
        <v>391</v>
      </c>
      <c r="GB340" t="s">
        <v>391</v>
      </c>
      <c r="GC340">
        <v>1</v>
      </c>
      <c r="GF340" t="str">
        <f t="shared" si="66"/>
        <v xml:space="preserve"> </v>
      </c>
      <c r="GG340" t="str">
        <f t="shared" si="67"/>
        <v xml:space="preserve"> </v>
      </c>
      <c r="GH340" t="str">
        <f t="shared" si="68"/>
        <v xml:space="preserve"> </v>
      </c>
      <c r="GJ340" t="str">
        <f t="shared" si="69"/>
        <v xml:space="preserve"> </v>
      </c>
      <c r="GK340">
        <f t="shared" si="70"/>
        <v>1</v>
      </c>
      <c r="GL340" t="str">
        <f t="shared" si="71"/>
        <v xml:space="preserve"> </v>
      </c>
      <c r="GP340">
        <v>3.7045820861155883</v>
      </c>
    </row>
    <row r="341" spans="1:198" x14ac:dyDescent="0.25">
      <c r="A341">
        <v>5016179</v>
      </c>
      <c r="B341" t="s">
        <v>21</v>
      </c>
      <c r="FI341">
        <v>35</v>
      </c>
      <c r="FJ341">
        <f t="shared" si="60"/>
        <v>175</v>
      </c>
      <c r="FL341" t="str">
        <f t="shared" si="61"/>
        <v xml:space="preserve"> </v>
      </c>
      <c r="FO341">
        <v>170</v>
      </c>
      <c r="FP341">
        <f t="shared" si="62"/>
        <v>340</v>
      </c>
      <c r="FR341" t="str">
        <f t="shared" si="63"/>
        <v xml:space="preserve"> </v>
      </c>
      <c r="FU341">
        <v>35</v>
      </c>
      <c r="FV341">
        <f t="shared" si="64"/>
        <v>105</v>
      </c>
      <c r="FX341" t="str">
        <f t="shared" si="65"/>
        <v xml:space="preserve"> </v>
      </c>
      <c r="GA341" t="s">
        <v>391</v>
      </c>
      <c r="GB341" t="s">
        <v>391</v>
      </c>
      <c r="GC341" t="s">
        <v>391</v>
      </c>
      <c r="GF341" t="str">
        <f t="shared" si="66"/>
        <v xml:space="preserve"> </v>
      </c>
      <c r="GG341" t="str">
        <f t="shared" si="67"/>
        <v xml:space="preserve"> </v>
      </c>
      <c r="GH341" t="str">
        <f t="shared" si="68"/>
        <v xml:space="preserve"> </v>
      </c>
      <c r="GJ341" t="str">
        <f t="shared" si="69"/>
        <v xml:space="preserve"> </v>
      </c>
      <c r="GK341" t="str">
        <f t="shared" si="70"/>
        <v xml:space="preserve"> </v>
      </c>
      <c r="GL341" t="str">
        <f t="shared" si="71"/>
        <v xml:space="preserve"> </v>
      </c>
    </row>
    <row r="342" spans="1:198" x14ac:dyDescent="0.25">
      <c r="A342">
        <v>7079011</v>
      </c>
      <c r="B342" t="s">
        <v>21</v>
      </c>
      <c r="I342">
        <v>44.4</v>
      </c>
      <c r="U342">
        <v>37.200000000000003</v>
      </c>
      <c r="CS342" s="15">
        <v>356.4</v>
      </c>
      <c r="DE342">
        <v>222.6</v>
      </c>
      <c r="FI342">
        <v>35</v>
      </c>
      <c r="FJ342">
        <f t="shared" si="60"/>
        <v>175</v>
      </c>
      <c r="FK342">
        <v>44.4</v>
      </c>
      <c r="FL342" t="str">
        <f t="shared" si="61"/>
        <v xml:space="preserve"> </v>
      </c>
      <c r="FO342">
        <v>170</v>
      </c>
      <c r="FP342">
        <f t="shared" si="62"/>
        <v>340</v>
      </c>
      <c r="FQ342" s="15">
        <v>356.4</v>
      </c>
      <c r="FR342">
        <f t="shared" si="63"/>
        <v>1</v>
      </c>
      <c r="FU342">
        <v>35</v>
      </c>
      <c r="FV342">
        <f t="shared" si="64"/>
        <v>105</v>
      </c>
      <c r="FW342">
        <v>44.4</v>
      </c>
      <c r="FX342" t="str">
        <f t="shared" si="65"/>
        <v xml:space="preserve"> </v>
      </c>
      <c r="GA342" t="s">
        <v>391</v>
      </c>
      <c r="GB342">
        <v>1</v>
      </c>
      <c r="GC342" t="s">
        <v>391</v>
      </c>
      <c r="GF342" t="str">
        <f t="shared" si="66"/>
        <v xml:space="preserve"> </v>
      </c>
      <c r="GG342" t="str">
        <f t="shared" si="67"/>
        <v xml:space="preserve"> </v>
      </c>
      <c r="GH342">
        <f t="shared" si="68"/>
        <v>1</v>
      </c>
      <c r="GJ342" t="str">
        <f t="shared" si="69"/>
        <v xml:space="preserve"> </v>
      </c>
      <c r="GK342" t="str">
        <f t="shared" si="70"/>
        <v xml:space="preserve"> </v>
      </c>
      <c r="GL342">
        <f t="shared" si="71"/>
        <v>1</v>
      </c>
      <c r="GP342">
        <v>0.60509860509860514</v>
      </c>
    </row>
    <row r="343" spans="1:198" x14ac:dyDescent="0.25">
      <c r="A343">
        <v>8135416</v>
      </c>
      <c r="B343" t="s">
        <v>21</v>
      </c>
      <c r="D343" s="17">
        <v>1290</v>
      </c>
      <c r="E343" s="17">
        <v>990</v>
      </c>
      <c r="F343">
        <v>617</v>
      </c>
      <c r="CN343" s="16">
        <v>215</v>
      </c>
      <c r="CO343" s="16">
        <v>188</v>
      </c>
      <c r="CP343">
        <v>155</v>
      </c>
      <c r="FI343">
        <v>35</v>
      </c>
      <c r="FJ343">
        <f t="shared" si="60"/>
        <v>175</v>
      </c>
      <c r="FK343" s="17">
        <v>1290</v>
      </c>
      <c r="FL343">
        <f t="shared" si="61"/>
        <v>1</v>
      </c>
      <c r="FO343">
        <v>170</v>
      </c>
      <c r="FP343">
        <f t="shared" si="62"/>
        <v>340</v>
      </c>
      <c r="FQ343" s="16">
        <v>215</v>
      </c>
      <c r="FR343" t="str">
        <f t="shared" si="63"/>
        <v xml:space="preserve"> </v>
      </c>
      <c r="FU343">
        <v>35</v>
      </c>
      <c r="FV343">
        <f t="shared" si="64"/>
        <v>105</v>
      </c>
      <c r="FW343" s="17">
        <v>1290</v>
      </c>
      <c r="FX343">
        <f t="shared" si="65"/>
        <v>1</v>
      </c>
      <c r="GA343">
        <v>1</v>
      </c>
      <c r="GB343" t="s">
        <v>391</v>
      </c>
      <c r="GC343" t="s">
        <v>391</v>
      </c>
      <c r="GF343">
        <f t="shared" si="66"/>
        <v>1</v>
      </c>
      <c r="GG343" t="str">
        <f t="shared" si="67"/>
        <v xml:space="preserve"> </v>
      </c>
      <c r="GH343" t="str">
        <f t="shared" si="68"/>
        <v xml:space="preserve"> </v>
      </c>
      <c r="GJ343">
        <f t="shared" si="69"/>
        <v>1</v>
      </c>
      <c r="GK343" t="str">
        <f t="shared" si="70"/>
        <v xml:space="preserve"> </v>
      </c>
      <c r="GL343" t="str">
        <f t="shared" si="71"/>
        <v xml:space="preserve"> </v>
      </c>
      <c r="GP343">
        <v>29.142857142857142</v>
      </c>
    </row>
    <row r="344" spans="1:198" x14ac:dyDescent="0.25">
      <c r="A344">
        <v>93018945</v>
      </c>
      <c r="B344" t="s">
        <v>21</v>
      </c>
      <c r="I344">
        <v>276</v>
      </c>
      <c r="N344">
        <v>124</v>
      </c>
      <c r="Q344">
        <v>102</v>
      </c>
      <c r="Z344">
        <v>184</v>
      </c>
      <c r="AG344">
        <v>94</v>
      </c>
      <c r="BI344">
        <v>30</v>
      </c>
      <c r="CC344">
        <v>20</v>
      </c>
      <c r="CG344">
        <v>41</v>
      </c>
      <c r="CI344">
        <v>11</v>
      </c>
      <c r="CS344">
        <v>750</v>
      </c>
      <c r="CX344">
        <v>645</v>
      </c>
      <c r="DA344">
        <v>728</v>
      </c>
      <c r="DJ344">
        <v>1227</v>
      </c>
      <c r="DP344">
        <v>793</v>
      </c>
      <c r="EL344">
        <v>371</v>
      </c>
      <c r="EZ344">
        <v>212</v>
      </c>
      <c r="FB344">
        <v>257</v>
      </c>
      <c r="FC344">
        <v>190</v>
      </c>
      <c r="FI344">
        <v>50</v>
      </c>
      <c r="FJ344">
        <f t="shared" si="60"/>
        <v>250</v>
      </c>
      <c r="FK344">
        <v>276</v>
      </c>
      <c r="FL344">
        <f t="shared" si="61"/>
        <v>1</v>
      </c>
      <c r="FO344">
        <v>175</v>
      </c>
      <c r="FP344">
        <f t="shared" si="62"/>
        <v>350</v>
      </c>
      <c r="FQ344">
        <v>750</v>
      </c>
      <c r="FR344">
        <f t="shared" si="63"/>
        <v>1</v>
      </c>
      <c r="FU344">
        <v>50</v>
      </c>
      <c r="FV344">
        <f t="shared" si="64"/>
        <v>150</v>
      </c>
      <c r="FW344">
        <v>276</v>
      </c>
      <c r="FX344">
        <f t="shared" si="65"/>
        <v>1</v>
      </c>
      <c r="GA344" t="s">
        <v>391</v>
      </c>
      <c r="GB344">
        <v>1</v>
      </c>
      <c r="GC344" t="s">
        <v>391</v>
      </c>
      <c r="GF344" t="str">
        <f t="shared" si="66"/>
        <v xml:space="preserve"> </v>
      </c>
      <c r="GG344" t="str">
        <f t="shared" si="67"/>
        <v xml:space="preserve"> </v>
      </c>
      <c r="GH344">
        <f t="shared" si="68"/>
        <v>1</v>
      </c>
      <c r="GJ344" t="str">
        <f t="shared" si="69"/>
        <v xml:space="preserve"> </v>
      </c>
      <c r="GK344" t="str">
        <f t="shared" si="70"/>
        <v xml:space="preserve"> </v>
      </c>
      <c r="GL344">
        <f t="shared" si="71"/>
        <v>1</v>
      </c>
      <c r="GP344">
        <v>1.288</v>
      </c>
    </row>
    <row r="345" spans="1:198" x14ac:dyDescent="0.25">
      <c r="A345">
        <v>94009028</v>
      </c>
      <c r="B345" t="s">
        <v>21</v>
      </c>
      <c r="C345">
        <v>5000</v>
      </c>
      <c r="FI345">
        <v>50</v>
      </c>
      <c r="FJ345">
        <f t="shared" si="60"/>
        <v>250</v>
      </c>
      <c r="FK345">
        <v>5000</v>
      </c>
      <c r="FL345">
        <f t="shared" si="61"/>
        <v>1</v>
      </c>
      <c r="FO345">
        <v>175</v>
      </c>
      <c r="FP345">
        <f t="shared" si="62"/>
        <v>350</v>
      </c>
      <c r="FR345" t="str">
        <f t="shared" si="63"/>
        <v xml:space="preserve"> </v>
      </c>
      <c r="FU345">
        <v>50</v>
      </c>
      <c r="FV345">
        <f t="shared" si="64"/>
        <v>150</v>
      </c>
      <c r="FW345">
        <v>5000</v>
      </c>
      <c r="FX345">
        <f t="shared" si="65"/>
        <v>1</v>
      </c>
      <c r="GA345" t="s">
        <v>391</v>
      </c>
      <c r="GB345" t="s">
        <v>391</v>
      </c>
      <c r="GC345" t="s">
        <v>391</v>
      </c>
      <c r="GF345" t="str">
        <f t="shared" si="66"/>
        <v xml:space="preserve"> </v>
      </c>
      <c r="GG345" t="str">
        <f t="shared" si="67"/>
        <v xml:space="preserve"> </v>
      </c>
      <c r="GH345" t="str">
        <f t="shared" si="68"/>
        <v xml:space="preserve"> </v>
      </c>
      <c r="GJ345" t="str">
        <f t="shared" si="69"/>
        <v xml:space="preserve"> </v>
      </c>
      <c r="GK345" t="str">
        <f t="shared" si="70"/>
        <v xml:space="preserve"> </v>
      </c>
      <c r="GL345" t="str">
        <f t="shared" si="71"/>
        <v xml:space="preserve"> </v>
      </c>
    </row>
    <row r="346" spans="1:198" x14ac:dyDescent="0.25">
      <c r="A346">
        <v>95005907</v>
      </c>
      <c r="B346" t="s">
        <v>21</v>
      </c>
      <c r="D346" s="17">
        <v>340</v>
      </c>
      <c r="E346">
        <v>340</v>
      </c>
      <c r="F346">
        <v>150</v>
      </c>
      <c r="CN346">
        <v>160</v>
      </c>
      <c r="CO346">
        <v>200</v>
      </c>
      <c r="CP346">
        <v>155</v>
      </c>
      <c r="FI346">
        <v>35</v>
      </c>
      <c r="FJ346">
        <f t="shared" si="60"/>
        <v>175</v>
      </c>
      <c r="FK346" s="17">
        <v>340</v>
      </c>
      <c r="FL346">
        <f t="shared" si="61"/>
        <v>1</v>
      </c>
      <c r="FO346">
        <v>170</v>
      </c>
      <c r="FP346">
        <f t="shared" si="62"/>
        <v>340</v>
      </c>
      <c r="FQ346">
        <v>160</v>
      </c>
      <c r="FR346" t="str">
        <f t="shared" si="63"/>
        <v xml:space="preserve"> </v>
      </c>
      <c r="FU346">
        <v>35</v>
      </c>
      <c r="FV346">
        <f t="shared" si="64"/>
        <v>105</v>
      </c>
      <c r="FW346" s="17">
        <v>340</v>
      </c>
      <c r="FX346">
        <f t="shared" si="65"/>
        <v>1</v>
      </c>
      <c r="GA346">
        <v>1</v>
      </c>
      <c r="GB346" t="s">
        <v>391</v>
      </c>
      <c r="GC346" t="s">
        <v>391</v>
      </c>
      <c r="GF346">
        <f t="shared" si="66"/>
        <v>1</v>
      </c>
      <c r="GG346" t="str">
        <f t="shared" si="67"/>
        <v xml:space="preserve"> </v>
      </c>
      <c r="GH346" t="str">
        <f t="shared" si="68"/>
        <v xml:space="preserve"> </v>
      </c>
      <c r="GJ346">
        <f t="shared" si="69"/>
        <v>1</v>
      </c>
      <c r="GK346" t="str">
        <f t="shared" si="70"/>
        <v xml:space="preserve"> </v>
      </c>
      <c r="GL346" t="str">
        <f t="shared" si="71"/>
        <v xml:space="preserve"> </v>
      </c>
      <c r="GP346">
        <v>10.321428571428571</v>
      </c>
    </row>
    <row r="347" spans="1:198" x14ac:dyDescent="0.25">
      <c r="A347">
        <v>95900164</v>
      </c>
      <c r="B347" t="s">
        <v>21</v>
      </c>
      <c r="C347">
        <v>5050</v>
      </c>
      <c r="FI347">
        <v>35</v>
      </c>
      <c r="FJ347">
        <f t="shared" si="60"/>
        <v>175</v>
      </c>
      <c r="FK347">
        <v>5050</v>
      </c>
      <c r="FL347">
        <f t="shared" si="61"/>
        <v>1</v>
      </c>
      <c r="FO347">
        <v>170</v>
      </c>
      <c r="FP347">
        <f t="shared" si="62"/>
        <v>340</v>
      </c>
      <c r="FR347" t="str">
        <f t="shared" si="63"/>
        <v xml:space="preserve"> </v>
      </c>
      <c r="FU347">
        <v>35</v>
      </c>
      <c r="FV347">
        <f t="shared" si="64"/>
        <v>105</v>
      </c>
      <c r="FW347">
        <v>5050</v>
      </c>
      <c r="FX347">
        <f t="shared" si="65"/>
        <v>1</v>
      </c>
      <c r="GA347" t="s">
        <v>391</v>
      </c>
      <c r="GB347" t="s">
        <v>391</v>
      </c>
      <c r="GC347" t="s">
        <v>391</v>
      </c>
      <c r="GF347" t="str">
        <f t="shared" si="66"/>
        <v xml:space="preserve"> </v>
      </c>
      <c r="GG347" t="str">
        <f t="shared" si="67"/>
        <v xml:space="preserve"> </v>
      </c>
      <c r="GH347" t="str">
        <f t="shared" si="68"/>
        <v xml:space="preserve"> </v>
      </c>
      <c r="GJ347" t="str">
        <f t="shared" si="69"/>
        <v xml:space="preserve"> </v>
      </c>
      <c r="GK347" t="str">
        <f t="shared" si="70"/>
        <v xml:space="preserve"> </v>
      </c>
      <c r="GL347" t="str">
        <f t="shared" si="71"/>
        <v xml:space="preserve"> </v>
      </c>
    </row>
    <row r="348" spans="1:198" x14ac:dyDescent="0.25">
      <c r="A348">
        <v>96015811</v>
      </c>
      <c r="B348" t="s">
        <v>21</v>
      </c>
      <c r="C348">
        <v>4070</v>
      </c>
      <c r="FI348">
        <v>35</v>
      </c>
      <c r="FJ348">
        <f t="shared" si="60"/>
        <v>175</v>
      </c>
      <c r="FK348">
        <v>4070</v>
      </c>
      <c r="FL348">
        <f t="shared" si="61"/>
        <v>1</v>
      </c>
      <c r="FO348">
        <v>170</v>
      </c>
      <c r="FP348">
        <f t="shared" si="62"/>
        <v>340</v>
      </c>
      <c r="FR348" t="str">
        <f t="shared" si="63"/>
        <v xml:space="preserve"> </v>
      </c>
      <c r="FU348">
        <v>35</v>
      </c>
      <c r="FV348">
        <f t="shared" si="64"/>
        <v>105</v>
      </c>
      <c r="FW348">
        <v>4070</v>
      </c>
      <c r="FX348">
        <f t="shared" si="65"/>
        <v>1</v>
      </c>
      <c r="GA348" t="s">
        <v>391</v>
      </c>
      <c r="GB348" t="s">
        <v>391</v>
      </c>
      <c r="GC348" t="s">
        <v>391</v>
      </c>
      <c r="GF348" t="str">
        <f t="shared" si="66"/>
        <v xml:space="preserve"> </v>
      </c>
      <c r="GG348" t="str">
        <f t="shared" si="67"/>
        <v xml:space="preserve"> </v>
      </c>
      <c r="GH348" t="str">
        <f t="shared" si="68"/>
        <v xml:space="preserve"> </v>
      </c>
      <c r="GJ348" t="str">
        <f t="shared" si="69"/>
        <v xml:space="preserve"> </v>
      </c>
      <c r="GK348" t="str">
        <f t="shared" si="70"/>
        <v xml:space="preserve"> </v>
      </c>
      <c r="GL348" t="str">
        <f t="shared" si="71"/>
        <v xml:space="preserve"> </v>
      </c>
    </row>
    <row r="349" spans="1:198" x14ac:dyDescent="0.25">
      <c r="A349">
        <v>97001240</v>
      </c>
      <c r="B349" t="s">
        <v>21</v>
      </c>
      <c r="H349">
        <v>16</v>
      </c>
      <c r="CR349">
        <v>104</v>
      </c>
      <c r="FI349">
        <v>50</v>
      </c>
      <c r="FJ349">
        <f t="shared" si="60"/>
        <v>250</v>
      </c>
      <c r="FK349">
        <v>16</v>
      </c>
      <c r="FL349" t="str">
        <f t="shared" si="61"/>
        <v xml:space="preserve"> </v>
      </c>
      <c r="FO349">
        <v>175</v>
      </c>
      <c r="FP349">
        <f t="shared" si="62"/>
        <v>350</v>
      </c>
      <c r="FQ349">
        <v>104</v>
      </c>
      <c r="FR349" t="str">
        <f t="shared" si="63"/>
        <v xml:space="preserve"> </v>
      </c>
      <c r="FU349">
        <v>50</v>
      </c>
      <c r="FV349">
        <f t="shared" si="64"/>
        <v>150</v>
      </c>
      <c r="FW349">
        <v>16</v>
      </c>
      <c r="FX349" t="str">
        <f t="shared" si="65"/>
        <v xml:space="preserve"> </v>
      </c>
      <c r="GA349" t="s">
        <v>391</v>
      </c>
      <c r="GB349">
        <v>1</v>
      </c>
      <c r="GC349" t="s">
        <v>391</v>
      </c>
      <c r="GF349" t="str">
        <f t="shared" si="66"/>
        <v xml:space="preserve"> </v>
      </c>
      <c r="GG349" t="str">
        <f t="shared" si="67"/>
        <v xml:space="preserve"> </v>
      </c>
      <c r="GH349" t="str">
        <f t="shared" si="68"/>
        <v xml:space="preserve"> </v>
      </c>
      <c r="GJ349" t="str">
        <f t="shared" si="69"/>
        <v xml:space="preserve"> </v>
      </c>
      <c r="GK349" t="str">
        <f t="shared" si="70"/>
        <v xml:space="preserve"> </v>
      </c>
      <c r="GL349">
        <f t="shared" si="71"/>
        <v>1</v>
      </c>
      <c r="GP349">
        <v>0.53846153846153844</v>
      </c>
    </row>
    <row r="350" spans="1:198" x14ac:dyDescent="0.25">
      <c r="A350">
        <v>97005366</v>
      </c>
      <c r="B350" t="s">
        <v>21</v>
      </c>
      <c r="D350">
        <v>102</v>
      </c>
      <c r="L350">
        <v>78</v>
      </c>
      <c r="FI350">
        <v>35</v>
      </c>
      <c r="FJ350">
        <f t="shared" si="60"/>
        <v>175</v>
      </c>
      <c r="FK350">
        <v>102</v>
      </c>
      <c r="FL350" t="str">
        <f t="shared" si="61"/>
        <v xml:space="preserve"> </v>
      </c>
      <c r="FO350">
        <v>170</v>
      </c>
      <c r="FP350">
        <f t="shared" si="62"/>
        <v>340</v>
      </c>
      <c r="FR350" t="str">
        <f t="shared" si="63"/>
        <v xml:space="preserve"> </v>
      </c>
      <c r="FU350">
        <v>35</v>
      </c>
      <c r="FV350">
        <f t="shared" si="64"/>
        <v>105</v>
      </c>
      <c r="FW350">
        <v>102</v>
      </c>
      <c r="FX350" t="str">
        <f t="shared" si="65"/>
        <v xml:space="preserve"> </v>
      </c>
      <c r="GA350" t="s">
        <v>391</v>
      </c>
      <c r="GB350" t="s">
        <v>391</v>
      </c>
      <c r="GC350" t="s">
        <v>391</v>
      </c>
      <c r="GF350" t="str">
        <f t="shared" si="66"/>
        <v xml:space="preserve"> </v>
      </c>
      <c r="GG350" t="str">
        <f t="shared" si="67"/>
        <v xml:space="preserve"> </v>
      </c>
      <c r="GH350" t="str">
        <f t="shared" si="68"/>
        <v xml:space="preserve"> </v>
      </c>
      <c r="GJ350" t="str">
        <f t="shared" si="69"/>
        <v xml:space="preserve"> </v>
      </c>
      <c r="GK350" t="str">
        <f t="shared" si="70"/>
        <v xml:space="preserve"> </v>
      </c>
      <c r="GL350" t="str">
        <f t="shared" si="71"/>
        <v xml:space="preserve"> </v>
      </c>
    </row>
    <row r="351" spans="1:198" x14ac:dyDescent="0.25">
      <c r="A351">
        <v>98000595</v>
      </c>
      <c r="B351" t="s">
        <v>21</v>
      </c>
      <c r="E351">
        <v>14</v>
      </c>
      <c r="CO351">
        <v>109</v>
      </c>
      <c r="FI351">
        <v>35</v>
      </c>
      <c r="FJ351">
        <f t="shared" si="60"/>
        <v>175</v>
      </c>
      <c r="FK351">
        <v>14</v>
      </c>
      <c r="FL351" t="str">
        <f t="shared" si="61"/>
        <v xml:space="preserve"> </v>
      </c>
      <c r="FO351">
        <v>170</v>
      </c>
      <c r="FP351">
        <f t="shared" si="62"/>
        <v>340</v>
      </c>
      <c r="FQ351">
        <v>109</v>
      </c>
      <c r="FR351" t="str">
        <f t="shared" si="63"/>
        <v xml:space="preserve"> </v>
      </c>
      <c r="FU351">
        <v>35</v>
      </c>
      <c r="FV351">
        <f t="shared" si="64"/>
        <v>105</v>
      </c>
      <c r="FW351">
        <v>14</v>
      </c>
      <c r="FX351" t="str">
        <f t="shared" si="65"/>
        <v xml:space="preserve"> </v>
      </c>
      <c r="GA351" t="s">
        <v>391</v>
      </c>
      <c r="GB351">
        <v>1</v>
      </c>
      <c r="GC351" t="s">
        <v>391</v>
      </c>
      <c r="GF351" t="str">
        <f t="shared" si="66"/>
        <v xml:space="preserve"> </v>
      </c>
      <c r="GG351" t="str">
        <f t="shared" si="67"/>
        <v xml:space="preserve"> </v>
      </c>
      <c r="GH351" t="str">
        <f t="shared" si="68"/>
        <v xml:space="preserve"> </v>
      </c>
      <c r="GJ351" t="str">
        <f t="shared" si="69"/>
        <v xml:space="preserve"> </v>
      </c>
      <c r="GK351" t="str">
        <f t="shared" si="70"/>
        <v xml:space="preserve"> </v>
      </c>
      <c r="GL351">
        <f t="shared" si="71"/>
        <v>1</v>
      </c>
      <c r="GP351">
        <v>0.62385321100917435</v>
      </c>
    </row>
    <row r="352" spans="1:198" x14ac:dyDescent="0.25">
      <c r="A352">
        <v>98002692</v>
      </c>
      <c r="B352" t="s">
        <v>21</v>
      </c>
      <c r="D352">
        <v>144</v>
      </c>
      <c r="I352">
        <v>46</v>
      </c>
      <c r="O352">
        <v>17</v>
      </c>
      <c r="V352">
        <v>13</v>
      </c>
      <c r="AC352">
        <v>13</v>
      </c>
      <c r="CN352">
        <v>490</v>
      </c>
      <c r="CS352">
        <v>572</v>
      </c>
      <c r="CY352">
        <v>395</v>
      </c>
      <c r="DF352">
        <v>312</v>
      </c>
      <c r="DM352">
        <v>262</v>
      </c>
      <c r="FI352">
        <v>50</v>
      </c>
      <c r="FJ352">
        <f t="shared" si="60"/>
        <v>250</v>
      </c>
      <c r="FK352">
        <v>144</v>
      </c>
      <c r="FL352" t="str">
        <f t="shared" si="61"/>
        <v xml:space="preserve"> </v>
      </c>
      <c r="FO352">
        <v>175</v>
      </c>
      <c r="FP352">
        <f t="shared" si="62"/>
        <v>350</v>
      </c>
      <c r="FQ352">
        <v>490</v>
      </c>
      <c r="FR352">
        <f t="shared" si="63"/>
        <v>1</v>
      </c>
      <c r="FU352">
        <v>50</v>
      </c>
      <c r="FV352">
        <f t="shared" si="64"/>
        <v>150</v>
      </c>
      <c r="FW352">
        <v>144</v>
      </c>
      <c r="FX352" t="str">
        <f t="shared" si="65"/>
        <v xml:space="preserve"> </v>
      </c>
      <c r="GA352" t="s">
        <v>391</v>
      </c>
      <c r="GB352">
        <v>1</v>
      </c>
      <c r="GC352" t="s">
        <v>391</v>
      </c>
      <c r="GF352" t="str">
        <f t="shared" si="66"/>
        <v xml:space="preserve"> </v>
      </c>
      <c r="GG352" t="str">
        <f t="shared" si="67"/>
        <v xml:space="preserve"> </v>
      </c>
      <c r="GH352">
        <f t="shared" si="68"/>
        <v>1</v>
      </c>
      <c r="GJ352" t="str">
        <f t="shared" si="69"/>
        <v xml:space="preserve"> </v>
      </c>
      <c r="GK352" t="str">
        <f t="shared" si="70"/>
        <v xml:space="preserve"> </v>
      </c>
      <c r="GL352">
        <f t="shared" si="71"/>
        <v>1</v>
      </c>
      <c r="GP352">
        <v>1.0285714285714287</v>
      </c>
    </row>
    <row r="353" spans="1:198" x14ac:dyDescent="0.25">
      <c r="A353">
        <v>98005277</v>
      </c>
      <c r="B353" t="s">
        <v>21</v>
      </c>
      <c r="D353">
        <v>23</v>
      </c>
      <c r="E353">
        <v>55</v>
      </c>
      <c r="I353">
        <v>32</v>
      </c>
      <c r="CM353">
        <v>191</v>
      </c>
      <c r="CP353">
        <v>154</v>
      </c>
      <c r="FI353">
        <v>35</v>
      </c>
      <c r="FJ353">
        <f t="shared" si="60"/>
        <v>175</v>
      </c>
      <c r="FK353">
        <v>23</v>
      </c>
      <c r="FL353" t="str">
        <f t="shared" si="61"/>
        <v xml:space="preserve"> </v>
      </c>
      <c r="FO353">
        <v>170</v>
      </c>
      <c r="FP353">
        <f t="shared" si="62"/>
        <v>340</v>
      </c>
      <c r="FQ353">
        <v>191</v>
      </c>
      <c r="FR353" t="str">
        <f t="shared" si="63"/>
        <v xml:space="preserve"> </v>
      </c>
      <c r="FU353">
        <v>35</v>
      </c>
      <c r="FV353">
        <f t="shared" si="64"/>
        <v>105</v>
      </c>
      <c r="FW353">
        <v>23</v>
      </c>
      <c r="FX353" t="str">
        <f t="shared" si="65"/>
        <v xml:space="preserve"> </v>
      </c>
      <c r="GA353" t="s">
        <v>391</v>
      </c>
      <c r="GB353" t="s">
        <v>391</v>
      </c>
      <c r="GC353" t="s">
        <v>391</v>
      </c>
      <c r="GF353" t="str">
        <f t="shared" si="66"/>
        <v xml:space="preserve"> </v>
      </c>
      <c r="GG353" t="str">
        <f t="shared" si="67"/>
        <v xml:space="preserve"> </v>
      </c>
      <c r="GH353" t="str">
        <f t="shared" si="68"/>
        <v xml:space="preserve"> </v>
      </c>
      <c r="GJ353" t="str">
        <f t="shared" si="69"/>
        <v xml:space="preserve"> </v>
      </c>
      <c r="GK353" t="str">
        <f t="shared" si="70"/>
        <v xml:space="preserve"> </v>
      </c>
      <c r="GL353" t="str">
        <f t="shared" si="71"/>
        <v xml:space="preserve"> </v>
      </c>
    </row>
    <row r="354" spans="1:198" x14ac:dyDescent="0.25">
      <c r="A354">
        <v>99001815</v>
      </c>
      <c r="B354" t="s">
        <v>21</v>
      </c>
      <c r="C354">
        <v>221.4</v>
      </c>
      <c r="FI354">
        <v>35</v>
      </c>
      <c r="FJ354">
        <f t="shared" si="60"/>
        <v>175</v>
      </c>
      <c r="FK354">
        <v>221.4</v>
      </c>
      <c r="FL354">
        <f t="shared" si="61"/>
        <v>1</v>
      </c>
      <c r="FO354">
        <v>170</v>
      </c>
      <c r="FP354">
        <f t="shared" si="62"/>
        <v>340</v>
      </c>
      <c r="FR354" t="str">
        <f t="shared" si="63"/>
        <v xml:space="preserve"> </v>
      </c>
      <c r="FU354">
        <v>35</v>
      </c>
      <c r="FV354">
        <f t="shared" si="64"/>
        <v>105</v>
      </c>
      <c r="FW354">
        <v>221.4</v>
      </c>
      <c r="FX354">
        <f t="shared" si="65"/>
        <v>1</v>
      </c>
      <c r="GA354" t="s">
        <v>391</v>
      </c>
      <c r="GB354" t="s">
        <v>391</v>
      </c>
      <c r="GC354" t="s">
        <v>391</v>
      </c>
      <c r="GF354" t="str">
        <f t="shared" si="66"/>
        <v xml:space="preserve"> </v>
      </c>
      <c r="GG354" t="str">
        <f t="shared" si="67"/>
        <v xml:space="preserve"> </v>
      </c>
      <c r="GH354" t="str">
        <f t="shared" si="68"/>
        <v xml:space="preserve"> </v>
      </c>
      <c r="GJ354" t="str">
        <f t="shared" si="69"/>
        <v xml:space="preserve"> </v>
      </c>
      <c r="GK354" t="str">
        <f t="shared" si="70"/>
        <v xml:space="preserve"> </v>
      </c>
      <c r="GL354" t="str">
        <f t="shared" si="71"/>
        <v xml:space="preserve"> </v>
      </c>
    </row>
    <row r="355" spans="1:198" x14ac:dyDescent="0.25">
      <c r="A355">
        <v>6012361</v>
      </c>
      <c r="B355" t="s">
        <v>21</v>
      </c>
      <c r="F355">
        <v>594</v>
      </c>
      <c r="G355">
        <v>408</v>
      </c>
      <c r="U355">
        <v>78</v>
      </c>
      <c r="CP355">
        <v>237</v>
      </c>
      <c r="FI355">
        <v>50</v>
      </c>
      <c r="FJ355">
        <f t="shared" si="60"/>
        <v>250</v>
      </c>
      <c r="FK355">
        <v>594</v>
      </c>
      <c r="FL355">
        <f t="shared" si="61"/>
        <v>1</v>
      </c>
      <c r="FO355">
        <v>175</v>
      </c>
      <c r="FP355">
        <f t="shared" si="62"/>
        <v>350</v>
      </c>
      <c r="FQ355">
        <v>237</v>
      </c>
      <c r="FR355" t="str">
        <f t="shared" si="63"/>
        <v xml:space="preserve"> </v>
      </c>
      <c r="FU355">
        <v>50</v>
      </c>
      <c r="FV355">
        <f t="shared" si="64"/>
        <v>150</v>
      </c>
      <c r="FW355">
        <v>594</v>
      </c>
      <c r="FX355">
        <f t="shared" si="65"/>
        <v>1</v>
      </c>
      <c r="GA355">
        <v>1</v>
      </c>
      <c r="GB355" t="s">
        <v>391</v>
      </c>
      <c r="GC355" t="s">
        <v>391</v>
      </c>
      <c r="GF355">
        <f t="shared" si="66"/>
        <v>1</v>
      </c>
      <c r="GG355" t="str">
        <f t="shared" si="67"/>
        <v xml:space="preserve"> </v>
      </c>
      <c r="GH355" t="str">
        <f t="shared" si="68"/>
        <v xml:space="preserve"> </v>
      </c>
      <c r="GJ355">
        <f t="shared" si="69"/>
        <v>1</v>
      </c>
      <c r="GK355" t="str">
        <f t="shared" si="70"/>
        <v xml:space="preserve"> </v>
      </c>
      <c r="GL355" t="str">
        <f t="shared" si="71"/>
        <v xml:space="preserve"> </v>
      </c>
      <c r="GP355">
        <v>8.7721518987341778</v>
      </c>
    </row>
    <row r="356" spans="1:198" x14ac:dyDescent="0.25">
      <c r="A356">
        <v>6015793</v>
      </c>
      <c r="B356" t="s">
        <v>21</v>
      </c>
      <c r="D356">
        <v>4937</v>
      </c>
      <c r="E356">
        <v>3826</v>
      </c>
      <c r="H356">
        <v>905</v>
      </c>
      <c r="FI356">
        <v>50</v>
      </c>
      <c r="FJ356">
        <f t="shared" si="60"/>
        <v>250</v>
      </c>
      <c r="FK356">
        <v>4937</v>
      </c>
      <c r="FL356">
        <f t="shared" si="61"/>
        <v>1</v>
      </c>
      <c r="FO356">
        <v>175</v>
      </c>
      <c r="FP356">
        <f t="shared" si="62"/>
        <v>350</v>
      </c>
      <c r="FR356" t="str">
        <f t="shared" si="63"/>
        <v xml:space="preserve"> </v>
      </c>
      <c r="FU356">
        <v>50</v>
      </c>
      <c r="FV356">
        <f t="shared" si="64"/>
        <v>150</v>
      </c>
      <c r="FW356">
        <v>4937</v>
      </c>
      <c r="FX356">
        <f t="shared" si="65"/>
        <v>1</v>
      </c>
      <c r="GA356" t="s">
        <v>391</v>
      </c>
      <c r="GB356" t="s">
        <v>391</v>
      </c>
      <c r="GC356" t="s">
        <v>391</v>
      </c>
      <c r="GF356" t="str">
        <f t="shared" si="66"/>
        <v xml:space="preserve"> </v>
      </c>
      <c r="GG356" t="str">
        <f t="shared" si="67"/>
        <v xml:space="preserve"> </v>
      </c>
      <c r="GH356" t="str">
        <f t="shared" si="68"/>
        <v xml:space="preserve"> </v>
      </c>
      <c r="GJ356" t="str">
        <f t="shared" si="69"/>
        <v xml:space="preserve"> </v>
      </c>
      <c r="GK356" t="str">
        <f t="shared" si="70"/>
        <v xml:space="preserve"> </v>
      </c>
      <c r="GL356" t="str">
        <f t="shared" si="71"/>
        <v xml:space="preserve"> </v>
      </c>
    </row>
    <row r="357" spans="1:198" x14ac:dyDescent="0.25">
      <c r="A357">
        <v>6043619</v>
      </c>
      <c r="B357" t="s">
        <v>21</v>
      </c>
      <c r="D357">
        <v>5887.2</v>
      </c>
      <c r="CN357">
        <v>307.8</v>
      </c>
      <c r="FI357">
        <v>35</v>
      </c>
      <c r="FJ357">
        <f t="shared" si="60"/>
        <v>175</v>
      </c>
      <c r="FK357">
        <v>5887.2</v>
      </c>
      <c r="FL357">
        <f t="shared" si="61"/>
        <v>1</v>
      </c>
      <c r="FO357">
        <v>170</v>
      </c>
      <c r="FP357">
        <f t="shared" si="62"/>
        <v>340</v>
      </c>
      <c r="FQ357">
        <v>307.8</v>
      </c>
      <c r="FR357" t="str">
        <f t="shared" si="63"/>
        <v xml:space="preserve"> </v>
      </c>
      <c r="FU357">
        <v>35</v>
      </c>
      <c r="FV357">
        <f t="shared" si="64"/>
        <v>105</v>
      </c>
      <c r="FW357">
        <v>5887.2</v>
      </c>
      <c r="FX357">
        <f t="shared" si="65"/>
        <v>1</v>
      </c>
      <c r="GA357">
        <v>1</v>
      </c>
      <c r="GB357" t="s">
        <v>391</v>
      </c>
      <c r="GC357" t="s">
        <v>391</v>
      </c>
      <c r="GF357">
        <f t="shared" si="66"/>
        <v>1</v>
      </c>
      <c r="GG357" t="str">
        <f t="shared" si="67"/>
        <v xml:space="preserve"> </v>
      </c>
      <c r="GH357" t="str">
        <f t="shared" si="68"/>
        <v xml:space="preserve"> </v>
      </c>
      <c r="GJ357">
        <f t="shared" si="69"/>
        <v>1</v>
      </c>
      <c r="GK357" t="str">
        <f t="shared" si="70"/>
        <v xml:space="preserve"> </v>
      </c>
      <c r="GL357" t="str">
        <f t="shared" si="71"/>
        <v xml:space="preserve"> </v>
      </c>
      <c r="GP357">
        <v>92.90114174324701</v>
      </c>
    </row>
    <row r="358" spans="1:198" x14ac:dyDescent="0.25">
      <c r="A358">
        <v>7001097</v>
      </c>
      <c r="B358" t="s">
        <v>21</v>
      </c>
      <c r="D358">
        <v>29</v>
      </c>
      <c r="E358">
        <v>39</v>
      </c>
      <c r="F358">
        <v>57</v>
      </c>
      <c r="G358">
        <v>37</v>
      </c>
      <c r="H358">
        <v>28</v>
      </c>
      <c r="I358">
        <v>35</v>
      </c>
      <c r="K358">
        <v>125</v>
      </c>
      <c r="L358">
        <v>73</v>
      </c>
      <c r="Q358">
        <v>47</v>
      </c>
      <c r="R358">
        <v>64</v>
      </c>
      <c r="S358">
        <v>59</v>
      </c>
      <c r="CN358">
        <v>48</v>
      </c>
      <c r="CO358">
        <v>56</v>
      </c>
      <c r="CP358">
        <v>79</v>
      </c>
      <c r="CQ358">
        <v>73</v>
      </c>
      <c r="CR358">
        <v>56</v>
      </c>
      <c r="CS358">
        <v>52</v>
      </c>
      <c r="CU358">
        <v>66</v>
      </c>
      <c r="CV358">
        <v>66</v>
      </c>
      <c r="DA358">
        <v>65</v>
      </c>
      <c r="DB358">
        <v>89</v>
      </c>
      <c r="DC358">
        <v>95</v>
      </c>
      <c r="FI358">
        <v>50</v>
      </c>
      <c r="FJ358">
        <f t="shared" si="60"/>
        <v>250</v>
      </c>
      <c r="FK358">
        <v>29</v>
      </c>
      <c r="FL358" t="str">
        <f t="shared" si="61"/>
        <v xml:space="preserve"> </v>
      </c>
      <c r="FO358">
        <v>175</v>
      </c>
      <c r="FP358">
        <f t="shared" si="62"/>
        <v>350</v>
      </c>
      <c r="FQ358">
        <v>48</v>
      </c>
      <c r="FR358" t="str">
        <f t="shared" si="63"/>
        <v xml:space="preserve"> </v>
      </c>
      <c r="FU358">
        <v>50</v>
      </c>
      <c r="FV358">
        <f t="shared" si="64"/>
        <v>150</v>
      </c>
      <c r="FW358">
        <v>29</v>
      </c>
      <c r="FX358" t="str">
        <f t="shared" si="65"/>
        <v xml:space="preserve"> </v>
      </c>
      <c r="GA358" t="s">
        <v>391</v>
      </c>
      <c r="GB358" t="s">
        <v>391</v>
      </c>
      <c r="GC358">
        <v>1</v>
      </c>
      <c r="GF358" t="str">
        <f t="shared" si="66"/>
        <v xml:space="preserve"> </v>
      </c>
      <c r="GG358" t="str">
        <f t="shared" si="67"/>
        <v xml:space="preserve"> </v>
      </c>
      <c r="GH358" t="str">
        <f t="shared" si="68"/>
        <v xml:space="preserve"> </v>
      </c>
      <c r="GJ358" t="str">
        <f t="shared" si="69"/>
        <v xml:space="preserve"> </v>
      </c>
      <c r="GK358">
        <f t="shared" si="70"/>
        <v>1</v>
      </c>
      <c r="GL358" t="str">
        <f t="shared" si="71"/>
        <v xml:space="preserve"> </v>
      </c>
      <c r="GP358">
        <v>2.114583333333333</v>
      </c>
    </row>
    <row r="359" spans="1:198" x14ac:dyDescent="0.25">
      <c r="A359">
        <v>7011435</v>
      </c>
      <c r="B359" t="s">
        <v>21</v>
      </c>
      <c r="D359">
        <v>437</v>
      </c>
      <c r="F359">
        <v>367</v>
      </c>
      <c r="J359">
        <v>257</v>
      </c>
      <c r="CN359">
        <v>470</v>
      </c>
      <c r="CP359">
        <v>569</v>
      </c>
      <c r="CT359">
        <v>470</v>
      </c>
      <c r="FI359">
        <v>35</v>
      </c>
      <c r="FJ359">
        <f t="shared" si="60"/>
        <v>175</v>
      </c>
      <c r="FK359">
        <v>437</v>
      </c>
      <c r="FL359">
        <f t="shared" si="61"/>
        <v>1</v>
      </c>
      <c r="FO359">
        <v>170</v>
      </c>
      <c r="FP359">
        <f t="shared" si="62"/>
        <v>340</v>
      </c>
      <c r="FQ359">
        <v>470</v>
      </c>
      <c r="FR359">
        <f t="shared" si="63"/>
        <v>1</v>
      </c>
      <c r="FU359">
        <v>35</v>
      </c>
      <c r="FV359">
        <f t="shared" si="64"/>
        <v>105</v>
      </c>
      <c r="FW359">
        <v>437</v>
      </c>
      <c r="FX359">
        <f t="shared" si="65"/>
        <v>1</v>
      </c>
      <c r="GA359" t="s">
        <v>391</v>
      </c>
      <c r="GB359" t="s">
        <v>391</v>
      </c>
      <c r="GC359">
        <v>1</v>
      </c>
      <c r="GF359" t="str">
        <f t="shared" si="66"/>
        <v xml:space="preserve"> </v>
      </c>
      <c r="GG359">
        <f t="shared" si="67"/>
        <v>1</v>
      </c>
      <c r="GH359" t="str">
        <f t="shared" si="68"/>
        <v xml:space="preserve"> </v>
      </c>
      <c r="GJ359" t="str">
        <f t="shared" si="69"/>
        <v xml:space="preserve"> </v>
      </c>
      <c r="GK359">
        <f t="shared" si="70"/>
        <v>1</v>
      </c>
      <c r="GL359" t="str">
        <f t="shared" si="71"/>
        <v xml:space="preserve"> </v>
      </c>
      <c r="GP359">
        <v>4.5161094224924012</v>
      </c>
    </row>
    <row r="360" spans="1:198" x14ac:dyDescent="0.25">
      <c r="A360">
        <v>7045811</v>
      </c>
      <c r="B360" t="s">
        <v>21</v>
      </c>
      <c r="H360">
        <v>12864</v>
      </c>
      <c r="O360">
        <v>1533</v>
      </c>
      <c r="CY360">
        <v>139.80000000000001</v>
      </c>
      <c r="FI360">
        <v>50</v>
      </c>
      <c r="FJ360">
        <f t="shared" si="60"/>
        <v>250</v>
      </c>
      <c r="FK360">
        <v>12864</v>
      </c>
      <c r="FL360">
        <f t="shared" si="61"/>
        <v>1</v>
      </c>
      <c r="FO360">
        <v>175</v>
      </c>
      <c r="FP360">
        <f t="shared" si="62"/>
        <v>350</v>
      </c>
      <c r="FQ360">
        <v>139.80000000000001</v>
      </c>
      <c r="FR360" t="str">
        <f t="shared" si="63"/>
        <v xml:space="preserve"> </v>
      </c>
      <c r="FU360">
        <v>50</v>
      </c>
      <c r="FV360">
        <f t="shared" si="64"/>
        <v>150</v>
      </c>
      <c r="FW360">
        <v>12864</v>
      </c>
      <c r="FX360">
        <f t="shared" si="65"/>
        <v>1</v>
      </c>
      <c r="GA360">
        <v>1</v>
      </c>
      <c r="GB360" t="s">
        <v>391</v>
      </c>
      <c r="GC360" t="s">
        <v>391</v>
      </c>
      <c r="GF360">
        <f t="shared" si="66"/>
        <v>1</v>
      </c>
      <c r="GG360" t="str">
        <f t="shared" si="67"/>
        <v xml:space="preserve"> </v>
      </c>
      <c r="GH360" t="str">
        <f t="shared" si="68"/>
        <v xml:space="preserve"> </v>
      </c>
      <c r="GJ360">
        <f t="shared" si="69"/>
        <v>1</v>
      </c>
      <c r="GK360" t="str">
        <f t="shared" si="70"/>
        <v xml:space="preserve"> </v>
      </c>
      <c r="GL360" t="str">
        <f t="shared" si="71"/>
        <v xml:space="preserve"> </v>
      </c>
      <c r="GP360">
        <v>38.379828326180252</v>
      </c>
    </row>
    <row r="361" spans="1:198" x14ac:dyDescent="0.25">
      <c r="A361">
        <v>7071198</v>
      </c>
      <c r="B361" t="s">
        <v>21</v>
      </c>
      <c r="FI361">
        <v>50</v>
      </c>
      <c r="FJ361">
        <f t="shared" si="60"/>
        <v>250</v>
      </c>
      <c r="FL361" t="str">
        <f t="shared" si="61"/>
        <v xml:space="preserve"> </v>
      </c>
      <c r="FO361">
        <v>175</v>
      </c>
      <c r="FP361">
        <f t="shared" si="62"/>
        <v>350</v>
      </c>
      <c r="FR361" t="str">
        <f t="shared" si="63"/>
        <v xml:space="preserve"> </v>
      </c>
      <c r="FU361">
        <v>50</v>
      </c>
      <c r="FV361">
        <f t="shared" si="64"/>
        <v>150</v>
      </c>
      <c r="FX361" t="str">
        <f t="shared" si="65"/>
        <v xml:space="preserve"> </v>
      </c>
      <c r="GA361" t="s">
        <v>391</v>
      </c>
      <c r="GB361" t="s">
        <v>391</v>
      </c>
      <c r="GC361" t="s">
        <v>391</v>
      </c>
      <c r="GF361" t="str">
        <f t="shared" si="66"/>
        <v xml:space="preserve"> </v>
      </c>
      <c r="GG361" t="str">
        <f t="shared" si="67"/>
        <v xml:space="preserve"> </v>
      </c>
      <c r="GH361" t="str">
        <f t="shared" si="68"/>
        <v xml:space="preserve"> </v>
      </c>
      <c r="GJ361" t="str">
        <f t="shared" si="69"/>
        <v xml:space="preserve"> </v>
      </c>
      <c r="GK361" t="str">
        <f t="shared" si="70"/>
        <v xml:space="preserve"> </v>
      </c>
      <c r="GL361" t="str">
        <f t="shared" si="71"/>
        <v xml:space="preserve"> </v>
      </c>
    </row>
    <row r="362" spans="1:198" x14ac:dyDescent="0.25">
      <c r="A362">
        <v>7101143</v>
      </c>
      <c r="B362" t="s">
        <v>21</v>
      </c>
      <c r="D362">
        <v>1917.49</v>
      </c>
      <c r="F362">
        <v>2074.65</v>
      </c>
      <c r="G362">
        <v>1898.18</v>
      </c>
      <c r="K362">
        <v>1436.2</v>
      </c>
      <c r="N362">
        <v>961.74</v>
      </c>
      <c r="P362">
        <v>689.06</v>
      </c>
      <c r="FI362">
        <v>35</v>
      </c>
      <c r="FJ362">
        <f t="shared" si="60"/>
        <v>175</v>
      </c>
      <c r="FK362">
        <v>1917.49</v>
      </c>
      <c r="FL362">
        <f t="shared" si="61"/>
        <v>1</v>
      </c>
      <c r="FO362">
        <v>170</v>
      </c>
      <c r="FP362">
        <f t="shared" si="62"/>
        <v>340</v>
      </c>
      <c r="FR362" t="str">
        <f t="shared" si="63"/>
        <v xml:space="preserve"> </v>
      </c>
      <c r="FU362">
        <v>35</v>
      </c>
      <c r="FV362">
        <f t="shared" si="64"/>
        <v>105</v>
      </c>
      <c r="FW362">
        <v>1917.49</v>
      </c>
      <c r="FX362">
        <f t="shared" si="65"/>
        <v>1</v>
      </c>
      <c r="GA362" t="s">
        <v>391</v>
      </c>
      <c r="GB362" t="s">
        <v>391</v>
      </c>
      <c r="GC362" t="s">
        <v>391</v>
      </c>
      <c r="GF362" t="str">
        <f t="shared" si="66"/>
        <v xml:space="preserve"> </v>
      </c>
      <c r="GG362" t="str">
        <f t="shared" si="67"/>
        <v xml:space="preserve"> </v>
      </c>
      <c r="GH362" t="str">
        <f t="shared" si="68"/>
        <v xml:space="preserve"> </v>
      </c>
      <c r="GJ362" t="str">
        <f t="shared" si="69"/>
        <v xml:space="preserve"> </v>
      </c>
      <c r="GK362" t="str">
        <f t="shared" si="70"/>
        <v xml:space="preserve"> </v>
      </c>
      <c r="GL362" t="str">
        <f t="shared" si="71"/>
        <v xml:space="preserve"> </v>
      </c>
    </row>
    <row r="363" spans="1:198" x14ac:dyDescent="0.25">
      <c r="A363">
        <v>8073350</v>
      </c>
      <c r="B363" t="s">
        <v>21</v>
      </c>
      <c r="FI363">
        <v>50</v>
      </c>
      <c r="FJ363">
        <f t="shared" si="60"/>
        <v>250</v>
      </c>
      <c r="FL363" t="str">
        <f t="shared" si="61"/>
        <v xml:space="preserve"> </v>
      </c>
      <c r="FO363">
        <v>175</v>
      </c>
      <c r="FP363">
        <f t="shared" si="62"/>
        <v>350</v>
      </c>
      <c r="FR363" t="str">
        <f t="shared" si="63"/>
        <v xml:space="preserve"> </v>
      </c>
      <c r="FU363">
        <v>50</v>
      </c>
      <c r="FV363">
        <f t="shared" si="64"/>
        <v>150</v>
      </c>
      <c r="FX363" t="str">
        <f t="shared" si="65"/>
        <v xml:space="preserve"> </v>
      </c>
      <c r="GA363" t="s">
        <v>391</v>
      </c>
      <c r="GB363" t="s">
        <v>391</v>
      </c>
      <c r="GC363" t="s">
        <v>391</v>
      </c>
      <c r="GF363" t="str">
        <f t="shared" si="66"/>
        <v xml:space="preserve"> </v>
      </c>
      <c r="GG363" t="str">
        <f t="shared" si="67"/>
        <v xml:space="preserve"> </v>
      </c>
      <c r="GH363" t="str">
        <f t="shared" si="68"/>
        <v xml:space="preserve"> </v>
      </c>
      <c r="GJ363" t="str">
        <f t="shared" si="69"/>
        <v xml:space="preserve"> </v>
      </c>
      <c r="GK363" t="str">
        <f t="shared" si="70"/>
        <v xml:space="preserve"> </v>
      </c>
      <c r="GL363" t="str">
        <f t="shared" si="71"/>
        <v xml:space="preserve"> </v>
      </c>
    </row>
    <row r="364" spans="1:198" x14ac:dyDescent="0.25">
      <c r="A364">
        <v>8073645</v>
      </c>
      <c r="B364" t="s">
        <v>21</v>
      </c>
      <c r="E364">
        <v>1197.3333333333301</v>
      </c>
      <c r="FI364">
        <v>35</v>
      </c>
      <c r="FJ364">
        <f t="shared" si="60"/>
        <v>175</v>
      </c>
      <c r="FK364">
        <v>1197.3333333333301</v>
      </c>
      <c r="FL364">
        <f t="shared" si="61"/>
        <v>1</v>
      </c>
      <c r="FO364">
        <v>170</v>
      </c>
      <c r="FP364">
        <f t="shared" si="62"/>
        <v>340</v>
      </c>
      <c r="FR364" t="str">
        <f t="shared" si="63"/>
        <v xml:space="preserve"> </v>
      </c>
      <c r="FU364">
        <v>35</v>
      </c>
      <c r="FV364">
        <f t="shared" si="64"/>
        <v>105</v>
      </c>
      <c r="FW364">
        <v>1197.3333333333301</v>
      </c>
      <c r="FX364">
        <f t="shared" si="65"/>
        <v>1</v>
      </c>
      <c r="GA364" t="s">
        <v>391</v>
      </c>
      <c r="GB364" t="s">
        <v>391</v>
      </c>
      <c r="GC364" t="s">
        <v>391</v>
      </c>
      <c r="GF364" t="str">
        <f t="shared" si="66"/>
        <v xml:space="preserve"> </v>
      </c>
      <c r="GG364" t="str">
        <f t="shared" si="67"/>
        <v xml:space="preserve"> </v>
      </c>
      <c r="GH364" t="str">
        <f t="shared" si="68"/>
        <v xml:space="preserve"> </v>
      </c>
      <c r="GJ364" t="str">
        <f t="shared" si="69"/>
        <v xml:space="preserve"> </v>
      </c>
      <c r="GK364" t="str">
        <f t="shared" si="70"/>
        <v xml:space="preserve"> </v>
      </c>
      <c r="GL364" t="str">
        <f t="shared" si="71"/>
        <v xml:space="preserve"> </v>
      </c>
    </row>
    <row r="365" spans="1:198" x14ac:dyDescent="0.25">
      <c r="A365" s="6">
        <v>8089666</v>
      </c>
      <c r="B365" t="s">
        <v>21</v>
      </c>
      <c r="D365" s="16">
        <v>1851.25</v>
      </c>
      <c r="E365">
        <v>43</v>
      </c>
      <c r="CM365" s="16"/>
      <c r="CN365" s="16">
        <v>170.75</v>
      </c>
      <c r="CO365">
        <v>227</v>
      </c>
      <c r="FI365">
        <v>35</v>
      </c>
      <c r="FJ365">
        <f t="shared" si="60"/>
        <v>175</v>
      </c>
      <c r="FK365" s="16">
        <v>1851.25</v>
      </c>
      <c r="FL365">
        <f t="shared" si="61"/>
        <v>1</v>
      </c>
      <c r="FO365">
        <v>170</v>
      </c>
      <c r="FP365">
        <f t="shared" si="62"/>
        <v>340</v>
      </c>
      <c r="FQ365" s="16">
        <v>170.75</v>
      </c>
      <c r="FR365" t="str">
        <f t="shared" si="63"/>
        <v xml:space="preserve"> </v>
      </c>
      <c r="FU365">
        <v>35</v>
      </c>
      <c r="FV365">
        <f t="shared" si="64"/>
        <v>105</v>
      </c>
      <c r="FW365" s="16">
        <v>1851.25</v>
      </c>
      <c r="FX365">
        <f t="shared" si="65"/>
        <v>1</v>
      </c>
      <c r="GA365">
        <v>1</v>
      </c>
      <c r="GB365" t="s">
        <v>391</v>
      </c>
      <c r="GC365" t="s">
        <v>391</v>
      </c>
      <c r="GF365">
        <f t="shared" si="66"/>
        <v>1</v>
      </c>
      <c r="GG365" t="str">
        <f t="shared" si="67"/>
        <v xml:space="preserve"> </v>
      </c>
      <c r="GH365" t="str">
        <f t="shared" si="68"/>
        <v xml:space="preserve"> </v>
      </c>
      <c r="GJ365">
        <f t="shared" si="69"/>
        <v>1</v>
      </c>
      <c r="GK365" t="str">
        <f t="shared" si="70"/>
        <v xml:space="preserve"> </v>
      </c>
      <c r="GL365" t="str">
        <f t="shared" si="71"/>
        <v xml:space="preserve"> </v>
      </c>
      <c r="GP365">
        <v>52.660531269608875</v>
      </c>
    </row>
    <row r="366" spans="1:198" x14ac:dyDescent="0.25">
      <c r="A366">
        <v>8103536</v>
      </c>
      <c r="B366" t="s">
        <v>21</v>
      </c>
      <c r="E366">
        <v>104</v>
      </c>
      <c r="FI366">
        <v>35</v>
      </c>
      <c r="FJ366">
        <f t="shared" si="60"/>
        <v>175</v>
      </c>
      <c r="FK366">
        <v>104</v>
      </c>
      <c r="FL366" t="str">
        <f t="shared" si="61"/>
        <v xml:space="preserve"> </v>
      </c>
      <c r="FO366">
        <v>170</v>
      </c>
      <c r="FP366">
        <f t="shared" si="62"/>
        <v>340</v>
      </c>
      <c r="FR366" t="str">
        <f t="shared" si="63"/>
        <v xml:space="preserve"> </v>
      </c>
      <c r="FU366">
        <v>35</v>
      </c>
      <c r="FV366">
        <f t="shared" si="64"/>
        <v>105</v>
      </c>
      <c r="FW366">
        <v>104</v>
      </c>
      <c r="FX366" t="str">
        <f t="shared" si="65"/>
        <v xml:space="preserve"> </v>
      </c>
      <c r="GA366" t="s">
        <v>391</v>
      </c>
      <c r="GB366" t="s">
        <v>391</v>
      </c>
      <c r="GC366" t="s">
        <v>391</v>
      </c>
      <c r="GF366" t="str">
        <f t="shared" si="66"/>
        <v xml:space="preserve"> </v>
      </c>
      <c r="GG366" t="str">
        <f t="shared" si="67"/>
        <v xml:space="preserve"> </v>
      </c>
      <c r="GH366" t="str">
        <f t="shared" si="68"/>
        <v xml:space="preserve"> </v>
      </c>
      <c r="GJ366" t="str">
        <f t="shared" si="69"/>
        <v xml:space="preserve"> </v>
      </c>
      <c r="GK366" t="str">
        <f t="shared" si="70"/>
        <v xml:space="preserve"> </v>
      </c>
      <c r="GL366" t="str">
        <f t="shared" si="71"/>
        <v xml:space="preserve"> </v>
      </c>
    </row>
    <row r="367" spans="1:198" x14ac:dyDescent="0.25">
      <c r="A367" t="s">
        <v>22</v>
      </c>
      <c r="B367" t="s">
        <v>21</v>
      </c>
      <c r="D367">
        <v>113</v>
      </c>
      <c r="G367">
        <v>130</v>
      </c>
      <c r="J367">
        <v>59</v>
      </c>
      <c r="Q367">
        <v>27</v>
      </c>
      <c r="V367">
        <v>50</v>
      </c>
      <c r="FI367">
        <v>50</v>
      </c>
      <c r="FJ367">
        <f t="shared" si="60"/>
        <v>250</v>
      </c>
      <c r="FK367">
        <v>113</v>
      </c>
      <c r="FL367" t="str">
        <f t="shared" si="61"/>
        <v xml:space="preserve"> </v>
      </c>
      <c r="FO367">
        <v>175</v>
      </c>
      <c r="FP367">
        <f t="shared" si="62"/>
        <v>350</v>
      </c>
      <c r="FR367" t="str">
        <f t="shared" si="63"/>
        <v xml:space="preserve"> </v>
      </c>
      <c r="FU367">
        <v>50</v>
      </c>
      <c r="FV367">
        <f t="shared" si="64"/>
        <v>150</v>
      </c>
      <c r="FW367">
        <v>113</v>
      </c>
      <c r="FX367" t="str">
        <f t="shared" si="65"/>
        <v xml:space="preserve"> </v>
      </c>
      <c r="GA367" t="s">
        <v>391</v>
      </c>
      <c r="GB367" t="s">
        <v>391</v>
      </c>
      <c r="GC367" t="s">
        <v>391</v>
      </c>
      <c r="GF367" t="str">
        <f t="shared" si="66"/>
        <v xml:space="preserve"> </v>
      </c>
      <c r="GG367" t="str">
        <f t="shared" si="67"/>
        <v xml:space="preserve"> </v>
      </c>
      <c r="GH367" t="str">
        <f t="shared" si="68"/>
        <v xml:space="preserve"> </v>
      </c>
      <c r="GJ367" t="str">
        <f t="shared" si="69"/>
        <v xml:space="preserve"> </v>
      </c>
      <c r="GK367" t="str">
        <f t="shared" si="70"/>
        <v xml:space="preserve"> </v>
      </c>
      <c r="GL367" t="str">
        <f t="shared" si="71"/>
        <v xml:space="preserve"> </v>
      </c>
    </row>
    <row r="368" spans="1:198" x14ac:dyDescent="0.25">
      <c r="A368">
        <v>9003267</v>
      </c>
      <c r="B368" t="s">
        <v>21</v>
      </c>
      <c r="E368">
        <v>345</v>
      </c>
      <c r="G368">
        <v>471.6</v>
      </c>
      <c r="AL368">
        <v>45.6</v>
      </c>
      <c r="CO368">
        <v>218.4</v>
      </c>
      <c r="CQ368" s="15">
        <v>289.2</v>
      </c>
      <c r="CX368">
        <v>222</v>
      </c>
      <c r="CY368">
        <v>228.6</v>
      </c>
      <c r="FI368">
        <v>35</v>
      </c>
      <c r="FJ368">
        <f t="shared" si="60"/>
        <v>175</v>
      </c>
      <c r="FK368">
        <v>345</v>
      </c>
      <c r="FL368">
        <f t="shared" si="61"/>
        <v>1</v>
      </c>
      <c r="FO368">
        <v>170</v>
      </c>
      <c r="FP368">
        <f t="shared" si="62"/>
        <v>340</v>
      </c>
      <c r="FQ368">
        <v>218.4</v>
      </c>
      <c r="FR368" t="str">
        <f t="shared" si="63"/>
        <v xml:space="preserve"> </v>
      </c>
      <c r="FU368">
        <v>35</v>
      </c>
      <c r="FV368">
        <f t="shared" si="64"/>
        <v>105</v>
      </c>
      <c r="FW368">
        <v>345</v>
      </c>
      <c r="FX368">
        <f t="shared" si="65"/>
        <v>1</v>
      </c>
      <c r="GA368">
        <v>1</v>
      </c>
      <c r="GB368" t="s">
        <v>391</v>
      </c>
      <c r="GC368" t="s">
        <v>391</v>
      </c>
      <c r="GF368">
        <f t="shared" si="66"/>
        <v>1</v>
      </c>
      <c r="GG368" t="str">
        <f t="shared" si="67"/>
        <v xml:space="preserve"> </v>
      </c>
      <c r="GH368" t="str">
        <f t="shared" si="68"/>
        <v xml:space="preserve"> </v>
      </c>
      <c r="GJ368">
        <f t="shared" si="69"/>
        <v>1</v>
      </c>
      <c r="GK368" t="str">
        <f t="shared" si="70"/>
        <v xml:space="preserve"> </v>
      </c>
      <c r="GL368" t="str">
        <f t="shared" si="71"/>
        <v xml:space="preserve"> </v>
      </c>
      <c r="GP368">
        <v>7.672684458398745</v>
      </c>
    </row>
    <row r="369" spans="1:198" x14ac:dyDescent="0.25">
      <c r="A369">
        <v>9036964</v>
      </c>
      <c r="B369" t="s">
        <v>21</v>
      </c>
      <c r="D369">
        <v>210</v>
      </c>
      <c r="E369">
        <v>242</v>
      </c>
      <c r="F369">
        <v>273</v>
      </c>
      <c r="J369">
        <v>170</v>
      </c>
      <c r="CN369">
        <v>242</v>
      </c>
      <c r="CO369">
        <v>229</v>
      </c>
      <c r="CP369">
        <v>193</v>
      </c>
      <c r="CT369">
        <v>174</v>
      </c>
      <c r="FI369">
        <v>35</v>
      </c>
      <c r="FJ369">
        <f t="shared" si="60"/>
        <v>175</v>
      </c>
      <c r="FK369">
        <v>210</v>
      </c>
      <c r="FL369">
        <f t="shared" si="61"/>
        <v>1</v>
      </c>
      <c r="FO369">
        <v>170</v>
      </c>
      <c r="FP369">
        <f t="shared" si="62"/>
        <v>340</v>
      </c>
      <c r="FQ369">
        <v>242</v>
      </c>
      <c r="FR369" t="str">
        <f t="shared" si="63"/>
        <v xml:space="preserve"> </v>
      </c>
      <c r="FU369">
        <v>35</v>
      </c>
      <c r="FV369">
        <f t="shared" si="64"/>
        <v>105</v>
      </c>
      <c r="FW369">
        <v>210</v>
      </c>
      <c r="FX369">
        <f t="shared" si="65"/>
        <v>1</v>
      </c>
      <c r="GA369" t="s">
        <v>391</v>
      </c>
      <c r="GB369" t="s">
        <v>391</v>
      </c>
      <c r="GC369">
        <v>1</v>
      </c>
      <c r="GF369" t="str">
        <f t="shared" si="66"/>
        <v xml:space="preserve"> </v>
      </c>
      <c r="GG369" t="str">
        <f t="shared" si="67"/>
        <v xml:space="preserve"> </v>
      </c>
      <c r="GH369" t="str">
        <f t="shared" si="68"/>
        <v xml:space="preserve"> </v>
      </c>
      <c r="GJ369" t="str">
        <f t="shared" si="69"/>
        <v xml:space="preserve"> </v>
      </c>
      <c r="GK369">
        <f t="shared" si="70"/>
        <v>1</v>
      </c>
      <c r="GL369" t="str">
        <f t="shared" si="71"/>
        <v xml:space="preserve"> </v>
      </c>
      <c r="GP369">
        <v>4.214876033057851</v>
      </c>
    </row>
    <row r="370" spans="1:198" x14ac:dyDescent="0.25">
      <c r="A370">
        <v>9090287</v>
      </c>
      <c r="B370" t="s">
        <v>21</v>
      </c>
      <c r="F370">
        <v>9462</v>
      </c>
      <c r="G370">
        <v>7114</v>
      </c>
      <c r="H370">
        <v>4107</v>
      </c>
      <c r="I370">
        <v>2881</v>
      </c>
      <c r="J370">
        <v>1819</v>
      </c>
      <c r="CP370">
        <v>48</v>
      </c>
      <c r="CQ370">
        <v>53</v>
      </c>
      <c r="FI370">
        <v>50</v>
      </c>
      <c r="FJ370">
        <f t="shared" si="60"/>
        <v>250</v>
      </c>
      <c r="FK370">
        <v>9462</v>
      </c>
      <c r="FL370">
        <f t="shared" si="61"/>
        <v>1</v>
      </c>
      <c r="FO370">
        <v>175</v>
      </c>
      <c r="FP370">
        <f t="shared" si="62"/>
        <v>350</v>
      </c>
      <c r="FQ370">
        <v>48</v>
      </c>
      <c r="FR370" t="str">
        <f t="shared" si="63"/>
        <v xml:space="preserve"> </v>
      </c>
      <c r="FU370">
        <v>50</v>
      </c>
      <c r="FV370">
        <f t="shared" si="64"/>
        <v>150</v>
      </c>
      <c r="FW370">
        <v>9462</v>
      </c>
      <c r="FX370">
        <f t="shared" si="65"/>
        <v>1</v>
      </c>
      <c r="GA370">
        <v>1</v>
      </c>
      <c r="GB370" t="s">
        <v>391</v>
      </c>
      <c r="GC370" t="s">
        <v>391</v>
      </c>
      <c r="GF370">
        <f t="shared" si="66"/>
        <v>1</v>
      </c>
      <c r="GG370" t="str">
        <f t="shared" si="67"/>
        <v xml:space="preserve"> </v>
      </c>
      <c r="GH370" t="str">
        <f t="shared" si="68"/>
        <v xml:space="preserve"> </v>
      </c>
      <c r="GJ370">
        <f t="shared" si="69"/>
        <v>1</v>
      </c>
      <c r="GK370" t="str">
        <f t="shared" si="70"/>
        <v xml:space="preserve"> </v>
      </c>
      <c r="GL370" t="str">
        <f t="shared" si="71"/>
        <v xml:space="preserve"> </v>
      </c>
      <c r="GP370">
        <v>689.9375</v>
      </c>
    </row>
    <row r="371" spans="1:198" x14ac:dyDescent="0.25">
      <c r="A371">
        <v>9095148</v>
      </c>
      <c r="B371" t="s">
        <v>21</v>
      </c>
      <c r="E371">
        <v>46</v>
      </c>
      <c r="CO371">
        <v>209</v>
      </c>
      <c r="FI371">
        <v>35</v>
      </c>
      <c r="FJ371">
        <f t="shared" si="60"/>
        <v>175</v>
      </c>
      <c r="FK371">
        <v>46</v>
      </c>
      <c r="FL371" t="str">
        <f t="shared" si="61"/>
        <v xml:space="preserve"> </v>
      </c>
      <c r="FO371">
        <v>170</v>
      </c>
      <c r="FP371">
        <f t="shared" si="62"/>
        <v>340</v>
      </c>
      <c r="FQ371">
        <v>209</v>
      </c>
      <c r="FR371" t="str">
        <f t="shared" si="63"/>
        <v xml:space="preserve"> </v>
      </c>
      <c r="FU371">
        <v>35</v>
      </c>
      <c r="FV371">
        <f t="shared" si="64"/>
        <v>105</v>
      </c>
      <c r="FW371">
        <v>46</v>
      </c>
      <c r="FX371" t="str">
        <f t="shared" si="65"/>
        <v xml:space="preserve"> </v>
      </c>
      <c r="GA371" t="s">
        <v>391</v>
      </c>
      <c r="GB371">
        <v>1</v>
      </c>
      <c r="GC371" t="s">
        <v>391</v>
      </c>
      <c r="GF371" t="str">
        <f t="shared" si="66"/>
        <v xml:space="preserve"> </v>
      </c>
      <c r="GG371" t="str">
        <f t="shared" si="67"/>
        <v xml:space="preserve"> </v>
      </c>
      <c r="GH371" t="str">
        <f t="shared" si="68"/>
        <v xml:space="preserve"> </v>
      </c>
      <c r="GJ371" t="str">
        <f t="shared" si="69"/>
        <v xml:space="preserve"> </v>
      </c>
      <c r="GK371" t="str">
        <f t="shared" si="70"/>
        <v xml:space="preserve"> </v>
      </c>
      <c r="GL371">
        <f t="shared" si="71"/>
        <v>1</v>
      </c>
      <c r="GP371">
        <v>1.0690362269309637</v>
      </c>
    </row>
    <row r="372" spans="1:198" x14ac:dyDescent="0.25">
      <c r="A372">
        <v>9104979</v>
      </c>
      <c r="B372" t="s">
        <v>21</v>
      </c>
      <c r="G372">
        <v>215</v>
      </c>
      <c r="J372">
        <v>109</v>
      </c>
      <c r="N372">
        <v>297</v>
      </c>
      <c r="R372">
        <v>207</v>
      </c>
      <c r="AR372">
        <v>68</v>
      </c>
      <c r="AV372">
        <v>38</v>
      </c>
      <c r="CQ372">
        <v>377</v>
      </c>
      <c r="CT372">
        <v>355</v>
      </c>
      <c r="CX372">
        <v>512</v>
      </c>
      <c r="DB372">
        <v>483</v>
      </c>
      <c r="DX372">
        <v>373</v>
      </c>
      <c r="EA372">
        <v>274</v>
      </c>
      <c r="FI372">
        <v>35</v>
      </c>
      <c r="FJ372">
        <f t="shared" si="60"/>
        <v>175</v>
      </c>
      <c r="FK372">
        <v>215</v>
      </c>
      <c r="FL372">
        <f t="shared" si="61"/>
        <v>1</v>
      </c>
      <c r="FO372">
        <v>170</v>
      </c>
      <c r="FP372">
        <f t="shared" si="62"/>
        <v>340</v>
      </c>
      <c r="FQ372">
        <v>377</v>
      </c>
      <c r="FR372">
        <f t="shared" si="63"/>
        <v>1</v>
      </c>
      <c r="FU372">
        <v>35</v>
      </c>
      <c r="FV372">
        <f t="shared" si="64"/>
        <v>105</v>
      </c>
      <c r="FW372">
        <v>215</v>
      </c>
      <c r="FX372">
        <f t="shared" si="65"/>
        <v>1</v>
      </c>
      <c r="GA372" t="s">
        <v>391</v>
      </c>
      <c r="GB372" t="s">
        <v>391</v>
      </c>
      <c r="GC372">
        <v>1</v>
      </c>
      <c r="GF372" t="str">
        <f t="shared" si="66"/>
        <v xml:space="preserve"> </v>
      </c>
      <c r="GG372">
        <f t="shared" si="67"/>
        <v>1</v>
      </c>
      <c r="GH372" t="str">
        <f t="shared" si="68"/>
        <v xml:space="preserve"> </v>
      </c>
      <c r="GJ372" t="str">
        <f t="shared" si="69"/>
        <v xml:space="preserve"> </v>
      </c>
      <c r="GK372">
        <f t="shared" si="70"/>
        <v>1</v>
      </c>
      <c r="GL372" t="str">
        <f t="shared" si="71"/>
        <v xml:space="preserve"> </v>
      </c>
      <c r="GP372">
        <v>2.7699886320575975</v>
      </c>
    </row>
    <row r="373" spans="1:198" x14ac:dyDescent="0.25">
      <c r="A373">
        <v>9139514</v>
      </c>
      <c r="B373" t="s">
        <v>21</v>
      </c>
      <c r="N373">
        <v>2988</v>
      </c>
      <c r="S373">
        <v>2666</v>
      </c>
      <c r="AE373">
        <v>940</v>
      </c>
      <c r="BD373">
        <v>209</v>
      </c>
      <c r="BH373">
        <v>190</v>
      </c>
      <c r="CX373">
        <v>343</v>
      </c>
      <c r="DN373">
        <v>248</v>
      </c>
      <c r="FI373">
        <v>35</v>
      </c>
      <c r="FJ373">
        <f t="shared" si="60"/>
        <v>175</v>
      </c>
      <c r="FK373">
        <v>2988</v>
      </c>
      <c r="FL373">
        <f t="shared" si="61"/>
        <v>1</v>
      </c>
      <c r="FO373">
        <v>170</v>
      </c>
      <c r="FP373">
        <f t="shared" si="62"/>
        <v>340</v>
      </c>
      <c r="FQ373">
        <v>343</v>
      </c>
      <c r="FR373">
        <f t="shared" si="63"/>
        <v>1</v>
      </c>
      <c r="FU373">
        <v>35</v>
      </c>
      <c r="FV373">
        <f t="shared" si="64"/>
        <v>105</v>
      </c>
      <c r="FW373">
        <v>2988</v>
      </c>
      <c r="FX373">
        <f t="shared" si="65"/>
        <v>1</v>
      </c>
      <c r="GA373">
        <v>1</v>
      </c>
      <c r="GB373" t="s">
        <v>391</v>
      </c>
      <c r="GC373" t="s">
        <v>391</v>
      </c>
      <c r="GF373">
        <f t="shared" si="66"/>
        <v>1</v>
      </c>
      <c r="GG373" t="str">
        <f t="shared" si="67"/>
        <v xml:space="preserve"> </v>
      </c>
      <c r="GH373" t="str">
        <f t="shared" si="68"/>
        <v xml:space="preserve"> </v>
      </c>
      <c r="GJ373">
        <f t="shared" si="69"/>
        <v>1</v>
      </c>
      <c r="GK373" t="str">
        <f t="shared" si="70"/>
        <v xml:space="preserve"> </v>
      </c>
      <c r="GL373" t="str">
        <f t="shared" si="71"/>
        <v xml:space="preserve"> </v>
      </c>
      <c r="GP373">
        <v>42.312369845897543</v>
      </c>
    </row>
    <row r="374" spans="1:198" x14ac:dyDescent="0.25">
      <c r="A374">
        <v>10020659</v>
      </c>
      <c r="B374" t="s">
        <v>21</v>
      </c>
      <c r="D374">
        <v>288.60000000000002</v>
      </c>
      <c r="E374">
        <v>208.8</v>
      </c>
      <c r="G374">
        <v>157.80000000000001</v>
      </c>
      <c r="L374">
        <v>85.2</v>
      </c>
      <c r="CO374">
        <v>133.80000000000001</v>
      </c>
      <c r="FI374">
        <v>35</v>
      </c>
      <c r="FJ374">
        <f t="shared" si="60"/>
        <v>175</v>
      </c>
      <c r="FK374">
        <v>288.60000000000002</v>
      </c>
      <c r="FL374">
        <f t="shared" si="61"/>
        <v>1</v>
      </c>
      <c r="FO374">
        <v>170</v>
      </c>
      <c r="FP374">
        <f t="shared" si="62"/>
        <v>340</v>
      </c>
      <c r="FQ374">
        <v>133.80000000000001</v>
      </c>
      <c r="FR374" t="str">
        <f t="shared" si="63"/>
        <v xml:space="preserve"> </v>
      </c>
      <c r="FU374">
        <v>35</v>
      </c>
      <c r="FV374">
        <f t="shared" si="64"/>
        <v>105</v>
      </c>
      <c r="FW374">
        <v>288.60000000000002</v>
      </c>
      <c r="FX374">
        <f t="shared" si="65"/>
        <v>1</v>
      </c>
      <c r="GA374">
        <v>1</v>
      </c>
      <c r="GB374" t="s">
        <v>391</v>
      </c>
      <c r="GC374" t="s">
        <v>391</v>
      </c>
      <c r="GF374">
        <f t="shared" si="66"/>
        <v>1</v>
      </c>
      <c r="GG374" t="str">
        <f t="shared" si="67"/>
        <v xml:space="preserve"> </v>
      </c>
      <c r="GH374" t="str">
        <f t="shared" si="68"/>
        <v xml:space="preserve"> </v>
      </c>
      <c r="GJ374">
        <f t="shared" si="69"/>
        <v>1</v>
      </c>
      <c r="GK374" t="str">
        <f t="shared" si="70"/>
        <v xml:space="preserve"> </v>
      </c>
      <c r="GL374" t="str">
        <f t="shared" si="71"/>
        <v xml:space="preserve"> </v>
      </c>
      <c r="GP374">
        <v>7.5797565663036517</v>
      </c>
    </row>
    <row r="375" spans="1:198" x14ac:dyDescent="0.25">
      <c r="A375">
        <v>10025902</v>
      </c>
      <c r="B375" t="s">
        <v>21</v>
      </c>
      <c r="D375">
        <v>1413</v>
      </c>
      <c r="E375">
        <v>1169.4000000000001</v>
      </c>
      <c r="J375">
        <v>906</v>
      </c>
      <c r="K375" s="15">
        <v>733.8</v>
      </c>
      <c r="N375">
        <v>395.4</v>
      </c>
      <c r="Q375">
        <v>206.4</v>
      </c>
      <c r="CO375">
        <v>682.2</v>
      </c>
      <c r="CX375">
        <v>541.79999999999995</v>
      </c>
      <c r="FI375">
        <v>50</v>
      </c>
      <c r="FJ375">
        <f t="shared" si="60"/>
        <v>250</v>
      </c>
      <c r="FK375">
        <v>1413</v>
      </c>
      <c r="FL375">
        <f t="shared" si="61"/>
        <v>1</v>
      </c>
      <c r="FO375">
        <v>175</v>
      </c>
      <c r="FP375">
        <f t="shared" si="62"/>
        <v>350</v>
      </c>
      <c r="FQ375">
        <v>682.2</v>
      </c>
      <c r="FR375">
        <f t="shared" si="63"/>
        <v>1</v>
      </c>
      <c r="FU375">
        <v>50</v>
      </c>
      <c r="FV375">
        <f t="shared" si="64"/>
        <v>150</v>
      </c>
      <c r="FW375">
        <v>1413</v>
      </c>
      <c r="FX375">
        <f t="shared" si="65"/>
        <v>1</v>
      </c>
      <c r="GA375">
        <v>1</v>
      </c>
      <c r="GB375" t="s">
        <v>391</v>
      </c>
      <c r="GC375" t="s">
        <v>391</v>
      </c>
      <c r="GF375">
        <f t="shared" si="66"/>
        <v>1</v>
      </c>
      <c r="GG375" t="str">
        <f t="shared" si="67"/>
        <v xml:space="preserve"> </v>
      </c>
      <c r="GH375" t="str">
        <f t="shared" si="68"/>
        <v xml:space="preserve"> </v>
      </c>
      <c r="GJ375">
        <f t="shared" si="69"/>
        <v>1</v>
      </c>
      <c r="GK375" t="str">
        <f t="shared" si="70"/>
        <v xml:space="preserve"> </v>
      </c>
      <c r="GL375" t="str">
        <f t="shared" si="71"/>
        <v xml:space="preserve"> </v>
      </c>
      <c r="GP375">
        <v>5.9995602462620932</v>
      </c>
    </row>
    <row r="376" spans="1:198" x14ac:dyDescent="0.25">
      <c r="A376">
        <v>10027654</v>
      </c>
      <c r="B376" t="s">
        <v>21</v>
      </c>
      <c r="D376">
        <v>168</v>
      </c>
      <c r="E376">
        <v>122</v>
      </c>
      <c r="F376">
        <v>85</v>
      </c>
      <c r="AF376">
        <v>38</v>
      </c>
      <c r="CY376">
        <v>137</v>
      </c>
      <c r="DO376">
        <v>98</v>
      </c>
      <c r="FI376">
        <v>35</v>
      </c>
      <c r="FJ376">
        <f t="shared" si="60"/>
        <v>175</v>
      </c>
      <c r="FK376">
        <v>168</v>
      </c>
      <c r="FL376" t="str">
        <f t="shared" si="61"/>
        <v xml:space="preserve"> </v>
      </c>
      <c r="FO376">
        <v>170</v>
      </c>
      <c r="FP376">
        <f t="shared" si="62"/>
        <v>340</v>
      </c>
      <c r="FQ376">
        <v>137</v>
      </c>
      <c r="FR376" t="str">
        <f t="shared" si="63"/>
        <v xml:space="preserve"> </v>
      </c>
      <c r="FU376">
        <v>35</v>
      </c>
      <c r="FV376">
        <f t="shared" si="64"/>
        <v>105</v>
      </c>
      <c r="FW376">
        <v>168</v>
      </c>
      <c r="FX376">
        <f t="shared" si="65"/>
        <v>1</v>
      </c>
      <c r="GA376" t="s">
        <v>391</v>
      </c>
      <c r="GB376">
        <v>1</v>
      </c>
      <c r="GC376" t="s">
        <v>391</v>
      </c>
      <c r="GF376" t="str">
        <f t="shared" si="66"/>
        <v xml:space="preserve"> </v>
      </c>
      <c r="GG376" t="str">
        <f t="shared" si="67"/>
        <v xml:space="preserve"> </v>
      </c>
      <c r="GH376" t="str">
        <f t="shared" si="68"/>
        <v xml:space="preserve"> </v>
      </c>
      <c r="GJ376" t="str">
        <f t="shared" si="69"/>
        <v xml:space="preserve"> </v>
      </c>
      <c r="GK376" t="str">
        <f t="shared" si="70"/>
        <v xml:space="preserve"> </v>
      </c>
      <c r="GL376">
        <f t="shared" si="71"/>
        <v>1</v>
      </c>
      <c r="GP376">
        <v>1.8833819241982508</v>
      </c>
    </row>
    <row r="377" spans="1:198" x14ac:dyDescent="0.25">
      <c r="A377">
        <v>10084485</v>
      </c>
      <c r="B377" t="s">
        <v>21</v>
      </c>
      <c r="D377">
        <v>40</v>
      </c>
      <c r="FI377">
        <v>50</v>
      </c>
      <c r="FJ377">
        <f t="shared" si="60"/>
        <v>250</v>
      </c>
      <c r="FK377">
        <v>40</v>
      </c>
      <c r="FL377" t="str">
        <f t="shared" si="61"/>
        <v xml:space="preserve"> </v>
      </c>
      <c r="FO377">
        <v>175</v>
      </c>
      <c r="FP377">
        <f t="shared" si="62"/>
        <v>350</v>
      </c>
      <c r="FR377" t="str">
        <f t="shared" si="63"/>
        <v xml:space="preserve"> </v>
      </c>
      <c r="FU377">
        <v>50</v>
      </c>
      <c r="FV377">
        <f t="shared" si="64"/>
        <v>150</v>
      </c>
      <c r="FW377">
        <v>40</v>
      </c>
      <c r="FX377" t="str">
        <f t="shared" si="65"/>
        <v xml:space="preserve"> </v>
      </c>
      <c r="GA377" t="s">
        <v>391</v>
      </c>
      <c r="GB377" t="s">
        <v>391</v>
      </c>
      <c r="GC377" t="s">
        <v>391</v>
      </c>
      <c r="GF377" t="str">
        <f t="shared" si="66"/>
        <v xml:space="preserve"> </v>
      </c>
      <c r="GG377" t="str">
        <f t="shared" si="67"/>
        <v xml:space="preserve"> </v>
      </c>
      <c r="GH377" t="str">
        <f t="shared" si="68"/>
        <v xml:space="preserve"> </v>
      </c>
      <c r="GJ377" t="str">
        <f t="shared" si="69"/>
        <v xml:space="preserve"> </v>
      </c>
      <c r="GK377" t="str">
        <f t="shared" si="70"/>
        <v xml:space="preserve"> </v>
      </c>
      <c r="GL377" t="str">
        <f t="shared" si="71"/>
        <v xml:space="preserve"> </v>
      </c>
    </row>
    <row r="378" spans="1:198" x14ac:dyDescent="0.25">
      <c r="A378">
        <v>10098420</v>
      </c>
      <c r="B378" t="s">
        <v>21</v>
      </c>
      <c r="D378">
        <v>6950</v>
      </c>
      <c r="E378" s="16">
        <v>6450</v>
      </c>
      <c r="G378">
        <v>3094</v>
      </c>
      <c r="FI378">
        <v>35</v>
      </c>
      <c r="FJ378">
        <f t="shared" si="60"/>
        <v>175</v>
      </c>
      <c r="FK378">
        <v>6950</v>
      </c>
      <c r="FL378">
        <f t="shared" si="61"/>
        <v>1</v>
      </c>
      <c r="FO378">
        <v>170</v>
      </c>
      <c r="FP378">
        <f t="shared" si="62"/>
        <v>340</v>
      </c>
      <c r="FR378" t="str">
        <f t="shared" si="63"/>
        <v xml:space="preserve"> </v>
      </c>
      <c r="FU378">
        <v>35</v>
      </c>
      <c r="FV378">
        <f t="shared" si="64"/>
        <v>105</v>
      </c>
      <c r="FW378">
        <v>6950</v>
      </c>
      <c r="FX378">
        <f t="shared" si="65"/>
        <v>1</v>
      </c>
      <c r="GA378" t="s">
        <v>391</v>
      </c>
      <c r="GB378" t="s">
        <v>391</v>
      </c>
      <c r="GC378" t="s">
        <v>391</v>
      </c>
      <c r="GF378" t="str">
        <f t="shared" si="66"/>
        <v xml:space="preserve"> </v>
      </c>
      <c r="GG378" t="str">
        <f t="shared" si="67"/>
        <v xml:space="preserve"> </v>
      </c>
      <c r="GH378" t="str">
        <f t="shared" si="68"/>
        <v xml:space="preserve"> </v>
      </c>
      <c r="GJ378" t="str">
        <f t="shared" si="69"/>
        <v xml:space="preserve"> </v>
      </c>
      <c r="GK378" t="str">
        <f t="shared" si="70"/>
        <v xml:space="preserve"> </v>
      </c>
      <c r="GL378" t="str">
        <f t="shared" si="71"/>
        <v xml:space="preserve"> </v>
      </c>
    </row>
    <row r="379" spans="1:198" x14ac:dyDescent="0.25">
      <c r="A379">
        <v>10129565</v>
      </c>
      <c r="B379" t="s">
        <v>21</v>
      </c>
      <c r="E379">
        <v>2796</v>
      </c>
      <c r="F379">
        <v>1938</v>
      </c>
      <c r="H379">
        <v>1104</v>
      </c>
      <c r="O379">
        <v>214.8</v>
      </c>
      <c r="FI379">
        <v>35</v>
      </c>
      <c r="FJ379">
        <f t="shared" si="60"/>
        <v>175</v>
      </c>
      <c r="FK379">
        <v>2796</v>
      </c>
      <c r="FL379">
        <f t="shared" si="61"/>
        <v>1</v>
      </c>
      <c r="FO379">
        <v>170</v>
      </c>
      <c r="FP379">
        <f t="shared" si="62"/>
        <v>340</v>
      </c>
      <c r="FR379" t="str">
        <f t="shared" si="63"/>
        <v xml:space="preserve"> </v>
      </c>
      <c r="FU379">
        <v>35</v>
      </c>
      <c r="FV379">
        <f t="shared" si="64"/>
        <v>105</v>
      </c>
      <c r="FW379">
        <v>2796</v>
      </c>
      <c r="FX379">
        <f t="shared" si="65"/>
        <v>1</v>
      </c>
      <c r="GA379" t="s">
        <v>391</v>
      </c>
      <c r="GB379" t="s">
        <v>391</v>
      </c>
      <c r="GC379" t="s">
        <v>391</v>
      </c>
      <c r="GF379" t="str">
        <f t="shared" si="66"/>
        <v xml:space="preserve"> </v>
      </c>
      <c r="GG379" t="str">
        <f t="shared" si="67"/>
        <v xml:space="preserve"> </v>
      </c>
      <c r="GH379" t="str">
        <f t="shared" si="68"/>
        <v xml:space="preserve"> </v>
      </c>
      <c r="GJ379" t="str">
        <f t="shared" si="69"/>
        <v xml:space="preserve"> </v>
      </c>
      <c r="GK379" t="str">
        <f t="shared" si="70"/>
        <v xml:space="preserve"> </v>
      </c>
      <c r="GL379" t="str">
        <f t="shared" si="71"/>
        <v xml:space="preserve"> </v>
      </c>
    </row>
    <row r="380" spans="1:198" x14ac:dyDescent="0.25">
      <c r="A380">
        <v>10146828</v>
      </c>
      <c r="B380" t="s">
        <v>21</v>
      </c>
      <c r="D380">
        <v>469</v>
      </c>
      <c r="E380">
        <v>240</v>
      </c>
      <c r="I380">
        <v>81</v>
      </c>
      <c r="Q380">
        <v>19</v>
      </c>
      <c r="DA380">
        <v>156</v>
      </c>
      <c r="FI380">
        <v>35</v>
      </c>
      <c r="FJ380">
        <f t="shared" si="60"/>
        <v>175</v>
      </c>
      <c r="FK380">
        <v>469</v>
      </c>
      <c r="FL380">
        <f t="shared" si="61"/>
        <v>1</v>
      </c>
      <c r="FO380">
        <v>170</v>
      </c>
      <c r="FP380">
        <f t="shared" si="62"/>
        <v>340</v>
      </c>
      <c r="FQ380">
        <v>156</v>
      </c>
      <c r="FR380" t="str">
        <f t="shared" si="63"/>
        <v xml:space="preserve"> </v>
      </c>
      <c r="FU380">
        <v>35</v>
      </c>
      <c r="FV380">
        <f t="shared" si="64"/>
        <v>105</v>
      </c>
      <c r="FW380">
        <v>469</v>
      </c>
      <c r="FX380">
        <f t="shared" si="65"/>
        <v>1</v>
      </c>
      <c r="GA380" t="s">
        <v>391</v>
      </c>
      <c r="GB380">
        <v>1</v>
      </c>
      <c r="GC380" t="s">
        <v>391</v>
      </c>
      <c r="GF380" t="str">
        <f t="shared" si="66"/>
        <v xml:space="preserve"> </v>
      </c>
      <c r="GG380" t="str">
        <f t="shared" si="67"/>
        <v xml:space="preserve"> </v>
      </c>
      <c r="GH380" t="str">
        <f t="shared" si="68"/>
        <v xml:space="preserve"> </v>
      </c>
      <c r="GJ380" t="str">
        <f t="shared" si="69"/>
        <v xml:space="preserve"> </v>
      </c>
      <c r="GK380" t="str">
        <f t="shared" si="70"/>
        <v xml:space="preserve"> </v>
      </c>
      <c r="GL380">
        <f t="shared" si="71"/>
        <v>1</v>
      </c>
      <c r="GP380">
        <v>0.59157509157509158</v>
      </c>
    </row>
    <row r="381" spans="1:198" x14ac:dyDescent="0.25">
      <c r="A381">
        <v>10163776</v>
      </c>
      <c r="B381" t="s">
        <v>21</v>
      </c>
      <c r="D381">
        <v>98</v>
      </c>
      <c r="FI381">
        <v>35</v>
      </c>
      <c r="FJ381">
        <f t="shared" si="60"/>
        <v>175</v>
      </c>
      <c r="FK381">
        <v>98</v>
      </c>
      <c r="FL381" t="str">
        <f t="shared" si="61"/>
        <v xml:space="preserve"> </v>
      </c>
      <c r="FO381">
        <v>170</v>
      </c>
      <c r="FP381">
        <f t="shared" si="62"/>
        <v>340</v>
      </c>
      <c r="FR381" t="str">
        <f t="shared" si="63"/>
        <v xml:space="preserve"> </v>
      </c>
      <c r="FU381">
        <v>35</v>
      </c>
      <c r="FV381">
        <f t="shared" si="64"/>
        <v>105</v>
      </c>
      <c r="FW381">
        <v>98</v>
      </c>
      <c r="FX381" t="str">
        <f t="shared" si="65"/>
        <v xml:space="preserve"> </v>
      </c>
      <c r="GA381" t="s">
        <v>391</v>
      </c>
      <c r="GB381" t="s">
        <v>391</v>
      </c>
      <c r="GC381" t="s">
        <v>391</v>
      </c>
      <c r="GF381" t="str">
        <f t="shared" si="66"/>
        <v xml:space="preserve"> </v>
      </c>
      <c r="GG381" t="str">
        <f t="shared" si="67"/>
        <v xml:space="preserve"> </v>
      </c>
      <c r="GH381" t="str">
        <f t="shared" si="68"/>
        <v xml:space="preserve"> </v>
      </c>
      <c r="GJ381" t="str">
        <f t="shared" si="69"/>
        <v xml:space="preserve"> </v>
      </c>
      <c r="GK381" t="str">
        <f t="shared" si="70"/>
        <v xml:space="preserve"> </v>
      </c>
      <c r="GL381" t="str">
        <f t="shared" si="71"/>
        <v xml:space="preserve"> </v>
      </c>
    </row>
    <row r="382" spans="1:198" x14ac:dyDescent="0.25">
      <c r="A382">
        <v>10173664</v>
      </c>
      <c r="B382" t="s">
        <v>21</v>
      </c>
      <c r="G382">
        <v>2065.1999999999998</v>
      </c>
      <c r="I382">
        <v>1780.2</v>
      </c>
      <c r="N382">
        <v>1845.6</v>
      </c>
      <c r="CQ382">
        <v>129</v>
      </c>
      <c r="CS382">
        <v>118.2</v>
      </c>
      <c r="CX382">
        <v>125.4</v>
      </c>
      <c r="FI382">
        <v>50</v>
      </c>
      <c r="FJ382">
        <f t="shared" si="60"/>
        <v>250</v>
      </c>
      <c r="FK382">
        <v>2065.1999999999998</v>
      </c>
      <c r="FL382">
        <f t="shared" si="61"/>
        <v>1</v>
      </c>
      <c r="FO382">
        <v>175</v>
      </c>
      <c r="FP382">
        <f t="shared" si="62"/>
        <v>350</v>
      </c>
      <c r="FQ382">
        <v>129</v>
      </c>
      <c r="FR382" t="str">
        <f t="shared" si="63"/>
        <v xml:space="preserve"> </v>
      </c>
      <c r="FU382">
        <v>50</v>
      </c>
      <c r="FV382">
        <f t="shared" si="64"/>
        <v>150</v>
      </c>
      <c r="FW382">
        <v>2065.1999999999998</v>
      </c>
      <c r="FX382">
        <f t="shared" si="65"/>
        <v>1</v>
      </c>
      <c r="GA382">
        <v>1</v>
      </c>
      <c r="GB382" t="s">
        <v>391</v>
      </c>
      <c r="GC382" t="s">
        <v>391</v>
      </c>
      <c r="GF382">
        <f t="shared" si="66"/>
        <v>1</v>
      </c>
      <c r="GG382" t="str">
        <f t="shared" si="67"/>
        <v xml:space="preserve"> </v>
      </c>
      <c r="GH382" t="str">
        <f t="shared" si="68"/>
        <v xml:space="preserve"> </v>
      </c>
      <c r="GJ382">
        <f t="shared" si="69"/>
        <v>1</v>
      </c>
      <c r="GK382" t="str">
        <f t="shared" si="70"/>
        <v xml:space="preserve"> </v>
      </c>
      <c r="GL382" t="str">
        <f t="shared" si="71"/>
        <v xml:space="preserve"> </v>
      </c>
      <c r="GP382">
        <v>56.032558139534878</v>
      </c>
    </row>
    <row r="383" spans="1:198" x14ac:dyDescent="0.25">
      <c r="A383">
        <v>11000454</v>
      </c>
      <c r="B383" t="s">
        <v>21</v>
      </c>
      <c r="N383">
        <v>189</v>
      </c>
      <c r="O383">
        <v>178</v>
      </c>
      <c r="P383">
        <v>138</v>
      </c>
      <c r="CX383">
        <v>106</v>
      </c>
      <c r="CY383">
        <v>106</v>
      </c>
      <c r="CZ383">
        <v>94</v>
      </c>
      <c r="FI383">
        <v>35</v>
      </c>
      <c r="FJ383">
        <f t="shared" si="60"/>
        <v>175</v>
      </c>
      <c r="FK383">
        <v>189</v>
      </c>
      <c r="FL383">
        <f t="shared" si="61"/>
        <v>1</v>
      </c>
      <c r="FO383">
        <v>170</v>
      </c>
      <c r="FP383">
        <f t="shared" si="62"/>
        <v>340</v>
      </c>
      <c r="FQ383">
        <v>106</v>
      </c>
      <c r="FR383" t="str">
        <f t="shared" si="63"/>
        <v xml:space="preserve"> </v>
      </c>
      <c r="FU383">
        <v>35</v>
      </c>
      <c r="FV383">
        <f t="shared" si="64"/>
        <v>105</v>
      </c>
      <c r="FW383">
        <v>189</v>
      </c>
      <c r="FX383">
        <f t="shared" si="65"/>
        <v>1</v>
      </c>
      <c r="GA383">
        <v>1</v>
      </c>
      <c r="GB383" t="s">
        <v>391</v>
      </c>
      <c r="GC383" t="s">
        <v>391</v>
      </c>
      <c r="GF383">
        <f t="shared" si="66"/>
        <v>1</v>
      </c>
      <c r="GG383" t="str">
        <f t="shared" si="67"/>
        <v xml:space="preserve"> </v>
      </c>
      <c r="GH383" t="str">
        <f t="shared" si="68"/>
        <v xml:space="preserve"> </v>
      </c>
      <c r="GJ383">
        <f t="shared" si="69"/>
        <v>1</v>
      </c>
      <c r="GK383" t="str">
        <f t="shared" si="70"/>
        <v xml:space="preserve"> </v>
      </c>
      <c r="GL383" t="str">
        <f t="shared" si="71"/>
        <v xml:space="preserve"> </v>
      </c>
      <c r="GP383">
        <v>8.6603773584905657</v>
      </c>
    </row>
    <row r="384" spans="1:198" x14ac:dyDescent="0.25">
      <c r="A384">
        <v>11083498</v>
      </c>
      <c r="B384" t="s">
        <v>21</v>
      </c>
      <c r="H384">
        <v>549.6</v>
      </c>
      <c r="I384">
        <v>534</v>
      </c>
      <c r="J384">
        <v>456</v>
      </c>
      <c r="M384">
        <v>270</v>
      </c>
      <c r="CR384">
        <v>171.6</v>
      </c>
      <c r="CT384">
        <v>162</v>
      </c>
      <c r="CW384">
        <v>144</v>
      </c>
      <c r="FI384">
        <v>50</v>
      </c>
      <c r="FJ384">
        <f t="shared" si="60"/>
        <v>250</v>
      </c>
      <c r="FK384">
        <v>549.6</v>
      </c>
      <c r="FL384">
        <f t="shared" si="61"/>
        <v>1</v>
      </c>
      <c r="FO384">
        <v>175</v>
      </c>
      <c r="FP384">
        <f t="shared" si="62"/>
        <v>350</v>
      </c>
      <c r="FQ384">
        <v>171.6</v>
      </c>
      <c r="FR384" t="str">
        <f t="shared" si="63"/>
        <v xml:space="preserve"> </v>
      </c>
      <c r="FU384">
        <v>50</v>
      </c>
      <c r="FV384">
        <f t="shared" si="64"/>
        <v>150</v>
      </c>
      <c r="FW384">
        <v>549.6</v>
      </c>
      <c r="FX384">
        <f t="shared" si="65"/>
        <v>1</v>
      </c>
      <c r="GA384">
        <v>1</v>
      </c>
      <c r="GB384" t="s">
        <v>391</v>
      </c>
      <c r="GC384" t="s">
        <v>391</v>
      </c>
      <c r="GF384">
        <f t="shared" si="66"/>
        <v>1</v>
      </c>
      <c r="GG384" t="str">
        <f t="shared" si="67"/>
        <v xml:space="preserve"> </v>
      </c>
      <c r="GH384" t="str">
        <f t="shared" si="68"/>
        <v xml:space="preserve"> </v>
      </c>
      <c r="GJ384">
        <f t="shared" si="69"/>
        <v>1</v>
      </c>
      <c r="GK384" t="str">
        <f t="shared" si="70"/>
        <v xml:space="preserve"> </v>
      </c>
      <c r="GL384" t="str">
        <f t="shared" si="71"/>
        <v xml:space="preserve"> </v>
      </c>
      <c r="GP384">
        <v>11.209790209790212</v>
      </c>
    </row>
    <row r="385" spans="1:198" x14ac:dyDescent="0.25">
      <c r="A385">
        <v>11138447</v>
      </c>
      <c r="B385" t="s">
        <v>21</v>
      </c>
      <c r="O385">
        <v>1572</v>
      </c>
      <c r="FI385">
        <v>35</v>
      </c>
      <c r="FJ385">
        <f t="shared" si="60"/>
        <v>175</v>
      </c>
      <c r="FK385">
        <v>1572</v>
      </c>
      <c r="FL385">
        <f t="shared" si="61"/>
        <v>1</v>
      </c>
      <c r="FO385">
        <v>170</v>
      </c>
      <c r="FP385">
        <f t="shared" si="62"/>
        <v>340</v>
      </c>
      <c r="FR385" t="str">
        <f t="shared" si="63"/>
        <v xml:space="preserve"> </v>
      </c>
      <c r="FU385">
        <v>35</v>
      </c>
      <c r="FV385">
        <f t="shared" si="64"/>
        <v>105</v>
      </c>
      <c r="FW385">
        <v>1572</v>
      </c>
      <c r="FX385">
        <f t="shared" si="65"/>
        <v>1</v>
      </c>
      <c r="GA385" t="s">
        <v>391</v>
      </c>
      <c r="GB385" t="s">
        <v>391</v>
      </c>
      <c r="GC385" t="s">
        <v>391</v>
      </c>
      <c r="GF385" t="str">
        <f t="shared" si="66"/>
        <v xml:space="preserve"> </v>
      </c>
      <c r="GG385" t="str">
        <f t="shared" si="67"/>
        <v xml:space="preserve"> </v>
      </c>
      <c r="GH385" t="str">
        <f t="shared" si="68"/>
        <v xml:space="preserve"> </v>
      </c>
      <c r="GJ385" t="str">
        <f t="shared" si="69"/>
        <v xml:space="preserve"> </v>
      </c>
      <c r="GK385" t="str">
        <f t="shared" si="70"/>
        <v xml:space="preserve"> </v>
      </c>
      <c r="GL385" t="str">
        <f t="shared" si="71"/>
        <v xml:space="preserve"> </v>
      </c>
    </row>
    <row r="386" spans="1:198" x14ac:dyDescent="0.25">
      <c r="A386">
        <v>11144001</v>
      </c>
      <c r="B386" t="s">
        <v>21</v>
      </c>
      <c r="E386">
        <v>2445</v>
      </c>
      <c r="G386">
        <v>1670</v>
      </c>
      <c r="K386">
        <v>577</v>
      </c>
      <c r="O386">
        <v>388</v>
      </c>
      <c r="CO386">
        <v>644</v>
      </c>
      <c r="CQ386">
        <v>508</v>
      </c>
      <c r="CU386">
        <v>376</v>
      </c>
      <c r="CY386">
        <v>460</v>
      </c>
      <c r="FI386">
        <v>50</v>
      </c>
      <c r="FJ386">
        <f t="shared" si="60"/>
        <v>250</v>
      </c>
      <c r="FK386">
        <v>2445</v>
      </c>
      <c r="FL386">
        <f t="shared" si="61"/>
        <v>1</v>
      </c>
      <c r="FO386">
        <v>175</v>
      </c>
      <c r="FP386">
        <f t="shared" si="62"/>
        <v>350</v>
      </c>
      <c r="FQ386">
        <v>644</v>
      </c>
      <c r="FR386">
        <f t="shared" si="63"/>
        <v>1</v>
      </c>
      <c r="FU386">
        <v>50</v>
      </c>
      <c r="FV386">
        <f t="shared" si="64"/>
        <v>150</v>
      </c>
      <c r="FW386">
        <v>2445</v>
      </c>
      <c r="FX386">
        <f t="shared" si="65"/>
        <v>1</v>
      </c>
      <c r="GA386">
        <v>1</v>
      </c>
      <c r="GB386" t="s">
        <v>391</v>
      </c>
      <c r="GC386" t="s">
        <v>391</v>
      </c>
      <c r="GF386">
        <f t="shared" si="66"/>
        <v>1</v>
      </c>
      <c r="GG386" t="str">
        <f t="shared" si="67"/>
        <v xml:space="preserve"> </v>
      </c>
      <c r="GH386" t="str">
        <f t="shared" si="68"/>
        <v xml:space="preserve"> </v>
      </c>
      <c r="GJ386">
        <f t="shared" si="69"/>
        <v>1</v>
      </c>
      <c r="GK386" t="str">
        <f t="shared" si="70"/>
        <v xml:space="preserve"> </v>
      </c>
      <c r="GL386" t="str">
        <f t="shared" si="71"/>
        <v xml:space="preserve"> </v>
      </c>
      <c r="GP386">
        <v>13.288043478260869</v>
      </c>
    </row>
    <row r="387" spans="1:198" x14ac:dyDescent="0.25">
      <c r="A387" t="s">
        <v>23</v>
      </c>
      <c r="B387" t="s">
        <v>21</v>
      </c>
      <c r="H387">
        <v>56</v>
      </c>
      <c r="AB387">
        <v>18</v>
      </c>
      <c r="CN387">
        <v>348</v>
      </c>
      <c r="CR387">
        <v>311</v>
      </c>
      <c r="DL387">
        <v>168</v>
      </c>
      <c r="FI387">
        <v>35</v>
      </c>
      <c r="FJ387">
        <f t="shared" si="60"/>
        <v>175</v>
      </c>
      <c r="FK387">
        <v>56</v>
      </c>
      <c r="FL387" t="str">
        <f t="shared" si="61"/>
        <v xml:space="preserve"> </v>
      </c>
      <c r="FO387">
        <v>170</v>
      </c>
      <c r="FP387">
        <f t="shared" si="62"/>
        <v>340</v>
      </c>
      <c r="FQ387">
        <v>348</v>
      </c>
      <c r="FR387">
        <f t="shared" si="63"/>
        <v>1</v>
      </c>
      <c r="FU387">
        <v>35</v>
      </c>
      <c r="FV387">
        <f t="shared" si="64"/>
        <v>105</v>
      </c>
      <c r="FW387">
        <v>56</v>
      </c>
      <c r="FX387" t="str">
        <f t="shared" si="65"/>
        <v xml:space="preserve"> </v>
      </c>
      <c r="GA387" t="s">
        <v>391</v>
      </c>
      <c r="GB387">
        <v>1</v>
      </c>
      <c r="GC387" t="s">
        <v>391</v>
      </c>
      <c r="GF387" t="str">
        <f t="shared" si="66"/>
        <v xml:space="preserve"> </v>
      </c>
      <c r="GG387" t="str">
        <f t="shared" si="67"/>
        <v xml:space="preserve"> </v>
      </c>
      <c r="GH387">
        <f t="shared" si="68"/>
        <v>1</v>
      </c>
      <c r="GJ387" t="str">
        <f t="shared" si="69"/>
        <v xml:space="preserve"> </v>
      </c>
      <c r="GK387" t="str">
        <f t="shared" si="70"/>
        <v xml:space="preserve"> </v>
      </c>
      <c r="GL387">
        <f t="shared" si="71"/>
        <v>1</v>
      </c>
      <c r="GP387">
        <v>0.87459807073954987</v>
      </c>
    </row>
    <row r="388" spans="1:198" x14ac:dyDescent="0.25">
      <c r="A388" t="s">
        <v>24</v>
      </c>
      <c r="B388" t="s">
        <v>21</v>
      </c>
      <c r="D388">
        <v>3664</v>
      </c>
      <c r="F388">
        <v>1869</v>
      </c>
      <c r="H388">
        <v>977</v>
      </c>
      <c r="FI388">
        <v>50</v>
      </c>
      <c r="FJ388">
        <f t="shared" si="60"/>
        <v>250</v>
      </c>
      <c r="FK388">
        <v>3664</v>
      </c>
      <c r="FL388">
        <f t="shared" si="61"/>
        <v>1</v>
      </c>
      <c r="FO388">
        <v>175</v>
      </c>
      <c r="FP388">
        <f t="shared" si="62"/>
        <v>350</v>
      </c>
      <c r="FR388" t="str">
        <f t="shared" si="63"/>
        <v xml:space="preserve"> </v>
      </c>
      <c r="FU388">
        <v>50</v>
      </c>
      <c r="FV388">
        <f t="shared" si="64"/>
        <v>150</v>
      </c>
      <c r="FW388">
        <v>3664</v>
      </c>
      <c r="FX388">
        <f t="shared" si="65"/>
        <v>1</v>
      </c>
      <c r="GA388" t="s">
        <v>391</v>
      </c>
      <c r="GB388" t="s">
        <v>391</v>
      </c>
      <c r="GC388" t="s">
        <v>391</v>
      </c>
      <c r="GF388" t="str">
        <f t="shared" si="66"/>
        <v xml:space="preserve"> </v>
      </c>
      <c r="GG388" t="str">
        <f t="shared" si="67"/>
        <v xml:space="preserve"> </v>
      </c>
      <c r="GH388" t="str">
        <f t="shared" si="68"/>
        <v xml:space="preserve"> </v>
      </c>
      <c r="GJ388" t="str">
        <f t="shared" si="69"/>
        <v xml:space="preserve"> </v>
      </c>
      <c r="GK388" t="str">
        <f t="shared" si="70"/>
        <v xml:space="preserve"> </v>
      </c>
      <c r="GL388" t="str">
        <f t="shared" si="71"/>
        <v xml:space="preserve"> </v>
      </c>
    </row>
    <row r="389" spans="1:198" x14ac:dyDescent="0.25">
      <c r="A389">
        <v>12021531</v>
      </c>
      <c r="B389" t="s">
        <v>21</v>
      </c>
      <c r="R389">
        <v>384</v>
      </c>
      <c r="AK389">
        <v>224</v>
      </c>
      <c r="AY389">
        <v>106</v>
      </c>
      <c r="BQ389">
        <v>78</v>
      </c>
      <c r="BY389">
        <v>78</v>
      </c>
      <c r="CH389">
        <v>14</v>
      </c>
      <c r="DB389">
        <v>367</v>
      </c>
      <c r="DT389">
        <v>380</v>
      </c>
      <c r="ED389">
        <v>286</v>
      </c>
      <c r="ER389">
        <v>198</v>
      </c>
      <c r="FI389">
        <v>35</v>
      </c>
      <c r="FJ389">
        <f t="shared" ref="FJ389:FJ417" si="72">FI389*5</f>
        <v>175</v>
      </c>
      <c r="FK389">
        <v>384</v>
      </c>
      <c r="FL389">
        <f t="shared" ref="FL389:FL417" si="73">IF(FK389&gt;=(FJ389),1," ")</f>
        <v>1</v>
      </c>
      <c r="FO389">
        <v>170</v>
      </c>
      <c r="FP389">
        <f t="shared" ref="FP389:FP417" si="74">FO389*2</f>
        <v>340</v>
      </c>
      <c r="FQ389">
        <v>367</v>
      </c>
      <c r="FR389">
        <f t="shared" ref="FR389:FR417" si="75">IF(FQ389&gt;=(FP389),1," ")</f>
        <v>1</v>
      </c>
      <c r="FU389">
        <v>35</v>
      </c>
      <c r="FV389">
        <f t="shared" ref="FV389:FV417" si="76">FU389*3</f>
        <v>105</v>
      </c>
      <c r="FW389">
        <v>384</v>
      </c>
      <c r="FX389">
        <f t="shared" ref="FX389:FX417" si="77">IF(FW389&gt;=(FV389),1," ")</f>
        <v>1</v>
      </c>
      <c r="GA389">
        <v>1</v>
      </c>
      <c r="GB389" t="s">
        <v>391</v>
      </c>
      <c r="GC389" t="s">
        <v>391</v>
      </c>
      <c r="GF389">
        <f t="shared" ref="GF389:GF417" si="78">IF(AND(FL389=1,GA389=1),1," ")</f>
        <v>1</v>
      </c>
      <c r="GG389" t="str">
        <f t="shared" ref="GG389:GG417" si="79">IF(AND(FX389=1,FR389=1,GC389=1),1," ")</f>
        <v xml:space="preserve"> </v>
      </c>
      <c r="GH389" t="str">
        <f t="shared" ref="GH389:GH417" si="80">IF(AND(FR389=1,GB389=1),1," ")</f>
        <v xml:space="preserve"> </v>
      </c>
      <c r="GJ389">
        <f t="shared" ref="GJ389:GJ417" si="81">IF(GP389&gt;=5,1," ")</f>
        <v>1</v>
      </c>
      <c r="GK389" t="str">
        <f t="shared" ref="GK389:GK417" si="82">IF(AND(GP389&gt;2, GP389&lt;5),1," ")</f>
        <v xml:space="preserve"> </v>
      </c>
      <c r="GL389" t="str">
        <f t="shared" ref="GL389:GL417" si="83">IF(AND(GP389&lt;=2, GP389&gt;0),1," ")</f>
        <v xml:space="preserve"> </v>
      </c>
      <c r="GP389">
        <v>5.0821331257298565</v>
      </c>
    </row>
    <row r="390" spans="1:198" x14ac:dyDescent="0.25">
      <c r="A390">
        <v>12185514</v>
      </c>
      <c r="B390" t="s">
        <v>21</v>
      </c>
      <c r="D390">
        <v>2162</v>
      </c>
      <c r="O390">
        <v>348</v>
      </c>
      <c r="AA390">
        <v>49</v>
      </c>
      <c r="AK390">
        <v>163</v>
      </c>
      <c r="AU390">
        <v>64</v>
      </c>
      <c r="BQ390">
        <v>39</v>
      </c>
      <c r="BY390">
        <v>47</v>
      </c>
      <c r="CN390">
        <v>126</v>
      </c>
      <c r="DK390">
        <v>66</v>
      </c>
      <c r="DT390">
        <v>60</v>
      </c>
      <c r="DZ390">
        <v>53</v>
      </c>
      <c r="ER390">
        <v>48</v>
      </c>
      <c r="EX390">
        <v>50</v>
      </c>
      <c r="FI390">
        <v>35</v>
      </c>
      <c r="FJ390">
        <f t="shared" si="72"/>
        <v>175</v>
      </c>
      <c r="FK390">
        <v>2162</v>
      </c>
      <c r="FL390">
        <f t="shared" si="73"/>
        <v>1</v>
      </c>
      <c r="FO390">
        <v>170</v>
      </c>
      <c r="FP390">
        <f t="shared" si="74"/>
        <v>340</v>
      </c>
      <c r="FQ390">
        <v>126</v>
      </c>
      <c r="FR390" t="str">
        <f t="shared" si="75"/>
        <v xml:space="preserve"> </v>
      </c>
      <c r="FU390">
        <v>35</v>
      </c>
      <c r="FV390">
        <f t="shared" si="76"/>
        <v>105</v>
      </c>
      <c r="FW390">
        <v>2162</v>
      </c>
      <c r="FX390">
        <f t="shared" si="77"/>
        <v>1</v>
      </c>
      <c r="GA390">
        <v>1</v>
      </c>
      <c r="GB390" t="s">
        <v>391</v>
      </c>
      <c r="GC390" t="s">
        <v>391</v>
      </c>
      <c r="GF390">
        <f t="shared" si="78"/>
        <v>1</v>
      </c>
      <c r="GG390" t="str">
        <f t="shared" si="79"/>
        <v xml:space="preserve"> </v>
      </c>
      <c r="GH390" t="str">
        <f t="shared" si="80"/>
        <v xml:space="preserve"> </v>
      </c>
      <c r="GJ390">
        <f t="shared" si="81"/>
        <v>1</v>
      </c>
      <c r="GK390" t="str">
        <f t="shared" si="82"/>
        <v xml:space="preserve"> </v>
      </c>
      <c r="GL390" t="str">
        <f t="shared" si="83"/>
        <v xml:space="preserve"> </v>
      </c>
      <c r="GP390">
        <v>83.342403628117907</v>
      </c>
    </row>
    <row r="391" spans="1:198" x14ac:dyDescent="0.25">
      <c r="A391">
        <v>12202633</v>
      </c>
      <c r="B391" t="s">
        <v>21</v>
      </c>
      <c r="E391" s="16">
        <v>2050</v>
      </c>
      <c r="F391" s="16">
        <v>1703</v>
      </c>
      <c r="G391">
        <v>1571</v>
      </c>
      <c r="H391">
        <v>1362</v>
      </c>
      <c r="J391">
        <v>847</v>
      </c>
      <c r="CM391" s="16"/>
      <c r="CO391" s="16">
        <v>60</v>
      </c>
      <c r="CP391" s="16">
        <v>61</v>
      </c>
      <c r="CQ391">
        <v>57</v>
      </c>
      <c r="CR391">
        <v>53</v>
      </c>
      <c r="CT391">
        <v>66</v>
      </c>
      <c r="FI391">
        <v>50</v>
      </c>
      <c r="FJ391">
        <f t="shared" si="72"/>
        <v>250</v>
      </c>
      <c r="FK391" s="16">
        <v>2050</v>
      </c>
      <c r="FL391">
        <f t="shared" si="73"/>
        <v>1</v>
      </c>
      <c r="FO391">
        <v>175</v>
      </c>
      <c r="FP391">
        <f t="shared" si="74"/>
        <v>350</v>
      </c>
      <c r="FQ391" s="16">
        <v>60</v>
      </c>
      <c r="FR391" t="str">
        <f t="shared" si="75"/>
        <v xml:space="preserve"> </v>
      </c>
      <c r="FU391">
        <v>50</v>
      </c>
      <c r="FV391">
        <f t="shared" si="76"/>
        <v>150</v>
      </c>
      <c r="FW391" s="16">
        <v>2050</v>
      </c>
      <c r="FX391">
        <f t="shared" si="77"/>
        <v>1</v>
      </c>
      <c r="GA391">
        <v>1</v>
      </c>
      <c r="GB391" t="s">
        <v>391</v>
      </c>
      <c r="GC391" t="s">
        <v>391</v>
      </c>
      <c r="GF391">
        <f t="shared" si="78"/>
        <v>1</v>
      </c>
      <c r="GG391" t="str">
        <f t="shared" si="79"/>
        <v xml:space="preserve"> </v>
      </c>
      <c r="GH391" t="str">
        <f t="shared" si="80"/>
        <v xml:space="preserve"> </v>
      </c>
      <c r="GJ391">
        <f t="shared" si="81"/>
        <v>1</v>
      </c>
      <c r="GK391" t="str">
        <f t="shared" si="82"/>
        <v xml:space="preserve"> </v>
      </c>
      <c r="GL391" t="str">
        <f t="shared" si="83"/>
        <v xml:space="preserve"> </v>
      </c>
      <c r="GP391">
        <v>119.58333333333333</v>
      </c>
    </row>
    <row r="392" spans="1:198" x14ac:dyDescent="0.25">
      <c r="A392">
        <v>12325258</v>
      </c>
      <c r="B392" t="s">
        <v>21</v>
      </c>
      <c r="CN392">
        <v>427</v>
      </c>
      <c r="FI392">
        <v>50</v>
      </c>
      <c r="FJ392">
        <f t="shared" si="72"/>
        <v>250</v>
      </c>
      <c r="FL392" t="str">
        <f t="shared" si="73"/>
        <v xml:space="preserve"> </v>
      </c>
      <c r="FO392">
        <v>175</v>
      </c>
      <c r="FP392">
        <f t="shared" si="74"/>
        <v>350</v>
      </c>
      <c r="FQ392">
        <v>427</v>
      </c>
      <c r="FR392">
        <f t="shared" si="75"/>
        <v>1</v>
      </c>
      <c r="FU392">
        <v>50</v>
      </c>
      <c r="FV392">
        <f t="shared" si="76"/>
        <v>150</v>
      </c>
      <c r="FX392" t="str">
        <f t="shared" si="77"/>
        <v xml:space="preserve"> </v>
      </c>
      <c r="GA392" t="s">
        <v>391</v>
      </c>
      <c r="GB392" t="s">
        <v>391</v>
      </c>
      <c r="GC392" t="s">
        <v>391</v>
      </c>
      <c r="GF392" t="str">
        <f t="shared" si="78"/>
        <v xml:space="preserve"> </v>
      </c>
      <c r="GG392" t="str">
        <f t="shared" si="79"/>
        <v xml:space="preserve"> </v>
      </c>
      <c r="GH392" t="str">
        <f t="shared" si="80"/>
        <v xml:space="preserve"> </v>
      </c>
      <c r="GJ392" t="str">
        <f t="shared" si="81"/>
        <v xml:space="preserve"> </v>
      </c>
      <c r="GK392" t="str">
        <f t="shared" si="82"/>
        <v xml:space="preserve"> </v>
      </c>
      <c r="GL392" t="str">
        <f t="shared" si="83"/>
        <v xml:space="preserve"> </v>
      </c>
    </row>
    <row r="393" spans="1:198" x14ac:dyDescent="0.25">
      <c r="A393">
        <v>5018677</v>
      </c>
      <c r="B393" t="s">
        <v>21</v>
      </c>
      <c r="D393">
        <v>114</v>
      </c>
      <c r="G393">
        <v>623</v>
      </c>
      <c r="AJ393">
        <v>66</v>
      </c>
      <c r="CN393">
        <v>201</v>
      </c>
      <c r="DH393">
        <v>532</v>
      </c>
      <c r="FI393">
        <v>50</v>
      </c>
      <c r="FJ393">
        <f t="shared" si="72"/>
        <v>250</v>
      </c>
      <c r="FK393">
        <v>114</v>
      </c>
      <c r="FL393" t="str">
        <f t="shared" si="73"/>
        <v xml:space="preserve"> </v>
      </c>
      <c r="FO393">
        <v>175</v>
      </c>
      <c r="FP393">
        <f t="shared" si="74"/>
        <v>350</v>
      </c>
      <c r="FQ393">
        <v>201</v>
      </c>
      <c r="FR393" t="str">
        <f t="shared" si="75"/>
        <v xml:space="preserve"> </v>
      </c>
      <c r="FU393">
        <v>50</v>
      </c>
      <c r="FV393">
        <f t="shared" si="76"/>
        <v>150</v>
      </c>
      <c r="FW393">
        <v>114</v>
      </c>
      <c r="FX393" t="str">
        <f t="shared" si="77"/>
        <v xml:space="preserve"> </v>
      </c>
      <c r="GA393" t="s">
        <v>391</v>
      </c>
      <c r="GB393">
        <v>1</v>
      </c>
      <c r="GC393" t="s">
        <v>391</v>
      </c>
      <c r="GF393" t="str">
        <f t="shared" si="78"/>
        <v xml:space="preserve"> </v>
      </c>
      <c r="GG393" t="str">
        <f t="shared" si="79"/>
        <v xml:space="preserve"> </v>
      </c>
      <c r="GH393" t="str">
        <f t="shared" si="80"/>
        <v xml:space="preserve"> </v>
      </c>
      <c r="GJ393" t="str">
        <f t="shared" si="81"/>
        <v xml:space="preserve"> </v>
      </c>
      <c r="GK393" t="str">
        <f t="shared" si="82"/>
        <v xml:space="preserve"> </v>
      </c>
      <c r="GL393">
        <f t="shared" si="83"/>
        <v>1</v>
      </c>
      <c r="GP393">
        <v>1.9850746268656714</v>
      </c>
    </row>
    <row r="394" spans="1:198" x14ac:dyDescent="0.25">
      <c r="A394">
        <v>11243521</v>
      </c>
      <c r="B394" t="s">
        <v>21</v>
      </c>
      <c r="C394">
        <v>1084</v>
      </c>
      <c r="G394">
        <v>1085</v>
      </c>
      <c r="FI394">
        <v>35</v>
      </c>
      <c r="FJ394">
        <f t="shared" si="72"/>
        <v>175</v>
      </c>
      <c r="FK394">
        <v>1084</v>
      </c>
      <c r="FL394">
        <f t="shared" si="73"/>
        <v>1</v>
      </c>
      <c r="FO394">
        <v>170</v>
      </c>
      <c r="FP394">
        <f t="shared" si="74"/>
        <v>340</v>
      </c>
      <c r="FR394" t="str">
        <f t="shared" si="75"/>
        <v xml:space="preserve"> </v>
      </c>
      <c r="FU394">
        <v>35</v>
      </c>
      <c r="FV394">
        <f t="shared" si="76"/>
        <v>105</v>
      </c>
      <c r="FW394">
        <v>1084</v>
      </c>
      <c r="FX394">
        <f t="shared" si="77"/>
        <v>1</v>
      </c>
      <c r="GA394" t="s">
        <v>391</v>
      </c>
      <c r="GB394" t="s">
        <v>391</v>
      </c>
      <c r="GC394" t="s">
        <v>391</v>
      </c>
      <c r="GF394" t="str">
        <f t="shared" si="78"/>
        <v xml:space="preserve"> </v>
      </c>
      <c r="GG394" t="str">
        <f t="shared" si="79"/>
        <v xml:space="preserve"> </v>
      </c>
      <c r="GH394" t="str">
        <f t="shared" si="80"/>
        <v xml:space="preserve"> </v>
      </c>
      <c r="GJ394" t="str">
        <f t="shared" si="81"/>
        <v xml:space="preserve"> </v>
      </c>
      <c r="GK394" t="str">
        <f t="shared" si="82"/>
        <v xml:space="preserve"> </v>
      </c>
      <c r="GL394" t="str">
        <f t="shared" si="83"/>
        <v xml:space="preserve"> </v>
      </c>
    </row>
    <row r="395" spans="1:198" x14ac:dyDescent="0.25">
      <c r="A395" s="5">
        <v>2008127</v>
      </c>
      <c r="B395" t="s">
        <v>21</v>
      </c>
      <c r="FI395">
        <v>35</v>
      </c>
      <c r="FJ395">
        <f t="shared" si="72"/>
        <v>175</v>
      </c>
      <c r="FL395" t="str">
        <f t="shared" si="73"/>
        <v xml:space="preserve"> </v>
      </c>
      <c r="FO395">
        <v>170</v>
      </c>
      <c r="FP395">
        <f t="shared" si="74"/>
        <v>340</v>
      </c>
      <c r="FR395" t="str">
        <f t="shared" si="75"/>
        <v xml:space="preserve"> </v>
      </c>
      <c r="FU395">
        <v>35</v>
      </c>
      <c r="FV395">
        <f t="shared" si="76"/>
        <v>105</v>
      </c>
      <c r="FX395" t="str">
        <f t="shared" si="77"/>
        <v xml:space="preserve"> </v>
      </c>
      <c r="GA395" t="s">
        <v>391</v>
      </c>
      <c r="GB395" t="s">
        <v>391</v>
      </c>
      <c r="GC395" t="s">
        <v>391</v>
      </c>
      <c r="GF395" t="str">
        <f t="shared" si="78"/>
        <v xml:space="preserve"> </v>
      </c>
      <c r="GG395" t="str">
        <f t="shared" si="79"/>
        <v xml:space="preserve"> </v>
      </c>
      <c r="GH395" t="str">
        <f t="shared" si="80"/>
        <v xml:space="preserve"> </v>
      </c>
      <c r="GJ395" t="str">
        <f t="shared" si="81"/>
        <v xml:space="preserve"> </v>
      </c>
      <c r="GK395" t="str">
        <f t="shared" si="82"/>
        <v xml:space="preserve"> </v>
      </c>
      <c r="GL395" t="str">
        <f t="shared" si="83"/>
        <v xml:space="preserve"> </v>
      </c>
    </row>
    <row r="396" spans="1:198" x14ac:dyDescent="0.25">
      <c r="A396" s="5">
        <v>6081681</v>
      </c>
      <c r="B396" t="s">
        <v>21</v>
      </c>
      <c r="BA396">
        <v>1626.6</v>
      </c>
      <c r="BK396" s="15">
        <v>728.4</v>
      </c>
      <c r="CM396" s="15"/>
      <c r="EE396" s="15">
        <v>219.6</v>
      </c>
      <c r="EN396">
        <v>195.6</v>
      </c>
      <c r="FI396">
        <v>35</v>
      </c>
      <c r="FJ396">
        <f t="shared" si="72"/>
        <v>175</v>
      </c>
      <c r="FK396">
        <v>1626.6</v>
      </c>
      <c r="FL396">
        <f t="shared" si="73"/>
        <v>1</v>
      </c>
      <c r="FO396">
        <v>170</v>
      </c>
      <c r="FP396">
        <f t="shared" si="74"/>
        <v>340</v>
      </c>
      <c r="FQ396" s="15">
        <v>219.6</v>
      </c>
      <c r="FR396" t="str">
        <f t="shared" si="75"/>
        <v xml:space="preserve"> </v>
      </c>
      <c r="FU396">
        <v>35</v>
      </c>
      <c r="FV396">
        <f t="shared" si="76"/>
        <v>105</v>
      </c>
      <c r="FW396">
        <v>1626.6</v>
      </c>
      <c r="FX396">
        <f t="shared" si="77"/>
        <v>1</v>
      </c>
      <c r="GA396">
        <v>1</v>
      </c>
      <c r="GB396" t="s">
        <v>391</v>
      </c>
      <c r="GC396" t="s">
        <v>391</v>
      </c>
      <c r="GF396">
        <f t="shared" si="78"/>
        <v>1</v>
      </c>
      <c r="GG396" t="str">
        <f t="shared" si="79"/>
        <v xml:space="preserve"> </v>
      </c>
      <c r="GH396" t="str">
        <f t="shared" si="80"/>
        <v xml:space="preserve"> </v>
      </c>
      <c r="GJ396">
        <f t="shared" si="81"/>
        <v>1</v>
      </c>
      <c r="GK396" t="str">
        <f t="shared" si="82"/>
        <v xml:space="preserve"> </v>
      </c>
      <c r="GL396" t="str">
        <f t="shared" si="83"/>
        <v xml:space="preserve"> </v>
      </c>
      <c r="GP396">
        <v>35.977361436377826</v>
      </c>
    </row>
    <row r="397" spans="1:198" x14ac:dyDescent="0.25">
      <c r="A397" s="21">
        <v>200149</v>
      </c>
      <c r="B397" t="s">
        <v>21</v>
      </c>
      <c r="E397">
        <v>17.5</v>
      </c>
      <c r="CM397">
        <v>446</v>
      </c>
      <c r="CO397">
        <v>134</v>
      </c>
      <c r="FI397">
        <v>35</v>
      </c>
      <c r="FJ397">
        <f t="shared" si="72"/>
        <v>175</v>
      </c>
      <c r="FK397">
        <v>17.5</v>
      </c>
      <c r="FL397" t="str">
        <f t="shared" si="73"/>
        <v xml:space="preserve"> </v>
      </c>
      <c r="FO397">
        <v>170</v>
      </c>
      <c r="FP397">
        <f t="shared" si="74"/>
        <v>340</v>
      </c>
      <c r="FQ397">
        <v>446</v>
      </c>
      <c r="FR397">
        <f t="shared" si="75"/>
        <v>1</v>
      </c>
      <c r="FU397">
        <v>35</v>
      </c>
      <c r="FV397">
        <f t="shared" si="76"/>
        <v>105</v>
      </c>
      <c r="FW397">
        <v>17.5</v>
      </c>
      <c r="FX397" t="str">
        <f t="shared" si="77"/>
        <v xml:space="preserve"> </v>
      </c>
      <c r="GA397" t="s">
        <v>391</v>
      </c>
      <c r="GB397">
        <v>1</v>
      </c>
      <c r="GC397" t="s">
        <v>391</v>
      </c>
      <c r="GF397" t="str">
        <f t="shared" si="78"/>
        <v xml:space="preserve"> </v>
      </c>
      <c r="GG397" t="str">
        <f t="shared" si="79"/>
        <v xml:space="preserve"> </v>
      </c>
      <c r="GH397">
        <f t="shared" si="80"/>
        <v>1</v>
      </c>
      <c r="GJ397" t="str">
        <f t="shared" si="81"/>
        <v xml:space="preserve"> </v>
      </c>
      <c r="GK397" t="str">
        <f t="shared" si="82"/>
        <v xml:space="preserve"> </v>
      </c>
      <c r="GL397">
        <f t="shared" si="83"/>
        <v>1</v>
      </c>
      <c r="GP397">
        <v>0.63432835820895528</v>
      </c>
    </row>
    <row r="398" spans="1:198" x14ac:dyDescent="0.25">
      <c r="A398" s="21">
        <v>1006310</v>
      </c>
      <c r="B398" t="s">
        <v>21</v>
      </c>
      <c r="C398">
        <v>44</v>
      </c>
      <c r="D398">
        <v>17.5</v>
      </c>
      <c r="FI398">
        <v>35</v>
      </c>
      <c r="FJ398">
        <f t="shared" si="72"/>
        <v>175</v>
      </c>
      <c r="FK398">
        <v>44</v>
      </c>
      <c r="FL398" t="str">
        <f t="shared" si="73"/>
        <v xml:space="preserve"> </v>
      </c>
      <c r="FO398">
        <v>170</v>
      </c>
      <c r="FP398">
        <f t="shared" si="74"/>
        <v>340</v>
      </c>
      <c r="FR398" t="str">
        <f t="shared" si="75"/>
        <v xml:space="preserve"> </v>
      </c>
      <c r="FU398">
        <v>35</v>
      </c>
      <c r="FV398">
        <f t="shared" si="76"/>
        <v>105</v>
      </c>
      <c r="FW398">
        <v>44</v>
      </c>
      <c r="FX398" t="str">
        <f t="shared" si="77"/>
        <v xml:space="preserve"> </v>
      </c>
      <c r="GA398" t="s">
        <v>391</v>
      </c>
      <c r="GB398" t="s">
        <v>391</v>
      </c>
      <c r="GC398" t="s">
        <v>391</v>
      </c>
      <c r="GF398" t="str">
        <f t="shared" si="78"/>
        <v xml:space="preserve"> </v>
      </c>
      <c r="GG398" t="str">
        <f t="shared" si="79"/>
        <v xml:space="preserve"> </v>
      </c>
      <c r="GH398" t="str">
        <f t="shared" si="80"/>
        <v xml:space="preserve"> </v>
      </c>
      <c r="GJ398" t="str">
        <f t="shared" si="81"/>
        <v xml:space="preserve"> </v>
      </c>
      <c r="GK398" t="str">
        <f t="shared" si="82"/>
        <v xml:space="preserve"> </v>
      </c>
      <c r="GL398" t="str">
        <f t="shared" si="83"/>
        <v xml:space="preserve"> </v>
      </c>
    </row>
    <row r="399" spans="1:198" x14ac:dyDescent="0.25">
      <c r="A399" s="21">
        <v>1007842</v>
      </c>
      <c r="B399" t="s">
        <v>21</v>
      </c>
      <c r="C399">
        <v>48</v>
      </c>
      <c r="D399">
        <v>55</v>
      </c>
      <c r="FI399">
        <v>50</v>
      </c>
      <c r="FJ399">
        <f t="shared" si="72"/>
        <v>250</v>
      </c>
      <c r="FK399">
        <v>48</v>
      </c>
      <c r="FL399" t="str">
        <f t="shared" si="73"/>
        <v xml:space="preserve"> </v>
      </c>
      <c r="FO399">
        <v>175</v>
      </c>
      <c r="FP399">
        <f t="shared" si="74"/>
        <v>350</v>
      </c>
      <c r="FR399" t="str">
        <f t="shared" si="75"/>
        <v xml:space="preserve"> </v>
      </c>
      <c r="FU399">
        <v>50</v>
      </c>
      <c r="FV399">
        <f t="shared" si="76"/>
        <v>150</v>
      </c>
      <c r="FW399">
        <v>48</v>
      </c>
      <c r="FX399" t="str">
        <f t="shared" si="77"/>
        <v xml:space="preserve"> </v>
      </c>
      <c r="GA399" t="s">
        <v>391</v>
      </c>
      <c r="GB399" t="s">
        <v>391</v>
      </c>
      <c r="GC399" t="s">
        <v>391</v>
      </c>
      <c r="GF399" t="str">
        <f t="shared" si="78"/>
        <v xml:space="preserve"> </v>
      </c>
      <c r="GG399" t="str">
        <f t="shared" si="79"/>
        <v xml:space="preserve"> </v>
      </c>
      <c r="GH399" t="str">
        <f t="shared" si="80"/>
        <v xml:space="preserve"> </v>
      </c>
      <c r="GJ399" t="str">
        <f t="shared" si="81"/>
        <v xml:space="preserve"> </v>
      </c>
      <c r="GK399" t="str">
        <f t="shared" si="82"/>
        <v xml:space="preserve"> </v>
      </c>
      <c r="GL399" t="str">
        <f t="shared" si="83"/>
        <v xml:space="preserve"> </v>
      </c>
    </row>
    <row r="400" spans="1:198" x14ac:dyDescent="0.25">
      <c r="A400" s="21">
        <v>2008127</v>
      </c>
      <c r="B400" t="s">
        <v>21</v>
      </c>
      <c r="FI400">
        <v>35</v>
      </c>
      <c r="FJ400">
        <f t="shared" si="72"/>
        <v>175</v>
      </c>
      <c r="FL400" t="str">
        <f t="shared" si="73"/>
        <v xml:space="preserve"> </v>
      </c>
      <c r="FO400">
        <v>170</v>
      </c>
      <c r="FP400">
        <f t="shared" si="74"/>
        <v>340</v>
      </c>
      <c r="FR400" t="str">
        <f t="shared" si="75"/>
        <v xml:space="preserve"> </v>
      </c>
      <c r="FU400">
        <v>35</v>
      </c>
      <c r="FV400">
        <f t="shared" si="76"/>
        <v>105</v>
      </c>
      <c r="FX400" t="str">
        <f t="shared" si="77"/>
        <v xml:space="preserve"> </v>
      </c>
      <c r="GA400" t="s">
        <v>391</v>
      </c>
      <c r="GB400" t="s">
        <v>391</v>
      </c>
      <c r="GC400" t="s">
        <v>391</v>
      </c>
      <c r="GF400" t="str">
        <f t="shared" si="78"/>
        <v xml:space="preserve"> </v>
      </c>
      <c r="GG400" t="str">
        <f t="shared" si="79"/>
        <v xml:space="preserve"> </v>
      </c>
      <c r="GH400" t="str">
        <f t="shared" si="80"/>
        <v xml:space="preserve"> </v>
      </c>
      <c r="GJ400" t="str">
        <f t="shared" si="81"/>
        <v xml:space="preserve"> </v>
      </c>
      <c r="GK400" t="str">
        <f t="shared" si="82"/>
        <v xml:space="preserve"> </v>
      </c>
      <c r="GL400" t="str">
        <f t="shared" si="83"/>
        <v xml:space="preserve"> </v>
      </c>
    </row>
    <row r="401" spans="1:198" x14ac:dyDescent="0.25">
      <c r="A401" s="21">
        <v>3017084</v>
      </c>
      <c r="B401" t="s">
        <v>21</v>
      </c>
      <c r="C401">
        <v>552</v>
      </c>
      <c r="E401">
        <v>23</v>
      </c>
      <c r="CM401">
        <v>808</v>
      </c>
      <c r="CO401">
        <v>151</v>
      </c>
      <c r="FI401">
        <v>35</v>
      </c>
      <c r="FJ401">
        <f t="shared" si="72"/>
        <v>175</v>
      </c>
      <c r="FK401">
        <v>552</v>
      </c>
      <c r="FL401">
        <f t="shared" si="73"/>
        <v>1</v>
      </c>
      <c r="FO401">
        <v>170</v>
      </c>
      <c r="FP401">
        <f t="shared" si="74"/>
        <v>340</v>
      </c>
      <c r="FQ401">
        <v>808</v>
      </c>
      <c r="FR401">
        <f t="shared" si="75"/>
        <v>1</v>
      </c>
      <c r="FU401">
        <v>35</v>
      </c>
      <c r="FV401">
        <f t="shared" si="76"/>
        <v>105</v>
      </c>
      <c r="FW401">
        <v>552</v>
      </c>
      <c r="FX401">
        <f t="shared" si="77"/>
        <v>1</v>
      </c>
      <c r="GA401" t="s">
        <v>391</v>
      </c>
      <c r="GB401">
        <v>1</v>
      </c>
      <c r="GC401" t="s">
        <v>391</v>
      </c>
      <c r="GF401" t="str">
        <f t="shared" si="78"/>
        <v xml:space="preserve"> </v>
      </c>
      <c r="GG401" t="str">
        <f t="shared" si="79"/>
        <v xml:space="preserve"> </v>
      </c>
      <c r="GH401">
        <f t="shared" si="80"/>
        <v>1</v>
      </c>
      <c r="GJ401" t="str">
        <f t="shared" si="81"/>
        <v xml:space="preserve"> </v>
      </c>
      <c r="GK401">
        <f t="shared" si="82"/>
        <v>1</v>
      </c>
      <c r="GL401" t="str">
        <f t="shared" si="83"/>
        <v xml:space="preserve"> </v>
      </c>
      <c r="GP401">
        <v>3.3182461103253185</v>
      </c>
    </row>
    <row r="402" spans="1:198" x14ac:dyDescent="0.25">
      <c r="A402" s="21">
        <v>4009308</v>
      </c>
      <c r="B402" t="s">
        <v>21</v>
      </c>
      <c r="C402">
        <v>358</v>
      </c>
      <c r="D402">
        <v>45</v>
      </c>
      <c r="CM402">
        <v>60</v>
      </c>
      <c r="FI402">
        <v>35</v>
      </c>
      <c r="FJ402">
        <f t="shared" si="72"/>
        <v>175</v>
      </c>
      <c r="FK402">
        <v>358</v>
      </c>
      <c r="FL402">
        <f t="shared" si="73"/>
        <v>1</v>
      </c>
      <c r="FO402">
        <v>170</v>
      </c>
      <c r="FP402">
        <f t="shared" si="74"/>
        <v>340</v>
      </c>
      <c r="FQ402">
        <v>60</v>
      </c>
      <c r="FR402" t="str">
        <f t="shared" si="75"/>
        <v xml:space="preserve"> </v>
      </c>
      <c r="FU402">
        <v>35</v>
      </c>
      <c r="FV402">
        <f t="shared" si="76"/>
        <v>105</v>
      </c>
      <c r="FW402">
        <v>358</v>
      </c>
      <c r="FX402">
        <f t="shared" si="77"/>
        <v>1</v>
      </c>
      <c r="GA402">
        <v>1</v>
      </c>
      <c r="GB402" t="s">
        <v>391</v>
      </c>
      <c r="GC402" t="s">
        <v>391</v>
      </c>
      <c r="GF402">
        <f t="shared" si="78"/>
        <v>1</v>
      </c>
      <c r="GG402" t="str">
        <f t="shared" si="79"/>
        <v xml:space="preserve"> </v>
      </c>
      <c r="GH402" t="str">
        <f t="shared" si="80"/>
        <v xml:space="preserve"> </v>
      </c>
      <c r="GJ402">
        <f t="shared" si="81"/>
        <v>1</v>
      </c>
      <c r="GK402" t="str">
        <f t="shared" si="82"/>
        <v xml:space="preserve"> </v>
      </c>
      <c r="GL402" t="str">
        <f t="shared" si="83"/>
        <v xml:space="preserve"> </v>
      </c>
      <c r="GP402">
        <v>28.980952380952377</v>
      </c>
    </row>
    <row r="403" spans="1:198" x14ac:dyDescent="0.25">
      <c r="A403" s="21">
        <v>8012361</v>
      </c>
      <c r="B403" t="s">
        <v>21</v>
      </c>
      <c r="C403">
        <v>594</v>
      </c>
      <c r="D403">
        <v>78</v>
      </c>
      <c r="CN403">
        <v>7.5</v>
      </c>
      <c r="FI403">
        <v>50</v>
      </c>
      <c r="FJ403">
        <f t="shared" si="72"/>
        <v>250</v>
      </c>
      <c r="FK403">
        <v>594</v>
      </c>
      <c r="FL403">
        <f t="shared" si="73"/>
        <v>1</v>
      </c>
      <c r="FO403">
        <v>175</v>
      </c>
      <c r="FP403">
        <f t="shared" si="74"/>
        <v>350</v>
      </c>
      <c r="FQ403">
        <v>7.5</v>
      </c>
      <c r="FR403" t="str">
        <f t="shared" si="75"/>
        <v xml:space="preserve"> </v>
      </c>
      <c r="FU403">
        <v>50</v>
      </c>
      <c r="FV403">
        <f t="shared" si="76"/>
        <v>150</v>
      </c>
      <c r="FW403">
        <v>594</v>
      </c>
      <c r="FX403">
        <f t="shared" si="77"/>
        <v>1</v>
      </c>
      <c r="GA403">
        <v>1</v>
      </c>
      <c r="GB403" t="s">
        <v>391</v>
      </c>
      <c r="GC403" t="s">
        <v>391</v>
      </c>
      <c r="GF403">
        <f t="shared" si="78"/>
        <v>1</v>
      </c>
      <c r="GG403" t="str">
        <f t="shared" si="79"/>
        <v xml:space="preserve"> </v>
      </c>
      <c r="GH403" t="str">
        <f t="shared" si="80"/>
        <v xml:space="preserve"> </v>
      </c>
      <c r="GJ403">
        <f t="shared" si="81"/>
        <v>1</v>
      </c>
      <c r="GK403" t="str">
        <f t="shared" si="82"/>
        <v xml:space="preserve"> </v>
      </c>
      <c r="GL403" t="str">
        <f t="shared" si="83"/>
        <v xml:space="preserve"> </v>
      </c>
      <c r="GP403">
        <v>36.4</v>
      </c>
    </row>
    <row r="404" spans="1:198" x14ac:dyDescent="0.25">
      <c r="A404" s="34" t="s">
        <v>406</v>
      </c>
      <c r="B404" t="s">
        <v>21</v>
      </c>
      <c r="C404">
        <v>9000</v>
      </c>
      <c r="D404">
        <v>175</v>
      </c>
      <c r="FI404">
        <v>50</v>
      </c>
      <c r="FJ404">
        <f t="shared" si="72"/>
        <v>250</v>
      </c>
      <c r="FK404">
        <v>9000</v>
      </c>
      <c r="FL404">
        <f t="shared" si="73"/>
        <v>1</v>
      </c>
      <c r="FO404">
        <v>175</v>
      </c>
      <c r="FP404">
        <f t="shared" si="74"/>
        <v>350</v>
      </c>
      <c r="FR404" t="str">
        <f t="shared" si="75"/>
        <v xml:space="preserve"> </v>
      </c>
      <c r="FU404">
        <v>50</v>
      </c>
      <c r="FV404">
        <f t="shared" si="76"/>
        <v>150</v>
      </c>
      <c r="FW404">
        <v>9000</v>
      </c>
      <c r="FX404">
        <f t="shared" si="77"/>
        <v>1</v>
      </c>
      <c r="GA404" t="s">
        <v>391</v>
      </c>
      <c r="GB404" t="s">
        <v>391</v>
      </c>
      <c r="GC404" t="s">
        <v>391</v>
      </c>
      <c r="GF404" t="str">
        <f t="shared" si="78"/>
        <v xml:space="preserve"> </v>
      </c>
      <c r="GG404" t="str">
        <f t="shared" si="79"/>
        <v xml:space="preserve"> </v>
      </c>
      <c r="GH404" t="str">
        <f t="shared" si="80"/>
        <v xml:space="preserve"> </v>
      </c>
      <c r="GJ404" t="str">
        <f t="shared" si="81"/>
        <v xml:space="preserve"> </v>
      </c>
      <c r="GK404" t="str">
        <f t="shared" si="82"/>
        <v xml:space="preserve"> </v>
      </c>
      <c r="GL404" t="str">
        <f t="shared" si="83"/>
        <v xml:space="preserve"> </v>
      </c>
    </row>
    <row r="405" spans="1:198" x14ac:dyDescent="0.25">
      <c r="A405" s="21">
        <v>7065854</v>
      </c>
      <c r="B405" t="s">
        <v>21</v>
      </c>
      <c r="C405">
        <v>2301</v>
      </c>
      <c r="CM405">
        <v>59</v>
      </c>
      <c r="FI405">
        <v>35</v>
      </c>
      <c r="FJ405">
        <f t="shared" si="72"/>
        <v>175</v>
      </c>
      <c r="FK405">
        <v>2301</v>
      </c>
      <c r="FL405">
        <f t="shared" si="73"/>
        <v>1</v>
      </c>
      <c r="FO405">
        <v>170</v>
      </c>
      <c r="FP405">
        <f t="shared" si="74"/>
        <v>340</v>
      </c>
      <c r="FQ405">
        <v>59</v>
      </c>
      <c r="FR405" t="str">
        <f t="shared" si="75"/>
        <v xml:space="preserve"> </v>
      </c>
      <c r="FU405">
        <v>35</v>
      </c>
      <c r="FV405">
        <f t="shared" si="76"/>
        <v>105</v>
      </c>
      <c r="FW405">
        <v>2301</v>
      </c>
      <c r="FX405">
        <f t="shared" si="77"/>
        <v>1</v>
      </c>
      <c r="GA405">
        <v>1</v>
      </c>
      <c r="GB405" t="s">
        <v>391</v>
      </c>
      <c r="GC405" t="s">
        <v>391</v>
      </c>
      <c r="GF405">
        <f t="shared" si="78"/>
        <v>1</v>
      </c>
      <c r="GG405" t="str">
        <f t="shared" si="79"/>
        <v xml:space="preserve"> </v>
      </c>
      <c r="GH405" t="str">
        <f t="shared" si="80"/>
        <v xml:space="preserve"> </v>
      </c>
      <c r="GJ405">
        <f t="shared" si="81"/>
        <v>1</v>
      </c>
      <c r="GK405" t="str">
        <f t="shared" si="82"/>
        <v xml:space="preserve"> </v>
      </c>
      <c r="GL405" t="str">
        <f t="shared" si="83"/>
        <v xml:space="preserve"> </v>
      </c>
      <c r="GP405">
        <v>189.42857142857144</v>
      </c>
    </row>
    <row r="406" spans="1:198" x14ac:dyDescent="0.25">
      <c r="A406" s="21">
        <v>7066720</v>
      </c>
      <c r="B406" t="s">
        <v>21</v>
      </c>
      <c r="FI406">
        <v>50</v>
      </c>
      <c r="FJ406">
        <f t="shared" si="72"/>
        <v>250</v>
      </c>
      <c r="FL406" t="str">
        <f t="shared" si="73"/>
        <v xml:space="preserve"> </v>
      </c>
      <c r="FO406">
        <v>175</v>
      </c>
      <c r="FP406">
        <f t="shared" si="74"/>
        <v>350</v>
      </c>
      <c r="FR406" t="str">
        <f t="shared" si="75"/>
        <v xml:space="preserve"> </v>
      </c>
      <c r="FU406">
        <v>50</v>
      </c>
      <c r="FV406">
        <f t="shared" si="76"/>
        <v>150</v>
      </c>
      <c r="FX406" t="str">
        <f t="shared" si="77"/>
        <v xml:space="preserve"> </v>
      </c>
      <c r="GA406" t="s">
        <v>391</v>
      </c>
      <c r="GB406" t="s">
        <v>391</v>
      </c>
      <c r="GC406" t="s">
        <v>391</v>
      </c>
      <c r="GF406" t="str">
        <f t="shared" si="78"/>
        <v xml:space="preserve"> </v>
      </c>
      <c r="GG406" t="str">
        <f t="shared" si="79"/>
        <v xml:space="preserve"> </v>
      </c>
      <c r="GH406" t="str">
        <f t="shared" si="80"/>
        <v xml:space="preserve"> </v>
      </c>
      <c r="GJ406" t="str">
        <f t="shared" si="81"/>
        <v xml:space="preserve"> </v>
      </c>
      <c r="GK406" t="str">
        <f t="shared" si="82"/>
        <v xml:space="preserve"> </v>
      </c>
      <c r="GL406" t="str">
        <f t="shared" si="83"/>
        <v xml:space="preserve"> </v>
      </c>
    </row>
    <row r="407" spans="1:198" x14ac:dyDescent="0.25">
      <c r="A407" s="21">
        <v>8065877</v>
      </c>
      <c r="B407" t="s">
        <v>21</v>
      </c>
      <c r="C407">
        <v>1400</v>
      </c>
      <c r="D407">
        <v>762</v>
      </c>
      <c r="E407">
        <v>1430</v>
      </c>
      <c r="CM407">
        <v>171</v>
      </c>
      <c r="FI407">
        <v>35</v>
      </c>
      <c r="FJ407">
        <f t="shared" si="72"/>
        <v>175</v>
      </c>
      <c r="FK407">
        <v>1400</v>
      </c>
      <c r="FL407">
        <f t="shared" si="73"/>
        <v>1</v>
      </c>
      <c r="FO407">
        <v>170</v>
      </c>
      <c r="FP407">
        <f t="shared" si="74"/>
        <v>340</v>
      </c>
      <c r="FQ407">
        <v>171</v>
      </c>
      <c r="FR407" t="str">
        <f t="shared" si="75"/>
        <v xml:space="preserve"> </v>
      </c>
      <c r="FU407">
        <v>35</v>
      </c>
      <c r="FV407">
        <f t="shared" si="76"/>
        <v>105</v>
      </c>
      <c r="FW407">
        <v>1400</v>
      </c>
      <c r="FX407">
        <f t="shared" si="77"/>
        <v>1</v>
      </c>
      <c r="GA407">
        <v>1</v>
      </c>
      <c r="GB407" t="s">
        <v>391</v>
      </c>
      <c r="GC407" t="s">
        <v>391</v>
      </c>
      <c r="GF407">
        <f t="shared" si="78"/>
        <v>1</v>
      </c>
      <c r="GG407" t="str">
        <f t="shared" si="79"/>
        <v xml:space="preserve"> </v>
      </c>
      <c r="GH407" t="str">
        <f t="shared" si="80"/>
        <v xml:space="preserve"> </v>
      </c>
      <c r="GJ407">
        <f t="shared" si="81"/>
        <v>1</v>
      </c>
      <c r="GK407" t="str">
        <f t="shared" si="82"/>
        <v xml:space="preserve"> </v>
      </c>
      <c r="GL407" t="str">
        <f t="shared" si="83"/>
        <v xml:space="preserve"> </v>
      </c>
      <c r="GP407">
        <v>39.76608187134503</v>
      </c>
    </row>
    <row r="408" spans="1:198" x14ac:dyDescent="0.25">
      <c r="A408" s="21">
        <v>8064173</v>
      </c>
      <c r="B408" t="s">
        <v>21</v>
      </c>
      <c r="FI408">
        <v>50</v>
      </c>
      <c r="FJ408">
        <f t="shared" si="72"/>
        <v>250</v>
      </c>
      <c r="FL408" t="str">
        <f t="shared" si="73"/>
        <v xml:space="preserve"> </v>
      </c>
      <c r="FO408">
        <v>175</v>
      </c>
      <c r="FP408">
        <f t="shared" si="74"/>
        <v>350</v>
      </c>
      <c r="FR408" t="str">
        <f t="shared" si="75"/>
        <v xml:space="preserve"> </v>
      </c>
      <c r="FU408">
        <v>50</v>
      </c>
      <c r="FV408">
        <f t="shared" si="76"/>
        <v>150</v>
      </c>
      <c r="FX408" t="str">
        <f t="shared" si="77"/>
        <v xml:space="preserve"> </v>
      </c>
      <c r="GA408" t="s">
        <v>391</v>
      </c>
      <c r="GB408" t="s">
        <v>391</v>
      </c>
      <c r="GC408" t="s">
        <v>391</v>
      </c>
      <c r="GF408" t="str">
        <f t="shared" si="78"/>
        <v xml:space="preserve"> </v>
      </c>
      <c r="GG408" t="str">
        <f t="shared" si="79"/>
        <v xml:space="preserve"> </v>
      </c>
      <c r="GH408" t="str">
        <f t="shared" si="80"/>
        <v xml:space="preserve"> </v>
      </c>
      <c r="GJ408" t="str">
        <f t="shared" si="81"/>
        <v xml:space="preserve"> </v>
      </c>
      <c r="GK408" t="str">
        <f t="shared" si="82"/>
        <v xml:space="preserve"> </v>
      </c>
      <c r="GL408" t="str">
        <f t="shared" si="83"/>
        <v xml:space="preserve"> </v>
      </c>
    </row>
    <row r="409" spans="1:198" x14ac:dyDescent="0.25">
      <c r="A409" s="21">
        <v>9109244</v>
      </c>
      <c r="B409" t="s">
        <v>21</v>
      </c>
      <c r="C409">
        <v>104</v>
      </c>
      <c r="FI409">
        <v>35</v>
      </c>
      <c r="FJ409">
        <f t="shared" si="72"/>
        <v>175</v>
      </c>
      <c r="FK409">
        <v>104</v>
      </c>
      <c r="FL409" t="str">
        <f t="shared" si="73"/>
        <v xml:space="preserve"> </v>
      </c>
      <c r="FO409">
        <v>170</v>
      </c>
      <c r="FP409">
        <f t="shared" si="74"/>
        <v>340</v>
      </c>
      <c r="FR409" t="str">
        <f t="shared" si="75"/>
        <v xml:space="preserve"> </v>
      </c>
      <c r="FU409">
        <v>35</v>
      </c>
      <c r="FV409">
        <f t="shared" si="76"/>
        <v>105</v>
      </c>
      <c r="FW409">
        <v>104</v>
      </c>
      <c r="FX409" t="str">
        <f t="shared" si="77"/>
        <v xml:space="preserve"> </v>
      </c>
      <c r="GA409" t="s">
        <v>391</v>
      </c>
      <c r="GB409" t="s">
        <v>391</v>
      </c>
      <c r="GC409" t="s">
        <v>391</v>
      </c>
      <c r="GF409" t="str">
        <f t="shared" si="78"/>
        <v xml:space="preserve"> </v>
      </c>
      <c r="GG409" t="str">
        <f t="shared" si="79"/>
        <v xml:space="preserve"> </v>
      </c>
      <c r="GH409" t="str">
        <f t="shared" si="80"/>
        <v xml:space="preserve"> </v>
      </c>
      <c r="GJ409" t="str">
        <f t="shared" si="81"/>
        <v xml:space="preserve"> </v>
      </c>
      <c r="GK409" t="str">
        <f t="shared" si="82"/>
        <v xml:space="preserve"> </v>
      </c>
      <c r="GL409" t="str">
        <f t="shared" si="83"/>
        <v xml:space="preserve"> </v>
      </c>
    </row>
    <row r="410" spans="1:198" x14ac:dyDescent="0.25">
      <c r="A410" s="21">
        <v>9130880</v>
      </c>
      <c r="B410" t="s">
        <v>21</v>
      </c>
      <c r="C410">
        <v>85</v>
      </c>
      <c r="D410">
        <v>321</v>
      </c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I410">
        <v>50</v>
      </c>
      <c r="FJ410">
        <f t="shared" si="72"/>
        <v>250</v>
      </c>
      <c r="FK410">
        <v>85</v>
      </c>
      <c r="FL410" t="str">
        <f t="shared" si="73"/>
        <v xml:space="preserve"> </v>
      </c>
      <c r="FO410">
        <v>175</v>
      </c>
      <c r="FP410">
        <f t="shared" si="74"/>
        <v>350</v>
      </c>
      <c r="FR410" t="str">
        <f t="shared" si="75"/>
        <v xml:space="preserve"> </v>
      </c>
      <c r="FU410">
        <v>50</v>
      </c>
      <c r="FV410">
        <f t="shared" si="76"/>
        <v>150</v>
      </c>
      <c r="FW410">
        <v>85</v>
      </c>
      <c r="FX410" t="str">
        <f t="shared" si="77"/>
        <v xml:space="preserve"> </v>
      </c>
      <c r="GA410" t="s">
        <v>391</v>
      </c>
      <c r="GB410" t="s">
        <v>391</v>
      </c>
      <c r="GC410" t="s">
        <v>391</v>
      </c>
      <c r="GF410" t="str">
        <f t="shared" si="78"/>
        <v xml:space="preserve"> </v>
      </c>
      <c r="GG410" t="str">
        <f t="shared" si="79"/>
        <v xml:space="preserve"> </v>
      </c>
      <c r="GH410" t="str">
        <f t="shared" si="80"/>
        <v xml:space="preserve"> </v>
      </c>
      <c r="GJ410" t="str">
        <f t="shared" si="81"/>
        <v xml:space="preserve"> </v>
      </c>
      <c r="GK410" t="str">
        <f t="shared" si="82"/>
        <v xml:space="preserve"> </v>
      </c>
      <c r="GL410" t="str">
        <f t="shared" si="83"/>
        <v xml:space="preserve"> </v>
      </c>
    </row>
    <row r="411" spans="1:198" x14ac:dyDescent="0.25">
      <c r="A411" s="21" t="s">
        <v>407</v>
      </c>
      <c r="B411" t="s">
        <v>21</v>
      </c>
      <c r="D411">
        <v>639</v>
      </c>
      <c r="E411">
        <v>166</v>
      </c>
      <c r="F411">
        <v>286</v>
      </c>
      <c r="CN411">
        <v>261</v>
      </c>
      <c r="CP411">
        <v>545</v>
      </c>
      <c r="FI411">
        <v>50</v>
      </c>
      <c r="FJ411">
        <f t="shared" si="72"/>
        <v>250</v>
      </c>
      <c r="FK411">
        <v>639</v>
      </c>
      <c r="FL411">
        <f t="shared" si="73"/>
        <v>1</v>
      </c>
      <c r="FO411">
        <v>175</v>
      </c>
      <c r="FP411">
        <f t="shared" si="74"/>
        <v>350</v>
      </c>
      <c r="FQ411">
        <v>261</v>
      </c>
      <c r="FR411" t="str">
        <f t="shared" si="75"/>
        <v xml:space="preserve"> </v>
      </c>
      <c r="FU411">
        <v>50</v>
      </c>
      <c r="FV411">
        <f t="shared" si="76"/>
        <v>150</v>
      </c>
      <c r="FW411">
        <v>639</v>
      </c>
      <c r="FX411">
        <f t="shared" si="77"/>
        <v>1</v>
      </c>
      <c r="GA411">
        <v>1</v>
      </c>
      <c r="GB411" t="s">
        <v>391</v>
      </c>
      <c r="GC411" t="s">
        <v>391</v>
      </c>
      <c r="GF411">
        <f t="shared" si="78"/>
        <v>1</v>
      </c>
      <c r="GG411" t="str">
        <f t="shared" si="79"/>
        <v xml:space="preserve"> </v>
      </c>
      <c r="GH411" t="str">
        <f t="shared" si="80"/>
        <v xml:space="preserve"> </v>
      </c>
      <c r="GJ411">
        <f t="shared" si="81"/>
        <v>1</v>
      </c>
      <c r="GK411" t="str">
        <f t="shared" si="82"/>
        <v xml:space="preserve"> </v>
      </c>
      <c r="GL411" t="str">
        <f t="shared" si="83"/>
        <v xml:space="preserve"> </v>
      </c>
      <c r="GP411">
        <v>8.568965517241379</v>
      </c>
    </row>
    <row r="412" spans="1:198" x14ac:dyDescent="0.25">
      <c r="A412" s="21">
        <v>12188410</v>
      </c>
      <c r="B412" t="s">
        <v>21</v>
      </c>
      <c r="C412">
        <v>505</v>
      </c>
      <c r="D412">
        <v>140</v>
      </c>
      <c r="E412">
        <v>17.5</v>
      </c>
      <c r="CM412">
        <v>178</v>
      </c>
      <c r="FI412">
        <v>35</v>
      </c>
      <c r="FJ412">
        <f t="shared" si="72"/>
        <v>175</v>
      </c>
      <c r="FK412">
        <v>505</v>
      </c>
      <c r="FL412">
        <f t="shared" si="73"/>
        <v>1</v>
      </c>
      <c r="FO412">
        <v>170</v>
      </c>
      <c r="FP412">
        <f t="shared" si="74"/>
        <v>340</v>
      </c>
      <c r="FQ412">
        <v>178</v>
      </c>
      <c r="FR412" t="str">
        <f t="shared" si="75"/>
        <v xml:space="preserve"> </v>
      </c>
      <c r="FU412">
        <v>35</v>
      </c>
      <c r="FV412">
        <f t="shared" si="76"/>
        <v>105</v>
      </c>
      <c r="FW412">
        <v>505</v>
      </c>
      <c r="FX412">
        <f t="shared" si="77"/>
        <v>1</v>
      </c>
      <c r="GA412">
        <v>1</v>
      </c>
      <c r="GB412" t="s">
        <v>391</v>
      </c>
      <c r="GC412" t="s">
        <v>391</v>
      </c>
      <c r="GF412">
        <f t="shared" si="78"/>
        <v>1</v>
      </c>
      <c r="GG412" t="str">
        <f t="shared" si="79"/>
        <v xml:space="preserve"> </v>
      </c>
      <c r="GH412" t="str">
        <f t="shared" si="80"/>
        <v xml:space="preserve"> </v>
      </c>
      <c r="GJ412">
        <f t="shared" si="81"/>
        <v>1</v>
      </c>
      <c r="GK412" t="str">
        <f t="shared" si="82"/>
        <v xml:space="preserve"> </v>
      </c>
      <c r="GL412" t="str">
        <f t="shared" si="83"/>
        <v xml:space="preserve"> </v>
      </c>
      <c r="GP412">
        <v>13.780096308186195</v>
      </c>
    </row>
    <row r="413" spans="1:198" x14ac:dyDescent="0.25">
      <c r="A413" s="21" t="s">
        <v>408</v>
      </c>
      <c r="B413" t="s">
        <v>21</v>
      </c>
      <c r="AM413">
        <v>42.7</v>
      </c>
      <c r="FI413">
        <v>50</v>
      </c>
      <c r="FJ413">
        <f t="shared" si="72"/>
        <v>250</v>
      </c>
      <c r="FK413">
        <v>42.7</v>
      </c>
      <c r="FL413" t="str">
        <f t="shared" si="73"/>
        <v xml:space="preserve"> </v>
      </c>
      <c r="FO413">
        <v>175</v>
      </c>
      <c r="FP413">
        <f t="shared" si="74"/>
        <v>350</v>
      </c>
      <c r="FR413" t="str">
        <f t="shared" si="75"/>
        <v xml:space="preserve"> </v>
      </c>
      <c r="FU413">
        <v>50</v>
      </c>
      <c r="FV413">
        <f t="shared" si="76"/>
        <v>150</v>
      </c>
      <c r="FW413">
        <v>42.7</v>
      </c>
      <c r="FX413" t="str">
        <f t="shared" si="77"/>
        <v xml:space="preserve"> </v>
      </c>
      <c r="GA413" t="s">
        <v>391</v>
      </c>
      <c r="GB413" t="s">
        <v>391</v>
      </c>
      <c r="GC413" t="s">
        <v>391</v>
      </c>
      <c r="GF413" t="str">
        <f t="shared" si="78"/>
        <v xml:space="preserve"> </v>
      </c>
      <c r="GG413" t="str">
        <f t="shared" si="79"/>
        <v xml:space="preserve"> </v>
      </c>
      <c r="GH413" t="str">
        <f t="shared" si="80"/>
        <v xml:space="preserve"> </v>
      </c>
      <c r="GJ413" t="str">
        <f t="shared" si="81"/>
        <v xml:space="preserve"> </v>
      </c>
      <c r="GK413" t="str">
        <f t="shared" si="82"/>
        <v xml:space="preserve"> </v>
      </c>
      <c r="GL413" t="str">
        <f t="shared" si="83"/>
        <v xml:space="preserve"> </v>
      </c>
    </row>
    <row r="414" spans="1:198" x14ac:dyDescent="0.25">
      <c r="A414" s="21">
        <v>3019249</v>
      </c>
      <c r="B414" t="s">
        <v>21</v>
      </c>
      <c r="C414">
        <v>1200</v>
      </c>
      <c r="R414">
        <v>1500</v>
      </c>
      <c r="V414">
        <v>282</v>
      </c>
      <c r="DC414">
        <v>115</v>
      </c>
      <c r="FI414">
        <v>35</v>
      </c>
      <c r="FJ414">
        <f t="shared" si="72"/>
        <v>175</v>
      </c>
      <c r="FK414">
        <v>1200</v>
      </c>
      <c r="FL414">
        <f t="shared" si="73"/>
        <v>1</v>
      </c>
      <c r="FO414">
        <v>170</v>
      </c>
      <c r="FP414">
        <f t="shared" si="74"/>
        <v>340</v>
      </c>
      <c r="FQ414">
        <v>115</v>
      </c>
      <c r="FR414" t="str">
        <f t="shared" si="75"/>
        <v xml:space="preserve"> </v>
      </c>
      <c r="FU414">
        <v>35</v>
      </c>
      <c r="FV414">
        <f t="shared" si="76"/>
        <v>105</v>
      </c>
      <c r="FW414">
        <v>1200</v>
      </c>
      <c r="FX414">
        <f t="shared" si="77"/>
        <v>1</v>
      </c>
      <c r="GA414" t="s">
        <v>391</v>
      </c>
      <c r="GB414" t="s">
        <v>391</v>
      </c>
      <c r="GC414" t="s">
        <v>391</v>
      </c>
      <c r="GF414" t="str">
        <f t="shared" si="78"/>
        <v xml:space="preserve"> </v>
      </c>
      <c r="GG414" t="str">
        <f t="shared" si="79"/>
        <v xml:space="preserve"> </v>
      </c>
      <c r="GH414" t="str">
        <f t="shared" si="80"/>
        <v xml:space="preserve"> </v>
      </c>
      <c r="GJ414" t="str">
        <f t="shared" si="81"/>
        <v xml:space="preserve"> </v>
      </c>
      <c r="GK414" t="str">
        <f t="shared" si="82"/>
        <v xml:space="preserve"> </v>
      </c>
      <c r="GL414" t="str">
        <f t="shared" si="83"/>
        <v xml:space="preserve"> </v>
      </c>
    </row>
    <row r="415" spans="1:198" x14ac:dyDescent="0.25">
      <c r="A415" s="21">
        <v>6064311</v>
      </c>
      <c r="B415" t="s">
        <v>21</v>
      </c>
      <c r="C415">
        <v>625.20000000000005</v>
      </c>
      <c r="D415">
        <v>756</v>
      </c>
      <c r="F415">
        <v>577.20000000000005</v>
      </c>
      <c r="I415" s="15">
        <v>483</v>
      </c>
      <c r="CM415">
        <v>148.80000000000001</v>
      </c>
      <c r="CN415">
        <v>151.80000000000001</v>
      </c>
      <c r="CP415">
        <v>154.19999999999999</v>
      </c>
      <c r="CS415">
        <v>148.80000000000001</v>
      </c>
      <c r="FI415">
        <v>50</v>
      </c>
      <c r="FJ415">
        <f t="shared" si="72"/>
        <v>250</v>
      </c>
      <c r="FK415">
        <v>625.20000000000005</v>
      </c>
      <c r="FL415">
        <f t="shared" si="73"/>
        <v>1</v>
      </c>
      <c r="FO415">
        <v>175</v>
      </c>
      <c r="FP415">
        <f t="shared" si="74"/>
        <v>350</v>
      </c>
      <c r="FQ415">
        <v>148.80000000000001</v>
      </c>
      <c r="FR415" t="str">
        <f t="shared" si="75"/>
        <v xml:space="preserve"> </v>
      </c>
      <c r="FU415">
        <v>50</v>
      </c>
      <c r="FV415">
        <f t="shared" si="76"/>
        <v>150</v>
      </c>
      <c r="FW415">
        <v>625.20000000000005</v>
      </c>
      <c r="FX415">
        <f t="shared" si="77"/>
        <v>1</v>
      </c>
      <c r="GA415">
        <v>1</v>
      </c>
      <c r="GB415" t="s">
        <v>391</v>
      </c>
      <c r="GC415" t="s">
        <v>391</v>
      </c>
      <c r="GF415">
        <f t="shared" si="78"/>
        <v>1</v>
      </c>
      <c r="GG415" t="str">
        <f t="shared" si="79"/>
        <v xml:space="preserve"> </v>
      </c>
      <c r="GH415" t="str">
        <f t="shared" si="80"/>
        <v xml:space="preserve"> </v>
      </c>
      <c r="GJ415">
        <f t="shared" si="81"/>
        <v>1</v>
      </c>
      <c r="GK415" t="str">
        <f t="shared" si="82"/>
        <v xml:space="preserve"> </v>
      </c>
      <c r="GL415" t="str">
        <f t="shared" si="83"/>
        <v xml:space="preserve"> </v>
      </c>
      <c r="GP415">
        <v>14.705645161290324</v>
      </c>
    </row>
    <row r="416" spans="1:198" x14ac:dyDescent="0.25">
      <c r="A416" s="21">
        <v>8019333</v>
      </c>
      <c r="B416" t="s">
        <v>21</v>
      </c>
      <c r="FI416">
        <v>50</v>
      </c>
      <c r="FJ416">
        <f t="shared" si="72"/>
        <v>250</v>
      </c>
      <c r="FL416" t="str">
        <f t="shared" si="73"/>
        <v xml:space="preserve"> </v>
      </c>
      <c r="FO416">
        <v>175</v>
      </c>
      <c r="FP416">
        <f t="shared" si="74"/>
        <v>350</v>
      </c>
      <c r="FR416" t="str">
        <f t="shared" si="75"/>
        <v xml:space="preserve"> </v>
      </c>
      <c r="FU416">
        <v>50</v>
      </c>
      <c r="FV416">
        <f t="shared" si="76"/>
        <v>150</v>
      </c>
      <c r="FX416" t="str">
        <f t="shared" si="77"/>
        <v xml:space="preserve"> </v>
      </c>
      <c r="GA416" t="s">
        <v>391</v>
      </c>
      <c r="GB416" t="s">
        <v>391</v>
      </c>
      <c r="GC416" t="s">
        <v>391</v>
      </c>
      <c r="GF416" t="str">
        <f t="shared" si="78"/>
        <v xml:space="preserve"> </v>
      </c>
      <c r="GG416" t="str">
        <f t="shared" si="79"/>
        <v xml:space="preserve"> </v>
      </c>
      <c r="GH416" t="str">
        <f t="shared" si="80"/>
        <v xml:space="preserve"> </v>
      </c>
      <c r="GJ416" t="str">
        <f t="shared" si="81"/>
        <v xml:space="preserve"> </v>
      </c>
      <c r="GK416" t="str">
        <f t="shared" si="82"/>
        <v xml:space="preserve"> </v>
      </c>
      <c r="GL416" t="str">
        <f t="shared" si="83"/>
        <v xml:space="preserve"> </v>
      </c>
    </row>
    <row r="417" spans="1:198" x14ac:dyDescent="0.25">
      <c r="A417" s="21">
        <v>11034329</v>
      </c>
      <c r="B417" t="s">
        <v>21</v>
      </c>
      <c r="C417">
        <v>54</v>
      </c>
      <c r="G417">
        <v>73</v>
      </c>
      <c r="L417">
        <v>27</v>
      </c>
      <c r="AB417">
        <v>441</v>
      </c>
      <c r="AD417">
        <v>463</v>
      </c>
      <c r="AG417">
        <v>672</v>
      </c>
      <c r="AH417">
        <v>1045</v>
      </c>
      <c r="AJ417">
        <v>320</v>
      </c>
      <c r="CM417">
        <v>111</v>
      </c>
      <c r="CQ417">
        <v>981</v>
      </c>
      <c r="CV417">
        <v>181</v>
      </c>
      <c r="DG417">
        <v>118</v>
      </c>
      <c r="DI417">
        <v>115</v>
      </c>
      <c r="DJ417">
        <v>141</v>
      </c>
      <c r="DL417">
        <v>108</v>
      </c>
      <c r="FI417">
        <v>35</v>
      </c>
      <c r="FJ417">
        <f t="shared" si="72"/>
        <v>175</v>
      </c>
      <c r="FK417">
        <v>54</v>
      </c>
      <c r="FL417" t="str">
        <f t="shared" si="73"/>
        <v xml:space="preserve"> </v>
      </c>
      <c r="FO417">
        <v>170</v>
      </c>
      <c r="FP417">
        <f t="shared" si="74"/>
        <v>340</v>
      </c>
      <c r="FQ417">
        <v>111</v>
      </c>
      <c r="FR417" t="str">
        <f t="shared" si="75"/>
        <v xml:space="preserve"> </v>
      </c>
      <c r="FU417">
        <v>35</v>
      </c>
      <c r="FV417">
        <f t="shared" si="76"/>
        <v>105</v>
      </c>
      <c r="FW417">
        <v>54</v>
      </c>
      <c r="FX417" t="str">
        <f t="shared" si="77"/>
        <v xml:space="preserve"> </v>
      </c>
      <c r="GA417" t="s">
        <v>391</v>
      </c>
      <c r="GB417" t="s">
        <v>391</v>
      </c>
      <c r="GC417">
        <v>1</v>
      </c>
      <c r="GF417" t="str">
        <f t="shared" si="78"/>
        <v xml:space="preserve"> </v>
      </c>
      <c r="GG417" t="str">
        <f t="shared" si="79"/>
        <v xml:space="preserve"> </v>
      </c>
      <c r="GH417" t="str">
        <f t="shared" si="80"/>
        <v xml:space="preserve"> </v>
      </c>
      <c r="GJ417" t="str">
        <f t="shared" si="81"/>
        <v xml:space="preserve"> </v>
      </c>
      <c r="GK417">
        <f t="shared" si="82"/>
        <v>1</v>
      </c>
      <c r="GL417" t="str">
        <f t="shared" si="83"/>
        <v xml:space="preserve"> </v>
      </c>
      <c r="GP417">
        <v>2.3629343629343631</v>
      </c>
    </row>
  </sheetData>
  <conditionalFormatting sqref="A18">
    <cfRule type="duplicateValues" dxfId="51" priority="7"/>
  </conditionalFormatting>
  <conditionalFormatting sqref="A3:B3">
    <cfRule type="duplicateValues" dxfId="50" priority="8"/>
  </conditionalFormatting>
  <conditionalFormatting sqref="C3">
    <cfRule type="duplicateValues" dxfId="49" priority="5"/>
  </conditionalFormatting>
  <conditionalFormatting sqref="D3:CJ3">
    <cfRule type="duplicateValues" dxfId="48" priority="6"/>
  </conditionalFormatting>
  <conditionalFormatting sqref="CM3">
    <cfRule type="duplicateValues" dxfId="47" priority="1"/>
  </conditionalFormatting>
  <conditionalFormatting sqref="CN3:FC3">
    <cfRule type="duplicateValues" dxfId="46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3AFC-7670-4A4C-BF63-5FD4094D4D2F}">
  <dimension ref="A1:FT839"/>
  <sheetViews>
    <sheetView zoomScale="70" zoomScaleNormal="70" workbookViewId="0">
      <pane xSplit="3" ySplit="3" topLeftCell="CE4" activePane="bottomRight" state="frozen"/>
      <selection pane="topRight" activeCell="D1" sqref="D1"/>
      <selection pane="bottomLeft" activeCell="A4" sqref="A4"/>
      <selection pane="bottomRight" activeCell="CM7" sqref="CM7"/>
    </sheetView>
  </sheetViews>
  <sheetFormatPr baseColWidth="10" defaultRowHeight="15" x14ac:dyDescent="0.25"/>
  <cols>
    <col min="2" max="4" width="11.85546875" customWidth="1"/>
  </cols>
  <sheetData>
    <row r="1" spans="1:176" x14ac:dyDescent="0.25">
      <c r="CN1" s="16" t="s">
        <v>348</v>
      </c>
      <c r="CO1" s="16" t="s">
        <v>348</v>
      </c>
      <c r="CP1" s="16" t="s">
        <v>348</v>
      </c>
      <c r="CQ1" s="16" t="s">
        <v>348</v>
      </c>
      <c r="CR1" s="16" t="s">
        <v>348</v>
      </c>
      <c r="CS1" s="16" t="s">
        <v>348</v>
      </c>
      <c r="CT1" s="16" t="s">
        <v>348</v>
      </c>
      <c r="CU1" s="16" t="s">
        <v>348</v>
      </c>
      <c r="CV1" s="16" t="s">
        <v>348</v>
      </c>
      <c r="CW1" s="16" t="s">
        <v>348</v>
      </c>
      <c r="CX1" s="16" t="s">
        <v>348</v>
      </c>
      <c r="CY1" s="16" t="s">
        <v>348</v>
      </c>
      <c r="CZ1" s="16" t="s">
        <v>348</v>
      </c>
      <c r="DA1" s="16" t="s">
        <v>348</v>
      </c>
      <c r="DB1" s="16" t="s">
        <v>348</v>
      </c>
      <c r="DC1" s="16" t="s">
        <v>348</v>
      </c>
      <c r="DD1" s="16" t="s">
        <v>348</v>
      </c>
      <c r="DE1" s="16" t="s">
        <v>348</v>
      </c>
      <c r="DF1" s="16" t="s">
        <v>348</v>
      </c>
      <c r="DG1" s="16" t="s">
        <v>348</v>
      </c>
      <c r="DH1" s="16" t="s">
        <v>348</v>
      </c>
      <c r="DI1" s="16" t="s">
        <v>348</v>
      </c>
      <c r="DJ1" s="16" t="s">
        <v>348</v>
      </c>
      <c r="DK1" s="16" t="s">
        <v>348</v>
      </c>
      <c r="DL1" s="16" t="s">
        <v>348</v>
      </c>
      <c r="DM1" s="16" t="s">
        <v>348</v>
      </c>
      <c r="DN1" s="16" t="s">
        <v>348</v>
      </c>
      <c r="DO1" s="16" t="s">
        <v>348</v>
      </c>
      <c r="DP1" s="16" t="s">
        <v>348</v>
      </c>
      <c r="DQ1" s="16" t="s">
        <v>348</v>
      </c>
      <c r="DR1" s="16" t="s">
        <v>348</v>
      </c>
      <c r="DS1" s="16" t="s">
        <v>348</v>
      </c>
      <c r="DT1" s="16" t="s">
        <v>348</v>
      </c>
      <c r="DU1" s="16" t="s">
        <v>348</v>
      </c>
      <c r="DV1" s="16" t="s">
        <v>348</v>
      </c>
      <c r="DW1" s="16" t="s">
        <v>348</v>
      </c>
      <c r="DX1" s="16" t="s">
        <v>348</v>
      </c>
      <c r="DY1" s="16" t="s">
        <v>348</v>
      </c>
      <c r="DZ1" s="16" t="s">
        <v>348</v>
      </c>
      <c r="EA1" s="16" t="s">
        <v>348</v>
      </c>
      <c r="EB1" s="16" t="s">
        <v>348</v>
      </c>
      <c r="EC1" s="16" t="s">
        <v>348</v>
      </c>
      <c r="ED1" s="16" t="s">
        <v>348</v>
      </c>
      <c r="EE1" s="16" t="s">
        <v>348</v>
      </c>
      <c r="EF1" s="16" t="s">
        <v>348</v>
      </c>
      <c r="EG1" s="16" t="s">
        <v>348</v>
      </c>
      <c r="EH1" s="16" t="s">
        <v>348</v>
      </c>
      <c r="EI1" s="16" t="s">
        <v>348</v>
      </c>
      <c r="EJ1" s="16" t="s">
        <v>348</v>
      </c>
      <c r="EK1" s="16" t="s">
        <v>348</v>
      </c>
      <c r="EL1" s="16" t="s">
        <v>348</v>
      </c>
      <c r="EM1" s="16" t="s">
        <v>348</v>
      </c>
      <c r="EN1" s="16" t="s">
        <v>348</v>
      </c>
      <c r="EO1" s="16" t="s">
        <v>348</v>
      </c>
      <c r="EP1" s="16" t="s">
        <v>348</v>
      </c>
      <c r="EQ1" s="16" t="s">
        <v>348</v>
      </c>
      <c r="ER1" s="16" t="s">
        <v>348</v>
      </c>
      <c r="ES1" s="16" t="s">
        <v>348</v>
      </c>
      <c r="ET1" s="16" t="s">
        <v>348</v>
      </c>
      <c r="EU1" s="16" t="s">
        <v>348</v>
      </c>
      <c r="EV1" s="16" t="s">
        <v>348</v>
      </c>
      <c r="EW1" s="16" t="s">
        <v>348</v>
      </c>
      <c r="EX1" s="16" t="s">
        <v>348</v>
      </c>
      <c r="EY1" s="16" t="s">
        <v>348</v>
      </c>
      <c r="EZ1" s="16" t="s">
        <v>348</v>
      </c>
      <c r="FA1" s="16" t="s">
        <v>348</v>
      </c>
      <c r="FB1" s="16" t="s">
        <v>348</v>
      </c>
      <c r="FC1" s="16" t="s">
        <v>348</v>
      </c>
      <c r="FD1" s="16" t="s">
        <v>348</v>
      </c>
      <c r="FE1" s="16" t="s">
        <v>348</v>
      </c>
      <c r="FF1" s="16" t="s">
        <v>348</v>
      </c>
      <c r="FG1" s="16" t="s">
        <v>348</v>
      </c>
      <c r="FH1" s="16" t="s">
        <v>348</v>
      </c>
      <c r="FI1" s="16" t="s">
        <v>348</v>
      </c>
      <c r="FJ1" s="16" t="s">
        <v>348</v>
      </c>
      <c r="FK1" s="16" t="s">
        <v>348</v>
      </c>
      <c r="FL1" s="16" t="s">
        <v>348</v>
      </c>
      <c r="FM1" s="16" t="s">
        <v>348</v>
      </c>
      <c r="FN1" s="16" t="s">
        <v>348</v>
      </c>
      <c r="FO1" s="16" t="s">
        <v>348</v>
      </c>
      <c r="FP1" s="16" t="s">
        <v>348</v>
      </c>
      <c r="FQ1" s="16" t="s">
        <v>348</v>
      </c>
      <c r="FR1" s="16" t="s">
        <v>348</v>
      </c>
      <c r="FS1" s="16" t="s">
        <v>348</v>
      </c>
      <c r="FT1" s="16" t="s">
        <v>348</v>
      </c>
    </row>
    <row r="2" spans="1:176" ht="90" x14ac:dyDescent="0.25">
      <c r="A2" s="1" t="s">
        <v>0</v>
      </c>
      <c r="B2" s="1" t="s">
        <v>1</v>
      </c>
      <c r="C2" s="10" t="s">
        <v>400</v>
      </c>
      <c r="D2" s="9" t="s">
        <v>335</v>
      </c>
      <c r="E2" s="12" t="s">
        <v>26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 t="s">
        <v>40</v>
      </c>
      <c r="T2" s="9" t="s">
        <v>41</v>
      </c>
      <c r="U2" s="9" t="s">
        <v>42</v>
      </c>
      <c r="V2" s="9" t="s">
        <v>43</v>
      </c>
      <c r="W2" s="9" t="s">
        <v>44</v>
      </c>
      <c r="X2" s="9" t="s">
        <v>45</v>
      </c>
      <c r="Y2" s="9" t="s">
        <v>46</v>
      </c>
      <c r="Z2" s="9" t="s">
        <v>47</v>
      </c>
      <c r="AA2" s="9" t="s">
        <v>48</v>
      </c>
      <c r="AB2" s="9" t="s">
        <v>49</v>
      </c>
      <c r="AC2" s="9" t="s">
        <v>50</v>
      </c>
      <c r="AD2" s="9" t="s">
        <v>51</v>
      </c>
      <c r="AE2" s="9" t="s">
        <v>52</v>
      </c>
      <c r="AF2" s="9" t="s">
        <v>53</v>
      </c>
      <c r="AG2" s="9" t="s">
        <v>54</v>
      </c>
      <c r="AH2" s="9" t="s">
        <v>55</v>
      </c>
      <c r="AI2" s="9" t="s">
        <v>56</v>
      </c>
      <c r="AJ2" s="9" t="s">
        <v>57</v>
      </c>
      <c r="AK2" s="9" t="s">
        <v>58</v>
      </c>
      <c r="AL2" s="9" t="s">
        <v>59</v>
      </c>
      <c r="AM2" s="9" t="s">
        <v>60</v>
      </c>
      <c r="AN2" s="9" t="s">
        <v>61</v>
      </c>
      <c r="AO2" s="9" t="s">
        <v>62</v>
      </c>
      <c r="AP2" s="9" t="s">
        <v>63</v>
      </c>
      <c r="AQ2" s="9" t="s">
        <v>64</v>
      </c>
      <c r="AR2" s="9" t="s">
        <v>65</v>
      </c>
      <c r="AS2" s="9" t="s">
        <v>66</v>
      </c>
      <c r="AT2" s="9" t="s">
        <v>67</v>
      </c>
      <c r="AU2" s="9" t="s">
        <v>68</v>
      </c>
      <c r="AV2" s="9" t="s">
        <v>69</v>
      </c>
      <c r="AW2" s="9" t="s">
        <v>70</v>
      </c>
      <c r="AX2" s="9" t="s">
        <v>71</v>
      </c>
      <c r="AY2" s="9" t="s">
        <v>72</v>
      </c>
      <c r="AZ2" s="9" t="s">
        <v>73</v>
      </c>
      <c r="BA2" s="9" t="s">
        <v>74</v>
      </c>
      <c r="BB2" s="9" t="s">
        <v>75</v>
      </c>
      <c r="BC2" s="9" t="s">
        <v>76</v>
      </c>
      <c r="BD2" s="9" t="s">
        <v>77</v>
      </c>
      <c r="BE2" s="9" t="s">
        <v>78</v>
      </c>
      <c r="BF2" s="9" t="s">
        <v>79</v>
      </c>
      <c r="BG2" s="9" t="s">
        <v>80</v>
      </c>
      <c r="BH2" s="9" t="s">
        <v>81</v>
      </c>
      <c r="BI2" s="9" t="s">
        <v>82</v>
      </c>
      <c r="BJ2" s="9" t="s">
        <v>83</v>
      </c>
      <c r="BK2" s="9" t="s">
        <v>84</v>
      </c>
      <c r="BL2" s="9" t="s">
        <v>85</v>
      </c>
      <c r="BM2" s="9" t="s">
        <v>86</v>
      </c>
      <c r="BN2" s="9" t="s">
        <v>87</v>
      </c>
      <c r="BO2" s="9" t="s">
        <v>88</v>
      </c>
      <c r="BP2" s="9" t="s">
        <v>89</v>
      </c>
      <c r="BQ2" s="9" t="s">
        <v>90</v>
      </c>
      <c r="BR2" s="9" t="s">
        <v>91</v>
      </c>
      <c r="BS2" s="9" t="s">
        <v>92</v>
      </c>
      <c r="BT2" s="9" t="s">
        <v>93</v>
      </c>
      <c r="BU2" s="9" t="s">
        <v>94</v>
      </c>
      <c r="BV2" s="9" t="s">
        <v>95</v>
      </c>
      <c r="BW2" s="9" t="s">
        <v>96</v>
      </c>
      <c r="BX2" s="9" t="s">
        <v>97</v>
      </c>
      <c r="BY2" s="9" t="s">
        <v>98</v>
      </c>
      <c r="BZ2" s="9" t="s">
        <v>99</v>
      </c>
      <c r="CA2" s="9" t="s">
        <v>100</v>
      </c>
      <c r="CB2" s="9" t="s">
        <v>101</v>
      </c>
      <c r="CC2" s="9" t="s">
        <v>102</v>
      </c>
      <c r="CD2" s="9" t="s">
        <v>103</v>
      </c>
      <c r="CE2" s="9" t="s">
        <v>104</v>
      </c>
      <c r="CF2" s="9" t="s">
        <v>105</v>
      </c>
      <c r="CG2" s="9" t="s">
        <v>106</v>
      </c>
      <c r="CH2" s="9" t="s">
        <v>107</v>
      </c>
      <c r="CI2" s="9" t="s">
        <v>108</v>
      </c>
      <c r="CJ2" s="9" t="s">
        <v>109</v>
      </c>
      <c r="CK2" s="9" t="s">
        <v>110</v>
      </c>
      <c r="CM2" s="19" t="s">
        <v>335</v>
      </c>
      <c r="CN2" s="22" t="s">
        <v>26</v>
      </c>
      <c r="CO2" s="19" t="s">
        <v>27</v>
      </c>
      <c r="CP2" s="19" t="s">
        <v>28</v>
      </c>
      <c r="CQ2" s="19" t="s">
        <v>29</v>
      </c>
      <c r="CR2" s="19" t="s">
        <v>30</v>
      </c>
      <c r="CS2" s="19" t="s">
        <v>31</v>
      </c>
      <c r="CT2" s="19" t="s">
        <v>32</v>
      </c>
      <c r="CU2" s="19" t="s">
        <v>33</v>
      </c>
      <c r="CV2" s="19" t="s">
        <v>34</v>
      </c>
      <c r="CW2" s="19" t="s">
        <v>35</v>
      </c>
      <c r="CX2" s="19" t="s">
        <v>36</v>
      </c>
      <c r="CY2" s="19" t="s">
        <v>37</v>
      </c>
      <c r="CZ2" s="19" t="s">
        <v>38</v>
      </c>
      <c r="DA2" s="19" t="s">
        <v>39</v>
      </c>
      <c r="DB2" s="19" t="s">
        <v>40</v>
      </c>
      <c r="DC2" s="19" t="s">
        <v>41</v>
      </c>
      <c r="DD2" s="19" t="s">
        <v>42</v>
      </c>
      <c r="DE2" s="19" t="s">
        <v>43</v>
      </c>
      <c r="DF2" s="19" t="s">
        <v>44</v>
      </c>
      <c r="DG2" s="19" t="s">
        <v>45</v>
      </c>
      <c r="DH2" s="19" t="s">
        <v>46</v>
      </c>
      <c r="DI2" s="19" t="s">
        <v>47</v>
      </c>
      <c r="DJ2" s="19" t="s">
        <v>48</v>
      </c>
      <c r="DK2" s="19" t="s">
        <v>49</v>
      </c>
      <c r="DL2" s="19" t="s">
        <v>50</v>
      </c>
      <c r="DM2" s="19" t="s">
        <v>51</v>
      </c>
      <c r="DN2" s="19" t="s">
        <v>52</v>
      </c>
      <c r="DO2" s="19" t="s">
        <v>53</v>
      </c>
      <c r="DP2" s="19" t="s">
        <v>54</v>
      </c>
      <c r="DQ2" s="19" t="s">
        <v>55</v>
      </c>
      <c r="DR2" s="19" t="s">
        <v>56</v>
      </c>
      <c r="DS2" s="19" t="s">
        <v>57</v>
      </c>
      <c r="DT2" s="19" t="s">
        <v>58</v>
      </c>
      <c r="DU2" s="19" t="s">
        <v>59</v>
      </c>
      <c r="DV2" s="19" t="s">
        <v>60</v>
      </c>
      <c r="DW2" s="19" t="s">
        <v>61</v>
      </c>
      <c r="DX2" s="19" t="s">
        <v>62</v>
      </c>
      <c r="DY2" s="19" t="s">
        <v>63</v>
      </c>
      <c r="DZ2" s="19" t="s">
        <v>64</v>
      </c>
      <c r="EA2" s="19" t="s">
        <v>65</v>
      </c>
      <c r="EB2" s="19" t="s">
        <v>66</v>
      </c>
      <c r="EC2" s="19" t="s">
        <v>67</v>
      </c>
      <c r="ED2" s="19" t="s">
        <v>68</v>
      </c>
      <c r="EE2" s="19" t="s">
        <v>69</v>
      </c>
      <c r="EF2" s="19" t="s">
        <v>70</v>
      </c>
      <c r="EG2" s="19" t="s">
        <v>71</v>
      </c>
      <c r="EH2" s="19" t="s">
        <v>72</v>
      </c>
      <c r="EI2" s="19" t="s">
        <v>73</v>
      </c>
      <c r="EJ2" s="19" t="s">
        <v>74</v>
      </c>
      <c r="EK2" s="19" t="s">
        <v>75</v>
      </c>
      <c r="EL2" s="19" t="s">
        <v>76</v>
      </c>
      <c r="EM2" s="19" t="s">
        <v>77</v>
      </c>
      <c r="EN2" s="19" t="s">
        <v>78</v>
      </c>
      <c r="EO2" s="19" t="s">
        <v>79</v>
      </c>
      <c r="EP2" s="19" t="s">
        <v>80</v>
      </c>
      <c r="EQ2" s="19" t="s">
        <v>81</v>
      </c>
      <c r="ER2" s="19" t="s">
        <v>82</v>
      </c>
      <c r="ES2" s="19" t="s">
        <v>83</v>
      </c>
      <c r="ET2" s="19" t="s">
        <v>84</v>
      </c>
      <c r="EU2" s="19" t="s">
        <v>85</v>
      </c>
      <c r="EV2" s="19" t="s">
        <v>86</v>
      </c>
      <c r="EW2" s="19" t="s">
        <v>87</v>
      </c>
      <c r="EX2" s="19" t="s">
        <v>88</v>
      </c>
      <c r="EY2" s="19" t="s">
        <v>89</v>
      </c>
      <c r="EZ2" s="19" t="s">
        <v>90</v>
      </c>
      <c r="FA2" s="19" t="s">
        <v>91</v>
      </c>
      <c r="FB2" s="19" t="s">
        <v>92</v>
      </c>
      <c r="FC2" s="19" t="s">
        <v>93</v>
      </c>
      <c r="FD2" s="19" t="s">
        <v>94</v>
      </c>
      <c r="FE2" s="19" t="s">
        <v>95</v>
      </c>
      <c r="FF2" s="19" t="s">
        <v>96</v>
      </c>
      <c r="FG2" s="19" t="s">
        <v>97</v>
      </c>
      <c r="FH2" s="19" t="s">
        <v>98</v>
      </c>
      <c r="FI2" s="19" t="s">
        <v>99</v>
      </c>
      <c r="FJ2" s="19" t="s">
        <v>100</v>
      </c>
      <c r="FK2" s="19" t="s">
        <v>101</v>
      </c>
      <c r="FL2" s="19" t="s">
        <v>102</v>
      </c>
      <c r="FM2" s="19" t="s">
        <v>103</v>
      </c>
      <c r="FN2" s="19" t="s">
        <v>104</v>
      </c>
      <c r="FO2" s="19" t="s">
        <v>105</v>
      </c>
      <c r="FP2" s="19" t="s">
        <v>106</v>
      </c>
      <c r="FQ2" s="19" t="s">
        <v>107</v>
      </c>
      <c r="FR2" s="19" t="s">
        <v>108</v>
      </c>
      <c r="FS2" s="19" t="s">
        <v>109</v>
      </c>
      <c r="FT2" s="19" t="s">
        <v>110</v>
      </c>
    </row>
    <row r="3" spans="1:176" x14ac:dyDescent="0.25">
      <c r="A3" s="2" t="s">
        <v>2</v>
      </c>
      <c r="B3" s="3" t="s">
        <v>3</v>
      </c>
      <c r="C3" s="3"/>
      <c r="D3" s="13" t="s">
        <v>336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  <c r="J3" s="13" t="s">
        <v>116</v>
      </c>
      <c r="K3" s="13" t="s">
        <v>117</v>
      </c>
      <c r="L3" s="13" t="s">
        <v>118</v>
      </c>
      <c r="M3" s="13" t="s">
        <v>119</v>
      </c>
      <c r="N3" s="13" t="s">
        <v>120</v>
      </c>
      <c r="O3" s="13" t="s">
        <v>121</v>
      </c>
      <c r="P3" s="13" t="s">
        <v>122</v>
      </c>
      <c r="Q3" s="13" t="s">
        <v>123</v>
      </c>
      <c r="R3" s="13" t="s">
        <v>124</v>
      </c>
      <c r="S3" s="13" t="s">
        <v>125</v>
      </c>
      <c r="T3" s="13" t="s">
        <v>126</v>
      </c>
      <c r="U3" s="13" t="s">
        <v>127</v>
      </c>
      <c r="V3" s="13" t="s">
        <v>128</v>
      </c>
      <c r="W3" s="13" t="s">
        <v>129</v>
      </c>
      <c r="X3" s="13" t="s">
        <v>130</v>
      </c>
      <c r="Y3" s="13" t="s">
        <v>131</v>
      </c>
      <c r="Z3" s="13" t="s">
        <v>132</v>
      </c>
      <c r="AA3" s="13" t="s">
        <v>133</v>
      </c>
      <c r="AB3" s="13" t="s">
        <v>134</v>
      </c>
      <c r="AC3" s="13" t="s">
        <v>135</v>
      </c>
      <c r="AD3" s="13" t="s">
        <v>136</v>
      </c>
      <c r="AE3" s="13" t="s">
        <v>137</v>
      </c>
      <c r="AF3" s="13" t="s">
        <v>138</v>
      </c>
      <c r="AG3" s="14" t="s">
        <v>139</v>
      </c>
      <c r="AH3" s="13" t="s">
        <v>140</v>
      </c>
      <c r="AI3" s="13" t="s">
        <v>141</v>
      </c>
      <c r="AJ3" s="13" t="s">
        <v>142</v>
      </c>
      <c r="AK3" s="13" t="s">
        <v>143</v>
      </c>
      <c r="AL3" s="13" t="s">
        <v>144</v>
      </c>
      <c r="AM3" s="13" t="s">
        <v>145</v>
      </c>
      <c r="AN3" s="13" t="s">
        <v>146</v>
      </c>
      <c r="AO3" s="13" t="s">
        <v>147</v>
      </c>
      <c r="AP3" s="13" t="s">
        <v>148</v>
      </c>
      <c r="AQ3" s="13" t="s">
        <v>149</v>
      </c>
      <c r="AR3" s="13" t="s">
        <v>150</v>
      </c>
      <c r="AS3" s="13" t="s">
        <v>151</v>
      </c>
      <c r="AT3" s="13" t="s">
        <v>152</v>
      </c>
      <c r="AU3" s="13" t="s">
        <v>153</v>
      </c>
      <c r="AV3" s="13" t="s">
        <v>154</v>
      </c>
      <c r="AW3" s="13" t="s">
        <v>155</v>
      </c>
      <c r="AX3" s="13" t="s">
        <v>156</v>
      </c>
      <c r="AY3" s="13" t="s">
        <v>157</v>
      </c>
      <c r="AZ3" s="13" t="s">
        <v>158</v>
      </c>
      <c r="BA3" s="13" t="s">
        <v>159</v>
      </c>
      <c r="BB3" s="13" t="s">
        <v>160</v>
      </c>
      <c r="BC3" s="13" t="s">
        <v>161</v>
      </c>
      <c r="BD3" s="13" t="s">
        <v>162</v>
      </c>
      <c r="BE3" s="13" t="s">
        <v>163</v>
      </c>
      <c r="BF3" s="13" t="s">
        <v>164</v>
      </c>
      <c r="BG3" s="13" t="s">
        <v>165</v>
      </c>
      <c r="BH3" s="13" t="s">
        <v>166</v>
      </c>
      <c r="BI3" s="13" t="s">
        <v>167</v>
      </c>
      <c r="BJ3" s="13" t="s">
        <v>168</v>
      </c>
      <c r="BK3" s="13" t="s">
        <v>169</v>
      </c>
      <c r="BL3" s="13" t="s">
        <v>170</v>
      </c>
      <c r="BM3" s="13" t="s">
        <v>171</v>
      </c>
      <c r="BN3" s="13" t="s">
        <v>172</v>
      </c>
      <c r="BO3" s="13" t="s">
        <v>173</v>
      </c>
      <c r="BP3" s="13" t="s">
        <v>174</v>
      </c>
      <c r="BQ3" s="13" t="s">
        <v>175</v>
      </c>
      <c r="BR3" s="13" t="s">
        <v>176</v>
      </c>
      <c r="BS3" s="13" t="s">
        <v>177</v>
      </c>
      <c r="BT3" s="13" t="s">
        <v>178</v>
      </c>
      <c r="BU3" s="13" t="s">
        <v>179</v>
      </c>
      <c r="BV3" s="13" t="s">
        <v>180</v>
      </c>
      <c r="BW3" s="13" t="s">
        <v>181</v>
      </c>
      <c r="BX3" s="13" t="s">
        <v>182</v>
      </c>
      <c r="BY3" s="13" t="s">
        <v>183</v>
      </c>
      <c r="BZ3" s="13" t="s">
        <v>184</v>
      </c>
      <c r="CA3" s="13" t="s">
        <v>185</v>
      </c>
      <c r="CB3" s="13" t="s">
        <v>186</v>
      </c>
      <c r="CC3" s="13" t="s">
        <v>187</v>
      </c>
      <c r="CD3" s="13" t="s">
        <v>188</v>
      </c>
      <c r="CE3" s="13" t="s">
        <v>189</v>
      </c>
      <c r="CF3" s="13" t="s">
        <v>190</v>
      </c>
      <c r="CG3" s="13" t="s">
        <v>191</v>
      </c>
      <c r="CH3" s="13" t="s">
        <v>192</v>
      </c>
      <c r="CI3" s="13" t="s">
        <v>193</v>
      </c>
      <c r="CJ3" s="13" t="s">
        <v>194</v>
      </c>
      <c r="CK3" s="13" t="s">
        <v>195</v>
      </c>
      <c r="CM3" s="25" t="s">
        <v>336</v>
      </c>
      <c r="CN3" s="25" t="s">
        <v>111</v>
      </c>
      <c r="CO3" s="25" t="s">
        <v>112</v>
      </c>
      <c r="CP3" s="25" t="s">
        <v>113</v>
      </c>
      <c r="CQ3" s="25" t="s">
        <v>114</v>
      </c>
      <c r="CR3" s="25" t="s">
        <v>115</v>
      </c>
      <c r="CS3" s="25" t="s">
        <v>116</v>
      </c>
      <c r="CT3" s="25" t="s">
        <v>117</v>
      </c>
      <c r="CU3" s="25" t="s">
        <v>118</v>
      </c>
      <c r="CV3" s="25" t="s">
        <v>119</v>
      </c>
      <c r="CW3" s="25" t="s">
        <v>120</v>
      </c>
      <c r="CX3" s="25" t="s">
        <v>121</v>
      </c>
      <c r="CY3" s="25" t="s">
        <v>122</v>
      </c>
      <c r="CZ3" s="25" t="s">
        <v>123</v>
      </c>
      <c r="DA3" s="25" t="s">
        <v>124</v>
      </c>
      <c r="DB3" s="25" t="s">
        <v>125</v>
      </c>
      <c r="DC3" s="25" t="s">
        <v>126</v>
      </c>
      <c r="DD3" s="25" t="s">
        <v>127</v>
      </c>
      <c r="DE3" s="25" t="s">
        <v>128</v>
      </c>
      <c r="DF3" s="25" t="s">
        <v>129</v>
      </c>
      <c r="DG3" s="25" t="s">
        <v>130</v>
      </c>
      <c r="DH3" s="25" t="s">
        <v>131</v>
      </c>
      <c r="DI3" s="25" t="s">
        <v>132</v>
      </c>
      <c r="DJ3" s="25" t="s">
        <v>133</v>
      </c>
      <c r="DK3" s="25" t="s">
        <v>134</v>
      </c>
      <c r="DL3" s="25" t="s">
        <v>135</v>
      </c>
      <c r="DM3" s="25" t="s">
        <v>136</v>
      </c>
      <c r="DN3" s="25" t="s">
        <v>137</v>
      </c>
      <c r="DO3" s="25" t="s">
        <v>138</v>
      </c>
      <c r="DP3" s="36" t="s">
        <v>139</v>
      </c>
      <c r="DQ3" s="25" t="s">
        <v>140</v>
      </c>
      <c r="DR3" s="25" t="s">
        <v>141</v>
      </c>
      <c r="DS3" s="25" t="s">
        <v>142</v>
      </c>
      <c r="DT3" s="25" t="s">
        <v>143</v>
      </c>
      <c r="DU3" s="25" t="s">
        <v>144</v>
      </c>
      <c r="DV3" s="25" t="s">
        <v>145</v>
      </c>
      <c r="DW3" s="25" t="s">
        <v>146</v>
      </c>
      <c r="DX3" s="25" t="s">
        <v>147</v>
      </c>
      <c r="DY3" s="25" t="s">
        <v>148</v>
      </c>
      <c r="DZ3" s="25" t="s">
        <v>149</v>
      </c>
      <c r="EA3" s="25" t="s">
        <v>150</v>
      </c>
      <c r="EB3" s="25" t="s">
        <v>151</v>
      </c>
      <c r="EC3" s="25" t="s">
        <v>152</v>
      </c>
      <c r="ED3" s="25" t="s">
        <v>153</v>
      </c>
      <c r="EE3" s="25" t="s">
        <v>154</v>
      </c>
      <c r="EF3" s="25" t="s">
        <v>155</v>
      </c>
      <c r="EG3" s="25" t="s">
        <v>156</v>
      </c>
      <c r="EH3" s="25" t="s">
        <v>157</v>
      </c>
      <c r="EI3" s="25" t="s">
        <v>158</v>
      </c>
      <c r="EJ3" s="25" t="s">
        <v>159</v>
      </c>
      <c r="EK3" s="25" t="s">
        <v>160</v>
      </c>
      <c r="EL3" s="25" t="s">
        <v>161</v>
      </c>
      <c r="EM3" s="25" t="s">
        <v>162</v>
      </c>
      <c r="EN3" s="25" t="s">
        <v>163</v>
      </c>
      <c r="EO3" s="25" t="s">
        <v>164</v>
      </c>
      <c r="EP3" s="25" t="s">
        <v>165</v>
      </c>
      <c r="EQ3" s="25" t="s">
        <v>166</v>
      </c>
      <c r="ER3" s="25" t="s">
        <v>167</v>
      </c>
      <c r="ES3" s="25" t="s">
        <v>168</v>
      </c>
      <c r="ET3" s="25" t="s">
        <v>169</v>
      </c>
      <c r="EU3" s="25" t="s">
        <v>170</v>
      </c>
      <c r="EV3" s="25" t="s">
        <v>171</v>
      </c>
      <c r="EW3" s="25" t="s">
        <v>172</v>
      </c>
      <c r="EX3" s="25" t="s">
        <v>173</v>
      </c>
      <c r="EY3" s="25" t="s">
        <v>174</v>
      </c>
      <c r="EZ3" s="25" t="s">
        <v>175</v>
      </c>
      <c r="FA3" s="25" t="s">
        <v>176</v>
      </c>
      <c r="FB3" s="25" t="s">
        <v>177</v>
      </c>
      <c r="FC3" s="25" t="s">
        <v>178</v>
      </c>
      <c r="FD3" s="25" t="s">
        <v>179</v>
      </c>
      <c r="FE3" s="25" t="s">
        <v>180</v>
      </c>
      <c r="FF3" s="25" t="s">
        <v>181</v>
      </c>
      <c r="FG3" s="25" t="s">
        <v>182</v>
      </c>
      <c r="FH3" s="25" t="s">
        <v>183</v>
      </c>
      <c r="FI3" s="25" t="s">
        <v>184</v>
      </c>
      <c r="FJ3" s="25" t="s">
        <v>185</v>
      </c>
      <c r="FK3" s="25" t="s">
        <v>186</v>
      </c>
      <c r="FL3" s="25" t="s">
        <v>187</v>
      </c>
      <c r="FM3" s="25" t="s">
        <v>188</v>
      </c>
      <c r="FN3" s="25" t="s">
        <v>189</v>
      </c>
      <c r="FO3" s="25" t="s">
        <v>190</v>
      </c>
      <c r="FP3" s="25" t="s">
        <v>191</v>
      </c>
      <c r="FQ3" s="25" t="s">
        <v>192</v>
      </c>
      <c r="FR3" s="25" t="s">
        <v>193</v>
      </c>
      <c r="FS3" s="25" t="s">
        <v>194</v>
      </c>
      <c r="FT3" s="25" t="s">
        <v>195</v>
      </c>
    </row>
    <row r="4" spans="1:176" x14ac:dyDescent="0.25">
      <c r="A4">
        <v>7072184</v>
      </c>
      <c r="B4" t="s">
        <v>4</v>
      </c>
      <c r="C4">
        <v>190</v>
      </c>
      <c r="D4">
        <v>190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M4">
        <f>(D4/D426)</f>
        <v>3.8</v>
      </c>
      <c r="CN4">
        <f t="shared" ref="CN4:CN47" si="0">(E4/E426)</f>
        <v>0</v>
      </c>
      <c r="CO4">
        <f t="shared" ref="CO4:CO47" si="1">(F4/F426)</f>
        <v>0</v>
      </c>
      <c r="CP4">
        <f t="shared" ref="CP4:CP47" si="2">(G4/G426)</f>
        <v>0</v>
      </c>
      <c r="CQ4">
        <f t="shared" ref="CQ4:CQ47" si="3">(H4/H426)</f>
        <v>0</v>
      </c>
      <c r="CR4">
        <f t="shared" ref="CR4:CR47" si="4">(I4/I426)</f>
        <v>0</v>
      </c>
      <c r="CS4">
        <f t="shared" ref="CS4:CS47" si="5">(J4/J426)</f>
        <v>0</v>
      </c>
      <c r="CT4">
        <f t="shared" ref="CT4:CT47" si="6">(K4/K426)</f>
        <v>0</v>
      </c>
      <c r="CU4">
        <f t="shared" ref="CU4:CU47" si="7">(L4/L426)</f>
        <v>0</v>
      </c>
      <c r="CV4">
        <f t="shared" ref="CV4:CV47" si="8">(M4/M426)</f>
        <v>0</v>
      </c>
      <c r="CW4">
        <f t="shared" ref="CW4:CW47" si="9">(N4/N426)</f>
        <v>0</v>
      </c>
      <c r="CX4">
        <f t="shared" ref="CX4:CX47" si="10">(O4/O426)</f>
        <v>0</v>
      </c>
      <c r="CY4">
        <f t="shared" ref="CY4:CY47" si="11">(P4/P426)</f>
        <v>0</v>
      </c>
      <c r="CZ4">
        <f t="shared" ref="CZ4:CZ47" si="12">(Q4/Q426)</f>
        <v>0</v>
      </c>
      <c r="DA4">
        <f t="shared" ref="DA4:DA47" si="13">(R4/R426)</f>
        <v>0</v>
      </c>
      <c r="DB4">
        <f t="shared" ref="DB4:DB47" si="14">(S4/S426)</f>
        <v>0</v>
      </c>
      <c r="DC4">
        <f t="shared" ref="DC4:DC47" si="15">(T4/T426)</f>
        <v>0</v>
      </c>
      <c r="DD4">
        <f t="shared" ref="DD4:DD47" si="16">(U4/U426)</f>
        <v>0</v>
      </c>
      <c r="DE4">
        <f t="shared" ref="DE4:DE47" si="17">(V4/V426)</f>
        <v>0</v>
      </c>
      <c r="DF4">
        <f t="shared" ref="DF4:DF47" si="18">(W4/W426)</f>
        <v>0</v>
      </c>
      <c r="DG4">
        <f t="shared" ref="DG4:DG47" si="19">(X4/X426)</f>
        <v>0</v>
      </c>
      <c r="DH4">
        <f t="shared" ref="DH4:DH47" si="20">(Y4/Y426)</f>
        <v>0</v>
      </c>
      <c r="DI4">
        <f t="shared" ref="DI4:DI47" si="21">(Z4/Z426)</f>
        <v>0</v>
      </c>
      <c r="DJ4">
        <f t="shared" ref="DJ4:DJ47" si="22">(AA4/AA426)</f>
        <v>0</v>
      </c>
      <c r="DK4">
        <f t="shared" ref="DK4:DK47" si="23">(AB4/AB426)</f>
        <v>0</v>
      </c>
      <c r="DL4">
        <f t="shared" ref="DL4:DL47" si="24">(AC4/AC426)</f>
        <v>0</v>
      </c>
      <c r="DM4">
        <f t="shared" ref="DM4:DM47" si="25">(AD4/AD426)</f>
        <v>0</v>
      </c>
      <c r="DN4">
        <f t="shared" ref="DN4:DN47" si="26">(AE4/AE426)</f>
        <v>0</v>
      </c>
      <c r="DO4">
        <f t="shared" ref="DO4:DO47" si="27">(AF4/AF426)</f>
        <v>0</v>
      </c>
      <c r="DP4">
        <f t="shared" ref="DP4:DP47" si="28">(AG4/AG426)</f>
        <v>0</v>
      </c>
      <c r="DQ4">
        <f t="shared" ref="DQ4:DQ47" si="29">(AH4/AH426)</f>
        <v>0</v>
      </c>
      <c r="DR4">
        <f t="shared" ref="DR4:DR47" si="30">(AI4/AI426)</f>
        <v>0</v>
      </c>
      <c r="DS4">
        <f t="shared" ref="DS4:DS47" si="31">(AJ4/AJ426)</f>
        <v>0</v>
      </c>
      <c r="DT4">
        <f t="shared" ref="DT4:DT47" si="32">(AK4/AK426)</f>
        <v>0</v>
      </c>
      <c r="DU4">
        <f t="shared" ref="DU4:DU47" si="33">(AL4/AL426)</f>
        <v>0</v>
      </c>
      <c r="DV4">
        <f t="shared" ref="DV4:DV47" si="34">(AM4/AM426)</f>
        <v>0</v>
      </c>
      <c r="DW4">
        <f t="shared" ref="DW4:DW47" si="35">(AN4/AN426)</f>
        <v>0</v>
      </c>
      <c r="DX4">
        <f t="shared" ref="DX4:DX47" si="36">(AO4/AO426)</f>
        <v>0</v>
      </c>
      <c r="DY4">
        <f t="shared" ref="DY4:DY47" si="37">(AP4/AP426)</f>
        <v>0</v>
      </c>
      <c r="DZ4">
        <f t="shared" ref="DZ4:DZ47" si="38">(AQ4/AQ426)</f>
        <v>0</v>
      </c>
      <c r="EA4">
        <f t="shared" ref="EA4:EA47" si="39">(AR4/AR426)</f>
        <v>0</v>
      </c>
      <c r="EB4">
        <f t="shared" ref="EB4:EB47" si="40">(AS4/AS426)</f>
        <v>0</v>
      </c>
      <c r="EC4">
        <f t="shared" ref="EC4:EC47" si="41">(AT4/AT426)</f>
        <v>0</v>
      </c>
      <c r="ED4">
        <f t="shared" ref="ED4:ED47" si="42">(AU4/AU426)</f>
        <v>0</v>
      </c>
      <c r="EE4">
        <f t="shared" ref="EE4:EE47" si="43">(AV4/AV426)</f>
        <v>0</v>
      </c>
      <c r="EF4">
        <f t="shared" ref="EF4:EF47" si="44">(AW4/AW426)</f>
        <v>0</v>
      </c>
      <c r="EG4">
        <f t="shared" ref="EG4:EG47" si="45">(AX4/AX426)</f>
        <v>0</v>
      </c>
      <c r="EH4">
        <f t="shared" ref="EH4:EH47" si="46">(AY4/AY426)</f>
        <v>0</v>
      </c>
      <c r="EI4">
        <f t="shared" ref="EI4:EI47" si="47">(AZ4/AZ426)</f>
        <v>0</v>
      </c>
      <c r="EJ4">
        <f t="shared" ref="EJ4:EJ47" si="48">(BA4/BA426)</f>
        <v>0</v>
      </c>
      <c r="EK4">
        <f t="shared" ref="EK4:EK47" si="49">(BB4/BB426)</f>
        <v>0</v>
      </c>
      <c r="EL4">
        <f t="shared" ref="EL4:EL47" si="50">(BC4/BC426)</f>
        <v>0</v>
      </c>
      <c r="EM4">
        <f t="shared" ref="EM4:EM47" si="51">(BD4/BD426)</f>
        <v>0</v>
      </c>
      <c r="EN4">
        <f t="shared" ref="EN4:EN47" si="52">(BE4/BE426)</f>
        <v>0</v>
      </c>
      <c r="EO4">
        <f t="shared" ref="EO4:EO47" si="53">(BF4/BF426)</f>
        <v>0</v>
      </c>
      <c r="EP4">
        <f t="shared" ref="EP4:EP47" si="54">(BG4/BG426)</f>
        <v>0</v>
      </c>
      <c r="EQ4">
        <f t="shared" ref="EQ4:EQ47" si="55">(BH4/BH426)</f>
        <v>0</v>
      </c>
      <c r="ER4">
        <f t="shared" ref="ER4:ER47" si="56">(BI4/BI426)</f>
        <v>0</v>
      </c>
      <c r="ES4">
        <f t="shared" ref="ES4:ES47" si="57">(BJ4/BJ426)</f>
        <v>0</v>
      </c>
      <c r="ET4">
        <f t="shared" ref="ET4:ET47" si="58">(BK4/BK426)</f>
        <v>0</v>
      </c>
      <c r="EU4">
        <f t="shared" ref="EU4:EU47" si="59">(BL4/BL426)</f>
        <v>0</v>
      </c>
      <c r="EV4">
        <f t="shared" ref="EV4:EV47" si="60">(BM4/BM426)</f>
        <v>0</v>
      </c>
      <c r="EW4">
        <f t="shared" ref="EW4:EW47" si="61">(BN4/BN426)</f>
        <v>0</v>
      </c>
      <c r="EX4">
        <f t="shared" ref="EX4:EX47" si="62">(BO4/BO426)</f>
        <v>0</v>
      </c>
      <c r="EY4">
        <f t="shared" ref="EY4:EY47" si="63">(BP4/BP426)</f>
        <v>0</v>
      </c>
      <c r="EZ4">
        <f t="shared" ref="EZ4:EZ47" si="64">(BQ4/BQ426)</f>
        <v>0</v>
      </c>
      <c r="FA4">
        <f t="shared" ref="FA4:FA47" si="65">(BR4/BR426)</f>
        <v>0</v>
      </c>
      <c r="FB4">
        <f t="shared" ref="FB4:FB47" si="66">(BS4/BS426)</f>
        <v>0</v>
      </c>
      <c r="FC4">
        <f t="shared" ref="FC4:FC47" si="67">(BT4/BT426)</f>
        <v>0</v>
      </c>
      <c r="FD4">
        <f t="shared" ref="FD4:FD47" si="68">(BU4/BU426)</f>
        <v>0</v>
      </c>
      <c r="FE4">
        <f t="shared" ref="FE4:FE47" si="69">(BV4/BV426)</f>
        <v>0</v>
      </c>
      <c r="FF4">
        <f t="shared" ref="FF4:FF47" si="70">(BW4/BW426)</f>
        <v>0</v>
      </c>
      <c r="FG4">
        <f t="shared" ref="FG4:FG47" si="71">(BX4/BX426)</f>
        <v>0</v>
      </c>
      <c r="FH4">
        <f t="shared" ref="FH4:FH47" si="72">(BY4/BY426)</f>
        <v>0</v>
      </c>
      <c r="FI4">
        <f t="shared" ref="FI4:FI47" si="73">(BZ4/BZ426)</f>
        <v>0</v>
      </c>
      <c r="FJ4">
        <f t="shared" ref="FJ4:FJ47" si="74">(CA4/CA426)</f>
        <v>0</v>
      </c>
      <c r="FK4">
        <f t="shared" ref="FK4:FK47" si="75">(CB4/CB426)</f>
        <v>0</v>
      </c>
      <c r="FL4">
        <f t="shared" ref="FL4:FL47" si="76">(CC4/CC426)</f>
        <v>0</v>
      </c>
      <c r="FM4">
        <f t="shared" ref="FM4:FM47" si="77">(CD4/CD426)</f>
        <v>0</v>
      </c>
      <c r="FN4">
        <f t="shared" ref="FN4:FN47" si="78">(CE4/CE426)</f>
        <v>0</v>
      </c>
      <c r="FO4">
        <f t="shared" ref="FO4:FO47" si="79">(CF4/CF426)</f>
        <v>0</v>
      </c>
      <c r="FP4">
        <f t="shared" ref="FP4:FP47" si="80">(CG4/CG426)</f>
        <v>0</v>
      </c>
      <c r="FQ4">
        <f t="shared" ref="FQ4:FQ47" si="81">(CH4/CH426)</f>
        <v>0</v>
      </c>
      <c r="FR4">
        <f t="shared" ref="FR4:FR47" si="82">(CI4/CI426)</f>
        <v>0</v>
      </c>
      <c r="FS4">
        <f t="shared" ref="FS4:FS47" si="83">(CJ4/CJ426)</f>
        <v>0</v>
      </c>
      <c r="FT4">
        <f t="shared" ref="FT4:FT47" si="84">(CK4/CK426)</f>
        <v>0</v>
      </c>
    </row>
    <row r="5" spans="1:176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M5">
        <f t="shared" ref="CM5:CM47" si="85">(D5/D427)</f>
        <v>0</v>
      </c>
      <c r="CN5">
        <f t="shared" si="0"/>
        <v>0</v>
      </c>
      <c r="CO5">
        <f t="shared" si="1"/>
        <v>0</v>
      </c>
      <c r="CP5">
        <f t="shared" si="2"/>
        <v>0</v>
      </c>
      <c r="CQ5">
        <f t="shared" si="3"/>
        <v>0</v>
      </c>
      <c r="CR5">
        <f t="shared" si="4"/>
        <v>0</v>
      </c>
      <c r="CS5">
        <f t="shared" si="5"/>
        <v>0</v>
      </c>
      <c r="CT5">
        <f t="shared" si="6"/>
        <v>0</v>
      </c>
      <c r="CU5">
        <f t="shared" si="7"/>
        <v>0</v>
      </c>
      <c r="CV5">
        <f t="shared" si="8"/>
        <v>0</v>
      </c>
      <c r="CW5">
        <f t="shared" si="9"/>
        <v>0</v>
      </c>
      <c r="CX5">
        <f t="shared" si="10"/>
        <v>0</v>
      </c>
      <c r="CY5">
        <f t="shared" si="11"/>
        <v>0</v>
      </c>
      <c r="CZ5">
        <f t="shared" si="12"/>
        <v>0</v>
      </c>
      <c r="DA5">
        <f t="shared" si="13"/>
        <v>0</v>
      </c>
      <c r="DB5">
        <f t="shared" si="14"/>
        <v>0</v>
      </c>
      <c r="DC5">
        <f t="shared" si="15"/>
        <v>0</v>
      </c>
      <c r="DD5">
        <f t="shared" si="16"/>
        <v>0</v>
      </c>
      <c r="DE5">
        <f t="shared" si="17"/>
        <v>0</v>
      </c>
      <c r="DF5">
        <f t="shared" si="18"/>
        <v>0</v>
      </c>
      <c r="DG5">
        <f t="shared" si="19"/>
        <v>0</v>
      </c>
      <c r="DH5">
        <f t="shared" si="20"/>
        <v>0</v>
      </c>
      <c r="DI5">
        <f t="shared" si="21"/>
        <v>0</v>
      </c>
      <c r="DJ5">
        <f t="shared" si="22"/>
        <v>0</v>
      </c>
      <c r="DK5">
        <f t="shared" si="23"/>
        <v>0</v>
      </c>
      <c r="DL5">
        <f t="shared" si="24"/>
        <v>0</v>
      </c>
      <c r="DM5">
        <f t="shared" si="25"/>
        <v>0</v>
      </c>
      <c r="DN5">
        <f t="shared" si="26"/>
        <v>0</v>
      </c>
      <c r="DO5">
        <f t="shared" si="27"/>
        <v>0</v>
      </c>
      <c r="DP5">
        <f t="shared" si="28"/>
        <v>0</v>
      </c>
      <c r="DQ5">
        <f t="shared" si="29"/>
        <v>0</v>
      </c>
      <c r="DR5">
        <f t="shared" si="30"/>
        <v>0</v>
      </c>
      <c r="DS5">
        <f t="shared" si="31"/>
        <v>0</v>
      </c>
      <c r="DT5">
        <f t="shared" si="32"/>
        <v>0</v>
      </c>
      <c r="DU5">
        <f t="shared" si="33"/>
        <v>0</v>
      </c>
      <c r="DV5">
        <f t="shared" si="34"/>
        <v>0</v>
      </c>
      <c r="DW5">
        <f t="shared" si="35"/>
        <v>0</v>
      </c>
      <c r="DX5">
        <f t="shared" si="36"/>
        <v>0</v>
      </c>
      <c r="DY5">
        <f t="shared" si="37"/>
        <v>0</v>
      </c>
      <c r="DZ5">
        <f t="shared" si="38"/>
        <v>0</v>
      </c>
      <c r="EA5">
        <f t="shared" si="39"/>
        <v>0</v>
      </c>
      <c r="EB5">
        <f t="shared" si="40"/>
        <v>0</v>
      </c>
      <c r="EC5">
        <f t="shared" si="41"/>
        <v>0</v>
      </c>
      <c r="ED5">
        <f t="shared" si="42"/>
        <v>0</v>
      </c>
      <c r="EE5">
        <f t="shared" si="43"/>
        <v>0</v>
      </c>
      <c r="EF5">
        <f t="shared" si="44"/>
        <v>0</v>
      </c>
      <c r="EG5">
        <f t="shared" si="45"/>
        <v>0</v>
      </c>
      <c r="EH5">
        <f t="shared" si="46"/>
        <v>0</v>
      </c>
      <c r="EI5">
        <f t="shared" si="47"/>
        <v>0</v>
      </c>
      <c r="EJ5">
        <f t="shared" si="48"/>
        <v>0</v>
      </c>
      <c r="EK5">
        <f t="shared" si="49"/>
        <v>0</v>
      </c>
      <c r="EL5">
        <f t="shared" si="50"/>
        <v>0</v>
      </c>
      <c r="EM5">
        <f t="shared" si="51"/>
        <v>0</v>
      </c>
      <c r="EN5">
        <f t="shared" si="52"/>
        <v>0</v>
      </c>
      <c r="EO5">
        <f t="shared" si="53"/>
        <v>0</v>
      </c>
      <c r="EP5">
        <f t="shared" si="54"/>
        <v>0</v>
      </c>
      <c r="EQ5">
        <f t="shared" si="55"/>
        <v>0</v>
      </c>
      <c r="ER5">
        <f t="shared" si="56"/>
        <v>0</v>
      </c>
      <c r="ES5">
        <f t="shared" si="57"/>
        <v>0</v>
      </c>
      <c r="ET5">
        <f t="shared" si="58"/>
        <v>0</v>
      </c>
      <c r="EU5">
        <f t="shared" si="59"/>
        <v>0</v>
      </c>
      <c r="EV5">
        <f t="shared" si="60"/>
        <v>0</v>
      </c>
      <c r="EW5">
        <f t="shared" si="61"/>
        <v>0</v>
      </c>
      <c r="EX5">
        <f t="shared" si="62"/>
        <v>0</v>
      </c>
      <c r="EY5">
        <f t="shared" si="63"/>
        <v>0</v>
      </c>
      <c r="EZ5">
        <f t="shared" si="64"/>
        <v>0</v>
      </c>
      <c r="FA5">
        <f t="shared" si="65"/>
        <v>0</v>
      </c>
      <c r="FB5">
        <f t="shared" si="66"/>
        <v>0</v>
      </c>
      <c r="FC5">
        <f t="shared" si="67"/>
        <v>0</v>
      </c>
      <c r="FD5">
        <f t="shared" si="68"/>
        <v>0</v>
      </c>
      <c r="FE5">
        <f t="shared" si="69"/>
        <v>0</v>
      </c>
      <c r="FF5">
        <f t="shared" si="70"/>
        <v>0</v>
      </c>
      <c r="FG5">
        <f t="shared" si="71"/>
        <v>0</v>
      </c>
      <c r="FH5">
        <f t="shared" si="72"/>
        <v>0</v>
      </c>
      <c r="FI5">
        <f t="shared" si="73"/>
        <v>0</v>
      </c>
      <c r="FJ5">
        <f t="shared" si="74"/>
        <v>0</v>
      </c>
      <c r="FK5">
        <f t="shared" si="75"/>
        <v>0</v>
      </c>
      <c r="FL5">
        <f t="shared" si="76"/>
        <v>0</v>
      </c>
      <c r="FM5">
        <f t="shared" si="77"/>
        <v>0</v>
      </c>
      <c r="FN5">
        <f t="shared" si="78"/>
        <v>0</v>
      </c>
      <c r="FO5">
        <f t="shared" si="79"/>
        <v>0</v>
      </c>
      <c r="FP5">
        <f t="shared" si="80"/>
        <v>0</v>
      </c>
      <c r="FQ5">
        <f t="shared" si="81"/>
        <v>0</v>
      </c>
      <c r="FR5">
        <f t="shared" si="82"/>
        <v>0</v>
      </c>
      <c r="FS5">
        <f t="shared" si="83"/>
        <v>0</v>
      </c>
      <c r="FT5">
        <f t="shared" si="84"/>
        <v>0</v>
      </c>
    </row>
    <row r="6" spans="1:176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M6">
        <f t="shared" si="85"/>
        <v>0</v>
      </c>
      <c r="CN6">
        <f t="shared" si="0"/>
        <v>0</v>
      </c>
      <c r="CO6">
        <f t="shared" si="1"/>
        <v>0</v>
      </c>
      <c r="CP6">
        <f t="shared" si="2"/>
        <v>0</v>
      </c>
      <c r="CQ6">
        <f t="shared" si="3"/>
        <v>0</v>
      </c>
      <c r="CR6">
        <f t="shared" si="4"/>
        <v>0</v>
      </c>
      <c r="CS6">
        <f t="shared" si="5"/>
        <v>0</v>
      </c>
      <c r="CT6">
        <f t="shared" si="6"/>
        <v>0</v>
      </c>
      <c r="CU6">
        <f t="shared" si="7"/>
        <v>0</v>
      </c>
      <c r="CV6">
        <f t="shared" si="8"/>
        <v>0</v>
      </c>
      <c r="CW6">
        <f t="shared" si="9"/>
        <v>0</v>
      </c>
      <c r="CX6">
        <f t="shared" si="10"/>
        <v>0</v>
      </c>
      <c r="CY6">
        <f t="shared" si="11"/>
        <v>0</v>
      </c>
      <c r="CZ6">
        <f t="shared" si="12"/>
        <v>0</v>
      </c>
      <c r="DA6">
        <f t="shared" si="13"/>
        <v>0</v>
      </c>
      <c r="DB6">
        <f t="shared" si="14"/>
        <v>0</v>
      </c>
      <c r="DC6">
        <f t="shared" si="15"/>
        <v>0</v>
      </c>
      <c r="DD6">
        <f t="shared" si="16"/>
        <v>0</v>
      </c>
      <c r="DE6">
        <f t="shared" si="17"/>
        <v>0</v>
      </c>
      <c r="DF6">
        <f t="shared" si="18"/>
        <v>0</v>
      </c>
      <c r="DG6">
        <f t="shared" si="19"/>
        <v>0</v>
      </c>
      <c r="DH6">
        <f t="shared" si="20"/>
        <v>0</v>
      </c>
      <c r="DI6">
        <f t="shared" si="21"/>
        <v>0</v>
      </c>
      <c r="DJ6">
        <f t="shared" si="22"/>
        <v>0</v>
      </c>
      <c r="DK6">
        <f t="shared" si="23"/>
        <v>0</v>
      </c>
      <c r="DL6">
        <f t="shared" si="24"/>
        <v>0</v>
      </c>
      <c r="DM6">
        <f t="shared" si="25"/>
        <v>0</v>
      </c>
      <c r="DN6">
        <f t="shared" si="26"/>
        <v>0</v>
      </c>
      <c r="DO6">
        <f t="shared" si="27"/>
        <v>0</v>
      </c>
      <c r="DP6">
        <f t="shared" si="28"/>
        <v>0</v>
      </c>
      <c r="DQ6">
        <f t="shared" si="29"/>
        <v>0</v>
      </c>
      <c r="DR6">
        <f t="shared" si="30"/>
        <v>0</v>
      </c>
      <c r="DS6">
        <f t="shared" si="31"/>
        <v>0</v>
      </c>
      <c r="DT6">
        <f t="shared" si="32"/>
        <v>0</v>
      </c>
      <c r="DU6">
        <f t="shared" si="33"/>
        <v>0</v>
      </c>
      <c r="DV6">
        <f t="shared" si="34"/>
        <v>0</v>
      </c>
      <c r="DW6">
        <f t="shared" si="35"/>
        <v>0</v>
      </c>
      <c r="DX6">
        <f t="shared" si="36"/>
        <v>0</v>
      </c>
      <c r="DY6">
        <f t="shared" si="37"/>
        <v>0</v>
      </c>
      <c r="DZ6">
        <f t="shared" si="38"/>
        <v>0</v>
      </c>
      <c r="EA6">
        <f t="shared" si="39"/>
        <v>0</v>
      </c>
      <c r="EB6">
        <f t="shared" si="40"/>
        <v>0</v>
      </c>
      <c r="EC6">
        <f t="shared" si="41"/>
        <v>0</v>
      </c>
      <c r="ED6">
        <f t="shared" si="42"/>
        <v>0</v>
      </c>
      <c r="EE6">
        <f t="shared" si="43"/>
        <v>0</v>
      </c>
      <c r="EF6">
        <f t="shared" si="44"/>
        <v>0</v>
      </c>
      <c r="EG6">
        <f t="shared" si="45"/>
        <v>0</v>
      </c>
      <c r="EH6">
        <f t="shared" si="46"/>
        <v>0</v>
      </c>
      <c r="EI6">
        <f t="shared" si="47"/>
        <v>0</v>
      </c>
      <c r="EJ6">
        <f t="shared" si="48"/>
        <v>0</v>
      </c>
      <c r="EK6">
        <f t="shared" si="49"/>
        <v>0</v>
      </c>
      <c r="EL6">
        <f t="shared" si="50"/>
        <v>0</v>
      </c>
      <c r="EM6">
        <f t="shared" si="51"/>
        <v>0</v>
      </c>
      <c r="EN6">
        <f t="shared" si="52"/>
        <v>0</v>
      </c>
      <c r="EO6">
        <f t="shared" si="53"/>
        <v>0</v>
      </c>
      <c r="EP6">
        <f t="shared" si="54"/>
        <v>0</v>
      </c>
      <c r="EQ6">
        <f t="shared" si="55"/>
        <v>0</v>
      </c>
      <c r="ER6">
        <f t="shared" si="56"/>
        <v>0</v>
      </c>
      <c r="ES6">
        <f t="shared" si="57"/>
        <v>0</v>
      </c>
      <c r="ET6">
        <f t="shared" si="58"/>
        <v>0</v>
      </c>
      <c r="EU6">
        <f t="shared" si="59"/>
        <v>0</v>
      </c>
      <c r="EV6">
        <f t="shared" si="60"/>
        <v>0</v>
      </c>
      <c r="EW6">
        <f t="shared" si="61"/>
        <v>0</v>
      </c>
      <c r="EX6">
        <f t="shared" si="62"/>
        <v>0</v>
      </c>
      <c r="EY6">
        <f t="shared" si="63"/>
        <v>0</v>
      </c>
      <c r="EZ6">
        <f t="shared" si="64"/>
        <v>0</v>
      </c>
      <c r="FA6">
        <f t="shared" si="65"/>
        <v>0</v>
      </c>
      <c r="FB6">
        <f t="shared" si="66"/>
        <v>0</v>
      </c>
      <c r="FC6">
        <f t="shared" si="67"/>
        <v>0</v>
      </c>
      <c r="FD6">
        <f t="shared" si="68"/>
        <v>0</v>
      </c>
      <c r="FE6">
        <f t="shared" si="69"/>
        <v>0</v>
      </c>
      <c r="FF6">
        <f t="shared" si="70"/>
        <v>0</v>
      </c>
      <c r="FG6">
        <f t="shared" si="71"/>
        <v>0</v>
      </c>
      <c r="FH6">
        <f t="shared" si="72"/>
        <v>0</v>
      </c>
      <c r="FI6">
        <f t="shared" si="73"/>
        <v>0</v>
      </c>
      <c r="FJ6">
        <f t="shared" si="74"/>
        <v>0</v>
      </c>
      <c r="FK6">
        <f t="shared" si="75"/>
        <v>0</v>
      </c>
      <c r="FL6">
        <f t="shared" si="76"/>
        <v>0</v>
      </c>
      <c r="FM6">
        <f t="shared" si="77"/>
        <v>0</v>
      </c>
      <c r="FN6">
        <f t="shared" si="78"/>
        <v>0</v>
      </c>
      <c r="FO6">
        <f t="shared" si="79"/>
        <v>0</v>
      </c>
      <c r="FP6">
        <f t="shared" si="80"/>
        <v>0</v>
      </c>
      <c r="FQ6">
        <f t="shared" si="81"/>
        <v>0</v>
      </c>
      <c r="FR6">
        <f t="shared" si="82"/>
        <v>0</v>
      </c>
      <c r="FS6">
        <f t="shared" si="83"/>
        <v>0</v>
      </c>
      <c r="FT6">
        <f t="shared" si="84"/>
        <v>0</v>
      </c>
    </row>
    <row r="7" spans="1:176" x14ac:dyDescent="0.25">
      <c r="A7">
        <v>95005911</v>
      </c>
      <c r="B7" t="s">
        <v>4</v>
      </c>
      <c r="C7">
        <v>40</v>
      </c>
      <c r="D7">
        <v>40</v>
      </c>
      <c r="CM7">
        <f t="shared" si="85"/>
        <v>1.1428571428571428</v>
      </c>
      <c r="CN7">
        <f t="shared" si="0"/>
        <v>0</v>
      </c>
      <c r="CO7">
        <f t="shared" si="1"/>
        <v>0</v>
      </c>
      <c r="CP7">
        <f t="shared" si="2"/>
        <v>0</v>
      </c>
      <c r="CQ7">
        <f t="shared" si="3"/>
        <v>0</v>
      </c>
      <c r="CR7">
        <f t="shared" si="4"/>
        <v>0</v>
      </c>
      <c r="CS7">
        <f t="shared" si="5"/>
        <v>0</v>
      </c>
      <c r="CT7">
        <f t="shared" si="6"/>
        <v>0</v>
      </c>
      <c r="CU7">
        <f t="shared" si="7"/>
        <v>0</v>
      </c>
      <c r="CV7">
        <f t="shared" si="8"/>
        <v>0</v>
      </c>
      <c r="CW7">
        <f t="shared" si="9"/>
        <v>0</v>
      </c>
      <c r="CX7">
        <f t="shared" si="10"/>
        <v>0</v>
      </c>
      <c r="CY7">
        <f t="shared" si="11"/>
        <v>0</v>
      </c>
      <c r="CZ7">
        <f t="shared" si="12"/>
        <v>0</v>
      </c>
      <c r="DA7">
        <f t="shared" si="13"/>
        <v>0</v>
      </c>
      <c r="DB7">
        <f t="shared" si="14"/>
        <v>0</v>
      </c>
      <c r="DC7">
        <f t="shared" si="15"/>
        <v>0</v>
      </c>
      <c r="DD7">
        <f t="shared" si="16"/>
        <v>0</v>
      </c>
      <c r="DE7">
        <f t="shared" si="17"/>
        <v>0</v>
      </c>
      <c r="DF7">
        <f t="shared" si="18"/>
        <v>0</v>
      </c>
      <c r="DG7">
        <f t="shared" si="19"/>
        <v>0</v>
      </c>
      <c r="DH7">
        <f t="shared" si="20"/>
        <v>0</v>
      </c>
      <c r="DI7">
        <f t="shared" si="21"/>
        <v>0</v>
      </c>
      <c r="DJ7">
        <f t="shared" si="22"/>
        <v>0</v>
      </c>
      <c r="DK7">
        <f t="shared" si="23"/>
        <v>0</v>
      </c>
      <c r="DL7">
        <f t="shared" si="24"/>
        <v>0</v>
      </c>
      <c r="DM7">
        <f t="shared" si="25"/>
        <v>0</v>
      </c>
      <c r="DN7">
        <f t="shared" si="26"/>
        <v>0</v>
      </c>
      <c r="DO7">
        <f t="shared" si="27"/>
        <v>0</v>
      </c>
      <c r="DP7">
        <f t="shared" si="28"/>
        <v>0</v>
      </c>
      <c r="DQ7">
        <f t="shared" si="29"/>
        <v>0</v>
      </c>
      <c r="DR7">
        <f t="shared" si="30"/>
        <v>0</v>
      </c>
      <c r="DS7">
        <f t="shared" si="31"/>
        <v>0</v>
      </c>
      <c r="DT7">
        <f t="shared" si="32"/>
        <v>0</v>
      </c>
      <c r="DU7">
        <f t="shared" si="33"/>
        <v>0</v>
      </c>
      <c r="DV7">
        <f t="shared" si="34"/>
        <v>0</v>
      </c>
      <c r="DW7">
        <f t="shared" si="35"/>
        <v>0</v>
      </c>
      <c r="DX7">
        <f t="shared" si="36"/>
        <v>0</v>
      </c>
      <c r="DY7">
        <f t="shared" si="37"/>
        <v>0</v>
      </c>
      <c r="DZ7">
        <f t="shared" si="38"/>
        <v>0</v>
      </c>
      <c r="EA7">
        <f t="shared" si="39"/>
        <v>0</v>
      </c>
      <c r="EB7">
        <f t="shared" si="40"/>
        <v>0</v>
      </c>
      <c r="EC7">
        <f t="shared" si="41"/>
        <v>0</v>
      </c>
      <c r="ED7">
        <f t="shared" si="42"/>
        <v>0</v>
      </c>
      <c r="EE7">
        <f t="shared" si="43"/>
        <v>0</v>
      </c>
      <c r="EF7">
        <f t="shared" si="44"/>
        <v>0</v>
      </c>
      <c r="EG7">
        <f t="shared" si="45"/>
        <v>0</v>
      </c>
      <c r="EH7">
        <f t="shared" si="46"/>
        <v>0</v>
      </c>
      <c r="EI7">
        <f t="shared" si="47"/>
        <v>0</v>
      </c>
      <c r="EJ7">
        <f t="shared" si="48"/>
        <v>0</v>
      </c>
      <c r="EK7">
        <f t="shared" si="49"/>
        <v>0</v>
      </c>
      <c r="EL7">
        <f t="shared" si="50"/>
        <v>0</v>
      </c>
      <c r="EM7">
        <f t="shared" si="51"/>
        <v>0</v>
      </c>
      <c r="EN7">
        <f t="shared" si="52"/>
        <v>0</v>
      </c>
      <c r="EO7">
        <f t="shared" si="53"/>
        <v>0</v>
      </c>
      <c r="EP7">
        <f t="shared" si="54"/>
        <v>0</v>
      </c>
      <c r="EQ7">
        <f t="shared" si="55"/>
        <v>0</v>
      </c>
      <c r="ER7">
        <f t="shared" si="56"/>
        <v>0</v>
      </c>
      <c r="ES7">
        <f t="shared" si="57"/>
        <v>0</v>
      </c>
      <c r="ET7">
        <f t="shared" si="58"/>
        <v>0</v>
      </c>
      <c r="EU7">
        <f t="shared" si="59"/>
        <v>0</v>
      </c>
      <c r="EV7">
        <f t="shared" si="60"/>
        <v>0</v>
      </c>
      <c r="EW7">
        <f t="shared" si="61"/>
        <v>0</v>
      </c>
      <c r="EX7">
        <f t="shared" si="62"/>
        <v>0</v>
      </c>
      <c r="EY7">
        <f t="shared" si="63"/>
        <v>0</v>
      </c>
      <c r="EZ7">
        <f t="shared" si="64"/>
        <v>0</v>
      </c>
      <c r="FA7">
        <f t="shared" si="65"/>
        <v>0</v>
      </c>
      <c r="FB7">
        <f t="shared" si="66"/>
        <v>0</v>
      </c>
      <c r="FC7">
        <f t="shared" si="67"/>
        <v>0</v>
      </c>
      <c r="FD7">
        <f t="shared" si="68"/>
        <v>0</v>
      </c>
      <c r="FE7">
        <f t="shared" si="69"/>
        <v>0</v>
      </c>
      <c r="FF7">
        <f t="shared" si="70"/>
        <v>0</v>
      </c>
      <c r="FG7">
        <f t="shared" si="71"/>
        <v>0</v>
      </c>
      <c r="FH7">
        <f t="shared" si="72"/>
        <v>0</v>
      </c>
      <c r="FI7">
        <f t="shared" si="73"/>
        <v>0</v>
      </c>
      <c r="FJ7">
        <f t="shared" si="74"/>
        <v>0</v>
      </c>
      <c r="FK7">
        <f t="shared" si="75"/>
        <v>0</v>
      </c>
      <c r="FL7">
        <f t="shared" si="76"/>
        <v>0</v>
      </c>
      <c r="FM7">
        <f t="shared" si="77"/>
        <v>0</v>
      </c>
      <c r="FN7">
        <f t="shared" si="78"/>
        <v>0</v>
      </c>
      <c r="FO7">
        <f t="shared" si="79"/>
        <v>0</v>
      </c>
      <c r="FP7">
        <f t="shared" si="80"/>
        <v>0</v>
      </c>
      <c r="FQ7">
        <f t="shared" si="81"/>
        <v>0</v>
      </c>
      <c r="FR7">
        <f t="shared" si="82"/>
        <v>0</v>
      </c>
      <c r="FS7">
        <f t="shared" si="83"/>
        <v>0</v>
      </c>
      <c r="FT7">
        <f t="shared" si="84"/>
        <v>0</v>
      </c>
    </row>
    <row r="8" spans="1:176" x14ac:dyDescent="0.25">
      <c r="A8">
        <v>99001908</v>
      </c>
      <c r="B8" t="s">
        <v>4</v>
      </c>
      <c r="CM8">
        <f t="shared" si="85"/>
        <v>0</v>
      </c>
      <c r="CN8">
        <f t="shared" si="0"/>
        <v>0</v>
      </c>
      <c r="CO8">
        <f t="shared" si="1"/>
        <v>0</v>
      </c>
      <c r="CP8">
        <f t="shared" si="2"/>
        <v>0</v>
      </c>
      <c r="CQ8">
        <f t="shared" si="3"/>
        <v>0</v>
      </c>
      <c r="CR8">
        <f t="shared" si="4"/>
        <v>0</v>
      </c>
      <c r="CS8">
        <f t="shared" si="5"/>
        <v>0</v>
      </c>
      <c r="CT8">
        <f t="shared" si="6"/>
        <v>0</v>
      </c>
      <c r="CU8">
        <f t="shared" si="7"/>
        <v>0</v>
      </c>
      <c r="CV8">
        <f t="shared" si="8"/>
        <v>0</v>
      </c>
      <c r="CW8">
        <f t="shared" si="9"/>
        <v>0</v>
      </c>
      <c r="CX8">
        <f t="shared" si="10"/>
        <v>0</v>
      </c>
      <c r="CY8">
        <f t="shared" si="11"/>
        <v>0</v>
      </c>
      <c r="CZ8">
        <f t="shared" si="12"/>
        <v>0</v>
      </c>
      <c r="DA8">
        <f t="shared" si="13"/>
        <v>0</v>
      </c>
      <c r="DB8">
        <f t="shared" si="14"/>
        <v>0</v>
      </c>
      <c r="DC8">
        <f t="shared" si="15"/>
        <v>0</v>
      </c>
      <c r="DD8">
        <f t="shared" si="16"/>
        <v>0</v>
      </c>
      <c r="DE8">
        <f t="shared" si="17"/>
        <v>0</v>
      </c>
      <c r="DF8">
        <f t="shared" si="18"/>
        <v>0</v>
      </c>
      <c r="DG8">
        <f t="shared" si="19"/>
        <v>0</v>
      </c>
      <c r="DH8">
        <f t="shared" si="20"/>
        <v>0</v>
      </c>
      <c r="DI8">
        <f t="shared" si="21"/>
        <v>0</v>
      </c>
      <c r="DJ8">
        <f t="shared" si="22"/>
        <v>0</v>
      </c>
      <c r="DK8">
        <f t="shared" si="23"/>
        <v>0</v>
      </c>
      <c r="DL8">
        <f t="shared" si="24"/>
        <v>0</v>
      </c>
      <c r="DM8">
        <f t="shared" si="25"/>
        <v>0</v>
      </c>
      <c r="DN8">
        <f t="shared" si="26"/>
        <v>0</v>
      </c>
      <c r="DO8">
        <f t="shared" si="27"/>
        <v>0</v>
      </c>
      <c r="DP8">
        <f t="shared" si="28"/>
        <v>0</v>
      </c>
      <c r="DQ8">
        <f t="shared" si="29"/>
        <v>0</v>
      </c>
      <c r="DR8">
        <f t="shared" si="30"/>
        <v>0</v>
      </c>
      <c r="DS8">
        <f t="shared" si="31"/>
        <v>0</v>
      </c>
      <c r="DT8">
        <f t="shared" si="32"/>
        <v>0</v>
      </c>
      <c r="DU8">
        <f t="shared" si="33"/>
        <v>0</v>
      </c>
      <c r="DV8">
        <f t="shared" si="34"/>
        <v>0</v>
      </c>
      <c r="DW8">
        <f t="shared" si="35"/>
        <v>0</v>
      </c>
      <c r="DX8">
        <f t="shared" si="36"/>
        <v>0</v>
      </c>
      <c r="DY8">
        <f t="shared" si="37"/>
        <v>0</v>
      </c>
      <c r="DZ8">
        <f t="shared" si="38"/>
        <v>0</v>
      </c>
      <c r="EA8">
        <f t="shared" si="39"/>
        <v>0</v>
      </c>
      <c r="EB8">
        <f t="shared" si="40"/>
        <v>0</v>
      </c>
      <c r="EC8">
        <f t="shared" si="41"/>
        <v>0</v>
      </c>
      <c r="ED8">
        <f t="shared" si="42"/>
        <v>0</v>
      </c>
      <c r="EE8">
        <f t="shared" si="43"/>
        <v>0</v>
      </c>
      <c r="EF8">
        <f t="shared" si="44"/>
        <v>0</v>
      </c>
      <c r="EG8">
        <f t="shared" si="45"/>
        <v>0</v>
      </c>
      <c r="EH8">
        <f t="shared" si="46"/>
        <v>0</v>
      </c>
      <c r="EI8">
        <f t="shared" si="47"/>
        <v>0</v>
      </c>
      <c r="EJ8">
        <f t="shared" si="48"/>
        <v>0</v>
      </c>
      <c r="EK8">
        <f t="shared" si="49"/>
        <v>0</v>
      </c>
      <c r="EL8">
        <f t="shared" si="50"/>
        <v>0</v>
      </c>
      <c r="EM8">
        <f t="shared" si="51"/>
        <v>0</v>
      </c>
      <c r="EN8">
        <f t="shared" si="52"/>
        <v>0</v>
      </c>
      <c r="EO8">
        <f t="shared" si="53"/>
        <v>0</v>
      </c>
      <c r="EP8">
        <f t="shared" si="54"/>
        <v>0</v>
      </c>
      <c r="EQ8">
        <f t="shared" si="55"/>
        <v>0</v>
      </c>
      <c r="ER8">
        <f t="shared" si="56"/>
        <v>0</v>
      </c>
      <c r="ES8">
        <f t="shared" si="57"/>
        <v>0</v>
      </c>
      <c r="ET8">
        <f t="shared" si="58"/>
        <v>0</v>
      </c>
      <c r="EU8">
        <f t="shared" si="59"/>
        <v>0</v>
      </c>
      <c r="EV8">
        <f t="shared" si="60"/>
        <v>0</v>
      </c>
      <c r="EW8">
        <f t="shared" si="61"/>
        <v>0</v>
      </c>
      <c r="EX8">
        <f t="shared" si="62"/>
        <v>0</v>
      </c>
      <c r="EY8">
        <f t="shared" si="63"/>
        <v>0</v>
      </c>
      <c r="EZ8">
        <f t="shared" si="64"/>
        <v>0</v>
      </c>
      <c r="FA8">
        <f t="shared" si="65"/>
        <v>0</v>
      </c>
      <c r="FB8">
        <f t="shared" si="66"/>
        <v>0</v>
      </c>
      <c r="FC8">
        <f t="shared" si="67"/>
        <v>0</v>
      </c>
      <c r="FD8">
        <f t="shared" si="68"/>
        <v>0</v>
      </c>
      <c r="FE8">
        <f t="shared" si="69"/>
        <v>0</v>
      </c>
      <c r="FF8">
        <f t="shared" si="70"/>
        <v>0</v>
      </c>
      <c r="FG8">
        <f t="shared" si="71"/>
        <v>0</v>
      </c>
      <c r="FH8">
        <f t="shared" si="72"/>
        <v>0</v>
      </c>
      <c r="FI8">
        <f t="shared" si="73"/>
        <v>0</v>
      </c>
      <c r="FJ8">
        <f t="shared" si="74"/>
        <v>0</v>
      </c>
      <c r="FK8">
        <f t="shared" si="75"/>
        <v>0</v>
      </c>
      <c r="FL8">
        <f t="shared" si="76"/>
        <v>0</v>
      </c>
      <c r="FM8">
        <f t="shared" si="77"/>
        <v>0</v>
      </c>
      <c r="FN8">
        <f t="shared" si="78"/>
        <v>0</v>
      </c>
      <c r="FO8">
        <f t="shared" si="79"/>
        <v>0</v>
      </c>
      <c r="FP8">
        <f t="shared" si="80"/>
        <v>0</v>
      </c>
      <c r="FQ8">
        <f t="shared" si="81"/>
        <v>0</v>
      </c>
      <c r="FR8">
        <f t="shared" si="82"/>
        <v>0</v>
      </c>
      <c r="FS8">
        <f t="shared" si="83"/>
        <v>0</v>
      </c>
      <c r="FT8">
        <f t="shared" si="84"/>
        <v>0</v>
      </c>
    </row>
    <row r="9" spans="1:176" x14ac:dyDescent="0.25">
      <c r="A9">
        <v>99004067</v>
      </c>
      <c r="B9" t="s">
        <v>4</v>
      </c>
      <c r="C9">
        <v>22</v>
      </c>
      <c r="D9">
        <v>22</v>
      </c>
      <c r="CM9">
        <f t="shared" si="85"/>
        <v>0.62857142857142856</v>
      </c>
      <c r="CN9">
        <f t="shared" si="0"/>
        <v>0</v>
      </c>
      <c r="CO9">
        <f t="shared" si="1"/>
        <v>0</v>
      </c>
      <c r="CP9">
        <f t="shared" si="2"/>
        <v>0</v>
      </c>
      <c r="CQ9">
        <f t="shared" si="3"/>
        <v>0</v>
      </c>
      <c r="CR9">
        <f t="shared" si="4"/>
        <v>0</v>
      </c>
      <c r="CS9">
        <f t="shared" si="5"/>
        <v>0</v>
      </c>
      <c r="CT9">
        <f t="shared" si="6"/>
        <v>0</v>
      </c>
      <c r="CU9">
        <f t="shared" si="7"/>
        <v>0</v>
      </c>
      <c r="CV9">
        <f t="shared" si="8"/>
        <v>0</v>
      </c>
      <c r="CW9">
        <f t="shared" si="9"/>
        <v>0</v>
      </c>
      <c r="CX9">
        <f t="shared" si="10"/>
        <v>0</v>
      </c>
      <c r="CY9">
        <f t="shared" si="11"/>
        <v>0</v>
      </c>
      <c r="CZ9">
        <f t="shared" si="12"/>
        <v>0</v>
      </c>
      <c r="DA9">
        <f t="shared" si="13"/>
        <v>0</v>
      </c>
      <c r="DB9">
        <f t="shared" si="14"/>
        <v>0</v>
      </c>
      <c r="DC9">
        <f t="shared" si="15"/>
        <v>0</v>
      </c>
      <c r="DD9">
        <f t="shared" si="16"/>
        <v>0</v>
      </c>
      <c r="DE9">
        <f t="shared" si="17"/>
        <v>0</v>
      </c>
      <c r="DF9">
        <f t="shared" si="18"/>
        <v>0</v>
      </c>
      <c r="DG9">
        <f t="shared" si="19"/>
        <v>0</v>
      </c>
      <c r="DH9">
        <f t="shared" si="20"/>
        <v>0</v>
      </c>
      <c r="DI9">
        <f t="shared" si="21"/>
        <v>0</v>
      </c>
      <c r="DJ9">
        <f t="shared" si="22"/>
        <v>0</v>
      </c>
      <c r="DK9">
        <f t="shared" si="23"/>
        <v>0</v>
      </c>
      <c r="DL9">
        <f t="shared" si="24"/>
        <v>0</v>
      </c>
      <c r="DM9">
        <f t="shared" si="25"/>
        <v>0</v>
      </c>
      <c r="DN9">
        <f t="shared" si="26"/>
        <v>0</v>
      </c>
      <c r="DO9">
        <f t="shared" si="27"/>
        <v>0</v>
      </c>
      <c r="DP9">
        <f t="shared" si="28"/>
        <v>0</v>
      </c>
      <c r="DQ9">
        <f t="shared" si="29"/>
        <v>0</v>
      </c>
      <c r="DR9">
        <f t="shared" si="30"/>
        <v>0</v>
      </c>
      <c r="DS9">
        <f t="shared" si="31"/>
        <v>0</v>
      </c>
      <c r="DT9">
        <f t="shared" si="32"/>
        <v>0</v>
      </c>
      <c r="DU9">
        <f t="shared" si="33"/>
        <v>0</v>
      </c>
      <c r="DV9">
        <f t="shared" si="34"/>
        <v>0</v>
      </c>
      <c r="DW9">
        <f t="shared" si="35"/>
        <v>0</v>
      </c>
      <c r="DX9">
        <f t="shared" si="36"/>
        <v>0</v>
      </c>
      <c r="DY9">
        <f t="shared" si="37"/>
        <v>0</v>
      </c>
      <c r="DZ9">
        <f t="shared" si="38"/>
        <v>0</v>
      </c>
      <c r="EA9">
        <f t="shared" si="39"/>
        <v>0</v>
      </c>
      <c r="EB9">
        <f t="shared" si="40"/>
        <v>0</v>
      </c>
      <c r="EC9">
        <f t="shared" si="41"/>
        <v>0</v>
      </c>
      <c r="ED9">
        <f t="shared" si="42"/>
        <v>0</v>
      </c>
      <c r="EE9">
        <f t="shared" si="43"/>
        <v>0</v>
      </c>
      <c r="EF9">
        <f t="shared" si="44"/>
        <v>0</v>
      </c>
      <c r="EG9">
        <f t="shared" si="45"/>
        <v>0</v>
      </c>
      <c r="EH9">
        <f t="shared" si="46"/>
        <v>0</v>
      </c>
      <c r="EI9">
        <f t="shared" si="47"/>
        <v>0</v>
      </c>
      <c r="EJ9">
        <f t="shared" si="48"/>
        <v>0</v>
      </c>
      <c r="EK9">
        <f t="shared" si="49"/>
        <v>0</v>
      </c>
      <c r="EL9">
        <f t="shared" si="50"/>
        <v>0</v>
      </c>
      <c r="EM9">
        <f t="shared" si="51"/>
        <v>0</v>
      </c>
      <c r="EN9">
        <f t="shared" si="52"/>
        <v>0</v>
      </c>
      <c r="EO9">
        <f t="shared" si="53"/>
        <v>0</v>
      </c>
      <c r="EP9">
        <f t="shared" si="54"/>
        <v>0</v>
      </c>
      <c r="EQ9">
        <f t="shared" si="55"/>
        <v>0</v>
      </c>
      <c r="ER9">
        <f t="shared" si="56"/>
        <v>0</v>
      </c>
      <c r="ES9">
        <f t="shared" si="57"/>
        <v>0</v>
      </c>
      <c r="ET9">
        <f t="shared" si="58"/>
        <v>0</v>
      </c>
      <c r="EU9">
        <f t="shared" si="59"/>
        <v>0</v>
      </c>
      <c r="EV9">
        <f t="shared" si="60"/>
        <v>0</v>
      </c>
      <c r="EW9">
        <f t="shared" si="61"/>
        <v>0</v>
      </c>
      <c r="EX9">
        <f t="shared" si="62"/>
        <v>0</v>
      </c>
      <c r="EY9">
        <f t="shared" si="63"/>
        <v>0</v>
      </c>
      <c r="EZ9">
        <f t="shared" si="64"/>
        <v>0</v>
      </c>
      <c r="FA9">
        <f t="shared" si="65"/>
        <v>0</v>
      </c>
      <c r="FB9">
        <f t="shared" si="66"/>
        <v>0</v>
      </c>
      <c r="FC9">
        <f t="shared" si="67"/>
        <v>0</v>
      </c>
      <c r="FD9">
        <f t="shared" si="68"/>
        <v>0</v>
      </c>
      <c r="FE9">
        <f t="shared" si="69"/>
        <v>0</v>
      </c>
      <c r="FF9">
        <f t="shared" si="70"/>
        <v>0</v>
      </c>
      <c r="FG9">
        <f t="shared" si="71"/>
        <v>0</v>
      </c>
      <c r="FH9">
        <f t="shared" si="72"/>
        <v>0</v>
      </c>
      <c r="FI9">
        <f t="shared" si="73"/>
        <v>0</v>
      </c>
      <c r="FJ9">
        <f t="shared" si="74"/>
        <v>0</v>
      </c>
      <c r="FK9">
        <f t="shared" si="75"/>
        <v>0</v>
      </c>
      <c r="FL9">
        <f t="shared" si="76"/>
        <v>0</v>
      </c>
      <c r="FM9">
        <f t="shared" si="77"/>
        <v>0</v>
      </c>
      <c r="FN9">
        <f t="shared" si="78"/>
        <v>0</v>
      </c>
      <c r="FO9">
        <f t="shared" si="79"/>
        <v>0</v>
      </c>
      <c r="FP9">
        <f t="shared" si="80"/>
        <v>0</v>
      </c>
      <c r="FQ9">
        <f t="shared" si="81"/>
        <v>0</v>
      </c>
      <c r="FR9">
        <f t="shared" si="82"/>
        <v>0</v>
      </c>
      <c r="FS9">
        <f t="shared" si="83"/>
        <v>0</v>
      </c>
      <c r="FT9">
        <f t="shared" si="84"/>
        <v>0</v>
      </c>
    </row>
    <row r="10" spans="1:176" x14ac:dyDescent="0.25">
      <c r="A10">
        <v>97002136</v>
      </c>
      <c r="B10" t="s">
        <v>4</v>
      </c>
      <c r="C10">
        <v>44</v>
      </c>
      <c r="D10">
        <v>44</v>
      </c>
      <c r="CM10">
        <f t="shared" si="85"/>
        <v>1.2571428571428571</v>
      </c>
      <c r="CN10">
        <f t="shared" si="0"/>
        <v>0</v>
      </c>
      <c r="CO10">
        <f t="shared" si="1"/>
        <v>0</v>
      </c>
      <c r="CP10">
        <f t="shared" si="2"/>
        <v>0</v>
      </c>
      <c r="CQ10">
        <f t="shared" si="3"/>
        <v>0</v>
      </c>
      <c r="CR10">
        <f t="shared" si="4"/>
        <v>0</v>
      </c>
      <c r="CS10">
        <f t="shared" si="5"/>
        <v>0</v>
      </c>
      <c r="CT10">
        <f t="shared" si="6"/>
        <v>0</v>
      </c>
      <c r="CU10">
        <f t="shared" si="7"/>
        <v>0</v>
      </c>
      <c r="CV10">
        <f t="shared" si="8"/>
        <v>0</v>
      </c>
      <c r="CW10">
        <f t="shared" si="9"/>
        <v>0</v>
      </c>
      <c r="CX10">
        <f t="shared" si="10"/>
        <v>0</v>
      </c>
      <c r="CY10">
        <f t="shared" si="11"/>
        <v>0</v>
      </c>
      <c r="CZ10">
        <f t="shared" si="12"/>
        <v>0</v>
      </c>
      <c r="DA10">
        <f t="shared" si="13"/>
        <v>0</v>
      </c>
      <c r="DB10">
        <f t="shared" si="14"/>
        <v>0</v>
      </c>
      <c r="DC10">
        <f t="shared" si="15"/>
        <v>0</v>
      </c>
      <c r="DD10">
        <f t="shared" si="16"/>
        <v>0</v>
      </c>
      <c r="DE10">
        <f t="shared" si="17"/>
        <v>0</v>
      </c>
      <c r="DF10">
        <f t="shared" si="18"/>
        <v>0</v>
      </c>
      <c r="DG10">
        <f t="shared" si="19"/>
        <v>0</v>
      </c>
      <c r="DH10">
        <f t="shared" si="20"/>
        <v>0</v>
      </c>
      <c r="DI10">
        <f t="shared" si="21"/>
        <v>0</v>
      </c>
      <c r="DJ10">
        <f t="shared" si="22"/>
        <v>0</v>
      </c>
      <c r="DK10">
        <f t="shared" si="23"/>
        <v>0</v>
      </c>
      <c r="DL10">
        <f t="shared" si="24"/>
        <v>0</v>
      </c>
      <c r="DM10">
        <f t="shared" si="25"/>
        <v>0</v>
      </c>
      <c r="DN10">
        <f t="shared" si="26"/>
        <v>0</v>
      </c>
      <c r="DO10">
        <f t="shared" si="27"/>
        <v>0</v>
      </c>
      <c r="DP10">
        <f t="shared" si="28"/>
        <v>0</v>
      </c>
      <c r="DQ10">
        <f t="shared" si="29"/>
        <v>0</v>
      </c>
      <c r="DR10">
        <f t="shared" si="30"/>
        <v>0</v>
      </c>
      <c r="DS10">
        <f t="shared" si="31"/>
        <v>0</v>
      </c>
      <c r="DT10">
        <f t="shared" si="32"/>
        <v>0</v>
      </c>
      <c r="DU10">
        <f t="shared" si="33"/>
        <v>0</v>
      </c>
      <c r="DV10">
        <f t="shared" si="34"/>
        <v>0</v>
      </c>
      <c r="DW10">
        <f t="shared" si="35"/>
        <v>0</v>
      </c>
      <c r="DX10">
        <f t="shared" si="36"/>
        <v>0</v>
      </c>
      <c r="DY10">
        <f t="shared" si="37"/>
        <v>0</v>
      </c>
      <c r="DZ10">
        <f t="shared" si="38"/>
        <v>0</v>
      </c>
      <c r="EA10">
        <f t="shared" si="39"/>
        <v>0</v>
      </c>
      <c r="EB10">
        <f t="shared" si="40"/>
        <v>0</v>
      </c>
      <c r="EC10">
        <f t="shared" si="41"/>
        <v>0</v>
      </c>
      <c r="ED10">
        <f t="shared" si="42"/>
        <v>0</v>
      </c>
      <c r="EE10">
        <f t="shared" si="43"/>
        <v>0</v>
      </c>
      <c r="EF10">
        <f t="shared" si="44"/>
        <v>0</v>
      </c>
      <c r="EG10">
        <f t="shared" si="45"/>
        <v>0</v>
      </c>
      <c r="EH10">
        <f t="shared" si="46"/>
        <v>0</v>
      </c>
      <c r="EI10">
        <f t="shared" si="47"/>
        <v>0</v>
      </c>
      <c r="EJ10">
        <f t="shared" si="48"/>
        <v>0</v>
      </c>
      <c r="EK10">
        <f t="shared" si="49"/>
        <v>0</v>
      </c>
      <c r="EL10">
        <f t="shared" si="50"/>
        <v>0</v>
      </c>
      <c r="EM10">
        <f t="shared" si="51"/>
        <v>0</v>
      </c>
      <c r="EN10">
        <f t="shared" si="52"/>
        <v>0</v>
      </c>
      <c r="EO10">
        <f t="shared" si="53"/>
        <v>0</v>
      </c>
      <c r="EP10">
        <f t="shared" si="54"/>
        <v>0</v>
      </c>
      <c r="EQ10">
        <f t="shared" si="55"/>
        <v>0</v>
      </c>
      <c r="ER10">
        <f t="shared" si="56"/>
        <v>0</v>
      </c>
      <c r="ES10">
        <f t="shared" si="57"/>
        <v>0</v>
      </c>
      <c r="ET10">
        <f t="shared" si="58"/>
        <v>0</v>
      </c>
      <c r="EU10">
        <f t="shared" si="59"/>
        <v>0</v>
      </c>
      <c r="EV10">
        <f t="shared" si="60"/>
        <v>0</v>
      </c>
      <c r="EW10">
        <f t="shared" si="61"/>
        <v>0</v>
      </c>
      <c r="EX10">
        <f t="shared" si="62"/>
        <v>0</v>
      </c>
      <c r="EY10">
        <f t="shared" si="63"/>
        <v>0</v>
      </c>
      <c r="EZ10">
        <f t="shared" si="64"/>
        <v>0</v>
      </c>
      <c r="FA10">
        <f t="shared" si="65"/>
        <v>0</v>
      </c>
      <c r="FB10">
        <f t="shared" si="66"/>
        <v>0</v>
      </c>
      <c r="FC10">
        <f t="shared" si="67"/>
        <v>0</v>
      </c>
      <c r="FD10">
        <f t="shared" si="68"/>
        <v>0</v>
      </c>
      <c r="FE10">
        <f t="shared" si="69"/>
        <v>0</v>
      </c>
      <c r="FF10">
        <f t="shared" si="70"/>
        <v>0</v>
      </c>
      <c r="FG10">
        <f t="shared" si="71"/>
        <v>0</v>
      </c>
      <c r="FH10">
        <f t="shared" si="72"/>
        <v>0</v>
      </c>
      <c r="FI10">
        <f t="shared" si="73"/>
        <v>0</v>
      </c>
      <c r="FJ10">
        <f t="shared" si="74"/>
        <v>0</v>
      </c>
      <c r="FK10">
        <f t="shared" si="75"/>
        <v>0</v>
      </c>
      <c r="FL10">
        <f t="shared" si="76"/>
        <v>0</v>
      </c>
      <c r="FM10">
        <f t="shared" si="77"/>
        <v>0</v>
      </c>
      <c r="FN10">
        <f t="shared" si="78"/>
        <v>0</v>
      </c>
      <c r="FO10">
        <f t="shared" si="79"/>
        <v>0</v>
      </c>
      <c r="FP10">
        <f t="shared" si="80"/>
        <v>0</v>
      </c>
      <c r="FQ10">
        <f t="shared" si="81"/>
        <v>0</v>
      </c>
      <c r="FR10">
        <f t="shared" si="82"/>
        <v>0</v>
      </c>
      <c r="FS10">
        <f t="shared" si="83"/>
        <v>0</v>
      </c>
      <c r="FT10">
        <f t="shared" si="84"/>
        <v>0</v>
      </c>
    </row>
    <row r="11" spans="1:176" x14ac:dyDescent="0.25">
      <c r="A11">
        <v>1502</v>
      </c>
      <c r="B11" t="s">
        <v>4</v>
      </c>
      <c r="C11">
        <v>82</v>
      </c>
      <c r="D11" s="4"/>
      <c r="E11" s="4"/>
      <c r="F11" s="4"/>
      <c r="G11">
        <v>82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M11">
        <f t="shared" si="85"/>
        <v>0</v>
      </c>
      <c r="CN11">
        <f t="shared" si="0"/>
        <v>0</v>
      </c>
      <c r="CO11">
        <f t="shared" si="1"/>
        <v>0</v>
      </c>
      <c r="CP11">
        <f t="shared" si="2"/>
        <v>2.342857142857143</v>
      </c>
      <c r="CQ11">
        <f t="shared" si="3"/>
        <v>0</v>
      </c>
      <c r="CR11">
        <f t="shared" si="4"/>
        <v>0</v>
      </c>
      <c r="CS11">
        <f t="shared" si="5"/>
        <v>0</v>
      </c>
      <c r="CT11">
        <f t="shared" si="6"/>
        <v>0</v>
      </c>
      <c r="CU11">
        <f t="shared" si="7"/>
        <v>0</v>
      </c>
      <c r="CV11">
        <f t="shared" si="8"/>
        <v>0</v>
      </c>
      <c r="CW11">
        <f t="shared" si="9"/>
        <v>0</v>
      </c>
      <c r="CX11">
        <f t="shared" si="10"/>
        <v>0</v>
      </c>
      <c r="CY11">
        <f t="shared" si="11"/>
        <v>0</v>
      </c>
      <c r="CZ11">
        <f t="shared" si="12"/>
        <v>0</v>
      </c>
      <c r="DA11">
        <f t="shared" si="13"/>
        <v>0</v>
      </c>
      <c r="DB11">
        <f t="shared" si="14"/>
        <v>0</v>
      </c>
      <c r="DC11">
        <f t="shared" si="15"/>
        <v>0</v>
      </c>
      <c r="DD11">
        <f t="shared" si="16"/>
        <v>0</v>
      </c>
      <c r="DE11">
        <f t="shared" si="17"/>
        <v>0</v>
      </c>
      <c r="DF11">
        <f t="shared" si="18"/>
        <v>0</v>
      </c>
      <c r="DG11">
        <f t="shared" si="19"/>
        <v>0</v>
      </c>
      <c r="DH11">
        <f t="shared" si="20"/>
        <v>0</v>
      </c>
      <c r="DI11">
        <f t="shared" si="21"/>
        <v>0</v>
      </c>
      <c r="DJ11">
        <f t="shared" si="22"/>
        <v>0</v>
      </c>
      <c r="DK11">
        <f t="shared" si="23"/>
        <v>0</v>
      </c>
      <c r="DL11">
        <f t="shared" si="24"/>
        <v>0</v>
      </c>
      <c r="DM11">
        <f t="shared" si="25"/>
        <v>0</v>
      </c>
      <c r="DN11">
        <f t="shared" si="26"/>
        <v>0</v>
      </c>
      <c r="DO11">
        <f t="shared" si="27"/>
        <v>0</v>
      </c>
      <c r="DP11">
        <f t="shared" si="28"/>
        <v>0</v>
      </c>
      <c r="DQ11">
        <f t="shared" si="29"/>
        <v>0</v>
      </c>
      <c r="DR11">
        <f t="shared" si="30"/>
        <v>0</v>
      </c>
      <c r="DS11">
        <f t="shared" si="31"/>
        <v>0</v>
      </c>
      <c r="DT11">
        <f t="shared" si="32"/>
        <v>0</v>
      </c>
      <c r="DU11">
        <f t="shared" si="33"/>
        <v>0</v>
      </c>
      <c r="DV11">
        <f t="shared" si="34"/>
        <v>0</v>
      </c>
      <c r="DW11">
        <f t="shared" si="35"/>
        <v>0</v>
      </c>
      <c r="DX11">
        <f t="shared" si="36"/>
        <v>0</v>
      </c>
      <c r="DY11">
        <f t="shared" si="37"/>
        <v>0</v>
      </c>
      <c r="DZ11">
        <f t="shared" si="38"/>
        <v>0</v>
      </c>
      <c r="EA11">
        <f t="shared" si="39"/>
        <v>0</v>
      </c>
      <c r="EB11">
        <f t="shared" si="40"/>
        <v>0</v>
      </c>
      <c r="EC11">
        <f t="shared" si="41"/>
        <v>0</v>
      </c>
      <c r="ED11">
        <f t="shared" si="42"/>
        <v>0</v>
      </c>
      <c r="EE11">
        <f t="shared" si="43"/>
        <v>0</v>
      </c>
      <c r="EF11">
        <f t="shared" si="44"/>
        <v>0</v>
      </c>
      <c r="EG11">
        <f t="shared" si="45"/>
        <v>0</v>
      </c>
      <c r="EH11">
        <f t="shared" si="46"/>
        <v>0</v>
      </c>
      <c r="EI11">
        <f t="shared" si="47"/>
        <v>0</v>
      </c>
      <c r="EJ11">
        <f t="shared" si="48"/>
        <v>0</v>
      </c>
      <c r="EK11">
        <f t="shared" si="49"/>
        <v>0</v>
      </c>
      <c r="EL11">
        <f t="shared" si="50"/>
        <v>0</v>
      </c>
      <c r="EM11">
        <f t="shared" si="51"/>
        <v>0</v>
      </c>
      <c r="EN11">
        <f t="shared" si="52"/>
        <v>0</v>
      </c>
      <c r="EO11">
        <f t="shared" si="53"/>
        <v>0</v>
      </c>
      <c r="EP11">
        <f t="shared" si="54"/>
        <v>0</v>
      </c>
      <c r="EQ11">
        <f t="shared" si="55"/>
        <v>0</v>
      </c>
      <c r="ER11">
        <f t="shared" si="56"/>
        <v>0</v>
      </c>
      <c r="ES11">
        <f t="shared" si="57"/>
        <v>0</v>
      </c>
      <c r="ET11">
        <f t="shared" si="58"/>
        <v>0</v>
      </c>
      <c r="EU11">
        <f t="shared" si="59"/>
        <v>0</v>
      </c>
      <c r="EV11">
        <f t="shared" si="60"/>
        <v>0</v>
      </c>
      <c r="EW11">
        <f t="shared" si="61"/>
        <v>0</v>
      </c>
      <c r="EX11">
        <f t="shared" si="62"/>
        <v>0</v>
      </c>
      <c r="EY11">
        <f t="shared" si="63"/>
        <v>0</v>
      </c>
      <c r="EZ11">
        <f t="shared" si="64"/>
        <v>0</v>
      </c>
      <c r="FA11">
        <f t="shared" si="65"/>
        <v>0</v>
      </c>
      <c r="FB11">
        <f t="shared" si="66"/>
        <v>0</v>
      </c>
      <c r="FC11">
        <f t="shared" si="67"/>
        <v>0</v>
      </c>
      <c r="FD11">
        <f t="shared" si="68"/>
        <v>0</v>
      </c>
      <c r="FE11">
        <f t="shared" si="69"/>
        <v>0</v>
      </c>
      <c r="FF11">
        <f t="shared" si="70"/>
        <v>0</v>
      </c>
      <c r="FG11">
        <f t="shared" si="71"/>
        <v>0</v>
      </c>
      <c r="FH11">
        <f t="shared" si="72"/>
        <v>0</v>
      </c>
      <c r="FI11">
        <f t="shared" si="73"/>
        <v>0</v>
      </c>
      <c r="FJ11">
        <f t="shared" si="74"/>
        <v>0</v>
      </c>
      <c r="FK11">
        <f t="shared" si="75"/>
        <v>0</v>
      </c>
      <c r="FL11">
        <f t="shared" si="76"/>
        <v>0</v>
      </c>
      <c r="FM11">
        <f t="shared" si="77"/>
        <v>0</v>
      </c>
      <c r="FN11">
        <f t="shared" si="78"/>
        <v>0</v>
      </c>
      <c r="FO11">
        <f t="shared" si="79"/>
        <v>0</v>
      </c>
      <c r="FP11">
        <f t="shared" si="80"/>
        <v>0</v>
      </c>
      <c r="FQ11">
        <f t="shared" si="81"/>
        <v>0</v>
      </c>
      <c r="FR11">
        <f t="shared" si="82"/>
        <v>0</v>
      </c>
      <c r="FS11">
        <f t="shared" si="83"/>
        <v>0</v>
      </c>
      <c r="FT11">
        <f t="shared" si="84"/>
        <v>0</v>
      </c>
    </row>
    <row r="12" spans="1:176" x14ac:dyDescent="0.25">
      <c r="A12">
        <v>4003543</v>
      </c>
      <c r="B12" t="s">
        <v>4</v>
      </c>
      <c r="C12">
        <v>53</v>
      </c>
      <c r="D12" s="4"/>
      <c r="E12" s="4"/>
      <c r="F12" s="4"/>
      <c r="H12" s="4"/>
      <c r="I12" s="4"/>
      <c r="J12" s="4"/>
      <c r="K12" s="4"/>
      <c r="L12">
        <v>53</v>
      </c>
      <c r="O12" s="4"/>
      <c r="P12">
        <v>38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M12">
        <f t="shared" si="85"/>
        <v>0</v>
      </c>
      <c r="CN12">
        <f t="shared" si="0"/>
        <v>0</v>
      </c>
      <c r="CO12">
        <f t="shared" si="1"/>
        <v>0</v>
      </c>
      <c r="CP12">
        <f t="shared" si="2"/>
        <v>0</v>
      </c>
      <c r="CQ12">
        <f t="shared" si="3"/>
        <v>0</v>
      </c>
      <c r="CR12">
        <f t="shared" si="4"/>
        <v>0</v>
      </c>
      <c r="CS12">
        <f t="shared" si="5"/>
        <v>0</v>
      </c>
      <c r="CT12">
        <f t="shared" si="6"/>
        <v>0</v>
      </c>
      <c r="CU12">
        <f t="shared" si="7"/>
        <v>1.5142857142857142</v>
      </c>
      <c r="CV12">
        <f t="shared" si="8"/>
        <v>0</v>
      </c>
      <c r="CW12">
        <f t="shared" si="9"/>
        <v>0</v>
      </c>
      <c r="CX12">
        <f t="shared" si="10"/>
        <v>0</v>
      </c>
      <c r="CY12">
        <f t="shared" si="11"/>
        <v>1.0857142857142856</v>
      </c>
      <c r="CZ12">
        <f t="shared" si="12"/>
        <v>0</v>
      </c>
      <c r="DA12">
        <f t="shared" si="13"/>
        <v>0</v>
      </c>
      <c r="DB12">
        <f t="shared" si="14"/>
        <v>0</v>
      </c>
      <c r="DC12">
        <f t="shared" si="15"/>
        <v>0</v>
      </c>
      <c r="DD12">
        <f t="shared" si="16"/>
        <v>0</v>
      </c>
      <c r="DE12">
        <f t="shared" si="17"/>
        <v>0</v>
      </c>
      <c r="DF12">
        <f t="shared" si="18"/>
        <v>0</v>
      </c>
      <c r="DG12">
        <f t="shared" si="19"/>
        <v>0</v>
      </c>
      <c r="DH12">
        <f t="shared" si="20"/>
        <v>0</v>
      </c>
      <c r="DI12">
        <f t="shared" si="21"/>
        <v>0</v>
      </c>
      <c r="DJ12">
        <f t="shared" si="22"/>
        <v>0</v>
      </c>
      <c r="DK12">
        <f t="shared" si="23"/>
        <v>0</v>
      </c>
      <c r="DL12">
        <f t="shared" si="24"/>
        <v>0</v>
      </c>
      <c r="DM12">
        <f t="shared" si="25"/>
        <v>0</v>
      </c>
      <c r="DN12">
        <f t="shared" si="26"/>
        <v>0</v>
      </c>
      <c r="DO12">
        <f t="shared" si="27"/>
        <v>0</v>
      </c>
      <c r="DP12">
        <f t="shared" si="28"/>
        <v>0</v>
      </c>
      <c r="DQ12">
        <f t="shared" si="29"/>
        <v>0</v>
      </c>
      <c r="DR12">
        <f t="shared" si="30"/>
        <v>0</v>
      </c>
      <c r="DS12">
        <f t="shared" si="31"/>
        <v>0</v>
      </c>
      <c r="DT12">
        <f t="shared" si="32"/>
        <v>0</v>
      </c>
      <c r="DU12">
        <f t="shared" si="33"/>
        <v>0</v>
      </c>
      <c r="DV12">
        <f t="shared" si="34"/>
        <v>0</v>
      </c>
      <c r="DW12">
        <f t="shared" si="35"/>
        <v>0</v>
      </c>
      <c r="DX12">
        <f t="shared" si="36"/>
        <v>0</v>
      </c>
      <c r="DY12">
        <f t="shared" si="37"/>
        <v>0</v>
      </c>
      <c r="DZ12">
        <f t="shared" si="38"/>
        <v>0</v>
      </c>
      <c r="EA12">
        <f t="shared" si="39"/>
        <v>0</v>
      </c>
      <c r="EB12">
        <f t="shared" si="40"/>
        <v>0</v>
      </c>
      <c r="EC12">
        <f t="shared" si="41"/>
        <v>0</v>
      </c>
      <c r="ED12">
        <f t="shared" si="42"/>
        <v>0</v>
      </c>
      <c r="EE12">
        <f t="shared" si="43"/>
        <v>0</v>
      </c>
      <c r="EF12">
        <f t="shared" si="44"/>
        <v>0</v>
      </c>
      <c r="EG12">
        <f t="shared" si="45"/>
        <v>0</v>
      </c>
      <c r="EH12">
        <f t="shared" si="46"/>
        <v>0</v>
      </c>
      <c r="EI12">
        <f t="shared" si="47"/>
        <v>0</v>
      </c>
      <c r="EJ12">
        <f t="shared" si="48"/>
        <v>0</v>
      </c>
      <c r="EK12">
        <f t="shared" si="49"/>
        <v>0</v>
      </c>
      <c r="EL12">
        <f t="shared" si="50"/>
        <v>0</v>
      </c>
      <c r="EM12">
        <f t="shared" si="51"/>
        <v>0</v>
      </c>
      <c r="EN12">
        <f t="shared" si="52"/>
        <v>0</v>
      </c>
      <c r="EO12">
        <f t="shared" si="53"/>
        <v>0</v>
      </c>
      <c r="EP12">
        <f t="shared" si="54"/>
        <v>0</v>
      </c>
      <c r="EQ12">
        <f t="shared" si="55"/>
        <v>0</v>
      </c>
      <c r="ER12">
        <f t="shared" si="56"/>
        <v>0</v>
      </c>
      <c r="ES12">
        <f t="shared" si="57"/>
        <v>0</v>
      </c>
      <c r="ET12">
        <f t="shared" si="58"/>
        <v>0</v>
      </c>
      <c r="EU12">
        <f t="shared" si="59"/>
        <v>0</v>
      </c>
      <c r="EV12">
        <f t="shared" si="60"/>
        <v>0</v>
      </c>
      <c r="EW12">
        <f t="shared" si="61"/>
        <v>0</v>
      </c>
      <c r="EX12">
        <f t="shared" si="62"/>
        <v>0</v>
      </c>
      <c r="EY12">
        <f t="shared" si="63"/>
        <v>0</v>
      </c>
      <c r="EZ12">
        <f t="shared" si="64"/>
        <v>0</v>
      </c>
      <c r="FA12">
        <f t="shared" si="65"/>
        <v>0</v>
      </c>
      <c r="FB12">
        <f t="shared" si="66"/>
        <v>0</v>
      </c>
      <c r="FC12">
        <f t="shared" si="67"/>
        <v>0</v>
      </c>
      <c r="FD12">
        <f t="shared" si="68"/>
        <v>0</v>
      </c>
      <c r="FE12">
        <f t="shared" si="69"/>
        <v>0</v>
      </c>
      <c r="FF12">
        <f t="shared" si="70"/>
        <v>0</v>
      </c>
      <c r="FG12">
        <f t="shared" si="71"/>
        <v>0</v>
      </c>
      <c r="FH12">
        <f t="shared" si="72"/>
        <v>0</v>
      </c>
      <c r="FI12">
        <f t="shared" si="73"/>
        <v>0</v>
      </c>
      <c r="FJ12">
        <f t="shared" si="74"/>
        <v>0</v>
      </c>
      <c r="FK12">
        <f t="shared" si="75"/>
        <v>0</v>
      </c>
      <c r="FL12">
        <f t="shared" si="76"/>
        <v>0</v>
      </c>
      <c r="FM12">
        <f t="shared" si="77"/>
        <v>0</v>
      </c>
      <c r="FN12">
        <f t="shared" si="78"/>
        <v>0</v>
      </c>
      <c r="FO12">
        <f t="shared" si="79"/>
        <v>0</v>
      </c>
      <c r="FP12">
        <f t="shared" si="80"/>
        <v>0</v>
      </c>
      <c r="FQ12">
        <f t="shared" si="81"/>
        <v>0</v>
      </c>
      <c r="FR12">
        <f t="shared" si="82"/>
        <v>0</v>
      </c>
      <c r="FS12">
        <f t="shared" si="83"/>
        <v>0</v>
      </c>
      <c r="FT12">
        <f t="shared" si="84"/>
        <v>0</v>
      </c>
    </row>
    <row r="13" spans="1:176" x14ac:dyDescent="0.25">
      <c r="A13">
        <v>4900261</v>
      </c>
      <c r="B13" t="s">
        <v>4</v>
      </c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M13">
        <f t="shared" si="85"/>
        <v>0</v>
      </c>
      <c r="CN13">
        <f t="shared" si="0"/>
        <v>0</v>
      </c>
      <c r="CO13">
        <f t="shared" si="1"/>
        <v>0</v>
      </c>
      <c r="CP13">
        <f t="shared" si="2"/>
        <v>0</v>
      </c>
      <c r="CQ13">
        <f t="shared" si="3"/>
        <v>0</v>
      </c>
      <c r="CR13">
        <f t="shared" si="4"/>
        <v>0</v>
      </c>
      <c r="CS13">
        <f t="shared" si="5"/>
        <v>0</v>
      </c>
      <c r="CT13">
        <f t="shared" si="6"/>
        <v>0</v>
      </c>
      <c r="CU13">
        <f t="shared" si="7"/>
        <v>0</v>
      </c>
      <c r="CV13">
        <f t="shared" si="8"/>
        <v>0</v>
      </c>
      <c r="CW13">
        <f t="shared" si="9"/>
        <v>0</v>
      </c>
      <c r="CX13">
        <f t="shared" si="10"/>
        <v>0</v>
      </c>
      <c r="CY13">
        <f t="shared" si="11"/>
        <v>0</v>
      </c>
      <c r="CZ13">
        <f t="shared" si="12"/>
        <v>0</v>
      </c>
      <c r="DA13">
        <f t="shared" si="13"/>
        <v>0</v>
      </c>
      <c r="DB13">
        <f t="shared" si="14"/>
        <v>0</v>
      </c>
      <c r="DC13">
        <f t="shared" si="15"/>
        <v>0</v>
      </c>
      <c r="DD13">
        <f t="shared" si="16"/>
        <v>0</v>
      </c>
      <c r="DE13">
        <f t="shared" si="17"/>
        <v>0</v>
      </c>
      <c r="DF13">
        <f t="shared" si="18"/>
        <v>0</v>
      </c>
      <c r="DG13">
        <f t="shared" si="19"/>
        <v>0</v>
      </c>
      <c r="DH13">
        <f t="shared" si="20"/>
        <v>0</v>
      </c>
      <c r="DI13">
        <f t="shared" si="21"/>
        <v>0</v>
      </c>
      <c r="DJ13">
        <f t="shared" si="22"/>
        <v>0</v>
      </c>
      <c r="DK13">
        <f t="shared" si="23"/>
        <v>0</v>
      </c>
      <c r="DL13">
        <f t="shared" si="24"/>
        <v>0</v>
      </c>
      <c r="DM13">
        <f t="shared" si="25"/>
        <v>0</v>
      </c>
      <c r="DN13">
        <f t="shared" si="26"/>
        <v>0</v>
      </c>
      <c r="DO13">
        <f t="shared" si="27"/>
        <v>0</v>
      </c>
      <c r="DP13">
        <f t="shared" si="28"/>
        <v>0</v>
      </c>
      <c r="DQ13">
        <f t="shared" si="29"/>
        <v>0</v>
      </c>
      <c r="DR13">
        <f t="shared" si="30"/>
        <v>0</v>
      </c>
      <c r="DS13">
        <f t="shared" si="31"/>
        <v>0</v>
      </c>
      <c r="DT13">
        <f t="shared" si="32"/>
        <v>0</v>
      </c>
      <c r="DU13">
        <f t="shared" si="33"/>
        <v>0</v>
      </c>
      <c r="DV13">
        <f t="shared" si="34"/>
        <v>0</v>
      </c>
      <c r="DW13">
        <f t="shared" si="35"/>
        <v>0</v>
      </c>
      <c r="DX13">
        <f t="shared" si="36"/>
        <v>0</v>
      </c>
      <c r="DY13">
        <f t="shared" si="37"/>
        <v>0</v>
      </c>
      <c r="DZ13">
        <f t="shared" si="38"/>
        <v>0</v>
      </c>
      <c r="EA13">
        <f t="shared" si="39"/>
        <v>0</v>
      </c>
      <c r="EB13">
        <f t="shared" si="40"/>
        <v>0</v>
      </c>
      <c r="EC13">
        <f t="shared" si="41"/>
        <v>0</v>
      </c>
      <c r="ED13">
        <f t="shared" si="42"/>
        <v>0</v>
      </c>
      <c r="EE13">
        <f t="shared" si="43"/>
        <v>0</v>
      </c>
      <c r="EF13">
        <f t="shared" si="44"/>
        <v>0</v>
      </c>
      <c r="EG13">
        <f t="shared" si="45"/>
        <v>0</v>
      </c>
      <c r="EH13">
        <f t="shared" si="46"/>
        <v>0</v>
      </c>
      <c r="EI13">
        <f t="shared" si="47"/>
        <v>0</v>
      </c>
      <c r="EJ13">
        <f t="shared" si="48"/>
        <v>0</v>
      </c>
      <c r="EK13">
        <f t="shared" si="49"/>
        <v>0</v>
      </c>
      <c r="EL13">
        <f t="shared" si="50"/>
        <v>0</v>
      </c>
      <c r="EM13">
        <f t="shared" si="51"/>
        <v>0</v>
      </c>
      <c r="EN13">
        <f t="shared" si="52"/>
        <v>0</v>
      </c>
      <c r="EO13">
        <f t="shared" si="53"/>
        <v>0</v>
      </c>
      <c r="EP13">
        <f t="shared" si="54"/>
        <v>0</v>
      </c>
      <c r="EQ13">
        <f t="shared" si="55"/>
        <v>0</v>
      </c>
      <c r="ER13">
        <f t="shared" si="56"/>
        <v>0</v>
      </c>
      <c r="ES13">
        <f t="shared" si="57"/>
        <v>0</v>
      </c>
      <c r="ET13">
        <f t="shared" si="58"/>
        <v>0</v>
      </c>
      <c r="EU13">
        <f t="shared" si="59"/>
        <v>0</v>
      </c>
      <c r="EV13">
        <f t="shared" si="60"/>
        <v>0</v>
      </c>
      <c r="EW13">
        <f t="shared" si="61"/>
        <v>0</v>
      </c>
      <c r="EX13">
        <f t="shared" si="62"/>
        <v>0</v>
      </c>
      <c r="EY13">
        <f t="shared" si="63"/>
        <v>0</v>
      </c>
      <c r="EZ13">
        <f t="shared" si="64"/>
        <v>0</v>
      </c>
      <c r="FA13">
        <f t="shared" si="65"/>
        <v>0</v>
      </c>
      <c r="FB13">
        <f t="shared" si="66"/>
        <v>0</v>
      </c>
      <c r="FC13">
        <f t="shared" si="67"/>
        <v>0</v>
      </c>
      <c r="FD13">
        <f t="shared" si="68"/>
        <v>0</v>
      </c>
      <c r="FE13">
        <f t="shared" si="69"/>
        <v>0</v>
      </c>
      <c r="FF13">
        <f t="shared" si="70"/>
        <v>0</v>
      </c>
      <c r="FG13">
        <f t="shared" si="71"/>
        <v>0</v>
      </c>
      <c r="FH13">
        <f t="shared" si="72"/>
        <v>0</v>
      </c>
      <c r="FI13">
        <f t="shared" si="73"/>
        <v>0</v>
      </c>
      <c r="FJ13">
        <f t="shared" si="74"/>
        <v>0</v>
      </c>
      <c r="FK13">
        <f t="shared" si="75"/>
        <v>0</v>
      </c>
      <c r="FL13">
        <f t="shared" si="76"/>
        <v>0</v>
      </c>
      <c r="FM13">
        <f t="shared" si="77"/>
        <v>0</v>
      </c>
      <c r="FN13">
        <f t="shared" si="78"/>
        <v>0</v>
      </c>
      <c r="FO13">
        <f t="shared" si="79"/>
        <v>0</v>
      </c>
      <c r="FP13">
        <f t="shared" si="80"/>
        <v>0</v>
      </c>
      <c r="FQ13">
        <f t="shared" si="81"/>
        <v>0</v>
      </c>
      <c r="FR13">
        <f t="shared" si="82"/>
        <v>0</v>
      </c>
      <c r="FS13">
        <f t="shared" si="83"/>
        <v>0</v>
      </c>
      <c r="FT13">
        <f t="shared" si="84"/>
        <v>0</v>
      </c>
    </row>
    <row r="14" spans="1:176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M14" t="e">
        <f t="shared" si="85"/>
        <v>#DIV/0!</v>
      </c>
      <c r="CN14" t="e">
        <f t="shared" si="0"/>
        <v>#DIV/0!</v>
      </c>
      <c r="CO14" t="e">
        <f t="shared" si="1"/>
        <v>#DIV/0!</v>
      </c>
      <c r="CP14" t="e">
        <f t="shared" si="2"/>
        <v>#DIV/0!</v>
      </c>
      <c r="CQ14" t="e">
        <f t="shared" si="3"/>
        <v>#DIV/0!</v>
      </c>
      <c r="CR14" t="e">
        <f t="shared" si="4"/>
        <v>#DIV/0!</v>
      </c>
      <c r="CS14" t="e">
        <f t="shared" si="5"/>
        <v>#DIV/0!</v>
      </c>
      <c r="CT14" t="e">
        <f t="shared" si="6"/>
        <v>#DIV/0!</v>
      </c>
      <c r="CU14" t="e">
        <f t="shared" si="7"/>
        <v>#DIV/0!</v>
      </c>
      <c r="CV14" t="e">
        <f t="shared" si="8"/>
        <v>#DIV/0!</v>
      </c>
      <c r="CW14" t="e">
        <f t="shared" si="9"/>
        <v>#DIV/0!</v>
      </c>
      <c r="CX14" t="e">
        <f t="shared" si="10"/>
        <v>#DIV/0!</v>
      </c>
      <c r="CY14" t="e">
        <f t="shared" si="11"/>
        <v>#DIV/0!</v>
      </c>
      <c r="CZ14" t="e">
        <f t="shared" si="12"/>
        <v>#DIV/0!</v>
      </c>
      <c r="DA14" t="e">
        <f t="shared" si="13"/>
        <v>#DIV/0!</v>
      </c>
      <c r="DB14" t="e">
        <f t="shared" si="14"/>
        <v>#DIV/0!</v>
      </c>
      <c r="DC14" t="e">
        <f t="shared" si="15"/>
        <v>#DIV/0!</v>
      </c>
      <c r="DD14" t="e">
        <f t="shared" si="16"/>
        <v>#DIV/0!</v>
      </c>
      <c r="DE14" t="e">
        <f t="shared" si="17"/>
        <v>#DIV/0!</v>
      </c>
      <c r="DF14" t="e">
        <f t="shared" si="18"/>
        <v>#DIV/0!</v>
      </c>
      <c r="DG14" t="e">
        <f t="shared" si="19"/>
        <v>#DIV/0!</v>
      </c>
      <c r="DH14" t="e">
        <f t="shared" si="20"/>
        <v>#DIV/0!</v>
      </c>
      <c r="DI14" t="e">
        <f t="shared" si="21"/>
        <v>#DIV/0!</v>
      </c>
      <c r="DJ14" t="e">
        <f t="shared" si="22"/>
        <v>#DIV/0!</v>
      </c>
      <c r="DK14" t="e">
        <f t="shared" si="23"/>
        <v>#DIV/0!</v>
      </c>
      <c r="DL14" t="e">
        <f t="shared" si="24"/>
        <v>#DIV/0!</v>
      </c>
      <c r="DM14" t="e">
        <f t="shared" si="25"/>
        <v>#DIV/0!</v>
      </c>
      <c r="DN14" t="e">
        <f t="shared" si="26"/>
        <v>#DIV/0!</v>
      </c>
      <c r="DO14" t="e">
        <f t="shared" si="27"/>
        <v>#DIV/0!</v>
      </c>
      <c r="DP14" t="e">
        <f t="shared" si="28"/>
        <v>#DIV/0!</v>
      </c>
      <c r="DQ14" t="e">
        <f t="shared" si="29"/>
        <v>#DIV/0!</v>
      </c>
      <c r="DR14" t="e">
        <f t="shared" si="30"/>
        <v>#DIV/0!</v>
      </c>
      <c r="DS14" t="e">
        <f t="shared" si="31"/>
        <v>#DIV/0!</v>
      </c>
      <c r="DT14" t="e">
        <f t="shared" si="32"/>
        <v>#DIV/0!</v>
      </c>
      <c r="DU14" t="e">
        <f t="shared" si="33"/>
        <v>#DIV/0!</v>
      </c>
      <c r="DV14" t="e">
        <f t="shared" si="34"/>
        <v>#DIV/0!</v>
      </c>
      <c r="DW14" t="e">
        <f t="shared" si="35"/>
        <v>#DIV/0!</v>
      </c>
      <c r="DX14" t="e">
        <f t="shared" si="36"/>
        <v>#DIV/0!</v>
      </c>
      <c r="DY14" t="e">
        <f t="shared" si="37"/>
        <v>#DIV/0!</v>
      </c>
      <c r="DZ14" t="e">
        <f t="shared" si="38"/>
        <v>#DIV/0!</v>
      </c>
      <c r="EA14" t="e">
        <f t="shared" si="39"/>
        <v>#DIV/0!</v>
      </c>
      <c r="EB14" t="e">
        <f t="shared" si="40"/>
        <v>#DIV/0!</v>
      </c>
      <c r="EC14" t="e">
        <f t="shared" si="41"/>
        <v>#DIV/0!</v>
      </c>
      <c r="ED14" t="e">
        <f t="shared" si="42"/>
        <v>#DIV/0!</v>
      </c>
      <c r="EE14" t="e">
        <f t="shared" si="43"/>
        <v>#DIV/0!</v>
      </c>
      <c r="EF14" t="e">
        <f t="shared" si="44"/>
        <v>#DIV/0!</v>
      </c>
      <c r="EG14" t="e">
        <f t="shared" si="45"/>
        <v>#DIV/0!</v>
      </c>
      <c r="EH14" t="e">
        <f t="shared" si="46"/>
        <v>#DIV/0!</v>
      </c>
      <c r="EI14" t="e">
        <f t="shared" si="47"/>
        <v>#DIV/0!</v>
      </c>
      <c r="EJ14" t="e">
        <f t="shared" si="48"/>
        <v>#DIV/0!</v>
      </c>
      <c r="EK14" t="e">
        <f t="shared" si="49"/>
        <v>#DIV/0!</v>
      </c>
      <c r="EL14" t="e">
        <f t="shared" si="50"/>
        <v>#DIV/0!</v>
      </c>
      <c r="EM14" t="e">
        <f t="shared" si="51"/>
        <v>#DIV/0!</v>
      </c>
      <c r="EN14" t="e">
        <f t="shared" si="52"/>
        <v>#DIV/0!</v>
      </c>
      <c r="EO14" t="e">
        <f t="shared" si="53"/>
        <v>#DIV/0!</v>
      </c>
      <c r="EP14" t="e">
        <f t="shared" si="54"/>
        <v>#DIV/0!</v>
      </c>
      <c r="EQ14" t="e">
        <f t="shared" si="55"/>
        <v>#DIV/0!</v>
      </c>
      <c r="ER14" t="e">
        <f t="shared" si="56"/>
        <v>#DIV/0!</v>
      </c>
      <c r="ES14" t="e">
        <f t="shared" si="57"/>
        <v>#DIV/0!</v>
      </c>
      <c r="ET14" t="e">
        <f t="shared" si="58"/>
        <v>#DIV/0!</v>
      </c>
      <c r="EU14" t="e">
        <f t="shared" si="59"/>
        <v>#DIV/0!</v>
      </c>
      <c r="EV14" t="e">
        <f t="shared" si="60"/>
        <v>#DIV/0!</v>
      </c>
      <c r="EW14" t="e">
        <f t="shared" si="61"/>
        <v>#DIV/0!</v>
      </c>
      <c r="EX14" t="e">
        <f t="shared" si="62"/>
        <v>#DIV/0!</v>
      </c>
      <c r="EY14" t="e">
        <f t="shared" si="63"/>
        <v>#DIV/0!</v>
      </c>
      <c r="EZ14" t="e">
        <f t="shared" si="64"/>
        <v>#DIV/0!</v>
      </c>
      <c r="FA14" t="e">
        <f t="shared" si="65"/>
        <v>#DIV/0!</v>
      </c>
      <c r="FB14" t="e">
        <f t="shared" si="66"/>
        <v>#DIV/0!</v>
      </c>
      <c r="FC14" t="e">
        <f t="shared" si="67"/>
        <v>#DIV/0!</v>
      </c>
      <c r="FD14" t="e">
        <f t="shared" si="68"/>
        <v>#DIV/0!</v>
      </c>
      <c r="FE14" t="e">
        <f t="shared" si="69"/>
        <v>#DIV/0!</v>
      </c>
      <c r="FF14" t="e">
        <f t="shared" si="70"/>
        <v>#DIV/0!</v>
      </c>
      <c r="FG14" t="e">
        <f t="shared" si="71"/>
        <v>#DIV/0!</v>
      </c>
      <c r="FH14" t="e">
        <f t="shared" si="72"/>
        <v>#DIV/0!</v>
      </c>
      <c r="FI14" t="e">
        <f t="shared" si="73"/>
        <v>#DIV/0!</v>
      </c>
      <c r="FJ14" t="e">
        <f t="shared" si="74"/>
        <v>#DIV/0!</v>
      </c>
      <c r="FK14" t="e">
        <f t="shared" si="75"/>
        <v>#DIV/0!</v>
      </c>
      <c r="FL14" t="e">
        <f t="shared" si="76"/>
        <v>#DIV/0!</v>
      </c>
      <c r="FM14" t="e">
        <f t="shared" si="77"/>
        <v>#DIV/0!</v>
      </c>
      <c r="FN14" t="e">
        <f t="shared" si="78"/>
        <v>#DIV/0!</v>
      </c>
      <c r="FO14" t="e">
        <f t="shared" si="79"/>
        <v>#DIV/0!</v>
      </c>
      <c r="FP14" t="e">
        <f t="shared" si="80"/>
        <v>#DIV/0!</v>
      </c>
      <c r="FQ14" t="e">
        <f t="shared" si="81"/>
        <v>#DIV/0!</v>
      </c>
      <c r="FR14" t="e">
        <f t="shared" si="82"/>
        <v>#DIV/0!</v>
      </c>
      <c r="FS14" t="e">
        <f t="shared" si="83"/>
        <v>#DIV/0!</v>
      </c>
      <c r="FT14" t="e">
        <f t="shared" si="84"/>
        <v>#DIV/0!</v>
      </c>
    </row>
    <row r="15" spans="1:176" x14ac:dyDescent="0.25">
      <c r="A15">
        <v>14242856</v>
      </c>
      <c r="B15" t="s">
        <v>5</v>
      </c>
      <c r="C15">
        <v>145</v>
      </c>
      <c r="D15">
        <v>145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M15">
        <f t="shared" si="85"/>
        <v>4.1428571428571432</v>
      </c>
      <c r="CN15">
        <f t="shared" si="0"/>
        <v>0</v>
      </c>
      <c r="CO15">
        <f t="shared" si="1"/>
        <v>0</v>
      </c>
      <c r="CP15">
        <f t="shared" si="2"/>
        <v>0</v>
      </c>
      <c r="CQ15">
        <f t="shared" si="3"/>
        <v>0</v>
      </c>
      <c r="CR15">
        <f t="shared" si="4"/>
        <v>0</v>
      </c>
      <c r="CS15">
        <f t="shared" si="5"/>
        <v>0</v>
      </c>
      <c r="CT15">
        <f t="shared" si="6"/>
        <v>0</v>
      </c>
      <c r="CU15">
        <f t="shared" si="7"/>
        <v>0</v>
      </c>
      <c r="CV15">
        <f t="shared" si="8"/>
        <v>0</v>
      </c>
      <c r="CW15">
        <f t="shared" si="9"/>
        <v>0</v>
      </c>
      <c r="CX15">
        <f t="shared" si="10"/>
        <v>0</v>
      </c>
      <c r="CY15">
        <f t="shared" si="11"/>
        <v>0</v>
      </c>
      <c r="CZ15">
        <f t="shared" si="12"/>
        <v>0</v>
      </c>
      <c r="DA15">
        <f t="shared" si="13"/>
        <v>0</v>
      </c>
      <c r="DB15">
        <f t="shared" si="14"/>
        <v>0</v>
      </c>
      <c r="DC15">
        <f t="shared" si="15"/>
        <v>0</v>
      </c>
      <c r="DD15">
        <f t="shared" si="16"/>
        <v>0</v>
      </c>
      <c r="DE15">
        <f t="shared" si="17"/>
        <v>0</v>
      </c>
      <c r="DF15">
        <f t="shared" si="18"/>
        <v>0</v>
      </c>
      <c r="DG15">
        <f t="shared" si="19"/>
        <v>0</v>
      </c>
      <c r="DH15">
        <f t="shared" si="20"/>
        <v>0</v>
      </c>
      <c r="DI15">
        <f t="shared" si="21"/>
        <v>0</v>
      </c>
      <c r="DJ15">
        <f t="shared" si="22"/>
        <v>0</v>
      </c>
      <c r="DK15">
        <f t="shared" si="23"/>
        <v>0</v>
      </c>
      <c r="DL15">
        <f t="shared" si="24"/>
        <v>0</v>
      </c>
      <c r="DM15">
        <f t="shared" si="25"/>
        <v>0</v>
      </c>
      <c r="DN15">
        <f t="shared" si="26"/>
        <v>0</v>
      </c>
      <c r="DO15">
        <f t="shared" si="27"/>
        <v>0</v>
      </c>
      <c r="DP15">
        <f t="shared" si="28"/>
        <v>0</v>
      </c>
      <c r="DQ15">
        <f t="shared" si="29"/>
        <v>0</v>
      </c>
      <c r="DR15">
        <f t="shared" si="30"/>
        <v>0</v>
      </c>
      <c r="DS15">
        <f t="shared" si="31"/>
        <v>0</v>
      </c>
      <c r="DT15">
        <f t="shared" si="32"/>
        <v>0</v>
      </c>
      <c r="DU15">
        <f t="shared" si="33"/>
        <v>0</v>
      </c>
      <c r="DV15">
        <f t="shared" si="34"/>
        <v>0</v>
      </c>
      <c r="DW15">
        <f t="shared" si="35"/>
        <v>0</v>
      </c>
      <c r="DX15">
        <f t="shared" si="36"/>
        <v>0</v>
      </c>
      <c r="DY15">
        <f t="shared" si="37"/>
        <v>0</v>
      </c>
      <c r="DZ15">
        <f t="shared" si="38"/>
        <v>0</v>
      </c>
      <c r="EA15">
        <f t="shared" si="39"/>
        <v>0</v>
      </c>
      <c r="EB15">
        <f t="shared" si="40"/>
        <v>0</v>
      </c>
      <c r="EC15">
        <f t="shared" si="41"/>
        <v>0</v>
      </c>
      <c r="ED15">
        <f t="shared" si="42"/>
        <v>0</v>
      </c>
      <c r="EE15">
        <f t="shared" si="43"/>
        <v>0</v>
      </c>
      <c r="EF15">
        <f t="shared" si="44"/>
        <v>0</v>
      </c>
      <c r="EG15">
        <f t="shared" si="45"/>
        <v>0</v>
      </c>
      <c r="EH15">
        <f t="shared" si="46"/>
        <v>0</v>
      </c>
      <c r="EI15">
        <f t="shared" si="47"/>
        <v>0</v>
      </c>
      <c r="EJ15">
        <f t="shared" si="48"/>
        <v>0</v>
      </c>
      <c r="EK15">
        <f t="shared" si="49"/>
        <v>0</v>
      </c>
      <c r="EL15">
        <f t="shared" si="50"/>
        <v>0</v>
      </c>
      <c r="EM15">
        <f t="shared" si="51"/>
        <v>0</v>
      </c>
      <c r="EN15">
        <f t="shared" si="52"/>
        <v>0</v>
      </c>
      <c r="EO15">
        <f t="shared" si="53"/>
        <v>0</v>
      </c>
      <c r="EP15">
        <f t="shared" si="54"/>
        <v>0</v>
      </c>
      <c r="EQ15">
        <f t="shared" si="55"/>
        <v>0</v>
      </c>
      <c r="ER15">
        <f t="shared" si="56"/>
        <v>0</v>
      </c>
      <c r="ES15">
        <f t="shared" si="57"/>
        <v>0</v>
      </c>
      <c r="ET15">
        <f t="shared" si="58"/>
        <v>0</v>
      </c>
      <c r="EU15">
        <f t="shared" si="59"/>
        <v>0</v>
      </c>
      <c r="EV15">
        <f t="shared" si="60"/>
        <v>0</v>
      </c>
      <c r="EW15">
        <f t="shared" si="61"/>
        <v>0</v>
      </c>
      <c r="EX15">
        <f t="shared" si="62"/>
        <v>0</v>
      </c>
      <c r="EY15">
        <f t="shared" si="63"/>
        <v>0</v>
      </c>
      <c r="EZ15">
        <f t="shared" si="64"/>
        <v>0</v>
      </c>
      <c r="FA15">
        <f t="shared" si="65"/>
        <v>0</v>
      </c>
      <c r="FB15">
        <f t="shared" si="66"/>
        <v>0</v>
      </c>
      <c r="FC15">
        <f t="shared" si="67"/>
        <v>0</v>
      </c>
      <c r="FD15">
        <f t="shared" si="68"/>
        <v>0</v>
      </c>
      <c r="FE15">
        <f t="shared" si="69"/>
        <v>0</v>
      </c>
      <c r="FF15">
        <f t="shared" si="70"/>
        <v>0</v>
      </c>
      <c r="FG15">
        <f t="shared" si="71"/>
        <v>0</v>
      </c>
      <c r="FH15">
        <f t="shared" si="72"/>
        <v>0</v>
      </c>
      <c r="FI15">
        <f t="shared" si="73"/>
        <v>0</v>
      </c>
      <c r="FJ15">
        <f t="shared" si="74"/>
        <v>0</v>
      </c>
      <c r="FK15">
        <f t="shared" si="75"/>
        <v>0</v>
      </c>
      <c r="FL15">
        <f t="shared" si="76"/>
        <v>0</v>
      </c>
      <c r="FM15">
        <f t="shared" si="77"/>
        <v>0</v>
      </c>
      <c r="FN15">
        <f t="shared" si="78"/>
        <v>0</v>
      </c>
      <c r="FO15">
        <f t="shared" si="79"/>
        <v>0</v>
      </c>
      <c r="FP15">
        <f t="shared" si="80"/>
        <v>0</v>
      </c>
      <c r="FQ15">
        <f t="shared" si="81"/>
        <v>0</v>
      </c>
      <c r="FR15">
        <f t="shared" si="82"/>
        <v>0</v>
      </c>
      <c r="FS15">
        <f t="shared" si="83"/>
        <v>0</v>
      </c>
      <c r="FT15">
        <f t="shared" si="84"/>
        <v>0</v>
      </c>
    </row>
    <row r="16" spans="1:176" x14ac:dyDescent="0.25">
      <c r="A16">
        <v>99001183</v>
      </c>
      <c r="B16" t="s">
        <v>5</v>
      </c>
      <c r="C16" s="4">
        <v>23</v>
      </c>
      <c r="E16" s="4"/>
      <c r="F16" s="4"/>
      <c r="G16" s="4"/>
      <c r="H16" s="4"/>
      <c r="I16" s="4"/>
      <c r="J16" s="4"/>
      <c r="K16" s="4"/>
      <c r="L16" s="4">
        <v>23</v>
      </c>
      <c r="M16" s="4"/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M16">
        <f t="shared" si="85"/>
        <v>0</v>
      </c>
      <c r="CN16">
        <f t="shared" si="0"/>
        <v>0</v>
      </c>
      <c r="CO16">
        <f t="shared" si="1"/>
        <v>0</v>
      </c>
      <c r="CP16">
        <f t="shared" si="2"/>
        <v>0</v>
      </c>
      <c r="CQ16">
        <f t="shared" si="3"/>
        <v>0</v>
      </c>
      <c r="CR16">
        <f t="shared" si="4"/>
        <v>0</v>
      </c>
      <c r="CS16">
        <f t="shared" si="5"/>
        <v>0</v>
      </c>
      <c r="CT16">
        <f t="shared" si="6"/>
        <v>0</v>
      </c>
      <c r="CU16">
        <f t="shared" si="7"/>
        <v>0.65714285714285714</v>
      </c>
      <c r="CV16">
        <f t="shared" si="8"/>
        <v>0</v>
      </c>
      <c r="CW16">
        <f t="shared" si="9"/>
        <v>0</v>
      </c>
      <c r="CX16">
        <f t="shared" si="10"/>
        <v>0</v>
      </c>
      <c r="CY16">
        <f t="shared" si="11"/>
        <v>0</v>
      </c>
      <c r="CZ16">
        <f t="shared" si="12"/>
        <v>0</v>
      </c>
      <c r="DA16">
        <f t="shared" si="13"/>
        <v>0</v>
      </c>
      <c r="DB16">
        <f t="shared" si="14"/>
        <v>0</v>
      </c>
      <c r="DC16">
        <f t="shared" si="15"/>
        <v>0</v>
      </c>
      <c r="DD16">
        <f t="shared" si="16"/>
        <v>0</v>
      </c>
      <c r="DE16">
        <f t="shared" si="17"/>
        <v>0</v>
      </c>
      <c r="DF16">
        <f t="shared" si="18"/>
        <v>0</v>
      </c>
      <c r="DG16">
        <f t="shared" si="19"/>
        <v>0</v>
      </c>
      <c r="DH16">
        <f t="shared" si="20"/>
        <v>0</v>
      </c>
      <c r="DI16">
        <f t="shared" si="21"/>
        <v>0</v>
      </c>
      <c r="DJ16">
        <f t="shared" si="22"/>
        <v>0</v>
      </c>
      <c r="DK16">
        <f t="shared" si="23"/>
        <v>0</v>
      </c>
      <c r="DL16">
        <f t="shared" si="24"/>
        <v>0</v>
      </c>
      <c r="DM16">
        <f t="shared" si="25"/>
        <v>0</v>
      </c>
      <c r="DN16">
        <f t="shared" si="26"/>
        <v>0</v>
      </c>
      <c r="DO16">
        <f t="shared" si="27"/>
        <v>0</v>
      </c>
      <c r="DP16">
        <f t="shared" si="28"/>
        <v>0</v>
      </c>
      <c r="DQ16">
        <f t="shared" si="29"/>
        <v>0</v>
      </c>
      <c r="DR16">
        <f t="shared" si="30"/>
        <v>0</v>
      </c>
      <c r="DS16">
        <f t="shared" si="31"/>
        <v>0</v>
      </c>
      <c r="DT16">
        <f t="shared" si="32"/>
        <v>0</v>
      </c>
      <c r="DU16">
        <f t="shared" si="33"/>
        <v>0</v>
      </c>
      <c r="DV16">
        <f t="shared" si="34"/>
        <v>0</v>
      </c>
      <c r="DW16">
        <f t="shared" si="35"/>
        <v>0</v>
      </c>
      <c r="DX16">
        <f t="shared" si="36"/>
        <v>0</v>
      </c>
      <c r="DY16">
        <f t="shared" si="37"/>
        <v>0</v>
      </c>
      <c r="DZ16">
        <f t="shared" si="38"/>
        <v>0</v>
      </c>
      <c r="EA16">
        <f t="shared" si="39"/>
        <v>0</v>
      </c>
      <c r="EB16">
        <f t="shared" si="40"/>
        <v>0</v>
      </c>
      <c r="EC16">
        <f t="shared" si="41"/>
        <v>0</v>
      </c>
      <c r="ED16">
        <f t="shared" si="42"/>
        <v>0</v>
      </c>
      <c r="EE16">
        <f t="shared" si="43"/>
        <v>0</v>
      </c>
      <c r="EF16">
        <f t="shared" si="44"/>
        <v>0</v>
      </c>
      <c r="EG16">
        <f t="shared" si="45"/>
        <v>0</v>
      </c>
      <c r="EH16">
        <f t="shared" si="46"/>
        <v>0</v>
      </c>
      <c r="EI16">
        <f t="shared" si="47"/>
        <v>0</v>
      </c>
      <c r="EJ16">
        <f t="shared" si="48"/>
        <v>0</v>
      </c>
      <c r="EK16">
        <f t="shared" si="49"/>
        <v>0</v>
      </c>
      <c r="EL16">
        <f t="shared" si="50"/>
        <v>0</v>
      </c>
      <c r="EM16">
        <f t="shared" si="51"/>
        <v>0</v>
      </c>
      <c r="EN16">
        <f t="shared" si="52"/>
        <v>0</v>
      </c>
      <c r="EO16">
        <f t="shared" si="53"/>
        <v>0</v>
      </c>
      <c r="EP16">
        <f t="shared" si="54"/>
        <v>0</v>
      </c>
      <c r="EQ16">
        <f t="shared" si="55"/>
        <v>0</v>
      </c>
      <c r="ER16">
        <f t="shared" si="56"/>
        <v>0</v>
      </c>
      <c r="ES16">
        <f t="shared" si="57"/>
        <v>0</v>
      </c>
      <c r="ET16">
        <f t="shared" si="58"/>
        <v>0</v>
      </c>
      <c r="EU16">
        <f t="shared" si="59"/>
        <v>0</v>
      </c>
      <c r="EV16">
        <f t="shared" si="60"/>
        <v>0</v>
      </c>
      <c r="EW16">
        <f t="shared" si="61"/>
        <v>0</v>
      </c>
      <c r="EX16">
        <f t="shared" si="62"/>
        <v>0</v>
      </c>
      <c r="EY16">
        <f t="shared" si="63"/>
        <v>0</v>
      </c>
      <c r="EZ16">
        <f t="shared" si="64"/>
        <v>0</v>
      </c>
      <c r="FA16">
        <f t="shared" si="65"/>
        <v>0</v>
      </c>
      <c r="FB16">
        <f t="shared" si="66"/>
        <v>0</v>
      </c>
      <c r="FC16">
        <f t="shared" si="67"/>
        <v>0</v>
      </c>
      <c r="FD16">
        <f t="shared" si="68"/>
        <v>0</v>
      </c>
      <c r="FE16">
        <f t="shared" si="69"/>
        <v>0</v>
      </c>
      <c r="FF16">
        <f t="shared" si="70"/>
        <v>0</v>
      </c>
      <c r="FG16">
        <f t="shared" si="71"/>
        <v>0</v>
      </c>
      <c r="FH16">
        <f t="shared" si="72"/>
        <v>0</v>
      </c>
      <c r="FI16">
        <f t="shared" si="73"/>
        <v>0</v>
      </c>
      <c r="FJ16">
        <f t="shared" si="74"/>
        <v>0</v>
      </c>
      <c r="FK16">
        <f t="shared" si="75"/>
        <v>0</v>
      </c>
      <c r="FL16">
        <f t="shared" si="76"/>
        <v>0</v>
      </c>
      <c r="FM16">
        <f t="shared" si="77"/>
        <v>0</v>
      </c>
      <c r="FN16">
        <f t="shared" si="78"/>
        <v>0</v>
      </c>
      <c r="FO16">
        <f t="shared" si="79"/>
        <v>0</v>
      </c>
      <c r="FP16">
        <f t="shared" si="80"/>
        <v>0</v>
      </c>
      <c r="FQ16">
        <f t="shared" si="81"/>
        <v>0</v>
      </c>
      <c r="FR16">
        <f t="shared" si="82"/>
        <v>0</v>
      </c>
      <c r="FS16">
        <f t="shared" si="83"/>
        <v>0</v>
      </c>
      <c r="FT16">
        <f t="shared" si="84"/>
        <v>0</v>
      </c>
    </row>
    <row r="17" spans="1:176" x14ac:dyDescent="0.25">
      <c r="A17">
        <v>3000983</v>
      </c>
      <c r="B17" t="s">
        <v>5</v>
      </c>
      <c r="C17">
        <v>28</v>
      </c>
      <c r="D17" s="4"/>
      <c r="E17" s="4"/>
      <c r="F17" s="4"/>
      <c r="G17" s="4"/>
      <c r="H17" s="4"/>
      <c r="I17">
        <v>28</v>
      </c>
      <c r="J17">
        <v>241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>
        <v>264</v>
      </c>
      <c r="CM17">
        <f t="shared" si="85"/>
        <v>0</v>
      </c>
      <c r="CN17">
        <f t="shared" si="0"/>
        <v>0</v>
      </c>
      <c r="CO17">
        <f t="shared" si="1"/>
        <v>0</v>
      </c>
      <c r="CP17">
        <f t="shared" si="2"/>
        <v>0</v>
      </c>
      <c r="CQ17">
        <f t="shared" si="3"/>
        <v>0</v>
      </c>
      <c r="CR17">
        <f t="shared" si="4"/>
        <v>0.8</v>
      </c>
      <c r="CS17">
        <f t="shared" si="5"/>
        <v>6.8857142857142861</v>
      </c>
      <c r="CT17">
        <f t="shared" si="6"/>
        <v>0</v>
      </c>
      <c r="CU17">
        <f t="shared" si="7"/>
        <v>0</v>
      </c>
      <c r="CV17">
        <f t="shared" si="8"/>
        <v>0</v>
      </c>
      <c r="CW17">
        <f t="shared" si="9"/>
        <v>0</v>
      </c>
      <c r="CX17">
        <f t="shared" si="10"/>
        <v>0</v>
      </c>
      <c r="CY17">
        <f t="shared" si="11"/>
        <v>0</v>
      </c>
      <c r="CZ17">
        <f t="shared" si="12"/>
        <v>0</v>
      </c>
      <c r="DA17">
        <f t="shared" si="13"/>
        <v>0</v>
      </c>
      <c r="DB17">
        <f t="shared" si="14"/>
        <v>0</v>
      </c>
      <c r="DC17">
        <f t="shared" si="15"/>
        <v>0</v>
      </c>
      <c r="DD17">
        <f t="shared" si="16"/>
        <v>0</v>
      </c>
      <c r="DE17">
        <f t="shared" si="17"/>
        <v>0</v>
      </c>
      <c r="DF17">
        <f t="shared" si="18"/>
        <v>0</v>
      </c>
      <c r="DG17">
        <f t="shared" si="19"/>
        <v>0</v>
      </c>
      <c r="DH17">
        <f t="shared" si="20"/>
        <v>0</v>
      </c>
      <c r="DI17">
        <f t="shared" si="21"/>
        <v>0</v>
      </c>
      <c r="DJ17">
        <f t="shared" si="22"/>
        <v>0</v>
      </c>
      <c r="DK17">
        <f t="shared" si="23"/>
        <v>0</v>
      </c>
      <c r="DL17">
        <f t="shared" si="24"/>
        <v>0</v>
      </c>
      <c r="DM17">
        <f t="shared" si="25"/>
        <v>0</v>
      </c>
      <c r="DN17">
        <f t="shared" si="26"/>
        <v>0</v>
      </c>
      <c r="DO17">
        <f t="shared" si="27"/>
        <v>0</v>
      </c>
      <c r="DP17">
        <f t="shared" si="28"/>
        <v>7.5428571428571427</v>
      </c>
      <c r="DQ17">
        <f t="shared" si="29"/>
        <v>0</v>
      </c>
      <c r="DR17">
        <f t="shared" si="30"/>
        <v>0</v>
      </c>
      <c r="DS17">
        <f t="shared" si="31"/>
        <v>0</v>
      </c>
      <c r="DT17">
        <f t="shared" si="32"/>
        <v>0</v>
      </c>
      <c r="DU17">
        <f t="shared" si="33"/>
        <v>0</v>
      </c>
      <c r="DV17">
        <f t="shared" si="34"/>
        <v>0</v>
      </c>
      <c r="DW17">
        <f t="shared" si="35"/>
        <v>0</v>
      </c>
      <c r="DX17">
        <f t="shared" si="36"/>
        <v>0</v>
      </c>
      <c r="DY17">
        <f t="shared" si="37"/>
        <v>0</v>
      </c>
      <c r="DZ17">
        <f t="shared" si="38"/>
        <v>0</v>
      </c>
      <c r="EA17">
        <f t="shared" si="39"/>
        <v>0</v>
      </c>
      <c r="EB17">
        <f t="shared" si="40"/>
        <v>0</v>
      </c>
      <c r="EC17">
        <f t="shared" si="41"/>
        <v>0</v>
      </c>
      <c r="ED17">
        <f t="shared" si="42"/>
        <v>0</v>
      </c>
      <c r="EE17">
        <f t="shared" si="43"/>
        <v>0</v>
      </c>
      <c r="EF17">
        <f t="shared" si="44"/>
        <v>0</v>
      </c>
      <c r="EG17">
        <f t="shared" si="45"/>
        <v>0</v>
      </c>
      <c r="EH17">
        <f t="shared" si="46"/>
        <v>0</v>
      </c>
      <c r="EI17">
        <f t="shared" si="47"/>
        <v>0</v>
      </c>
      <c r="EJ17">
        <f t="shared" si="48"/>
        <v>0</v>
      </c>
      <c r="EK17">
        <f t="shared" si="49"/>
        <v>0</v>
      </c>
      <c r="EL17">
        <f t="shared" si="50"/>
        <v>0</v>
      </c>
      <c r="EM17">
        <f t="shared" si="51"/>
        <v>0</v>
      </c>
      <c r="EN17">
        <f t="shared" si="52"/>
        <v>0</v>
      </c>
      <c r="EO17">
        <f t="shared" si="53"/>
        <v>0</v>
      </c>
      <c r="EP17">
        <f t="shared" si="54"/>
        <v>0</v>
      </c>
      <c r="EQ17">
        <f t="shared" si="55"/>
        <v>0</v>
      </c>
      <c r="ER17">
        <f t="shared" si="56"/>
        <v>0</v>
      </c>
      <c r="ES17">
        <f t="shared" si="57"/>
        <v>0</v>
      </c>
      <c r="ET17">
        <f t="shared" si="58"/>
        <v>0</v>
      </c>
      <c r="EU17">
        <f t="shared" si="59"/>
        <v>0</v>
      </c>
      <c r="EV17">
        <f t="shared" si="60"/>
        <v>0</v>
      </c>
      <c r="EW17">
        <f t="shared" si="61"/>
        <v>0</v>
      </c>
      <c r="EX17">
        <f t="shared" si="62"/>
        <v>0</v>
      </c>
      <c r="EY17">
        <f t="shared" si="63"/>
        <v>0</v>
      </c>
      <c r="EZ17">
        <f t="shared" si="64"/>
        <v>0</v>
      </c>
      <c r="FA17">
        <f t="shared" si="65"/>
        <v>0</v>
      </c>
      <c r="FB17">
        <f t="shared" si="66"/>
        <v>0</v>
      </c>
      <c r="FC17">
        <f t="shared" si="67"/>
        <v>0</v>
      </c>
      <c r="FD17">
        <f t="shared" si="68"/>
        <v>0</v>
      </c>
      <c r="FE17">
        <f t="shared" si="69"/>
        <v>0</v>
      </c>
      <c r="FF17">
        <f t="shared" si="70"/>
        <v>0</v>
      </c>
      <c r="FG17">
        <f t="shared" si="71"/>
        <v>0</v>
      </c>
      <c r="FH17">
        <f t="shared" si="72"/>
        <v>0</v>
      </c>
      <c r="FI17">
        <f t="shared" si="73"/>
        <v>0</v>
      </c>
      <c r="FJ17">
        <f t="shared" si="74"/>
        <v>0</v>
      </c>
      <c r="FK17">
        <f t="shared" si="75"/>
        <v>0</v>
      </c>
      <c r="FL17">
        <f t="shared" si="76"/>
        <v>0</v>
      </c>
      <c r="FM17">
        <f t="shared" si="77"/>
        <v>0</v>
      </c>
      <c r="FN17">
        <f t="shared" si="78"/>
        <v>0</v>
      </c>
      <c r="FO17">
        <f t="shared" si="79"/>
        <v>0</v>
      </c>
      <c r="FP17">
        <f t="shared" si="80"/>
        <v>0</v>
      </c>
      <c r="FQ17">
        <f t="shared" si="81"/>
        <v>0</v>
      </c>
      <c r="FR17">
        <f t="shared" si="82"/>
        <v>0</v>
      </c>
      <c r="FS17">
        <f t="shared" si="83"/>
        <v>0</v>
      </c>
      <c r="FT17">
        <f t="shared" si="84"/>
        <v>0</v>
      </c>
    </row>
    <row r="18" spans="1:176" x14ac:dyDescent="0.25">
      <c r="A18">
        <v>10064335</v>
      </c>
      <c r="B18" t="s">
        <v>5</v>
      </c>
      <c r="C18">
        <v>52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>
        <v>52</v>
      </c>
      <c r="S18">
        <v>101</v>
      </c>
      <c r="T18" s="4"/>
      <c r="U18">
        <v>113</v>
      </c>
      <c r="AG18">
        <v>32</v>
      </c>
      <c r="AI18">
        <v>32</v>
      </c>
      <c r="CM18">
        <f t="shared" si="85"/>
        <v>0</v>
      </c>
      <c r="CN18">
        <f t="shared" si="0"/>
        <v>0</v>
      </c>
      <c r="CO18">
        <f t="shared" si="1"/>
        <v>0</v>
      </c>
      <c r="CP18">
        <f t="shared" si="2"/>
        <v>0</v>
      </c>
      <c r="CQ18">
        <f t="shared" si="3"/>
        <v>0</v>
      </c>
      <c r="CR18">
        <f t="shared" si="4"/>
        <v>0</v>
      </c>
      <c r="CS18">
        <f t="shared" si="5"/>
        <v>0</v>
      </c>
      <c r="CT18">
        <f t="shared" si="6"/>
        <v>0</v>
      </c>
      <c r="CU18">
        <f t="shared" si="7"/>
        <v>0</v>
      </c>
      <c r="CV18">
        <f t="shared" si="8"/>
        <v>0</v>
      </c>
      <c r="CW18">
        <f t="shared" si="9"/>
        <v>0</v>
      </c>
      <c r="CX18">
        <f t="shared" si="10"/>
        <v>1.04</v>
      </c>
      <c r="CY18">
        <f t="shared" si="11"/>
        <v>0</v>
      </c>
      <c r="CZ18">
        <f t="shared" si="12"/>
        <v>0</v>
      </c>
      <c r="DA18">
        <f t="shared" si="13"/>
        <v>0</v>
      </c>
      <c r="DB18">
        <f t="shared" si="14"/>
        <v>2.02</v>
      </c>
      <c r="DC18">
        <f t="shared" si="15"/>
        <v>0</v>
      </c>
      <c r="DD18">
        <f t="shared" si="16"/>
        <v>2.2599999999999998</v>
      </c>
      <c r="DE18">
        <f t="shared" si="17"/>
        <v>0</v>
      </c>
      <c r="DF18">
        <f t="shared" si="18"/>
        <v>0</v>
      </c>
      <c r="DG18">
        <f t="shared" si="19"/>
        <v>0</v>
      </c>
      <c r="DH18">
        <f t="shared" si="20"/>
        <v>0</v>
      </c>
      <c r="DI18">
        <f t="shared" si="21"/>
        <v>0</v>
      </c>
      <c r="DJ18">
        <f t="shared" si="22"/>
        <v>0</v>
      </c>
      <c r="DK18">
        <f t="shared" si="23"/>
        <v>0</v>
      </c>
      <c r="DL18">
        <f t="shared" si="24"/>
        <v>0</v>
      </c>
      <c r="DM18">
        <f t="shared" si="25"/>
        <v>0</v>
      </c>
      <c r="DN18">
        <f t="shared" si="26"/>
        <v>0</v>
      </c>
      <c r="DO18">
        <f t="shared" si="27"/>
        <v>0</v>
      </c>
      <c r="DP18">
        <f t="shared" si="28"/>
        <v>0.64</v>
      </c>
      <c r="DQ18">
        <f t="shared" si="29"/>
        <v>0</v>
      </c>
      <c r="DR18">
        <f t="shared" si="30"/>
        <v>0.64</v>
      </c>
      <c r="DS18">
        <f t="shared" si="31"/>
        <v>0</v>
      </c>
      <c r="DT18">
        <f t="shared" si="32"/>
        <v>0</v>
      </c>
      <c r="DU18">
        <f t="shared" si="33"/>
        <v>0</v>
      </c>
      <c r="DV18">
        <f t="shared" si="34"/>
        <v>0</v>
      </c>
      <c r="DW18">
        <f t="shared" si="35"/>
        <v>0</v>
      </c>
      <c r="DX18">
        <f t="shared" si="36"/>
        <v>0</v>
      </c>
      <c r="DY18">
        <f t="shared" si="37"/>
        <v>0</v>
      </c>
      <c r="DZ18">
        <f t="shared" si="38"/>
        <v>0</v>
      </c>
      <c r="EA18">
        <f t="shared" si="39"/>
        <v>0</v>
      </c>
      <c r="EB18">
        <f t="shared" si="40"/>
        <v>0</v>
      </c>
      <c r="EC18">
        <f t="shared" si="41"/>
        <v>0</v>
      </c>
      <c r="ED18">
        <f t="shared" si="42"/>
        <v>0</v>
      </c>
      <c r="EE18">
        <f t="shared" si="43"/>
        <v>0</v>
      </c>
      <c r="EF18">
        <f t="shared" si="44"/>
        <v>0</v>
      </c>
      <c r="EG18">
        <f t="shared" si="45"/>
        <v>0</v>
      </c>
      <c r="EH18">
        <f t="shared" si="46"/>
        <v>0</v>
      </c>
      <c r="EI18">
        <f t="shared" si="47"/>
        <v>0</v>
      </c>
      <c r="EJ18">
        <f t="shared" si="48"/>
        <v>0</v>
      </c>
      <c r="EK18">
        <f t="shared" si="49"/>
        <v>0</v>
      </c>
      <c r="EL18">
        <f t="shared" si="50"/>
        <v>0</v>
      </c>
      <c r="EM18">
        <f t="shared" si="51"/>
        <v>0</v>
      </c>
      <c r="EN18">
        <f t="shared" si="52"/>
        <v>0</v>
      </c>
      <c r="EO18">
        <f t="shared" si="53"/>
        <v>0</v>
      </c>
      <c r="EP18">
        <f t="shared" si="54"/>
        <v>0</v>
      </c>
      <c r="EQ18">
        <f t="shared" si="55"/>
        <v>0</v>
      </c>
      <c r="ER18">
        <f t="shared" si="56"/>
        <v>0</v>
      </c>
      <c r="ES18">
        <f t="shared" si="57"/>
        <v>0</v>
      </c>
      <c r="ET18">
        <f t="shared" si="58"/>
        <v>0</v>
      </c>
      <c r="EU18">
        <f t="shared" si="59"/>
        <v>0</v>
      </c>
      <c r="EV18">
        <f t="shared" si="60"/>
        <v>0</v>
      </c>
      <c r="EW18">
        <f t="shared" si="61"/>
        <v>0</v>
      </c>
      <c r="EX18">
        <f t="shared" si="62"/>
        <v>0</v>
      </c>
      <c r="EY18">
        <f t="shared" si="63"/>
        <v>0</v>
      </c>
      <c r="EZ18">
        <f t="shared" si="64"/>
        <v>0</v>
      </c>
      <c r="FA18">
        <f t="shared" si="65"/>
        <v>0</v>
      </c>
      <c r="FB18">
        <f t="shared" si="66"/>
        <v>0</v>
      </c>
      <c r="FC18">
        <f t="shared" si="67"/>
        <v>0</v>
      </c>
      <c r="FD18">
        <f t="shared" si="68"/>
        <v>0</v>
      </c>
      <c r="FE18">
        <f t="shared" si="69"/>
        <v>0</v>
      </c>
      <c r="FF18">
        <f t="shared" si="70"/>
        <v>0</v>
      </c>
      <c r="FG18">
        <f t="shared" si="71"/>
        <v>0</v>
      </c>
      <c r="FH18">
        <f t="shared" si="72"/>
        <v>0</v>
      </c>
      <c r="FI18">
        <f t="shared" si="73"/>
        <v>0</v>
      </c>
      <c r="FJ18">
        <f t="shared" si="74"/>
        <v>0</v>
      </c>
      <c r="FK18">
        <f t="shared" si="75"/>
        <v>0</v>
      </c>
      <c r="FL18">
        <f t="shared" si="76"/>
        <v>0</v>
      </c>
      <c r="FM18">
        <f t="shared" si="77"/>
        <v>0</v>
      </c>
      <c r="FN18">
        <f t="shared" si="78"/>
        <v>0</v>
      </c>
      <c r="FO18">
        <f t="shared" si="79"/>
        <v>0</v>
      </c>
      <c r="FP18">
        <f t="shared" si="80"/>
        <v>0</v>
      </c>
      <c r="FQ18">
        <f t="shared" si="81"/>
        <v>0</v>
      </c>
      <c r="FR18">
        <f t="shared" si="82"/>
        <v>0</v>
      </c>
      <c r="FS18">
        <f t="shared" si="83"/>
        <v>0</v>
      </c>
      <c r="FT18">
        <f t="shared" si="84"/>
        <v>0</v>
      </c>
    </row>
    <row r="19" spans="1:17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M19" t="e">
        <f t="shared" si="85"/>
        <v>#DIV/0!</v>
      </c>
      <c r="CN19" t="e">
        <f t="shared" si="0"/>
        <v>#DIV/0!</v>
      </c>
      <c r="CO19" t="e">
        <f t="shared" si="1"/>
        <v>#DIV/0!</v>
      </c>
      <c r="CP19" t="e">
        <f t="shared" si="2"/>
        <v>#DIV/0!</v>
      </c>
      <c r="CQ19" t="e">
        <f t="shared" si="3"/>
        <v>#DIV/0!</v>
      </c>
      <c r="CR19" t="e">
        <f t="shared" si="4"/>
        <v>#DIV/0!</v>
      </c>
      <c r="CS19" t="e">
        <f t="shared" si="5"/>
        <v>#DIV/0!</v>
      </c>
      <c r="CT19" t="e">
        <f t="shared" si="6"/>
        <v>#DIV/0!</v>
      </c>
      <c r="CU19" t="e">
        <f t="shared" si="7"/>
        <v>#DIV/0!</v>
      </c>
      <c r="CV19" t="e">
        <f t="shared" si="8"/>
        <v>#DIV/0!</v>
      </c>
      <c r="CW19" t="e">
        <f t="shared" si="9"/>
        <v>#DIV/0!</v>
      </c>
      <c r="CX19" t="e">
        <f t="shared" si="10"/>
        <v>#DIV/0!</v>
      </c>
      <c r="CY19" t="e">
        <f t="shared" si="11"/>
        <v>#DIV/0!</v>
      </c>
      <c r="CZ19" t="e">
        <f t="shared" si="12"/>
        <v>#DIV/0!</v>
      </c>
      <c r="DA19" t="e">
        <f t="shared" si="13"/>
        <v>#DIV/0!</v>
      </c>
      <c r="DB19" t="e">
        <f t="shared" si="14"/>
        <v>#DIV/0!</v>
      </c>
      <c r="DC19" t="e">
        <f t="shared" si="15"/>
        <v>#DIV/0!</v>
      </c>
      <c r="DD19" t="e">
        <f t="shared" si="16"/>
        <v>#DIV/0!</v>
      </c>
      <c r="DE19" t="e">
        <f t="shared" si="17"/>
        <v>#DIV/0!</v>
      </c>
      <c r="DF19" t="e">
        <f t="shared" si="18"/>
        <v>#DIV/0!</v>
      </c>
      <c r="DG19" t="e">
        <f t="shared" si="19"/>
        <v>#DIV/0!</v>
      </c>
      <c r="DH19" t="e">
        <f t="shared" si="20"/>
        <v>#DIV/0!</v>
      </c>
      <c r="DI19" t="e">
        <f t="shared" si="21"/>
        <v>#DIV/0!</v>
      </c>
      <c r="DJ19" t="e">
        <f t="shared" si="22"/>
        <v>#DIV/0!</v>
      </c>
      <c r="DK19" t="e">
        <f t="shared" si="23"/>
        <v>#DIV/0!</v>
      </c>
      <c r="DL19" t="e">
        <f t="shared" si="24"/>
        <v>#DIV/0!</v>
      </c>
      <c r="DM19" t="e">
        <f t="shared" si="25"/>
        <v>#DIV/0!</v>
      </c>
      <c r="DN19" t="e">
        <f t="shared" si="26"/>
        <v>#DIV/0!</v>
      </c>
      <c r="DO19" t="e">
        <f t="shared" si="27"/>
        <v>#DIV/0!</v>
      </c>
      <c r="DP19" t="e">
        <f t="shared" si="28"/>
        <v>#DIV/0!</v>
      </c>
      <c r="DQ19" t="e">
        <f t="shared" si="29"/>
        <v>#DIV/0!</v>
      </c>
      <c r="DR19" t="e">
        <f t="shared" si="30"/>
        <v>#DIV/0!</v>
      </c>
      <c r="DS19" t="e">
        <f t="shared" si="31"/>
        <v>#DIV/0!</v>
      </c>
      <c r="DT19" t="e">
        <f t="shared" si="32"/>
        <v>#DIV/0!</v>
      </c>
      <c r="DU19" t="e">
        <f t="shared" si="33"/>
        <v>#DIV/0!</v>
      </c>
      <c r="DV19" t="e">
        <f t="shared" si="34"/>
        <v>#DIV/0!</v>
      </c>
      <c r="DW19" t="e">
        <f t="shared" si="35"/>
        <v>#DIV/0!</v>
      </c>
      <c r="DX19" t="e">
        <f t="shared" si="36"/>
        <v>#DIV/0!</v>
      </c>
      <c r="DY19" t="e">
        <f t="shared" si="37"/>
        <v>#DIV/0!</v>
      </c>
      <c r="DZ19" t="e">
        <f t="shared" si="38"/>
        <v>#DIV/0!</v>
      </c>
      <c r="EA19" t="e">
        <f t="shared" si="39"/>
        <v>#DIV/0!</v>
      </c>
      <c r="EB19" t="e">
        <f t="shared" si="40"/>
        <v>#DIV/0!</v>
      </c>
      <c r="EC19" t="e">
        <f t="shared" si="41"/>
        <v>#DIV/0!</v>
      </c>
      <c r="ED19" t="e">
        <f t="shared" si="42"/>
        <v>#DIV/0!</v>
      </c>
      <c r="EE19" t="e">
        <f t="shared" si="43"/>
        <v>#DIV/0!</v>
      </c>
      <c r="EF19" t="e">
        <f t="shared" si="44"/>
        <v>#DIV/0!</v>
      </c>
      <c r="EG19" t="e">
        <f t="shared" si="45"/>
        <v>#DIV/0!</v>
      </c>
      <c r="EH19" t="e">
        <f t="shared" si="46"/>
        <v>#DIV/0!</v>
      </c>
      <c r="EI19" t="e">
        <f t="shared" si="47"/>
        <v>#DIV/0!</v>
      </c>
      <c r="EJ19" t="e">
        <f t="shared" si="48"/>
        <v>#DIV/0!</v>
      </c>
      <c r="EK19" t="e">
        <f t="shared" si="49"/>
        <v>#DIV/0!</v>
      </c>
      <c r="EL19" t="e">
        <f t="shared" si="50"/>
        <v>#DIV/0!</v>
      </c>
      <c r="EM19" t="e">
        <f t="shared" si="51"/>
        <v>#DIV/0!</v>
      </c>
      <c r="EN19" t="e">
        <f t="shared" si="52"/>
        <v>#DIV/0!</v>
      </c>
      <c r="EO19" t="e">
        <f t="shared" si="53"/>
        <v>#DIV/0!</v>
      </c>
      <c r="EP19" t="e">
        <f t="shared" si="54"/>
        <v>#DIV/0!</v>
      </c>
      <c r="EQ19" t="e">
        <f t="shared" si="55"/>
        <v>#DIV/0!</v>
      </c>
      <c r="ER19" t="e">
        <f t="shared" si="56"/>
        <v>#DIV/0!</v>
      </c>
      <c r="ES19" t="e">
        <f t="shared" si="57"/>
        <v>#DIV/0!</v>
      </c>
      <c r="ET19" t="e">
        <f t="shared" si="58"/>
        <v>#DIV/0!</v>
      </c>
      <c r="EU19" t="e">
        <f t="shared" si="59"/>
        <v>#DIV/0!</v>
      </c>
      <c r="EV19" t="e">
        <f t="shared" si="60"/>
        <v>#DIV/0!</v>
      </c>
      <c r="EW19" t="e">
        <f t="shared" si="61"/>
        <v>#DIV/0!</v>
      </c>
      <c r="EX19" t="e">
        <f t="shared" si="62"/>
        <v>#DIV/0!</v>
      </c>
      <c r="EY19" t="e">
        <f t="shared" si="63"/>
        <v>#DIV/0!</v>
      </c>
      <c r="EZ19" t="e">
        <f t="shared" si="64"/>
        <v>#DIV/0!</v>
      </c>
      <c r="FA19" t="e">
        <f t="shared" si="65"/>
        <v>#DIV/0!</v>
      </c>
      <c r="FB19" t="e">
        <f t="shared" si="66"/>
        <v>#DIV/0!</v>
      </c>
      <c r="FC19" t="e">
        <f t="shared" si="67"/>
        <v>#DIV/0!</v>
      </c>
      <c r="FD19" t="e">
        <f t="shared" si="68"/>
        <v>#DIV/0!</v>
      </c>
      <c r="FE19" t="e">
        <f t="shared" si="69"/>
        <v>#DIV/0!</v>
      </c>
      <c r="FF19" t="e">
        <f t="shared" si="70"/>
        <v>#DIV/0!</v>
      </c>
      <c r="FG19" t="e">
        <f t="shared" si="71"/>
        <v>#DIV/0!</v>
      </c>
      <c r="FH19" t="e">
        <f t="shared" si="72"/>
        <v>#DIV/0!</v>
      </c>
      <c r="FI19" t="e">
        <f t="shared" si="73"/>
        <v>#DIV/0!</v>
      </c>
      <c r="FJ19" t="e">
        <f t="shared" si="74"/>
        <v>#DIV/0!</v>
      </c>
      <c r="FK19" t="e">
        <f t="shared" si="75"/>
        <v>#DIV/0!</v>
      </c>
      <c r="FL19" t="e">
        <f t="shared" si="76"/>
        <v>#DIV/0!</v>
      </c>
      <c r="FM19" t="e">
        <f t="shared" si="77"/>
        <v>#DIV/0!</v>
      </c>
      <c r="FN19" t="e">
        <f t="shared" si="78"/>
        <v>#DIV/0!</v>
      </c>
      <c r="FO19" t="e">
        <f t="shared" si="79"/>
        <v>#DIV/0!</v>
      </c>
      <c r="FP19" t="e">
        <f t="shared" si="80"/>
        <v>#DIV/0!</v>
      </c>
      <c r="FQ19" t="e">
        <f t="shared" si="81"/>
        <v>#DIV/0!</v>
      </c>
      <c r="FR19" t="e">
        <f t="shared" si="82"/>
        <v>#DIV/0!</v>
      </c>
      <c r="FS19" t="e">
        <f t="shared" si="83"/>
        <v>#DIV/0!</v>
      </c>
      <c r="FT19" t="e">
        <f t="shared" si="84"/>
        <v>#DIV/0!</v>
      </c>
    </row>
    <row r="20" spans="1:176" x14ac:dyDescent="0.25">
      <c r="A20">
        <v>1480</v>
      </c>
      <c r="B20" t="s">
        <v>6</v>
      </c>
      <c r="C20">
        <v>24</v>
      </c>
      <c r="E20">
        <v>24</v>
      </c>
      <c r="J20">
        <v>24</v>
      </c>
      <c r="CM20">
        <f t="shared" si="85"/>
        <v>0</v>
      </c>
      <c r="CN20">
        <f t="shared" si="0"/>
        <v>0.68571428571428572</v>
      </c>
      <c r="CO20">
        <f t="shared" si="1"/>
        <v>0</v>
      </c>
      <c r="CP20">
        <f t="shared" si="2"/>
        <v>0</v>
      </c>
      <c r="CQ20">
        <f t="shared" si="3"/>
        <v>0</v>
      </c>
      <c r="CR20">
        <f t="shared" si="4"/>
        <v>0</v>
      </c>
      <c r="CS20">
        <f t="shared" si="5"/>
        <v>0.68571428571428572</v>
      </c>
      <c r="CT20">
        <f t="shared" si="6"/>
        <v>0</v>
      </c>
      <c r="CU20">
        <f t="shared" si="7"/>
        <v>0</v>
      </c>
      <c r="CV20">
        <f t="shared" si="8"/>
        <v>0</v>
      </c>
      <c r="CW20">
        <f t="shared" si="9"/>
        <v>0</v>
      </c>
      <c r="CX20">
        <f t="shared" si="10"/>
        <v>0</v>
      </c>
      <c r="CY20">
        <f t="shared" si="11"/>
        <v>0</v>
      </c>
      <c r="CZ20">
        <f t="shared" si="12"/>
        <v>0</v>
      </c>
      <c r="DA20">
        <f t="shared" si="13"/>
        <v>0</v>
      </c>
      <c r="DB20">
        <f t="shared" si="14"/>
        <v>0</v>
      </c>
      <c r="DC20">
        <f t="shared" si="15"/>
        <v>0</v>
      </c>
      <c r="DD20">
        <f t="shared" si="16"/>
        <v>0</v>
      </c>
      <c r="DE20">
        <f t="shared" si="17"/>
        <v>0</v>
      </c>
      <c r="DF20">
        <f t="shared" si="18"/>
        <v>0</v>
      </c>
      <c r="DG20">
        <f t="shared" si="19"/>
        <v>0</v>
      </c>
      <c r="DH20">
        <f t="shared" si="20"/>
        <v>0</v>
      </c>
      <c r="DI20">
        <f t="shared" si="21"/>
        <v>0</v>
      </c>
      <c r="DJ20">
        <f t="shared" si="22"/>
        <v>0</v>
      </c>
      <c r="DK20">
        <f t="shared" si="23"/>
        <v>0</v>
      </c>
      <c r="DL20">
        <f t="shared" si="24"/>
        <v>0</v>
      </c>
      <c r="DM20">
        <f t="shared" si="25"/>
        <v>0</v>
      </c>
      <c r="DN20">
        <f t="shared" si="26"/>
        <v>0</v>
      </c>
      <c r="DO20">
        <f t="shared" si="27"/>
        <v>0</v>
      </c>
      <c r="DP20">
        <f t="shared" si="28"/>
        <v>0</v>
      </c>
      <c r="DQ20">
        <f t="shared" si="29"/>
        <v>0</v>
      </c>
      <c r="DR20">
        <f t="shared" si="30"/>
        <v>0</v>
      </c>
      <c r="DS20">
        <f t="shared" si="31"/>
        <v>0</v>
      </c>
      <c r="DT20">
        <f t="shared" si="32"/>
        <v>0</v>
      </c>
      <c r="DU20">
        <f t="shared" si="33"/>
        <v>0</v>
      </c>
      <c r="DV20">
        <f t="shared" si="34"/>
        <v>0</v>
      </c>
      <c r="DW20">
        <f t="shared" si="35"/>
        <v>0</v>
      </c>
      <c r="DX20">
        <f t="shared" si="36"/>
        <v>0</v>
      </c>
      <c r="DY20">
        <f t="shared" si="37"/>
        <v>0</v>
      </c>
      <c r="DZ20">
        <f t="shared" si="38"/>
        <v>0</v>
      </c>
      <c r="EA20">
        <f t="shared" si="39"/>
        <v>0</v>
      </c>
      <c r="EB20">
        <f t="shared" si="40"/>
        <v>0</v>
      </c>
      <c r="EC20">
        <f t="shared" si="41"/>
        <v>0</v>
      </c>
      <c r="ED20">
        <f t="shared" si="42"/>
        <v>0</v>
      </c>
      <c r="EE20">
        <f t="shared" si="43"/>
        <v>0</v>
      </c>
      <c r="EF20">
        <f t="shared" si="44"/>
        <v>0</v>
      </c>
      <c r="EG20">
        <f t="shared" si="45"/>
        <v>0</v>
      </c>
      <c r="EH20">
        <f t="shared" si="46"/>
        <v>0</v>
      </c>
      <c r="EI20">
        <f t="shared" si="47"/>
        <v>0</v>
      </c>
      <c r="EJ20">
        <f t="shared" si="48"/>
        <v>0</v>
      </c>
      <c r="EK20">
        <f t="shared" si="49"/>
        <v>0</v>
      </c>
      <c r="EL20">
        <f t="shared" si="50"/>
        <v>0</v>
      </c>
      <c r="EM20">
        <f t="shared" si="51"/>
        <v>0</v>
      </c>
      <c r="EN20">
        <f t="shared" si="52"/>
        <v>0</v>
      </c>
      <c r="EO20">
        <f t="shared" si="53"/>
        <v>0</v>
      </c>
      <c r="EP20">
        <f t="shared" si="54"/>
        <v>0</v>
      </c>
      <c r="EQ20">
        <f t="shared" si="55"/>
        <v>0</v>
      </c>
      <c r="ER20">
        <f t="shared" si="56"/>
        <v>0</v>
      </c>
      <c r="ES20">
        <f t="shared" si="57"/>
        <v>0</v>
      </c>
      <c r="ET20">
        <f t="shared" si="58"/>
        <v>0</v>
      </c>
      <c r="EU20">
        <f t="shared" si="59"/>
        <v>0</v>
      </c>
      <c r="EV20">
        <f t="shared" si="60"/>
        <v>0</v>
      </c>
      <c r="EW20">
        <f t="shared" si="61"/>
        <v>0</v>
      </c>
      <c r="EX20">
        <f t="shared" si="62"/>
        <v>0</v>
      </c>
      <c r="EY20">
        <f t="shared" si="63"/>
        <v>0</v>
      </c>
      <c r="EZ20">
        <f t="shared" si="64"/>
        <v>0</v>
      </c>
      <c r="FA20">
        <f t="shared" si="65"/>
        <v>0</v>
      </c>
      <c r="FB20">
        <f t="shared" si="66"/>
        <v>0</v>
      </c>
      <c r="FC20">
        <f t="shared" si="67"/>
        <v>0</v>
      </c>
      <c r="FD20">
        <f t="shared" si="68"/>
        <v>0</v>
      </c>
      <c r="FE20">
        <f t="shared" si="69"/>
        <v>0</v>
      </c>
      <c r="FF20">
        <f t="shared" si="70"/>
        <v>0</v>
      </c>
      <c r="FG20">
        <f t="shared" si="71"/>
        <v>0</v>
      </c>
      <c r="FH20">
        <f t="shared" si="72"/>
        <v>0</v>
      </c>
      <c r="FI20">
        <f t="shared" si="73"/>
        <v>0</v>
      </c>
      <c r="FJ20">
        <f t="shared" si="74"/>
        <v>0</v>
      </c>
      <c r="FK20">
        <f t="shared" si="75"/>
        <v>0</v>
      </c>
      <c r="FL20">
        <f t="shared" si="76"/>
        <v>0</v>
      </c>
      <c r="FM20">
        <f t="shared" si="77"/>
        <v>0</v>
      </c>
      <c r="FN20">
        <f t="shared" si="78"/>
        <v>0</v>
      </c>
      <c r="FO20">
        <f t="shared" si="79"/>
        <v>0</v>
      </c>
      <c r="FP20">
        <f t="shared" si="80"/>
        <v>0</v>
      </c>
      <c r="FQ20">
        <f t="shared" si="81"/>
        <v>0</v>
      </c>
      <c r="FR20">
        <f t="shared" si="82"/>
        <v>0</v>
      </c>
      <c r="FS20">
        <f t="shared" si="83"/>
        <v>0</v>
      </c>
      <c r="FT20">
        <f t="shared" si="84"/>
        <v>0</v>
      </c>
    </row>
    <row r="21" spans="1:176" x14ac:dyDescent="0.25">
      <c r="A21">
        <v>7063959</v>
      </c>
      <c r="B21" t="s">
        <v>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M21">
        <f t="shared" si="85"/>
        <v>0</v>
      </c>
      <c r="CN21">
        <f t="shared" si="0"/>
        <v>0</v>
      </c>
      <c r="CO21">
        <f t="shared" si="1"/>
        <v>0</v>
      </c>
      <c r="CP21">
        <f t="shared" si="2"/>
        <v>0</v>
      </c>
      <c r="CQ21">
        <f t="shared" si="3"/>
        <v>0</v>
      </c>
      <c r="CR21">
        <f t="shared" si="4"/>
        <v>0</v>
      </c>
      <c r="CS21">
        <f t="shared" si="5"/>
        <v>0</v>
      </c>
      <c r="CT21">
        <f t="shared" si="6"/>
        <v>0</v>
      </c>
      <c r="CU21">
        <f t="shared" si="7"/>
        <v>0</v>
      </c>
      <c r="CV21">
        <f t="shared" si="8"/>
        <v>0</v>
      </c>
      <c r="CW21">
        <f t="shared" si="9"/>
        <v>0</v>
      </c>
      <c r="CX21">
        <f t="shared" si="10"/>
        <v>0</v>
      </c>
      <c r="CY21">
        <f t="shared" si="11"/>
        <v>0</v>
      </c>
      <c r="CZ21">
        <f t="shared" si="12"/>
        <v>0</v>
      </c>
      <c r="DA21">
        <f t="shared" si="13"/>
        <v>0</v>
      </c>
      <c r="DB21">
        <f t="shared" si="14"/>
        <v>0</v>
      </c>
      <c r="DC21">
        <f t="shared" si="15"/>
        <v>0</v>
      </c>
      <c r="DD21">
        <f t="shared" si="16"/>
        <v>0</v>
      </c>
      <c r="DE21">
        <f t="shared" si="17"/>
        <v>0</v>
      </c>
      <c r="DF21">
        <f t="shared" si="18"/>
        <v>0</v>
      </c>
      <c r="DG21">
        <f t="shared" si="19"/>
        <v>0</v>
      </c>
      <c r="DH21">
        <f t="shared" si="20"/>
        <v>0</v>
      </c>
      <c r="DI21">
        <f t="shared" si="21"/>
        <v>0</v>
      </c>
      <c r="DJ21">
        <f t="shared" si="22"/>
        <v>0</v>
      </c>
      <c r="DK21">
        <f t="shared" si="23"/>
        <v>0</v>
      </c>
      <c r="DL21">
        <f t="shared" si="24"/>
        <v>0</v>
      </c>
      <c r="DM21">
        <f t="shared" si="25"/>
        <v>0</v>
      </c>
      <c r="DN21">
        <f t="shared" si="26"/>
        <v>0</v>
      </c>
      <c r="DO21">
        <f t="shared" si="27"/>
        <v>0</v>
      </c>
      <c r="DP21">
        <f t="shared" si="28"/>
        <v>0</v>
      </c>
      <c r="DQ21">
        <f t="shared" si="29"/>
        <v>0</v>
      </c>
      <c r="DR21">
        <f t="shared" si="30"/>
        <v>0</v>
      </c>
      <c r="DS21">
        <f t="shared" si="31"/>
        <v>0</v>
      </c>
      <c r="DT21">
        <f t="shared" si="32"/>
        <v>0</v>
      </c>
      <c r="DU21">
        <f t="shared" si="33"/>
        <v>0</v>
      </c>
      <c r="DV21">
        <f t="shared" si="34"/>
        <v>0</v>
      </c>
      <c r="DW21">
        <f t="shared" si="35"/>
        <v>0</v>
      </c>
      <c r="DX21">
        <f t="shared" si="36"/>
        <v>0</v>
      </c>
      <c r="DY21">
        <f t="shared" si="37"/>
        <v>0</v>
      </c>
      <c r="DZ21">
        <f t="shared" si="38"/>
        <v>0</v>
      </c>
      <c r="EA21">
        <f t="shared" si="39"/>
        <v>0</v>
      </c>
      <c r="EB21">
        <f t="shared" si="40"/>
        <v>0</v>
      </c>
      <c r="EC21">
        <f t="shared" si="41"/>
        <v>0</v>
      </c>
      <c r="ED21">
        <f t="shared" si="42"/>
        <v>0</v>
      </c>
      <c r="EE21">
        <f t="shared" si="43"/>
        <v>0</v>
      </c>
      <c r="EF21">
        <f t="shared" si="44"/>
        <v>0</v>
      </c>
      <c r="EG21">
        <f t="shared" si="45"/>
        <v>0</v>
      </c>
      <c r="EH21">
        <f t="shared" si="46"/>
        <v>0</v>
      </c>
      <c r="EI21">
        <f t="shared" si="47"/>
        <v>0</v>
      </c>
      <c r="EJ21">
        <f t="shared" si="48"/>
        <v>0</v>
      </c>
      <c r="EK21">
        <f t="shared" si="49"/>
        <v>0</v>
      </c>
      <c r="EL21">
        <f t="shared" si="50"/>
        <v>0</v>
      </c>
      <c r="EM21">
        <f t="shared" si="51"/>
        <v>0</v>
      </c>
      <c r="EN21">
        <f t="shared" si="52"/>
        <v>0</v>
      </c>
      <c r="EO21">
        <f t="shared" si="53"/>
        <v>0</v>
      </c>
      <c r="EP21">
        <f t="shared" si="54"/>
        <v>0</v>
      </c>
      <c r="EQ21">
        <f t="shared" si="55"/>
        <v>0</v>
      </c>
      <c r="ER21">
        <f t="shared" si="56"/>
        <v>0</v>
      </c>
      <c r="ES21">
        <f t="shared" si="57"/>
        <v>0</v>
      </c>
      <c r="ET21">
        <f t="shared" si="58"/>
        <v>0</v>
      </c>
      <c r="EU21">
        <f t="shared" si="59"/>
        <v>0</v>
      </c>
      <c r="EV21">
        <f t="shared" si="60"/>
        <v>0</v>
      </c>
      <c r="EW21">
        <f t="shared" si="61"/>
        <v>0</v>
      </c>
      <c r="EX21">
        <f t="shared" si="62"/>
        <v>0</v>
      </c>
      <c r="EY21">
        <f t="shared" si="63"/>
        <v>0</v>
      </c>
      <c r="EZ21">
        <f t="shared" si="64"/>
        <v>0</v>
      </c>
      <c r="FA21">
        <f t="shared" si="65"/>
        <v>0</v>
      </c>
      <c r="FB21">
        <f t="shared" si="66"/>
        <v>0</v>
      </c>
      <c r="FC21">
        <f t="shared" si="67"/>
        <v>0</v>
      </c>
      <c r="FD21">
        <f t="shared" si="68"/>
        <v>0</v>
      </c>
      <c r="FE21">
        <f t="shared" si="69"/>
        <v>0</v>
      </c>
      <c r="FF21">
        <f t="shared" si="70"/>
        <v>0</v>
      </c>
      <c r="FG21">
        <f t="shared" si="71"/>
        <v>0</v>
      </c>
      <c r="FH21">
        <f t="shared" si="72"/>
        <v>0</v>
      </c>
      <c r="FI21">
        <f t="shared" si="73"/>
        <v>0</v>
      </c>
      <c r="FJ21">
        <f t="shared" si="74"/>
        <v>0</v>
      </c>
      <c r="FK21">
        <f t="shared" si="75"/>
        <v>0</v>
      </c>
      <c r="FL21">
        <f t="shared" si="76"/>
        <v>0</v>
      </c>
      <c r="FM21">
        <f t="shared" si="77"/>
        <v>0</v>
      </c>
      <c r="FN21">
        <f t="shared" si="78"/>
        <v>0</v>
      </c>
      <c r="FO21">
        <f t="shared" si="79"/>
        <v>0</v>
      </c>
      <c r="FP21">
        <f t="shared" si="80"/>
        <v>0</v>
      </c>
      <c r="FQ21">
        <f t="shared" si="81"/>
        <v>0</v>
      </c>
      <c r="FR21">
        <f t="shared" si="82"/>
        <v>0</v>
      </c>
      <c r="FS21">
        <f t="shared" si="83"/>
        <v>0</v>
      </c>
      <c r="FT21">
        <f t="shared" si="84"/>
        <v>0</v>
      </c>
    </row>
    <row r="22" spans="1:176" x14ac:dyDescent="0.25">
      <c r="A22">
        <v>1003215</v>
      </c>
      <c r="B22" t="s">
        <v>6</v>
      </c>
      <c r="C22" s="4">
        <v>27</v>
      </c>
      <c r="D22" s="4">
        <v>27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M22">
        <f t="shared" si="85"/>
        <v>0.77142857142857146</v>
      </c>
      <c r="CN22">
        <f t="shared" si="0"/>
        <v>0</v>
      </c>
      <c r="CO22">
        <f t="shared" si="1"/>
        <v>0</v>
      </c>
      <c r="CP22">
        <f t="shared" si="2"/>
        <v>0</v>
      </c>
      <c r="CQ22">
        <f t="shared" si="3"/>
        <v>0</v>
      </c>
      <c r="CR22">
        <f t="shared" si="4"/>
        <v>0</v>
      </c>
      <c r="CS22">
        <f t="shared" si="5"/>
        <v>0</v>
      </c>
      <c r="CT22">
        <f t="shared" si="6"/>
        <v>0</v>
      </c>
      <c r="CU22">
        <f t="shared" si="7"/>
        <v>0</v>
      </c>
      <c r="CV22">
        <f t="shared" si="8"/>
        <v>0</v>
      </c>
      <c r="CW22">
        <f t="shared" si="9"/>
        <v>0</v>
      </c>
      <c r="CX22">
        <f t="shared" si="10"/>
        <v>0</v>
      </c>
      <c r="CY22">
        <f t="shared" si="11"/>
        <v>0</v>
      </c>
      <c r="CZ22">
        <f t="shared" si="12"/>
        <v>0</v>
      </c>
      <c r="DA22">
        <f t="shared" si="13"/>
        <v>0</v>
      </c>
      <c r="DB22">
        <f t="shared" si="14"/>
        <v>0</v>
      </c>
      <c r="DC22">
        <f t="shared" si="15"/>
        <v>0</v>
      </c>
      <c r="DD22">
        <f t="shared" si="16"/>
        <v>0</v>
      </c>
      <c r="DE22">
        <f t="shared" si="17"/>
        <v>0</v>
      </c>
      <c r="DF22">
        <f t="shared" si="18"/>
        <v>0</v>
      </c>
      <c r="DG22">
        <f t="shared" si="19"/>
        <v>0</v>
      </c>
      <c r="DH22">
        <f t="shared" si="20"/>
        <v>0</v>
      </c>
      <c r="DI22">
        <f t="shared" si="21"/>
        <v>0</v>
      </c>
      <c r="DJ22">
        <f t="shared" si="22"/>
        <v>0</v>
      </c>
      <c r="DK22">
        <f t="shared" si="23"/>
        <v>0</v>
      </c>
      <c r="DL22">
        <f t="shared" si="24"/>
        <v>0</v>
      </c>
      <c r="DM22">
        <f t="shared" si="25"/>
        <v>0</v>
      </c>
      <c r="DN22">
        <f t="shared" si="26"/>
        <v>0</v>
      </c>
      <c r="DO22">
        <f t="shared" si="27"/>
        <v>0</v>
      </c>
      <c r="DP22">
        <f t="shared" si="28"/>
        <v>0</v>
      </c>
      <c r="DQ22">
        <f t="shared" si="29"/>
        <v>0</v>
      </c>
      <c r="DR22">
        <f t="shared" si="30"/>
        <v>0</v>
      </c>
      <c r="DS22">
        <f t="shared" si="31"/>
        <v>0</v>
      </c>
      <c r="DT22">
        <f t="shared" si="32"/>
        <v>0</v>
      </c>
      <c r="DU22">
        <f t="shared" si="33"/>
        <v>0</v>
      </c>
      <c r="DV22">
        <f t="shared" si="34"/>
        <v>0</v>
      </c>
      <c r="DW22">
        <f t="shared" si="35"/>
        <v>0</v>
      </c>
      <c r="DX22">
        <f t="shared" si="36"/>
        <v>0</v>
      </c>
      <c r="DY22">
        <f t="shared" si="37"/>
        <v>0</v>
      </c>
      <c r="DZ22">
        <f t="shared" si="38"/>
        <v>0</v>
      </c>
      <c r="EA22">
        <f t="shared" si="39"/>
        <v>0</v>
      </c>
      <c r="EB22">
        <f t="shared" si="40"/>
        <v>0</v>
      </c>
      <c r="EC22">
        <f t="shared" si="41"/>
        <v>0</v>
      </c>
      <c r="ED22">
        <f t="shared" si="42"/>
        <v>0</v>
      </c>
      <c r="EE22">
        <f t="shared" si="43"/>
        <v>0</v>
      </c>
      <c r="EF22">
        <f t="shared" si="44"/>
        <v>0</v>
      </c>
      <c r="EG22">
        <f t="shared" si="45"/>
        <v>0</v>
      </c>
      <c r="EH22">
        <f t="shared" si="46"/>
        <v>0</v>
      </c>
      <c r="EI22">
        <f t="shared" si="47"/>
        <v>0</v>
      </c>
      <c r="EJ22">
        <f t="shared" si="48"/>
        <v>0</v>
      </c>
      <c r="EK22">
        <f t="shared" si="49"/>
        <v>0</v>
      </c>
      <c r="EL22">
        <f t="shared" si="50"/>
        <v>0</v>
      </c>
      <c r="EM22">
        <f t="shared" si="51"/>
        <v>0</v>
      </c>
      <c r="EN22">
        <f t="shared" si="52"/>
        <v>0</v>
      </c>
      <c r="EO22">
        <f t="shared" si="53"/>
        <v>0</v>
      </c>
      <c r="EP22">
        <f t="shared" si="54"/>
        <v>0</v>
      </c>
      <c r="EQ22">
        <f t="shared" si="55"/>
        <v>0</v>
      </c>
      <c r="ER22">
        <f t="shared" si="56"/>
        <v>0</v>
      </c>
      <c r="ES22">
        <f t="shared" si="57"/>
        <v>0</v>
      </c>
      <c r="ET22">
        <f t="shared" si="58"/>
        <v>0</v>
      </c>
      <c r="EU22">
        <f t="shared" si="59"/>
        <v>0</v>
      </c>
      <c r="EV22">
        <f t="shared" si="60"/>
        <v>0</v>
      </c>
      <c r="EW22">
        <f t="shared" si="61"/>
        <v>0</v>
      </c>
      <c r="EX22">
        <f t="shared" si="62"/>
        <v>0</v>
      </c>
      <c r="EY22">
        <f t="shared" si="63"/>
        <v>0</v>
      </c>
      <c r="EZ22">
        <f t="shared" si="64"/>
        <v>0</v>
      </c>
      <c r="FA22">
        <f t="shared" si="65"/>
        <v>0</v>
      </c>
      <c r="FB22">
        <f t="shared" si="66"/>
        <v>0</v>
      </c>
      <c r="FC22">
        <f t="shared" si="67"/>
        <v>0</v>
      </c>
      <c r="FD22">
        <f t="shared" si="68"/>
        <v>0</v>
      </c>
      <c r="FE22">
        <f t="shared" si="69"/>
        <v>0</v>
      </c>
      <c r="FF22">
        <f t="shared" si="70"/>
        <v>0</v>
      </c>
      <c r="FG22">
        <f t="shared" si="71"/>
        <v>0</v>
      </c>
      <c r="FH22">
        <f t="shared" si="72"/>
        <v>0</v>
      </c>
      <c r="FI22">
        <f t="shared" si="73"/>
        <v>0</v>
      </c>
      <c r="FJ22">
        <f t="shared" si="74"/>
        <v>0</v>
      </c>
      <c r="FK22">
        <f t="shared" si="75"/>
        <v>0</v>
      </c>
      <c r="FL22">
        <f t="shared" si="76"/>
        <v>0</v>
      </c>
      <c r="FM22">
        <f t="shared" si="77"/>
        <v>0</v>
      </c>
      <c r="FN22">
        <f t="shared" si="78"/>
        <v>0</v>
      </c>
      <c r="FO22">
        <f t="shared" si="79"/>
        <v>0</v>
      </c>
      <c r="FP22">
        <f t="shared" si="80"/>
        <v>0</v>
      </c>
      <c r="FQ22">
        <f t="shared" si="81"/>
        <v>0</v>
      </c>
      <c r="FR22">
        <f t="shared" si="82"/>
        <v>0</v>
      </c>
      <c r="FS22">
        <f t="shared" si="83"/>
        <v>0</v>
      </c>
      <c r="FT22">
        <f t="shared" si="84"/>
        <v>0</v>
      </c>
    </row>
    <row r="23" spans="1:176" x14ac:dyDescent="0.25">
      <c r="A23">
        <v>99000802</v>
      </c>
      <c r="B23" t="s">
        <v>6</v>
      </c>
      <c r="C23">
        <v>26</v>
      </c>
      <c r="D23" s="4"/>
      <c r="E23" s="4"/>
      <c r="F23">
        <v>26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M23">
        <f t="shared" si="85"/>
        <v>0</v>
      </c>
      <c r="CN23">
        <f t="shared" si="0"/>
        <v>0</v>
      </c>
      <c r="CO23">
        <f t="shared" si="1"/>
        <v>0.52</v>
      </c>
      <c r="CP23">
        <f t="shared" si="2"/>
        <v>0</v>
      </c>
      <c r="CQ23">
        <f t="shared" si="3"/>
        <v>0</v>
      </c>
      <c r="CR23">
        <f t="shared" si="4"/>
        <v>0</v>
      </c>
      <c r="CS23">
        <f t="shared" si="5"/>
        <v>0</v>
      </c>
      <c r="CT23">
        <f t="shared" si="6"/>
        <v>0</v>
      </c>
      <c r="CU23">
        <f t="shared" si="7"/>
        <v>0</v>
      </c>
      <c r="CV23">
        <f t="shared" si="8"/>
        <v>0</v>
      </c>
      <c r="CW23">
        <f t="shared" si="9"/>
        <v>0</v>
      </c>
      <c r="CX23">
        <f t="shared" si="10"/>
        <v>0</v>
      </c>
      <c r="CY23">
        <f t="shared" si="11"/>
        <v>0</v>
      </c>
      <c r="CZ23">
        <f t="shared" si="12"/>
        <v>0</v>
      </c>
      <c r="DA23">
        <f t="shared" si="13"/>
        <v>0</v>
      </c>
      <c r="DB23">
        <f t="shared" si="14"/>
        <v>0</v>
      </c>
      <c r="DC23">
        <f t="shared" si="15"/>
        <v>0</v>
      </c>
      <c r="DD23">
        <f t="shared" si="16"/>
        <v>0</v>
      </c>
      <c r="DE23">
        <f t="shared" si="17"/>
        <v>0</v>
      </c>
      <c r="DF23">
        <f t="shared" si="18"/>
        <v>0</v>
      </c>
      <c r="DG23">
        <f t="shared" si="19"/>
        <v>0</v>
      </c>
      <c r="DH23">
        <f t="shared" si="20"/>
        <v>0</v>
      </c>
      <c r="DI23">
        <f t="shared" si="21"/>
        <v>0</v>
      </c>
      <c r="DJ23">
        <f t="shared" si="22"/>
        <v>0</v>
      </c>
      <c r="DK23">
        <f t="shared" si="23"/>
        <v>0</v>
      </c>
      <c r="DL23">
        <f t="shared" si="24"/>
        <v>0</v>
      </c>
      <c r="DM23">
        <f t="shared" si="25"/>
        <v>0</v>
      </c>
      <c r="DN23">
        <f t="shared" si="26"/>
        <v>0</v>
      </c>
      <c r="DO23">
        <f t="shared" si="27"/>
        <v>0</v>
      </c>
      <c r="DP23">
        <f t="shared" si="28"/>
        <v>0</v>
      </c>
      <c r="DQ23">
        <f t="shared" si="29"/>
        <v>0</v>
      </c>
      <c r="DR23">
        <f t="shared" si="30"/>
        <v>0</v>
      </c>
      <c r="DS23">
        <f t="shared" si="31"/>
        <v>0</v>
      </c>
      <c r="DT23">
        <f t="shared" si="32"/>
        <v>0</v>
      </c>
      <c r="DU23">
        <f t="shared" si="33"/>
        <v>0</v>
      </c>
      <c r="DV23">
        <f t="shared" si="34"/>
        <v>0</v>
      </c>
      <c r="DW23">
        <f t="shared" si="35"/>
        <v>0</v>
      </c>
      <c r="DX23">
        <f t="shared" si="36"/>
        <v>0</v>
      </c>
      <c r="DY23">
        <f t="shared" si="37"/>
        <v>0</v>
      </c>
      <c r="DZ23">
        <f t="shared" si="38"/>
        <v>0</v>
      </c>
      <c r="EA23">
        <f t="shared" si="39"/>
        <v>0</v>
      </c>
      <c r="EB23">
        <f t="shared" si="40"/>
        <v>0</v>
      </c>
      <c r="EC23">
        <f t="shared" si="41"/>
        <v>0</v>
      </c>
      <c r="ED23">
        <f t="shared" si="42"/>
        <v>0</v>
      </c>
      <c r="EE23">
        <f t="shared" si="43"/>
        <v>0</v>
      </c>
      <c r="EF23">
        <f t="shared" si="44"/>
        <v>0</v>
      </c>
      <c r="EG23">
        <f t="shared" si="45"/>
        <v>0</v>
      </c>
      <c r="EH23">
        <f t="shared" si="46"/>
        <v>0</v>
      </c>
      <c r="EI23">
        <f t="shared" si="47"/>
        <v>0</v>
      </c>
      <c r="EJ23">
        <f t="shared" si="48"/>
        <v>0</v>
      </c>
      <c r="EK23">
        <f t="shared" si="49"/>
        <v>0</v>
      </c>
      <c r="EL23">
        <f t="shared" si="50"/>
        <v>0</v>
      </c>
      <c r="EM23">
        <f t="shared" si="51"/>
        <v>0</v>
      </c>
      <c r="EN23">
        <f t="shared" si="52"/>
        <v>0</v>
      </c>
      <c r="EO23">
        <f t="shared" si="53"/>
        <v>0</v>
      </c>
      <c r="EP23">
        <f t="shared" si="54"/>
        <v>0</v>
      </c>
      <c r="EQ23">
        <f t="shared" si="55"/>
        <v>0</v>
      </c>
      <c r="ER23">
        <f t="shared" si="56"/>
        <v>0</v>
      </c>
      <c r="ES23">
        <f t="shared" si="57"/>
        <v>0</v>
      </c>
      <c r="ET23">
        <f t="shared" si="58"/>
        <v>0</v>
      </c>
      <c r="EU23">
        <f t="shared" si="59"/>
        <v>0</v>
      </c>
      <c r="EV23">
        <f t="shared" si="60"/>
        <v>0</v>
      </c>
      <c r="EW23">
        <f t="shared" si="61"/>
        <v>0</v>
      </c>
      <c r="EX23">
        <f t="shared" si="62"/>
        <v>0</v>
      </c>
      <c r="EY23">
        <f t="shared" si="63"/>
        <v>0</v>
      </c>
      <c r="EZ23">
        <f t="shared" si="64"/>
        <v>0</v>
      </c>
      <c r="FA23">
        <f t="shared" si="65"/>
        <v>0</v>
      </c>
      <c r="FB23">
        <f t="shared" si="66"/>
        <v>0</v>
      </c>
      <c r="FC23">
        <f t="shared" si="67"/>
        <v>0</v>
      </c>
      <c r="FD23">
        <f t="shared" si="68"/>
        <v>0</v>
      </c>
      <c r="FE23">
        <f t="shared" si="69"/>
        <v>0</v>
      </c>
      <c r="FF23">
        <f t="shared" si="70"/>
        <v>0</v>
      </c>
      <c r="FG23">
        <f t="shared" si="71"/>
        <v>0</v>
      </c>
      <c r="FH23">
        <f t="shared" si="72"/>
        <v>0</v>
      </c>
      <c r="FI23">
        <f t="shared" si="73"/>
        <v>0</v>
      </c>
      <c r="FJ23">
        <f t="shared" si="74"/>
        <v>0</v>
      </c>
      <c r="FK23">
        <f t="shared" si="75"/>
        <v>0</v>
      </c>
      <c r="FL23">
        <f t="shared" si="76"/>
        <v>0</v>
      </c>
      <c r="FM23">
        <f t="shared" si="77"/>
        <v>0</v>
      </c>
      <c r="FN23">
        <f t="shared" si="78"/>
        <v>0</v>
      </c>
      <c r="FO23">
        <f t="shared" si="79"/>
        <v>0</v>
      </c>
      <c r="FP23">
        <f t="shared" si="80"/>
        <v>0</v>
      </c>
      <c r="FQ23">
        <f t="shared" si="81"/>
        <v>0</v>
      </c>
      <c r="FR23">
        <f t="shared" si="82"/>
        <v>0</v>
      </c>
      <c r="FS23">
        <f t="shared" si="83"/>
        <v>0</v>
      </c>
      <c r="FT23">
        <f t="shared" si="84"/>
        <v>0</v>
      </c>
    </row>
    <row r="24" spans="1:176" x14ac:dyDescent="0.25">
      <c r="A24">
        <v>99000892</v>
      </c>
      <c r="B24" t="s">
        <v>6</v>
      </c>
      <c r="C24">
        <v>65</v>
      </c>
      <c r="D24" s="4"/>
      <c r="E24" s="4"/>
      <c r="F24">
        <v>65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M24">
        <f t="shared" si="85"/>
        <v>0</v>
      </c>
      <c r="CN24">
        <f t="shared" si="0"/>
        <v>0</v>
      </c>
      <c r="CO24">
        <f t="shared" si="1"/>
        <v>1.3</v>
      </c>
      <c r="CP24">
        <f t="shared" si="2"/>
        <v>0</v>
      </c>
      <c r="CQ24">
        <f t="shared" si="3"/>
        <v>0</v>
      </c>
      <c r="CR24">
        <f t="shared" si="4"/>
        <v>0</v>
      </c>
      <c r="CS24">
        <f t="shared" si="5"/>
        <v>0</v>
      </c>
      <c r="CT24">
        <f t="shared" si="6"/>
        <v>0</v>
      </c>
      <c r="CU24">
        <f t="shared" si="7"/>
        <v>0</v>
      </c>
      <c r="CV24">
        <f t="shared" si="8"/>
        <v>0</v>
      </c>
      <c r="CW24">
        <f t="shared" si="9"/>
        <v>0</v>
      </c>
      <c r="CX24">
        <f t="shared" si="10"/>
        <v>0</v>
      </c>
      <c r="CY24">
        <f t="shared" si="11"/>
        <v>0</v>
      </c>
      <c r="CZ24">
        <f t="shared" si="12"/>
        <v>0</v>
      </c>
      <c r="DA24">
        <f t="shared" si="13"/>
        <v>0</v>
      </c>
      <c r="DB24">
        <f t="shared" si="14"/>
        <v>0</v>
      </c>
      <c r="DC24">
        <f t="shared" si="15"/>
        <v>0</v>
      </c>
      <c r="DD24">
        <f t="shared" si="16"/>
        <v>0</v>
      </c>
      <c r="DE24">
        <f t="shared" si="17"/>
        <v>0</v>
      </c>
      <c r="DF24">
        <f t="shared" si="18"/>
        <v>0</v>
      </c>
      <c r="DG24">
        <f t="shared" si="19"/>
        <v>0</v>
      </c>
      <c r="DH24">
        <f t="shared" si="20"/>
        <v>0</v>
      </c>
      <c r="DI24">
        <f t="shared" si="21"/>
        <v>0</v>
      </c>
      <c r="DJ24">
        <f t="shared" si="22"/>
        <v>0</v>
      </c>
      <c r="DK24">
        <f t="shared" si="23"/>
        <v>0</v>
      </c>
      <c r="DL24">
        <f t="shared" si="24"/>
        <v>0</v>
      </c>
      <c r="DM24">
        <f t="shared" si="25"/>
        <v>0</v>
      </c>
      <c r="DN24">
        <f t="shared" si="26"/>
        <v>0</v>
      </c>
      <c r="DO24">
        <f t="shared" si="27"/>
        <v>0</v>
      </c>
      <c r="DP24">
        <f t="shared" si="28"/>
        <v>0</v>
      </c>
      <c r="DQ24">
        <f t="shared" si="29"/>
        <v>0</v>
      </c>
      <c r="DR24">
        <f t="shared" si="30"/>
        <v>0</v>
      </c>
      <c r="DS24">
        <f t="shared" si="31"/>
        <v>0</v>
      </c>
      <c r="DT24">
        <f t="shared" si="32"/>
        <v>0</v>
      </c>
      <c r="DU24">
        <f t="shared" si="33"/>
        <v>0</v>
      </c>
      <c r="DV24">
        <f t="shared" si="34"/>
        <v>0</v>
      </c>
      <c r="DW24">
        <f t="shared" si="35"/>
        <v>0</v>
      </c>
      <c r="DX24">
        <f t="shared" si="36"/>
        <v>0</v>
      </c>
      <c r="DY24">
        <f t="shared" si="37"/>
        <v>0</v>
      </c>
      <c r="DZ24">
        <f t="shared" si="38"/>
        <v>0</v>
      </c>
      <c r="EA24">
        <f t="shared" si="39"/>
        <v>0</v>
      </c>
      <c r="EB24">
        <f t="shared" si="40"/>
        <v>0</v>
      </c>
      <c r="EC24">
        <f t="shared" si="41"/>
        <v>0</v>
      </c>
      <c r="ED24">
        <f t="shared" si="42"/>
        <v>0</v>
      </c>
      <c r="EE24">
        <f t="shared" si="43"/>
        <v>0</v>
      </c>
      <c r="EF24">
        <f t="shared" si="44"/>
        <v>0</v>
      </c>
      <c r="EG24">
        <f t="shared" si="45"/>
        <v>0</v>
      </c>
      <c r="EH24">
        <f t="shared" si="46"/>
        <v>0</v>
      </c>
      <c r="EI24">
        <f t="shared" si="47"/>
        <v>0</v>
      </c>
      <c r="EJ24">
        <f t="shared" si="48"/>
        <v>0</v>
      </c>
      <c r="EK24">
        <f t="shared" si="49"/>
        <v>0</v>
      </c>
      <c r="EL24">
        <f t="shared" si="50"/>
        <v>0</v>
      </c>
      <c r="EM24">
        <f t="shared" si="51"/>
        <v>0</v>
      </c>
      <c r="EN24">
        <f t="shared" si="52"/>
        <v>0</v>
      </c>
      <c r="EO24">
        <f t="shared" si="53"/>
        <v>0</v>
      </c>
      <c r="EP24">
        <f t="shared" si="54"/>
        <v>0</v>
      </c>
      <c r="EQ24">
        <f t="shared" si="55"/>
        <v>0</v>
      </c>
      <c r="ER24">
        <f t="shared" si="56"/>
        <v>0</v>
      </c>
      <c r="ES24">
        <f t="shared" si="57"/>
        <v>0</v>
      </c>
      <c r="ET24">
        <f t="shared" si="58"/>
        <v>0</v>
      </c>
      <c r="EU24">
        <f t="shared" si="59"/>
        <v>0</v>
      </c>
      <c r="EV24">
        <f t="shared" si="60"/>
        <v>0</v>
      </c>
      <c r="EW24">
        <f t="shared" si="61"/>
        <v>0</v>
      </c>
      <c r="EX24">
        <f t="shared" si="62"/>
        <v>0</v>
      </c>
      <c r="EY24">
        <f t="shared" si="63"/>
        <v>0</v>
      </c>
      <c r="EZ24">
        <f t="shared" si="64"/>
        <v>0</v>
      </c>
      <c r="FA24">
        <f t="shared" si="65"/>
        <v>0</v>
      </c>
      <c r="FB24">
        <f t="shared" si="66"/>
        <v>0</v>
      </c>
      <c r="FC24">
        <f t="shared" si="67"/>
        <v>0</v>
      </c>
      <c r="FD24">
        <f t="shared" si="68"/>
        <v>0</v>
      </c>
      <c r="FE24">
        <f t="shared" si="69"/>
        <v>0</v>
      </c>
      <c r="FF24">
        <f t="shared" si="70"/>
        <v>0</v>
      </c>
      <c r="FG24">
        <f t="shared" si="71"/>
        <v>0</v>
      </c>
      <c r="FH24">
        <f t="shared" si="72"/>
        <v>0</v>
      </c>
      <c r="FI24">
        <f t="shared" si="73"/>
        <v>0</v>
      </c>
      <c r="FJ24">
        <f t="shared" si="74"/>
        <v>0</v>
      </c>
      <c r="FK24">
        <f t="shared" si="75"/>
        <v>0</v>
      </c>
      <c r="FL24">
        <f t="shared" si="76"/>
        <v>0</v>
      </c>
      <c r="FM24">
        <f t="shared" si="77"/>
        <v>0</v>
      </c>
      <c r="FN24">
        <f t="shared" si="78"/>
        <v>0</v>
      </c>
      <c r="FO24">
        <f t="shared" si="79"/>
        <v>0</v>
      </c>
      <c r="FP24">
        <f t="shared" si="80"/>
        <v>0</v>
      </c>
      <c r="FQ24">
        <f t="shared" si="81"/>
        <v>0</v>
      </c>
      <c r="FR24">
        <f t="shared" si="82"/>
        <v>0</v>
      </c>
      <c r="FS24">
        <f t="shared" si="83"/>
        <v>0</v>
      </c>
      <c r="FT24">
        <f t="shared" si="84"/>
        <v>0</v>
      </c>
    </row>
    <row r="25" spans="1:176" x14ac:dyDescent="0.25">
      <c r="A25">
        <v>1000192</v>
      </c>
      <c r="B25" t="s">
        <v>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M25">
        <f t="shared" si="85"/>
        <v>0</v>
      </c>
      <c r="CN25">
        <f t="shared" si="0"/>
        <v>0</v>
      </c>
      <c r="CO25">
        <f t="shared" si="1"/>
        <v>0</v>
      </c>
      <c r="CP25">
        <f t="shared" si="2"/>
        <v>0</v>
      </c>
      <c r="CQ25">
        <f t="shared" si="3"/>
        <v>0</v>
      </c>
      <c r="CR25">
        <f t="shared" si="4"/>
        <v>0</v>
      </c>
      <c r="CS25">
        <f t="shared" si="5"/>
        <v>0</v>
      </c>
      <c r="CT25">
        <f t="shared" si="6"/>
        <v>0</v>
      </c>
      <c r="CU25">
        <f t="shared" si="7"/>
        <v>0</v>
      </c>
      <c r="CV25">
        <f t="shared" si="8"/>
        <v>0</v>
      </c>
      <c r="CW25">
        <f t="shared" si="9"/>
        <v>0</v>
      </c>
      <c r="CX25">
        <f t="shared" si="10"/>
        <v>0</v>
      </c>
      <c r="CY25">
        <f t="shared" si="11"/>
        <v>0</v>
      </c>
      <c r="CZ25">
        <f t="shared" si="12"/>
        <v>0</v>
      </c>
      <c r="DA25">
        <f t="shared" si="13"/>
        <v>0</v>
      </c>
      <c r="DB25">
        <f t="shared" si="14"/>
        <v>0</v>
      </c>
      <c r="DC25">
        <f t="shared" si="15"/>
        <v>0</v>
      </c>
      <c r="DD25">
        <f t="shared" si="16"/>
        <v>0</v>
      </c>
      <c r="DE25">
        <f t="shared" si="17"/>
        <v>0</v>
      </c>
      <c r="DF25">
        <f t="shared" si="18"/>
        <v>0</v>
      </c>
      <c r="DG25">
        <f t="shared" si="19"/>
        <v>0</v>
      </c>
      <c r="DH25">
        <f t="shared" si="20"/>
        <v>0</v>
      </c>
      <c r="DI25">
        <f t="shared" si="21"/>
        <v>0</v>
      </c>
      <c r="DJ25">
        <f t="shared" si="22"/>
        <v>0</v>
      </c>
      <c r="DK25">
        <f t="shared" si="23"/>
        <v>0</v>
      </c>
      <c r="DL25">
        <f t="shared" si="24"/>
        <v>0</v>
      </c>
      <c r="DM25">
        <f t="shared" si="25"/>
        <v>0</v>
      </c>
      <c r="DN25">
        <f t="shared" si="26"/>
        <v>0</v>
      </c>
      <c r="DO25">
        <f t="shared" si="27"/>
        <v>0</v>
      </c>
      <c r="DP25">
        <f t="shared" si="28"/>
        <v>0</v>
      </c>
      <c r="DQ25">
        <f t="shared" si="29"/>
        <v>0</v>
      </c>
      <c r="DR25">
        <f t="shared" si="30"/>
        <v>0</v>
      </c>
      <c r="DS25">
        <f t="shared" si="31"/>
        <v>0</v>
      </c>
      <c r="DT25">
        <f t="shared" si="32"/>
        <v>0</v>
      </c>
      <c r="DU25">
        <f t="shared" si="33"/>
        <v>0</v>
      </c>
      <c r="DV25">
        <f t="shared" si="34"/>
        <v>0</v>
      </c>
      <c r="DW25">
        <f t="shared" si="35"/>
        <v>0</v>
      </c>
      <c r="DX25">
        <f t="shared" si="36"/>
        <v>0</v>
      </c>
      <c r="DY25">
        <f t="shared" si="37"/>
        <v>0</v>
      </c>
      <c r="DZ25">
        <f t="shared" si="38"/>
        <v>0</v>
      </c>
      <c r="EA25">
        <f t="shared" si="39"/>
        <v>0</v>
      </c>
      <c r="EB25">
        <f t="shared" si="40"/>
        <v>0</v>
      </c>
      <c r="EC25">
        <f t="shared" si="41"/>
        <v>0</v>
      </c>
      <c r="ED25">
        <f t="shared" si="42"/>
        <v>0</v>
      </c>
      <c r="EE25">
        <f t="shared" si="43"/>
        <v>0</v>
      </c>
      <c r="EF25">
        <f t="shared" si="44"/>
        <v>0</v>
      </c>
      <c r="EG25">
        <f t="shared" si="45"/>
        <v>0</v>
      </c>
      <c r="EH25">
        <f t="shared" si="46"/>
        <v>0</v>
      </c>
      <c r="EI25">
        <f t="shared" si="47"/>
        <v>0</v>
      </c>
      <c r="EJ25">
        <f t="shared" si="48"/>
        <v>0</v>
      </c>
      <c r="EK25">
        <f t="shared" si="49"/>
        <v>0</v>
      </c>
      <c r="EL25">
        <f t="shared" si="50"/>
        <v>0</v>
      </c>
      <c r="EM25">
        <f t="shared" si="51"/>
        <v>0</v>
      </c>
      <c r="EN25">
        <f t="shared" si="52"/>
        <v>0</v>
      </c>
      <c r="EO25">
        <f t="shared" si="53"/>
        <v>0</v>
      </c>
      <c r="EP25">
        <f t="shared" si="54"/>
        <v>0</v>
      </c>
      <c r="EQ25">
        <f t="shared" si="55"/>
        <v>0</v>
      </c>
      <c r="ER25">
        <f t="shared" si="56"/>
        <v>0</v>
      </c>
      <c r="ES25">
        <f t="shared" si="57"/>
        <v>0</v>
      </c>
      <c r="ET25">
        <f t="shared" si="58"/>
        <v>0</v>
      </c>
      <c r="EU25">
        <f t="shared" si="59"/>
        <v>0</v>
      </c>
      <c r="EV25">
        <f t="shared" si="60"/>
        <v>0</v>
      </c>
      <c r="EW25">
        <f t="shared" si="61"/>
        <v>0</v>
      </c>
      <c r="EX25">
        <f t="shared" si="62"/>
        <v>0</v>
      </c>
      <c r="EY25">
        <f t="shared" si="63"/>
        <v>0</v>
      </c>
      <c r="EZ25">
        <f t="shared" si="64"/>
        <v>0</v>
      </c>
      <c r="FA25">
        <f t="shared" si="65"/>
        <v>0</v>
      </c>
      <c r="FB25">
        <f t="shared" si="66"/>
        <v>0</v>
      </c>
      <c r="FC25">
        <f t="shared" si="67"/>
        <v>0</v>
      </c>
      <c r="FD25">
        <f t="shared" si="68"/>
        <v>0</v>
      </c>
      <c r="FE25">
        <f t="shared" si="69"/>
        <v>0</v>
      </c>
      <c r="FF25">
        <f t="shared" si="70"/>
        <v>0</v>
      </c>
      <c r="FG25">
        <f t="shared" si="71"/>
        <v>0</v>
      </c>
      <c r="FH25">
        <f t="shared" si="72"/>
        <v>0</v>
      </c>
      <c r="FI25">
        <f t="shared" si="73"/>
        <v>0</v>
      </c>
      <c r="FJ25">
        <f t="shared" si="74"/>
        <v>0</v>
      </c>
      <c r="FK25">
        <f t="shared" si="75"/>
        <v>0</v>
      </c>
      <c r="FL25">
        <f t="shared" si="76"/>
        <v>0</v>
      </c>
      <c r="FM25">
        <f t="shared" si="77"/>
        <v>0</v>
      </c>
      <c r="FN25">
        <f t="shared" si="78"/>
        <v>0</v>
      </c>
      <c r="FO25">
        <f t="shared" si="79"/>
        <v>0</v>
      </c>
      <c r="FP25">
        <f t="shared" si="80"/>
        <v>0</v>
      </c>
      <c r="FQ25">
        <f t="shared" si="81"/>
        <v>0</v>
      </c>
      <c r="FR25">
        <f t="shared" si="82"/>
        <v>0</v>
      </c>
      <c r="FS25">
        <f t="shared" si="83"/>
        <v>0</v>
      </c>
      <c r="FT25">
        <f t="shared" si="84"/>
        <v>0</v>
      </c>
    </row>
    <row r="26" spans="1:176" x14ac:dyDescent="0.25">
      <c r="A26">
        <v>1506</v>
      </c>
      <c r="B26" t="s">
        <v>6</v>
      </c>
      <c r="C26">
        <v>28</v>
      </c>
      <c r="D26" s="4"/>
      <c r="E26" s="4"/>
      <c r="F26" s="4"/>
      <c r="G26" s="4"/>
      <c r="H26" s="4"/>
      <c r="I26" s="4"/>
      <c r="J26">
        <v>28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M26">
        <f t="shared" si="85"/>
        <v>0</v>
      </c>
      <c r="CN26">
        <f t="shared" si="0"/>
        <v>0</v>
      </c>
      <c r="CO26">
        <f t="shared" si="1"/>
        <v>0</v>
      </c>
      <c r="CP26">
        <f t="shared" si="2"/>
        <v>0</v>
      </c>
      <c r="CQ26">
        <f t="shared" si="3"/>
        <v>0</v>
      </c>
      <c r="CR26">
        <f t="shared" si="4"/>
        <v>0</v>
      </c>
      <c r="CS26">
        <f t="shared" si="5"/>
        <v>0.8</v>
      </c>
      <c r="CT26">
        <f t="shared" si="6"/>
        <v>0</v>
      </c>
      <c r="CU26">
        <f t="shared" si="7"/>
        <v>0</v>
      </c>
      <c r="CV26">
        <f t="shared" si="8"/>
        <v>0</v>
      </c>
      <c r="CW26">
        <f t="shared" si="9"/>
        <v>0</v>
      </c>
      <c r="CX26">
        <f t="shared" si="10"/>
        <v>0</v>
      </c>
      <c r="CY26">
        <f t="shared" si="11"/>
        <v>0</v>
      </c>
      <c r="CZ26">
        <f t="shared" si="12"/>
        <v>0</v>
      </c>
      <c r="DA26">
        <f t="shared" si="13"/>
        <v>0</v>
      </c>
      <c r="DB26">
        <f t="shared" si="14"/>
        <v>0</v>
      </c>
      <c r="DC26">
        <f t="shared" si="15"/>
        <v>0</v>
      </c>
      <c r="DD26">
        <f t="shared" si="16"/>
        <v>0</v>
      </c>
      <c r="DE26">
        <f t="shared" si="17"/>
        <v>0</v>
      </c>
      <c r="DF26">
        <f t="shared" si="18"/>
        <v>0</v>
      </c>
      <c r="DG26">
        <f t="shared" si="19"/>
        <v>0</v>
      </c>
      <c r="DH26">
        <f t="shared" si="20"/>
        <v>0</v>
      </c>
      <c r="DI26">
        <f t="shared" si="21"/>
        <v>0</v>
      </c>
      <c r="DJ26">
        <f t="shared" si="22"/>
        <v>0</v>
      </c>
      <c r="DK26">
        <f t="shared" si="23"/>
        <v>0</v>
      </c>
      <c r="DL26">
        <f t="shared" si="24"/>
        <v>0</v>
      </c>
      <c r="DM26">
        <f t="shared" si="25"/>
        <v>0</v>
      </c>
      <c r="DN26">
        <f t="shared" si="26"/>
        <v>0</v>
      </c>
      <c r="DO26">
        <f t="shared" si="27"/>
        <v>0</v>
      </c>
      <c r="DP26">
        <f t="shared" si="28"/>
        <v>0</v>
      </c>
      <c r="DQ26">
        <f t="shared" si="29"/>
        <v>0</v>
      </c>
      <c r="DR26">
        <f t="shared" si="30"/>
        <v>0</v>
      </c>
      <c r="DS26">
        <f t="shared" si="31"/>
        <v>0</v>
      </c>
      <c r="DT26">
        <f t="shared" si="32"/>
        <v>0</v>
      </c>
      <c r="DU26">
        <f t="shared" si="33"/>
        <v>0</v>
      </c>
      <c r="DV26">
        <f t="shared" si="34"/>
        <v>0</v>
      </c>
      <c r="DW26">
        <f t="shared" si="35"/>
        <v>0</v>
      </c>
      <c r="DX26">
        <f t="shared" si="36"/>
        <v>0</v>
      </c>
      <c r="DY26">
        <f t="shared" si="37"/>
        <v>0</v>
      </c>
      <c r="DZ26">
        <f t="shared" si="38"/>
        <v>0</v>
      </c>
      <c r="EA26">
        <f t="shared" si="39"/>
        <v>0</v>
      </c>
      <c r="EB26">
        <f t="shared" si="40"/>
        <v>0</v>
      </c>
      <c r="EC26">
        <f t="shared" si="41"/>
        <v>0</v>
      </c>
      <c r="ED26">
        <f t="shared" si="42"/>
        <v>0</v>
      </c>
      <c r="EE26">
        <f t="shared" si="43"/>
        <v>0</v>
      </c>
      <c r="EF26">
        <f t="shared" si="44"/>
        <v>0</v>
      </c>
      <c r="EG26">
        <f t="shared" si="45"/>
        <v>0</v>
      </c>
      <c r="EH26">
        <f t="shared" si="46"/>
        <v>0</v>
      </c>
      <c r="EI26">
        <f t="shared" si="47"/>
        <v>0</v>
      </c>
      <c r="EJ26">
        <f t="shared" si="48"/>
        <v>0</v>
      </c>
      <c r="EK26">
        <f t="shared" si="49"/>
        <v>0</v>
      </c>
      <c r="EL26">
        <f t="shared" si="50"/>
        <v>0</v>
      </c>
      <c r="EM26">
        <f t="shared" si="51"/>
        <v>0</v>
      </c>
      <c r="EN26">
        <f t="shared" si="52"/>
        <v>0</v>
      </c>
      <c r="EO26">
        <f t="shared" si="53"/>
        <v>0</v>
      </c>
      <c r="EP26">
        <f t="shared" si="54"/>
        <v>0</v>
      </c>
      <c r="EQ26">
        <f t="shared" si="55"/>
        <v>0</v>
      </c>
      <c r="ER26">
        <f t="shared" si="56"/>
        <v>0</v>
      </c>
      <c r="ES26">
        <f t="shared" si="57"/>
        <v>0</v>
      </c>
      <c r="ET26">
        <f t="shared" si="58"/>
        <v>0</v>
      </c>
      <c r="EU26">
        <f t="shared" si="59"/>
        <v>0</v>
      </c>
      <c r="EV26">
        <f t="shared" si="60"/>
        <v>0</v>
      </c>
      <c r="EW26">
        <f t="shared" si="61"/>
        <v>0</v>
      </c>
      <c r="EX26">
        <f t="shared" si="62"/>
        <v>0</v>
      </c>
      <c r="EY26">
        <f t="shared" si="63"/>
        <v>0</v>
      </c>
      <c r="EZ26">
        <f t="shared" si="64"/>
        <v>0</v>
      </c>
      <c r="FA26">
        <f t="shared" si="65"/>
        <v>0</v>
      </c>
      <c r="FB26">
        <f t="shared" si="66"/>
        <v>0</v>
      </c>
      <c r="FC26">
        <f t="shared" si="67"/>
        <v>0</v>
      </c>
      <c r="FD26">
        <f t="shared" si="68"/>
        <v>0</v>
      </c>
      <c r="FE26">
        <f t="shared" si="69"/>
        <v>0</v>
      </c>
      <c r="FF26">
        <f t="shared" si="70"/>
        <v>0</v>
      </c>
      <c r="FG26">
        <f t="shared" si="71"/>
        <v>0</v>
      </c>
      <c r="FH26">
        <f t="shared" si="72"/>
        <v>0</v>
      </c>
      <c r="FI26">
        <f t="shared" si="73"/>
        <v>0</v>
      </c>
      <c r="FJ26">
        <f t="shared" si="74"/>
        <v>0</v>
      </c>
      <c r="FK26">
        <f t="shared" si="75"/>
        <v>0</v>
      </c>
      <c r="FL26">
        <f t="shared" si="76"/>
        <v>0</v>
      </c>
      <c r="FM26">
        <f t="shared" si="77"/>
        <v>0</v>
      </c>
      <c r="FN26">
        <f t="shared" si="78"/>
        <v>0</v>
      </c>
      <c r="FO26">
        <f t="shared" si="79"/>
        <v>0</v>
      </c>
      <c r="FP26">
        <f t="shared" si="80"/>
        <v>0</v>
      </c>
      <c r="FQ26">
        <f t="shared" si="81"/>
        <v>0</v>
      </c>
      <c r="FR26">
        <f t="shared" si="82"/>
        <v>0</v>
      </c>
      <c r="FS26">
        <f t="shared" si="83"/>
        <v>0</v>
      </c>
      <c r="FT26">
        <f t="shared" si="84"/>
        <v>0</v>
      </c>
    </row>
    <row r="27" spans="1:176" x14ac:dyDescent="0.25">
      <c r="A27">
        <v>99000894</v>
      </c>
      <c r="B27" t="s">
        <v>6</v>
      </c>
      <c r="C27">
        <v>30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>
        <v>30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M27">
        <f t="shared" si="85"/>
        <v>0</v>
      </c>
      <c r="CN27">
        <f t="shared" si="0"/>
        <v>0</v>
      </c>
      <c r="CO27">
        <f t="shared" si="1"/>
        <v>0</v>
      </c>
      <c r="CP27">
        <f t="shared" si="2"/>
        <v>0</v>
      </c>
      <c r="CQ27">
        <f t="shared" si="3"/>
        <v>0</v>
      </c>
      <c r="CR27">
        <f t="shared" si="4"/>
        <v>0</v>
      </c>
      <c r="CS27">
        <f t="shared" si="5"/>
        <v>0</v>
      </c>
      <c r="CT27">
        <f t="shared" si="6"/>
        <v>0</v>
      </c>
      <c r="CU27">
        <f t="shared" si="7"/>
        <v>0</v>
      </c>
      <c r="CV27">
        <f t="shared" si="8"/>
        <v>0</v>
      </c>
      <c r="CW27">
        <f t="shared" si="9"/>
        <v>0</v>
      </c>
      <c r="CX27">
        <f t="shared" si="10"/>
        <v>0</v>
      </c>
      <c r="CY27">
        <f t="shared" si="11"/>
        <v>0</v>
      </c>
      <c r="CZ27">
        <f t="shared" si="12"/>
        <v>0</v>
      </c>
      <c r="DA27">
        <f t="shared" si="13"/>
        <v>0</v>
      </c>
      <c r="DB27">
        <f t="shared" si="14"/>
        <v>0.8571428571428571</v>
      </c>
      <c r="DC27">
        <f t="shared" si="15"/>
        <v>0</v>
      </c>
      <c r="DD27">
        <f t="shared" si="16"/>
        <v>0</v>
      </c>
      <c r="DE27">
        <f t="shared" si="17"/>
        <v>0</v>
      </c>
      <c r="DF27">
        <f t="shared" si="18"/>
        <v>0</v>
      </c>
      <c r="DG27">
        <f t="shared" si="19"/>
        <v>0</v>
      </c>
      <c r="DH27">
        <f t="shared" si="20"/>
        <v>0</v>
      </c>
      <c r="DI27">
        <f t="shared" si="21"/>
        <v>0</v>
      </c>
      <c r="DJ27">
        <f t="shared" si="22"/>
        <v>0</v>
      </c>
      <c r="DK27">
        <f t="shared" si="23"/>
        <v>0</v>
      </c>
      <c r="DL27">
        <f t="shared" si="24"/>
        <v>0</v>
      </c>
      <c r="DM27">
        <f t="shared" si="25"/>
        <v>0</v>
      </c>
      <c r="DN27">
        <f t="shared" si="26"/>
        <v>0</v>
      </c>
      <c r="DO27">
        <f t="shared" si="27"/>
        <v>0</v>
      </c>
      <c r="DP27">
        <f t="shared" si="28"/>
        <v>0</v>
      </c>
      <c r="DQ27">
        <f t="shared" si="29"/>
        <v>0</v>
      </c>
      <c r="DR27">
        <f t="shared" si="30"/>
        <v>0</v>
      </c>
      <c r="DS27">
        <f t="shared" si="31"/>
        <v>0</v>
      </c>
      <c r="DT27">
        <f t="shared" si="32"/>
        <v>0</v>
      </c>
      <c r="DU27">
        <f t="shared" si="33"/>
        <v>0</v>
      </c>
      <c r="DV27">
        <f t="shared" si="34"/>
        <v>0</v>
      </c>
      <c r="DW27">
        <f t="shared" si="35"/>
        <v>0</v>
      </c>
      <c r="DX27">
        <f t="shared" si="36"/>
        <v>0</v>
      </c>
      <c r="DY27">
        <f t="shared" si="37"/>
        <v>0</v>
      </c>
      <c r="DZ27">
        <f t="shared" si="38"/>
        <v>0</v>
      </c>
      <c r="EA27">
        <f t="shared" si="39"/>
        <v>0</v>
      </c>
      <c r="EB27">
        <f t="shared" si="40"/>
        <v>0</v>
      </c>
      <c r="EC27">
        <f t="shared" si="41"/>
        <v>0</v>
      </c>
      <c r="ED27">
        <f t="shared" si="42"/>
        <v>0</v>
      </c>
      <c r="EE27">
        <f t="shared" si="43"/>
        <v>0</v>
      </c>
      <c r="EF27">
        <f t="shared" si="44"/>
        <v>0</v>
      </c>
      <c r="EG27">
        <f t="shared" si="45"/>
        <v>0</v>
      </c>
      <c r="EH27">
        <f t="shared" si="46"/>
        <v>0</v>
      </c>
      <c r="EI27">
        <f t="shared" si="47"/>
        <v>0</v>
      </c>
      <c r="EJ27">
        <f t="shared" si="48"/>
        <v>0</v>
      </c>
      <c r="EK27">
        <f t="shared" si="49"/>
        <v>0</v>
      </c>
      <c r="EL27">
        <f t="shared" si="50"/>
        <v>0</v>
      </c>
      <c r="EM27">
        <f t="shared" si="51"/>
        <v>0</v>
      </c>
      <c r="EN27">
        <f t="shared" si="52"/>
        <v>0</v>
      </c>
      <c r="EO27">
        <f t="shared" si="53"/>
        <v>0</v>
      </c>
      <c r="EP27">
        <f t="shared" si="54"/>
        <v>0</v>
      </c>
      <c r="EQ27">
        <f t="shared" si="55"/>
        <v>0</v>
      </c>
      <c r="ER27">
        <f t="shared" si="56"/>
        <v>0</v>
      </c>
      <c r="ES27">
        <f t="shared" si="57"/>
        <v>0</v>
      </c>
      <c r="ET27">
        <f t="shared" si="58"/>
        <v>0</v>
      </c>
      <c r="EU27">
        <f t="shared" si="59"/>
        <v>0</v>
      </c>
      <c r="EV27">
        <f t="shared" si="60"/>
        <v>0</v>
      </c>
      <c r="EW27">
        <f t="shared" si="61"/>
        <v>0</v>
      </c>
      <c r="EX27">
        <f t="shared" si="62"/>
        <v>0</v>
      </c>
      <c r="EY27">
        <f t="shared" si="63"/>
        <v>0</v>
      </c>
      <c r="EZ27">
        <f t="shared" si="64"/>
        <v>0</v>
      </c>
      <c r="FA27">
        <f t="shared" si="65"/>
        <v>0</v>
      </c>
      <c r="FB27">
        <f t="shared" si="66"/>
        <v>0</v>
      </c>
      <c r="FC27">
        <f t="shared" si="67"/>
        <v>0</v>
      </c>
      <c r="FD27">
        <f t="shared" si="68"/>
        <v>0</v>
      </c>
      <c r="FE27">
        <f t="shared" si="69"/>
        <v>0</v>
      </c>
      <c r="FF27">
        <f t="shared" si="70"/>
        <v>0</v>
      </c>
      <c r="FG27">
        <f t="shared" si="71"/>
        <v>0</v>
      </c>
      <c r="FH27">
        <f t="shared" si="72"/>
        <v>0</v>
      </c>
      <c r="FI27">
        <f t="shared" si="73"/>
        <v>0</v>
      </c>
      <c r="FJ27">
        <f t="shared" si="74"/>
        <v>0</v>
      </c>
      <c r="FK27">
        <f t="shared" si="75"/>
        <v>0</v>
      </c>
      <c r="FL27">
        <f t="shared" si="76"/>
        <v>0</v>
      </c>
      <c r="FM27">
        <f t="shared" si="77"/>
        <v>0</v>
      </c>
      <c r="FN27">
        <f t="shared" si="78"/>
        <v>0</v>
      </c>
      <c r="FO27">
        <f t="shared" si="79"/>
        <v>0</v>
      </c>
      <c r="FP27">
        <f t="shared" si="80"/>
        <v>0</v>
      </c>
      <c r="FQ27">
        <f t="shared" si="81"/>
        <v>0</v>
      </c>
      <c r="FR27">
        <f t="shared" si="82"/>
        <v>0</v>
      </c>
      <c r="FS27">
        <f t="shared" si="83"/>
        <v>0</v>
      </c>
      <c r="FT27">
        <f t="shared" si="84"/>
        <v>0</v>
      </c>
    </row>
    <row r="28" spans="1:176" x14ac:dyDescent="0.25">
      <c r="A28">
        <v>99000897</v>
      </c>
      <c r="B28" t="s">
        <v>6</v>
      </c>
      <c r="C28" s="6">
        <v>37</v>
      </c>
      <c r="D28" s="6">
        <v>37</v>
      </c>
      <c r="CM28">
        <f t="shared" si="85"/>
        <v>1.0571428571428572</v>
      </c>
      <c r="CN28">
        <f t="shared" si="0"/>
        <v>0</v>
      </c>
      <c r="CO28">
        <f t="shared" si="1"/>
        <v>0</v>
      </c>
      <c r="CP28">
        <f t="shared" si="2"/>
        <v>0</v>
      </c>
      <c r="CQ28">
        <f t="shared" si="3"/>
        <v>0</v>
      </c>
      <c r="CR28">
        <f t="shared" si="4"/>
        <v>0</v>
      </c>
      <c r="CS28">
        <f t="shared" si="5"/>
        <v>0</v>
      </c>
      <c r="CT28">
        <f t="shared" si="6"/>
        <v>0</v>
      </c>
      <c r="CU28">
        <f t="shared" si="7"/>
        <v>0</v>
      </c>
      <c r="CV28">
        <f t="shared" si="8"/>
        <v>0</v>
      </c>
      <c r="CW28">
        <f t="shared" si="9"/>
        <v>0</v>
      </c>
      <c r="CX28">
        <f t="shared" si="10"/>
        <v>0</v>
      </c>
      <c r="CY28">
        <f t="shared" si="11"/>
        <v>0</v>
      </c>
      <c r="CZ28">
        <f t="shared" si="12"/>
        <v>0</v>
      </c>
      <c r="DA28">
        <f t="shared" si="13"/>
        <v>0</v>
      </c>
      <c r="DB28">
        <f t="shared" si="14"/>
        <v>0</v>
      </c>
      <c r="DC28">
        <f t="shared" si="15"/>
        <v>0</v>
      </c>
      <c r="DD28">
        <f t="shared" si="16"/>
        <v>0</v>
      </c>
      <c r="DE28">
        <f t="shared" si="17"/>
        <v>0</v>
      </c>
      <c r="DF28">
        <f t="shared" si="18"/>
        <v>0</v>
      </c>
      <c r="DG28">
        <f t="shared" si="19"/>
        <v>0</v>
      </c>
      <c r="DH28">
        <f t="shared" si="20"/>
        <v>0</v>
      </c>
      <c r="DI28">
        <f t="shared" si="21"/>
        <v>0</v>
      </c>
      <c r="DJ28">
        <f t="shared" si="22"/>
        <v>0</v>
      </c>
      <c r="DK28">
        <f t="shared" si="23"/>
        <v>0</v>
      </c>
      <c r="DL28">
        <f t="shared" si="24"/>
        <v>0</v>
      </c>
      <c r="DM28">
        <f t="shared" si="25"/>
        <v>0</v>
      </c>
      <c r="DN28">
        <f t="shared" si="26"/>
        <v>0</v>
      </c>
      <c r="DO28">
        <f t="shared" si="27"/>
        <v>0</v>
      </c>
      <c r="DP28">
        <f t="shared" si="28"/>
        <v>0</v>
      </c>
      <c r="DQ28">
        <f t="shared" si="29"/>
        <v>0</v>
      </c>
      <c r="DR28">
        <f t="shared" si="30"/>
        <v>0</v>
      </c>
      <c r="DS28">
        <f t="shared" si="31"/>
        <v>0</v>
      </c>
      <c r="DT28">
        <f t="shared" si="32"/>
        <v>0</v>
      </c>
      <c r="DU28">
        <f t="shared" si="33"/>
        <v>0</v>
      </c>
      <c r="DV28">
        <f t="shared" si="34"/>
        <v>0</v>
      </c>
      <c r="DW28">
        <f t="shared" si="35"/>
        <v>0</v>
      </c>
      <c r="DX28">
        <f t="shared" si="36"/>
        <v>0</v>
      </c>
      <c r="DY28">
        <f t="shared" si="37"/>
        <v>0</v>
      </c>
      <c r="DZ28">
        <f t="shared" si="38"/>
        <v>0</v>
      </c>
      <c r="EA28">
        <f t="shared" si="39"/>
        <v>0</v>
      </c>
      <c r="EB28">
        <f t="shared" si="40"/>
        <v>0</v>
      </c>
      <c r="EC28">
        <f t="shared" si="41"/>
        <v>0</v>
      </c>
      <c r="ED28">
        <f t="shared" si="42"/>
        <v>0</v>
      </c>
      <c r="EE28">
        <f t="shared" si="43"/>
        <v>0</v>
      </c>
      <c r="EF28">
        <f t="shared" si="44"/>
        <v>0</v>
      </c>
      <c r="EG28">
        <f t="shared" si="45"/>
        <v>0</v>
      </c>
      <c r="EH28">
        <f t="shared" si="46"/>
        <v>0</v>
      </c>
      <c r="EI28">
        <f t="shared" si="47"/>
        <v>0</v>
      </c>
      <c r="EJ28">
        <f t="shared" si="48"/>
        <v>0</v>
      </c>
      <c r="EK28">
        <f t="shared" si="49"/>
        <v>0</v>
      </c>
      <c r="EL28">
        <f t="shared" si="50"/>
        <v>0</v>
      </c>
      <c r="EM28">
        <f t="shared" si="51"/>
        <v>0</v>
      </c>
      <c r="EN28">
        <f t="shared" si="52"/>
        <v>0</v>
      </c>
      <c r="EO28">
        <f t="shared" si="53"/>
        <v>0</v>
      </c>
      <c r="EP28">
        <f t="shared" si="54"/>
        <v>0</v>
      </c>
      <c r="EQ28">
        <f t="shared" si="55"/>
        <v>0</v>
      </c>
      <c r="ER28">
        <f t="shared" si="56"/>
        <v>0</v>
      </c>
      <c r="ES28">
        <f t="shared" si="57"/>
        <v>0</v>
      </c>
      <c r="ET28">
        <f t="shared" si="58"/>
        <v>0</v>
      </c>
      <c r="EU28">
        <f t="shared" si="59"/>
        <v>0</v>
      </c>
      <c r="EV28">
        <f t="shared" si="60"/>
        <v>0</v>
      </c>
      <c r="EW28">
        <f t="shared" si="61"/>
        <v>0</v>
      </c>
      <c r="EX28">
        <f t="shared" si="62"/>
        <v>0</v>
      </c>
      <c r="EY28">
        <f t="shared" si="63"/>
        <v>0</v>
      </c>
      <c r="EZ28">
        <f t="shared" si="64"/>
        <v>0</v>
      </c>
      <c r="FA28">
        <f t="shared" si="65"/>
        <v>0</v>
      </c>
      <c r="FB28">
        <f t="shared" si="66"/>
        <v>0</v>
      </c>
      <c r="FC28">
        <f t="shared" si="67"/>
        <v>0</v>
      </c>
      <c r="FD28">
        <f t="shared" si="68"/>
        <v>0</v>
      </c>
      <c r="FE28">
        <f t="shared" si="69"/>
        <v>0</v>
      </c>
      <c r="FF28">
        <f t="shared" si="70"/>
        <v>0</v>
      </c>
      <c r="FG28">
        <f t="shared" si="71"/>
        <v>0</v>
      </c>
      <c r="FH28">
        <f t="shared" si="72"/>
        <v>0</v>
      </c>
      <c r="FI28">
        <f t="shared" si="73"/>
        <v>0</v>
      </c>
      <c r="FJ28">
        <f t="shared" si="74"/>
        <v>0</v>
      </c>
      <c r="FK28">
        <f t="shared" si="75"/>
        <v>0</v>
      </c>
      <c r="FL28">
        <f t="shared" si="76"/>
        <v>0</v>
      </c>
      <c r="FM28">
        <f t="shared" si="77"/>
        <v>0</v>
      </c>
      <c r="FN28">
        <f t="shared" si="78"/>
        <v>0</v>
      </c>
      <c r="FO28">
        <f t="shared" si="79"/>
        <v>0</v>
      </c>
      <c r="FP28">
        <f t="shared" si="80"/>
        <v>0</v>
      </c>
      <c r="FQ28">
        <f t="shared" si="81"/>
        <v>0</v>
      </c>
      <c r="FR28">
        <f t="shared" si="82"/>
        <v>0</v>
      </c>
      <c r="FS28">
        <f t="shared" si="83"/>
        <v>0</v>
      </c>
      <c r="FT28">
        <f t="shared" si="84"/>
        <v>0</v>
      </c>
    </row>
    <row r="29" spans="1:176" x14ac:dyDescent="0.25">
      <c r="A29">
        <v>99001245</v>
      </c>
      <c r="B29" t="s">
        <v>6</v>
      </c>
      <c r="CM29">
        <f t="shared" si="85"/>
        <v>0</v>
      </c>
      <c r="CN29">
        <f t="shared" si="0"/>
        <v>0</v>
      </c>
      <c r="CO29">
        <f t="shared" si="1"/>
        <v>0</v>
      </c>
      <c r="CP29">
        <f t="shared" si="2"/>
        <v>0</v>
      </c>
      <c r="CQ29">
        <f t="shared" si="3"/>
        <v>0</v>
      </c>
      <c r="CR29">
        <f t="shared" si="4"/>
        <v>0</v>
      </c>
      <c r="CS29">
        <f t="shared" si="5"/>
        <v>0</v>
      </c>
      <c r="CT29">
        <f t="shared" si="6"/>
        <v>0</v>
      </c>
      <c r="CU29">
        <f t="shared" si="7"/>
        <v>0</v>
      </c>
      <c r="CV29">
        <f t="shared" si="8"/>
        <v>0</v>
      </c>
      <c r="CW29">
        <f t="shared" si="9"/>
        <v>0</v>
      </c>
      <c r="CX29">
        <f t="shared" si="10"/>
        <v>0</v>
      </c>
      <c r="CY29">
        <f t="shared" si="11"/>
        <v>0</v>
      </c>
      <c r="CZ29">
        <f t="shared" si="12"/>
        <v>0</v>
      </c>
      <c r="DA29">
        <f t="shared" si="13"/>
        <v>0</v>
      </c>
      <c r="DB29">
        <f t="shared" si="14"/>
        <v>0</v>
      </c>
      <c r="DC29">
        <f t="shared" si="15"/>
        <v>0</v>
      </c>
      <c r="DD29">
        <f t="shared" si="16"/>
        <v>0</v>
      </c>
      <c r="DE29">
        <f t="shared" si="17"/>
        <v>0</v>
      </c>
      <c r="DF29">
        <f t="shared" si="18"/>
        <v>0</v>
      </c>
      <c r="DG29">
        <f t="shared" si="19"/>
        <v>0</v>
      </c>
      <c r="DH29">
        <f t="shared" si="20"/>
        <v>0</v>
      </c>
      <c r="DI29">
        <f t="shared" si="21"/>
        <v>0</v>
      </c>
      <c r="DJ29">
        <f t="shared" si="22"/>
        <v>0</v>
      </c>
      <c r="DK29">
        <f t="shared" si="23"/>
        <v>0</v>
      </c>
      <c r="DL29">
        <f t="shared" si="24"/>
        <v>0</v>
      </c>
      <c r="DM29">
        <f t="shared" si="25"/>
        <v>0</v>
      </c>
      <c r="DN29">
        <f t="shared" si="26"/>
        <v>0</v>
      </c>
      <c r="DO29">
        <f t="shared" si="27"/>
        <v>0</v>
      </c>
      <c r="DP29">
        <f t="shared" si="28"/>
        <v>0</v>
      </c>
      <c r="DQ29">
        <f t="shared" si="29"/>
        <v>0</v>
      </c>
      <c r="DR29">
        <f t="shared" si="30"/>
        <v>0</v>
      </c>
      <c r="DS29">
        <f t="shared" si="31"/>
        <v>0</v>
      </c>
      <c r="DT29">
        <f t="shared" si="32"/>
        <v>0</v>
      </c>
      <c r="DU29">
        <f t="shared" si="33"/>
        <v>0</v>
      </c>
      <c r="DV29">
        <f t="shared" si="34"/>
        <v>0</v>
      </c>
      <c r="DW29">
        <f t="shared" si="35"/>
        <v>0</v>
      </c>
      <c r="DX29">
        <f t="shared" si="36"/>
        <v>0</v>
      </c>
      <c r="DY29">
        <f t="shared" si="37"/>
        <v>0</v>
      </c>
      <c r="DZ29">
        <f t="shared" si="38"/>
        <v>0</v>
      </c>
      <c r="EA29">
        <f t="shared" si="39"/>
        <v>0</v>
      </c>
      <c r="EB29">
        <f t="shared" si="40"/>
        <v>0</v>
      </c>
      <c r="EC29">
        <f t="shared" si="41"/>
        <v>0</v>
      </c>
      <c r="ED29">
        <f t="shared" si="42"/>
        <v>0</v>
      </c>
      <c r="EE29">
        <f t="shared" si="43"/>
        <v>0</v>
      </c>
      <c r="EF29">
        <f t="shared" si="44"/>
        <v>0</v>
      </c>
      <c r="EG29">
        <f t="shared" si="45"/>
        <v>0</v>
      </c>
      <c r="EH29">
        <f t="shared" si="46"/>
        <v>0</v>
      </c>
      <c r="EI29">
        <f t="shared" si="47"/>
        <v>0</v>
      </c>
      <c r="EJ29">
        <f t="shared" si="48"/>
        <v>0</v>
      </c>
      <c r="EK29">
        <f t="shared" si="49"/>
        <v>0</v>
      </c>
      <c r="EL29">
        <f t="shared" si="50"/>
        <v>0</v>
      </c>
      <c r="EM29">
        <f t="shared" si="51"/>
        <v>0</v>
      </c>
      <c r="EN29">
        <f t="shared" si="52"/>
        <v>0</v>
      </c>
      <c r="EO29">
        <f t="shared" si="53"/>
        <v>0</v>
      </c>
      <c r="EP29">
        <f t="shared" si="54"/>
        <v>0</v>
      </c>
      <c r="EQ29">
        <f t="shared" si="55"/>
        <v>0</v>
      </c>
      <c r="ER29">
        <f t="shared" si="56"/>
        <v>0</v>
      </c>
      <c r="ES29">
        <f t="shared" si="57"/>
        <v>0</v>
      </c>
      <c r="ET29">
        <f t="shared" si="58"/>
        <v>0</v>
      </c>
      <c r="EU29">
        <f t="shared" si="59"/>
        <v>0</v>
      </c>
      <c r="EV29">
        <f t="shared" si="60"/>
        <v>0</v>
      </c>
      <c r="EW29">
        <f t="shared" si="61"/>
        <v>0</v>
      </c>
      <c r="EX29">
        <f t="shared" si="62"/>
        <v>0</v>
      </c>
      <c r="EY29">
        <f t="shared" si="63"/>
        <v>0</v>
      </c>
      <c r="EZ29">
        <f t="shared" si="64"/>
        <v>0</v>
      </c>
      <c r="FA29">
        <f t="shared" si="65"/>
        <v>0</v>
      </c>
      <c r="FB29">
        <f t="shared" si="66"/>
        <v>0</v>
      </c>
      <c r="FC29">
        <f t="shared" si="67"/>
        <v>0</v>
      </c>
      <c r="FD29">
        <f t="shared" si="68"/>
        <v>0</v>
      </c>
      <c r="FE29">
        <f t="shared" si="69"/>
        <v>0</v>
      </c>
      <c r="FF29">
        <f t="shared" si="70"/>
        <v>0</v>
      </c>
      <c r="FG29">
        <f t="shared" si="71"/>
        <v>0</v>
      </c>
      <c r="FH29">
        <f t="shared" si="72"/>
        <v>0</v>
      </c>
      <c r="FI29">
        <f t="shared" si="73"/>
        <v>0</v>
      </c>
      <c r="FJ29">
        <f t="shared" si="74"/>
        <v>0</v>
      </c>
      <c r="FK29">
        <f t="shared" si="75"/>
        <v>0</v>
      </c>
      <c r="FL29">
        <f t="shared" si="76"/>
        <v>0</v>
      </c>
      <c r="FM29">
        <f t="shared" si="77"/>
        <v>0</v>
      </c>
      <c r="FN29">
        <f t="shared" si="78"/>
        <v>0</v>
      </c>
      <c r="FO29">
        <f t="shared" si="79"/>
        <v>0</v>
      </c>
      <c r="FP29">
        <f t="shared" si="80"/>
        <v>0</v>
      </c>
      <c r="FQ29">
        <f t="shared" si="81"/>
        <v>0</v>
      </c>
      <c r="FR29">
        <f t="shared" si="82"/>
        <v>0</v>
      </c>
      <c r="FS29">
        <f t="shared" si="83"/>
        <v>0</v>
      </c>
      <c r="FT29">
        <f t="shared" si="84"/>
        <v>0</v>
      </c>
    </row>
    <row r="30" spans="1:176" x14ac:dyDescent="0.25">
      <c r="A30">
        <v>99001902</v>
      </c>
      <c r="B30" t="s">
        <v>6</v>
      </c>
      <c r="C30">
        <v>29</v>
      </c>
      <c r="G30">
        <v>29</v>
      </c>
      <c r="CM30">
        <f t="shared" si="85"/>
        <v>0</v>
      </c>
      <c r="CN30">
        <f t="shared" si="0"/>
        <v>0</v>
      </c>
      <c r="CO30">
        <f t="shared" si="1"/>
        <v>0</v>
      </c>
      <c r="CP30">
        <f t="shared" si="2"/>
        <v>0.57999999999999996</v>
      </c>
      <c r="CQ30">
        <f t="shared" si="3"/>
        <v>0</v>
      </c>
      <c r="CR30">
        <f t="shared" si="4"/>
        <v>0</v>
      </c>
      <c r="CS30">
        <f t="shared" si="5"/>
        <v>0</v>
      </c>
      <c r="CT30">
        <f t="shared" si="6"/>
        <v>0</v>
      </c>
      <c r="CU30">
        <f t="shared" si="7"/>
        <v>0</v>
      </c>
      <c r="CV30">
        <f t="shared" si="8"/>
        <v>0</v>
      </c>
      <c r="CW30">
        <f t="shared" si="9"/>
        <v>0</v>
      </c>
      <c r="CX30">
        <f t="shared" si="10"/>
        <v>0</v>
      </c>
      <c r="CY30">
        <f t="shared" si="11"/>
        <v>0</v>
      </c>
      <c r="CZ30">
        <f t="shared" si="12"/>
        <v>0</v>
      </c>
      <c r="DA30">
        <f t="shared" si="13"/>
        <v>0</v>
      </c>
      <c r="DB30">
        <f t="shared" si="14"/>
        <v>0</v>
      </c>
      <c r="DC30">
        <f t="shared" si="15"/>
        <v>0</v>
      </c>
      <c r="DD30">
        <f t="shared" si="16"/>
        <v>0</v>
      </c>
      <c r="DE30">
        <f t="shared" si="17"/>
        <v>0</v>
      </c>
      <c r="DF30">
        <f t="shared" si="18"/>
        <v>0</v>
      </c>
      <c r="DG30">
        <f t="shared" si="19"/>
        <v>0</v>
      </c>
      <c r="DH30">
        <f t="shared" si="20"/>
        <v>0</v>
      </c>
      <c r="DI30">
        <f t="shared" si="21"/>
        <v>0</v>
      </c>
      <c r="DJ30">
        <f t="shared" si="22"/>
        <v>0</v>
      </c>
      <c r="DK30">
        <f t="shared" si="23"/>
        <v>0</v>
      </c>
      <c r="DL30">
        <f t="shared" si="24"/>
        <v>0</v>
      </c>
      <c r="DM30">
        <f t="shared" si="25"/>
        <v>0</v>
      </c>
      <c r="DN30">
        <f t="shared" si="26"/>
        <v>0</v>
      </c>
      <c r="DO30">
        <f t="shared" si="27"/>
        <v>0</v>
      </c>
      <c r="DP30">
        <f t="shared" si="28"/>
        <v>0</v>
      </c>
      <c r="DQ30">
        <f t="shared" si="29"/>
        <v>0</v>
      </c>
      <c r="DR30">
        <f t="shared" si="30"/>
        <v>0</v>
      </c>
      <c r="DS30">
        <f t="shared" si="31"/>
        <v>0</v>
      </c>
      <c r="DT30">
        <f t="shared" si="32"/>
        <v>0</v>
      </c>
      <c r="DU30">
        <f t="shared" si="33"/>
        <v>0</v>
      </c>
      <c r="DV30">
        <f t="shared" si="34"/>
        <v>0</v>
      </c>
      <c r="DW30">
        <f t="shared" si="35"/>
        <v>0</v>
      </c>
      <c r="DX30">
        <f t="shared" si="36"/>
        <v>0</v>
      </c>
      <c r="DY30">
        <f t="shared" si="37"/>
        <v>0</v>
      </c>
      <c r="DZ30">
        <f t="shared" si="38"/>
        <v>0</v>
      </c>
      <c r="EA30">
        <f t="shared" si="39"/>
        <v>0</v>
      </c>
      <c r="EB30">
        <f t="shared" si="40"/>
        <v>0</v>
      </c>
      <c r="EC30">
        <f t="shared" si="41"/>
        <v>0</v>
      </c>
      <c r="ED30">
        <f t="shared" si="42"/>
        <v>0</v>
      </c>
      <c r="EE30">
        <f t="shared" si="43"/>
        <v>0</v>
      </c>
      <c r="EF30">
        <f t="shared" si="44"/>
        <v>0</v>
      </c>
      <c r="EG30">
        <f t="shared" si="45"/>
        <v>0</v>
      </c>
      <c r="EH30">
        <f t="shared" si="46"/>
        <v>0</v>
      </c>
      <c r="EI30">
        <f t="shared" si="47"/>
        <v>0</v>
      </c>
      <c r="EJ30">
        <f t="shared" si="48"/>
        <v>0</v>
      </c>
      <c r="EK30">
        <f t="shared" si="49"/>
        <v>0</v>
      </c>
      <c r="EL30">
        <f t="shared" si="50"/>
        <v>0</v>
      </c>
      <c r="EM30">
        <f t="shared" si="51"/>
        <v>0</v>
      </c>
      <c r="EN30">
        <f t="shared" si="52"/>
        <v>0</v>
      </c>
      <c r="EO30">
        <f t="shared" si="53"/>
        <v>0</v>
      </c>
      <c r="EP30">
        <f t="shared" si="54"/>
        <v>0</v>
      </c>
      <c r="EQ30">
        <f t="shared" si="55"/>
        <v>0</v>
      </c>
      <c r="ER30">
        <f t="shared" si="56"/>
        <v>0</v>
      </c>
      <c r="ES30">
        <f t="shared" si="57"/>
        <v>0</v>
      </c>
      <c r="ET30">
        <f t="shared" si="58"/>
        <v>0</v>
      </c>
      <c r="EU30">
        <f t="shared" si="59"/>
        <v>0</v>
      </c>
      <c r="EV30">
        <f t="shared" si="60"/>
        <v>0</v>
      </c>
      <c r="EW30">
        <f t="shared" si="61"/>
        <v>0</v>
      </c>
      <c r="EX30">
        <f t="shared" si="62"/>
        <v>0</v>
      </c>
      <c r="EY30">
        <f t="shared" si="63"/>
        <v>0</v>
      </c>
      <c r="EZ30">
        <f t="shared" si="64"/>
        <v>0</v>
      </c>
      <c r="FA30">
        <f t="shared" si="65"/>
        <v>0</v>
      </c>
      <c r="FB30">
        <f t="shared" si="66"/>
        <v>0</v>
      </c>
      <c r="FC30">
        <f t="shared" si="67"/>
        <v>0</v>
      </c>
      <c r="FD30">
        <f t="shared" si="68"/>
        <v>0</v>
      </c>
      <c r="FE30">
        <f t="shared" si="69"/>
        <v>0</v>
      </c>
      <c r="FF30">
        <f t="shared" si="70"/>
        <v>0</v>
      </c>
      <c r="FG30">
        <f t="shared" si="71"/>
        <v>0</v>
      </c>
      <c r="FH30">
        <f t="shared" si="72"/>
        <v>0</v>
      </c>
      <c r="FI30">
        <f t="shared" si="73"/>
        <v>0</v>
      </c>
      <c r="FJ30">
        <f t="shared" si="74"/>
        <v>0</v>
      </c>
      <c r="FK30">
        <f t="shared" si="75"/>
        <v>0</v>
      </c>
      <c r="FL30">
        <f t="shared" si="76"/>
        <v>0</v>
      </c>
      <c r="FM30">
        <f t="shared" si="77"/>
        <v>0</v>
      </c>
      <c r="FN30">
        <f t="shared" si="78"/>
        <v>0</v>
      </c>
      <c r="FO30">
        <f t="shared" si="79"/>
        <v>0</v>
      </c>
      <c r="FP30">
        <f t="shared" si="80"/>
        <v>0</v>
      </c>
      <c r="FQ30">
        <f t="shared" si="81"/>
        <v>0</v>
      </c>
      <c r="FR30">
        <f t="shared" si="82"/>
        <v>0</v>
      </c>
      <c r="FS30">
        <f t="shared" si="83"/>
        <v>0</v>
      </c>
      <c r="FT30">
        <f t="shared" si="84"/>
        <v>0</v>
      </c>
    </row>
    <row r="31" spans="1:176" x14ac:dyDescent="0.25">
      <c r="A31">
        <v>99001912</v>
      </c>
      <c r="B31" t="s">
        <v>6</v>
      </c>
      <c r="C31">
        <v>147</v>
      </c>
      <c r="J31">
        <v>147</v>
      </c>
      <c r="CM31">
        <f t="shared" si="85"/>
        <v>0</v>
      </c>
      <c r="CN31">
        <f t="shared" si="0"/>
        <v>0</v>
      </c>
      <c r="CO31">
        <f t="shared" si="1"/>
        <v>0</v>
      </c>
      <c r="CP31">
        <f t="shared" si="2"/>
        <v>0</v>
      </c>
      <c r="CQ31">
        <f t="shared" si="3"/>
        <v>0</v>
      </c>
      <c r="CR31">
        <f t="shared" si="4"/>
        <v>0</v>
      </c>
      <c r="CS31">
        <f t="shared" si="5"/>
        <v>4.2</v>
      </c>
      <c r="CT31">
        <f t="shared" si="6"/>
        <v>0</v>
      </c>
      <c r="CU31">
        <f t="shared" si="7"/>
        <v>0</v>
      </c>
      <c r="CV31">
        <f t="shared" si="8"/>
        <v>0</v>
      </c>
      <c r="CW31">
        <f t="shared" si="9"/>
        <v>0</v>
      </c>
      <c r="CX31">
        <f t="shared" si="10"/>
        <v>0</v>
      </c>
      <c r="CY31">
        <f t="shared" si="11"/>
        <v>0</v>
      </c>
      <c r="CZ31">
        <f t="shared" si="12"/>
        <v>0</v>
      </c>
      <c r="DA31">
        <f t="shared" si="13"/>
        <v>0</v>
      </c>
      <c r="DB31">
        <f t="shared" si="14"/>
        <v>0</v>
      </c>
      <c r="DC31">
        <f t="shared" si="15"/>
        <v>0</v>
      </c>
      <c r="DD31">
        <f t="shared" si="16"/>
        <v>0</v>
      </c>
      <c r="DE31">
        <f t="shared" si="17"/>
        <v>0</v>
      </c>
      <c r="DF31">
        <f t="shared" si="18"/>
        <v>0</v>
      </c>
      <c r="DG31">
        <f t="shared" si="19"/>
        <v>0</v>
      </c>
      <c r="DH31">
        <f t="shared" si="20"/>
        <v>0</v>
      </c>
      <c r="DI31">
        <f t="shared" si="21"/>
        <v>0</v>
      </c>
      <c r="DJ31">
        <f t="shared" si="22"/>
        <v>0</v>
      </c>
      <c r="DK31">
        <f t="shared" si="23"/>
        <v>0</v>
      </c>
      <c r="DL31">
        <f t="shared" si="24"/>
        <v>0</v>
      </c>
      <c r="DM31">
        <f t="shared" si="25"/>
        <v>0</v>
      </c>
      <c r="DN31">
        <f t="shared" si="26"/>
        <v>0</v>
      </c>
      <c r="DO31">
        <f t="shared" si="27"/>
        <v>0</v>
      </c>
      <c r="DP31">
        <f t="shared" si="28"/>
        <v>0</v>
      </c>
      <c r="DQ31">
        <f t="shared" si="29"/>
        <v>0</v>
      </c>
      <c r="DR31">
        <f t="shared" si="30"/>
        <v>0</v>
      </c>
      <c r="DS31">
        <f t="shared" si="31"/>
        <v>0</v>
      </c>
      <c r="DT31">
        <f t="shared" si="32"/>
        <v>0</v>
      </c>
      <c r="DU31">
        <f t="shared" si="33"/>
        <v>0</v>
      </c>
      <c r="DV31">
        <f t="shared" si="34"/>
        <v>0</v>
      </c>
      <c r="DW31">
        <f t="shared" si="35"/>
        <v>0</v>
      </c>
      <c r="DX31">
        <f t="shared" si="36"/>
        <v>0</v>
      </c>
      <c r="DY31">
        <f t="shared" si="37"/>
        <v>0</v>
      </c>
      <c r="DZ31">
        <f t="shared" si="38"/>
        <v>0</v>
      </c>
      <c r="EA31">
        <f t="shared" si="39"/>
        <v>0</v>
      </c>
      <c r="EB31">
        <f t="shared" si="40"/>
        <v>0</v>
      </c>
      <c r="EC31">
        <f t="shared" si="41"/>
        <v>0</v>
      </c>
      <c r="ED31">
        <f t="shared" si="42"/>
        <v>0</v>
      </c>
      <c r="EE31">
        <f t="shared" si="43"/>
        <v>0</v>
      </c>
      <c r="EF31">
        <f t="shared" si="44"/>
        <v>0</v>
      </c>
      <c r="EG31">
        <f t="shared" si="45"/>
        <v>0</v>
      </c>
      <c r="EH31">
        <f t="shared" si="46"/>
        <v>0</v>
      </c>
      <c r="EI31">
        <f t="shared" si="47"/>
        <v>0</v>
      </c>
      <c r="EJ31">
        <f t="shared" si="48"/>
        <v>0</v>
      </c>
      <c r="EK31">
        <f t="shared" si="49"/>
        <v>0</v>
      </c>
      <c r="EL31">
        <f t="shared" si="50"/>
        <v>0</v>
      </c>
      <c r="EM31">
        <f t="shared" si="51"/>
        <v>0</v>
      </c>
      <c r="EN31">
        <f t="shared" si="52"/>
        <v>0</v>
      </c>
      <c r="EO31">
        <f t="shared" si="53"/>
        <v>0</v>
      </c>
      <c r="EP31">
        <f t="shared" si="54"/>
        <v>0</v>
      </c>
      <c r="EQ31">
        <f t="shared" si="55"/>
        <v>0</v>
      </c>
      <c r="ER31">
        <f t="shared" si="56"/>
        <v>0</v>
      </c>
      <c r="ES31">
        <f t="shared" si="57"/>
        <v>0</v>
      </c>
      <c r="ET31">
        <f t="shared" si="58"/>
        <v>0</v>
      </c>
      <c r="EU31">
        <f t="shared" si="59"/>
        <v>0</v>
      </c>
      <c r="EV31">
        <f t="shared" si="60"/>
        <v>0</v>
      </c>
      <c r="EW31">
        <f t="shared" si="61"/>
        <v>0</v>
      </c>
      <c r="EX31">
        <f t="shared" si="62"/>
        <v>0</v>
      </c>
      <c r="EY31">
        <f t="shared" si="63"/>
        <v>0</v>
      </c>
      <c r="EZ31">
        <f t="shared" si="64"/>
        <v>0</v>
      </c>
      <c r="FA31">
        <f t="shared" si="65"/>
        <v>0</v>
      </c>
      <c r="FB31">
        <f t="shared" si="66"/>
        <v>0</v>
      </c>
      <c r="FC31">
        <f t="shared" si="67"/>
        <v>0</v>
      </c>
      <c r="FD31">
        <f t="shared" si="68"/>
        <v>0</v>
      </c>
      <c r="FE31">
        <f t="shared" si="69"/>
        <v>0</v>
      </c>
      <c r="FF31">
        <f t="shared" si="70"/>
        <v>0</v>
      </c>
      <c r="FG31">
        <f t="shared" si="71"/>
        <v>0</v>
      </c>
      <c r="FH31">
        <f t="shared" si="72"/>
        <v>0</v>
      </c>
      <c r="FI31">
        <f t="shared" si="73"/>
        <v>0</v>
      </c>
      <c r="FJ31">
        <f t="shared" si="74"/>
        <v>0</v>
      </c>
      <c r="FK31">
        <f t="shared" si="75"/>
        <v>0</v>
      </c>
      <c r="FL31">
        <f t="shared" si="76"/>
        <v>0</v>
      </c>
      <c r="FM31">
        <f t="shared" si="77"/>
        <v>0</v>
      </c>
      <c r="FN31">
        <f t="shared" si="78"/>
        <v>0</v>
      </c>
      <c r="FO31">
        <f t="shared" si="79"/>
        <v>0</v>
      </c>
      <c r="FP31">
        <f t="shared" si="80"/>
        <v>0</v>
      </c>
      <c r="FQ31">
        <f t="shared" si="81"/>
        <v>0</v>
      </c>
      <c r="FR31">
        <f t="shared" si="82"/>
        <v>0</v>
      </c>
      <c r="FS31">
        <f t="shared" si="83"/>
        <v>0</v>
      </c>
      <c r="FT31">
        <f t="shared" si="84"/>
        <v>0</v>
      </c>
    </row>
    <row r="32" spans="1:176" x14ac:dyDescent="0.25">
      <c r="A32">
        <v>99001913</v>
      </c>
      <c r="B32" t="s">
        <v>6</v>
      </c>
      <c r="C32">
        <v>24</v>
      </c>
      <c r="G32">
        <v>24</v>
      </c>
      <c r="CM32">
        <f t="shared" si="85"/>
        <v>0</v>
      </c>
      <c r="CN32">
        <f t="shared" si="0"/>
        <v>0</v>
      </c>
      <c r="CO32">
        <f t="shared" si="1"/>
        <v>0</v>
      </c>
      <c r="CP32">
        <f t="shared" si="2"/>
        <v>0.48</v>
      </c>
      <c r="CQ32">
        <f t="shared" si="3"/>
        <v>0</v>
      </c>
      <c r="CR32">
        <f t="shared" si="4"/>
        <v>0</v>
      </c>
      <c r="CS32">
        <f t="shared" si="5"/>
        <v>0</v>
      </c>
      <c r="CT32">
        <f t="shared" si="6"/>
        <v>0</v>
      </c>
      <c r="CU32">
        <f t="shared" si="7"/>
        <v>0</v>
      </c>
      <c r="CV32">
        <f t="shared" si="8"/>
        <v>0</v>
      </c>
      <c r="CW32">
        <f t="shared" si="9"/>
        <v>0</v>
      </c>
      <c r="CX32">
        <f t="shared" si="10"/>
        <v>0</v>
      </c>
      <c r="CY32">
        <f t="shared" si="11"/>
        <v>0</v>
      </c>
      <c r="CZ32">
        <f t="shared" si="12"/>
        <v>0</v>
      </c>
      <c r="DA32">
        <f t="shared" si="13"/>
        <v>0</v>
      </c>
      <c r="DB32">
        <f t="shared" si="14"/>
        <v>0</v>
      </c>
      <c r="DC32">
        <f t="shared" si="15"/>
        <v>0</v>
      </c>
      <c r="DD32">
        <f t="shared" si="16"/>
        <v>0</v>
      </c>
      <c r="DE32">
        <f t="shared" si="17"/>
        <v>0</v>
      </c>
      <c r="DF32">
        <f t="shared" si="18"/>
        <v>0</v>
      </c>
      <c r="DG32">
        <f t="shared" si="19"/>
        <v>0</v>
      </c>
      <c r="DH32">
        <f t="shared" si="20"/>
        <v>0</v>
      </c>
      <c r="DI32">
        <f t="shared" si="21"/>
        <v>0</v>
      </c>
      <c r="DJ32">
        <f t="shared" si="22"/>
        <v>0</v>
      </c>
      <c r="DK32">
        <f t="shared" si="23"/>
        <v>0</v>
      </c>
      <c r="DL32">
        <f t="shared" si="24"/>
        <v>0</v>
      </c>
      <c r="DM32">
        <f t="shared" si="25"/>
        <v>0</v>
      </c>
      <c r="DN32">
        <f t="shared" si="26"/>
        <v>0</v>
      </c>
      <c r="DO32">
        <f t="shared" si="27"/>
        <v>0</v>
      </c>
      <c r="DP32">
        <f t="shared" si="28"/>
        <v>0</v>
      </c>
      <c r="DQ32">
        <f t="shared" si="29"/>
        <v>0</v>
      </c>
      <c r="DR32">
        <f t="shared" si="30"/>
        <v>0</v>
      </c>
      <c r="DS32">
        <f t="shared" si="31"/>
        <v>0</v>
      </c>
      <c r="DT32">
        <f t="shared" si="32"/>
        <v>0</v>
      </c>
      <c r="DU32">
        <f t="shared" si="33"/>
        <v>0</v>
      </c>
      <c r="DV32">
        <f t="shared" si="34"/>
        <v>0</v>
      </c>
      <c r="DW32">
        <f t="shared" si="35"/>
        <v>0</v>
      </c>
      <c r="DX32">
        <f t="shared" si="36"/>
        <v>0</v>
      </c>
      <c r="DY32">
        <f t="shared" si="37"/>
        <v>0</v>
      </c>
      <c r="DZ32">
        <f t="shared" si="38"/>
        <v>0</v>
      </c>
      <c r="EA32">
        <f t="shared" si="39"/>
        <v>0</v>
      </c>
      <c r="EB32">
        <f t="shared" si="40"/>
        <v>0</v>
      </c>
      <c r="EC32">
        <f t="shared" si="41"/>
        <v>0</v>
      </c>
      <c r="ED32">
        <f t="shared" si="42"/>
        <v>0</v>
      </c>
      <c r="EE32">
        <f t="shared" si="43"/>
        <v>0</v>
      </c>
      <c r="EF32">
        <f t="shared" si="44"/>
        <v>0</v>
      </c>
      <c r="EG32">
        <f t="shared" si="45"/>
        <v>0</v>
      </c>
      <c r="EH32">
        <f t="shared" si="46"/>
        <v>0</v>
      </c>
      <c r="EI32">
        <f t="shared" si="47"/>
        <v>0</v>
      </c>
      <c r="EJ32">
        <f t="shared" si="48"/>
        <v>0</v>
      </c>
      <c r="EK32">
        <f t="shared" si="49"/>
        <v>0</v>
      </c>
      <c r="EL32">
        <f t="shared" si="50"/>
        <v>0</v>
      </c>
      <c r="EM32">
        <f t="shared" si="51"/>
        <v>0</v>
      </c>
      <c r="EN32">
        <f t="shared" si="52"/>
        <v>0</v>
      </c>
      <c r="EO32">
        <f t="shared" si="53"/>
        <v>0</v>
      </c>
      <c r="EP32">
        <f t="shared" si="54"/>
        <v>0</v>
      </c>
      <c r="EQ32">
        <f t="shared" si="55"/>
        <v>0</v>
      </c>
      <c r="ER32">
        <f t="shared" si="56"/>
        <v>0</v>
      </c>
      <c r="ES32">
        <f t="shared" si="57"/>
        <v>0</v>
      </c>
      <c r="ET32">
        <f t="shared" si="58"/>
        <v>0</v>
      </c>
      <c r="EU32">
        <f t="shared" si="59"/>
        <v>0</v>
      </c>
      <c r="EV32">
        <f t="shared" si="60"/>
        <v>0</v>
      </c>
      <c r="EW32">
        <f t="shared" si="61"/>
        <v>0</v>
      </c>
      <c r="EX32">
        <f t="shared" si="62"/>
        <v>0</v>
      </c>
      <c r="EY32">
        <f t="shared" si="63"/>
        <v>0</v>
      </c>
      <c r="EZ32">
        <f t="shared" si="64"/>
        <v>0</v>
      </c>
      <c r="FA32">
        <f t="shared" si="65"/>
        <v>0</v>
      </c>
      <c r="FB32">
        <f t="shared" si="66"/>
        <v>0</v>
      </c>
      <c r="FC32">
        <f t="shared" si="67"/>
        <v>0</v>
      </c>
      <c r="FD32">
        <f t="shared" si="68"/>
        <v>0</v>
      </c>
      <c r="FE32">
        <f t="shared" si="69"/>
        <v>0</v>
      </c>
      <c r="FF32">
        <f t="shared" si="70"/>
        <v>0</v>
      </c>
      <c r="FG32">
        <f t="shared" si="71"/>
        <v>0</v>
      </c>
      <c r="FH32">
        <f t="shared" si="72"/>
        <v>0</v>
      </c>
      <c r="FI32">
        <f t="shared" si="73"/>
        <v>0</v>
      </c>
      <c r="FJ32">
        <f t="shared" si="74"/>
        <v>0</v>
      </c>
      <c r="FK32">
        <f t="shared" si="75"/>
        <v>0</v>
      </c>
      <c r="FL32">
        <f t="shared" si="76"/>
        <v>0</v>
      </c>
      <c r="FM32">
        <f t="shared" si="77"/>
        <v>0</v>
      </c>
      <c r="FN32">
        <f t="shared" si="78"/>
        <v>0</v>
      </c>
      <c r="FO32">
        <f t="shared" si="79"/>
        <v>0</v>
      </c>
      <c r="FP32">
        <f t="shared" si="80"/>
        <v>0</v>
      </c>
      <c r="FQ32">
        <f t="shared" si="81"/>
        <v>0</v>
      </c>
      <c r="FR32">
        <f t="shared" si="82"/>
        <v>0</v>
      </c>
      <c r="FS32">
        <f t="shared" si="83"/>
        <v>0</v>
      </c>
      <c r="FT32">
        <f t="shared" si="84"/>
        <v>0</v>
      </c>
    </row>
    <row r="33" spans="1:176" x14ac:dyDescent="0.25">
      <c r="A33">
        <v>99001937</v>
      </c>
      <c r="B33" t="s">
        <v>6</v>
      </c>
      <c r="C33">
        <v>48</v>
      </c>
      <c r="L33">
        <v>48</v>
      </c>
      <c r="CM33">
        <f t="shared" si="85"/>
        <v>0</v>
      </c>
      <c r="CN33">
        <f t="shared" si="0"/>
        <v>0</v>
      </c>
      <c r="CO33">
        <f t="shared" si="1"/>
        <v>0</v>
      </c>
      <c r="CP33">
        <f t="shared" si="2"/>
        <v>0</v>
      </c>
      <c r="CQ33">
        <f t="shared" si="3"/>
        <v>0</v>
      </c>
      <c r="CR33">
        <f t="shared" si="4"/>
        <v>0</v>
      </c>
      <c r="CS33">
        <f t="shared" si="5"/>
        <v>0</v>
      </c>
      <c r="CT33">
        <f t="shared" si="6"/>
        <v>0</v>
      </c>
      <c r="CU33">
        <f t="shared" si="7"/>
        <v>0.96</v>
      </c>
      <c r="CV33">
        <f t="shared" si="8"/>
        <v>0</v>
      </c>
      <c r="CW33">
        <f t="shared" si="9"/>
        <v>0</v>
      </c>
      <c r="CX33">
        <f t="shared" si="10"/>
        <v>0</v>
      </c>
      <c r="CY33">
        <f t="shared" si="11"/>
        <v>0</v>
      </c>
      <c r="CZ33">
        <f t="shared" si="12"/>
        <v>0</v>
      </c>
      <c r="DA33">
        <f t="shared" si="13"/>
        <v>0</v>
      </c>
      <c r="DB33">
        <f t="shared" si="14"/>
        <v>0</v>
      </c>
      <c r="DC33">
        <f t="shared" si="15"/>
        <v>0</v>
      </c>
      <c r="DD33">
        <f t="shared" si="16"/>
        <v>0</v>
      </c>
      <c r="DE33">
        <f t="shared" si="17"/>
        <v>0</v>
      </c>
      <c r="DF33">
        <f t="shared" si="18"/>
        <v>0</v>
      </c>
      <c r="DG33">
        <f t="shared" si="19"/>
        <v>0</v>
      </c>
      <c r="DH33">
        <f t="shared" si="20"/>
        <v>0</v>
      </c>
      <c r="DI33">
        <f t="shared" si="21"/>
        <v>0</v>
      </c>
      <c r="DJ33">
        <f t="shared" si="22"/>
        <v>0</v>
      </c>
      <c r="DK33">
        <f t="shared" si="23"/>
        <v>0</v>
      </c>
      <c r="DL33">
        <f t="shared" si="24"/>
        <v>0</v>
      </c>
      <c r="DM33">
        <f t="shared" si="25"/>
        <v>0</v>
      </c>
      <c r="DN33">
        <f t="shared" si="26"/>
        <v>0</v>
      </c>
      <c r="DO33">
        <f t="shared" si="27"/>
        <v>0</v>
      </c>
      <c r="DP33">
        <f t="shared" si="28"/>
        <v>0</v>
      </c>
      <c r="DQ33">
        <f t="shared" si="29"/>
        <v>0</v>
      </c>
      <c r="DR33">
        <f t="shared" si="30"/>
        <v>0</v>
      </c>
      <c r="DS33">
        <f t="shared" si="31"/>
        <v>0</v>
      </c>
      <c r="DT33">
        <f t="shared" si="32"/>
        <v>0</v>
      </c>
      <c r="DU33">
        <f t="shared" si="33"/>
        <v>0</v>
      </c>
      <c r="DV33">
        <f t="shared" si="34"/>
        <v>0</v>
      </c>
      <c r="DW33">
        <f t="shared" si="35"/>
        <v>0</v>
      </c>
      <c r="DX33">
        <f t="shared" si="36"/>
        <v>0</v>
      </c>
      <c r="DY33">
        <f t="shared" si="37"/>
        <v>0</v>
      </c>
      <c r="DZ33">
        <f t="shared" si="38"/>
        <v>0</v>
      </c>
      <c r="EA33">
        <f t="shared" si="39"/>
        <v>0</v>
      </c>
      <c r="EB33">
        <f t="shared" si="40"/>
        <v>0</v>
      </c>
      <c r="EC33">
        <f t="shared" si="41"/>
        <v>0</v>
      </c>
      <c r="ED33">
        <f t="shared" si="42"/>
        <v>0</v>
      </c>
      <c r="EE33">
        <f t="shared" si="43"/>
        <v>0</v>
      </c>
      <c r="EF33">
        <f t="shared" si="44"/>
        <v>0</v>
      </c>
      <c r="EG33">
        <f t="shared" si="45"/>
        <v>0</v>
      </c>
      <c r="EH33">
        <f t="shared" si="46"/>
        <v>0</v>
      </c>
      <c r="EI33">
        <f t="shared" si="47"/>
        <v>0</v>
      </c>
      <c r="EJ33">
        <f t="shared" si="48"/>
        <v>0</v>
      </c>
      <c r="EK33">
        <f t="shared" si="49"/>
        <v>0</v>
      </c>
      <c r="EL33">
        <f t="shared" si="50"/>
        <v>0</v>
      </c>
      <c r="EM33">
        <f t="shared" si="51"/>
        <v>0</v>
      </c>
      <c r="EN33">
        <f t="shared" si="52"/>
        <v>0</v>
      </c>
      <c r="EO33">
        <f t="shared" si="53"/>
        <v>0</v>
      </c>
      <c r="EP33">
        <f t="shared" si="54"/>
        <v>0</v>
      </c>
      <c r="EQ33">
        <f t="shared" si="55"/>
        <v>0</v>
      </c>
      <c r="ER33">
        <f t="shared" si="56"/>
        <v>0</v>
      </c>
      <c r="ES33">
        <f t="shared" si="57"/>
        <v>0</v>
      </c>
      <c r="ET33">
        <f t="shared" si="58"/>
        <v>0</v>
      </c>
      <c r="EU33">
        <f t="shared" si="59"/>
        <v>0</v>
      </c>
      <c r="EV33">
        <f t="shared" si="60"/>
        <v>0</v>
      </c>
      <c r="EW33">
        <f t="shared" si="61"/>
        <v>0</v>
      </c>
      <c r="EX33">
        <f t="shared" si="62"/>
        <v>0</v>
      </c>
      <c r="EY33">
        <f t="shared" si="63"/>
        <v>0</v>
      </c>
      <c r="EZ33">
        <f t="shared" si="64"/>
        <v>0</v>
      </c>
      <c r="FA33">
        <f t="shared" si="65"/>
        <v>0</v>
      </c>
      <c r="FB33">
        <f t="shared" si="66"/>
        <v>0</v>
      </c>
      <c r="FC33">
        <f t="shared" si="67"/>
        <v>0</v>
      </c>
      <c r="FD33">
        <f t="shared" si="68"/>
        <v>0</v>
      </c>
      <c r="FE33">
        <f t="shared" si="69"/>
        <v>0</v>
      </c>
      <c r="FF33">
        <f t="shared" si="70"/>
        <v>0</v>
      </c>
      <c r="FG33">
        <f t="shared" si="71"/>
        <v>0</v>
      </c>
      <c r="FH33">
        <f t="shared" si="72"/>
        <v>0</v>
      </c>
      <c r="FI33">
        <f t="shared" si="73"/>
        <v>0</v>
      </c>
      <c r="FJ33">
        <f t="shared" si="74"/>
        <v>0</v>
      </c>
      <c r="FK33">
        <f t="shared" si="75"/>
        <v>0</v>
      </c>
      <c r="FL33">
        <f t="shared" si="76"/>
        <v>0</v>
      </c>
      <c r="FM33">
        <f t="shared" si="77"/>
        <v>0</v>
      </c>
      <c r="FN33">
        <f t="shared" si="78"/>
        <v>0</v>
      </c>
      <c r="FO33">
        <f t="shared" si="79"/>
        <v>0</v>
      </c>
      <c r="FP33">
        <f t="shared" si="80"/>
        <v>0</v>
      </c>
      <c r="FQ33">
        <f t="shared" si="81"/>
        <v>0</v>
      </c>
      <c r="FR33">
        <f t="shared" si="82"/>
        <v>0</v>
      </c>
      <c r="FS33">
        <f t="shared" si="83"/>
        <v>0</v>
      </c>
      <c r="FT33">
        <f t="shared" si="84"/>
        <v>0</v>
      </c>
    </row>
    <row r="34" spans="1:176" x14ac:dyDescent="0.25">
      <c r="A34">
        <v>99001943</v>
      </c>
      <c r="B34" t="s">
        <v>6</v>
      </c>
      <c r="C34">
        <v>27</v>
      </c>
      <c r="U34">
        <v>27</v>
      </c>
      <c r="CM34">
        <f t="shared" si="85"/>
        <v>0</v>
      </c>
      <c r="CN34">
        <f t="shared" si="0"/>
        <v>0</v>
      </c>
      <c r="CO34">
        <f t="shared" si="1"/>
        <v>0</v>
      </c>
      <c r="CP34">
        <f t="shared" si="2"/>
        <v>0</v>
      </c>
      <c r="CQ34">
        <f t="shared" si="3"/>
        <v>0</v>
      </c>
      <c r="CR34">
        <f t="shared" si="4"/>
        <v>0</v>
      </c>
      <c r="CS34">
        <f t="shared" si="5"/>
        <v>0</v>
      </c>
      <c r="CT34">
        <f t="shared" si="6"/>
        <v>0</v>
      </c>
      <c r="CU34">
        <f t="shared" si="7"/>
        <v>0</v>
      </c>
      <c r="CV34">
        <f t="shared" si="8"/>
        <v>0</v>
      </c>
      <c r="CW34">
        <f t="shared" si="9"/>
        <v>0</v>
      </c>
      <c r="CX34">
        <f t="shared" si="10"/>
        <v>0</v>
      </c>
      <c r="CY34">
        <f t="shared" si="11"/>
        <v>0</v>
      </c>
      <c r="CZ34">
        <f t="shared" si="12"/>
        <v>0</v>
      </c>
      <c r="DA34">
        <f t="shared" si="13"/>
        <v>0</v>
      </c>
      <c r="DB34">
        <f t="shared" si="14"/>
        <v>0</v>
      </c>
      <c r="DC34">
        <f t="shared" si="15"/>
        <v>0</v>
      </c>
      <c r="DD34">
        <f t="shared" si="16"/>
        <v>0.77142857142857146</v>
      </c>
      <c r="DE34">
        <f t="shared" si="17"/>
        <v>0</v>
      </c>
      <c r="DF34">
        <f t="shared" si="18"/>
        <v>0</v>
      </c>
      <c r="DG34">
        <f t="shared" si="19"/>
        <v>0</v>
      </c>
      <c r="DH34">
        <f t="shared" si="20"/>
        <v>0</v>
      </c>
      <c r="DI34">
        <f t="shared" si="21"/>
        <v>0</v>
      </c>
      <c r="DJ34">
        <f t="shared" si="22"/>
        <v>0</v>
      </c>
      <c r="DK34">
        <f t="shared" si="23"/>
        <v>0</v>
      </c>
      <c r="DL34">
        <f t="shared" si="24"/>
        <v>0</v>
      </c>
      <c r="DM34">
        <f t="shared" si="25"/>
        <v>0</v>
      </c>
      <c r="DN34">
        <f t="shared" si="26"/>
        <v>0</v>
      </c>
      <c r="DO34">
        <f t="shared" si="27"/>
        <v>0</v>
      </c>
      <c r="DP34">
        <f t="shared" si="28"/>
        <v>0</v>
      </c>
      <c r="DQ34">
        <f t="shared" si="29"/>
        <v>0</v>
      </c>
      <c r="DR34">
        <f t="shared" si="30"/>
        <v>0</v>
      </c>
      <c r="DS34">
        <f t="shared" si="31"/>
        <v>0</v>
      </c>
      <c r="DT34">
        <f t="shared" si="32"/>
        <v>0</v>
      </c>
      <c r="DU34">
        <f t="shared" si="33"/>
        <v>0</v>
      </c>
      <c r="DV34">
        <f t="shared" si="34"/>
        <v>0</v>
      </c>
      <c r="DW34">
        <f t="shared" si="35"/>
        <v>0</v>
      </c>
      <c r="DX34">
        <f t="shared" si="36"/>
        <v>0</v>
      </c>
      <c r="DY34">
        <f t="shared" si="37"/>
        <v>0</v>
      </c>
      <c r="DZ34">
        <f t="shared" si="38"/>
        <v>0</v>
      </c>
      <c r="EA34">
        <f t="shared" si="39"/>
        <v>0</v>
      </c>
      <c r="EB34">
        <f t="shared" si="40"/>
        <v>0</v>
      </c>
      <c r="EC34">
        <f t="shared" si="41"/>
        <v>0</v>
      </c>
      <c r="ED34">
        <f t="shared" si="42"/>
        <v>0</v>
      </c>
      <c r="EE34">
        <f t="shared" si="43"/>
        <v>0</v>
      </c>
      <c r="EF34">
        <f t="shared" si="44"/>
        <v>0</v>
      </c>
      <c r="EG34">
        <f t="shared" si="45"/>
        <v>0</v>
      </c>
      <c r="EH34">
        <f t="shared" si="46"/>
        <v>0</v>
      </c>
      <c r="EI34">
        <f t="shared" si="47"/>
        <v>0</v>
      </c>
      <c r="EJ34">
        <f t="shared" si="48"/>
        <v>0</v>
      </c>
      <c r="EK34">
        <f t="shared" si="49"/>
        <v>0</v>
      </c>
      <c r="EL34">
        <f t="shared" si="50"/>
        <v>0</v>
      </c>
      <c r="EM34">
        <f t="shared" si="51"/>
        <v>0</v>
      </c>
      <c r="EN34">
        <f t="shared" si="52"/>
        <v>0</v>
      </c>
      <c r="EO34">
        <f t="shared" si="53"/>
        <v>0</v>
      </c>
      <c r="EP34">
        <f t="shared" si="54"/>
        <v>0</v>
      </c>
      <c r="EQ34">
        <f t="shared" si="55"/>
        <v>0</v>
      </c>
      <c r="ER34">
        <f t="shared" si="56"/>
        <v>0</v>
      </c>
      <c r="ES34">
        <f t="shared" si="57"/>
        <v>0</v>
      </c>
      <c r="ET34">
        <f t="shared" si="58"/>
        <v>0</v>
      </c>
      <c r="EU34">
        <f t="shared" si="59"/>
        <v>0</v>
      </c>
      <c r="EV34">
        <f t="shared" si="60"/>
        <v>0</v>
      </c>
      <c r="EW34">
        <f t="shared" si="61"/>
        <v>0</v>
      </c>
      <c r="EX34">
        <f t="shared" si="62"/>
        <v>0</v>
      </c>
      <c r="EY34">
        <f t="shared" si="63"/>
        <v>0</v>
      </c>
      <c r="EZ34">
        <f t="shared" si="64"/>
        <v>0</v>
      </c>
      <c r="FA34">
        <f t="shared" si="65"/>
        <v>0</v>
      </c>
      <c r="FB34">
        <f t="shared" si="66"/>
        <v>0</v>
      </c>
      <c r="FC34">
        <f t="shared" si="67"/>
        <v>0</v>
      </c>
      <c r="FD34">
        <f t="shared" si="68"/>
        <v>0</v>
      </c>
      <c r="FE34">
        <f t="shared" si="69"/>
        <v>0</v>
      </c>
      <c r="FF34">
        <f t="shared" si="70"/>
        <v>0</v>
      </c>
      <c r="FG34">
        <f t="shared" si="71"/>
        <v>0</v>
      </c>
      <c r="FH34">
        <f t="shared" si="72"/>
        <v>0</v>
      </c>
      <c r="FI34">
        <f t="shared" si="73"/>
        <v>0</v>
      </c>
      <c r="FJ34">
        <f t="shared" si="74"/>
        <v>0</v>
      </c>
      <c r="FK34">
        <f t="shared" si="75"/>
        <v>0</v>
      </c>
      <c r="FL34">
        <f t="shared" si="76"/>
        <v>0</v>
      </c>
      <c r="FM34">
        <f t="shared" si="77"/>
        <v>0</v>
      </c>
      <c r="FN34">
        <f t="shared" si="78"/>
        <v>0</v>
      </c>
      <c r="FO34">
        <f t="shared" si="79"/>
        <v>0</v>
      </c>
      <c r="FP34">
        <f t="shared" si="80"/>
        <v>0</v>
      </c>
      <c r="FQ34">
        <f t="shared" si="81"/>
        <v>0</v>
      </c>
      <c r="FR34">
        <f t="shared" si="82"/>
        <v>0</v>
      </c>
      <c r="FS34">
        <f t="shared" si="83"/>
        <v>0</v>
      </c>
      <c r="FT34">
        <f t="shared" si="84"/>
        <v>0</v>
      </c>
    </row>
    <row r="35" spans="1:176" x14ac:dyDescent="0.25">
      <c r="A35">
        <v>99001927</v>
      </c>
      <c r="B35" t="s">
        <v>6</v>
      </c>
      <c r="C35">
        <v>2880</v>
      </c>
      <c r="D35">
        <v>2880</v>
      </c>
      <c r="CM35">
        <f t="shared" si="85"/>
        <v>82.285714285714292</v>
      </c>
      <c r="CN35">
        <f t="shared" si="0"/>
        <v>0</v>
      </c>
      <c r="CO35">
        <f t="shared" si="1"/>
        <v>0</v>
      </c>
      <c r="CP35">
        <f t="shared" si="2"/>
        <v>0</v>
      </c>
      <c r="CQ35">
        <f t="shared" si="3"/>
        <v>0</v>
      </c>
      <c r="CR35">
        <f t="shared" si="4"/>
        <v>0</v>
      </c>
      <c r="CS35">
        <f t="shared" si="5"/>
        <v>0</v>
      </c>
      <c r="CT35">
        <f t="shared" si="6"/>
        <v>0</v>
      </c>
      <c r="CU35">
        <f t="shared" si="7"/>
        <v>0</v>
      </c>
      <c r="CV35">
        <f t="shared" si="8"/>
        <v>0</v>
      </c>
      <c r="CW35">
        <f t="shared" si="9"/>
        <v>0</v>
      </c>
      <c r="CX35">
        <f t="shared" si="10"/>
        <v>0</v>
      </c>
      <c r="CY35">
        <f t="shared" si="11"/>
        <v>0</v>
      </c>
      <c r="CZ35">
        <f t="shared" si="12"/>
        <v>0</v>
      </c>
      <c r="DA35">
        <f t="shared" si="13"/>
        <v>0</v>
      </c>
      <c r="DB35">
        <f t="shared" si="14"/>
        <v>0</v>
      </c>
      <c r="DC35">
        <f t="shared" si="15"/>
        <v>0</v>
      </c>
      <c r="DD35">
        <f t="shared" si="16"/>
        <v>0</v>
      </c>
      <c r="DE35">
        <f t="shared" si="17"/>
        <v>0</v>
      </c>
      <c r="DF35">
        <f t="shared" si="18"/>
        <v>0</v>
      </c>
      <c r="DG35">
        <f t="shared" si="19"/>
        <v>0</v>
      </c>
      <c r="DH35">
        <f t="shared" si="20"/>
        <v>0</v>
      </c>
      <c r="DI35">
        <f t="shared" si="21"/>
        <v>0</v>
      </c>
      <c r="DJ35">
        <f t="shared" si="22"/>
        <v>0</v>
      </c>
      <c r="DK35">
        <f t="shared" si="23"/>
        <v>0</v>
      </c>
      <c r="DL35">
        <f t="shared" si="24"/>
        <v>0</v>
      </c>
      <c r="DM35">
        <f t="shared" si="25"/>
        <v>0</v>
      </c>
      <c r="DN35">
        <f t="shared" si="26"/>
        <v>0</v>
      </c>
      <c r="DO35">
        <f t="shared" si="27"/>
        <v>0</v>
      </c>
      <c r="DP35">
        <f t="shared" si="28"/>
        <v>0</v>
      </c>
      <c r="DQ35">
        <f t="shared" si="29"/>
        <v>0</v>
      </c>
      <c r="DR35">
        <f t="shared" si="30"/>
        <v>0</v>
      </c>
      <c r="DS35">
        <f t="shared" si="31"/>
        <v>0</v>
      </c>
      <c r="DT35">
        <f t="shared" si="32"/>
        <v>0</v>
      </c>
      <c r="DU35">
        <f t="shared" si="33"/>
        <v>0</v>
      </c>
      <c r="DV35">
        <f t="shared" si="34"/>
        <v>0</v>
      </c>
      <c r="DW35">
        <f t="shared" si="35"/>
        <v>0</v>
      </c>
      <c r="DX35">
        <f t="shared" si="36"/>
        <v>0</v>
      </c>
      <c r="DY35">
        <f t="shared" si="37"/>
        <v>0</v>
      </c>
      <c r="DZ35">
        <f t="shared" si="38"/>
        <v>0</v>
      </c>
      <c r="EA35">
        <f t="shared" si="39"/>
        <v>0</v>
      </c>
      <c r="EB35">
        <f t="shared" si="40"/>
        <v>0</v>
      </c>
      <c r="EC35">
        <f t="shared" si="41"/>
        <v>0</v>
      </c>
      <c r="ED35">
        <f t="shared" si="42"/>
        <v>0</v>
      </c>
      <c r="EE35">
        <f t="shared" si="43"/>
        <v>0</v>
      </c>
      <c r="EF35">
        <f t="shared" si="44"/>
        <v>0</v>
      </c>
      <c r="EG35">
        <f t="shared" si="45"/>
        <v>0</v>
      </c>
      <c r="EH35">
        <f t="shared" si="46"/>
        <v>0</v>
      </c>
      <c r="EI35">
        <f t="shared" si="47"/>
        <v>0</v>
      </c>
      <c r="EJ35">
        <f t="shared" si="48"/>
        <v>0</v>
      </c>
      <c r="EK35">
        <f t="shared" si="49"/>
        <v>0</v>
      </c>
      <c r="EL35">
        <f t="shared" si="50"/>
        <v>0</v>
      </c>
      <c r="EM35">
        <f t="shared" si="51"/>
        <v>0</v>
      </c>
      <c r="EN35">
        <f t="shared" si="52"/>
        <v>0</v>
      </c>
      <c r="EO35">
        <f t="shared" si="53"/>
        <v>0</v>
      </c>
      <c r="EP35">
        <f t="shared" si="54"/>
        <v>0</v>
      </c>
      <c r="EQ35">
        <f t="shared" si="55"/>
        <v>0</v>
      </c>
      <c r="ER35">
        <f t="shared" si="56"/>
        <v>0</v>
      </c>
      <c r="ES35">
        <f t="shared" si="57"/>
        <v>0</v>
      </c>
      <c r="ET35">
        <f t="shared" si="58"/>
        <v>0</v>
      </c>
      <c r="EU35">
        <f t="shared" si="59"/>
        <v>0</v>
      </c>
      <c r="EV35">
        <f t="shared" si="60"/>
        <v>0</v>
      </c>
      <c r="EW35">
        <f t="shared" si="61"/>
        <v>0</v>
      </c>
      <c r="EX35">
        <f t="shared" si="62"/>
        <v>0</v>
      </c>
      <c r="EY35">
        <f t="shared" si="63"/>
        <v>0</v>
      </c>
      <c r="EZ35">
        <f t="shared" si="64"/>
        <v>0</v>
      </c>
      <c r="FA35">
        <f t="shared" si="65"/>
        <v>0</v>
      </c>
      <c r="FB35">
        <f t="shared" si="66"/>
        <v>0</v>
      </c>
      <c r="FC35">
        <f t="shared" si="67"/>
        <v>0</v>
      </c>
      <c r="FD35">
        <f t="shared" si="68"/>
        <v>0</v>
      </c>
      <c r="FE35">
        <f t="shared" si="69"/>
        <v>0</v>
      </c>
      <c r="FF35">
        <f t="shared" si="70"/>
        <v>0</v>
      </c>
      <c r="FG35">
        <f t="shared" si="71"/>
        <v>0</v>
      </c>
      <c r="FH35">
        <f t="shared" si="72"/>
        <v>0</v>
      </c>
      <c r="FI35">
        <f t="shared" si="73"/>
        <v>0</v>
      </c>
      <c r="FJ35">
        <f t="shared" si="74"/>
        <v>0</v>
      </c>
      <c r="FK35">
        <f t="shared" si="75"/>
        <v>0</v>
      </c>
      <c r="FL35">
        <f t="shared" si="76"/>
        <v>0</v>
      </c>
      <c r="FM35">
        <f t="shared" si="77"/>
        <v>0</v>
      </c>
      <c r="FN35">
        <f t="shared" si="78"/>
        <v>0</v>
      </c>
      <c r="FO35">
        <f t="shared" si="79"/>
        <v>0</v>
      </c>
      <c r="FP35">
        <f t="shared" si="80"/>
        <v>0</v>
      </c>
      <c r="FQ35">
        <f t="shared" si="81"/>
        <v>0</v>
      </c>
      <c r="FR35">
        <f t="shared" si="82"/>
        <v>0</v>
      </c>
      <c r="FS35">
        <f t="shared" si="83"/>
        <v>0</v>
      </c>
      <c r="FT35">
        <f t="shared" si="84"/>
        <v>0</v>
      </c>
    </row>
    <row r="36" spans="1:176" x14ac:dyDescent="0.25">
      <c r="A36">
        <v>1505</v>
      </c>
      <c r="B36" t="s">
        <v>6</v>
      </c>
      <c r="C36">
        <v>32</v>
      </c>
      <c r="D36" s="4"/>
      <c r="E36" s="4"/>
      <c r="F36" s="4"/>
      <c r="G36" s="4"/>
      <c r="H36" s="4"/>
      <c r="I36" s="4"/>
      <c r="J36" s="4"/>
      <c r="K36">
        <v>32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M36">
        <f t="shared" si="85"/>
        <v>0</v>
      </c>
      <c r="CN36">
        <f t="shared" si="0"/>
        <v>0</v>
      </c>
      <c r="CO36">
        <f t="shared" si="1"/>
        <v>0</v>
      </c>
      <c r="CP36">
        <f t="shared" si="2"/>
        <v>0</v>
      </c>
      <c r="CQ36">
        <f t="shared" si="3"/>
        <v>0</v>
      </c>
      <c r="CR36">
        <f t="shared" si="4"/>
        <v>0</v>
      </c>
      <c r="CS36">
        <f t="shared" si="5"/>
        <v>0</v>
      </c>
      <c r="CT36">
        <f t="shared" si="6"/>
        <v>0.64</v>
      </c>
      <c r="CU36">
        <f t="shared" si="7"/>
        <v>0</v>
      </c>
      <c r="CV36">
        <f t="shared" si="8"/>
        <v>0</v>
      </c>
      <c r="CW36">
        <f t="shared" si="9"/>
        <v>0</v>
      </c>
      <c r="CX36">
        <f t="shared" si="10"/>
        <v>0</v>
      </c>
      <c r="CY36">
        <f t="shared" si="11"/>
        <v>0</v>
      </c>
      <c r="CZ36">
        <f t="shared" si="12"/>
        <v>0</v>
      </c>
      <c r="DA36">
        <f t="shared" si="13"/>
        <v>0</v>
      </c>
      <c r="DB36">
        <f t="shared" si="14"/>
        <v>0</v>
      </c>
      <c r="DC36">
        <f t="shared" si="15"/>
        <v>0</v>
      </c>
      <c r="DD36">
        <f t="shared" si="16"/>
        <v>0</v>
      </c>
      <c r="DE36">
        <f t="shared" si="17"/>
        <v>0</v>
      </c>
      <c r="DF36">
        <f t="shared" si="18"/>
        <v>0</v>
      </c>
      <c r="DG36">
        <f t="shared" si="19"/>
        <v>0</v>
      </c>
      <c r="DH36">
        <f t="shared" si="20"/>
        <v>0</v>
      </c>
      <c r="DI36">
        <f t="shared" si="21"/>
        <v>0</v>
      </c>
      <c r="DJ36">
        <f t="shared" si="22"/>
        <v>0</v>
      </c>
      <c r="DK36">
        <f t="shared" si="23"/>
        <v>0</v>
      </c>
      <c r="DL36">
        <f t="shared" si="24"/>
        <v>0</v>
      </c>
      <c r="DM36">
        <f t="shared" si="25"/>
        <v>0</v>
      </c>
      <c r="DN36">
        <f t="shared" si="26"/>
        <v>0</v>
      </c>
      <c r="DO36">
        <f t="shared" si="27"/>
        <v>0</v>
      </c>
      <c r="DP36">
        <f t="shared" si="28"/>
        <v>0</v>
      </c>
      <c r="DQ36">
        <f t="shared" si="29"/>
        <v>0</v>
      </c>
      <c r="DR36">
        <f t="shared" si="30"/>
        <v>0</v>
      </c>
      <c r="DS36">
        <f t="shared" si="31"/>
        <v>0</v>
      </c>
      <c r="DT36">
        <f t="shared" si="32"/>
        <v>0</v>
      </c>
      <c r="DU36">
        <f t="shared" si="33"/>
        <v>0</v>
      </c>
      <c r="DV36">
        <f t="shared" si="34"/>
        <v>0</v>
      </c>
      <c r="DW36">
        <f t="shared" si="35"/>
        <v>0</v>
      </c>
      <c r="DX36">
        <f t="shared" si="36"/>
        <v>0</v>
      </c>
      <c r="DY36">
        <f t="shared" si="37"/>
        <v>0</v>
      </c>
      <c r="DZ36">
        <f t="shared" si="38"/>
        <v>0</v>
      </c>
      <c r="EA36">
        <f t="shared" si="39"/>
        <v>0</v>
      </c>
      <c r="EB36">
        <f t="shared" si="40"/>
        <v>0</v>
      </c>
      <c r="EC36">
        <f t="shared" si="41"/>
        <v>0</v>
      </c>
      <c r="ED36">
        <f t="shared" si="42"/>
        <v>0</v>
      </c>
      <c r="EE36">
        <f t="shared" si="43"/>
        <v>0</v>
      </c>
      <c r="EF36">
        <f t="shared" si="44"/>
        <v>0</v>
      </c>
      <c r="EG36">
        <f t="shared" si="45"/>
        <v>0</v>
      </c>
      <c r="EH36">
        <f t="shared" si="46"/>
        <v>0</v>
      </c>
      <c r="EI36">
        <f t="shared" si="47"/>
        <v>0</v>
      </c>
      <c r="EJ36">
        <f t="shared" si="48"/>
        <v>0</v>
      </c>
      <c r="EK36">
        <f t="shared" si="49"/>
        <v>0</v>
      </c>
      <c r="EL36">
        <f t="shared" si="50"/>
        <v>0</v>
      </c>
      <c r="EM36">
        <f t="shared" si="51"/>
        <v>0</v>
      </c>
      <c r="EN36">
        <f t="shared" si="52"/>
        <v>0</v>
      </c>
      <c r="EO36">
        <f t="shared" si="53"/>
        <v>0</v>
      </c>
      <c r="EP36">
        <f t="shared" si="54"/>
        <v>0</v>
      </c>
      <c r="EQ36">
        <f t="shared" si="55"/>
        <v>0</v>
      </c>
      <c r="ER36">
        <f t="shared" si="56"/>
        <v>0</v>
      </c>
      <c r="ES36">
        <f t="shared" si="57"/>
        <v>0</v>
      </c>
      <c r="ET36">
        <f t="shared" si="58"/>
        <v>0</v>
      </c>
      <c r="EU36">
        <f t="shared" si="59"/>
        <v>0</v>
      </c>
      <c r="EV36">
        <f t="shared" si="60"/>
        <v>0</v>
      </c>
      <c r="EW36">
        <f t="shared" si="61"/>
        <v>0</v>
      </c>
      <c r="EX36">
        <f t="shared" si="62"/>
        <v>0</v>
      </c>
      <c r="EY36">
        <f t="shared" si="63"/>
        <v>0</v>
      </c>
      <c r="EZ36">
        <f t="shared" si="64"/>
        <v>0</v>
      </c>
      <c r="FA36">
        <f t="shared" si="65"/>
        <v>0</v>
      </c>
      <c r="FB36">
        <f t="shared" si="66"/>
        <v>0</v>
      </c>
      <c r="FC36">
        <f t="shared" si="67"/>
        <v>0</v>
      </c>
      <c r="FD36">
        <f t="shared" si="68"/>
        <v>0</v>
      </c>
      <c r="FE36">
        <f t="shared" si="69"/>
        <v>0</v>
      </c>
      <c r="FF36">
        <f t="shared" si="70"/>
        <v>0</v>
      </c>
      <c r="FG36">
        <f t="shared" si="71"/>
        <v>0</v>
      </c>
      <c r="FH36">
        <f t="shared" si="72"/>
        <v>0</v>
      </c>
      <c r="FI36">
        <f t="shared" si="73"/>
        <v>0</v>
      </c>
      <c r="FJ36">
        <f t="shared" si="74"/>
        <v>0</v>
      </c>
      <c r="FK36">
        <f t="shared" si="75"/>
        <v>0</v>
      </c>
      <c r="FL36">
        <f t="shared" si="76"/>
        <v>0</v>
      </c>
      <c r="FM36">
        <f t="shared" si="77"/>
        <v>0</v>
      </c>
      <c r="FN36">
        <f t="shared" si="78"/>
        <v>0</v>
      </c>
      <c r="FO36">
        <f t="shared" si="79"/>
        <v>0</v>
      </c>
      <c r="FP36">
        <f t="shared" si="80"/>
        <v>0</v>
      </c>
      <c r="FQ36">
        <f t="shared" si="81"/>
        <v>0</v>
      </c>
      <c r="FR36">
        <f t="shared" si="82"/>
        <v>0</v>
      </c>
      <c r="FS36">
        <f t="shared" si="83"/>
        <v>0</v>
      </c>
      <c r="FT36">
        <f t="shared" si="84"/>
        <v>0</v>
      </c>
    </row>
    <row r="37" spans="1:176" x14ac:dyDescent="0.25">
      <c r="A37">
        <v>1000197</v>
      </c>
      <c r="B37" t="s">
        <v>6</v>
      </c>
      <c r="C37">
        <v>64</v>
      </c>
      <c r="D37" s="4"/>
      <c r="E37" s="4"/>
      <c r="F37" s="4"/>
      <c r="G37" s="4"/>
      <c r="H37" s="4"/>
      <c r="I37" s="4"/>
      <c r="K37">
        <v>64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M37">
        <f t="shared" si="85"/>
        <v>0</v>
      </c>
      <c r="CN37">
        <f t="shared" si="0"/>
        <v>0</v>
      </c>
      <c r="CO37">
        <f t="shared" si="1"/>
        <v>0</v>
      </c>
      <c r="CP37">
        <f t="shared" si="2"/>
        <v>0</v>
      </c>
      <c r="CQ37">
        <f t="shared" si="3"/>
        <v>0</v>
      </c>
      <c r="CR37">
        <f t="shared" si="4"/>
        <v>0</v>
      </c>
      <c r="CS37">
        <f t="shared" si="5"/>
        <v>0</v>
      </c>
      <c r="CT37">
        <f t="shared" si="6"/>
        <v>1.8285714285714285</v>
      </c>
      <c r="CU37">
        <f t="shared" si="7"/>
        <v>0</v>
      </c>
      <c r="CV37">
        <f t="shared" si="8"/>
        <v>0</v>
      </c>
      <c r="CW37">
        <f t="shared" si="9"/>
        <v>0</v>
      </c>
      <c r="CX37">
        <f t="shared" si="10"/>
        <v>0</v>
      </c>
      <c r="CY37">
        <f t="shared" si="11"/>
        <v>0</v>
      </c>
      <c r="CZ37">
        <f t="shared" si="12"/>
        <v>0</v>
      </c>
      <c r="DA37">
        <f t="shared" si="13"/>
        <v>0</v>
      </c>
      <c r="DB37">
        <f t="shared" si="14"/>
        <v>0</v>
      </c>
      <c r="DC37">
        <f t="shared" si="15"/>
        <v>0</v>
      </c>
      <c r="DD37">
        <f t="shared" si="16"/>
        <v>0</v>
      </c>
      <c r="DE37">
        <f t="shared" si="17"/>
        <v>0</v>
      </c>
      <c r="DF37">
        <f t="shared" si="18"/>
        <v>0</v>
      </c>
      <c r="DG37">
        <f t="shared" si="19"/>
        <v>0</v>
      </c>
      <c r="DH37">
        <f t="shared" si="20"/>
        <v>0</v>
      </c>
      <c r="DI37">
        <f t="shared" si="21"/>
        <v>0</v>
      </c>
      <c r="DJ37">
        <f t="shared" si="22"/>
        <v>0</v>
      </c>
      <c r="DK37">
        <f t="shared" si="23"/>
        <v>0</v>
      </c>
      <c r="DL37">
        <f t="shared" si="24"/>
        <v>0</v>
      </c>
      <c r="DM37">
        <f t="shared" si="25"/>
        <v>0</v>
      </c>
      <c r="DN37">
        <f t="shared" si="26"/>
        <v>0</v>
      </c>
      <c r="DO37">
        <f t="shared" si="27"/>
        <v>0</v>
      </c>
      <c r="DP37">
        <f t="shared" si="28"/>
        <v>0</v>
      </c>
      <c r="DQ37">
        <f t="shared" si="29"/>
        <v>0</v>
      </c>
      <c r="DR37">
        <f t="shared" si="30"/>
        <v>0</v>
      </c>
      <c r="DS37">
        <f t="shared" si="31"/>
        <v>0</v>
      </c>
      <c r="DT37">
        <f t="shared" si="32"/>
        <v>0</v>
      </c>
      <c r="DU37">
        <f t="shared" si="33"/>
        <v>0</v>
      </c>
      <c r="DV37">
        <f t="shared" si="34"/>
        <v>0</v>
      </c>
      <c r="DW37">
        <f t="shared" si="35"/>
        <v>0</v>
      </c>
      <c r="DX37">
        <f t="shared" si="36"/>
        <v>0</v>
      </c>
      <c r="DY37">
        <f t="shared" si="37"/>
        <v>0</v>
      </c>
      <c r="DZ37">
        <f t="shared" si="38"/>
        <v>0</v>
      </c>
      <c r="EA37">
        <f t="shared" si="39"/>
        <v>0</v>
      </c>
      <c r="EB37">
        <f t="shared" si="40"/>
        <v>0</v>
      </c>
      <c r="EC37">
        <f t="shared" si="41"/>
        <v>0</v>
      </c>
      <c r="ED37">
        <f t="shared" si="42"/>
        <v>0</v>
      </c>
      <c r="EE37">
        <f t="shared" si="43"/>
        <v>0</v>
      </c>
      <c r="EF37">
        <f t="shared" si="44"/>
        <v>0</v>
      </c>
      <c r="EG37">
        <f t="shared" si="45"/>
        <v>0</v>
      </c>
      <c r="EH37">
        <f t="shared" si="46"/>
        <v>0</v>
      </c>
      <c r="EI37">
        <f t="shared" si="47"/>
        <v>0</v>
      </c>
      <c r="EJ37">
        <f t="shared" si="48"/>
        <v>0</v>
      </c>
      <c r="EK37">
        <f t="shared" si="49"/>
        <v>0</v>
      </c>
      <c r="EL37">
        <f t="shared" si="50"/>
        <v>0</v>
      </c>
      <c r="EM37">
        <f t="shared" si="51"/>
        <v>0</v>
      </c>
      <c r="EN37">
        <f t="shared" si="52"/>
        <v>0</v>
      </c>
      <c r="EO37">
        <f t="shared" si="53"/>
        <v>0</v>
      </c>
      <c r="EP37">
        <f t="shared" si="54"/>
        <v>0</v>
      </c>
      <c r="EQ37">
        <f t="shared" si="55"/>
        <v>0</v>
      </c>
      <c r="ER37">
        <f t="shared" si="56"/>
        <v>0</v>
      </c>
      <c r="ES37">
        <f t="shared" si="57"/>
        <v>0</v>
      </c>
      <c r="ET37">
        <f t="shared" si="58"/>
        <v>0</v>
      </c>
      <c r="EU37">
        <f t="shared" si="59"/>
        <v>0</v>
      </c>
      <c r="EV37">
        <f t="shared" si="60"/>
        <v>0</v>
      </c>
      <c r="EW37">
        <f t="shared" si="61"/>
        <v>0</v>
      </c>
      <c r="EX37">
        <f t="shared" si="62"/>
        <v>0</v>
      </c>
      <c r="EY37">
        <f t="shared" si="63"/>
        <v>0</v>
      </c>
      <c r="EZ37">
        <f t="shared" si="64"/>
        <v>0</v>
      </c>
      <c r="FA37">
        <f t="shared" si="65"/>
        <v>0</v>
      </c>
      <c r="FB37">
        <f t="shared" si="66"/>
        <v>0</v>
      </c>
      <c r="FC37">
        <f t="shared" si="67"/>
        <v>0</v>
      </c>
      <c r="FD37">
        <f t="shared" si="68"/>
        <v>0</v>
      </c>
      <c r="FE37">
        <f t="shared" si="69"/>
        <v>0</v>
      </c>
      <c r="FF37">
        <f t="shared" si="70"/>
        <v>0</v>
      </c>
      <c r="FG37">
        <f t="shared" si="71"/>
        <v>0</v>
      </c>
      <c r="FH37">
        <f t="shared" si="72"/>
        <v>0</v>
      </c>
      <c r="FI37">
        <f t="shared" si="73"/>
        <v>0</v>
      </c>
      <c r="FJ37">
        <f t="shared" si="74"/>
        <v>0</v>
      </c>
      <c r="FK37">
        <f t="shared" si="75"/>
        <v>0</v>
      </c>
      <c r="FL37">
        <f t="shared" si="76"/>
        <v>0</v>
      </c>
      <c r="FM37">
        <f t="shared" si="77"/>
        <v>0</v>
      </c>
      <c r="FN37">
        <f t="shared" si="78"/>
        <v>0</v>
      </c>
      <c r="FO37">
        <f t="shared" si="79"/>
        <v>0</v>
      </c>
      <c r="FP37">
        <f t="shared" si="80"/>
        <v>0</v>
      </c>
      <c r="FQ37">
        <f t="shared" si="81"/>
        <v>0</v>
      </c>
      <c r="FR37">
        <f t="shared" si="82"/>
        <v>0</v>
      </c>
      <c r="FS37">
        <f t="shared" si="83"/>
        <v>0</v>
      </c>
      <c r="FT37">
        <f t="shared" si="84"/>
        <v>0</v>
      </c>
    </row>
    <row r="38" spans="1:176" x14ac:dyDescent="0.25">
      <c r="A38">
        <v>96018835</v>
      </c>
      <c r="B38" t="s">
        <v>6</v>
      </c>
      <c r="C38">
        <v>1496</v>
      </c>
      <c r="D38" s="4"/>
      <c r="E38" s="4"/>
      <c r="F38">
        <v>1496</v>
      </c>
      <c r="G38">
        <v>1029</v>
      </c>
      <c r="H38">
        <v>630</v>
      </c>
      <c r="I38" s="4"/>
      <c r="J38">
        <v>356</v>
      </c>
      <c r="L38" s="4"/>
      <c r="M38" s="4"/>
      <c r="N38" s="4"/>
      <c r="O38" s="4"/>
      <c r="P38">
        <v>18</v>
      </c>
      <c r="R38">
        <v>19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M38">
        <f t="shared" si="85"/>
        <v>0</v>
      </c>
      <c r="CN38">
        <f t="shared" si="0"/>
        <v>0</v>
      </c>
      <c r="CO38">
        <f t="shared" si="1"/>
        <v>42.74285714285714</v>
      </c>
      <c r="CP38">
        <f t="shared" si="2"/>
        <v>29.4</v>
      </c>
      <c r="CQ38">
        <f t="shared" si="3"/>
        <v>18</v>
      </c>
      <c r="CR38">
        <f t="shared" si="4"/>
        <v>0</v>
      </c>
      <c r="CS38">
        <f t="shared" si="5"/>
        <v>10.171428571428571</v>
      </c>
      <c r="CT38">
        <f t="shared" si="6"/>
        <v>0</v>
      </c>
      <c r="CU38">
        <f t="shared" si="7"/>
        <v>0</v>
      </c>
      <c r="CV38">
        <f t="shared" si="8"/>
        <v>0</v>
      </c>
      <c r="CW38">
        <f t="shared" si="9"/>
        <v>0</v>
      </c>
      <c r="CX38">
        <f t="shared" si="10"/>
        <v>0</v>
      </c>
      <c r="CY38">
        <f t="shared" si="11"/>
        <v>0.51428571428571423</v>
      </c>
      <c r="CZ38">
        <f t="shared" si="12"/>
        <v>0</v>
      </c>
      <c r="DA38">
        <f t="shared" si="13"/>
        <v>0.54285714285714282</v>
      </c>
      <c r="DB38">
        <f t="shared" si="14"/>
        <v>0</v>
      </c>
      <c r="DC38">
        <f t="shared" si="15"/>
        <v>0</v>
      </c>
      <c r="DD38">
        <f t="shared" si="16"/>
        <v>0</v>
      </c>
      <c r="DE38">
        <f t="shared" si="17"/>
        <v>0</v>
      </c>
      <c r="DF38">
        <f t="shared" si="18"/>
        <v>0</v>
      </c>
      <c r="DG38">
        <f t="shared" si="19"/>
        <v>0</v>
      </c>
      <c r="DH38">
        <f t="shared" si="20"/>
        <v>0</v>
      </c>
      <c r="DI38">
        <f t="shared" si="21"/>
        <v>0</v>
      </c>
      <c r="DJ38">
        <f t="shared" si="22"/>
        <v>0</v>
      </c>
      <c r="DK38">
        <f t="shared" si="23"/>
        <v>0</v>
      </c>
      <c r="DL38">
        <f t="shared" si="24"/>
        <v>0</v>
      </c>
      <c r="DM38">
        <f t="shared" si="25"/>
        <v>0</v>
      </c>
      <c r="DN38">
        <f t="shared" si="26"/>
        <v>0</v>
      </c>
      <c r="DO38">
        <f t="shared" si="27"/>
        <v>0</v>
      </c>
      <c r="DP38">
        <f t="shared" si="28"/>
        <v>0</v>
      </c>
      <c r="DQ38">
        <f t="shared" si="29"/>
        <v>0</v>
      </c>
      <c r="DR38">
        <f t="shared" si="30"/>
        <v>0</v>
      </c>
      <c r="DS38">
        <f t="shared" si="31"/>
        <v>0</v>
      </c>
      <c r="DT38">
        <f t="shared" si="32"/>
        <v>0</v>
      </c>
      <c r="DU38">
        <f t="shared" si="33"/>
        <v>0</v>
      </c>
      <c r="DV38">
        <f t="shared" si="34"/>
        <v>0</v>
      </c>
      <c r="DW38">
        <f t="shared" si="35"/>
        <v>0</v>
      </c>
      <c r="DX38">
        <f t="shared" si="36"/>
        <v>0</v>
      </c>
      <c r="DY38">
        <f t="shared" si="37"/>
        <v>0</v>
      </c>
      <c r="DZ38">
        <f t="shared" si="38"/>
        <v>0</v>
      </c>
      <c r="EA38">
        <f t="shared" si="39"/>
        <v>0</v>
      </c>
      <c r="EB38">
        <f t="shared" si="40"/>
        <v>0</v>
      </c>
      <c r="EC38">
        <f t="shared" si="41"/>
        <v>0</v>
      </c>
      <c r="ED38">
        <f t="shared" si="42"/>
        <v>0</v>
      </c>
      <c r="EE38">
        <f t="shared" si="43"/>
        <v>0</v>
      </c>
      <c r="EF38">
        <f t="shared" si="44"/>
        <v>0</v>
      </c>
      <c r="EG38">
        <f t="shared" si="45"/>
        <v>0</v>
      </c>
      <c r="EH38">
        <f t="shared" si="46"/>
        <v>0</v>
      </c>
      <c r="EI38">
        <f t="shared" si="47"/>
        <v>0</v>
      </c>
      <c r="EJ38">
        <f t="shared" si="48"/>
        <v>0</v>
      </c>
      <c r="EK38">
        <f t="shared" si="49"/>
        <v>0</v>
      </c>
      <c r="EL38">
        <f t="shared" si="50"/>
        <v>0</v>
      </c>
      <c r="EM38">
        <f t="shared" si="51"/>
        <v>0</v>
      </c>
      <c r="EN38">
        <f t="shared" si="52"/>
        <v>0</v>
      </c>
      <c r="EO38">
        <f t="shared" si="53"/>
        <v>0</v>
      </c>
      <c r="EP38">
        <f t="shared" si="54"/>
        <v>0</v>
      </c>
      <c r="EQ38">
        <f t="shared" si="55"/>
        <v>0</v>
      </c>
      <c r="ER38">
        <f t="shared" si="56"/>
        <v>0</v>
      </c>
      <c r="ES38">
        <f t="shared" si="57"/>
        <v>0</v>
      </c>
      <c r="ET38">
        <f t="shared" si="58"/>
        <v>0</v>
      </c>
      <c r="EU38">
        <f t="shared" si="59"/>
        <v>0</v>
      </c>
      <c r="EV38">
        <f t="shared" si="60"/>
        <v>0</v>
      </c>
      <c r="EW38">
        <f t="shared" si="61"/>
        <v>0</v>
      </c>
      <c r="EX38">
        <f t="shared" si="62"/>
        <v>0</v>
      </c>
      <c r="EY38">
        <f t="shared" si="63"/>
        <v>0</v>
      </c>
      <c r="EZ38">
        <f t="shared" si="64"/>
        <v>0</v>
      </c>
      <c r="FA38">
        <f t="shared" si="65"/>
        <v>0</v>
      </c>
      <c r="FB38">
        <f t="shared" si="66"/>
        <v>0</v>
      </c>
      <c r="FC38">
        <f t="shared" si="67"/>
        <v>0</v>
      </c>
      <c r="FD38">
        <f t="shared" si="68"/>
        <v>0</v>
      </c>
      <c r="FE38">
        <f t="shared" si="69"/>
        <v>0</v>
      </c>
      <c r="FF38">
        <f t="shared" si="70"/>
        <v>0</v>
      </c>
      <c r="FG38">
        <f t="shared" si="71"/>
        <v>0</v>
      </c>
      <c r="FH38">
        <f t="shared" si="72"/>
        <v>0</v>
      </c>
      <c r="FI38">
        <f t="shared" si="73"/>
        <v>0</v>
      </c>
      <c r="FJ38">
        <f t="shared" si="74"/>
        <v>0</v>
      </c>
      <c r="FK38">
        <f t="shared" si="75"/>
        <v>0</v>
      </c>
      <c r="FL38">
        <f t="shared" si="76"/>
        <v>0</v>
      </c>
      <c r="FM38">
        <f t="shared" si="77"/>
        <v>0</v>
      </c>
      <c r="FN38">
        <f t="shared" si="78"/>
        <v>0</v>
      </c>
      <c r="FO38">
        <f t="shared" si="79"/>
        <v>0</v>
      </c>
      <c r="FP38">
        <f t="shared" si="80"/>
        <v>0</v>
      </c>
      <c r="FQ38">
        <f t="shared" si="81"/>
        <v>0</v>
      </c>
      <c r="FR38">
        <f t="shared" si="82"/>
        <v>0</v>
      </c>
      <c r="FS38">
        <f t="shared" si="83"/>
        <v>0</v>
      </c>
      <c r="FT38">
        <f t="shared" si="84"/>
        <v>0</v>
      </c>
    </row>
    <row r="39" spans="1:176" x14ac:dyDescent="0.25">
      <c r="A39">
        <v>98008326</v>
      </c>
      <c r="B39" t="s">
        <v>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M39">
        <f t="shared" si="85"/>
        <v>0</v>
      </c>
      <c r="CN39">
        <f t="shared" si="0"/>
        <v>0</v>
      </c>
      <c r="CO39">
        <f t="shared" si="1"/>
        <v>0</v>
      </c>
      <c r="CP39">
        <f t="shared" si="2"/>
        <v>0</v>
      </c>
      <c r="CQ39">
        <f t="shared" si="3"/>
        <v>0</v>
      </c>
      <c r="CR39">
        <f t="shared" si="4"/>
        <v>0</v>
      </c>
      <c r="CS39">
        <f t="shared" si="5"/>
        <v>0</v>
      </c>
      <c r="CT39">
        <f t="shared" si="6"/>
        <v>0</v>
      </c>
      <c r="CU39">
        <f t="shared" si="7"/>
        <v>0</v>
      </c>
      <c r="CV39">
        <f t="shared" si="8"/>
        <v>0</v>
      </c>
      <c r="CW39">
        <f t="shared" si="9"/>
        <v>0</v>
      </c>
      <c r="CX39">
        <f t="shared" si="10"/>
        <v>0</v>
      </c>
      <c r="CY39">
        <f t="shared" si="11"/>
        <v>0</v>
      </c>
      <c r="CZ39">
        <f t="shared" si="12"/>
        <v>0</v>
      </c>
      <c r="DA39">
        <f t="shared" si="13"/>
        <v>0</v>
      </c>
      <c r="DB39">
        <f t="shared" si="14"/>
        <v>0</v>
      </c>
      <c r="DC39">
        <f t="shared" si="15"/>
        <v>0</v>
      </c>
      <c r="DD39">
        <f t="shared" si="16"/>
        <v>0</v>
      </c>
      <c r="DE39">
        <f t="shared" si="17"/>
        <v>0</v>
      </c>
      <c r="DF39">
        <f t="shared" si="18"/>
        <v>0</v>
      </c>
      <c r="DG39">
        <f t="shared" si="19"/>
        <v>0</v>
      </c>
      <c r="DH39">
        <f t="shared" si="20"/>
        <v>0</v>
      </c>
      <c r="DI39">
        <f t="shared" si="21"/>
        <v>0</v>
      </c>
      <c r="DJ39">
        <f t="shared" si="22"/>
        <v>0</v>
      </c>
      <c r="DK39">
        <f t="shared" si="23"/>
        <v>0</v>
      </c>
      <c r="DL39">
        <f t="shared" si="24"/>
        <v>0</v>
      </c>
      <c r="DM39">
        <f t="shared" si="25"/>
        <v>0</v>
      </c>
      <c r="DN39">
        <f t="shared" si="26"/>
        <v>0</v>
      </c>
      <c r="DO39">
        <f t="shared" si="27"/>
        <v>0</v>
      </c>
      <c r="DP39">
        <f t="shared" si="28"/>
        <v>0</v>
      </c>
      <c r="DQ39">
        <f t="shared" si="29"/>
        <v>0</v>
      </c>
      <c r="DR39">
        <f t="shared" si="30"/>
        <v>0</v>
      </c>
      <c r="DS39">
        <f t="shared" si="31"/>
        <v>0</v>
      </c>
      <c r="DT39">
        <f t="shared" si="32"/>
        <v>0</v>
      </c>
      <c r="DU39">
        <f t="shared" si="33"/>
        <v>0</v>
      </c>
      <c r="DV39">
        <f t="shared" si="34"/>
        <v>0</v>
      </c>
      <c r="DW39">
        <f t="shared" si="35"/>
        <v>0</v>
      </c>
      <c r="DX39">
        <f t="shared" si="36"/>
        <v>0</v>
      </c>
      <c r="DY39">
        <f t="shared" si="37"/>
        <v>0</v>
      </c>
      <c r="DZ39">
        <f t="shared" si="38"/>
        <v>0</v>
      </c>
      <c r="EA39">
        <f t="shared" si="39"/>
        <v>0</v>
      </c>
      <c r="EB39">
        <f t="shared" si="40"/>
        <v>0</v>
      </c>
      <c r="EC39">
        <f t="shared" si="41"/>
        <v>0</v>
      </c>
      <c r="ED39">
        <f t="shared" si="42"/>
        <v>0</v>
      </c>
      <c r="EE39">
        <f t="shared" si="43"/>
        <v>0</v>
      </c>
      <c r="EF39">
        <f t="shared" si="44"/>
        <v>0</v>
      </c>
      <c r="EG39">
        <f t="shared" si="45"/>
        <v>0</v>
      </c>
      <c r="EH39">
        <f t="shared" si="46"/>
        <v>0</v>
      </c>
      <c r="EI39">
        <f t="shared" si="47"/>
        <v>0</v>
      </c>
      <c r="EJ39">
        <f t="shared" si="48"/>
        <v>0</v>
      </c>
      <c r="EK39">
        <f t="shared" si="49"/>
        <v>0</v>
      </c>
      <c r="EL39">
        <f t="shared" si="50"/>
        <v>0</v>
      </c>
      <c r="EM39">
        <f t="shared" si="51"/>
        <v>0</v>
      </c>
      <c r="EN39">
        <f t="shared" si="52"/>
        <v>0</v>
      </c>
      <c r="EO39">
        <f t="shared" si="53"/>
        <v>0</v>
      </c>
      <c r="EP39">
        <f t="shared" si="54"/>
        <v>0</v>
      </c>
      <c r="EQ39">
        <f t="shared" si="55"/>
        <v>0</v>
      </c>
      <c r="ER39">
        <f t="shared" si="56"/>
        <v>0</v>
      </c>
      <c r="ES39">
        <f t="shared" si="57"/>
        <v>0</v>
      </c>
      <c r="ET39">
        <f t="shared" si="58"/>
        <v>0</v>
      </c>
      <c r="EU39">
        <f t="shared" si="59"/>
        <v>0</v>
      </c>
      <c r="EV39">
        <f t="shared" si="60"/>
        <v>0</v>
      </c>
      <c r="EW39">
        <f t="shared" si="61"/>
        <v>0</v>
      </c>
      <c r="EX39">
        <f t="shared" si="62"/>
        <v>0</v>
      </c>
      <c r="EY39">
        <f t="shared" si="63"/>
        <v>0</v>
      </c>
      <c r="EZ39">
        <f t="shared" si="64"/>
        <v>0</v>
      </c>
      <c r="FA39">
        <f t="shared" si="65"/>
        <v>0</v>
      </c>
      <c r="FB39">
        <f t="shared" si="66"/>
        <v>0</v>
      </c>
      <c r="FC39">
        <f t="shared" si="67"/>
        <v>0</v>
      </c>
      <c r="FD39">
        <f t="shared" si="68"/>
        <v>0</v>
      </c>
      <c r="FE39">
        <f t="shared" si="69"/>
        <v>0</v>
      </c>
      <c r="FF39">
        <f t="shared" si="70"/>
        <v>0</v>
      </c>
      <c r="FG39">
        <f t="shared" si="71"/>
        <v>0</v>
      </c>
      <c r="FH39">
        <f t="shared" si="72"/>
        <v>0</v>
      </c>
      <c r="FI39">
        <f t="shared" si="73"/>
        <v>0</v>
      </c>
      <c r="FJ39">
        <f t="shared" si="74"/>
        <v>0</v>
      </c>
      <c r="FK39">
        <f t="shared" si="75"/>
        <v>0</v>
      </c>
      <c r="FL39">
        <f t="shared" si="76"/>
        <v>0</v>
      </c>
      <c r="FM39">
        <f t="shared" si="77"/>
        <v>0</v>
      </c>
      <c r="FN39">
        <f t="shared" si="78"/>
        <v>0</v>
      </c>
      <c r="FO39">
        <f t="shared" si="79"/>
        <v>0</v>
      </c>
      <c r="FP39">
        <f t="shared" si="80"/>
        <v>0</v>
      </c>
      <c r="FQ39">
        <f t="shared" si="81"/>
        <v>0</v>
      </c>
      <c r="FR39">
        <f t="shared" si="82"/>
        <v>0</v>
      </c>
      <c r="FS39">
        <f t="shared" si="83"/>
        <v>0</v>
      </c>
      <c r="FT39">
        <f t="shared" si="84"/>
        <v>0</v>
      </c>
    </row>
    <row r="40" spans="1:176" x14ac:dyDescent="0.25">
      <c r="A40">
        <v>99000717</v>
      </c>
      <c r="B40" t="s">
        <v>6</v>
      </c>
      <c r="C40">
        <v>30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>
        <v>30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M40">
        <f t="shared" si="85"/>
        <v>0</v>
      </c>
      <c r="CN40">
        <f t="shared" si="0"/>
        <v>0</v>
      </c>
      <c r="CO40">
        <f t="shared" si="1"/>
        <v>0</v>
      </c>
      <c r="CP40">
        <f t="shared" si="2"/>
        <v>0</v>
      </c>
      <c r="CQ40">
        <f t="shared" si="3"/>
        <v>0</v>
      </c>
      <c r="CR40">
        <f t="shared" si="4"/>
        <v>0</v>
      </c>
      <c r="CS40">
        <f t="shared" si="5"/>
        <v>0</v>
      </c>
      <c r="CT40">
        <f t="shared" si="6"/>
        <v>0</v>
      </c>
      <c r="CU40">
        <f t="shared" si="7"/>
        <v>0</v>
      </c>
      <c r="CV40">
        <f t="shared" si="8"/>
        <v>0</v>
      </c>
      <c r="CW40">
        <f t="shared" si="9"/>
        <v>0</v>
      </c>
      <c r="CX40">
        <f t="shared" si="10"/>
        <v>0</v>
      </c>
      <c r="CY40">
        <f t="shared" si="11"/>
        <v>0</v>
      </c>
      <c r="CZ40">
        <f t="shared" si="12"/>
        <v>0</v>
      </c>
      <c r="DA40">
        <f t="shared" si="13"/>
        <v>0</v>
      </c>
      <c r="DB40">
        <f t="shared" si="14"/>
        <v>0</v>
      </c>
      <c r="DC40">
        <f t="shared" si="15"/>
        <v>0.8571428571428571</v>
      </c>
      <c r="DD40">
        <f t="shared" si="16"/>
        <v>0</v>
      </c>
      <c r="DE40">
        <f t="shared" si="17"/>
        <v>0</v>
      </c>
      <c r="DF40">
        <f t="shared" si="18"/>
        <v>0</v>
      </c>
      <c r="DG40">
        <f t="shared" si="19"/>
        <v>0</v>
      </c>
      <c r="DH40">
        <f t="shared" si="20"/>
        <v>0</v>
      </c>
      <c r="DI40">
        <f t="shared" si="21"/>
        <v>0</v>
      </c>
      <c r="DJ40">
        <f t="shared" si="22"/>
        <v>0</v>
      </c>
      <c r="DK40">
        <f t="shared" si="23"/>
        <v>0</v>
      </c>
      <c r="DL40">
        <f t="shared" si="24"/>
        <v>0</v>
      </c>
      <c r="DM40">
        <f t="shared" si="25"/>
        <v>0</v>
      </c>
      <c r="DN40">
        <f t="shared" si="26"/>
        <v>0</v>
      </c>
      <c r="DO40">
        <f t="shared" si="27"/>
        <v>0</v>
      </c>
      <c r="DP40">
        <f t="shared" si="28"/>
        <v>0</v>
      </c>
      <c r="DQ40">
        <f t="shared" si="29"/>
        <v>0</v>
      </c>
      <c r="DR40">
        <f t="shared" si="30"/>
        <v>0</v>
      </c>
      <c r="DS40">
        <f t="shared" si="31"/>
        <v>0</v>
      </c>
      <c r="DT40">
        <f t="shared" si="32"/>
        <v>0</v>
      </c>
      <c r="DU40">
        <f t="shared" si="33"/>
        <v>0</v>
      </c>
      <c r="DV40">
        <f t="shared" si="34"/>
        <v>0</v>
      </c>
      <c r="DW40">
        <f t="shared" si="35"/>
        <v>0</v>
      </c>
      <c r="DX40">
        <f t="shared" si="36"/>
        <v>0</v>
      </c>
      <c r="DY40">
        <f t="shared" si="37"/>
        <v>0</v>
      </c>
      <c r="DZ40">
        <f t="shared" si="38"/>
        <v>0</v>
      </c>
      <c r="EA40">
        <f t="shared" si="39"/>
        <v>0</v>
      </c>
      <c r="EB40">
        <f t="shared" si="40"/>
        <v>0</v>
      </c>
      <c r="EC40">
        <f t="shared" si="41"/>
        <v>0</v>
      </c>
      <c r="ED40">
        <f t="shared" si="42"/>
        <v>0</v>
      </c>
      <c r="EE40">
        <f t="shared" si="43"/>
        <v>0</v>
      </c>
      <c r="EF40">
        <f t="shared" si="44"/>
        <v>0</v>
      </c>
      <c r="EG40">
        <f t="shared" si="45"/>
        <v>0</v>
      </c>
      <c r="EH40">
        <f t="shared" si="46"/>
        <v>0</v>
      </c>
      <c r="EI40">
        <f t="shared" si="47"/>
        <v>0</v>
      </c>
      <c r="EJ40">
        <f t="shared" si="48"/>
        <v>0</v>
      </c>
      <c r="EK40">
        <f t="shared" si="49"/>
        <v>0</v>
      </c>
      <c r="EL40">
        <f t="shared" si="50"/>
        <v>0</v>
      </c>
      <c r="EM40">
        <f t="shared" si="51"/>
        <v>0</v>
      </c>
      <c r="EN40">
        <f t="shared" si="52"/>
        <v>0</v>
      </c>
      <c r="EO40">
        <f t="shared" si="53"/>
        <v>0</v>
      </c>
      <c r="EP40">
        <f t="shared" si="54"/>
        <v>0</v>
      </c>
      <c r="EQ40">
        <f t="shared" si="55"/>
        <v>0</v>
      </c>
      <c r="ER40">
        <f t="shared" si="56"/>
        <v>0</v>
      </c>
      <c r="ES40">
        <f t="shared" si="57"/>
        <v>0</v>
      </c>
      <c r="ET40">
        <f t="shared" si="58"/>
        <v>0</v>
      </c>
      <c r="EU40">
        <f t="shared" si="59"/>
        <v>0</v>
      </c>
      <c r="EV40">
        <f t="shared" si="60"/>
        <v>0</v>
      </c>
      <c r="EW40">
        <f t="shared" si="61"/>
        <v>0</v>
      </c>
      <c r="EX40">
        <f t="shared" si="62"/>
        <v>0</v>
      </c>
      <c r="EY40">
        <f t="shared" si="63"/>
        <v>0</v>
      </c>
      <c r="EZ40">
        <f t="shared" si="64"/>
        <v>0</v>
      </c>
      <c r="FA40">
        <f t="shared" si="65"/>
        <v>0</v>
      </c>
      <c r="FB40">
        <f t="shared" si="66"/>
        <v>0</v>
      </c>
      <c r="FC40">
        <f t="shared" si="67"/>
        <v>0</v>
      </c>
      <c r="FD40">
        <f t="shared" si="68"/>
        <v>0</v>
      </c>
      <c r="FE40">
        <f t="shared" si="69"/>
        <v>0</v>
      </c>
      <c r="FF40">
        <f t="shared" si="70"/>
        <v>0</v>
      </c>
      <c r="FG40">
        <f t="shared" si="71"/>
        <v>0</v>
      </c>
      <c r="FH40">
        <f t="shared" si="72"/>
        <v>0</v>
      </c>
      <c r="FI40">
        <f t="shared" si="73"/>
        <v>0</v>
      </c>
      <c r="FJ40">
        <f t="shared" si="74"/>
        <v>0</v>
      </c>
      <c r="FK40">
        <f t="shared" si="75"/>
        <v>0</v>
      </c>
      <c r="FL40">
        <f t="shared" si="76"/>
        <v>0</v>
      </c>
      <c r="FM40">
        <f t="shared" si="77"/>
        <v>0</v>
      </c>
      <c r="FN40">
        <f t="shared" si="78"/>
        <v>0</v>
      </c>
      <c r="FO40">
        <f t="shared" si="79"/>
        <v>0</v>
      </c>
      <c r="FP40">
        <f t="shared" si="80"/>
        <v>0</v>
      </c>
      <c r="FQ40">
        <f t="shared" si="81"/>
        <v>0</v>
      </c>
      <c r="FR40">
        <f t="shared" si="82"/>
        <v>0</v>
      </c>
      <c r="FS40">
        <f t="shared" si="83"/>
        <v>0</v>
      </c>
      <c r="FT40">
        <f t="shared" si="84"/>
        <v>0</v>
      </c>
    </row>
    <row r="41" spans="1:176" x14ac:dyDescent="0.25">
      <c r="CM41" t="e">
        <f t="shared" si="85"/>
        <v>#DIV/0!</v>
      </c>
      <c r="CN41" t="e">
        <f t="shared" si="0"/>
        <v>#DIV/0!</v>
      </c>
      <c r="CO41" t="e">
        <f t="shared" si="1"/>
        <v>#DIV/0!</v>
      </c>
      <c r="CP41" t="e">
        <f t="shared" si="2"/>
        <v>#DIV/0!</v>
      </c>
      <c r="CQ41" t="e">
        <f t="shared" si="3"/>
        <v>#DIV/0!</v>
      </c>
      <c r="CR41" t="e">
        <f t="shared" si="4"/>
        <v>#DIV/0!</v>
      </c>
      <c r="CS41" t="e">
        <f t="shared" si="5"/>
        <v>#DIV/0!</v>
      </c>
      <c r="CT41" t="e">
        <f t="shared" si="6"/>
        <v>#DIV/0!</v>
      </c>
      <c r="CU41" t="e">
        <f t="shared" si="7"/>
        <v>#DIV/0!</v>
      </c>
      <c r="CV41" t="e">
        <f t="shared" si="8"/>
        <v>#DIV/0!</v>
      </c>
      <c r="CW41" t="e">
        <f t="shared" si="9"/>
        <v>#DIV/0!</v>
      </c>
      <c r="CX41" t="e">
        <f t="shared" si="10"/>
        <v>#DIV/0!</v>
      </c>
      <c r="CY41" t="e">
        <f t="shared" si="11"/>
        <v>#DIV/0!</v>
      </c>
      <c r="CZ41" t="e">
        <f t="shared" si="12"/>
        <v>#DIV/0!</v>
      </c>
      <c r="DA41" t="e">
        <f t="shared" si="13"/>
        <v>#DIV/0!</v>
      </c>
      <c r="DB41" t="e">
        <f t="shared" si="14"/>
        <v>#DIV/0!</v>
      </c>
      <c r="DC41" t="e">
        <f t="shared" si="15"/>
        <v>#DIV/0!</v>
      </c>
      <c r="DD41" t="e">
        <f t="shared" si="16"/>
        <v>#DIV/0!</v>
      </c>
      <c r="DE41" t="e">
        <f t="shared" si="17"/>
        <v>#DIV/0!</v>
      </c>
      <c r="DF41" t="e">
        <f t="shared" si="18"/>
        <v>#DIV/0!</v>
      </c>
      <c r="DG41" t="e">
        <f t="shared" si="19"/>
        <v>#DIV/0!</v>
      </c>
      <c r="DH41" t="e">
        <f t="shared" si="20"/>
        <v>#DIV/0!</v>
      </c>
      <c r="DI41" t="e">
        <f t="shared" si="21"/>
        <v>#DIV/0!</v>
      </c>
      <c r="DJ41" t="e">
        <f t="shared" si="22"/>
        <v>#DIV/0!</v>
      </c>
      <c r="DK41" t="e">
        <f t="shared" si="23"/>
        <v>#DIV/0!</v>
      </c>
      <c r="DL41" t="e">
        <f t="shared" si="24"/>
        <v>#DIV/0!</v>
      </c>
      <c r="DM41" t="e">
        <f t="shared" si="25"/>
        <v>#DIV/0!</v>
      </c>
      <c r="DN41" t="e">
        <f t="shared" si="26"/>
        <v>#DIV/0!</v>
      </c>
      <c r="DO41" t="e">
        <f t="shared" si="27"/>
        <v>#DIV/0!</v>
      </c>
      <c r="DP41" t="e">
        <f t="shared" si="28"/>
        <v>#DIV/0!</v>
      </c>
      <c r="DQ41" t="e">
        <f t="shared" si="29"/>
        <v>#DIV/0!</v>
      </c>
      <c r="DR41" t="e">
        <f t="shared" si="30"/>
        <v>#DIV/0!</v>
      </c>
      <c r="DS41" t="e">
        <f t="shared" si="31"/>
        <v>#DIV/0!</v>
      </c>
      <c r="DT41" t="e">
        <f t="shared" si="32"/>
        <v>#DIV/0!</v>
      </c>
      <c r="DU41" t="e">
        <f t="shared" si="33"/>
        <v>#DIV/0!</v>
      </c>
      <c r="DV41" t="e">
        <f t="shared" si="34"/>
        <v>#DIV/0!</v>
      </c>
      <c r="DW41" t="e">
        <f t="shared" si="35"/>
        <v>#DIV/0!</v>
      </c>
      <c r="DX41" t="e">
        <f t="shared" si="36"/>
        <v>#DIV/0!</v>
      </c>
      <c r="DY41" t="e">
        <f t="shared" si="37"/>
        <v>#DIV/0!</v>
      </c>
      <c r="DZ41" t="e">
        <f t="shared" si="38"/>
        <v>#DIV/0!</v>
      </c>
      <c r="EA41" t="e">
        <f t="shared" si="39"/>
        <v>#DIV/0!</v>
      </c>
      <c r="EB41" t="e">
        <f t="shared" si="40"/>
        <v>#DIV/0!</v>
      </c>
      <c r="EC41" t="e">
        <f t="shared" si="41"/>
        <v>#DIV/0!</v>
      </c>
      <c r="ED41" t="e">
        <f t="shared" si="42"/>
        <v>#DIV/0!</v>
      </c>
      <c r="EE41" t="e">
        <f t="shared" si="43"/>
        <v>#DIV/0!</v>
      </c>
      <c r="EF41" t="e">
        <f t="shared" si="44"/>
        <v>#DIV/0!</v>
      </c>
      <c r="EG41" t="e">
        <f t="shared" si="45"/>
        <v>#DIV/0!</v>
      </c>
      <c r="EH41" t="e">
        <f t="shared" si="46"/>
        <v>#DIV/0!</v>
      </c>
      <c r="EI41" t="e">
        <f t="shared" si="47"/>
        <v>#DIV/0!</v>
      </c>
      <c r="EJ41" t="e">
        <f t="shared" si="48"/>
        <v>#DIV/0!</v>
      </c>
      <c r="EK41" t="e">
        <f t="shared" si="49"/>
        <v>#DIV/0!</v>
      </c>
      <c r="EL41" t="e">
        <f t="shared" si="50"/>
        <v>#DIV/0!</v>
      </c>
      <c r="EM41" t="e">
        <f t="shared" si="51"/>
        <v>#DIV/0!</v>
      </c>
      <c r="EN41" t="e">
        <f t="shared" si="52"/>
        <v>#DIV/0!</v>
      </c>
      <c r="EO41" t="e">
        <f t="shared" si="53"/>
        <v>#DIV/0!</v>
      </c>
      <c r="EP41" t="e">
        <f t="shared" si="54"/>
        <v>#DIV/0!</v>
      </c>
      <c r="EQ41" t="e">
        <f t="shared" si="55"/>
        <v>#DIV/0!</v>
      </c>
      <c r="ER41" t="e">
        <f t="shared" si="56"/>
        <v>#DIV/0!</v>
      </c>
      <c r="ES41" t="e">
        <f t="shared" si="57"/>
        <v>#DIV/0!</v>
      </c>
      <c r="ET41" t="e">
        <f t="shared" si="58"/>
        <v>#DIV/0!</v>
      </c>
      <c r="EU41" t="e">
        <f t="shared" si="59"/>
        <v>#DIV/0!</v>
      </c>
      <c r="EV41" t="e">
        <f t="shared" si="60"/>
        <v>#DIV/0!</v>
      </c>
      <c r="EW41" t="e">
        <f t="shared" si="61"/>
        <v>#DIV/0!</v>
      </c>
      <c r="EX41" t="e">
        <f t="shared" si="62"/>
        <v>#DIV/0!</v>
      </c>
      <c r="EY41" t="e">
        <f t="shared" si="63"/>
        <v>#DIV/0!</v>
      </c>
      <c r="EZ41" t="e">
        <f t="shared" si="64"/>
        <v>#DIV/0!</v>
      </c>
      <c r="FA41" t="e">
        <f t="shared" si="65"/>
        <v>#DIV/0!</v>
      </c>
      <c r="FB41" t="e">
        <f t="shared" si="66"/>
        <v>#DIV/0!</v>
      </c>
      <c r="FC41" t="e">
        <f t="shared" si="67"/>
        <v>#DIV/0!</v>
      </c>
      <c r="FD41" t="e">
        <f t="shared" si="68"/>
        <v>#DIV/0!</v>
      </c>
      <c r="FE41" t="e">
        <f t="shared" si="69"/>
        <v>#DIV/0!</v>
      </c>
      <c r="FF41" t="e">
        <f t="shared" si="70"/>
        <v>#DIV/0!</v>
      </c>
      <c r="FG41" t="e">
        <f t="shared" si="71"/>
        <v>#DIV/0!</v>
      </c>
      <c r="FH41" t="e">
        <f t="shared" si="72"/>
        <v>#DIV/0!</v>
      </c>
      <c r="FI41" t="e">
        <f t="shared" si="73"/>
        <v>#DIV/0!</v>
      </c>
      <c r="FJ41" t="e">
        <f t="shared" si="74"/>
        <v>#DIV/0!</v>
      </c>
      <c r="FK41" t="e">
        <f t="shared" si="75"/>
        <v>#DIV/0!</v>
      </c>
      <c r="FL41" t="e">
        <f t="shared" si="76"/>
        <v>#DIV/0!</v>
      </c>
      <c r="FM41" t="e">
        <f t="shared" si="77"/>
        <v>#DIV/0!</v>
      </c>
      <c r="FN41" t="e">
        <f t="shared" si="78"/>
        <v>#DIV/0!</v>
      </c>
      <c r="FO41" t="e">
        <f t="shared" si="79"/>
        <v>#DIV/0!</v>
      </c>
      <c r="FP41" t="e">
        <f t="shared" si="80"/>
        <v>#DIV/0!</v>
      </c>
      <c r="FQ41" t="e">
        <f t="shared" si="81"/>
        <v>#DIV/0!</v>
      </c>
      <c r="FR41" t="e">
        <f t="shared" si="82"/>
        <v>#DIV/0!</v>
      </c>
      <c r="FS41" t="e">
        <f t="shared" si="83"/>
        <v>#DIV/0!</v>
      </c>
      <c r="FT41" t="e">
        <f t="shared" si="84"/>
        <v>#DIV/0!</v>
      </c>
    </row>
    <row r="42" spans="1:176" x14ac:dyDescent="0.25">
      <c r="A42">
        <v>6016435</v>
      </c>
      <c r="B42" t="s">
        <v>7</v>
      </c>
      <c r="CM42">
        <f t="shared" si="85"/>
        <v>0</v>
      </c>
      <c r="CN42">
        <f t="shared" si="0"/>
        <v>0</v>
      </c>
      <c r="CO42">
        <f t="shared" si="1"/>
        <v>0</v>
      </c>
      <c r="CP42">
        <f t="shared" si="2"/>
        <v>0</v>
      </c>
      <c r="CQ42">
        <f t="shared" si="3"/>
        <v>0</v>
      </c>
      <c r="CR42">
        <f t="shared" si="4"/>
        <v>0</v>
      </c>
      <c r="CS42">
        <f t="shared" si="5"/>
        <v>0</v>
      </c>
      <c r="CT42">
        <f t="shared" si="6"/>
        <v>0</v>
      </c>
      <c r="CU42">
        <f t="shared" si="7"/>
        <v>0</v>
      </c>
      <c r="CV42">
        <f t="shared" si="8"/>
        <v>0</v>
      </c>
      <c r="CW42">
        <f t="shared" si="9"/>
        <v>0</v>
      </c>
      <c r="CX42">
        <f t="shared" si="10"/>
        <v>0</v>
      </c>
      <c r="CY42">
        <f t="shared" si="11"/>
        <v>0</v>
      </c>
      <c r="CZ42">
        <f t="shared" si="12"/>
        <v>0</v>
      </c>
      <c r="DA42">
        <f t="shared" si="13"/>
        <v>0</v>
      </c>
      <c r="DB42">
        <f t="shared" si="14"/>
        <v>0</v>
      </c>
      <c r="DC42">
        <f t="shared" si="15"/>
        <v>0</v>
      </c>
      <c r="DD42">
        <f t="shared" si="16"/>
        <v>0</v>
      </c>
      <c r="DE42">
        <f t="shared" si="17"/>
        <v>0</v>
      </c>
      <c r="DF42">
        <f t="shared" si="18"/>
        <v>0</v>
      </c>
      <c r="DG42">
        <f t="shared" si="19"/>
        <v>0</v>
      </c>
      <c r="DH42">
        <f t="shared" si="20"/>
        <v>0</v>
      </c>
      <c r="DI42">
        <f t="shared" si="21"/>
        <v>0</v>
      </c>
      <c r="DJ42">
        <f t="shared" si="22"/>
        <v>0</v>
      </c>
      <c r="DK42">
        <f t="shared" si="23"/>
        <v>0</v>
      </c>
      <c r="DL42">
        <f t="shared" si="24"/>
        <v>0</v>
      </c>
      <c r="DM42">
        <f t="shared" si="25"/>
        <v>0</v>
      </c>
      <c r="DN42">
        <f t="shared" si="26"/>
        <v>0</v>
      </c>
      <c r="DO42">
        <f t="shared" si="27"/>
        <v>0</v>
      </c>
      <c r="DP42">
        <f t="shared" si="28"/>
        <v>0</v>
      </c>
      <c r="DQ42">
        <f t="shared" si="29"/>
        <v>0</v>
      </c>
      <c r="DR42">
        <f t="shared" si="30"/>
        <v>0</v>
      </c>
      <c r="DS42">
        <f t="shared" si="31"/>
        <v>0</v>
      </c>
      <c r="DT42">
        <f t="shared" si="32"/>
        <v>0</v>
      </c>
      <c r="DU42">
        <f t="shared" si="33"/>
        <v>0</v>
      </c>
      <c r="DV42">
        <f t="shared" si="34"/>
        <v>0</v>
      </c>
      <c r="DW42">
        <f t="shared" si="35"/>
        <v>0</v>
      </c>
      <c r="DX42">
        <f t="shared" si="36"/>
        <v>0</v>
      </c>
      <c r="DY42">
        <f t="shared" si="37"/>
        <v>0</v>
      </c>
      <c r="DZ42">
        <f t="shared" si="38"/>
        <v>0</v>
      </c>
      <c r="EA42">
        <f t="shared" si="39"/>
        <v>0</v>
      </c>
      <c r="EB42">
        <f t="shared" si="40"/>
        <v>0</v>
      </c>
      <c r="EC42">
        <f t="shared" si="41"/>
        <v>0</v>
      </c>
      <c r="ED42">
        <f t="shared" si="42"/>
        <v>0</v>
      </c>
      <c r="EE42">
        <f t="shared" si="43"/>
        <v>0</v>
      </c>
      <c r="EF42">
        <f t="shared" si="44"/>
        <v>0</v>
      </c>
      <c r="EG42">
        <f t="shared" si="45"/>
        <v>0</v>
      </c>
      <c r="EH42">
        <f t="shared" si="46"/>
        <v>0</v>
      </c>
      <c r="EI42">
        <f t="shared" si="47"/>
        <v>0</v>
      </c>
      <c r="EJ42">
        <f t="shared" si="48"/>
        <v>0</v>
      </c>
      <c r="EK42">
        <f t="shared" si="49"/>
        <v>0</v>
      </c>
      <c r="EL42">
        <f t="shared" si="50"/>
        <v>0</v>
      </c>
      <c r="EM42">
        <f t="shared" si="51"/>
        <v>0</v>
      </c>
      <c r="EN42">
        <f t="shared" si="52"/>
        <v>0</v>
      </c>
      <c r="EO42">
        <f t="shared" si="53"/>
        <v>0</v>
      </c>
      <c r="EP42">
        <f t="shared" si="54"/>
        <v>0</v>
      </c>
      <c r="EQ42">
        <f t="shared" si="55"/>
        <v>0</v>
      </c>
      <c r="ER42">
        <f t="shared" si="56"/>
        <v>0</v>
      </c>
      <c r="ES42">
        <f t="shared" si="57"/>
        <v>0</v>
      </c>
      <c r="ET42">
        <f t="shared" si="58"/>
        <v>0</v>
      </c>
      <c r="EU42">
        <f t="shared" si="59"/>
        <v>0</v>
      </c>
      <c r="EV42">
        <f t="shared" si="60"/>
        <v>0</v>
      </c>
      <c r="EW42">
        <f t="shared" si="61"/>
        <v>0</v>
      </c>
      <c r="EX42">
        <f t="shared" si="62"/>
        <v>0</v>
      </c>
      <c r="EY42">
        <f t="shared" si="63"/>
        <v>0</v>
      </c>
      <c r="EZ42">
        <f t="shared" si="64"/>
        <v>0</v>
      </c>
      <c r="FA42">
        <f t="shared" si="65"/>
        <v>0</v>
      </c>
      <c r="FB42">
        <f t="shared" si="66"/>
        <v>0</v>
      </c>
      <c r="FC42">
        <f t="shared" si="67"/>
        <v>0</v>
      </c>
      <c r="FD42">
        <f t="shared" si="68"/>
        <v>0</v>
      </c>
      <c r="FE42">
        <f t="shared" si="69"/>
        <v>0</v>
      </c>
      <c r="FF42">
        <f t="shared" si="70"/>
        <v>0</v>
      </c>
      <c r="FG42">
        <f t="shared" si="71"/>
        <v>0</v>
      </c>
      <c r="FH42">
        <f t="shared" si="72"/>
        <v>0</v>
      </c>
      <c r="FI42">
        <f t="shared" si="73"/>
        <v>0</v>
      </c>
      <c r="FJ42">
        <f t="shared" si="74"/>
        <v>0</v>
      </c>
      <c r="FK42">
        <f t="shared" si="75"/>
        <v>0</v>
      </c>
      <c r="FL42">
        <f t="shared" si="76"/>
        <v>0</v>
      </c>
      <c r="FM42">
        <f t="shared" si="77"/>
        <v>0</v>
      </c>
      <c r="FN42">
        <f t="shared" si="78"/>
        <v>0</v>
      </c>
      <c r="FO42">
        <f t="shared" si="79"/>
        <v>0</v>
      </c>
      <c r="FP42">
        <f t="shared" si="80"/>
        <v>0</v>
      </c>
      <c r="FQ42">
        <f t="shared" si="81"/>
        <v>0</v>
      </c>
      <c r="FR42">
        <f t="shared" si="82"/>
        <v>0</v>
      </c>
      <c r="FS42">
        <f t="shared" si="83"/>
        <v>0</v>
      </c>
      <c r="FT42">
        <f t="shared" si="84"/>
        <v>0</v>
      </c>
    </row>
    <row r="43" spans="1:176" x14ac:dyDescent="0.25">
      <c r="A43">
        <v>8045149</v>
      </c>
      <c r="B43" t="s">
        <v>7</v>
      </c>
      <c r="CM43">
        <f t="shared" si="85"/>
        <v>0</v>
      </c>
      <c r="CN43">
        <f t="shared" si="0"/>
        <v>0</v>
      </c>
      <c r="CO43">
        <f t="shared" si="1"/>
        <v>0</v>
      </c>
      <c r="CP43">
        <f t="shared" si="2"/>
        <v>0</v>
      </c>
      <c r="CQ43">
        <f t="shared" si="3"/>
        <v>0</v>
      </c>
      <c r="CR43">
        <f t="shared" si="4"/>
        <v>0</v>
      </c>
      <c r="CS43">
        <f t="shared" si="5"/>
        <v>0</v>
      </c>
      <c r="CT43">
        <f t="shared" si="6"/>
        <v>0</v>
      </c>
      <c r="CU43">
        <f t="shared" si="7"/>
        <v>0</v>
      </c>
      <c r="CV43">
        <f t="shared" si="8"/>
        <v>0</v>
      </c>
      <c r="CW43">
        <f t="shared" si="9"/>
        <v>0</v>
      </c>
      <c r="CX43">
        <f t="shared" si="10"/>
        <v>0</v>
      </c>
      <c r="CY43">
        <f t="shared" si="11"/>
        <v>0</v>
      </c>
      <c r="CZ43">
        <f t="shared" si="12"/>
        <v>0</v>
      </c>
      <c r="DA43">
        <f t="shared" si="13"/>
        <v>0</v>
      </c>
      <c r="DB43">
        <f t="shared" si="14"/>
        <v>0</v>
      </c>
      <c r="DC43">
        <f t="shared" si="15"/>
        <v>0</v>
      </c>
      <c r="DD43">
        <f t="shared" si="16"/>
        <v>0</v>
      </c>
      <c r="DE43">
        <f t="shared" si="17"/>
        <v>0</v>
      </c>
      <c r="DF43">
        <f t="shared" si="18"/>
        <v>0</v>
      </c>
      <c r="DG43">
        <f t="shared" si="19"/>
        <v>0</v>
      </c>
      <c r="DH43">
        <f t="shared" si="20"/>
        <v>0</v>
      </c>
      <c r="DI43">
        <f t="shared" si="21"/>
        <v>0</v>
      </c>
      <c r="DJ43">
        <f t="shared" si="22"/>
        <v>0</v>
      </c>
      <c r="DK43">
        <f t="shared" si="23"/>
        <v>0</v>
      </c>
      <c r="DL43">
        <f t="shared" si="24"/>
        <v>0</v>
      </c>
      <c r="DM43">
        <f t="shared" si="25"/>
        <v>0</v>
      </c>
      <c r="DN43">
        <f t="shared" si="26"/>
        <v>0</v>
      </c>
      <c r="DO43">
        <f t="shared" si="27"/>
        <v>0</v>
      </c>
      <c r="DP43">
        <f t="shared" si="28"/>
        <v>0</v>
      </c>
      <c r="DQ43">
        <f t="shared" si="29"/>
        <v>0</v>
      </c>
      <c r="DR43">
        <f t="shared" si="30"/>
        <v>0</v>
      </c>
      <c r="DS43">
        <f t="shared" si="31"/>
        <v>0</v>
      </c>
      <c r="DT43">
        <f t="shared" si="32"/>
        <v>0</v>
      </c>
      <c r="DU43">
        <f t="shared" si="33"/>
        <v>0</v>
      </c>
      <c r="DV43">
        <f t="shared" si="34"/>
        <v>0</v>
      </c>
      <c r="DW43">
        <f t="shared" si="35"/>
        <v>0</v>
      </c>
      <c r="DX43">
        <f t="shared" si="36"/>
        <v>0</v>
      </c>
      <c r="DY43">
        <f t="shared" si="37"/>
        <v>0</v>
      </c>
      <c r="DZ43">
        <f t="shared" si="38"/>
        <v>0</v>
      </c>
      <c r="EA43">
        <f t="shared" si="39"/>
        <v>0</v>
      </c>
      <c r="EB43">
        <f t="shared" si="40"/>
        <v>0</v>
      </c>
      <c r="EC43">
        <f t="shared" si="41"/>
        <v>0</v>
      </c>
      <c r="ED43">
        <f t="shared" si="42"/>
        <v>0</v>
      </c>
      <c r="EE43">
        <f t="shared" si="43"/>
        <v>0</v>
      </c>
      <c r="EF43">
        <f t="shared" si="44"/>
        <v>0</v>
      </c>
      <c r="EG43">
        <f t="shared" si="45"/>
        <v>0</v>
      </c>
      <c r="EH43">
        <f t="shared" si="46"/>
        <v>0</v>
      </c>
      <c r="EI43">
        <f t="shared" si="47"/>
        <v>0</v>
      </c>
      <c r="EJ43">
        <f t="shared" si="48"/>
        <v>0</v>
      </c>
      <c r="EK43">
        <f t="shared" si="49"/>
        <v>0</v>
      </c>
      <c r="EL43">
        <f t="shared" si="50"/>
        <v>0</v>
      </c>
      <c r="EM43">
        <f t="shared" si="51"/>
        <v>0</v>
      </c>
      <c r="EN43">
        <f t="shared" si="52"/>
        <v>0</v>
      </c>
      <c r="EO43">
        <f t="shared" si="53"/>
        <v>0</v>
      </c>
      <c r="EP43">
        <f t="shared" si="54"/>
        <v>0</v>
      </c>
      <c r="EQ43">
        <f t="shared" si="55"/>
        <v>0</v>
      </c>
      <c r="ER43">
        <f t="shared" si="56"/>
        <v>0</v>
      </c>
      <c r="ES43">
        <f t="shared" si="57"/>
        <v>0</v>
      </c>
      <c r="ET43">
        <f t="shared" si="58"/>
        <v>0</v>
      </c>
      <c r="EU43">
        <f t="shared" si="59"/>
        <v>0</v>
      </c>
      <c r="EV43">
        <f t="shared" si="60"/>
        <v>0</v>
      </c>
      <c r="EW43">
        <f t="shared" si="61"/>
        <v>0</v>
      </c>
      <c r="EX43">
        <f t="shared" si="62"/>
        <v>0</v>
      </c>
      <c r="EY43">
        <f t="shared" si="63"/>
        <v>0</v>
      </c>
      <c r="EZ43">
        <f t="shared" si="64"/>
        <v>0</v>
      </c>
      <c r="FA43">
        <f t="shared" si="65"/>
        <v>0</v>
      </c>
      <c r="FB43">
        <f t="shared" si="66"/>
        <v>0</v>
      </c>
      <c r="FC43">
        <f t="shared" si="67"/>
        <v>0</v>
      </c>
      <c r="FD43">
        <f t="shared" si="68"/>
        <v>0</v>
      </c>
      <c r="FE43">
        <f t="shared" si="69"/>
        <v>0</v>
      </c>
      <c r="FF43">
        <f t="shared" si="70"/>
        <v>0</v>
      </c>
      <c r="FG43">
        <f t="shared" si="71"/>
        <v>0</v>
      </c>
      <c r="FH43">
        <f t="shared" si="72"/>
        <v>0</v>
      </c>
      <c r="FI43">
        <f t="shared" si="73"/>
        <v>0</v>
      </c>
      <c r="FJ43">
        <f t="shared" si="74"/>
        <v>0</v>
      </c>
      <c r="FK43">
        <f t="shared" si="75"/>
        <v>0</v>
      </c>
      <c r="FL43">
        <f t="shared" si="76"/>
        <v>0</v>
      </c>
      <c r="FM43">
        <f t="shared" si="77"/>
        <v>0</v>
      </c>
      <c r="FN43">
        <f t="shared" si="78"/>
        <v>0</v>
      </c>
      <c r="FO43">
        <f t="shared" si="79"/>
        <v>0</v>
      </c>
      <c r="FP43">
        <f t="shared" si="80"/>
        <v>0</v>
      </c>
      <c r="FQ43">
        <f t="shared" si="81"/>
        <v>0</v>
      </c>
      <c r="FR43">
        <f t="shared" si="82"/>
        <v>0</v>
      </c>
      <c r="FS43">
        <f t="shared" si="83"/>
        <v>0</v>
      </c>
      <c r="FT43">
        <f t="shared" si="84"/>
        <v>0</v>
      </c>
    </row>
    <row r="44" spans="1:176" x14ac:dyDescent="0.25">
      <c r="A44">
        <v>10023001</v>
      </c>
      <c r="B44" t="s">
        <v>7</v>
      </c>
      <c r="CM44">
        <f t="shared" si="85"/>
        <v>0</v>
      </c>
      <c r="CN44">
        <f t="shared" si="0"/>
        <v>0</v>
      </c>
      <c r="CO44">
        <f t="shared" si="1"/>
        <v>0</v>
      </c>
      <c r="CP44">
        <f t="shared" si="2"/>
        <v>0</v>
      </c>
      <c r="CQ44">
        <f t="shared" si="3"/>
        <v>0</v>
      </c>
      <c r="CR44">
        <f t="shared" si="4"/>
        <v>0</v>
      </c>
      <c r="CS44">
        <f t="shared" si="5"/>
        <v>0</v>
      </c>
      <c r="CT44">
        <f t="shared" si="6"/>
        <v>0</v>
      </c>
      <c r="CU44">
        <f t="shared" si="7"/>
        <v>0</v>
      </c>
      <c r="CV44">
        <f t="shared" si="8"/>
        <v>0</v>
      </c>
      <c r="CW44">
        <f t="shared" si="9"/>
        <v>0</v>
      </c>
      <c r="CX44">
        <f t="shared" si="10"/>
        <v>0</v>
      </c>
      <c r="CY44">
        <f t="shared" si="11"/>
        <v>0</v>
      </c>
      <c r="CZ44">
        <f t="shared" si="12"/>
        <v>0</v>
      </c>
      <c r="DA44">
        <f t="shared" si="13"/>
        <v>0</v>
      </c>
      <c r="DB44">
        <f t="shared" si="14"/>
        <v>0</v>
      </c>
      <c r="DC44">
        <f t="shared" si="15"/>
        <v>0</v>
      </c>
      <c r="DD44">
        <f t="shared" si="16"/>
        <v>0</v>
      </c>
      <c r="DE44">
        <f t="shared" si="17"/>
        <v>0</v>
      </c>
      <c r="DF44">
        <f t="shared" si="18"/>
        <v>0</v>
      </c>
      <c r="DG44">
        <f t="shared" si="19"/>
        <v>0</v>
      </c>
      <c r="DH44">
        <f t="shared" si="20"/>
        <v>0</v>
      </c>
      <c r="DI44">
        <f t="shared" si="21"/>
        <v>0</v>
      </c>
      <c r="DJ44">
        <f t="shared" si="22"/>
        <v>0</v>
      </c>
      <c r="DK44">
        <f t="shared" si="23"/>
        <v>0</v>
      </c>
      <c r="DL44">
        <f t="shared" si="24"/>
        <v>0</v>
      </c>
      <c r="DM44">
        <f t="shared" si="25"/>
        <v>0</v>
      </c>
      <c r="DN44">
        <f t="shared" si="26"/>
        <v>0</v>
      </c>
      <c r="DO44">
        <f t="shared" si="27"/>
        <v>0</v>
      </c>
      <c r="DP44">
        <f t="shared" si="28"/>
        <v>0</v>
      </c>
      <c r="DQ44">
        <f t="shared" si="29"/>
        <v>0</v>
      </c>
      <c r="DR44">
        <f t="shared" si="30"/>
        <v>0</v>
      </c>
      <c r="DS44">
        <f t="shared" si="31"/>
        <v>0</v>
      </c>
      <c r="DT44">
        <f t="shared" si="32"/>
        <v>0</v>
      </c>
      <c r="DU44">
        <f t="shared" si="33"/>
        <v>0</v>
      </c>
      <c r="DV44">
        <f t="shared" si="34"/>
        <v>0</v>
      </c>
      <c r="DW44">
        <f t="shared" si="35"/>
        <v>0</v>
      </c>
      <c r="DX44">
        <f t="shared" si="36"/>
        <v>0</v>
      </c>
      <c r="DY44">
        <f t="shared" si="37"/>
        <v>0</v>
      </c>
      <c r="DZ44">
        <f t="shared" si="38"/>
        <v>0</v>
      </c>
      <c r="EA44">
        <f t="shared" si="39"/>
        <v>0</v>
      </c>
      <c r="EB44">
        <f t="shared" si="40"/>
        <v>0</v>
      </c>
      <c r="EC44">
        <f t="shared" si="41"/>
        <v>0</v>
      </c>
      <c r="ED44">
        <f t="shared" si="42"/>
        <v>0</v>
      </c>
      <c r="EE44">
        <f t="shared" si="43"/>
        <v>0</v>
      </c>
      <c r="EF44">
        <f t="shared" si="44"/>
        <v>0</v>
      </c>
      <c r="EG44">
        <f t="shared" si="45"/>
        <v>0</v>
      </c>
      <c r="EH44">
        <f t="shared" si="46"/>
        <v>0</v>
      </c>
      <c r="EI44">
        <f t="shared" si="47"/>
        <v>0</v>
      </c>
      <c r="EJ44">
        <f t="shared" si="48"/>
        <v>0</v>
      </c>
      <c r="EK44">
        <f t="shared" si="49"/>
        <v>0</v>
      </c>
      <c r="EL44">
        <f t="shared" si="50"/>
        <v>0</v>
      </c>
      <c r="EM44">
        <f t="shared" si="51"/>
        <v>0</v>
      </c>
      <c r="EN44">
        <f t="shared" si="52"/>
        <v>0</v>
      </c>
      <c r="EO44">
        <f t="shared" si="53"/>
        <v>0</v>
      </c>
      <c r="EP44">
        <f t="shared" si="54"/>
        <v>0</v>
      </c>
      <c r="EQ44">
        <f t="shared" si="55"/>
        <v>0</v>
      </c>
      <c r="ER44">
        <f t="shared" si="56"/>
        <v>0</v>
      </c>
      <c r="ES44">
        <f t="shared" si="57"/>
        <v>0</v>
      </c>
      <c r="ET44">
        <f t="shared" si="58"/>
        <v>0</v>
      </c>
      <c r="EU44">
        <f t="shared" si="59"/>
        <v>0</v>
      </c>
      <c r="EV44">
        <f t="shared" si="60"/>
        <v>0</v>
      </c>
      <c r="EW44">
        <f t="shared" si="61"/>
        <v>0</v>
      </c>
      <c r="EX44">
        <f t="shared" si="62"/>
        <v>0</v>
      </c>
      <c r="EY44">
        <f t="shared" si="63"/>
        <v>0</v>
      </c>
      <c r="EZ44">
        <f t="shared" si="64"/>
        <v>0</v>
      </c>
      <c r="FA44">
        <f t="shared" si="65"/>
        <v>0</v>
      </c>
      <c r="FB44">
        <f t="shared" si="66"/>
        <v>0</v>
      </c>
      <c r="FC44">
        <f t="shared" si="67"/>
        <v>0</v>
      </c>
      <c r="FD44">
        <f t="shared" si="68"/>
        <v>0</v>
      </c>
      <c r="FE44">
        <f t="shared" si="69"/>
        <v>0</v>
      </c>
      <c r="FF44">
        <f t="shared" si="70"/>
        <v>0</v>
      </c>
      <c r="FG44">
        <f t="shared" si="71"/>
        <v>0</v>
      </c>
      <c r="FH44">
        <f t="shared" si="72"/>
        <v>0</v>
      </c>
      <c r="FI44">
        <f t="shared" si="73"/>
        <v>0</v>
      </c>
      <c r="FJ44">
        <f t="shared" si="74"/>
        <v>0</v>
      </c>
      <c r="FK44">
        <f t="shared" si="75"/>
        <v>0</v>
      </c>
      <c r="FL44">
        <f t="shared" si="76"/>
        <v>0</v>
      </c>
      <c r="FM44">
        <f t="shared" si="77"/>
        <v>0</v>
      </c>
      <c r="FN44">
        <f t="shared" si="78"/>
        <v>0</v>
      </c>
      <c r="FO44">
        <f t="shared" si="79"/>
        <v>0</v>
      </c>
      <c r="FP44">
        <f t="shared" si="80"/>
        <v>0</v>
      </c>
      <c r="FQ44">
        <f t="shared" si="81"/>
        <v>0</v>
      </c>
      <c r="FR44">
        <f t="shared" si="82"/>
        <v>0</v>
      </c>
      <c r="FS44">
        <f t="shared" si="83"/>
        <v>0</v>
      </c>
      <c r="FT44">
        <f t="shared" si="84"/>
        <v>0</v>
      </c>
    </row>
    <row r="45" spans="1:176" x14ac:dyDescent="0.25">
      <c r="A45">
        <v>10027526</v>
      </c>
      <c r="B45" t="s">
        <v>7</v>
      </c>
      <c r="CM45">
        <f t="shared" si="85"/>
        <v>0</v>
      </c>
      <c r="CN45">
        <f t="shared" si="0"/>
        <v>0</v>
      </c>
      <c r="CO45">
        <f t="shared" si="1"/>
        <v>0</v>
      </c>
      <c r="CP45">
        <f t="shared" si="2"/>
        <v>0</v>
      </c>
      <c r="CQ45">
        <f t="shared" si="3"/>
        <v>0</v>
      </c>
      <c r="CR45">
        <f t="shared" si="4"/>
        <v>0</v>
      </c>
      <c r="CS45">
        <f t="shared" si="5"/>
        <v>0</v>
      </c>
      <c r="CT45">
        <f t="shared" si="6"/>
        <v>0</v>
      </c>
      <c r="CU45">
        <f t="shared" si="7"/>
        <v>0</v>
      </c>
      <c r="CV45">
        <f t="shared" si="8"/>
        <v>0</v>
      </c>
      <c r="CW45">
        <f t="shared" si="9"/>
        <v>0</v>
      </c>
      <c r="CX45">
        <f t="shared" si="10"/>
        <v>0</v>
      </c>
      <c r="CY45">
        <f t="shared" si="11"/>
        <v>0</v>
      </c>
      <c r="CZ45">
        <f t="shared" si="12"/>
        <v>0</v>
      </c>
      <c r="DA45">
        <f t="shared" si="13"/>
        <v>0</v>
      </c>
      <c r="DB45">
        <f t="shared" si="14"/>
        <v>0</v>
      </c>
      <c r="DC45">
        <f t="shared" si="15"/>
        <v>0</v>
      </c>
      <c r="DD45">
        <f t="shared" si="16"/>
        <v>0</v>
      </c>
      <c r="DE45">
        <f t="shared" si="17"/>
        <v>0</v>
      </c>
      <c r="DF45">
        <f t="shared" si="18"/>
        <v>0</v>
      </c>
      <c r="DG45">
        <f t="shared" si="19"/>
        <v>0</v>
      </c>
      <c r="DH45">
        <f t="shared" si="20"/>
        <v>0</v>
      </c>
      <c r="DI45">
        <f t="shared" si="21"/>
        <v>0</v>
      </c>
      <c r="DJ45">
        <f t="shared" si="22"/>
        <v>0</v>
      </c>
      <c r="DK45">
        <f t="shared" si="23"/>
        <v>0</v>
      </c>
      <c r="DL45">
        <f t="shared" si="24"/>
        <v>0</v>
      </c>
      <c r="DM45">
        <f t="shared" si="25"/>
        <v>0</v>
      </c>
      <c r="DN45">
        <f t="shared" si="26"/>
        <v>0</v>
      </c>
      <c r="DO45">
        <f t="shared" si="27"/>
        <v>0</v>
      </c>
      <c r="DP45">
        <f t="shared" si="28"/>
        <v>0</v>
      </c>
      <c r="DQ45">
        <f t="shared" si="29"/>
        <v>0</v>
      </c>
      <c r="DR45">
        <f t="shared" si="30"/>
        <v>0</v>
      </c>
      <c r="DS45">
        <f t="shared" si="31"/>
        <v>0</v>
      </c>
      <c r="DT45">
        <f t="shared" si="32"/>
        <v>0</v>
      </c>
      <c r="DU45">
        <f t="shared" si="33"/>
        <v>0</v>
      </c>
      <c r="DV45">
        <f t="shared" si="34"/>
        <v>0</v>
      </c>
      <c r="DW45">
        <f t="shared" si="35"/>
        <v>0</v>
      </c>
      <c r="DX45">
        <f t="shared" si="36"/>
        <v>0</v>
      </c>
      <c r="DY45">
        <f t="shared" si="37"/>
        <v>0</v>
      </c>
      <c r="DZ45">
        <f t="shared" si="38"/>
        <v>0</v>
      </c>
      <c r="EA45">
        <f t="shared" si="39"/>
        <v>0</v>
      </c>
      <c r="EB45">
        <f t="shared" si="40"/>
        <v>0</v>
      </c>
      <c r="EC45">
        <f t="shared" si="41"/>
        <v>0</v>
      </c>
      <c r="ED45">
        <f t="shared" si="42"/>
        <v>0</v>
      </c>
      <c r="EE45">
        <f t="shared" si="43"/>
        <v>0</v>
      </c>
      <c r="EF45">
        <f t="shared" si="44"/>
        <v>0</v>
      </c>
      <c r="EG45">
        <f t="shared" si="45"/>
        <v>0</v>
      </c>
      <c r="EH45">
        <f t="shared" si="46"/>
        <v>0</v>
      </c>
      <c r="EI45">
        <f t="shared" si="47"/>
        <v>0</v>
      </c>
      <c r="EJ45">
        <f t="shared" si="48"/>
        <v>0</v>
      </c>
      <c r="EK45">
        <f t="shared" si="49"/>
        <v>0</v>
      </c>
      <c r="EL45">
        <f t="shared" si="50"/>
        <v>0</v>
      </c>
      <c r="EM45">
        <f t="shared" si="51"/>
        <v>0</v>
      </c>
      <c r="EN45">
        <f t="shared" si="52"/>
        <v>0</v>
      </c>
      <c r="EO45">
        <f t="shared" si="53"/>
        <v>0</v>
      </c>
      <c r="EP45">
        <f t="shared" si="54"/>
        <v>0</v>
      </c>
      <c r="EQ45">
        <f t="shared" si="55"/>
        <v>0</v>
      </c>
      <c r="ER45">
        <f t="shared" si="56"/>
        <v>0</v>
      </c>
      <c r="ES45">
        <f t="shared" si="57"/>
        <v>0</v>
      </c>
      <c r="ET45">
        <f t="shared" si="58"/>
        <v>0</v>
      </c>
      <c r="EU45">
        <f t="shared" si="59"/>
        <v>0</v>
      </c>
      <c r="EV45">
        <f t="shared" si="60"/>
        <v>0</v>
      </c>
      <c r="EW45">
        <f t="shared" si="61"/>
        <v>0</v>
      </c>
      <c r="EX45">
        <f t="shared" si="62"/>
        <v>0</v>
      </c>
      <c r="EY45">
        <f t="shared" si="63"/>
        <v>0</v>
      </c>
      <c r="EZ45">
        <f t="shared" si="64"/>
        <v>0</v>
      </c>
      <c r="FA45">
        <f t="shared" si="65"/>
        <v>0</v>
      </c>
      <c r="FB45">
        <f t="shared" si="66"/>
        <v>0</v>
      </c>
      <c r="FC45">
        <f t="shared" si="67"/>
        <v>0</v>
      </c>
      <c r="FD45">
        <f t="shared" si="68"/>
        <v>0</v>
      </c>
      <c r="FE45">
        <f t="shared" si="69"/>
        <v>0</v>
      </c>
      <c r="FF45">
        <f t="shared" si="70"/>
        <v>0</v>
      </c>
      <c r="FG45">
        <f t="shared" si="71"/>
        <v>0</v>
      </c>
      <c r="FH45">
        <f t="shared" si="72"/>
        <v>0</v>
      </c>
      <c r="FI45">
        <f t="shared" si="73"/>
        <v>0</v>
      </c>
      <c r="FJ45">
        <f t="shared" si="74"/>
        <v>0</v>
      </c>
      <c r="FK45">
        <f t="shared" si="75"/>
        <v>0</v>
      </c>
      <c r="FL45">
        <f t="shared" si="76"/>
        <v>0</v>
      </c>
      <c r="FM45">
        <f t="shared" si="77"/>
        <v>0</v>
      </c>
      <c r="FN45">
        <f t="shared" si="78"/>
        <v>0</v>
      </c>
      <c r="FO45">
        <f t="shared" si="79"/>
        <v>0</v>
      </c>
      <c r="FP45">
        <f t="shared" si="80"/>
        <v>0</v>
      </c>
      <c r="FQ45">
        <f t="shared" si="81"/>
        <v>0</v>
      </c>
      <c r="FR45">
        <f t="shared" si="82"/>
        <v>0</v>
      </c>
      <c r="FS45">
        <f t="shared" si="83"/>
        <v>0</v>
      </c>
      <c r="FT45">
        <f t="shared" si="84"/>
        <v>0</v>
      </c>
    </row>
    <row r="46" spans="1:176" x14ac:dyDescent="0.25">
      <c r="A46">
        <v>14222171</v>
      </c>
      <c r="B46" t="s">
        <v>7</v>
      </c>
      <c r="CM46">
        <f t="shared" si="85"/>
        <v>0</v>
      </c>
      <c r="CN46">
        <f t="shared" si="0"/>
        <v>0</v>
      </c>
      <c r="CO46">
        <f t="shared" si="1"/>
        <v>0</v>
      </c>
      <c r="CP46">
        <f t="shared" si="2"/>
        <v>0</v>
      </c>
      <c r="CQ46">
        <f t="shared" si="3"/>
        <v>0</v>
      </c>
      <c r="CR46">
        <f t="shared" si="4"/>
        <v>0</v>
      </c>
      <c r="CS46">
        <f t="shared" si="5"/>
        <v>0</v>
      </c>
      <c r="CT46">
        <f t="shared" si="6"/>
        <v>0</v>
      </c>
      <c r="CU46">
        <f t="shared" si="7"/>
        <v>0</v>
      </c>
      <c r="CV46">
        <f t="shared" si="8"/>
        <v>0</v>
      </c>
      <c r="CW46">
        <f t="shared" si="9"/>
        <v>0</v>
      </c>
      <c r="CX46">
        <f t="shared" si="10"/>
        <v>0</v>
      </c>
      <c r="CY46">
        <f t="shared" si="11"/>
        <v>0</v>
      </c>
      <c r="CZ46">
        <f t="shared" si="12"/>
        <v>0</v>
      </c>
      <c r="DA46">
        <f t="shared" si="13"/>
        <v>0</v>
      </c>
      <c r="DB46">
        <f t="shared" si="14"/>
        <v>0</v>
      </c>
      <c r="DC46">
        <f t="shared" si="15"/>
        <v>0</v>
      </c>
      <c r="DD46">
        <f t="shared" si="16"/>
        <v>0</v>
      </c>
      <c r="DE46">
        <f t="shared" si="17"/>
        <v>0</v>
      </c>
      <c r="DF46">
        <f t="shared" si="18"/>
        <v>0</v>
      </c>
      <c r="DG46">
        <f t="shared" si="19"/>
        <v>0</v>
      </c>
      <c r="DH46">
        <f t="shared" si="20"/>
        <v>0</v>
      </c>
      <c r="DI46">
        <f t="shared" si="21"/>
        <v>0</v>
      </c>
      <c r="DJ46">
        <f t="shared" si="22"/>
        <v>0</v>
      </c>
      <c r="DK46">
        <f t="shared" si="23"/>
        <v>0</v>
      </c>
      <c r="DL46">
        <f t="shared" si="24"/>
        <v>0</v>
      </c>
      <c r="DM46">
        <f t="shared" si="25"/>
        <v>0</v>
      </c>
      <c r="DN46">
        <f t="shared" si="26"/>
        <v>0</v>
      </c>
      <c r="DO46">
        <f t="shared" si="27"/>
        <v>0</v>
      </c>
      <c r="DP46">
        <f t="shared" si="28"/>
        <v>0</v>
      </c>
      <c r="DQ46">
        <f t="shared" si="29"/>
        <v>0</v>
      </c>
      <c r="DR46">
        <f t="shared" si="30"/>
        <v>0</v>
      </c>
      <c r="DS46">
        <f t="shared" si="31"/>
        <v>0</v>
      </c>
      <c r="DT46">
        <f t="shared" si="32"/>
        <v>0</v>
      </c>
      <c r="DU46">
        <f t="shared" si="33"/>
        <v>0</v>
      </c>
      <c r="DV46">
        <f t="shared" si="34"/>
        <v>0</v>
      </c>
      <c r="DW46">
        <f t="shared" si="35"/>
        <v>0</v>
      </c>
      <c r="DX46">
        <f t="shared" si="36"/>
        <v>0</v>
      </c>
      <c r="DY46">
        <f t="shared" si="37"/>
        <v>0</v>
      </c>
      <c r="DZ46">
        <f t="shared" si="38"/>
        <v>0</v>
      </c>
      <c r="EA46">
        <f t="shared" si="39"/>
        <v>0</v>
      </c>
      <c r="EB46">
        <f t="shared" si="40"/>
        <v>0</v>
      </c>
      <c r="EC46">
        <f t="shared" si="41"/>
        <v>0</v>
      </c>
      <c r="ED46">
        <f t="shared" si="42"/>
        <v>0</v>
      </c>
      <c r="EE46">
        <f t="shared" si="43"/>
        <v>0</v>
      </c>
      <c r="EF46">
        <f t="shared" si="44"/>
        <v>0</v>
      </c>
      <c r="EG46">
        <f t="shared" si="45"/>
        <v>0</v>
      </c>
      <c r="EH46">
        <f t="shared" si="46"/>
        <v>0</v>
      </c>
      <c r="EI46">
        <f t="shared" si="47"/>
        <v>0</v>
      </c>
      <c r="EJ46">
        <f t="shared" si="48"/>
        <v>0</v>
      </c>
      <c r="EK46">
        <f t="shared" si="49"/>
        <v>0</v>
      </c>
      <c r="EL46">
        <f t="shared" si="50"/>
        <v>0</v>
      </c>
      <c r="EM46">
        <f t="shared" si="51"/>
        <v>0</v>
      </c>
      <c r="EN46">
        <f t="shared" si="52"/>
        <v>0</v>
      </c>
      <c r="EO46">
        <f t="shared" si="53"/>
        <v>0</v>
      </c>
      <c r="EP46">
        <f t="shared" si="54"/>
        <v>0</v>
      </c>
      <c r="EQ46">
        <f t="shared" si="55"/>
        <v>0</v>
      </c>
      <c r="ER46">
        <f t="shared" si="56"/>
        <v>0</v>
      </c>
      <c r="ES46">
        <f t="shared" si="57"/>
        <v>0</v>
      </c>
      <c r="ET46">
        <f t="shared" si="58"/>
        <v>0</v>
      </c>
      <c r="EU46">
        <f t="shared" si="59"/>
        <v>0</v>
      </c>
      <c r="EV46">
        <f t="shared" si="60"/>
        <v>0</v>
      </c>
      <c r="EW46">
        <f t="shared" si="61"/>
        <v>0</v>
      </c>
      <c r="EX46">
        <f t="shared" si="62"/>
        <v>0</v>
      </c>
      <c r="EY46">
        <f t="shared" si="63"/>
        <v>0</v>
      </c>
      <c r="EZ46">
        <f t="shared" si="64"/>
        <v>0</v>
      </c>
      <c r="FA46">
        <f t="shared" si="65"/>
        <v>0</v>
      </c>
      <c r="FB46">
        <f t="shared" si="66"/>
        <v>0</v>
      </c>
      <c r="FC46">
        <f t="shared" si="67"/>
        <v>0</v>
      </c>
      <c r="FD46">
        <f t="shared" si="68"/>
        <v>0</v>
      </c>
      <c r="FE46">
        <f t="shared" si="69"/>
        <v>0</v>
      </c>
      <c r="FF46">
        <f t="shared" si="70"/>
        <v>0</v>
      </c>
      <c r="FG46">
        <f t="shared" si="71"/>
        <v>0</v>
      </c>
      <c r="FH46">
        <f t="shared" si="72"/>
        <v>0</v>
      </c>
      <c r="FI46">
        <f t="shared" si="73"/>
        <v>0</v>
      </c>
      <c r="FJ46">
        <f t="shared" si="74"/>
        <v>0</v>
      </c>
      <c r="FK46">
        <f t="shared" si="75"/>
        <v>0</v>
      </c>
      <c r="FL46">
        <f t="shared" si="76"/>
        <v>0</v>
      </c>
      <c r="FM46">
        <f t="shared" si="77"/>
        <v>0</v>
      </c>
      <c r="FN46">
        <f t="shared" si="78"/>
        <v>0</v>
      </c>
      <c r="FO46">
        <f t="shared" si="79"/>
        <v>0</v>
      </c>
      <c r="FP46">
        <f t="shared" si="80"/>
        <v>0</v>
      </c>
      <c r="FQ46">
        <f t="shared" si="81"/>
        <v>0</v>
      </c>
      <c r="FR46">
        <f t="shared" si="82"/>
        <v>0</v>
      </c>
      <c r="FS46">
        <f t="shared" si="83"/>
        <v>0</v>
      </c>
      <c r="FT46">
        <f t="shared" si="84"/>
        <v>0</v>
      </c>
    </row>
    <row r="47" spans="1:176" x14ac:dyDescent="0.25">
      <c r="A47">
        <v>1006143</v>
      </c>
      <c r="B47" t="s">
        <v>7</v>
      </c>
      <c r="C47">
        <v>17.5</v>
      </c>
      <c r="D47">
        <v>17.5</v>
      </c>
      <c r="CM47">
        <f t="shared" si="85"/>
        <v>0.5</v>
      </c>
      <c r="CN47">
        <f t="shared" si="0"/>
        <v>0</v>
      </c>
      <c r="CO47">
        <f t="shared" si="1"/>
        <v>0</v>
      </c>
      <c r="CP47">
        <f t="shared" si="2"/>
        <v>0</v>
      </c>
      <c r="CQ47">
        <f t="shared" si="3"/>
        <v>0</v>
      </c>
      <c r="CR47">
        <f t="shared" si="4"/>
        <v>0</v>
      </c>
      <c r="CS47">
        <f t="shared" si="5"/>
        <v>0</v>
      </c>
      <c r="CT47">
        <f t="shared" si="6"/>
        <v>0</v>
      </c>
      <c r="CU47">
        <f t="shared" si="7"/>
        <v>0</v>
      </c>
      <c r="CV47">
        <f t="shared" si="8"/>
        <v>0</v>
      </c>
      <c r="CW47">
        <f t="shared" si="9"/>
        <v>0</v>
      </c>
      <c r="CX47">
        <f t="shared" si="10"/>
        <v>0</v>
      </c>
      <c r="CY47">
        <f t="shared" si="11"/>
        <v>0</v>
      </c>
      <c r="CZ47">
        <f t="shared" si="12"/>
        <v>0</v>
      </c>
      <c r="DA47">
        <f t="shared" si="13"/>
        <v>0</v>
      </c>
      <c r="DB47">
        <f t="shared" si="14"/>
        <v>0</v>
      </c>
      <c r="DC47">
        <f t="shared" si="15"/>
        <v>0</v>
      </c>
      <c r="DD47">
        <f t="shared" si="16"/>
        <v>0</v>
      </c>
      <c r="DE47">
        <f t="shared" si="17"/>
        <v>0</v>
      </c>
      <c r="DF47">
        <f t="shared" si="18"/>
        <v>0</v>
      </c>
      <c r="DG47">
        <f t="shared" si="19"/>
        <v>0</v>
      </c>
      <c r="DH47">
        <f t="shared" si="20"/>
        <v>0</v>
      </c>
      <c r="DI47">
        <f t="shared" si="21"/>
        <v>0</v>
      </c>
      <c r="DJ47">
        <f t="shared" si="22"/>
        <v>0</v>
      </c>
      <c r="DK47">
        <f t="shared" si="23"/>
        <v>0</v>
      </c>
      <c r="DL47">
        <f t="shared" si="24"/>
        <v>0</v>
      </c>
      <c r="DM47">
        <f t="shared" si="25"/>
        <v>0</v>
      </c>
      <c r="DN47">
        <f t="shared" si="26"/>
        <v>0</v>
      </c>
      <c r="DO47">
        <f t="shared" si="27"/>
        <v>0</v>
      </c>
      <c r="DP47">
        <f t="shared" si="28"/>
        <v>0</v>
      </c>
      <c r="DQ47">
        <f t="shared" si="29"/>
        <v>0</v>
      </c>
      <c r="DR47">
        <f t="shared" si="30"/>
        <v>0</v>
      </c>
      <c r="DS47">
        <f t="shared" si="31"/>
        <v>0</v>
      </c>
      <c r="DT47">
        <f t="shared" si="32"/>
        <v>0</v>
      </c>
      <c r="DU47">
        <f t="shared" si="33"/>
        <v>0</v>
      </c>
      <c r="DV47">
        <f t="shared" si="34"/>
        <v>0</v>
      </c>
      <c r="DW47">
        <f t="shared" si="35"/>
        <v>0</v>
      </c>
      <c r="DX47">
        <f t="shared" si="36"/>
        <v>0</v>
      </c>
      <c r="DY47">
        <f t="shared" si="37"/>
        <v>0</v>
      </c>
      <c r="DZ47">
        <f t="shared" si="38"/>
        <v>0</v>
      </c>
      <c r="EA47">
        <f t="shared" si="39"/>
        <v>0</v>
      </c>
      <c r="EB47">
        <f t="shared" si="40"/>
        <v>0</v>
      </c>
      <c r="EC47">
        <f t="shared" si="41"/>
        <v>0</v>
      </c>
      <c r="ED47">
        <f t="shared" si="42"/>
        <v>0</v>
      </c>
      <c r="EE47">
        <f t="shared" si="43"/>
        <v>0</v>
      </c>
      <c r="EF47">
        <f t="shared" si="44"/>
        <v>0</v>
      </c>
      <c r="EG47">
        <f t="shared" si="45"/>
        <v>0</v>
      </c>
      <c r="EH47">
        <f t="shared" si="46"/>
        <v>0</v>
      </c>
      <c r="EI47">
        <f t="shared" si="47"/>
        <v>0</v>
      </c>
      <c r="EJ47">
        <f t="shared" si="48"/>
        <v>0</v>
      </c>
      <c r="EK47">
        <f t="shared" si="49"/>
        <v>0</v>
      </c>
      <c r="EL47">
        <f t="shared" si="50"/>
        <v>0</v>
      </c>
      <c r="EM47">
        <f t="shared" si="51"/>
        <v>0</v>
      </c>
      <c r="EN47">
        <f t="shared" si="52"/>
        <v>0</v>
      </c>
      <c r="EO47">
        <f t="shared" si="53"/>
        <v>0</v>
      </c>
      <c r="EP47">
        <f t="shared" si="54"/>
        <v>0</v>
      </c>
      <c r="EQ47">
        <f t="shared" si="55"/>
        <v>0</v>
      </c>
      <c r="ER47">
        <f t="shared" si="56"/>
        <v>0</v>
      </c>
      <c r="ES47">
        <f t="shared" si="57"/>
        <v>0</v>
      </c>
      <c r="ET47">
        <f t="shared" si="58"/>
        <v>0</v>
      </c>
      <c r="EU47">
        <f t="shared" si="59"/>
        <v>0</v>
      </c>
      <c r="EV47">
        <f t="shared" si="60"/>
        <v>0</v>
      </c>
      <c r="EW47">
        <f t="shared" si="61"/>
        <v>0</v>
      </c>
      <c r="EX47">
        <f t="shared" si="62"/>
        <v>0</v>
      </c>
      <c r="EY47">
        <f t="shared" si="63"/>
        <v>0</v>
      </c>
      <c r="EZ47">
        <f t="shared" si="64"/>
        <v>0</v>
      </c>
      <c r="FA47">
        <f t="shared" si="65"/>
        <v>0</v>
      </c>
      <c r="FB47">
        <f t="shared" si="66"/>
        <v>0</v>
      </c>
      <c r="FC47">
        <f t="shared" si="67"/>
        <v>0</v>
      </c>
      <c r="FD47">
        <f t="shared" si="68"/>
        <v>0</v>
      </c>
      <c r="FE47">
        <f t="shared" si="69"/>
        <v>0</v>
      </c>
      <c r="FF47">
        <f t="shared" si="70"/>
        <v>0</v>
      </c>
      <c r="FG47">
        <f t="shared" si="71"/>
        <v>0</v>
      </c>
      <c r="FH47">
        <f t="shared" si="72"/>
        <v>0</v>
      </c>
      <c r="FI47">
        <f t="shared" si="73"/>
        <v>0</v>
      </c>
      <c r="FJ47">
        <f t="shared" si="74"/>
        <v>0</v>
      </c>
      <c r="FK47">
        <f t="shared" si="75"/>
        <v>0</v>
      </c>
      <c r="FL47">
        <f t="shared" si="76"/>
        <v>0</v>
      </c>
      <c r="FM47">
        <f t="shared" si="77"/>
        <v>0</v>
      </c>
      <c r="FN47">
        <f t="shared" si="78"/>
        <v>0</v>
      </c>
      <c r="FO47">
        <f t="shared" si="79"/>
        <v>0</v>
      </c>
      <c r="FP47">
        <f t="shared" si="80"/>
        <v>0</v>
      </c>
      <c r="FQ47">
        <f t="shared" si="81"/>
        <v>0</v>
      </c>
      <c r="FR47">
        <f t="shared" si="82"/>
        <v>0</v>
      </c>
      <c r="FS47">
        <f t="shared" si="83"/>
        <v>0</v>
      </c>
      <c r="FT47">
        <f t="shared" si="84"/>
        <v>0</v>
      </c>
    </row>
    <row r="48" spans="1:176" x14ac:dyDescent="0.25">
      <c r="A48">
        <v>6006917</v>
      </c>
      <c r="B48" t="s">
        <v>7</v>
      </c>
      <c r="C48">
        <v>74</v>
      </c>
      <c r="D48">
        <v>74</v>
      </c>
      <c r="CM48">
        <f>(D48/D470)</f>
        <v>2.1142857142857143</v>
      </c>
      <c r="CN48">
        <f t="shared" ref="CN48:EY50" si="86">(E48/E470)</f>
        <v>0</v>
      </c>
      <c r="CO48">
        <f t="shared" si="86"/>
        <v>0</v>
      </c>
      <c r="CP48">
        <f t="shared" si="86"/>
        <v>0</v>
      </c>
      <c r="CQ48">
        <f t="shared" si="86"/>
        <v>0</v>
      </c>
      <c r="CR48">
        <f t="shared" si="86"/>
        <v>0</v>
      </c>
      <c r="CS48">
        <f t="shared" si="86"/>
        <v>0</v>
      </c>
      <c r="CT48">
        <f t="shared" si="86"/>
        <v>0</v>
      </c>
      <c r="CU48">
        <f t="shared" si="86"/>
        <v>0</v>
      </c>
      <c r="CV48">
        <f t="shared" si="86"/>
        <v>0</v>
      </c>
      <c r="CW48">
        <f t="shared" si="86"/>
        <v>0</v>
      </c>
      <c r="CX48">
        <f t="shared" si="86"/>
        <v>0</v>
      </c>
      <c r="CY48">
        <f t="shared" si="86"/>
        <v>0</v>
      </c>
      <c r="CZ48">
        <f t="shared" si="86"/>
        <v>0</v>
      </c>
      <c r="DA48">
        <f t="shared" si="86"/>
        <v>0</v>
      </c>
      <c r="DB48">
        <f t="shared" si="86"/>
        <v>0</v>
      </c>
      <c r="DC48">
        <f t="shared" si="86"/>
        <v>0</v>
      </c>
      <c r="DD48">
        <f t="shared" si="86"/>
        <v>0</v>
      </c>
      <c r="DE48">
        <f t="shared" si="86"/>
        <v>0</v>
      </c>
      <c r="DF48">
        <f t="shared" si="86"/>
        <v>0</v>
      </c>
      <c r="DG48">
        <f t="shared" si="86"/>
        <v>0</v>
      </c>
      <c r="DH48">
        <f t="shared" si="86"/>
        <v>0</v>
      </c>
      <c r="DI48">
        <f t="shared" si="86"/>
        <v>0</v>
      </c>
      <c r="DJ48">
        <f t="shared" si="86"/>
        <v>0</v>
      </c>
      <c r="DK48">
        <f t="shared" si="86"/>
        <v>0</v>
      </c>
      <c r="DL48">
        <f t="shared" si="86"/>
        <v>0</v>
      </c>
      <c r="DM48">
        <f t="shared" si="86"/>
        <v>0</v>
      </c>
      <c r="DN48">
        <f t="shared" si="86"/>
        <v>0</v>
      </c>
      <c r="DO48">
        <f t="shared" si="86"/>
        <v>0</v>
      </c>
      <c r="DP48">
        <f t="shared" si="86"/>
        <v>0</v>
      </c>
      <c r="DQ48">
        <f t="shared" si="86"/>
        <v>0</v>
      </c>
      <c r="DR48">
        <f t="shared" si="86"/>
        <v>0</v>
      </c>
      <c r="DS48">
        <f t="shared" si="86"/>
        <v>0</v>
      </c>
      <c r="DT48">
        <f t="shared" si="86"/>
        <v>0</v>
      </c>
      <c r="DU48">
        <f t="shared" si="86"/>
        <v>0</v>
      </c>
      <c r="DV48">
        <f t="shared" si="86"/>
        <v>0</v>
      </c>
      <c r="DW48">
        <f t="shared" si="86"/>
        <v>0</v>
      </c>
      <c r="DX48">
        <f t="shared" si="86"/>
        <v>0</v>
      </c>
      <c r="DY48">
        <f t="shared" si="86"/>
        <v>0</v>
      </c>
      <c r="DZ48">
        <f t="shared" si="86"/>
        <v>0</v>
      </c>
      <c r="EA48">
        <f t="shared" si="86"/>
        <v>0</v>
      </c>
      <c r="EB48">
        <f t="shared" si="86"/>
        <v>0</v>
      </c>
      <c r="EC48">
        <f t="shared" si="86"/>
        <v>0</v>
      </c>
      <c r="ED48">
        <f t="shared" si="86"/>
        <v>0</v>
      </c>
      <c r="EE48">
        <f t="shared" si="86"/>
        <v>0</v>
      </c>
      <c r="EF48">
        <f t="shared" si="86"/>
        <v>0</v>
      </c>
      <c r="EG48">
        <f t="shared" si="86"/>
        <v>0</v>
      </c>
      <c r="EH48">
        <f t="shared" si="86"/>
        <v>0</v>
      </c>
      <c r="EI48">
        <f t="shared" si="86"/>
        <v>0</v>
      </c>
      <c r="EJ48">
        <f t="shared" si="86"/>
        <v>0</v>
      </c>
      <c r="EK48">
        <f t="shared" si="86"/>
        <v>0</v>
      </c>
      <c r="EL48">
        <f t="shared" si="86"/>
        <v>0</v>
      </c>
      <c r="EM48">
        <f t="shared" si="86"/>
        <v>0</v>
      </c>
      <c r="EN48">
        <f t="shared" si="86"/>
        <v>0</v>
      </c>
      <c r="EO48">
        <f t="shared" si="86"/>
        <v>0</v>
      </c>
      <c r="EP48">
        <f t="shared" si="86"/>
        <v>0</v>
      </c>
      <c r="EQ48">
        <f t="shared" si="86"/>
        <v>0</v>
      </c>
      <c r="ER48">
        <f t="shared" si="86"/>
        <v>0</v>
      </c>
      <c r="ES48">
        <f t="shared" si="86"/>
        <v>0</v>
      </c>
      <c r="ET48">
        <f t="shared" si="86"/>
        <v>0</v>
      </c>
      <c r="EU48">
        <f t="shared" si="86"/>
        <v>0</v>
      </c>
      <c r="EV48">
        <f t="shared" si="86"/>
        <v>0</v>
      </c>
      <c r="EW48">
        <f t="shared" si="86"/>
        <v>0</v>
      </c>
      <c r="EX48">
        <f t="shared" si="86"/>
        <v>0</v>
      </c>
      <c r="EY48">
        <f t="shared" si="86"/>
        <v>0</v>
      </c>
      <c r="EZ48">
        <f t="shared" ref="EZ48:FT50" si="87">(BQ48/BQ470)</f>
        <v>0</v>
      </c>
      <c r="FA48">
        <f t="shared" si="87"/>
        <v>0</v>
      </c>
      <c r="FB48">
        <f t="shared" si="87"/>
        <v>0</v>
      </c>
      <c r="FC48">
        <f t="shared" si="87"/>
        <v>0</v>
      </c>
      <c r="FD48">
        <f t="shared" si="87"/>
        <v>0</v>
      </c>
      <c r="FE48">
        <f t="shared" si="87"/>
        <v>0</v>
      </c>
      <c r="FF48">
        <f t="shared" si="87"/>
        <v>0</v>
      </c>
      <c r="FG48">
        <f t="shared" si="87"/>
        <v>0</v>
      </c>
      <c r="FH48">
        <f t="shared" si="87"/>
        <v>0</v>
      </c>
      <c r="FI48">
        <f t="shared" si="87"/>
        <v>0</v>
      </c>
      <c r="FJ48">
        <f t="shared" si="87"/>
        <v>0</v>
      </c>
      <c r="FK48">
        <f t="shared" si="87"/>
        <v>0</v>
      </c>
      <c r="FL48">
        <f t="shared" si="87"/>
        <v>0</v>
      </c>
      <c r="FM48">
        <f t="shared" si="87"/>
        <v>0</v>
      </c>
      <c r="FN48">
        <f t="shared" si="87"/>
        <v>0</v>
      </c>
      <c r="FO48">
        <f t="shared" si="87"/>
        <v>0</v>
      </c>
      <c r="FP48">
        <f t="shared" si="87"/>
        <v>0</v>
      </c>
      <c r="FQ48">
        <f t="shared" si="87"/>
        <v>0</v>
      </c>
      <c r="FR48">
        <f t="shared" si="87"/>
        <v>0</v>
      </c>
      <c r="FS48">
        <f t="shared" si="87"/>
        <v>0</v>
      </c>
      <c r="FT48">
        <f t="shared" si="87"/>
        <v>0</v>
      </c>
    </row>
    <row r="49" spans="1:176" x14ac:dyDescent="0.25">
      <c r="A49" s="21">
        <v>5014014</v>
      </c>
      <c r="B49" t="s">
        <v>7</v>
      </c>
      <c r="C49">
        <v>19</v>
      </c>
      <c r="D49">
        <v>19</v>
      </c>
      <c r="AF49">
        <v>18</v>
      </c>
      <c r="AM49">
        <v>23</v>
      </c>
      <c r="CM49">
        <f t="shared" ref="CM49:CM50" si="88">(D49/D471)</f>
        <v>0.38</v>
      </c>
      <c r="CN49">
        <f t="shared" si="86"/>
        <v>0</v>
      </c>
      <c r="CO49">
        <f t="shared" si="86"/>
        <v>0</v>
      </c>
      <c r="CP49">
        <f t="shared" si="86"/>
        <v>0</v>
      </c>
      <c r="CQ49">
        <f t="shared" si="86"/>
        <v>0</v>
      </c>
      <c r="CR49">
        <f t="shared" si="86"/>
        <v>0</v>
      </c>
      <c r="CS49">
        <f t="shared" si="86"/>
        <v>0</v>
      </c>
      <c r="CT49">
        <f t="shared" si="86"/>
        <v>0</v>
      </c>
      <c r="CU49">
        <f t="shared" si="86"/>
        <v>0</v>
      </c>
      <c r="CV49">
        <f t="shared" si="86"/>
        <v>0</v>
      </c>
      <c r="CW49">
        <f t="shared" si="86"/>
        <v>0</v>
      </c>
      <c r="CX49">
        <f t="shared" si="86"/>
        <v>0</v>
      </c>
      <c r="CY49">
        <f t="shared" si="86"/>
        <v>0</v>
      </c>
      <c r="CZ49">
        <f t="shared" si="86"/>
        <v>0</v>
      </c>
      <c r="DA49">
        <f t="shared" si="86"/>
        <v>0</v>
      </c>
      <c r="DB49">
        <f t="shared" si="86"/>
        <v>0</v>
      </c>
      <c r="DC49">
        <f t="shared" si="86"/>
        <v>0</v>
      </c>
      <c r="DD49">
        <f t="shared" si="86"/>
        <v>0</v>
      </c>
      <c r="DE49">
        <f t="shared" si="86"/>
        <v>0</v>
      </c>
      <c r="DF49">
        <f t="shared" si="86"/>
        <v>0</v>
      </c>
      <c r="DG49">
        <f t="shared" si="86"/>
        <v>0</v>
      </c>
      <c r="DH49">
        <f t="shared" si="86"/>
        <v>0</v>
      </c>
      <c r="DI49">
        <f t="shared" si="86"/>
        <v>0</v>
      </c>
      <c r="DJ49">
        <f t="shared" si="86"/>
        <v>0</v>
      </c>
      <c r="DK49">
        <f t="shared" si="86"/>
        <v>0</v>
      </c>
      <c r="DL49">
        <f t="shared" si="86"/>
        <v>0</v>
      </c>
      <c r="DM49">
        <f t="shared" si="86"/>
        <v>0</v>
      </c>
      <c r="DN49">
        <f t="shared" si="86"/>
        <v>0</v>
      </c>
      <c r="DO49">
        <f t="shared" si="86"/>
        <v>0.36</v>
      </c>
      <c r="DP49">
        <f t="shared" si="86"/>
        <v>0</v>
      </c>
      <c r="DQ49">
        <f t="shared" si="86"/>
        <v>0</v>
      </c>
      <c r="DR49">
        <f t="shared" si="86"/>
        <v>0</v>
      </c>
      <c r="DS49">
        <f t="shared" si="86"/>
        <v>0</v>
      </c>
      <c r="DT49">
        <f t="shared" si="86"/>
        <v>0</v>
      </c>
      <c r="DU49">
        <f t="shared" si="86"/>
        <v>0</v>
      </c>
      <c r="DV49">
        <f t="shared" si="86"/>
        <v>0.46</v>
      </c>
      <c r="DW49">
        <f t="shared" si="86"/>
        <v>0</v>
      </c>
      <c r="DX49">
        <f t="shared" si="86"/>
        <v>0</v>
      </c>
      <c r="DY49">
        <f t="shared" si="86"/>
        <v>0</v>
      </c>
      <c r="DZ49">
        <f t="shared" si="86"/>
        <v>0</v>
      </c>
      <c r="EA49">
        <f t="shared" si="86"/>
        <v>0</v>
      </c>
      <c r="EB49">
        <f t="shared" si="86"/>
        <v>0</v>
      </c>
      <c r="EC49">
        <f t="shared" si="86"/>
        <v>0</v>
      </c>
      <c r="ED49">
        <f t="shared" si="86"/>
        <v>0</v>
      </c>
      <c r="EE49">
        <f t="shared" si="86"/>
        <v>0</v>
      </c>
      <c r="EF49">
        <f t="shared" si="86"/>
        <v>0</v>
      </c>
      <c r="EG49">
        <f t="shared" si="86"/>
        <v>0</v>
      </c>
      <c r="EH49">
        <f t="shared" si="86"/>
        <v>0</v>
      </c>
      <c r="EI49">
        <f t="shared" si="86"/>
        <v>0</v>
      </c>
      <c r="EJ49">
        <f t="shared" si="86"/>
        <v>0</v>
      </c>
      <c r="EK49">
        <f t="shared" si="86"/>
        <v>0</v>
      </c>
      <c r="EL49">
        <f t="shared" si="86"/>
        <v>0</v>
      </c>
      <c r="EM49">
        <f t="shared" si="86"/>
        <v>0</v>
      </c>
      <c r="EN49">
        <f t="shared" si="86"/>
        <v>0</v>
      </c>
      <c r="EO49">
        <f t="shared" si="86"/>
        <v>0</v>
      </c>
      <c r="EP49">
        <f t="shared" si="86"/>
        <v>0</v>
      </c>
      <c r="EQ49">
        <f t="shared" si="86"/>
        <v>0</v>
      </c>
      <c r="ER49">
        <f t="shared" si="86"/>
        <v>0</v>
      </c>
      <c r="ES49">
        <f t="shared" si="86"/>
        <v>0</v>
      </c>
      <c r="ET49">
        <f t="shared" si="86"/>
        <v>0</v>
      </c>
      <c r="EU49">
        <f t="shared" si="86"/>
        <v>0</v>
      </c>
      <c r="EV49">
        <f t="shared" si="86"/>
        <v>0</v>
      </c>
      <c r="EW49">
        <f t="shared" si="86"/>
        <v>0</v>
      </c>
      <c r="EX49">
        <f t="shared" si="86"/>
        <v>0</v>
      </c>
      <c r="EY49">
        <f t="shared" si="86"/>
        <v>0</v>
      </c>
      <c r="EZ49">
        <f t="shared" si="87"/>
        <v>0</v>
      </c>
      <c r="FA49">
        <f t="shared" si="87"/>
        <v>0</v>
      </c>
      <c r="FB49">
        <f t="shared" si="87"/>
        <v>0</v>
      </c>
      <c r="FC49">
        <f t="shared" si="87"/>
        <v>0</v>
      </c>
      <c r="FD49">
        <f t="shared" si="87"/>
        <v>0</v>
      </c>
      <c r="FE49">
        <f t="shared" si="87"/>
        <v>0</v>
      </c>
      <c r="FF49">
        <f t="shared" si="87"/>
        <v>0</v>
      </c>
      <c r="FG49">
        <f t="shared" si="87"/>
        <v>0</v>
      </c>
      <c r="FH49">
        <f t="shared" si="87"/>
        <v>0</v>
      </c>
      <c r="FI49">
        <f t="shared" si="87"/>
        <v>0</v>
      </c>
      <c r="FJ49">
        <f t="shared" si="87"/>
        <v>0</v>
      </c>
      <c r="FK49">
        <f t="shared" si="87"/>
        <v>0</v>
      </c>
      <c r="FL49">
        <f t="shared" si="87"/>
        <v>0</v>
      </c>
      <c r="FM49">
        <f t="shared" si="87"/>
        <v>0</v>
      </c>
      <c r="FN49">
        <f t="shared" si="87"/>
        <v>0</v>
      </c>
      <c r="FO49">
        <f t="shared" si="87"/>
        <v>0</v>
      </c>
      <c r="FP49">
        <f t="shared" si="87"/>
        <v>0</v>
      </c>
      <c r="FQ49">
        <f t="shared" si="87"/>
        <v>0</v>
      </c>
      <c r="FR49">
        <f t="shared" si="87"/>
        <v>0</v>
      </c>
      <c r="FS49">
        <f t="shared" si="87"/>
        <v>0</v>
      </c>
      <c r="FT49">
        <f t="shared" si="87"/>
        <v>0</v>
      </c>
    </row>
    <row r="50" spans="1:176" x14ac:dyDescent="0.25">
      <c r="A50" s="21">
        <v>6034449</v>
      </c>
      <c r="B50" t="s">
        <v>7</v>
      </c>
      <c r="C50">
        <v>25</v>
      </c>
      <c r="D50">
        <v>25</v>
      </c>
      <c r="CM50">
        <f t="shared" si="88"/>
        <v>0.7142857142857143</v>
      </c>
      <c r="CN50">
        <f t="shared" si="86"/>
        <v>0</v>
      </c>
      <c r="CO50">
        <f t="shared" si="86"/>
        <v>0</v>
      </c>
      <c r="CP50">
        <f t="shared" si="86"/>
        <v>0</v>
      </c>
      <c r="CQ50">
        <f t="shared" si="86"/>
        <v>0</v>
      </c>
      <c r="CR50">
        <f t="shared" si="86"/>
        <v>0</v>
      </c>
      <c r="CS50">
        <f t="shared" si="86"/>
        <v>0</v>
      </c>
      <c r="CT50">
        <f t="shared" si="86"/>
        <v>0</v>
      </c>
      <c r="CU50">
        <f t="shared" si="86"/>
        <v>0</v>
      </c>
      <c r="CV50">
        <f t="shared" si="86"/>
        <v>0</v>
      </c>
      <c r="CW50">
        <f t="shared" si="86"/>
        <v>0</v>
      </c>
      <c r="CX50">
        <f t="shared" si="86"/>
        <v>0</v>
      </c>
      <c r="CY50">
        <f t="shared" si="86"/>
        <v>0</v>
      </c>
      <c r="CZ50">
        <f t="shared" si="86"/>
        <v>0</v>
      </c>
      <c r="DA50">
        <f t="shared" si="86"/>
        <v>0</v>
      </c>
      <c r="DB50">
        <f t="shared" si="86"/>
        <v>0</v>
      </c>
      <c r="DC50">
        <f t="shared" si="86"/>
        <v>0</v>
      </c>
      <c r="DD50">
        <f t="shared" si="86"/>
        <v>0</v>
      </c>
      <c r="DE50">
        <f t="shared" si="86"/>
        <v>0</v>
      </c>
      <c r="DF50">
        <f t="shared" si="86"/>
        <v>0</v>
      </c>
      <c r="DG50">
        <f t="shared" si="86"/>
        <v>0</v>
      </c>
      <c r="DH50">
        <f t="shared" si="86"/>
        <v>0</v>
      </c>
      <c r="DI50">
        <f t="shared" si="86"/>
        <v>0</v>
      </c>
      <c r="DJ50">
        <f t="shared" si="86"/>
        <v>0</v>
      </c>
      <c r="DK50">
        <f t="shared" si="86"/>
        <v>0</v>
      </c>
      <c r="DL50">
        <f t="shared" si="86"/>
        <v>0</v>
      </c>
      <c r="DM50">
        <f t="shared" si="86"/>
        <v>0</v>
      </c>
      <c r="DN50">
        <f t="shared" si="86"/>
        <v>0</v>
      </c>
      <c r="DO50">
        <f t="shared" si="86"/>
        <v>0</v>
      </c>
      <c r="DP50">
        <f t="shared" si="86"/>
        <v>0</v>
      </c>
      <c r="DQ50">
        <f t="shared" si="86"/>
        <v>0</v>
      </c>
      <c r="DR50">
        <f t="shared" si="86"/>
        <v>0</v>
      </c>
      <c r="DS50">
        <f t="shared" si="86"/>
        <v>0</v>
      </c>
      <c r="DT50">
        <f t="shared" si="86"/>
        <v>0</v>
      </c>
      <c r="DU50">
        <f t="shared" si="86"/>
        <v>0</v>
      </c>
      <c r="DV50">
        <f t="shared" si="86"/>
        <v>0</v>
      </c>
      <c r="DW50">
        <f t="shared" si="86"/>
        <v>0</v>
      </c>
      <c r="DX50">
        <f t="shared" si="86"/>
        <v>0</v>
      </c>
      <c r="DY50">
        <f t="shared" si="86"/>
        <v>0</v>
      </c>
      <c r="DZ50">
        <f t="shared" si="86"/>
        <v>0</v>
      </c>
      <c r="EA50">
        <f t="shared" si="86"/>
        <v>0</v>
      </c>
      <c r="EB50">
        <f t="shared" si="86"/>
        <v>0</v>
      </c>
      <c r="EC50">
        <f t="shared" si="86"/>
        <v>0</v>
      </c>
      <c r="ED50">
        <f t="shared" si="86"/>
        <v>0</v>
      </c>
      <c r="EE50">
        <f t="shared" si="86"/>
        <v>0</v>
      </c>
      <c r="EF50">
        <f t="shared" si="86"/>
        <v>0</v>
      </c>
      <c r="EG50">
        <f t="shared" si="86"/>
        <v>0</v>
      </c>
      <c r="EH50">
        <f t="shared" si="86"/>
        <v>0</v>
      </c>
      <c r="EI50">
        <f t="shared" si="86"/>
        <v>0</v>
      </c>
      <c r="EJ50">
        <f t="shared" si="86"/>
        <v>0</v>
      </c>
      <c r="EK50">
        <f t="shared" si="86"/>
        <v>0</v>
      </c>
      <c r="EL50">
        <f t="shared" si="86"/>
        <v>0</v>
      </c>
      <c r="EM50">
        <f t="shared" si="86"/>
        <v>0</v>
      </c>
      <c r="EN50">
        <f t="shared" si="86"/>
        <v>0</v>
      </c>
      <c r="EO50">
        <f t="shared" si="86"/>
        <v>0</v>
      </c>
      <c r="EP50">
        <f t="shared" si="86"/>
        <v>0</v>
      </c>
      <c r="EQ50">
        <f t="shared" si="86"/>
        <v>0</v>
      </c>
      <c r="ER50">
        <f t="shared" si="86"/>
        <v>0</v>
      </c>
      <c r="ES50">
        <f t="shared" si="86"/>
        <v>0</v>
      </c>
      <c r="ET50">
        <f t="shared" si="86"/>
        <v>0</v>
      </c>
      <c r="EU50">
        <f t="shared" si="86"/>
        <v>0</v>
      </c>
      <c r="EV50">
        <f t="shared" si="86"/>
        <v>0</v>
      </c>
      <c r="EW50">
        <f t="shared" si="86"/>
        <v>0</v>
      </c>
      <c r="EX50">
        <f t="shared" si="86"/>
        <v>0</v>
      </c>
      <c r="EY50">
        <f t="shared" si="86"/>
        <v>0</v>
      </c>
      <c r="EZ50">
        <f t="shared" si="87"/>
        <v>0</v>
      </c>
      <c r="FA50">
        <f t="shared" si="87"/>
        <v>0</v>
      </c>
      <c r="FB50">
        <f t="shared" si="87"/>
        <v>0</v>
      </c>
      <c r="FC50">
        <f t="shared" si="87"/>
        <v>0</v>
      </c>
      <c r="FD50">
        <f t="shared" si="87"/>
        <v>0</v>
      </c>
      <c r="FE50">
        <f t="shared" si="87"/>
        <v>0</v>
      </c>
      <c r="FF50">
        <f t="shared" si="87"/>
        <v>0</v>
      </c>
      <c r="FG50">
        <f t="shared" si="87"/>
        <v>0</v>
      </c>
      <c r="FH50">
        <f t="shared" si="87"/>
        <v>0</v>
      </c>
      <c r="FI50">
        <f t="shared" si="87"/>
        <v>0</v>
      </c>
      <c r="FJ50">
        <f t="shared" si="87"/>
        <v>0</v>
      </c>
      <c r="FK50">
        <f t="shared" si="87"/>
        <v>0</v>
      </c>
      <c r="FL50">
        <f t="shared" si="87"/>
        <v>0</v>
      </c>
      <c r="FM50">
        <f t="shared" si="87"/>
        <v>0</v>
      </c>
      <c r="FN50">
        <f t="shared" si="87"/>
        <v>0</v>
      </c>
      <c r="FO50">
        <f t="shared" si="87"/>
        <v>0</v>
      </c>
      <c r="FP50">
        <f t="shared" si="87"/>
        <v>0</v>
      </c>
      <c r="FQ50">
        <f t="shared" si="87"/>
        <v>0</v>
      </c>
      <c r="FR50">
        <f t="shared" si="87"/>
        <v>0</v>
      </c>
      <c r="FS50">
        <f t="shared" si="87"/>
        <v>0</v>
      </c>
      <c r="FT50">
        <f t="shared" si="87"/>
        <v>0</v>
      </c>
    </row>
    <row r="51" spans="1:176" x14ac:dyDescent="0.25">
      <c r="CM51" t="e">
        <f t="shared" ref="CM51:CM82" si="89">(D51/D473)</f>
        <v>#DIV/0!</v>
      </c>
      <c r="CN51" t="e">
        <f t="shared" ref="CN51:CN82" si="90">(E51/E473)</f>
        <v>#DIV/0!</v>
      </c>
      <c r="CO51" t="e">
        <f t="shared" ref="CO51:CO82" si="91">(F51/F473)</f>
        <v>#DIV/0!</v>
      </c>
      <c r="CP51" t="e">
        <f t="shared" ref="CP51:CP82" si="92">(G51/G473)</f>
        <v>#DIV/0!</v>
      </c>
      <c r="CQ51" t="e">
        <f t="shared" ref="CQ51:CQ82" si="93">(H51/H473)</f>
        <v>#DIV/0!</v>
      </c>
      <c r="CR51" t="e">
        <f t="shared" ref="CR51:CR82" si="94">(I51/I473)</f>
        <v>#DIV/0!</v>
      </c>
      <c r="CS51" t="e">
        <f t="shared" ref="CS51:CS82" si="95">(J51/J473)</f>
        <v>#DIV/0!</v>
      </c>
      <c r="CT51" t="e">
        <f t="shared" ref="CT51:CT82" si="96">(K51/K473)</f>
        <v>#DIV/0!</v>
      </c>
      <c r="CU51" t="e">
        <f t="shared" ref="CU51:CU82" si="97">(L51/L473)</f>
        <v>#DIV/0!</v>
      </c>
      <c r="CV51" t="e">
        <f t="shared" ref="CV51:CV82" si="98">(M51/M473)</f>
        <v>#DIV/0!</v>
      </c>
      <c r="CW51" t="e">
        <f t="shared" ref="CW51:CW82" si="99">(N51/N473)</f>
        <v>#DIV/0!</v>
      </c>
      <c r="CX51" t="e">
        <f t="shared" ref="CX51:CX82" si="100">(O51/O473)</f>
        <v>#DIV/0!</v>
      </c>
      <c r="CY51" t="e">
        <f t="shared" ref="CY51:CY82" si="101">(P51/P473)</f>
        <v>#DIV/0!</v>
      </c>
      <c r="CZ51" t="e">
        <f t="shared" ref="CZ51:CZ82" si="102">(Q51/Q473)</f>
        <v>#DIV/0!</v>
      </c>
      <c r="DA51" t="e">
        <f t="shared" ref="DA51:DA82" si="103">(R51/R473)</f>
        <v>#DIV/0!</v>
      </c>
      <c r="DB51" t="e">
        <f t="shared" ref="DB51:DB82" si="104">(S51/S473)</f>
        <v>#DIV/0!</v>
      </c>
      <c r="DC51" t="e">
        <f t="shared" ref="DC51:DC82" si="105">(T51/T473)</f>
        <v>#DIV/0!</v>
      </c>
      <c r="DD51" t="e">
        <f t="shared" ref="DD51:DD82" si="106">(U51/U473)</f>
        <v>#DIV/0!</v>
      </c>
      <c r="DE51" t="e">
        <f t="shared" ref="DE51:DE82" si="107">(V51/V473)</f>
        <v>#DIV/0!</v>
      </c>
      <c r="DF51" t="e">
        <f t="shared" ref="DF51:DF82" si="108">(W51/W473)</f>
        <v>#DIV/0!</v>
      </c>
      <c r="DG51" t="e">
        <f t="shared" ref="DG51:DG82" si="109">(X51/X473)</f>
        <v>#DIV/0!</v>
      </c>
      <c r="DH51" t="e">
        <f t="shared" ref="DH51:DH82" si="110">(Y51/Y473)</f>
        <v>#DIV/0!</v>
      </c>
      <c r="DI51" t="e">
        <f t="shared" ref="DI51:DI82" si="111">(Z51/Z473)</f>
        <v>#DIV/0!</v>
      </c>
      <c r="DJ51" t="e">
        <f t="shared" ref="DJ51:DJ82" si="112">(AA51/AA473)</f>
        <v>#DIV/0!</v>
      </c>
      <c r="DK51" t="e">
        <f t="shared" ref="DK51:DK82" si="113">(AB51/AB473)</f>
        <v>#DIV/0!</v>
      </c>
      <c r="DL51" t="e">
        <f t="shared" ref="DL51:DL82" si="114">(AC51/AC473)</f>
        <v>#DIV/0!</v>
      </c>
      <c r="DM51" t="e">
        <f t="shared" ref="DM51:DM82" si="115">(AD51/AD473)</f>
        <v>#DIV/0!</v>
      </c>
      <c r="DN51" t="e">
        <f t="shared" ref="DN51:DN82" si="116">(AE51/AE473)</f>
        <v>#DIV/0!</v>
      </c>
      <c r="DO51" t="e">
        <f t="shared" ref="DO51:DO82" si="117">(AF51/AF473)</f>
        <v>#DIV/0!</v>
      </c>
      <c r="DP51" t="e">
        <f t="shared" ref="DP51:DP82" si="118">(AG51/AG473)</f>
        <v>#DIV/0!</v>
      </c>
      <c r="DQ51" t="e">
        <f t="shared" ref="DQ51:DQ82" si="119">(AH51/AH473)</f>
        <v>#DIV/0!</v>
      </c>
      <c r="DR51" t="e">
        <f t="shared" ref="DR51:DR82" si="120">(AI51/AI473)</f>
        <v>#DIV/0!</v>
      </c>
      <c r="DS51" t="e">
        <f t="shared" ref="DS51:DS82" si="121">(AJ51/AJ473)</f>
        <v>#DIV/0!</v>
      </c>
      <c r="DT51" t="e">
        <f t="shared" ref="DT51:DT82" si="122">(AK51/AK473)</f>
        <v>#DIV/0!</v>
      </c>
      <c r="DU51" t="e">
        <f t="shared" ref="DU51:DU82" si="123">(AL51/AL473)</f>
        <v>#DIV/0!</v>
      </c>
      <c r="DV51" t="e">
        <f t="shared" ref="DV51:DV82" si="124">(AM51/AM473)</f>
        <v>#DIV/0!</v>
      </c>
      <c r="DW51" t="e">
        <f t="shared" ref="DW51:DW82" si="125">(AN51/AN473)</f>
        <v>#DIV/0!</v>
      </c>
      <c r="DX51" t="e">
        <f t="shared" ref="DX51:DX82" si="126">(AO51/AO473)</f>
        <v>#DIV/0!</v>
      </c>
      <c r="DY51" t="e">
        <f t="shared" ref="DY51:DY82" si="127">(AP51/AP473)</f>
        <v>#DIV/0!</v>
      </c>
      <c r="DZ51" t="e">
        <f t="shared" ref="DZ51:DZ82" si="128">(AQ51/AQ473)</f>
        <v>#DIV/0!</v>
      </c>
      <c r="EA51" t="e">
        <f t="shared" ref="EA51:EA82" si="129">(AR51/AR473)</f>
        <v>#DIV/0!</v>
      </c>
      <c r="EB51" t="e">
        <f t="shared" ref="EB51:EB82" si="130">(AS51/AS473)</f>
        <v>#DIV/0!</v>
      </c>
      <c r="EC51" t="e">
        <f t="shared" ref="EC51:EC82" si="131">(AT51/AT473)</f>
        <v>#DIV/0!</v>
      </c>
      <c r="ED51" t="e">
        <f t="shared" ref="ED51:ED82" si="132">(AU51/AU473)</f>
        <v>#DIV/0!</v>
      </c>
      <c r="EE51" t="e">
        <f t="shared" ref="EE51:EE82" si="133">(AV51/AV473)</f>
        <v>#DIV/0!</v>
      </c>
      <c r="EF51" t="e">
        <f t="shared" ref="EF51:EF82" si="134">(AW51/AW473)</f>
        <v>#DIV/0!</v>
      </c>
      <c r="EG51" t="e">
        <f t="shared" ref="EG51:EG82" si="135">(AX51/AX473)</f>
        <v>#DIV/0!</v>
      </c>
      <c r="EH51" t="e">
        <f t="shared" ref="EH51:EH82" si="136">(AY51/AY473)</f>
        <v>#DIV/0!</v>
      </c>
      <c r="EI51" t="e">
        <f t="shared" ref="EI51:EI82" si="137">(AZ51/AZ473)</f>
        <v>#DIV/0!</v>
      </c>
      <c r="EJ51" t="e">
        <f t="shared" ref="EJ51:EJ82" si="138">(BA51/BA473)</f>
        <v>#DIV/0!</v>
      </c>
      <c r="EK51" t="e">
        <f t="shared" ref="EK51:EK82" si="139">(BB51/BB473)</f>
        <v>#DIV/0!</v>
      </c>
      <c r="EL51" t="e">
        <f t="shared" ref="EL51:EL82" si="140">(BC51/BC473)</f>
        <v>#DIV/0!</v>
      </c>
      <c r="EM51" t="e">
        <f t="shared" ref="EM51:EM82" si="141">(BD51/BD473)</f>
        <v>#DIV/0!</v>
      </c>
      <c r="EN51" t="e">
        <f t="shared" ref="EN51:EN82" si="142">(BE51/BE473)</f>
        <v>#DIV/0!</v>
      </c>
      <c r="EO51" t="e">
        <f t="shared" ref="EO51:EO82" si="143">(BF51/BF473)</f>
        <v>#DIV/0!</v>
      </c>
      <c r="EP51" t="e">
        <f t="shared" ref="EP51:EP82" si="144">(BG51/BG473)</f>
        <v>#DIV/0!</v>
      </c>
      <c r="EQ51" t="e">
        <f t="shared" ref="EQ51:EQ82" si="145">(BH51/BH473)</f>
        <v>#DIV/0!</v>
      </c>
      <c r="ER51" t="e">
        <f t="shared" ref="ER51:ER82" si="146">(BI51/BI473)</f>
        <v>#DIV/0!</v>
      </c>
      <c r="ES51" t="e">
        <f t="shared" ref="ES51:ES82" si="147">(BJ51/BJ473)</f>
        <v>#DIV/0!</v>
      </c>
      <c r="ET51" t="e">
        <f t="shared" ref="ET51:ET82" si="148">(BK51/BK473)</f>
        <v>#DIV/0!</v>
      </c>
      <c r="EU51" t="e">
        <f t="shared" ref="EU51:EU82" si="149">(BL51/BL473)</f>
        <v>#DIV/0!</v>
      </c>
      <c r="EV51" t="e">
        <f t="shared" ref="EV51:EV82" si="150">(BM51/BM473)</f>
        <v>#DIV/0!</v>
      </c>
      <c r="EW51" t="e">
        <f t="shared" ref="EW51:EW82" si="151">(BN51/BN473)</f>
        <v>#DIV/0!</v>
      </c>
      <c r="EX51" t="e">
        <f t="shared" ref="EX51:EX82" si="152">(BO51/BO473)</f>
        <v>#DIV/0!</v>
      </c>
      <c r="EY51" t="e">
        <f t="shared" ref="EY51:EY82" si="153">(BP51/BP473)</f>
        <v>#DIV/0!</v>
      </c>
      <c r="EZ51" t="e">
        <f t="shared" ref="EZ51:EZ82" si="154">(BQ51/BQ473)</f>
        <v>#DIV/0!</v>
      </c>
      <c r="FA51" t="e">
        <f t="shared" ref="FA51:FA82" si="155">(BR51/BR473)</f>
        <v>#DIV/0!</v>
      </c>
      <c r="FB51" t="e">
        <f t="shared" ref="FB51:FB82" si="156">(BS51/BS473)</f>
        <v>#DIV/0!</v>
      </c>
      <c r="FC51" t="e">
        <f t="shared" ref="FC51:FC82" si="157">(BT51/BT473)</f>
        <v>#DIV/0!</v>
      </c>
      <c r="FD51" t="e">
        <f t="shared" ref="FD51:FD82" si="158">(BU51/BU473)</f>
        <v>#DIV/0!</v>
      </c>
      <c r="FE51" t="e">
        <f t="shared" ref="FE51:FE82" si="159">(BV51/BV473)</f>
        <v>#DIV/0!</v>
      </c>
      <c r="FF51" t="e">
        <f t="shared" ref="FF51:FF82" si="160">(BW51/BW473)</f>
        <v>#DIV/0!</v>
      </c>
      <c r="FG51" t="e">
        <f t="shared" ref="FG51:FG82" si="161">(BX51/BX473)</f>
        <v>#DIV/0!</v>
      </c>
      <c r="FH51" t="e">
        <f t="shared" ref="FH51:FH82" si="162">(BY51/BY473)</f>
        <v>#DIV/0!</v>
      </c>
      <c r="FI51" t="e">
        <f t="shared" ref="FI51:FI82" si="163">(BZ51/BZ473)</f>
        <v>#DIV/0!</v>
      </c>
      <c r="FJ51" t="e">
        <f t="shared" ref="FJ51:FJ82" si="164">(CA51/CA473)</f>
        <v>#DIV/0!</v>
      </c>
      <c r="FK51" t="e">
        <f t="shared" ref="FK51:FK82" si="165">(CB51/CB473)</f>
        <v>#DIV/0!</v>
      </c>
      <c r="FL51" t="e">
        <f t="shared" ref="FL51:FL82" si="166">(CC51/CC473)</f>
        <v>#DIV/0!</v>
      </c>
      <c r="FM51" t="e">
        <f t="shared" ref="FM51:FM82" si="167">(CD51/CD473)</f>
        <v>#DIV/0!</v>
      </c>
      <c r="FN51" t="e">
        <f t="shared" ref="FN51:FN82" si="168">(CE51/CE473)</f>
        <v>#DIV/0!</v>
      </c>
      <c r="FO51" t="e">
        <f t="shared" ref="FO51:FO82" si="169">(CF51/CF473)</f>
        <v>#DIV/0!</v>
      </c>
      <c r="FP51" t="e">
        <f t="shared" ref="FP51:FP82" si="170">(CG51/CG473)</f>
        <v>#DIV/0!</v>
      </c>
      <c r="FQ51" t="e">
        <f t="shared" ref="FQ51:FQ82" si="171">(CH51/CH473)</f>
        <v>#DIV/0!</v>
      </c>
      <c r="FR51" t="e">
        <f t="shared" ref="FR51:FR82" si="172">(CI51/CI473)</f>
        <v>#DIV/0!</v>
      </c>
      <c r="FS51" t="e">
        <f t="shared" ref="FS51:FS82" si="173">(CJ51/CJ473)</f>
        <v>#DIV/0!</v>
      </c>
      <c r="FT51" t="e">
        <f t="shared" ref="FT51:FT82" si="174">(CK51/CK473)</f>
        <v>#DIV/0!</v>
      </c>
    </row>
    <row r="52" spans="1:176" x14ac:dyDescent="0.25">
      <c r="A52">
        <v>8057159</v>
      </c>
      <c r="B52" t="s">
        <v>8</v>
      </c>
      <c r="C52">
        <v>40</v>
      </c>
      <c r="K52">
        <v>40</v>
      </c>
      <c r="M52">
        <v>50</v>
      </c>
      <c r="CM52">
        <f t="shared" si="89"/>
        <v>0</v>
      </c>
      <c r="CN52">
        <f t="shared" si="90"/>
        <v>0</v>
      </c>
      <c r="CO52">
        <f t="shared" si="91"/>
        <v>0</v>
      </c>
      <c r="CP52">
        <f t="shared" si="92"/>
        <v>0</v>
      </c>
      <c r="CQ52">
        <f t="shared" si="93"/>
        <v>0</v>
      </c>
      <c r="CR52">
        <f t="shared" si="94"/>
        <v>0</v>
      </c>
      <c r="CS52">
        <f t="shared" si="95"/>
        <v>0</v>
      </c>
      <c r="CT52">
        <f t="shared" si="96"/>
        <v>1.1428571428571428</v>
      </c>
      <c r="CU52">
        <f t="shared" si="97"/>
        <v>0</v>
      </c>
      <c r="CV52">
        <f t="shared" si="98"/>
        <v>1.4285714285714286</v>
      </c>
      <c r="CW52">
        <f t="shared" si="99"/>
        <v>0</v>
      </c>
      <c r="CX52">
        <f t="shared" si="100"/>
        <v>0</v>
      </c>
      <c r="CY52">
        <f t="shared" si="101"/>
        <v>0</v>
      </c>
      <c r="CZ52">
        <f t="shared" si="102"/>
        <v>0</v>
      </c>
      <c r="DA52">
        <f t="shared" si="103"/>
        <v>0</v>
      </c>
      <c r="DB52">
        <f t="shared" si="104"/>
        <v>0</v>
      </c>
      <c r="DC52">
        <f t="shared" si="105"/>
        <v>0</v>
      </c>
      <c r="DD52">
        <f t="shared" si="106"/>
        <v>0</v>
      </c>
      <c r="DE52">
        <f t="shared" si="107"/>
        <v>0</v>
      </c>
      <c r="DF52">
        <f t="shared" si="108"/>
        <v>0</v>
      </c>
      <c r="DG52">
        <f t="shared" si="109"/>
        <v>0</v>
      </c>
      <c r="DH52">
        <f t="shared" si="110"/>
        <v>0</v>
      </c>
      <c r="DI52">
        <f t="shared" si="111"/>
        <v>0</v>
      </c>
      <c r="DJ52">
        <f t="shared" si="112"/>
        <v>0</v>
      </c>
      <c r="DK52">
        <f t="shared" si="113"/>
        <v>0</v>
      </c>
      <c r="DL52">
        <f t="shared" si="114"/>
        <v>0</v>
      </c>
      <c r="DM52">
        <f t="shared" si="115"/>
        <v>0</v>
      </c>
      <c r="DN52">
        <f t="shared" si="116"/>
        <v>0</v>
      </c>
      <c r="DO52">
        <f t="shared" si="117"/>
        <v>0</v>
      </c>
      <c r="DP52">
        <f t="shared" si="118"/>
        <v>0</v>
      </c>
      <c r="DQ52">
        <f t="shared" si="119"/>
        <v>0</v>
      </c>
      <c r="DR52">
        <f t="shared" si="120"/>
        <v>0</v>
      </c>
      <c r="DS52">
        <f t="shared" si="121"/>
        <v>0</v>
      </c>
      <c r="DT52">
        <f t="shared" si="122"/>
        <v>0</v>
      </c>
      <c r="DU52">
        <f t="shared" si="123"/>
        <v>0</v>
      </c>
      <c r="DV52">
        <f t="shared" si="124"/>
        <v>0</v>
      </c>
      <c r="DW52">
        <f t="shared" si="125"/>
        <v>0</v>
      </c>
      <c r="DX52">
        <f t="shared" si="126"/>
        <v>0</v>
      </c>
      <c r="DY52">
        <f t="shared" si="127"/>
        <v>0</v>
      </c>
      <c r="DZ52">
        <f t="shared" si="128"/>
        <v>0</v>
      </c>
      <c r="EA52">
        <f t="shared" si="129"/>
        <v>0</v>
      </c>
      <c r="EB52">
        <f t="shared" si="130"/>
        <v>0</v>
      </c>
      <c r="EC52">
        <f t="shared" si="131"/>
        <v>0</v>
      </c>
      <c r="ED52">
        <f t="shared" si="132"/>
        <v>0</v>
      </c>
      <c r="EE52">
        <f t="shared" si="133"/>
        <v>0</v>
      </c>
      <c r="EF52">
        <f t="shared" si="134"/>
        <v>0</v>
      </c>
      <c r="EG52">
        <f t="shared" si="135"/>
        <v>0</v>
      </c>
      <c r="EH52">
        <f t="shared" si="136"/>
        <v>0</v>
      </c>
      <c r="EI52">
        <f t="shared" si="137"/>
        <v>0</v>
      </c>
      <c r="EJ52">
        <f t="shared" si="138"/>
        <v>0</v>
      </c>
      <c r="EK52">
        <f t="shared" si="139"/>
        <v>0</v>
      </c>
      <c r="EL52">
        <f t="shared" si="140"/>
        <v>0</v>
      </c>
      <c r="EM52">
        <f t="shared" si="141"/>
        <v>0</v>
      </c>
      <c r="EN52">
        <f t="shared" si="142"/>
        <v>0</v>
      </c>
      <c r="EO52">
        <f t="shared" si="143"/>
        <v>0</v>
      </c>
      <c r="EP52">
        <f t="shared" si="144"/>
        <v>0</v>
      </c>
      <c r="EQ52">
        <f t="shared" si="145"/>
        <v>0</v>
      </c>
      <c r="ER52">
        <f t="shared" si="146"/>
        <v>0</v>
      </c>
      <c r="ES52">
        <f t="shared" si="147"/>
        <v>0</v>
      </c>
      <c r="ET52">
        <f t="shared" si="148"/>
        <v>0</v>
      </c>
      <c r="EU52">
        <f t="shared" si="149"/>
        <v>0</v>
      </c>
      <c r="EV52">
        <f t="shared" si="150"/>
        <v>0</v>
      </c>
      <c r="EW52">
        <f t="shared" si="151"/>
        <v>0</v>
      </c>
      <c r="EX52">
        <f t="shared" si="152"/>
        <v>0</v>
      </c>
      <c r="EY52">
        <f t="shared" si="153"/>
        <v>0</v>
      </c>
      <c r="EZ52">
        <f t="shared" si="154"/>
        <v>0</v>
      </c>
      <c r="FA52">
        <f t="shared" si="155"/>
        <v>0</v>
      </c>
      <c r="FB52">
        <f t="shared" si="156"/>
        <v>0</v>
      </c>
      <c r="FC52">
        <f t="shared" si="157"/>
        <v>0</v>
      </c>
      <c r="FD52">
        <f t="shared" si="158"/>
        <v>0</v>
      </c>
      <c r="FE52">
        <f t="shared" si="159"/>
        <v>0</v>
      </c>
      <c r="FF52">
        <f t="shared" si="160"/>
        <v>0</v>
      </c>
      <c r="FG52">
        <f t="shared" si="161"/>
        <v>0</v>
      </c>
      <c r="FH52">
        <f t="shared" si="162"/>
        <v>0</v>
      </c>
      <c r="FI52">
        <f t="shared" si="163"/>
        <v>0</v>
      </c>
      <c r="FJ52">
        <f t="shared" si="164"/>
        <v>0</v>
      </c>
      <c r="FK52">
        <f t="shared" si="165"/>
        <v>0</v>
      </c>
      <c r="FL52">
        <f t="shared" si="166"/>
        <v>0</v>
      </c>
      <c r="FM52">
        <f t="shared" si="167"/>
        <v>0</v>
      </c>
      <c r="FN52">
        <f t="shared" si="168"/>
        <v>0</v>
      </c>
      <c r="FO52">
        <f t="shared" si="169"/>
        <v>0</v>
      </c>
      <c r="FP52">
        <f t="shared" si="170"/>
        <v>0</v>
      </c>
      <c r="FQ52">
        <f t="shared" si="171"/>
        <v>0</v>
      </c>
      <c r="FR52">
        <f t="shared" si="172"/>
        <v>0</v>
      </c>
      <c r="FS52">
        <f t="shared" si="173"/>
        <v>0</v>
      </c>
      <c r="FT52">
        <f t="shared" si="174"/>
        <v>0</v>
      </c>
    </row>
    <row r="53" spans="1:176" x14ac:dyDescent="0.25">
      <c r="A53">
        <v>9140312</v>
      </c>
      <c r="B53" t="s">
        <v>8</v>
      </c>
      <c r="CM53">
        <f t="shared" si="89"/>
        <v>0</v>
      </c>
      <c r="CN53">
        <f t="shared" si="90"/>
        <v>0</v>
      </c>
      <c r="CO53">
        <f t="shared" si="91"/>
        <v>0</v>
      </c>
      <c r="CP53">
        <f t="shared" si="92"/>
        <v>0</v>
      </c>
      <c r="CQ53">
        <f t="shared" si="93"/>
        <v>0</v>
      </c>
      <c r="CR53">
        <f t="shared" si="94"/>
        <v>0</v>
      </c>
      <c r="CS53">
        <f t="shared" si="95"/>
        <v>0</v>
      </c>
      <c r="CT53">
        <f t="shared" si="96"/>
        <v>0</v>
      </c>
      <c r="CU53">
        <f t="shared" si="97"/>
        <v>0</v>
      </c>
      <c r="CV53">
        <f t="shared" si="98"/>
        <v>0</v>
      </c>
      <c r="CW53">
        <f t="shared" si="99"/>
        <v>0</v>
      </c>
      <c r="CX53">
        <f t="shared" si="100"/>
        <v>0</v>
      </c>
      <c r="CY53">
        <f t="shared" si="101"/>
        <v>0</v>
      </c>
      <c r="CZ53">
        <f t="shared" si="102"/>
        <v>0</v>
      </c>
      <c r="DA53">
        <f t="shared" si="103"/>
        <v>0</v>
      </c>
      <c r="DB53">
        <f t="shared" si="104"/>
        <v>0</v>
      </c>
      <c r="DC53">
        <f t="shared" si="105"/>
        <v>0</v>
      </c>
      <c r="DD53">
        <f t="shared" si="106"/>
        <v>0</v>
      </c>
      <c r="DE53">
        <f t="shared" si="107"/>
        <v>0</v>
      </c>
      <c r="DF53">
        <f t="shared" si="108"/>
        <v>0</v>
      </c>
      <c r="DG53">
        <f t="shared" si="109"/>
        <v>0</v>
      </c>
      <c r="DH53">
        <f t="shared" si="110"/>
        <v>0</v>
      </c>
      <c r="DI53">
        <f t="shared" si="111"/>
        <v>0</v>
      </c>
      <c r="DJ53">
        <f t="shared" si="112"/>
        <v>0</v>
      </c>
      <c r="DK53">
        <f t="shared" si="113"/>
        <v>0</v>
      </c>
      <c r="DL53">
        <f t="shared" si="114"/>
        <v>0</v>
      </c>
      <c r="DM53">
        <f t="shared" si="115"/>
        <v>0</v>
      </c>
      <c r="DN53">
        <f t="shared" si="116"/>
        <v>0</v>
      </c>
      <c r="DO53">
        <f t="shared" si="117"/>
        <v>0</v>
      </c>
      <c r="DP53">
        <f t="shared" si="118"/>
        <v>0</v>
      </c>
      <c r="DQ53">
        <f t="shared" si="119"/>
        <v>0</v>
      </c>
      <c r="DR53">
        <f t="shared" si="120"/>
        <v>0</v>
      </c>
      <c r="DS53">
        <f t="shared" si="121"/>
        <v>0</v>
      </c>
      <c r="DT53">
        <f t="shared" si="122"/>
        <v>0</v>
      </c>
      <c r="DU53">
        <f t="shared" si="123"/>
        <v>0</v>
      </c>
      <c r="DV53">
        <f t="shared" si="124"/>
        <v>0</v>
      </c>
      <c r="DW53">
        <f t="shared" si="125"/>
        <v>0</v>
      </c>
      <c r="DX53">
        <f t="shared" si="126"/>
        <v>0</v>
      </c>
      <c r="DY53">
        <f t="shared" si="127"/>
        <v>0</v>
      </c>
      <c r="DZ53">
        <f t="shared" si="128"/>
        <v>0</v>
      </c>
      <c r="EA53">
        <f t="shared" si="129"/>
        <v>0</v>
      </c>
      <c r="EB53">
        <f t="shared" si="130"/>
        <v>0</v>
      </c>
      <c r="EC53">
        <f t="shared" si="131"/>
        <v>0</v>
      </c>
      <c r="ED53">
        <f t="shared" si="132"/>
        <v>0</v>
      </c>
      <c r="EE53">
        <f t="shared" si="133"/>
        <v>0</v>
      </c>
      <c r="EF53">
        <f t="shared" si="134"/>
        <v>0</v>
      </c>
      <c r="EG53">
        <f t="shared" si="135"/>
        <v>0</v>
      </c>
      <c r="EH53">
        <f t="shared" si="136"/>
        <v>0</v>
      </c>
      <c r="EI53">
        <f t="shared" si="137"/>
        <v>0</v>
      </c>
      <c r="EJ53">
        <f t="shared" si="138"/>
        <v>0</v>
      </c>
      <c r="EK53">
        <f t="shared" si="139"/>
        <v>0</v>
      </c>
      <c r="EL53">
        <f t="shared" si="140"/>
        <v>0</v>
      </c>
      <c r="EM53">
        <f t="shared" si="141"/>
        <v>0</v>
      </c>
      <c r="EN53">
        <f t="shared" si="142"/>
        <v>0</v>
      </c>
      <c r="EO53">
        <f t="shared" si="143"/>
        <v>0</v>
      </c>
      <c r="EP53">
        <f t="shared" si="144"/>
        <v>0</v>
      </c>
      <c r="EQ53">
        <f t="shared" si="145"/>
        <v>0</v>
      </c>
      <c r="ER53">
        <f t="shared" si="146"/>
        <v>0</v>
      </c>
      <c r="ES53">
        <f t="shared" si="147"/>
        <v>0</v>
      </c>
      <c r="ET53">
        <f t="shared" si="148"/>
        <v>0</v>
      </c>
      <c r="EU53">
        <f t="shared" si="149"/>
        <v>0</v>
      </c>
      <c r="EV53">
        <f t="shared" si="150"/>
        <v>0</v>
      </c>
      <c r="EW53">
        <f t="shared" si="151"/>
        <v>0</v>
      </c>
      <c r="EX53">
        <f t="shared" si="152"/>
        <v>0</v>
      </c>
      <c r="EY53">
        <f t="shared" si="153"/>
        <v>0</v>
      </c>
      <c r="EZ53">
        <f t="shared" si="154"/>
        <v>0</v>
      </c>
      <c r="FA53">
        <f t="shared" si="155"/>
        <v>0</v>
      </c>
      <c r="FB53">
        <f t="shared" si="156"/>
        <v>0</v>
      </c>
      <c r="FC53">
        <f t="shared" si="157"/>
        <v>0</v>
      </c>
      <c r="FD53">
        <f t="shared" si="158"/>
        <v>0</v>
      </c>
      <c r="FE53">
        <f t="shared" si="159"/>
        <v>0</v>
      </c>
      <c r="FF53">
        <f t="shared" si="160"/>
        <v>0</v>
      </c>
      <c r="FG53">
        <f t="shared" si="161"/>
        <v>0</v>
      </c>
      <c r="FH53">
        <f t="shared" si="162"/>
        <v>0</v>
      </c>
      <c r="FI53">
        <f t="shared" si="163"/>
        <v>0</v>
      </c>
      <c r="FJ53">
        <f t="shared" si="164"/>
        <v>0</v>
      </c>
      <c r="FK53">
        <f t="shared" si="165"/>
        <v>0</v>
      </c>
      <c r="FL53">
        <f t="shared" si="166"/>
        <v>0</v>
      </c>
      <c r="FM53">
        <f t="shared" si="167"/>
        <v>0</v>
      </c>
      <c r="FN53">
        <f t="shared" si="168"/>
        <v>0</v>
      </c>
      <c r="FO53">
        <f t="shared" si="169"/>
        <v>0</v>
      </c>
      <c r="FP53">
        <f t="shared" si="170"/>
        <v>0</v>
      </c>
      <c r="FQ53">
        <f t="shared" si="171"/>
        <v>0</v>
      </c>
      <c r="FR53">
        <f t="shared" si="172"/>
        <v>0</v>
      </c>
      <c r="FS53">
        <f t="shared" si="173"/>
        <v>0</v>
      </c>
      <c r="FT53">
        <f t="shared" si="174"/>
        <v>0</v>
      </c>
    </row>
    <row r="54" spans="1:176" x14ac:dyDescent="0.25">
      <c r="A54">
        <v>12008230</v>
      </c>
      <c r="B54" t="s">
        <v>8</v>
      </c>
      <c r="CM54">
        <f t="shared" si="89"/>
        <v>0</v>
      </c>
      <c r="CN54">
        <f t="shared" si="90"/>
        <v>0</v>
      </c>
      <c r="CO54">
        <f t="shared" si="91"/>
        <v>0</v>
      </c>
      <c r="CP54">
        <f t="shared" si="92"/>
        <v>0</v>
      </c>
      <c r="CQ54">
        <f t="shared" si="93"/>
        <v>0</v>
      </c>
      <c r="CR54">
        <f t="shared" si="94"/>
        <v>0</v>
      </c>
      <c r="CS54">
        <f t="shared" si="95"/>
        <v>0</v>
      </c>
      <c r="CT54">
        <f t="shared" si="96"/>
        <v>0</v>
      </c>
      <c r="CU54">
        <f t="shared" si="97"/>
        <v>0</v>
      </c>
      <c r="CV54">
        <f t="shared" si="98"/>
        <v>0</v>
      </c>
      <c r="CW54">
        <f t="shared" si="99"/>
        <v>0</v>
      </c>
      <c r="CX54">
        <f t="shared" si="100"/>
        <v>0</v>
      </c>
      <c r="CY54">
        <f t="shared" si="101"/>
        <v>0</v>
      </c>
      <c r="CZ54">
        <f t="shared" si="102"/>
        <v>0</v>
      </c>
      <c r="DA54">
        <f t="shared" si="103"/>
        <v>0</v>
      </c>
      <c r="DB54">
        <f t="shared" si="104"/>
        <v>0</v>
      </c>
      <c r="DC54">
        <f t="shared" si="105"/>
        <v>0</v>
      </c>
      <c r="DD54">
        <f t="shared" si="106"/>
        <v>0</v>
      </c>
      <c r="DE54">
        <f t="shared" si="107"/>
        <v>0</v>
      </c>
      <c r="DF54">
        <f t="shared" si="108"/>
        <v>0</v>
      </c>
      <c r="DG54">
        <f t="shared" si="109"/>
        <v>0</v>
      </c>
      <c r="DH54">
        <f t="shared" si="110"/>
        <v>0</v>
      </c>
      <c r="DI54">
        <f t="shared" si="111"/>
        <v>0</v>
      </c>
      <c r="DJ54">
        <f t="shared" si="112"/>
        <v>0</v>
      </c>
      <c r="DK54">
        <f t="shared" si="113"/>
        <v>0</v>
      </c>
      <c r="DL54">
        <f t="shared" si="114"/>
        <v>0</v>
      </c>
      <c r="DM54">
        <f t="shared" si="115"/>
        <v>0</v>
      </c>
      <c r="DN54">
        <f t="shared" si="116"/>
        <v>0</v>
      </c>
      <c r="DO54">
        <f t="shared" si="117"/>
        <v>0</v>
      </c>
      <c r="DP54">
        <f t="shared" si="118"/>
        <v>0</v>
      </c>
      <c r="DQ54">
        <f t="shared" si="119"/>
        <v>0</v>
      </c>
      <c r="DR54">
        <f t="shared" si="120"/>
        <v>0</v>
      </c>
      <c r="DS54">
        <f t="shared" si="121"/>
        <v>0</v>
      </c>
      <c r="DT54">
        <f t="shared" si="122"/>
        <v>0</v>
      </c>
      <c r="DU54">
        <f t="shared" si="123"/>
        <v>0</v>
      </c>
      <c r="DV54">
        <f t="shared" si="124"/>
        <v>0</v>
      </c>
      <c r="DW54">
        <f t="shared" si="125"/>
        <v>0</v>
      </c>
      <c r="DX54">
        <f t="shared" si="126"/>
        <v>0</v>
      </c>
      <c r="DY54">
        <f t="shared" si="127"/>
        <v>0</v>
      </c>
      <c r="DZ54">
        <f t="shared" si="128"/>
        <v>0</v>
      </c>
      <c r="EA54">
        <f t="shared" si="129"/>
        <v>0</v>
      </c>
      <c r="EB54">
        <f t="shared" si="130"/>
        <v>0</v>
      </c>
      <c r="EC54">
        <f t="shared" si="131"/>
        <v>0</v>
      </c>
      <c r="ED54">
        <f t="shared" si="132"/>
        <v>0</v>
      </c>
      <c r="EE54">
        <f t="shared" si="133"/>
        <v>0</v>
      </c>
      <c r="EF54">
        <f t="shared" si="134"/>
        <v>0</v>
      </c>
      <c r="EG54">
        <f t="shared" si="135"/>
        <v>0</v>
      </c>
      <c r="EH54">
        <f t="shared" si="136"/>
        <v>0</v>
      </c>
      <c r="EI54">
        <f t="shared" si="137"/>
        <v>0</v>
      </c>
      <c r="EJ54">
        <f t="shared" si="138"/>
        <v>0</v>
      </c>
      <c r="EK54">
        <f t="shared" si="139"/>
        <v>0</v>
      </c>
      <c r="EL54">
        <f t="shared" si="140"/>
        <v>0</v>
      </c>
      <c r="EM54">
        <f t="shared" si="141"/>
        <v>0</v>
      </c>
      <c r="EN54">
        <f t="shared" si="142"/>
        <v>0</v>
      </c>
      <c r="EO54">
        <f t="shared" si="143"/>
        <v>0</v>
      </c>
      <c r="EP54">
        <f t="shared" si="144"/>
        <v>0</v>
      </c>
      <c r="EQ54">
        <f t="shared" si="145"/>
        <v>0</v>
      </c>
      <c r="ER54">
        <f t="shared" si="146"/>
        <v>0</v>
      </c>
      <c r="ES54">
        <f t="shared" si="147"/>
        <v>0</v>
      </c>
      <c r="ET54">
        <f t="shared" si="148"/>
        <v>0</v>
      </c>
      <c r="EU54">
        <f t="shared" si="149"/>
        <v>0</v>
      </c>
      <c r="EV54">
        <f t="shared" si="150"/>
        <v>0</v>
      </c>
      <c r="EW54">
        <f t="shared" si="151"/>
        <v>0</v>
      </c>
      <c r="EX54">
        <f t="shared" si="152"/>
        <v>0</v>
      </c>
      <c r="EY54">
        <f t="shared" si="153"/>
        <v>0</v>
      </c>
      <c r="EZ54">
        <f t="shared" si="154"/>
        <v>0</v>
      </c>
      <c r="FA54">
        <f t="shared" si="155"/>
        <v>0</v>
      </c>
      <c r="FB54">
        <f t="shared" si="156"/>
        <v>0</v>
      </c>
      <c r="FC54">
        <f t="shared" si="157"/>
        <v>0</v>
      </c>
      <c r="FD54">
        <f t="shared" si="158"/>
        <v>0</v>
      </c>
      <c r="FE54">
        <f t="shared" si="159"/>
        <v>0</v>
      </c>
      <c r="FF54">
        <f t="shared" si="160"/>
        <v>0</v>
      </c>
      <c r="FG54">
        <f t="shared" si="161"/>
        <v>0</v>
      </c>
      <c r="FH54">
        <f t="shared" si="162"/>
        <v>0</v>
      </c>
      <c r="FI54">
        <f t="shared" si="163"/>
        <v>0</v>
      </c>
      <c r="FJ54">
        <f t="shared" si="164"/>
        <v>0</v>
      </c>
      <c r="FK54">
        <f t="shared" si="165"/>
        <v>0</v>
      </c>
      <c r="FL54">
        <f t="shared" si="166"/>
        <v>0</v>
      </c>
      <c r="FM54">
        <f t="shared" si="167"/>
        <v>0</v>
      </c>
      <c r="FN54">
        <f t="shared" si="168"/>
        <v>0</v>
      </c>
      <c r="FO54">
        <f t="shared" si="169"/>
        <v>0</v>
      </c>
      <c r="FP54">
        <f t="shared" si="170"/>
        <v>0</v>
      </c>
      <c r="FQ54">
        <f t="shared" si="171"/>
        <v>0</v>
      </c>
      <c r="FR54">
        <f t="shared" si="172"/>
        <v>0</v>
      </c>
      <c r="FS54">
        <f t="shared" si="173"/>
        <v>0</v>
      </c>
      <c r="FT54">
        <f t="shared" si="174"/>
        <v>0</v>
      </c>
    </row>
    <row r="55" spans="1:176" x14ac:dyDescent="0.25">
      <c r="A55" t="s">
        <v>9</v>
      </c>
      <c r="B55" t="s">
        <v>8</v>
      </c>
      <c r="C55">
        <v>44</v>
      </c>
      <c r="H55">
        <v>44</v>
      </c>
      <c r="N55">
        <v>70</v>
      </c>
      <c r="BO55">
        <v>36</v>
      </c>
      <c r="CM55">
        <f t="shared" si="89"/>
        <v>0</v>
      </c>
      <c r="CN55">
        <f t="shared" si="90"/>
        <v>0</v>
      </c>
      <c r="CO55">
        <f t="shared" si="91"/>
        <v>0</v>
      </c>
      <c r="CP55">
        <f t="shared" si="92"/>
        <v>0</v>
      </c>
      <c r="CQ55">
        <f t="shared" si="93"/>
        <v>1.2571428571428571</v>
      </c>
      <c r="CR55">
        <f t="shared" si="94"/>
        <v>0</v>
      </c>
      <c r="CS55">
        <f t="shared" si="95"/>
        <v>0</v>
      </c>
      <c r="CT55">
        <f t="shared" si="96"/>
        <v>0</v>
      </c>
      <c r="CU55">
        <f t="shared" si="97"/>
        <v>0</v>
      </c>
      <c r="CV55">
        <f t="shared" si="98"/>
        <v>0</v>
      </c>
      <c r="CW55">
        <f t="shared" si="99"/>
        <v>2</v>
      </c>
      <c r="CX55">
        <f t="shared" si="100"/>
        <v>0</v>
      </c>
      <c r="CY55">
        <f t="shared" si="101"/>
        <v>0</v>
      </c>
      <c r="CZ55">
        <f t="shared" si="102"/>
        <v>0</v>
      </c>
      <c r="DA55">
        <f t="shared" si="103"/>
        <v>0</v>
      </c>
      <c r="DB55">
        <f t="shared" si="104"/>
        <v>0</v>
      </c>
      <c r="DC55">
        <f t="shared" si="105"/>
        <v>0</v>
      </c>
      <c r="DD55">
        <f t="shared" si="106"/>
        <v>0</v>
      </c>
      <c r="DE55">
        <f t="shared" si="107"/>
        <v>0</v>
      </c>
      <c r="DF55">
        <f t="shared" si="108"/>
        <v>0</v>
      </c>
      <c r="DG55">
        <f t="shared" si="109"/>
        <v>0</v>
      </c>
      <c r="DH55">
        <f t="shared" si="110"/>
        <v>0</v>
      </c>
      <c r="DI55">
        <f t="shared" si="111"/>
        <v>0</v>
      </c>
      <c r="DJ55">
        <f t="shared" si="112"/>
        <v>0</v>
      </c>
      <c r="DK55">
        <f t="shared" si="113"/>
        <v>0</v>
      </c>
      <c r="DL55">
        <f t="shared" si="114"/>
        <v>0</v>
      </c>
      <c r="DM55">
        <f t="shared" si="115"/>
        <v>0</v>
      </c>
      <c r="DN55">
        <f t="shared" si="116"/>
        <v>0</v>
      </c>
      <c r="DO55">
        <f t="shared" si="117"/>
        <v>0</v>
      </c>
      <c r="DP55">
        <f t="shared" si="118"/>
        <v>0</v>
      </c>
      <c r="DQ55">
        <f t="shared" si="119"/>
        <v>0</v>
      </c>
      <c r="DR55">
        <f t="shared" si="120"/>
        <v>0</v>
      </c>
      <c r="DS55">
        <f t="shared" si="121"/>
        <v>0</v>
      </c>
      <c r="DT55">
        <f t="shared" si="122"/>
        <v>0</v>
      </c>
      <c r="DU55">
        <f t="shared" si="123"/>
        <v>0</v>
      </c>
      <c r="DV55">
        <f t="shared" si="124"/>
        <v>0</v>
      </c>
      <c r="DW55">
        <f t="shared" si="125"/>
        <v>0</v>
      </c>
      <c r="DX55">
        <f t="shared" si="126"/>
        <v>0</v>
      </c>
      <c r="DY55">
        <f t="shared" si="127"/>
        <v>0</v>
      </c>
      <c r="DZ55">
        <f t="shared" si="128"/>
        <v>0</v>
      </c>
      <c r="EA55">
        <f t="shared" si="129"/>
        <v>0</v>
      </c>
      <c r="EB55">
        <f t="shared" si="130"/>
        <v>0</v>
      </c>
      <c r="EC55">
        <f t="shared" si="131"/>
        <v>0</v>
      </c>
      <c r="ED55">
        <f t="shared" si="132"/>
        <v>0</v>
      </c>
      <c r="EE55">
        <f t="shared" si="133"/>
        <v>0</v>
      </c>
      <c r="EF55">
        <f t="shared" si="134"/>
        <v>0</v>
      </c>
      <c r="EG55">
        <f t="shared" si="135"/>
        <v>0</v>
      </c>
      <c r="EH55">
        <f t="shared" si="136"/>
        <v>0</v>
      </c>
      <c r="EI55">
        <f t="shared" si="137"/>
        <v>0</v>
      </c>
      <c r="EJ55">
        <f t="shared" si="138"/>
        <v>0</v>
      </c>
      <c r="EK55">
        <f t="shared" si="139"/>
        <v>0</v>
      </c>
      <c r="EL55">
        <f t="shared" si="140"/>
        <v>0</v>
      </c>
      <c r="EM55">
        <f t="shared" si="141"/>
        <v>0</v>
      </c>
      <c r="EN55">
        <f t="shared" si="142"/>
        <v>0</v>
      </c>
      <c r="EO55">
        <f t="shared" si="143"/>
        <v>0</v>
      </c>
      <c r="EP55">
        <f t="shared" si="144"/>
        <v>0</v>
      </c>
      <c r="EQ55">
        <f t="shared" si="145"/>
        <v>0</v>
      </c>
      <c r="ER55">
        <f t="shared" si="146"/>
        <v>0</v>
      </c>
      <c r="ES55">
        <f t="shared" si="147"/>
        <v>0</v>
      </c>
      <c r="ET55">
        <f t="shared" si="148"/>
        <v>0</v>
      </c>
      <c r="EU55">
        <f t="shared" si="149"/>
        <v>0</v>
      </c>
      <c r="EV55">
        <f t="shared" si="150"/>
        <v>0</v>
      </c>
      <c r="EW55">
        <f t="shared" si="151"/>
        <v>0</v>
      </c>
      <c r="EX55">
        <f t="shared" si="152"/>
        <v>1.0285714285714285</v>
      </c>
      <c r="EY55">
        <f t="shared" si="153"/>
        <v>0</v>
      </c>
      <c r="EZ55">
        <f t="shared" si="154"/>
        <v>0</v>
      </c>
      <c r="FA55">
        <f t="shared" si="155"/>
        <v>0</v>
      </c>
      <c r="FB55">
        <f t="shared" si="156"/>
        <v>0</v>
      </c>
      <c r="FC55">
        <f t="shared" si="157"/>
        <v>0</v>
      </c>
      <c r="FD55">
        <f t="shared" si="158"/>
        <v>0</v>
      </c>
      <c r="FE55">
        <f t="shared" si="159"/>
        <v>0</v>
      </c>
      <c r="FF55">
        <f t="shared" si="160"/>
        <v>0</v>
      </c>
      <c r="FG55">
        <f t="shared" si="161"/>
        <v>0</v>
      </c>
      <c r="FH55">
        <f t="shared" si="162"/>
        <v>0</v>
      </c>
      <c r="FI55">
        <f t="shared" si="163"/>
        <v>0</v>
      </c>
      <c r="FJ55">
        <f t="shared" si="164"/>
        <v>0</v>
      </c>
      <c r="FK55">
        <f t="shared" si="165"/>
        <v>0</v>
      </c>
      <c r="FL55">
        <f t="shared" si="166"/>
        <v>0</v>
      </c>
      <c r="FM55">
        <f t="shared" si="167"/>
        <v>0</v>
      </c>
      <c r="FN55">
        <f t="shared" si="168"/>
        <v>0</v>
      </c>
      <c r="FO55">
        <f t="shared" si="169"/>
        <v>0</v>
      </c>
      <c r="FP55">
        <f t="shared" si="170"/>
        <v>0</v>
      </c>
      <c r="FQ55">
        <f t="shared" si="171"/>
        <v>0</v>
      </c>
      <c r="FR55">
        <f t="shared" si="172"/>
        <v>0</v>
      </c>
      <c r="FS55">
        <f t="shared" si="173"/>
        <v>0</v>
      </c>
      <c r="FT55">
        <f t="shared" si="174"/>
        <v>0</v>
      </c>
    </row>
    <row r="56" spans="1:176" x14ac:dyDescent="0.25">
      <c r="A56">
        <v>13118872</v>
      </c>
      <c r="B56" t="s">
        <v>8</v>
      </c>
      <c r="CM56">
        <f t="shared" si="89"/>
        <v>0</v>
      </c>
      <c r="CN56">
        <f t="shared" si="90"/>
        <v>0</v>
      </c>
      <c r="CO56">
        <f t="shared" si="91"/>
        <v>0</v>
      </c>
      <c r="CP56">
        <f t="shared" si="92"/>
        <v>0</v>
      </c>
      <c r="CQ56">
        <f t="shared" si="93"/>
        <v>0</v>
      </c>
      <c r="CR56">
        <f t="shared" si="94"/>
        <v>0</v>
      </c>
      <c r="CS56">
        <f t="shared" si="95"/>
        <v>0</v>
      </c>
      <c r="CT56">
        <f t="shared" si="96"/>
        <v>0</v>
      </c>
      <c r="CU56">
        <f t="shared" si="97"/>
        <v>0</v>
      </c>
      <c r="CV56">
        <f t="shared" si="98"/>
        <v>0</v>
      </c>
      <c r="CW56">
        <f t="shared" si="99"/>
        <v>0</v>
      </c>
      <c r="CX56">
        <f t="shared" si="100"/>
        <v>0</v>
      </c>
      <c r="CY56">
        <f t="shared" si="101"/>
        <v>0</v>
      </c>
      <c r="CZ56">
        <f t="shared" si="102"/>
        <v>0</v>
      </c>
      <c r="DA56">
        <f t="shared" si="103"/>
        <v>0</v>
      </c>
      <c r="DB56">
        <f t="shared" si="104"/>
        <v>0</v>
      </c>
      <c r="DC56">
        <f t="shared" si="105"/>
        <v>0</v>
      </c>
      <c r="DD56">
        <f t="shared" si="106"/>
        <v>0</v>
      </c>
      <c r="DE56">
        <f t="shared" si="107"/>
        <v>0</v>
      </c>
      <c r="DF56">
        <f t="shared" si="108"/>
        <v>0</v>
      </c>
      <c r="DG56">
        <f t="shared" si="109"/>
        <v>0</v>
      </c>
      <c r="DH56">
        <f t="shared" si="110"/>
        <v>0</v>
      </c>
      <c r="DI56">
        <f t="shared" si="111"/>
        <v>0</v>
      </c>
      <c r="DJ56">
        <f t="shared" si="112"/>
        <v>0</v>
      </c>
      <c r="DK56">
        <f t="shared" si="113"/>
        <v>0</v>
      </c>
      <c r="DL56">
        <f t="shared" si="114"/>
        <v>0</v>
      </c>
      <c r="DM56">
        <f t="shared" si="115"/>
        <v>0</v>
      </c>
      <c r="DN56">
        <f t="shared" si="116"/>
        <v>0</v>
      </c>
      <c r="DO56">
        <f t="shared" si="117"/>
        <v>0</v>
      </c>
      <c r="DP56">
        <f t="shared" si="118"/>
        <v>0</v>
      </c>
      <c r="DQ56">
        <f t="shared" si="119"/>
        <v>0</v>
      </c>
      <c r="DR56">
        <f t="shared" si="120"/>
        <v>0</v>
      </c>
      <c r="DS56">
        <f t="shared" si="121"/>
        <v>0</v>
      </c>
      <c r="DT56">
        <f t="shared" si="122"/>
        <v>0</v>
      </c>
      <c r="DU56">
        <f t="shared" si="123"/>
        <v>0</v>
      </c>
      <c r="DV56">
        <f t="shared" si="124"/>
        <v>0</v>
      </c>
      <c r="DW56">
        <f t="shared" si="125"/>
        <v>0</v>
      </c>
      <c r="DX56">
        <f t="shared" si="126"/>
        <v>0</v>
      </c>
      <c r="DY56">
        <f t="shared" si="127"/>
        <v>0</v>
      </c>
      <c r="DZ56">
        <f t="shared" si="128"/>
        <v>0</v>
      </c>
      <c r="EA56">
        <f t="shared" si="129"/>
        <v>0</v>
      </c>
      <c r="EB56">
        <f t="shared" si="130"/>
        <v>0</v>
      </c>
      <c r="EC56">
        <f t="shared" si="131"/>
        <v>0</v>
      </c>
      <c r="ED56">
        <f t="shared" si="132"/>
        <v>0</v>
      </c>
      <c r="EE56">
        <f t="shared" si="133"/>
        <v>0</v>
      </c>
      <c r="EF56">
        <f t="shared" si="134"/>
        <v>0</v>
      </c>
      <c r="EG56">
        <f t="shared" si="135"/>
        <v>0</v>
      </c>
      <c r="EH56">
        <f t="shared" si="136"/>
        <v>0</v>
      </c>
      <c r="EI56">
        <f t="shared" si="137"/>
        <v>0</v>
      </c>
      <c r="EJ56">
        <f t="shared" si="138"/>
        <v>0</v>
      </c>
      <c r="EK56">
        <f t="shared" si="139"/>
        <v>0</v>
      </c>
      <c r="EL56">
        <f t="shared" si="140"/>
        <v>0</v>
      </c>
      <c r="EM56">
        <f t="shared" si="141"/>
        <v>0</v>
      </c>
      <c r="EN56">
        <f t="shared" si="142"/>
        <v>0</v>
      </c>
      <c r="EO56">
        <f t="shared" si="143"/>
        <v>0</v>
      </c>
      <c r="EP56">
        <f t="shared" si="144"/>
        <v>0</v>
      </c>
      <c r="EQ56">
        <f t="shared" si="145"/>
        <v>0</v>
      </c>
      <c r="ER56">
        <f t="shared" si="146"/>
        <v>0</v>
      </c>
      <c r="ES56">
        <f t="shared" si="147"/>
        <v>0</v>
      </c>
      <c r="ET56">
        <f t="shared" si="148"/>
        <v>0</v>
      </c>
      <c r="EU56">
        <f t="shared" si="149"/>
        <v>0</v>
      </c>
      <c r="EV56">
        <f t="shared" si="150"/>
        <v>0</v>
      </c>
      <c r="EW56">
        <f t="shared" si="151"/>
        <v>0</v>
      </c>
      <c r="EX56">
        <f t="shared" si="152"/>
        <v>0</v>
      </c>
      <c r="EY56">
        <f t="shared" si="153"/>
        <v>0</v>
      </c>
      <c r="EZ56">
        <f t="shared" si="154"/>
        <v>0</v>
      </c>
      <c r="FA56">
        <f t="shared" si="155"/>
        <v>0</v>
      </c>
      <c r="FB56">
        <f t="shared" si="156"/>
        <v>0</v>
      </c>
      <c r="FC56">
        <f t="shared" si="157"/>
        <v>0</v>
      </c>
      <c r="FD56">
        <f t="shared" si="158"/>
        <v>0</v>
      </c>
      <c r="FE56">
        <f t="shared" si="159"/>
        <v>0</v>
      </c>
      <c r="FF56">
        <f t="shared" si="160"/>
        <v>0</v>
      </c>
      <c r="FG56">
        <f t="shared" si="161"/>
        <v>0</v>
      </c>
      <c r="FH56">
        <f t="shared" si="162"/>
        <v>0</v>
      </c>
      <c r="FI56">
        <f t="shared" si="163"/>
        <v>0</v>
      </c>
      <c r="FJ56">
        <f t="shared" si="164"/>
        <v>0</v>
      </c>
      <c r="FK56">
        <f t="shared" si="165"/>
        <v>0</v>
      </c>
      <c r="FL56">
        <f t="shared" si="166"/>
        <v>0</v>
      </c>
      <c r="FM56">
        <f t="shared" si="167"/>
        <v>0</v>
      </c>
      <c r="FN56">
        <f t="shared" si="168"/>
        <v>0</v>
      </c>
      <c r="FO56">
        <f t="shared" si="169"/>
        <v>0</v>
      </c>
      <c r="FP56">
        <f t="shared" si="170"/>
        <v>0</v>
      </c>
      <c r="FQ56">
        <f t="shared" si="171"/>
        <v>0</v>
      </c>
      <c r="FR56">
        <f t="shared" si="172"/>
        <v>0</v>
      </c>
      <c r="FS56">
        <f t="shared" si="173"/>
        <v>0</v>
      </c>
      <c r="FT56">
        <f t="shared" si="174"/>
        <v>0</v>
      </c>
    </row>
    <row r="57" spans="1:176" x14ac:dyDescent="0.25">
      <c r="A57">
        <v>12012030</v>
      </c>
      <c r="B57" t="s">
        <v>8</v>
      </c>
      <c r="CM57">
        <f t="shared" si="89"/>
        <v>0</v>
      </c>
      <c r="CN57">
        <f t="shared" si="90"/>
        <v>0</v>
      </c>
      <c r="CO57">
        <f t="shared" si="91"/>
        <v>0</v>
      </c>
      <c r="CP57">
        <f t="shared" si="92"/>
        <v>0</v>
      </c>
      <c r="CQ57">
        <f t="shared" si="93"/>
        <v>0</v>
      </c>
      <c r="CR57">
        <f t="shared" si="94"/>
        <v>0</v>
      </c>
      <c r="CS57">
        <f t="shared" si="95"/>
        <v>0</v>
      </c>
      <c r="CT57">
        <f t="shared" si="96"/>
        <v>0</v>
      </c>
      <c r="CU57">
        <f t="shared" si="97"/>
        <v>0</v>
      </c>
      <c r="CV57">
        <f t="shared" si="98"/>
        <v>0</v>
      </c>
      <c r="CW57">
        <f t="shared" si="99"/>
        <v>0</v>
      </c>
      <c r="CX57">
        <f t="shared" si="100"/>
        <v>0</v>
      </c>
      <c r="CY57">
        <f t="shared" si="101"/>
        <v>0</v>
      </c>
      <c r="CZ57">
        <f t="shared" si="102"/>
        <v>0</v>
      </c>
      <c r="DA57">
        <f t="shared" si="103"/>
        <v>0</v>
      </c>
      <c r="DB57">
        <f t="shared" si="104"/>
        <v>0</v>
      </c>
      <c r="DC57">
        <f t="shared" si="105"/>
        <v>0</v>
      </c>
      <c r="DD57">
        <f t="shared" si="106"/>
        <v>0</v>
      </c>
      <c r="DE57">
        <f t="shared" si="107"/>
        <v>0</v>
      </c>
      <c r="DF57">
        <f t="shared" si="108"/>
        <v>0</v>
      </c>
      <c r="DG57">
        <f t="shared" si="109"/>
        <v>0</v>
      </c>
      <c r="DH57">
        <f t="shared" si="110"/>
        <v>0</v>
      </c>
      <c r="DI57">
        <f t="shared" si="111"/>
        <v>0</v>
      </c>
      <c r="DJ57">
        <f t="shared" si="112"/>
        <v>0</v>
      </c>
      <c r="DK57">
        <f t="shared" si="113"/>
        <v>0</v>
      </c>
      <c r="DL57">
        <f t="shared" si="114"/>
        <v>0</v>
      </c>
      <c r="DM57">
        <f t="shared" si="115"/>
        <v>0</v>
      </c>
      <c r="DN57">
        <f t="shared" si="116"/>
        <v>0</v>
      </c>
      <c r="DO57">
        <f t="shared" si="117"/>
        <v>0</v>
      </c>
      <c r="DP57">
        <f t="shared" si="118"/>
        <v>0</v>
      </c>
      <c r="DQ57">
        <f t="shared" si="119"/>
        <v>0</v>
      </c>
      <c r="DR57">
        <f t="shared" si="120"/>
        <v>0</v>
      </c>
      <c r="DS57">
        <f t="shared" si="121"/>
        <v>0</v>
      </c>
      <c r="DT57">
        <f t="shared" si="122"/>
        <v>0</v>
      </c>
      <c r="DU57">
        <f t="shared" si="123"/>
        <v>0</v>
      </c>
      <c r="DV57">
        <f t="shared" si="124"/>
        <v>0</v>
      </c>
      <c r="DW57">
        <f t="shared" si="125"/>
        <v>0</v>
      </c>
      <c r="DX57">
        <f t="shared" si="126"/>
        <v>0</v>
      </c>
      <c r="DY57">
        <f t="shared" si="127"/>
        <v>0</v>
      </c>
      <c r="DZ57">
        <f t="shared" si="128"/>
        <v>0</v>
      </c>
      <c r="EA57">
        <f t="shared" si="129"/>
        <v>0</v>
      </c>
      <c r="EB57">
        <f t="shared" si="130"/>
        <v>0</v>
      </c>
      <c r="EC57">
        <f t="shared" si="131"/>
        <v>0</v>
      </c>
      <c r="ED57">
        <f t="shared" si="132"/>
        <v>0</v>
      </c>
      <c r="EE57">
        <f t="shared" si="133"/>
        <v>0</v>
      </c>
      <c r="EF57">
        <f t="shared" si="134"/>
        <v>0</v>
      </c>
      <c r="EG57">
        <f t="shared" si="135"/>
        <v>0</v>
      </c>
      <c r="EH57">
        <f t="shared" si="136"/>
        <v>0</v>
      </c>
      <c r="EI57">
        <f t="shared" si="137"/>
        <v>0</v>
      </c>
      <c r="EJ57">
        <f t="shared" si="138"/>
        <v>0</v>
      </c>
      <c r="EK57">
        <f t="shared" si="139"/>
        <v>0</v>
      </c>
      <c r="EL57">
        <f t="shared" si="140"/>
        <v>0</v>
      </c>
      <c r="EM57">
        <f t="shared" si="141"/>
        <v>0</v>
      </c>
      <c r="EN57">
        <f t="shared" si="142"/>
        <v>0</v>
      </c>
      <c r="EO57">
        <f t="shared" si="143"/>
        <v>0</v>
      </c>
      <c r="EP57">
        <f t="shared" si="144"/>
        <v>0</v>
      </c>
      <c r="EQ57">
        <f t="shared" si="145"/>
        <v>0</v>
      </c>
      <c r="ER57">
        <f t="shared" si="146"/>
        <v>0</v>
      </c>
      <c r="ES57">
        <f t="shared" si="147"/>
        <v>0</v>
      </c>
      <c r="ET57">
        <f t="shared" si="148"/>
        <v>0</v>
      </c>
      <c r="EU57">
        <f t="shared" si="149"/>
        <v>0</v>
      </c>
      <c r="EV57">
        <f t="shared" si="150"/>
        <v>0</v>
      </c>
      <c r="EW57">
        <f t="shared" si="151"/>
        <v>0</v>
      </c>
      <c r="EX57">
        <f t="shared" si="152"/>
        <v>0</v>
      </c>
      <c r="EY57">
        <f t="shared" si="153"/>
        <v>0</v>
      </c>
      <c r="EZ57">
        <f t="shared" si="154"/>
        <v>0</v>
      </c>
      <c r="FA57">
        <f t="shared" si="155"/>
        <v>0</v>
      </c>
      <c r="FB57">
        <f t="shared" si="156"/>
        <v>0</v>
      </c>
      <c r="FC57">
        <f t="shared" si="157"/>
        <v>0</v>
      </c>
      <c r="FD57">
        <f t="shared" si="158"/>
        <v>0</v>
      </c>
      <c r="FE57">
        <f t="shared" si="159"/>
        <v>0</v>
      </c>
      <c r="FF57">
        <f t="shared" si="160"/>
        <v>0</v>
      </c>
      <c r="FG57">
        <f t="shared" si="161"/>
        <v>0</v>
      </c>
      <c r="FH57">
        <f t="shared" si="162"/>
        <v>0</v>
      </c>
      <c r="FI57">
        <f t="shared" si="163"/>
        <v>0</v>
      </c>
      <c r="FJ57">
        <f t="shared" si="164"/>
        <v>0</v>
      </c>
      <c r="FK57">
        <f t="shared" si="165"/>
        <v>0</v>
      </c>
      <c r="FL57">
        <f t="shared" si="166"/>
        <v>0</v>
      </c>
      <c r="FM57">
        <f t="shared" si="167"/>
        <v>0</v>
      </c>
      <c r="FN57">
        <f t="shared" si="168"/>
        <v>0</v>
      </c>
      <c r="FO57">
        <f t="shared" si="169"/>
        <v>0</v>
      </c>
      <c r="FP57">
        <f t="shared" si="170"/>
        <v>0</v>
      </c>
      <c r="FQ57">
        <f t="shared" si="171"/>
        <v>0</v>
      </c>
      <c r="FR57">
        <f t="shared" si="172"/>
        <v>0</v>
      </c>
      <c r="FS57">
        <f t="shared" si="173"/>
        <v>0</v>
      </c>
      <c r="FT57">
        <f t="shared" si="174"/>
        <v>0</v>
      </c>
    </row>
    <row r="58" spans="1:176" x14ac:dyDescent="0.25">
      <c r="CM58" t="e">
        <f t="shared" si="89"/>
        <v>#DIV/0!</v>
      </c>
      <c r="CN58" t="e">
        <f t="shared" si="90"/>
        <v>#DIV/0!</v>
      </c>
      <c r="CO58" t="e">
        <f t="shared" si="91"/>
        <v>#DIV/0!</v>
      </c>
      <c r="CP58" t="e">
        <f t="shared" si="92"/>
        <v>#DIV/0!</v>
      </c>
      <c r="CQ58" t="e">
        <f t="shared" si="93"/>
        <v>#DIV/0!</v>
      </c>
      <c r="CR58" t="e">
        <f t="shared" si="94"/>
        <v>#DIV/0!</v>
      </c>
      <c r="CS58" t="e">
        <f t="shared" si="95"/>
        <v>#DIV/0!</v>
      </c>
      <c r="CT58" t="e">
        <f t="shared" si="96"/>
        <v>#DIV/0!</v>
      </c>
      <c r="CU58" t="e">
        <f t="shared" si="97"/>
        <v>#DIV/0!</v>
      </c>
      <c r="CV58" t="e">
        <f t="shared" si="98"/>
        <v>#DIV/0!</v>
      </c>
      <c r="CW58" t="e">
        <f t="shared" si="99"/>
        <v>#DIV/0!</v>
      </c>
      <c r="CX58" t="e">
        <f t="shared" si="100"/>
        <v>#DIV/0!</v>
      </c>
      <c r="CY58" t="e">
        <f t="shared" si="101"/>
        <v>#DIV/0!</v>
      </c>
      <c r="CZ58" t="e">
        <f t="shared" si="102"/>
        <v>#DIV/0!</v>
      </c>
      <c r="DA58" t="e">
        <f t="shared" si="103"/>
        <v>#DIV/0!</v>
      </c>
      <c r="DB58" t="e">
        <f t="shared" si="104"/>
        <v>#DIV/0!</v>
      </c>
      <c r="DC58" t="e">
        <f t="shared" si="105"/>
        <v>#DIV/0!</v>
      </c>
      <c r="DD58" t="e">
        <f t="shared" si="106"/>
        <v>#DIV/0!</v>
      </c>
      <c r="DE58" t="e">
        <f t="shared" si="107"/>
        <v>#DIV/0!</v>
      </c>
      <c r="DF58" t="e">
        <f t="shared" si="108"/>
        <v>#DIV/0!</v>
      </c>
      <c r="DG58" t="e">
        <f t="shared" si="109"/>
        <v>#DIV/0!</v>
      </c>
      <c r="DH58" t="e">
        <f t="shared" si="110"/>
        <v>#DIV/0!</v>
      </c>
      <c r="DI58" t="e">
        <f t="shared" si="111"/>
        <v>#DIV/0!</v>
      </c>
      <c r="DJ58" t="e">
        <f t="shared" si="112"/>
        <v>#DIV/0!</v>
      </c>
      <c r="DK58" t="e">
        <f t="shared" si="113"/>
        <v>#DIV/0!</v>
      </c>
      <c r="DL58" t="e">
        <f t="shared" si="114"/>
        <v>#DIV/0!</v>
      </c>
      <c r="DM58" t="e">
        <f t="shared" si="115"/>
        <v>#DIV/0!</v>
      </c>
      <c r="DN58" t="e">
        <f t="shared" si="116"/>
        <v>#DIV/0!</v>
      </c>
      <c r="DO58" t="e">
        <f t="shared" si="117"/>
        <v>#DIV/0!</v>
      </c>
      <c r="DP58" t="e">
        <f t="shared" si="118"/>
        <v>#DIV/0!</v>
      </c>
      <c r="DQ58" t="e">
        <f t="shared" si="119"/>
        <v>#DIV/0!</v>
      </c>
      <c r="DR58" t="e">
        <f t="shared" si="120"/>
        <v>#DIV/0!</v>
      </c>
      <c r="DS58" t="e">
        <f t="shared" si="121"/>
        <v>#DIV/0!</v>
      </c>
      <c r="DT58" t="e">
        <f t="shared" si="122"/>
        <v>#DIV/0!</v>
      </c>
      <c r="DU58" t="e">
        <f t="shared" si="123"/>
        <v>#DIV/0!</v>
      </c>
      <c r="DV58" t="e">
        <f t="shared" si="124"/>
        <v>#DIV/0!</v>
      </c>
      <c r="DW58" t="e">
        <f t="shared" si="125"/>
        <v>#DIV/0!</v>
      </c>
      <c r="DX58" t="e">
        <f t="shared" si="126"/>
        <v>#DIV/0!</v>
      </c>
      <c r="DY58" t="e">
        <f t="shared" si="127"/>
        <v>#DIV/0!</v>
      </c>
      <c r="DZ58" t="e">
        <f t="shared" si="128"/>
        <v>#DIV/0!</v>
      </c>
      <c r="EA58" t="e">
        <f t="shared" si="129"/>
        <v>#DIV/0!</v>
      </c>
      <c r="EB58" t="e">
        <f t="shared" si="130"/>
        <v>#DIV/0!</v>
      </c>
      <c r="EC58" t="e">
        <f t="shared" si="131"/>
        <v>#DIV/0!</v>
      </c>
      <c r="ED58" t="e">
        <f t="shared" si="132"/>
        <v>#DIV/0!</v>
      </c>
      <c r="EE58" t="e">
        <f t="shared" si="133"/>
        <v>#DIV/0!</v>
      </c>
      <c r="EF58" t="e">
        <f t="shared" si="134"/>
        <v>#DIV/0!</v>
      </c>
      <c r="EG58" t="e">
        <f t="shared" si="135"/>
        <v>#DIV/0!</v>
      </c>
      <c r="EH58" t="e">
        <f t="shared" si="136"/>
        <v>#DIV/0!</v>
      </c>
      <c r="EI58" t="e">
        <f t="shared" si="137"/>
        <v>#DIV/0!</v>
      </c>
      <c r="EJ58" t="e">
        <f t="shared" si="138"/>
        <v>#DIV/0!</v>
      </c>
      <c r="EK58" t="e">
        <f t="shared" si="139"/>
        <v>#DIV/0!</v>
      </c>
      <c r="EL58" t="e">
        <f t="shared" si="140"/>
        <v>#DIV/0!</v>
      </c>
      <c r="EM58" t="e">
        <f t="shared" si="141"/>
        <v>#DIV/0!</v>
      </c>
      <c r="EN58" t="e">
        <f t="shared" si="142"/>
        <v>#DIV/0!</v>
      </c>
      <c r="EO58" t="e">
        <f t="shared" si="143"/>
        <v>#DIV/0!</v>
      </c>
      <c r="EP58" t="e">
        <f t="shared" si="144"/>
        <v>#DIV/0!</v>
      </c>
      <c r="EQ58" t="e">
        <f t="shared" si="145"/>
        <v>#DIV/0!</v>
      </c>
      <c r="ER58" t="e">
        <f t="shared" si="146"/>
        <v>#DIV/0!</v>
      </c>
      <c r="ES58" t="e">
        <f t="shared" si="147"/>
        <v>#DIV/0!</v>
      </c>
      <c r="ET58" t="e">
        <f t="shared" si="148"/>
        <v>#DIV/0!</v>
      </c>
      <c r="EU58" t="e">
        <f t="shared" si="149"/>
        <v>#DIV/0!</v>
      </c>
      <c r="EV58" t="e">
        <f t="shared" si="150"/>
        <v>#DIV/0!</v>
      </c>
      <c r="EW58" t="e">
        <f t="shared" si="151"/>
        <v>#DIV/0!</v>
      </c>
      <c r="EX58" t="e">
        <f t="shared" si="152"/>
        <v>#DIV/0!</v>
      </c>
      <c r="EY58" t="e">
        <f t="shared" si="153"/>
        <v>#DIV/0!</v>
      </c>
      <c r="EZ58" t="e">
        <f t="shared" si="154"/>
        <v>#DIV/0!</v>
      </c>
      <c r="FA58" t="e">
        <f t="shared" si="155"/>
        <v>#DIV/0!</v>
      </c>
      <c r="FB58" t="e">
        <f t="shared" si="156"/>
        <v>#DIV/0!</v>
      </c>
      <c r="FC58" t="e">
        <f t="shared" si="157"/>
        <v>#DIV/0!</v>
      </c>
      <c r="FD58" t="e">
        <f t="shared" si="158"/>
        <v>#DIV/0!</v>
      </c>
      <c r="FE58" t="e">
        <f t="shared" si="159"/>
        <v>#DIV/0!</v>
      </c>
      <c r="FF58" t="e">
        <f t="shared" si="160"/>
        <v>#DIV/0!</v>
      </c>
      <c r="FG58" t="e">
        <f t="shared" si="161"/>
        <v>#DIV/0!</v>
      </c>
      <c r="FH58" t="e">
        <f t="shared" si="162"/>
        <v>#DIV/0!</v>
      </c>
      <c r="FI58" t="e">
        <f t="shared" si="163"/>
        <v>#DIV/0!</v>
      </c>
      <c r="FJ58" t="e">
        <f t="shared" si="164"/>
        <v>#DIV/0!</v>
      </c>
      <c r="FK58" t="e">
        <f t="shared" si="165"/>
        <v>#DIV/0!</v>
      </c>
      <c r="FL58" t="e">
        <f t="shared" si="166"/>
        <v>#DIV/0!</v>
      </c>
      <c r="FM58" t="e">
        <f t="shared" si="167"/>
        <v>#DIV/0!</v>
      </c>
      <c r="FN58" t="e">
        <f t="shared" si="168"/>
        <v>#DIV/0!</v>
      </c>
      <c r="FO58" t="e">
        <f t="shared" si="169"/>
        <v>#DIV/0!</v>
      </c>
      <c r="FP58" t="e">
        <f t="shared" si="170"/>
        <v>#DIV/0!</v>
      </c>
      <c r="FQ58" t="e">
        <f t="shared" si="171"/>
        <v>#DIV/0!</v>
      </c>
      <c r="FR58" t="e">
        <f t="shared" si="172"/>
        <v>#DIV/0!</v>
      </c>
      <c r="FS58" t="e">
        <f t="shared" si="173"/>
        <v>#DIV/0!</v>
      </c>
      <c r="FT58" t="e">
        <f t="shared" si="174"/>
        <v>#DIV/0!</v>
      </c>
    </row>
    <row r="59" spans="1:176" x14ac:dyDescent="0.25">
      <c r="A59">
        <v>9074418</v>
      </c>
      <c r="B59" t="s">
        <v>10</v>
      </c>
      <c r="CM59">
        <f t="shared" si="89"/>
        <v>0</v>
      </c>
      <c r="CN59">
        <f t="shared" si="90"/>
        <v>0</v>
      </c>
      <c r="CO59">
        <f t="shared" si="91"/>
        <v>0</v>
      </c>
      <c r="CP59">
        <f t="shared" si="92"/>
        <v>0</v>
      </c>
      <c r="CQ59">
        <f t="shared" si="93"/>
        <v>0</v>
      </c>
      <c r="CR59">
        <f t="shared" si="94"/>
        <v>0</v>
      </c>
      <c r="CS59">
        <f t="shared" si="95"/>
        <v>0</v>
      </c>
      <c r="CT59">
        <f t="shared" si="96"/>
        <v>0</v>
      </c>
      <c r="CU59">
        <f t="shared" si="97"/>
        <v>0</v>
      </c>
      <c r="CV59">
        <f t="shared" si="98"/>
        <v>0</v>
      </c>
      <c r="CW59">
        <f t="shared" si="99"/>
        <v>0</v>
      </c>
      <c r="CX59">
        <f t="shared" si="100"/>
        <v>0</v>
      </c>
      <c r="CY59">
        <f t="shared" si="101"/>
        <v>0</v>
      </c>
      <c r="CZ59">
        <f t="shared" si="102"/>
        <v>0</v>
      </c>
      <c r="DA59">
        <f t="shared" si="103"/>
        <v>0</v>
      </c>
      <c r="DB59">
        <f t="shared" si="104"/>
        <v>0</v>
      </c>
      <c r="DC59">
        <f t="shared" si="105"/>
        <v>0</v>
      </c>
      <c r="DD59">
        <f t="shared" si="106"/>
        <v>0</v>
      </c>
      <c r="DE59">
        <f t="shared" si="107"/>
        <v>0</v>
      </c>
      <c r="DF59">
        <f t="shared" si="108"/>
        <v>0</v>
      </c>
      <c r="DG59">
        <f t="shared" si="109"/>
        <v>0</v>
      </c>
      <c r="DH59">
        <f t="shared" si="110"/>
        <v>0</v>
      </c>
      <c r="DI59">
        <f t="shared" si="111"/>
        <v>0</v>
      </c>
      <c r="DJ59">
        <f t="shared" si="112"/>
        <v>0</v>
      </c>
      <c r="DK59">
        <f t="shared" si="113"/>
        <v>0</v>
      </c>
      <c r="DL59">
        <f t="shared" si="114"/>
        <v>0</v>
      </c>
      <c r="DM59">
        <f t="shared" si="115"/>
        <v>0</v>
      </c>
      <c r="DN59">
        <f t="shared" si="116"/>
        <v>0</v>
      </c>
      <c r="DO59">
        <f t="shared" si="117"/>
        <v>0</v>
      </c>
      <c r="DP59">
        <f t="shared" si="118"/>
        <v>0</v>
      </c>
      <c r="DQ59">
        <f t="shared" si="119"/>
        <v>0</v>
      </c>
      <c r="DR59">
        <f t="shared" si="120"/>
        <v>0</v>
      </c>
      <c r="DS59">
        <f t="shared" si="121"/>
        <v>0</v>
      </c>
      <c r="DT59">
        <f t="shared" si="122"/>
        <v>0</v>
      </c>
      <c r="DU59">
        <f t="shared" si="123"/>
        <v>0</v>
      </c>
      <c r="DV59">
        <f t="shared" si="124"/>
        <v>0</v>
      </c>
      <c r="DW59">
        <f t="shared" si="125"/>
        <v>0</v>
      </c>
      <c r="DX59">
        <f t="shared" si="126"/>
        <v>0</v>
      </c>
      <c r="DY59">
        <f t="shared" si="127"/>
        <v>0</v>
      </c>
      <c r="DZ59">
        <f t="shared" si="128"/>
        <v>0</v>
      </c>
      <c r="EA59">
        <f t="shared" si="129"/>
        <v>0</v>
      </c>
      <c r="EB59">
        <f t="shared" si="130"/>
        <v>0</v>
      </c>
      <c r="EC59">
        <f t="shared" si="131"/>
        <v>0</v>
      </c>
      <c r="ED59">
        <f t="shared" si="132"/>
        <v>0</v>
      </c>
      <c r="EE59">
        <f t="shared" si="133"/>
        <v>0</v>
      </c>
      <c r="EF59">
        <f t="shared" si="134"/>
        <v>0</v>
      </c>
      <c r="EG59">
        <f t="shared" si="135"/>
        <v>0</v>
      </c>
      <c r="EH59">
        <f t="shared" si="136"/>
        <v>0</v>
      </c>
      <c r="EI59">
        <f t="shared" si="137"/>
        <v>0</v>
      </c>
      <c r="EJ59">
        <f t="shared" si="138"/>
        <v>0</v>
      </c>
      <c r="EK59">
        <f t="shared" si="139"/>
        <v>0</v>
      </c>
      <c r="EL59">
        <f t="shared" si="140"/>
        <v>0</v>
      </c>
      <c r="EM59">
        <f t="shared" si="141"/>
        <v>0</v>
      </c>
      <c r="EN59">
        <f t="shared" si="142"/>
        <v>0</v>
      </c>
      <c r="EO59">
        <f t="shared" si="143"/>
        <v>0</v>
      </c>
      <c r="EP59">
        <f t="shared" si="144"/>
        <v>0</v>
      </c>
      <c r="EQ59">
        <f t="shared" si="145"/>
        <v>0</v>
      </c>
      <c r="ER59">
        <f t="shared" si="146"/>
        <v>0</v>
      </c>
      <c r="ES59">
        <f t="shared" si="147"/>
        <v>0</v>
      </c>
      <c r="ET59">
        <f t="shared" si="148"/>
        <v>0</v>
      </c>
      <c r="EU59">
        <f t="shared" si="149"/>
        <v>0</v>
      </c>
      <c r="EV59">
        <f t="shared" si="150"/>
        <v>0</v>
      </c>
      <c r="EW59">
        <f t="shared" si="151"/>
        <v>0</v>
      </c>
      <c r="EX59">
        <f t="shared" si="152"/>
        <v>0</v>
      </c>
      <c r="EY59">
        <f t="shared" si="153"/>
        <v>0</v>
      </c>
      <c r="EZ59">
        <f t="shared" si="154"/>
        <v>0</v>
      </c>
      <c r="FA59">
        <f t="shared" si="155"/>
        <v>0</v>
      </c>
      <c r="FB59">
        <f t="shared" si="156"/>
        <v>0</v>
      </c>
      <c r="FC59">
        <f t="shared" si="157"/>
        <v>0</v>
      </c>
      <c r="FD59">
        <f t="shared" si="158"/>
        <v>0</v>
      </c>
      <c r="FE59">
        <f t="shared" si="159"/>
        <v>0</v>
      </c>
      <c r="FF59">
        <f t="shared" si="160"/>
        <v>0</v>
      </c>
      <c r="FG59">
        <f t="shared" si="161"/>
        <v>0</v>
      </c>
      <c r="FH59">
        <f t="shared" si="162"/>
        <v>0</v>
      </c>
      <c r="FI59">
        <f t="shared" si="163"/>
        <v>0</v>
      </c>
      <c r="FJ59">
        <f t="shared" si="164"/>
        <v>0</v>
      </c>
      <c r="FK59">
        <f t="shared" si="165"/>
        <v>0</v>
      </c>
      <c r="FL59">
        <f t="shared" si="166"/>
        <v>0</v>
      </c>
      <c r="FM59">
        <f t="shared" si="167"/>
        <v>0</v>
      </c>
      <c r="FN59">
        <f t="shared" si="168"/>
        <v>0</v>
      </c>
      <c r="FO59">
        <f t="shared" si="169"/>
        <v>0</v>
      </c>
      <c r="FP59">
        <f t="shared" si="170"/>
        <v>0</v>
      </c>
      <c r="FQ59">
        <f t="shared" si="171"/>
        <v>0</v>
      </c>
      <c r="FR59">
        <f t="shared" si="172"/>
        <v>0</v>
      </c>
      <c r="FS59">
        <f t="shared" si="173"/>
        <v>0</v>
      </c>
      <c r="FT59">
        <f t="shared" si="174"/>
        <v>0</v>
      </c>
    </row>
    <row r="60" spans="1:176" x14ac:dyDescent="0.25">
      <c r="A60">
        <v>1263</v>
      </c>
      <c r="B60" t="s">
        <v>10</v>
      </c>
      <c r="CM60">
        <f t="shared" si="89"/>
        <v>0</v>
      </c>
      <c r="CN60">
        <f t="shared" si="90"/>
        <v>0</v>
      </c>
      <c r="CO60">
        <f t="shared" si="91"/>
        <v>0</v>
      </c>
      <c r="CP60">
        <f t="shared" si="92"/>
        <v>0</v>
      </c>
      <c r="CQ60">
        <f t="shared" si="93"/>
        <v>0</v>
      </c>
      <c r="CR60">
        <f t="shared" si="94"/>
        <v>0</v>
      </c>
      <c r="CS60">
        <f t="shared" si="95"/>
        <v>0</v>
      </c>
      <c r="CT60">
        <f t="shared" si="96"/>
        <v>0</v>
      </c>
      <c r="CU60">
        <f t="shared" si="97"/>
        <v>0</v>
      </c>
      <c r="CV60">
        <f t="shared" si="98"/>
        <v>0</v>
      </c>
      <c r="CW60">
        <f t="shared" si="99"/>
        <v>0</v>
      </c>
      <c r="CX60">
        <f t="shared" si="100"/>
        <v>0</v>
      </c>
      <c r="CY60">
        <f t="shared" si="101"/>
        <v>0</v>
      </c>
      <c r="CZ60">
        <f t="shared" si="102"/>
        <v>0</v>
      </c>
      <c r="DA60">
        <f t="shared" si="103"/>
        <v>0</v>
      </c>
      <c r="DB60">
        <f t="shared" si="104"/>
        <v>0</v>
      </c>
      <c r="DC60">
        <f t="shared" si="105"/>
        <v>0</v>
      </c>
      <c r="DD60">
        <f t="shared" si="106"/>
        <v>0</v>
      </c>
      <c r="DE60">
        <f t="shared" si="107"/>
        <v>0</v>
      </c>
      <c r="DF60">
        <f t="shared" si="108"/>
        <v>0</v>
      </c>
      <c r="DG60">
        <f t="shared" si="109"/>
        <v>0</v>
      </c>
      <c r="DH60">
        <f t="shared" si="110"/>
        <v>0</v>
      </c>
      <c r="DI60">
        <f t="shared" si="111"/>
        <v>0</v>
      </c>
      <c r="DJ60">
        <f t="shared" si="112"/>
        <v>0</v>
      </c>
      <c r="DK60">
        <f t="shared" si="113"/>
        <v>0</v>
      </c>
      <c r="DL60">
        <f t="shared" si="114"/>
        <v>0</v>
      </c>
      <c r="DM60">
        <f t="shared" si="115"/>
        <v>0</v>
      </c>
      <c r="DN60">
        <f t="shared" si="116"/>
        <v>0</v>
      </c>
      <c r="DO60">
        <f t="shared" si="117"/>
        <v>0</v>
      </c>
      <c r="DP60">
        <f t="shared" si="118"/>
        <v>0</v>
      </c>
      <c r="DQ60">
        <f t="shared" si="119"/>
        <v>0</v>
      </c>
      <c r="DR60">
        <f t="shared" si="120"/>
        <v>0</v>
      </c>
      <c r="DS60">
        <f t="shared" si="121"/>
        <v>0</v>
      </c>
      <c r="DT60">
        <f t="shared" si="122"/>
        <v>0</v>
      </c>
      <c r="DU60">
        <f t="shared" si="123"/>
        <v>0</v>
      </c>
      <c r="DV60">
        <f t="shared" si="124"/>
        <v>0</v>
      </c>
      <c r="DW60">
        <f t="shared" si="125"/>
        <v>0</v>
      </c>
      <c r="DX60">
        <f t="shared" si="126"/>
        <v>0</v>
      </c>
      <c r="DY60">
        <f t="shared" si="127"/>
        <v>0</v>
      </c>
      <c r="DZ60">
        <f t="shared" si="128"/>
        <v>0</v>
      </c>
      <c r="EA60">
        <f t="shared" si="129"/>
        <v>0</v>
      </c>
      <c r="EB60">
        <f t="shared" si="130"/>
        <v>0</v>
      </c>
      <c r="EC60">
        <f t="shared" si="131"/>
        <v>0</v>
      </c>
      <c r="ED60">
        <f t="shared" si="132"/>
        <v>0</v>
      </c>
      <c r="EE60">
        <f t="shared" si="133"/>
        <v>0</v>
      </c>
      <c r="EF60">
        <f t="shared" si="134"/>
        <v>0</v>
      </c>
      <c r="EG60">
        <f t="shared" si="135"/>
        <v>0</v>
      </c>
      <c r="EH60">
        <f t="shared" si="136"/>
        <v>0</v>
      </c>
      <c r="EI60">
        <f t="shared" si="137"/>
        <v>0</v>
      </c>
      <c r="EJ60">
        <f t="shared" si="138"/>
        <v>0</v>
      </c>
      <c r="EK60">
        <f t="shared" si="139"/>
        <v>0</v>
      </c>
      <c r="EL60">
        <f t="shared" si="140"/>
        <v>0</v>
      </c>
      <c r="EM60">
        <f t="shared" si="141"/>
        <v>0</v>
      </c>
      <c r="EN60">
        <f t="shared" si="142"/>
        <v>0</v>
      </c>
      <c r="EO60">
        <f t="shared" si="143"/>
        <v>0</v>
      </c>
      <c r="EP60">
        <f t="shared" si="144"/>
        <v>0</v>
      </c>
      <c r="EQ60">
        <f t="shared" si="145"/>
        <v>0</v>
      </c>
      <c r="ER60">
        <f t="shared" si="146"/>
        <v>0</v>
      </c>
      <c r="ES60">
        <f t="shared" si="147"/>
        <v>0</v>
      </c>
      <c r="ET60">
        <f t="shared" si="148"/>
        <v>0</v>
      </c>
      <c r="EU60">
        <f t="shared" si="149"/>
        <v>0</v>
      </c>
      <c r="EV60">
        <f t="shared" si="150"/>
        <v>0</v>
      </c>
      <c r="EW60">
        <f t="shared" si="151"/>
        <v>0</v>
      </c>
      <c r="EX60">
        <f t="shared" si="152"/>
        <v>0</v>
      </c>
      <c r="EY60">
        <f t="shared" si="153"/>
        <v>0</v>
      </c>
      <c r="EZ60">
        <f t="shared" si="154"/>
        <v>0</v>
      </c>
      <c r="FA60">
        <f t="shared" si="155"/>
        <v>0</v>
      </c>
      <c r="FB60">
        <f t="shared" si="156"/>
        <v>0</v>
      </c>
      <c r="FC60">
        <f t="shared" si="157"/>
        <v>0</v>
      </c>
      <c r="FD60">
        <f t="shared" si="158"/>
        <v>0</v>
      </c>
      <c r="FE60">
        <f t="shared" si="159"/>
        <v>0</v>
      </c>
      <c r="FF60">
        <f t="shared" si="160"/>
        <v>0</v>
      </c>
      <c r="FG60">
        <f t="shared" si="161"/>
        <v>0</v>
      </c>
      <c r="FH60">
        <f t="shared" si="162"/>
        <v>0</v>
      </c>
      <c r="FI60">
        <f t="shared" si="163"/>
        <v>0</v>
      </c>
      <c r="FJ60">
        <f t="shared" si="164"/>
        <v>0</v>
      </c>
      <c r="FK60">
        <f t="shared" si="165"/>
        <v>0</v>
      </c>
      <c r="FL60">
        <f t="shared" si="166"/>
        <v>0</v>
      </c>
      <c r="FM60">
        <f t="shared" si="167"/>
        <v>0</v>
      </c>
      <c r="FN60">
        <f t="shared" si="168"/>
        <v>0</v>
      </c>
      <c r="FO60">
        <f t="shared" si="169"/>
        <v>0</v>
      </c>
      <c r="FP60">
        <f t="shared" si="170"/>
        <v>0</v>
      </c>
      <c r="FQ60">
        <f t="shared" si="171"/>
        <v>0</v>
      </c>
      <c r="FR60">
        <f t="shared" si="172"/>
        <v>0</v>
      </c>
      <c r="FS60">
        <f t="shared" si="173"/>
        <v>0</v>
      </c>
      <c r="FT60">
        <f t="shared" si="174"/>
        <v>0</v>
      </c>
    </row>
    <row r="61" spans="1:176" x14ac:dyDescent="0.25">
      <c r="A61">
        <v>98004910</v>
      </c>
      <c r="B61" t="s">
        <v>10</v>
      </c>
      <c r="C61">
        <v>82</v>
      </c>
      <c r="D61">
        <v>82</v>
      </c>
      <c r="CM61">
        <f t="shared" si="89"/>
        <v>2.342857142857143</v>
      </c>
      <c r="CN61">
        <f t="shared" si="90"/>
        <v>0</v>
      </c>
      <c r="CO61">
        <f t="shared" si="91"/>
        <v>0</v>
      </c>
      <c r="CP61">
        <f t="shared" si="92"/>
        <v>0</v>
      </c>
      <c r="CQ61">
        <f t="shared" si="93"/>
        <v>0</v>
      </c>
      <c r="CR61">
        <f t="shared" si="94"/>
        <v>0</v>
      </c>
      <c r="CS61">
        <f t="shared" si="95"/>
        <v>0</v>
      </c>
      <c r="CT61">
        <f t="shared" si="96"/>
        <v>0</v>
      </c>
      <c r="CU61">
        <f t="shared" si="97"/>
        <v>0</v>
      </c>
      <c r="CV61">
        <f t="shared" si="98"/>
        <v>0</v>
      </c>
      <c r="CW61">
        <f t="shared" si="99"/>
        <v>0</v>
      </c>
      <c r="CX61">
        <f t="shared" si="100"/>
        <v>0</v>
      </c>
      <c r="CY61">
        <f t="shared" si="101"/>
        <v>0</v>
      </c>
      <c r="CZ61">
        <f t="shared" si="102"/>
        <v>0</v>
      </c>
      <c r="DA61">
        <f t="shared" si="103"/>
        <v>0</v>
      </c>
      <c r="DB61">
        <f t="shared" si="104"/>
        <v>0</v>
      </c>
      <c r="DC61">
        <f t="shared" si="105"/>
        <v>0</v>
      </c>
      <c r="DD61">
        <f t="shared" si="106"/>
        <v>0</v>
      </c>
      <c r="DE61">
        <f t="shared" si="107"/>
        <v>0</v>
      </c>
      <c r="DF61">
        <f t="shared" si="108"/>
        <v>0</v>
      </c>
      <c r="DG61">
        <f t="shared" si="109"/>
        <v>0</v>
      </c>
      <c r="DH61">
        <f t="shared" si="110"/>
        <v>0</v>
      </c>
      <c r="DI61">
        <f t="shared" si="111"/>
        <v>0</v>
      </c>
      <c r="DJ61">
        <f t="shared" si="112"/>
        <v>0</v>
      </c>
      <c r="DK61">
        <f t="shared" si="113"/>
        <v>0</v>
      </c>
      <c r="DL61">
        <f t="shared" si="114"/>
        <v>0</v>
      </c>
      <c r="DM61">
        <f t="shared" si="115"/>
        <v>0</v>
      </c>
      <c r="DN61">
        <f t="shared" si="116"/>
        <v>0</v>
      </c>
      <c r="DO61">
        <f t="shared" si="117"/>
        <v>0</v>
      </c>
      <c r="DP61">
        <f t="shared" si="118"/>
        <v>0</v>
      </c>
      <c r="DQ61">
        <f t="shared" si="119"/>
        <v>0</v>
      </c>
      <c r="DR61">
        <f t="shared" si="120"/>
        <v>0</v>
      </c>
      <c r="DS61">
        <f t="shared" si="121"/>
        <v>0</v>
      </c>
      <c r="DT61">
        <f t="shared" si="122"/>
        <v>0</v>
      </c>
      <c r="DU61">
        <f t="shared" si="123"/>
        <v>0</v>
      </c>
      <c r="DV61">
        <f t="shared" si="124"/>
        <v>0</v>
      </c>
      <c r="DW61">
        <f t="shared" si="125"/>
        <v>0</v>
      </c>
      <c r="DX61">
        <f t="shared" si="126"/>
        <v>0</v>
      </c>
      <c r="DY61">
        <f t="shared" si="127"/>
        <v>0</v>
      </c>
      <c r="DZ61">
        <f t="shared" si="128"/>
        <v>0</v>
      </c>
      <c r="EA61">
        <f t="shared" si="129"/>
        <v>0</v>
      </c>
      <c r="EB61">
        <f t="shared" si="130"/>
        <v>0</v>
      </c>
      <c r="EC61">
        <f t="shared" si="131"/>
        <v>0</v>
      </c>
      <c r="ED61">
        <f t="shared" si="132"/>
        <v>0</v>
      </c>
      <c r="EE61">
        <f t="shared" si="133"/>
        <v>0</v>
      </c>
      <c r="EF61">
        <f t="shared" si="134"/>
        <v>0</v>
      </c>
      <c r="EG61">
        <f t="shared" si="135"/>
        <v>0</v>
      </c>
      <c r="EH61">
        <f t="shared" si="136"/>
        <v>0</v>
      </c>
      <c r="EI61">
        <f t="shared" si="137"/>
        <v>0</v>
      </c>
      <c r="EJ61">
        <f t="shared" si="138"/>
        <v>0</v>
      </c>
      <c r="EK61">
        <f t="shared" si="139"/>
        <v>0</v>
      </c>
      <c r="EL61">
        <f t="shared" si="140"/>
        <v>0</v>
      </c>
      <c r="EM61">
        <f t="shared" si="141"/>
        <v>0</v>
      </c>
      <c r="EN61">
        <f t="shared" si="142"/>
        <v>0</v>
      </c>
      <c r="EO61">
        <f t="shared" si="143"/>
        <v>0</v>
      </c>
      <c r="EP61">
        <f t="shared" si="144"/>
        <v>0</v>
      </c>
      <c r="EQ61">
        <f t="shared" si="145"/>
        <v>0</v>
      </c>
      <c r="ER61">
        <f t="shared" si="146"/>
        <v>0</v>
      </c>
      <c r="ES61">
        <f t="shared" si="147"/>
        <v>0</v>
      </c>
      <c r="ET61">
        <f t="shared" si="148"/>
        <v>0</v>
      </c>
      <c r="EU61">
        <f t="shared" si="149"/>
        <v>0</v>
      </c>
      <c r="EV61">
        <f t="shared" si="150"/>
        <v>0</v>
      </c>
      <c r="EW61">
        <f t="shared" si="151"/>
        <v>0</v>
      </c>
      <c r="EX61">
        <f t="shared" si="152"/>
        <v>0</v>
      </c>
      <c r="EY61">
        <f t="shared" si="153"/>
        <v>0</v>
      </c>
      <c r="EZ61">
        <f t="shared" si="154"/>
        <v>0</v>
      </c>
      <c r="FA61">
        <f t="shared" si="155"/>
        <v>0</v>
      </c>
      <c r="FB61">
        <f t="shared" si="156"/>
        <v>0</v>
      </c>
      <c r="FC61">
        <f t="shared" si="157"/>
        <v>0</v>
      </c>
      <c r="FD61">
        <f t="shared" si="158"/>
        <v>0</v>
      </c>
      <c r="FE61">
        <f t="shared" si="159"/>
        <v>0</v>
      </c>
      <c r="FF61">
        <f t="shared" si="160"/>
        <v>0</v>
      </c>
      <c r="FG61">
        <f t="shared" si="161"/>
        <v>0</v>
      </c>
      <c r="FH61">
        <f t="shared" si="162"/>
        <v>0</v>
      </c>
      <c r="FI61">
        <f t="shared" si="163"/>
        <v>0</v>
      </c>
      <c r="FJ61">
        <f t="shared" si="164"/>
        <v>0</v>
      </c>
      <c r="FK61">
        <f t="shared" si="165"/>
        <v>0</v>
      </c>
      <c r="FL61">
        <f t="shared" si="166"/>
        <v>0</v>
      </c>
      <c r="FM61">
        <f t="shared" si="167"/>
        <v>0</v>
      </c>
      <c r="FN61">
        <f t="shared" si="168"/>
        <v>0</v>
      </c>
      <c r="FO61">
        <f t="shared" si="169"/>
        <v>0</v>
      </c>
      <c r="FP61">
        <f t="shared" si="170"/>
        <v>0</v>
      </c>
      <c r="FQ61">
        <f t="shared" si="171"/>
        <v>0</v>
      </c>
      <c r="FR61">
        <f t="shared" si="172"/>
        <v>0</v>
      </c>
      <c r="FS61">
        <f t="shared" si="173"/>
        <v>0</v>
      </c>
      <c r="FT61">
        <f t="shared" si="174"/>
        <v>0</v>
      </c>
    </row>
    <row r="62" spans="1:176" x14ac:dyDescent="0.25">
      <c r="A62">
        <v>7103068</v>
      </c>
      <c r="B62" t="s">
        <v>10</v>
      </c>
      <c r="CM62">
        <f t="shared" si="89"/>
        <v>0</v>
      </c>
      <c r="CN62">
        <f t="shared" si="90"/>
        <v>0</v>
      </c>
      <c r="CO62">
        <f t="shared" si="91"/>
        <v>0</v>
      </c>
      <c r="CP62">
        <f t="shared" si="92"/>
        <v>0</v>
      </c>
      <c r="CQ62">
        <f t="shared" si="93"/>
        <v>0</v>
      </c>
      <c r="CR62">
        <f t="shared" si="94"/>
        <v>0</v>
      </c>
      <c r="CS62">
        <f t="shared" si="95"/>
        <v>0</v>
      </c>
      <c r="CT62">
        <f t="shared" si="96"/>
        <v>0</v>
      </c>
      <c r="CU62">
        <f t="shared" si="97"/>
        <v>0</v>
      </c>
      <c r="CV62">
        <f t="shared" si="98"/>
        <v>0</v>
      </c>
      <c r="CW62">
        <f t="shared" si="99"/>
        <v>0</v>
      </c>
      <c r="CX62">
        <f t="shared" si="100"/>
        <v>0</v>
      </c>
      <c r="CY62">
        <f t="shared" si="101"/>
        <v>0</v>
      </c>
      <c r="CZ62">
        <f t="shared" si="102"/>
        <v>0</v>
      </c>
      <c r="DA62">
        <f t="shared" si="103"/>
        <v>0</v>
      </c>
      <c r="DB62">
        <f t="shared" si="104"/>
        <v>0</v>
      </c>
      <c r="DC62">
        <f t="shared" si="105"/>
        <v>0</v>
      </c>
      <c r="DD62">
        <f t="shared" si="106"/>
        <v>0</v>
      </c>
      <c r="DE62">
        <f t="shared" si="107"/>
        <v>0</v>
      </c>
      <c r="DF62">
        <f t="shared" si="108"/>
        <v>0</v>
      </c>
      <c r="DG62">
        <f t="shared" si="109"/>
        <v>0</v>
      </c>
      <c r="DH62">
        <f t="shared" si="110"/>
        <v>0</v>
      </c>
      <c r="DI62">
        <f t="shared" si="111"/>
        <v>0</v>
      </c>
      <c r="DJ62">
        <f t="shared" si="112"/>
        <v>0</v>
      </c>
      <c r="DK62">
        <f t="shared" si="113"/>
        <v>0</v>
      </c>
      <c r="DL62">
        <f t="shared" si="114"/>
        <v>0</v>
      </c>
      <c r="DM62">
        <f t="shared" si="115"/>
        <v>0</v>
      </c>
      <c r="DN62">
        <f t="shared" si="116"/>
        <v>0</v>
      </c>
      <c r="DO62">
        <f t="shared" si="117"/>
        <v>0</v>
      </c>
      <c r="DP62">
        <f t="shared" si="118"/>
        <v>0</v>
      </c>
      <c r="DQ62">
        <f t="shared" si="119"/>
        <v>0</v>
      </c>
      <c r="DR62">
        <f t="shared" si="120"/>
        <v>0</v>
      </c>
      <c r="DS62">
        <f t="shared" si="121"/>
        <v>0</v>
      </c>
      <c r="DT62">
        <f t="shared" si="122"/>
        <v>0</v>
      </c>
      <c r="DU62">
        <f t="shared" si="123"/>
        <v>0</v>
      </c>
      <c r="DV62">
        <f t="shared" si="124"/>
        <v>0</v>
      </c>
      <c r="DW62">
        <f t="shared" si="125"/>
        <v>0</v>
      </c>
      <c r="DX62">
        <f t="shared" si="126"/>
        <v>0</v>
      </c>
      <c r="DY62">
        <f t="shared" si="127"/>
        <v>0</v>
      </c>
      <c r="DZ62">
        <f t="shared" si="128"/>
        <v>0</v>
      </c>
      <c r="EA62">
        <f t="shared" si="129"/>
        <v>0</v>
      </c>
      <c r="EB62">
        <f t="shared" si="130"/>
        <v>0</v>
      </c>
      <c r="EC62">
        <f t="shared" si="131"/>
        <v>0</v>
      </c>
      <c r="ED62">
        <f t="shared" si="132"/>
        <v>0</v>
      </c>
      <c r="EE62">
        <f t="shared" si="133"/>
        <v>0</v>
      </c>
      <c r="EF62">
        <f t="shared" si="134"/>
        <v>0</v>
      </c>
      <c r="EG62">
        <f t="shared" si="135"/>
        <v>0</v>
      </c>
      <c r="EH62">
        <f t="shared" si="136"/>
        <v>0</v>
      </c>
      <c r="EI62">
        <f t="shared" si="137"/>
        <v>0</v>
      </c>
      <c r="EJ62">
        <f t="shared" si="138"/>
        <v>0</v>
      </c>
      <c r="EK62">
        <f t="shared" si="139"/>
        <v>0</v>
      </c>
      <c r="EL62">
        <f t="shared" si="140"/>
        <v>0</v>
      </c>
      <c r="EM62">
        <f t="shared" si="141"/>
        <v>0</v>
      </c>
      <c r="EN62">
        <f t="shared" si="142"/>
        <v>0</v>
      </c>
      <c r="EO62">
        <f t="shared" si="143"/>
        <v>0</v>
      </c>
      <c r="EP62">
        <f t="shared" si="144"/>
        <v>0</v>
      </c>
      <c r="EQ62">
        <f t="shared" si="145"/>
        <v>0</v>
      </c>
      <c r="ER62">
        <f t="shared" si="146"/>
        <v>0</v>
      </c>
      <c r="ES62">
        <f t="shared" si="147"/>
        <v>0</v>
      </c>
      <c r="ET62">
        <f t="shared" si="148"/>
        <v>0</v>
      </c>
      <c r="EU62">
        <f t="shared" si="149"/>
        <v>0</v>
      </c>
      <c r="EV62">
        <f t="shared" si="150"/>
        <v>0</v>
      </c>
      <c r="EW62">
        <f t="shared" si="151"/>
        <v>0</v>
      </c>
      <c r="EX62">
        <f t="shared" si="152"/>
        <v>0</v>
      </c>
      <c r="EY62">
        <f t="shared" si="153"/>
        <v>0</v>
      </c>
      <c r="EZ62">
        <f t="shared" si="154"/>
        <v>0</v>
      </c>
      <c r="FA62">
        <f t="shared" si="155"/>
        <v>0</v>
      </c>
      <c r="FB62">
        <f t="shared" si="156"/>
        <v>0</v>
      </c>
      <c r="FC62">
        <f t="shared" si="157"/>
        <v>0</v>
      </c>
      <c r="FD62">
        <f t="shared" si="158"/>
        <v>0</v>
      </c>
      <c r="FE62">
        <f t="shared" si="159"/>
        <v>0</v>
      </c>
      <c r="FF62">
        <f t="shared" si="160"/>
        <v>0</v>
      </c>
      <c r="FG62">
        <f t="shared" si="161"/>
        <v>0</v>
      </c>
      <c r="FH62">
        <f t="shared" si="162"/>
        <v>0</v>
      </c>
      <c r="FI62">
        <f t="shared" si="163"/>
        <v>0</v>
      </c>
      <c r="FJ62">
        <f t="shared" si="164"/>
        <v>0</v>
      </c>
      <c r="FK62">
        <f t="shared" si="165"/>
        <v>0</v>
      </c>
      <c r="FL62">
        <f t="shared" si="166"/>
        <v>0</v>
      </c>
      <c r="FM62">
        <f t="shared" si="167"/>
        <v>0</v>
      </c>
      <c r="FN62">
        <f t="shared" si="168"/>
        <v>0</v>
      </c>
      <c r="FO62">
        <f t="shared" si="169"/>
        <v>0</v>
      </c>
      <c r="FP62">
        <f t="shared" si="170"/>
        <v>0</v>
      </c>
      <c r="FQ62">
        <f t="shared" si="171"/>
        <v>0</v>
      </c>
      <c r="FR62">
        <f t="shared" si="172"/>
        <v>0</v>
      </c>
      <c r="FS62">
        <f t="shared" si="173"/>
        <v>0</v>
      </c>
      <c r="FT62">
        <f t="shared" si="174"/>
        <v>0</v>
      </c>
    </row>
    <row r="63" spans="1:176" x14ac:dyDescent="0.25">
      <c r="A63">
        <v>11240728</v>
      </c>
      <c r="B63" t="s">
        <v>10</v>
      </c>
      <c r="C63">
        <v>156</v>
      </c>
      <c r="E63">
        <v>156</v>
      </c>
      <c r="F63">
        <v>151.80000000000001</v>
      </c>
      <c r="H63">
        <v>161.4</v>
      </c>
      <c r="K63">
        <v>91.8</v>
      </c>
      <c r="CM63">
        <f t="shared" si="89"/>
        <v>0</v>
      </c>
      <c r="CN63">
        <f t="shared" si="90"/>
        <v>3.12</v>
      </c>
      <c r="CO63">
        <f t="shared" si="91"/>
        <v>3.036</v>
      </c>
      <c r="CP63">
        <f t="shared" si="92"/>
        <v>0</v>
      </c>
      <c r="CQ63">
        <f t="shared" si="93"/>
        <v>3.2280000000000002</v>
      </c>
      <c r="CR63">
        <f t="shared" si="94"/>
        <v>0</v>
      </c>
      <c r="CS63">
        <f t="shared" si="95"/>
        <v>0</v>
      </c>
      <c r="CT63">
        <f t="shared" si="96"/>
        <v>1.8359999999999999</v>
      </c>
      <c r="CU63">
        <f t="shared" si="97"/>
        <v>0</v>
      </c>
      <c r="CV63">
        <f t="shared" si="98"/>
        <v>0</v>
      </c>
      <c r="CW63">
        <f t="shared" si="99"/>
        <v>0</v>
      </c>
      <c r="CX63">
        <f t="shared" si="100"/>
        <v>0</v>
      </c>
      <c r="CY63">
        <f t="shared" si="101"/>
        <v>0</v>
      </c>
      <c r="CZ63">
        <f t="shared" si="102"/>
        <v>0</v>
      </c>
      <c r="DA63">
        <f t="shared" si="103"/>
        <v>0</v>
      </c>
      <c r="DB63">
        <f t="shared" si="104"/>
        <v>0</v>
      </c>
      <c r="DC63">
        <f t="shared" si="105"/>
        <v>0</v>
      </c>
      <c r="DD63">
        <f t="shared" si="106"/>
        <v>0</v>
      </c>
      <c r="DE63">
        <f t="shared" si="107"/>
        <v>0</v>
      </c>
      <c r="DF63">
        <f t="shared" si="108"/>
        <v>0</v>
      </c>
      <c r="DG63">
        <f t="shared" si="109"/>
        <v>0</v>
      </c>
      <c r="DH63">
        <f t="shared" si="110"/>
        <v>0</v>
      </c>
      <c r="DI63">
        <f t="shared" si="111"/>
        <v>0</v>
      </c>
      <c r="DJ63">
        <f t="shared" si="112"/>
        <v>0</v>
      </c>
      <c r="DK63">
        <f t="shared" si="113"/>
        <v>0</v>
      </c>
      <c r="DL63">
        <f t="shared" si="114"/>
        <v>0</v>
      </c>
      <c r="DM63">
        <f t="shared" si="115"/>
        <v>0</v>
      </c>
      <c r="DN63">
        <f t="shared" si="116"/>
        <v>0</v>
      </c>
      <c r="DO63">
        <f t="shared" si="117"/>
        <v>0</v>
      </c>
      <c r="DP63">
        <f t="shared" si="118"/>
        <v>0</v>
      </c>
      <c r="DQ63">
        <f t="shared" si="119"/>
        <v>0</v>
      </c>
      <c r="DR63">
        <f t="shared" si="120"/>
        <v>0</v>
      </c>
      <c r="DS63">
        <f t="shared" si="121"/>
        <v>0</v>
      </c>
      <c r="DT63">
        <f t="shared" si="122"/>
        <v>0</v>
      </c>
      <c r="DU63">
        <f t="shared" si="123"/>
        <v>0</v>
      </c>
      <c r="DV63">
        <f t="shared" si="124"/>
        <v>0</v>
      </c>
      <c r="DW63">
        <f t="shared" si="125"/>
        <v>0</v>
      </c>
      <c r="DX63">
        <f t="shared" si="126"/>
        <v>0</v>
      </c>
      <c r="DY63">
        <f t="shared" si="127"/>
        <v>0</v>
      </c>
      <c r="DZ63">
        <f t="shared" si="128"/>
        <v>0</v>
      </c>
      <c r="EA63">
        <f t="shared" si="129"/>
        <v>0</v>
      </c>
      <c r="EB63">
        <f t="shared" si="130"/>
        <v>0</v>
      </c>
      <c r="EC63">
        <f t="shared" si="131"/>
        <v>0</v>
      </c>
      <c r="ED63">
        <f t="shared" si="132"/>
        <v>0</v>
      </c>
      <c r="EE63">
        <f t="shared" si="133"/>
        <v>0</v>
      </c>
      <c r="EF63">
        <f t="shared" si="134"/>
        <v>0</v>
      </c>
      <c r="EG63">
        <f t="shared" si="135"/>
        <v>0</v>
      </c>
      <c r="EH63">
        <f t="shared" si="136"/>
        <v>0</v>
      </c>
      <c r="EI63">
        <f t="shared" si="137"/>
        <v>0</v>
      </c>
      <c r="EJ63">
        <f t="shared" si="138"/>
        <v>0</v>
      </c>
      <c r="EK63">
        <f t="shared" si="139"/>
        <v>0</v>
      </c>
      <c r="EL63">
        <f t="shared" si="140"/>
        <v>0</v>
      </c>
      <c r="EM63">
        <f t="shared" si="141"/>
        <v>0</v>
      </c>
      <c r="EN63">
        <f t="shared" si="142"/>
        <v>0</v>
      </c>
      <c r="EO63">
        <f t="shared" si="143"/>
        <v>0</v>
      </c>
      <c r="EP63">
        <f t="shared" si="144"/>
        <v>0</v>
      </c>
      <c r="EQ63">
        <f t="shared" si="145"/>
        <v>0</v>
      </c>
      <c r="ER63">
        <f t="shared" si="146"/>
        <v>0</v>
      </c>
      <c r="ES63">
        <f t="shared" si="147"/>
        <v>0</v>
      </c>
      <c r="ET63">
        <f t="shared" si="148"/>
        <v>0</v>
      </c>
      <c r="EU63">
        <f t="shared" si="149"/>
        <v>0</v>
      </c>
      <c r="EV63">
        <f t="shared" si="150"/>
        <v>0</v>
      </c>
      <c r="EW63">
        <f t="shared" si="151"/>
        <v>0</v>
      </c>
      <c r="EX63">
        <f t="shared" si="152"/>
        <v>0</v>
      </c>
      <c r="EY63">
        <f t="shared" si="153"/>
        <v>0</v>
      </c>
      <c r="EZ63">
        <f t="shared" si="154"/>
        <v>0</v>
      </c>
      <c r="FA63">
        <f t="shared" si="155"/>
        <v>0</v>
      </c>
      <c r="FB63">
        <f t="shared" si="156"/>
        <v>0</v>
      </c>
      <c r="FC63">
        <f t="shared" si="157"/>
        <v>0</v>
      </c>
      <c r="FD63">
        <f t="shared" si="158"/>
        <v>0</v>
      </c>
      <c r="FE63">
        <f t="shared" si="159"/>
        <v>0</v>
      </c>
      <c r="FF63">
        <f t="shared" si="160"/>
        <v>0</v>
      </c>
      <c r="FG63">
        <f t="shared" si="161"/>
        <v>0</v>
      </c>
      <c r="FH63">
        <f t="shared" si="162"/>
        <v>0</v>
      </c>
      <c r="FI63">
        <f t="shared" si="163"/>
        <v>0</v>
      </c>
      <c r="FJ63">
        <f t="shared" si="164"/>
        <v>0</v>
      </c>
      <c r="FK63">
        <f t="shared" si="165"/>
        <v>0</v>
      </c>
      <c r="FL63">
        <f t="shared" si="166"/>
        <v>0</v>
      </c>
      <c r="FM63">
        <f t="shared" si="167"/>
        <v>0</v>
      </c>
      <c r="FN63">
        <f t="shared" si="168"/>
        <v>0</v>
      </c>
      <c r="FO63">
        <f t="shared" si="169"/>
        <v>0</v>
      </c>
      <c r="FP63">
        <f t="shared" si="170"/>
        <v>0</v>
      </c>
      <c r="FQ63">
        <f t="shared" si="171"/>
        <v>0</v>
      </c>
      <c r="FR63">
        <f t="shared" si="172"/>
        <v>0</v>
      </c>
      <c r="FS63">
        <f t="shared" si="173"/>
        <v>0</v>
      </c>
      <c r="FT63">
        <f t="shared" si="174"/>
        <v>0</v>
      </c>
    </row>
    <row r="64" spans="1:176" x14ac:dyDescent="0.25">
      <c r="CM64" t="e">
        <f t="shared" si="89"/>
        <v>#DIV/0!</v>
      </c>
      <c r="CN64" t="e">
        <f t="shared" si="90"/>
        <v>#DIV/0!</v>
      </c>
      <c r="CO64" t="e">
        <f t="shared" si="91"/>
        <v>#DIV/0!</v>
      </c>
      <c r="CP64" t="e">
        <f t="shared" si="92"/>
        <v>#DIV/0!</v>
      </c>
      <c r="CQ64" t="e">
        <f t="shared" si="93"/>
        <v>#DIV/0!</v>
      </c>
      <c r="CR64" t="e">
        <f t="shared" si="94"/>
        <v>#DIV/0!</v>
      </c>
      <c r="CS64" t="e">
        <f t="shared" si="95"/>
        <v>#DIV/0!</v>
      </c>
      <c r="CT64" t="e">
        <f t="shared" si="96"/>
        <v>#DIV/0!</v>
      </c>
      <c r="CU64" t="e">
        <f t="shared" si="97"/>
        <v>#DIV/0!</v>
      </c>
      <c r="CV64" t="e">
        <f t="shared" si="98"/>
        <v>#DIV/0!</v>
      </c>
      <c r="CW64" t="e">
        <f t="shared" si="99"/>
        <v>#DIV/0!</v>
      </c>
      <c r="CX64" t="e">
        <f t="shared" si="100"/>
        <v>#DIV/0!</v>
      </c>
      <c r="CY64" t="e">
        <f t="shared" si="101"/>
        <v>#DIV/0!</v>
      </c>
      <c r="CZ64" t="e">
        <f t="shared" si="102"/>
        <v>#DIV/0!</v>
      </c>
      <c r="DA64" t="e">
        <f t="shared" si="103"/>
        <v>#DIV/0!</v>
      </c>
      <c r="DB64" t="e">
        <f t="shared" si="104"/>
        <v>#DIV/0!</v>
      </c>
      <c r="DC64" t="e">
        <f t="shared" si="105"/>
        <v>#DIV/0!</v>
      </c>
      <c r="DD64" t="e">
        <f t="shared" si="106"/>
        <v>#DIV/0!</v>
      </c>
      <c r="DE64" t="e">
        <f t="shared" si="107"/>
        <v>#DIV/0!</v>
      </c>
      <c r="DF64" t="e">
        <f t="shared" si="108"/>
        <v>#DIV/0!</v>
      </c>
      <c r="DG64" t="e">
        <f t="shared" si="109"/>
        <v>#DIV/0!</v>
      </c>
      <c r="DH64" t="e">
        <f t="shared" si="110"/>
        <v>#DIV/0!</v>
      </c>
      <c r="DI64" t="e">
        <f t="shared" si="111"/>
        <v>#DIV/0!</v>
      </c>
      <c r="DJ64" t="e">
        <f t="shared" si="112"/>
        <v>#DIV/0!</v>
      </c>
      <c r="DK64" t="e">
        <f t="shared" si="113"/>
        <v>#DIV/0!</v>
      </c>
      <c r="DL64" t="e">
        <f t="shared" si="114"/>
        <v>#DIV/0!</v>
      </c>
      <c r="DM64" t="e">
        <f t="shared" si="115"/>
        <v>#DIV/0!</v>
      </c>
      <c r="DN64" t="e">
        <f t="shared" si="116"/>
        <v>#DIV/0!</v>
      </c>
      <c r="DO64" t="e">
        <f t="shared" si="117"/>
        <v>#DIV/0!</v>
      </c>
      <c r="DP64" t="e">
        <f t="shared" si="118"/>
        <v>#DIV/0!</v>
      </c>
      <c r="DQ64" t="e">
        <f t="shared" si="119"/>
        <v>#DIV/0!</v>
      </c>
      <c r="DR64" t="e">
        <f t="shared" si="120"/>
        <v>#DIV/0!</v>
      </c>
      <c r="DS64" t="e">
        <f t="shared" si="121"/>
        <v>#DIV/0!</v>
      </c>
      <c r="DT64" t="e">
        <f t="shared" si="122"/>
        <v>#DIV/0!</v>
      </c>
      <c r="DU64" t="e">
        <f t="shared" si="123"/>
        <v>#DIV/0!</v>
      </c>
      <c r="DV64" t="e">
        <f t="shared" si="124"/>
        <v>#DIV/0!</v>
      </c>
      <c r="DW64" t="e">
        <f t="shared" si="125"/>
        <v>#DIV/0!</v>
      </c>
      <c r="DX64" t="e">
        <f t="shared" si="126"/>
        <v>#DIV/0!</v>
      </c>
      <c r="DY64" t="e">
        <f t="shared" si="127"/>
        <v>#DIV/0!</v>
      </c>
      <c r="DZ64" t="e">
        <f t="shared" si="128"/>
        <v>#DIV/0!</v>
      </c>
      <c r="EA64" t="e">
        <f t="shared" si="129"/>
        <v>#DIV/0!</v>
      </c>
      <c r="EB64" t="e">
        <f t="shared" si="130"/>
        <v>#DIV/0!</v>
      </c>
      <c r="EC64" t="e">
        <f t="shared" si="131"/>
        <v>#DIV/0!</v>
      </c>
      <c r="ED64" t="e">
        <f t="shared" si="132"/>
        <v>#DIV/0!</v>
      </c>
      <c r="EE64" t="e">
        <f t="shared" si="133"/>
        <v>#DIV/0!</v>
      </c>
      <c r="EF64" t="e">
        <f t="shared" si="134"/>
        <v>#DIV/0!</v>
      </c>
      <c r="EG64" t="e">
        <f t="shared" si="135"/>
        <v>#DIV/0!</v>
      </c>
      <c r="EH64" t="e">
        <f t="shared" si="136"/>
        <v>#DIV/0!</v>
      </c>
      <c r="EI64" t="e">
        <f t="shared" si="137"/>
        <v>#DIV/0!</v>
      </c>
      <c r="EJ64" t="e">
        <f t="shared" si="138"/>
        <v>#DIV/0!</v>
      </c>
      <c r="EK64" t="e">
        <f t="shared" si="139"/>
        <v>#DIV/0!</v>
      </c>
      <c r="EL64" t="e">
        <f t="shared" si="140"/>
        <v>#DIV/0!</v>
      </c>
      <c r="EM64" t="e">
        <f t="shared" si="141"/>
        <v>#DIV/0!</v>
      </c>
      <c r="EN64" t="e">
        <f t="shared" si="142"/>
        <v>#DIV/0!</v>
      </c>
      <c r="EO64" t="e">
        <f t="shared" si="143"/>
        <v>#DIV/0!</v>
      </c>
      <c r="EP64" t="e">
        <f t="shared" si="144"/>
        <v>#DIV/0!</v>
      </c>
      <c r="EQ64" t="e">
        <f t="shared" si="145"/>
        <v>#DIV/0!</v>
      </c>
      <c r="ER64" t="e">
        <f t="shared" si="146"/>
        <v>#DIV/0!</v>
      </c>
      <c r="ES64" t="e">
        <f t="shared" si="147"/>
        <v>#DIV/0!</v>
      </c>
      <c r="ET64" t="e">
        <f t="shared" si="148"/>
        <v>#DIV/0!</v>
      </c>
      <c r="EU64" t="e">
        <f t="shared" si="149"/>
        <v>#DIV/0!</v>
      </c>
      <c r="EV64" t="e">
        <f t="shared" si="150"/>
        <v>#DIV/0!</v>
      </c>
      <c r="EW64" t="e">
        <f t="shared" si="151"/>
        <v>#DIV/0!</v>
      </c>
      <c r="EX64" t="e">
        <f t="shared" si="152"/>
        <v>#DIV/0!</v>
      </c>
      <c r="EY64" t="e">
        <f t="shared" si="153"/>
        <v>#DIV/0!</v>
      </c>
      <c r="EZ64" t="e">
        <f t="shared" si="154"/>
        <v>#DIV/0!</v>
      </c>
      <c r="FA64" t="e">
        <f t="shared" si="155"/>
        <v>#DIV/0!</v>
      </c>
      <c r="FB64" t="e">
        <f t="shared" si="156"/>
        <v>#DIV/0!</v>
      </c>
      <c r="FC64" t="e">
        <f t="shared" si="157"/>
        <v>#DIV/0!</v>
      </c>
      <c r="FD64" t="e">
        <f t="shared" si="158"/>
        <v>#DIV/0!</v>
      </c>
      <c r="FE64" t="e">
        <f t="shared" si="159"/>
        <v>#DIV/0!</v>
      </c>
      <c r="FF64" t="e">
        <f t="shared" si="160"/>
        <v>#DIV/0!</v>
      </c>
      <c r="FG64" t="e">
        <f t="shared" si="161"/>
        <v>#DIV/0!</v>
      </c>
      <c r="FH64" t="e">
        <f t="shared" si="162"/>
        <v>#DIV/0!</v>
      </c>
      <c r="FI64" t="e">
        <f t="shared" si="163"/>
        <v>#DIV/0!</v>
      </c>
      <c r="FJ64" t="e">
        <f t="shared" si="164"/>
        <v>#DIV/0!</v>
      </c>
      <c r="FK64" t="e">
        <f t="shared" si="165"/>
        <v>#DIV/0!</v>
      </c>
      <c r="FL64" t="e">
        <f t="shared" si="166"/>
        <v>#DIV/0!</v>
      </c>
      <c r="FM64" t="e">
        <f t="shared" si="167"/>
        <v>#DIV/0!</v>
      </c>
      <c r="FN64" t="e">
        <f t="shared" si="168"/>
        <v>#DIV/0!</v>
      </c>
      <c r="FO64" t="e">
        <f t="shared" si="169"/>
        <v>#DIV/0!</v>
      </c>
      <c r="FP64" t="e">
        <f t="shared" si="170"/>
        <v>#DIV/0!</v>
      </c>
      <c r="FQ64" t="e">
        <f t="shared" si="171"/>
        <v>#DIV/0!</v>
      </c>
      <c r="FR64" t="e">
        <f t="shared" si="172"/>
        <v>#DIV/0!</v>
      </c>
      <c r="FS64" t="e">
        <f t="shared" si="173"/>
        <v>#DIV/0!</v>
      </c>
      <c r="FT64" t="e">
        <f t="shared" si="174"/>
        <v>#DIV/0!</v>
      </c>
    </row>
    <row r="65" spans="1:176" x14ac:dyDescent="0.25">
      <c r="A65">
        <v>898</v>
      </c>
      <c r="B65" t="s">
        <v>11</v>
      </c>
      <c r="C65">
        <v>898</v>
      </c>
      <c r="E65">
        <v>898</v>
      </c>
      <c r="H65">
        <v>774</v>
      </c>
      <c r="CM65">
        <f t="shared" si="89"/>
        <v>0</v>
      </c>
      <c r="CN65">
        <f t="shared" si="90"/>
        <v>25.657142857142858</v>
      </c>
      <c r="CO65">
        <f t="shared" si="91"/>
        <v>0</v>
      </c>
      <c r="CP65">
        <f t="shared" si="92"/>
        <v>0</v>
      </c>
      <c r="CQ65">
        <f t="shared" si="93"/>
        <v>22.114285714285714</v>
      </c>
      <c r="CR65">
        <f t="shared" si="94"/>
        <v>0</v>
      </c>
      <c r="CS65">
        <f t="shared" si="95"/>
        <v>0</v>
      </c>
      <c r="CT65">
        <f t="shared" si="96"/>
        <v>0</v>
      </c>
      <c r="CU65">
        <f t="shared" si="97"/>
        <v>0</v>
      </c>
      <c r="CV65">
        <f t="shared" si="98"/>
        <v>0</v>
      </c>
      <c r="CW65">
        <f t="shared" si="99"/>
        <v>0</v>
      </c>
      <c r="CX65">
        <f t="shared" si="100"/>
        <v>0</v>
      </c>
      <c r="CY65">
        <f t="shared" si="101"/>
        <v>0</v>
      </c>
      <c r="CZ65">
        <f t="shared" si="102"/>
        <v>0</v>
      </c>
      <c r="DA65">
        <f t="shared" si="103"/>
        <v>0</v>
      </c>
      <c r="DB65">
        <f t="shared" si="104"/>
        <v>0</v>
      </c>
      <c r="DC65">
        <f t="shared" si="105"/>
        <v>0</v>
      </c>
      <c r="DD65">
        <f t="shared" si="106"/>
        <v>0</v>
      </c>
      <c r="DE65">
        <f t="shared" si="107"/>
        <v>0</v>
      </c>
      <c r="DF65">
        <f t="shared" si="108"/>
        <v>0</v>
      </c>
      <c r="DG65">
        <f t="shared" si="109"/>
        <v>0</v>
      </c>
      <c r="DH65">
        <f t="shared" si="110"/>
        <v>0</v>
      </c>
      <c r="DI65">
        <f t="shared" si="111"/>
        <v>0</v>
      </c>
      <c r="DJ65">
        <f t="shared" si="112"/>
        <v>0</v>
      </c>
      <c r="DK65">
        <f t="shared" si="113"/>
        <v>0</v>
      </c>
      <c r="DL65">
        <f t="shared" si="114"/>
        <v>0</v>
      </c>
      <c r="DM65">
        <f t="shared" si="115"/>
        <v>0</v>
      </c>
      <c r="DN65">
        <f t="shared" si="116"/>
        <v>0</v>
      </c>
      <c r="DO65">
        <f t="shared" si="117"/>
        <v>0</v>
      </c>
      <c r="DP65">
        <f t="shared" si="118"/>
        <v>0</v>
      </c>
      <c r="DQ65">
        <f t="shared" si="119"/>
        <v>0</v>
      </c>
      <c r="DR65">
        <f t="shared" si="120"/>
        <v>0</v>
      </c>
      <c r="DS65">
        <f t="shared" si="121"/>
        <v>0</v>
      </c>
      <c r="DT65">
        <f t="shared" si="122"/>
        <v>0</v>
      </c>
      <c r="DU65">
        <f t="shared" si="123"/>
        <v>0</v>
      </c>
      <c r="DV65">
        <f t="shared" si="124"/>
        <v>0</v>
      </c>
      <c r="DW65">
        <f t="shared" si="125"/>
        <v>0</v>
      </c>
      <c r="DX65">
        <f t="shared" si="126"/>
        <v>0</v>
      </c>
      <c r="DY65">
        <f t="shared" si="127"/>
        <v>0</v>
      </c>
      <c r="DZ65">
        <f t="shared" si="128"/>
        <v>0</v>
      </c>
      <c r="EA65">
        <f t="shared" si="129"/>
        <v>0</v>
      </c>
      <c r="EB65">
        <f t="shared" si="130"/>
        <v>0</v>
      </c>
      <c r="EC65">
        <f t="shared" si="131"/>
        <v>0</v>
      </c>
      <c r="ED65">
        <f t="shared" si="132"/>
        <v>0</v>
      </c>
      <c r="EE65">
        <f t="shared" si="133"/>
        <v>0</v>
      </c>
      <c r="EF65">
        <f t="shared" si="134"/>
        <v>0</v>
      </c>
      <c r="EG65">
        <f t="shared" si="135"/>
        <v>0</v>
      </c>
      <c r="EH65">
        <f t="shared" si="136"/>
        <v>0</v>
      </c>
      <c r="EI65">
        <f t="shared" si="137"/>
        <v>0</v>
      </c>
      <c r="EJ65">
        <f t="shared" si="138"/>
        <v>0</v>
      </c>
      <c r="EK65">
        <f t="shared" si="139"/>
        <v>0</v>
      </c>
      <c r="EL65">
        <f t="shared" si="140"/>
        <v>0</v>
      </c>
      <c r="EM65">
        <f t="shared" si="141"/>
        <v>0</v>
      </c>
      <c r="EN65">
        <f t="shared" si="142"/>
        <v>0</v>
      </c>
      <c r="EO65">
        <f t="shared" si="143"/>
        <v>0</v>
      </c>
      <c r="EP65">
        <f t="shared" si="144"/>
        <v>0</v>
      </c>
      <c r="EQ65">
        <f t="shared" si="145"/>
        <v>0</v>
      </c>
      <c r="ER65">
        <f t="shared" si="146"/>
        <v>0</v>
      </c>
      <c r="ES65">
        <f t="shared" si="147"/>
        <v>0</v>
      </c>
      <c r="ET65">
        <f t="shared" si="148"/>
        <v>0</v>
      </c>
      <c r="EU65">
        <f t="shared" si="149"/>
        <v>0</v>
      </c>
      <c r="EV65">
        <f t="shared" si="150"/>
        <v>0</v>
      </c>
      <c r="EW65">
        <f t="shared" si="151"/>
        <v>0</v>
      </c>
      <c r="EX65">
        <f t="shared" si="152"/>
        <v>0</v>
      </c>
      <c r="EY65">
        <f t="shared" si="153"/>
        <v>0</v>
      </c>
      <c r="EZ65">
        <f t="shared" si="154"/>
        <v>0</v>
      </c>
      <c r="FA65">
        <f t="shared" si="155"/>
        <v>0</v>
      </c>
      <c r="FB65">
        <f t="shared" si="156"/>
        <v>0</v>
      </c>
      <c r="FC65">
        <f t="shared" si="157"/>
        <v>0</v>
      </c>
      <c r="FD65">
        <f t="shared" si="158"/>
        <v>0</v>
      </c>
      <c r="FE65">
        <f t="shared" si="159"/>
        <v>0</v>
      </c>
      <c r="FF65">
        <f t="shared" si="160"/>
        <v>0</v>
      </c>
      <c r="FG65">
        <f t="shared" si="161"/>
        <v>0</v>
      </c>
      <c r="FH65">
        <f t="shared" si="162"/>
        <v>0</v>
      </c>
      <c r="FI65">
        <f t="shared" si="163"/>
        <v>0</v>
      </c>
      <c r="FJ65">
        <f t="shared" si="164"/>
        <v>0</v>
      </c>
      <c r="FK65">
        <f t="shared" si="165"/>
        <v>0</v>
      </c>
      <c r="FL65">
        <f t="shared" si="166"/>
        <v>0</v>
      </c>
      <c r="FM65">
        <f t="shared" si="167"/>
        <v>0</v>
      </c>
      <c r="FN65">
        <f t="shared" si="168"/>
        <v>0</v>
      </c>
      <c r="FO65">
        <f t="shared" si="169"/>
        <v>0</v>
      </c>
      <c r="FP65">
        <f t="shared" si="170"/>
        <v>0</v>
      </c>
      <c r="FQ65">
        <f t="shared" si="171"/>
        <v>0</v>
      </c>
      <c r="FR65">
        <f t="shared" si="172"/>
        <v>0</v>
      </c>
      <c r="FS65">
        <f t="shared" si="173"/>
        <v>0</v>
      </c>
      <c r="FT65">
        <f t="shared" si="174"/>
        <v>0</v>
      </c>
    </row>
    <row r="66" spans="1:176" x14ac:dyDescent="0.25">
      <c r="A66">
        <v>5016969</v>
      </c>
      <c r="B66" t="s">
        <v>11</v>
      </c>
      <c r="CM66">
        <f t="shared" si="89"/>
        <v>0</v>
      </c>
      <c r="CN66">
        <f t="shared" si="90"/>
        <v>0</v>
      </c>
      <c r="CO66">
        <f t="shared" si="91"/>
        <v>0</v>
      </c>
      <c r="CP66">
        <f t="shared" si="92"/>
        <v>0</v>
      </c>
      <c r="CQ66">
        <f t="shared" si="93"/>
        <v>0</v>
      </c>
      <c r="CR66">
        <f t="shared" si="94"/>
        <v>0</v>
      </c>
      <c r="CS66">
        <f t="shared" si="95"/>
        <v>0</v>
      </c>
      <c r="CT66">
        <f t="shared" si="96"/>
        <v>0</v>
      </c>
      <c r="CU66">
        <f t="shared" si="97"/>
        <v>0</v>
      </c>
      <c r="CV66">
        <f t="shared" si="98"/>
        <v>0</v>
      </c>
      <c r="CW66">
        <f t="shared" si="99"/>
        <v>0</v>
      </c>
      <c r="CX66">
        <f t="shared" si="100"/>
        <v>0</v>
      </c>
      <c r="CY66">
        <f t="shared" si="101"/>
        <v>0</v>
      </c>
      <c r="CZ66">
        <f t="shared" si="102"/>
        <v>0</v>
      </c>
      <c r="DA66">
        <f t="shared" si="103"/>
        <v>0</v>
      </c>
      <c r="DB66">
        <f t="shared" si="104"/>
        <v>0</v>
      </c>
      <c r="DC66">
        <f t="shared" si="105"/>
        <v>0</v>
      </c>
      <c r="DD66">
        <f t="shared" si="106"/>
        <v>0</v>
      </c>
      <c r="DE66">
        <f t="shared" si="107"/>
        <v>0</v>
      </c>
      <c r="DF66">
        <f t="shared" si="108"/>
        <v>0</v>
      </c>
      <c r="DG66">
        <f t="shared" si="109"/>
        <v>0</v>
      </c>
      <c r="DH66">
        <f t="shared" si="110"/>
        <v>0</v>
      </c>
      <c r="DI66">
        <f t="shared" si="111"/>
        <v>0</v>
      </c>
      <c r="DJ66">
        <f t="shared" si="112"/>
        <v>0</v>
      </c>
      <c r="DK66">
        <f t="shared" si="113"/>
        <v>0</v>
      </c>
      <c r="DL66">
        <f t="shared" si="114"/>
        <v>0</v>
      </c>
      <c r="DM66">
        <f t="shared" si="115"/>
        <v>0</v>
      </c>
      <c r="DN66">
        <f t="shared" si="116"/>
        <v>0</v>
      </c>
      <c r="DO66">
        <f t="shared" si="117"/>
        <v>0</v>
      </c>
      <c r="DP66">
        <f t="shared" si="118"/>
        <v>0</v>
      </c>
      <c r="DQ66">
        <f t="shared" si="119"/>
        <v>0</v>
      </c>
      <c r="DR66">
        <f t="shared" si="120"/>
        <v>0</v>
      </c>
      <c r="DS66">
        <f t="shared" si="121"/>
        <v>0</v>
      </c>
      <c r="DT66">
        <f t="shared" si="122"/>
        <v>0</v>
      </c>
      <c r="DU66">
        <f t="shared" si="123"/>
        <v>0</v>
      </c>
      <c r="DV66">
        <f t="shared" si="124"/>
        <v>0</v>
      </c>
      <c r="DW66">
        <f t="shared" si="125"/>
        <v>0</v>
      </c>
      <c r="DX66">
        <f t="shared" si="126"/>
        <v>0</v>
      </c>
      <c r="DY66">
        <f t="shared" si="127"/>
        <v>0</v>
      </c>
      <c r="DZ66">
        <f t="shared" si="128"/>
        <v>0</v>
      </c>
      <c r="EA66">
        <f t="shared" si="129"/>
        <v>0</v>
      </c>
      <c r="EB66">
        <f t="shared" si="130"/>
        <v>0</v>
      </c>
      <c r="EC66">
        <f t="shared" si="131"/>
        <v>0</v>
      </c>
      <c r="ED66">
        <f t="shared" si="132"/>
        <v>0</v>
      </c>
      <c r="EE66">
        <f t="shared" si="133"/>
        <v>0</v>
      </c>
      <c r="EF66">
        <f t="shared" si="134"/>
        <v>0</v>
      </c>
      <c r="EG66">
        <f t="shared" si="135"/>
        <v>0</v>
      </c>
      <c r="EH66">
        <f t="shared" si="136"/>
        <v>0</v>
      </c>
      <c r="EI66">
        <f t="shared" si="137"/>
        <v>0</v>
      </c>
      <c r="EJ66">
        <f t="shared" si="138"/>
        <v>0</v>
      </c>
      <c r="EK66">
        <f t="shared" si="139"/>
        <v>0</v>
      </c>
      <c r="EL66">
        <f t="shared" si="140"/>
        <v>0</v>
      </c>
      <c r="EM66">
        <f t="shared" si="141"/>
        <v>0</v>
      </c>
      <c r="EN66">
        <f t="shared" si="142"/>
        <v>0</v>
      </c>
      <c r="EO66">
        <f t="shared" si="143"/>
        <v>0</v>
      </c>
      <c r="EP66">
        <f t="shared" si="144"/>
        <v>0</v>
      </c>
      <c r="EQ66">
        <f t="shared" si="145"/>
        <v>0</v>
      </c>
      <c r="ER66">
        <f t="shared" si="146"/>
        <v>0</v>
      </c>
      <c r="ES66">
        <f t="shared" si="147"/>
        <v>0</v>
      </c>
      <c r="ET66">
        <f t="shared" si="148"/>
        <v>0</v>
      </c>
      <c r="EU66">
        <f t="shared" si="149"/>
        <v>0</v>
      </c>
      <c r="EV66">
        <f t="shared" si="150"/>
        <v>0</v>
      </c>
      <c r="EW66">
        <f t="shared" si="151"/>
        <v>0</v>
      </c>
      <c r="EX66">
        <f t="shared" si="152"/>
        <v>0</v>
      </c>
      <c r="EY66">
        <f t="shared" si="153"/>
        <v>0</v>
      </c>
      <c r="EZ66">
        <f t="shared" si="154"/>
        <v>0</v>
      </c>
      <c r="FA66">
        <f t="shared" si="155"/>
        <v>0</v>
      </c>
      <c r="FB66">
        <f t="shared" si="156"/>
        <v>0</v>
      </c>
      <c r="FC66">
        <f t="shared" si="157"/>
        <v>0</v>
      </c>
      <c r="FD66">
        <f t="shared" si="158"/>
        <v>0</v>
      </c>
      <c r="FE66">
        <f t="shared" si="159"/>
        <v>0</v>
      </c>
      <c r="FF66">
        <f t="shared" si="160"/>
        <v>0</v>
      </c>
      <c r="FG66">
        <f t="shared" si="161"/>
        <v>0</v>
      </c>
      <c r="FH66">
        <f t="shared" si="162"/>
        <v>0</v>
      </c>
      <c r="FI66">
        <f t="shared" si="163"/>
        <v>0</v>
      </c>
      <c r="FJ66">
        <f t="shared" si="164"/>
        <v>0</v>
      </c>
      <c r="FK66">
        <f t="shared" si="165"/>
        <v>0</v>
      </c>
      <c r="FL66">
        <f t="shared" si="166"/>
        <v>0</v>
      </c>
      <c r="FM66">
        <f t="shared" si="167"/>
        <v>0</v>
      </c>
      <c r="FN66">
        <f t="shared" si="168"/>
        <v>0</v>
      </c>
      <c r="FO66">
        <f t="shared" si="169"/>
        <v>0</v>
      </c>
      <c r="FP66">
        <f t="shared" si="170"/>
        <v>0</v>
      </c>
      <c r="FQ66">
        <f t="shared" si="171"/>
        <v>0</v>
      </c>
      <c r="FR66">
        <f t="shared" si="172"/>
        <v>0</v>
      </c>
      <c r="FS66">
        <f t="shared" si="173"/>
        <v>0</v>
      </c>
      <c r="FT66">
        <f t="shared" si="174"/>
        <v>0</v>
      </c>
    </row>
    <row r="67" spans="1:176" x14ac:dyDescent="0.25">
      <c r="A67">
        <v>6023231</v>
      </c>
      <c r="B67" t="s">
        <v>11</v>
      </c>
      <c r="CM67">
        <f t="shared" si="89"/>
        <v>0</v>
      </c>
      <c r="CN67">
        <f t="shared" si="90"/>
        <v>0</v>
      </c>
      <c r="CO67">
        <f t="shared" si="91"/>
        <v>0</v>
      </c>
      <c r="CP67">
        <f t="shared" si="92"/>
        <v>0</v>
      </c>
      <c r="CQ67">
        <f t="shared" si="93"/>
        <v>0</v>
      </c>
      <c r="CR67">
        <f t="shared" si="94"/>
        <v>0</v>
      </c>
      <c r="CS67">
        <f t="shared" si="95"/>
        <v>0</v>
      </c>
      <c r="CT67">
        <f t="shared" si="96"/>
        <v>0</v>
      </c>
      <c r="CU67">
        <f t="shared" si="97"/>
        <v>0</v>
      </c>
      <c r="CV67">
        <f t="shared" si="98"/>
        <v>0</v>
      </c>
      <c r="CW67">
        <f t="shared" si="99"/>
        <v>0</v>
      </c>
      <c r="CX67">
        <f t="shared" si="100"/>
        <v>0</v>
      </c>
      <c r="CY67">
        <f t="shared" si="101"/>
        <v>0</v>
      </c>
      <c r="CZ67">
        <f t="shared" si="102"/>
        <v>0</v>
      </c>
      <c r="DA67">
        <f t="shared" si="103"/>
        <v>0</v>
      </c>
      <c r="DB67">
        <f t="shared" si="104"/>
        <v>0</v>
      </c>
      <c r="DC67">
        <f t="shared" si="105"/>
        <v>0</v>
      </c>
      <c r="DD67">
        <f t="shared" si="106"/>
        <v>0</v>
      </c>
      <c r="DE67">
        <f t="shared" si="107"/>
        <v>0</v>
      </c>
      <c r="DF67">
        <f t="shared" si="108"/>
        <v>0</v>
      </c>
      <c r="DG67">
        <f t="shared" si="109"/>
        <v>0</v>
      </c>
      <c r="DH67">
        <f t="shared" si="110"/>
        <v>0</v>
      </c>
      <c r="DI67">
        <f t="shared" si="111"/>
        <v>0</v>
      </c>
      <c r="DJ67">
        <f t="shared" si="112"/>
        <v>0</v>
      </c>
      <c r="DK67">
        <f t="shared" si="113"/>
        <v>0</v>
      </c>
      <c r="DL67">
        <f t="shared" si="114"/>
        <v>0</v>
      </c>
      <c r="DM67">
        <f t="shared" si="115"/>
        <v>0</v>
      </c>
      <c r="DN67">
        <f t="shared" si="116"/>
        <v>0</v>
      </c>
      <c r="DO67">
        <f t="shared" si="117"/>
        <v>0</v>
      </c>
      <c r="DP67">
        <f t="shared" si="118"/>
        <v>0</v>
      </c>
      <c r="DQ67">
        <f t="shared" si="119"/>
        <v>0</v>
      </c>
      <c r="DR67">
        <f t="shared" si="120"/>
        <v>0</v>
      </c>
      <c r="DS67">
        <f t="shared" si="121"/>
        <v>0</v>
      </c>
      <c r="DT67">
        <f t="shared" si="122"/>
        <v>0</v>
      </c>
      <c r="DU67">
        <f t="shared" si="123"/>
        <v>0</v>
      </c>
      <c r="DV67">
        <f t="shared" si="124"/>
        <v>0</v>
      </c>
      <c r="DW67">
        <f t="shared" si="125"/>
        <v>0</v>
      </c>
      <c r="DX67">
        <f t="shared" si="126"/>
        <v>0</v>
      </c>
      <c r="DY67">
        <f t="shared" si="127"/>
        <v>0</v>
      </c>
      <c r="DZ67">
        <f t="shared" si="128"/>
        <v>0</v>
      </c>
      <c r="EA67">
        <f t="shared" si="129"/>
        <v>0</v>
      </c>
      <c r="EB67">
        <f t="shared" si="130"/>
        <v>0</v>
      </c>
      <c r="EC67">
        <f t="shared" si="131"/>
        <v>0</v>
      </c>
      <c r="ED67">
        <f t="shared" si="132"/>
        <v>0</v>
      </c>
      <c r="EE67">
        <f t="shared" si="133"/>
        <v>0</v>
      </c>
      <c r="EF67">
        <f t="shared" si="134"/>
        <v>0</v>
      </c>
      <c r="EG67">
        <f t="shared" si="135"/>
        <v>0</v>
      </c>
      <c r="EH67">
        <f t="shared" si="136"/>
        <v>0</v>
      </c>
      <c r="EI67">
        <f t="shared" si="137"/>
        <v>0</v>
      </c>
      <c r="EJ67">
        <f t="shared" si="138"/>
        <v>0</v>
      </c>
      <c r="EK67">
        <f t="shared" si="139"/>
        <v>0</v>
      </c>
      <c r="EL67">
        <f t="shared" si="140"/>
        <v>0</v>
      </c>
      <c r="EM67">
        <f t="shared" si="141"/>
        <v>0</v>
      </c>
      <c r="EN67">
        <f t="shared" si="142"/>
        <v>0</v>
      </c>
      <c r="EO67">
        <f t="shared" si="143"/>
        <v>0</v>
      </c>
      <c r="EP67">
        <f t="shared" si="144"/>
        <v>0</v>
      </c>
      <c r="EQ67">
        <f t="shared" si="145"/>
        <v>0</v>
      </c>
      <c r="ER67">
        <f t="shared" si="146"/>
        <v>0</v>
      </c>
      <c r="ES67">
        <f t="shared" si="147"/>
        <v>0</v>
      </c>
      <c r="ET67">
        <f t="shared" si="148"/>
        <v>0</v>
      </c>
      <c r="EU67">
        <f t="shared" si="149"/>
        <v>0</v>
      </c>
      <c r="EV67">
        <f t="shared" si="150"/>
        <v>0</v>
      </c>
      <c r="EW67">
        <f t="shared" si="151"/>
        <v>0</v>
      </c>
      <c r="EX67">
        <f t="shared" si="152"/>
        <v>0</v>
      </c>
      <c r="EY67">
        <f t="shared" si="153"/>
        <v>0</v>
      </c>
      <c r="EZ67">
        <f t="shared" si="154"/>
        <v>0</v>
      </c>
      <c r="FA67">
        <f t="shared" si="155"/>
        <v>0</v>
      </c>
      <c r="FB67">
        <f t="shared" si="156"/>
        <v>0</v>
      </c>
      <c r="FC67">
        <f t="shared" si="157"/>
        <v>0</v>
      </c>
      <c r="FD67">
        <f t="shared" si="158"/>
        <v>0</v>
      </c>
      <c r="FE67">
        <f t="shared" si="159"/>
        <v>0</v>
      </c>
      <c r="FF67">
        <f t="shared" si="160"/>
        <v>0</v>
      </c>
      <c r="FG67">
        <f t="shared" si="161"/>
        <v>0</v>
      </c>
      <c r="FH67">
        <f t="shared" si="162"/>
        <v>0</v>
      </c>
      <c r="FI67">
        <f t="shared" si="163"/>
        <v>0</v>
      </c>
      <c r="FJ67">
        <f t="shared" si="164"/>
        <v>0</v>
      </c>
      <c r="FK67">
        <f t="shared" si="165"/>
        <v>0</v>
      </c>
      <c r="FL67">
        <f t="shared" si="166"/>
        <v>0</v>
      </c>
      <c r="FM67">
        <f t="shared" si="167"/>
        <v>0</v>
      </c>
      <c r="FN67">
        <f t="shared" si="168"/>
        <v>0</v>
      </c>
      <c r="FO67">
        <f t="shared" si="169"/>
        <v>0</v>
      </c>
      <c r="FP67">
        <f t="shared" si="170"/>
        <v>0</v>
      </c>
      <c r="FQ67">
        <f t="shared" si="171"/>
        <v>0</v>
      </c>
      <c r="FR67">
        <f t="shared" si="172"/>
        <v>0</v>
      </c>
      <c r="FS67">
        <f t="shared" si="173"/>
        <v>0</v>
      </c>
      <c r="FT67">
        <f t="shared" si="174"/>
        <v>0</v>
      </c>
    </row>
    <row r="68" spans="1:176" x14ac:dyDescent="0.25">
      <c r="A68">
        <v>6011198</v>
      </c>
      <c r="B68" t="s">
        <v>11</v>
      </c>
      <c r="CM68">
        <f t="shared" si="89"/>
        <v>0</v>
      </c>
      <c r="CN68">
        <f t="shared" si="90"/>
        <v>0</v>
      </c>
      <c r="CO68">
        <f t="shared" si="91"/>
        <v>0</v>
      </c>
      <c r="CP68">
        <f t="shared" si="92"/>
        <v>0</v>
      </c>
      <c r="CQ68">
        <f t="shared" si="93"/>
        <v>0</v>
      </c>
      <c r="CR68">
        <f t="shared" si="94"/>
        <v>0</v>
      </c>
      <c r="CS68">
        <f t="shared" si="95"/>
        <v>0</v>
      </c>
      <c r="CT68">
        <f t="shared" si="96"/>
        <v>0</v>
      </c>
      <c r="CU68">
        <f t="shared" si="97"/>
        <v>0</v>
      </c>
      <c r="CV68">
        <f t="shared" si="98"/>
        <v>0</v>
      </c>
      <c r="CW68">
        <f t="shared" si="99"/>
        <v>0</v>
      </c>
      <c r="CX68">
        <f t="shared" si="100"/>
        <v>0</v>
      </c>
      <c r="CY68">
        <f t="shared" si="101"/>
        <v>0</v>
      </c>
      <c r="CZ68">
        <f t="shared" si="102"/>
        <v>0</v>
      </c>
      <c r="DA68">
        <f t="shared" si="103"/>
        <v>0</v>
      </c>
      <c r="DB68">
        <f t="shared" si="104"/>
        <v>0</v>
      </c>
      <c r="DC68">
        <f t="shared" si="105"/>
        <v>0</v>
      </c>
      <c r="DD68">
        <f t="shared" si="106"/>
        <v>0</v>
      </c>
      <c r="DE68">
        <f t="shared" si="107"/>
        <v>0</v>
      </c>
      <c r="DF68">
        <f t="shared" si="108"/>
        <v>0</v>
      </c>
      <c r="DG68">
        <f t="shared" si="109"/>
        <v>0</v>
      </c>
      <c r="DH68">
        <f t="shared" si="110"/>
        <v>0</v>
      </c>
      <c r="DI68">
        <f t="shared" si="111"/>
        <v>0</v>
      </c>
      <c r="DJ68">
        <f t="shared" si="112"/>
        <v>0</v>
      </c>
      <c r="DK68">
        <f t="shared" si="113"/>
        <v>0</v>
      </c>
      <c r="DL68">
        <f t="shared" si="114"/>
        <v>0</v>
      </c>
      <c r="DM68">
        <f t="shared" si="115"/>
        <v>0</v>
      </c>
      <c r="DN68">
        <f t="shared" si="116"/>
        <v>0</v>
      </c>
      <c r="DO68">
        <f t="shared" si="117"/>
        <v>0</v>
      </c>
      <c r="DP68">
        <f t="shared" si="118"/>
        <v>0</v>
      </c>
      <c r="DQ68">
        <f t="shared" si="119"/>
        <v>0</v>
      </c>
      <c r="DR68">
        <f t="shared" si="120"/>
        <v>0</v>
      </c>
      <c r="DS68">
        <f t="shared" si="121"/>
        <v>0</v>
      </c>
      <c r="DT68">
        <f t="shared" si="122"/>
        <v>0</v>
      </c>
      <c r="DU68">
        <f t="shared" si="123"/>
        <v>0</v>
      </c>
      <c r="DV68">
        <f t="shared" si="124"/>
        <v>0</v>
      </c>
      <c r="DW68">
        <f t="shared" si="125"/>
        <v>0</v>
      </c>
      <c r="DX68">
        <f t="shared" si="126"/>
        <v>0</v>
      </c>
      <c r="DY68">
        <f t="shared" si="127"/>
        <v>0</v>
      </c>
      <c r="DZ68">
        <f t="shared" si="128"/>
        <v>0</v>
      </c>
      <c r="EA68">
        <f t="shared" si="129"/>
        <v>0</v>
      </c>
      <c r="EB68">
        <f t="shared" si="130"/>
        <v>0</v>
      </c>
      <c r="EC68">
        <f t="shared" si="131"/>
        <v>0</v>
      </c>
      <c r="ED68">
        <f t="shared" si="132"/>
        <v>0</v>
      </c>
      <c r="EE68">
        <f t="shared" si="133"/>
        <v>0</v>
      </c>
      <c r="EF68">
        <f t="shared" si="134"/>
        <v>0</v>
      </c>
      <c r="EG68">
        <f t="shared" si="135"/>
        <v>0</v>
      </c>
      <c r="EH68">
        <f t="shared" si="136"/>
        <v>0</v>
      </c>
      <c r="EI68">
        <f t="shared" si="137"/>
        <v>0</v>
      </c>
      <c r="EJ68">
        <f t="shared" si="138"/>
        <v>0</v>
      </c>
      <c r="EK68">
        <f t="shared" si="139"/>
        <v>0</v>
      </c>
      <c r="EL68">
        <f t="shared" si="140"/>
        <v>0</v>
      </c>
      <c r="EM68">
        <f t="shared" si="141"/>
        <v>0</v>
      </c>
      <c r="EN68">
        <f t="shared" si="142"/>
        <v>0</v>
      </c>
      <c r="EO68">
        <f t="shared" si="143"/>
        <v>0</v>
      </c>
      <c r="EP68">
        <f t="shared" si="144"/>
        <v>0</v>
      </c>
      <c r="EQ68">
        <f t="shared" si="145"/>
        <v>0</v>
      </c>
      <c r="ER68">
        <f t="shared" si="146"/>
        <v>0</v>
      </c>
      <c r="ES68">
        <f t="shared" si="147"/>
        <v>0</v>
      </c>
      <c r="ET68">
        <f t="shared" si="148"/>
        <v>0</v>
      </c>
      <c r="EU68">
        <f t="shared" si="149"/>
        <v>0</v>
      </c>
      <c r="EV68">
        <f t="shared" si="150"/>
        <v>0</v>
      </c>
      <c r="EW68">
        <f t="shared" si="151"/>
        <v>0</v>
      </c>
      <c r="EX68">
        <f t="shared" si="152"/>
        <v>0</v>
      </c>
      <c r="EY68">
        <f t="shared" si="153"/>
        <v>0</v>
      </c>
      <c r="EZ68">
        <f t="shared" si="154"/>
        <v>0</v>
      </c>
      <c r="FA68">
        <f t="shared" si="155"/>
        <v>0</v>
      </c>
      <c r="FB68">
        <f t="shared" si="156"/>
        <v>0</v>
      </c>
      <c r="FC68">
        <f t="shared" si="157"/>
        <v>0</v>
      </c>
      <c r="FD68">
        <f t="shared" si="158"/>
        <v>0</v>
      </c>
      <c r="FE68">
        <f t="shared" si="159"/>
        <v>0</v>
      </c>
      <c r="FF68">
        <f t="shared" si="160"/>
        <v>0</v>
      </c>
      <c r="FG68">
        <f t="shared" si="161"/>
        <v>0</v>
      </c>
      <c r="FH68">
        <f t="shared" si="162"/>
        <v>0</v>
      </c>
      <c r="FI68">
        <f t="shared" si="163"/>
        <v>0</v>
      </c>
      <c r="FJ68">
        <f t="shared" si="164"/>
        <v>0</v>
      </c>
      <c r="FK68">
        <f t="shared" si="165"/>
        <v>0</v>
      </c>
      <c r="FL68">
        <f t="shared" si="166"/>
        <v>0</v>
      </c>
      <c r="FM68">
        <f t="shared" si="167"/>
        <v>0</v>
      </c>
      <c r="FN68">
        <f t="shared" si="168"/>
        <v>0</v>
      </c>
      <c r="FO68">
        <f t="shared" si="169"/>
        <v>0</v>
      </c>
      <c r="FP68">
        <f t="shared" si="170"/>
        <v>0</v>
      </c>
      <c r="FQ68">
        <f t="shared" si="171"/>
        <v>0</v>
      </c>
      <c r="FR68">
        <f t="shared" si="172"/>
        <v>0</v>
      </c>
      <c r="FS68">
        <f t="shared" si="173"/>
        <v>0</v>
      </c>
      <c r="FT68">
        <f t="shared" si="174"/>
        <v>0</v>
      </c>
    </row>
    <row r="69" spans="1:176" x14ac:dyDescent="0.25">
      <c r="A69">
        <v>6012681</v>
      </c>
      <c r="B69" t="s">
        <v>11</v>
      </c>
      <c r="CM69">
        <f t="shared" si="89"/>
        <v>0</v>
      </c>
      <c r="CN69">
        <f t="shared" si="90"/>
        <v>0</v>
      </c>
      <c r="CO69">
        <f t="shared" si="91"/>
        <v>0</v>
      </c>
      <c r="CP69">
        <f t="shared" si="92"/>
        <v>0</v>
      </c>
      <c r="CQ69">
        <f t="shared" si="93"/>
        <v>0</v>
      </c>
      <c r="CR69">
        <f t="shared" si="94"/>
        <v>0</v>
      </c>
      <c r="CS69">
        <f t="shared" si="95"/>
        <v>0</v>
      </c>
      <c r="CT69">
        <f t="shared" si="96"/>
        <v>0</v>
      </c>
      <c r="CU69">
        <f t="shared" si="97"/>
        <v>0</v>
      </c>
      <c r="CV69">
        <f t="shared" si="98"/>
        <v>0</v>
      </c>
      <c r="CW69">
        <f t="shared" si="99"/>
        <v>0</v>
      </c>
      <c r="CX69">
        <f t="shared" si="100"/>
        <v>0</v>
      </c>
      <c r="CY69">
        <f t="shared" si="101"/>
        <v>0</v>
      </c>
      <c r="CZ69">
        <f t="shared" si="102"/>
        <v>0</v>
      </c>
      <c r="DA69">
        <f t="shared" si="103"/>
        <v>0</v>
      </c>
      <c r="DB69">
        <f t="shared" si="104"/>
        <v>0</v>
      </c>
      <c r="DC69">
        <f t="shared" si="105"/>
        <v>0</v>
      </c>
      <c r="DD69">
        <f t="shared" si="106"/>
        <v>0</v>
      </c>
      <c r="DE69">
        <f t="shared" si="107"/>
        <v>0</v>
      </c>
      <c r="DF69">
        <f t="shared" si="108"/>
        <v>0</v>
      </c>
      <c r="DG69">
        <f t="shared" si="109"/>
        <v>0</v>
      </c>
      <c r="DH69">
        <f t="shared" si="110"/>
        <v>0</v>
      </c>
      <c r="DI69">
        <f t="shared" si="111"/>
        <v>0</v>
      </c>
      <c r="DJ69">
        <f t="shared" si="112"/>
        <v>0</v>
      </c>
      <c r="DK69">
        <f t="shared" si="113"/>
        <v>0</v>
      </c>
      <c r="DL69">
        <f t="shared" si="114"/>
        <v>0</v>
      </c>
      <c r="DM69">
        <f t="shared" si="115"/>
        <v>0</v>
      </c>
      <c r="DN69">
        <f t="shared" si="116"/>
        <v>0</v>
      </c>
      <c r="DO69">
        <f t="shared" si="117"/>
        <v>0</v>
      </c>
      <c r="DP69">
        <f t="shared" si="118"/>
        <v>0</v>
      </c>
      <c r="DQ69">
        <f t="shared" si="119"/>
        <v>0</v>
      </c>
      <c r="DR69">
        <f t="shared" si="120"/>
        <v>0</v>
      </c>
      <c r="DS69">
        <f t="shared" si="121"/>
        <v>0</v>
      </c>
      <c r="DT69">
        <f t="shared" si="122"/>
        <v>0</v>
      </c>
      <c r="DU69">
        <f t="shared" si="123"/>
        <v>0</v>
      </c>
      <c r="DV69">
        <f t="shared" si="124"/>
        <v>0</v>
      </c>
      <c r="DW69">
        <f t="shared" si="125"/>
        <v>0</v>
      </c>
      <c r="DX69">
        <f t="shared" si="126"/>
        <v>0</v>
      </c>
      <c r="DY69">
        <f t="shared" si="127"/>
        <v>0</v>
      </c>
      <c r="DZ69">
        <f t="shared" si="128"/>
        <v>0</v>
      </c>
      <c r="EA69">
        <f t="shared" si="129"/>
        <v>0</v>
      </c>
      <c r="EB69">
        <f t="shared" si="130"/>
        <v>0</v>
      </c>
      <c r="EC69">
        <f t="shared" si="131"/>
        <v>0</v>
      </c>
      <c r="ED69">
        <f t="shared" si="132"/>
        <v>0</v>
      </c>
      <c r="EE69">
        <f t="shared" si="133"/>
        <v>0</v>
      </c>
      <c r="EF69">
        <f t="shared" si="134"/>
        <v>0</v>
      </c>
      <c r="EG69">
        <f t="shared" si="135"/>
        <v>0</v>
      </c>
      <c r="EH69">
        <f t="shared" si="136"/>
        <v>0</v>
      </c>
      <c r="EI69">
        <f t="shared" si="137"/>
        <v>0</v>
      </c>
      <c r="EJ69">
        <f t="shared" si="138"/>
        <v>0</v>
      </c>
      <c r="EK69">
        <f t="shared" si="139"/>
        <v>0</v>
      </c>
      <c r="EL69">
        <f t="shared" si="140"/>
        <v>0</v>
      </c>
      <c r="EM69">
        <f t="shared" si="141"/>
        <v>0</v>
      </c>
      <c r="EN69">
        <f t="shared" si="142"/>
        <v>0</v>
      </c>
      <c r="EO69">
        <f t="shared" si="143"/>
        <v>0</v>
      </c>
      <c r="EP69">
        <f t="shared" si="144"/>
        <v>0</v>
      </c>
      <c r="EQ69">
        <f t="shared" si="145"/>
        <v>0</v>
      </c>
      <c r="ER69">
        <f t="shared" si="146"/>
        <v>0</v>
      </c>
      <c r="ES69">
        <f t="shared" si="147"/>
        <v>0</v>
      </c>
      <c r="ET69">
        <f t="shared" si="148"/>
        <v>0</v>
      </c>
      <c r="EU69">
        <f t="shared" si="149"/>
        <v>0</v>
      </c>
      <c r="EV69">
        <f t="shared" si="150"/>
        <v>0</v>
      </c>
      <c r="EW69">
        <f t="shared" si="151"/>
        <v>0</v>
      </c>
      <c r="EX69">
        <f t="shared" si="152"/>
        <v>0</v>
      </c>
      <c r="EY69">
        <f t="shared" si="153"/>
        <v>0</v>
      </c>
      <c r="EZ69">
        <f t="shared" si="154"/>
        <v>0</v>
      </c>
      <c r="FA69">
        <f t="shared" si="155"/>
        <v>0</v>
      </c>
      <c r="FB69">
        <f t="shared" si="156"/>
        <v>0</v>
      </c>
      <c r="FC69">
        <f t="shared" si="157"/>
        <v>0</v>
      </c>
      <c r="FD69">
        <f t="shared" si="158"/>
        <v>0</v>
      </c>
      <c r="FE69">
        <f t="shared" si="159"/>
        <v>0</v>
      </c>
      <c r="FF69">
        <f t="shared" si="160"/>
        <v>0</v>
      </c>
      <c r="FG69">
        <f t="shared" si="161"/>
        <v>0</v>
      </c>
      <c r="FH69">
        <f t="shared" si="162"/>
        <v>0</v>
      </c>
      <c r="FI69">
        <f t="shared" si="163"/>
        <v>0</v>
      </c>
      <c r="FJ69">
        <f t="shared" si="164"/>
        <v>0</v>
      </c>
      <c r="FK69">
        <f t="shared" si="165"/>
        <v>0</v>
      </c>
      <c r="FL69">
        <f t="shared" si="166"/>
        <v>0</v>
      </c>
      <c r="FM69">
        <f t="shared" si="167"/>
        <v>0</v>
      </c>
      <c r="FN69">
        <f t="shared" si="168"/>
        <v>0</v>
      </c>
      <c r="FO69">
        <f t="shared" si="169"/>
        <v>0</v>
      </c>
      <c r="FP69">
        <f t="shared" si="170"/>
        <v>0</v>
      </c>
      <c r="FQ69">
        <f t="shared" si="171"/>
        <v>0</v>
      </c>
      <c r="FR69">
        <f t="shared" si="172"/>
        <v>0</v>
      </c>
      <c r="FS69">
        <f t="shared" si="173"/>
        <v>0</v>
      </c>
      <c r="FT69">
        <f t="shared" si="174"/>
        <v>0</v>
      </c>
    </row>
    <row r="70" spans="1:176" x14ac:dyDescent="0.25">
      <c r="A70">
        <v>6014511</v>
      </c>
      <c r="B70" t="s">
        <v>11</v>
      </c>
      <c r="CM70">
        <f t="shared" si="89"/>
        <v>0</v>
      </c>
      <c r="CN70">
        <f t="shared" si="90"/>
        <v>0</v>
      </c>
      <c r="CO70">
        <f t="shared" si="91"/>
        <v>0</v>
      </c>
      <c r="CP70">
        <f t="shared" si="92"/>
        <v>0</v>
      </c>
      <c r="CQ70">
        <f t="shared" si="93"/>
        <v>0</v>
      </c>
      <c r="CR70">
        <f t="shared" si="94"/>
        <v>0</v>
      </c>
      <c r="CS70">
        <f t="shared" si="95"/>
        <v>0</v>
      </c>
      <c r="CT70">
        <f t="shared" si="96"/>
        <v>0</v>
      </c>
      <c r="CU70">
        <f t="shared" si="97"/>
        <v>0</v>
      </c>
      <c r="CV70">
        <f t="shared" si="98"/>
        <v>0</v>
      </c>
      <c r="CW70">
        <f t="shared" si="99"/>
        <v>0</v>
      </c>
      <c r="CX70">
        <f t="shared" si="100"/>
        <v>0</v>
      </c>
      <c r="CY70">
        <f t="shared" si="101"/>
        <v>0</v>
      </c>
      <c r="CZ70">
        <f t="shared" si="102"/>
        <v>0</v>
      </c>
      <c r="DA70">
        <f t="shared" si="103"/>
        <v>0</v>
      </c>
      <c r="DB70">
        <f t="shared" si="104"/>
        <v>0</v>
      </c>
      <c r="DC70">
        <f t="shared" si="105"/>
        <v>0</v>
      </c>
      <c r="DD70">
        <f t="shared" si="106"/>
        <v>0</v>
      </c>
      <c r="DE70">
        <f t="shared" si="107"/>
        <v>0</v>
      </c>
      <c r="DF70">
        <f t="shared" si="108"/>
        <v>0</v>
      </c>
      <c r="DG70">
        <f t="shared" si="109"/>
        <v>0</v>
      </c>
      <c r="DH70">
        <f t="shared" si="110"/>
        <v>0</v>
      </c>
      <c r="DI70">
        <f t="shared" si="111"/>
        <v>0</v>
      </c>
      <c r="DJ70">
        <f t="shared" si="112"/>
        <v>0</v>
      </c>
      <c r="DK70">
        <f t="shared" si="113"/>
        <v>0</v>
      </c>
      <c r="DL70">
        <f t="shared" si="114"/>
        <v>0</v>
      </c>
      <c r="DM70">
        <f t="shared" si="115"/>
        <v>0</v>
      </c>
      <c r="DN70">
        <f t="shared" si="116"/>
        <v>0</v>
      </c>
      <c r="DO70">
        <f t="shared" si="117"/>
        <v>0</v>
      </c>
      <c r="DP70">
        <f t="shared" si="118"/>
        <v>0</v>
      </c>
      <c r="DQ70">
        <f t="shared" si="119"/>
        <v>0</v>
      </c>
      <c r="DR70">
        <f t="shared" si="120"/>
        <v>0</v>
      </c>
      <c r="DS70">
        <f t="shared" si="121"/>
        <v>0</v>
      </c>
      <c r="DT70">
        <f t="shared" si="122"/>
        <v>0</v>
      </c>
      <c r="DU70">
        <f t="shared" si="123"/>
        <v>0</v>
      </c>
      <c r="DV70">
        <f t="shared" si="124"/>
        <v>0</v>
      </c>
      <c r="DW70">
        <f t="shared" si="125"/>
        <v>0</v>
      </c>
      <c r="DX70">
        <f t="shared" si="126"/>
        <v>0</v>
      </c>
      <c r="DY70">
        <f t="shared" si="127"/>
        <v>0</v>
      </c>
      <c r="DZ70">
        <f t="shared" si="128"/>
        <v>0</v>
      </c>
      <c r="EA70">
        <f t="shared" si="129"/>
        <v>0</v>
      </c>
      <c r="EB70">
        <f t="shared" si="130"/>
        <v>0</v>
      </c>
      <c r="EC70">
        <f t="shared" si="131"/>
        <v>0</v>
      </c>
      <c r="ED70">
        <f t="shared" si="132"/>
        <v>0</v>
      </c>
      <c r="EE70">
        <f t="shared" si="133"/>
        <v>0</v>
      </c>
      <c r="EF70">
        <f t="shared" si="134"/>
        <v>0</v>
      </c>
      <c r="EG70">
        <f t="shared" si="135"/>
        <v>0</v>
      </c>
      <c r="EH70">
        <f t="shared" si="136"/>
        <v>0</v>
      </c>
      <c r="EI70">
        <f t="shared" si="137"/>
        <v>0</v>
      </c>
      <c r="EJ70">
        <f t="shared" si="138"/>
        <v>0</v>
      </c>
      <c r="EK70">
        <f t="shared" si="139"/>
        <v>0</v>
      </c>
      <c r="EL70">
        <f t="shared" si="140"/>
        <v>0</v>
      </c>
      <c r="EM70">
        <f t="shared" si="141"/>
        <v>0</v>
      </c>
      <c r="EN70">
        <f t="shared" si="142"/>
        <v>0</v>
      </c>
      <c r="EO70">
        <f t="shared" si="143"/>
        <v>0</v>
      </c>
      <c r="EP70">
        <f t="shared" si="144"/>
        <v>0</v>
      </c>
      <c r="EQ70">
        <f t="shared" si="145"/>
        <v>0</v>
      </c>
      <c r="ER70">
        <f t="shared" si="146"/>
        <v>0</v>
      </c>
      <c r="ES70">
        <f t="shared" si="147"/>
        <v>0</v>
      </c>
      <c r="ET70">
        <f t="shared" si="148"/>
        <v>0</v>
      </c>
      <c r="EU70">
        <f t="shared" si="149"/>
        <v>0</v>
      </c>
      <c r="EV70">
        <f t="shared" si="150"/>
        <v>0</v>
      </c>
      <c r="EW70">
        <f t="shared" si="151"/>
        <v>0</v>
      </c>
      <c r="EX70">
        <f t="shared" si="152"/>
        <v>0</v>
      </c>
      <c r="EY70">
        <f t="shared" si="153"/>
        <v>0</v>
      </c>
      <c r="EZ70">
        <f t="shared" si="154"/>
        <v>0</v>
      </c>
      <c r="FA70">
        <f t="shared" si="155"/>
        <v>0</v>
      </c>
      <c r="FB70">
        <f t="shared" si="156"/>
        <v>0</v>
      </c>
      <c r="FC70">
        <f t="shared" si="157"/>
        <v>0</v>
      </c>
      <c r="FD70">
        <f t="shared" si="158"/>
        <v>0</v>
      </c>
      <c r="FE70">
        <f t="shared" si="159"/>
        <v>0</v>
      </c>
      <c r="FF70">
        <f t="shared" si="160"/>
        <v>0</v>
      </c>
      <c r="FG70">
        <f t="shared" si="161"/>
        <v>0</v>
      </c>
      <c r="FH70">
        <f t="shared" si="162"/>
        <v>0</v>
      </c>
      <c r="FI70">
        <f t="shared" si="163"/>
        <v>0</v>
      </c>
      <c r="FJ70">
        <f t="shared" si="164"/>
        <v>0</v>
      </c>
      <c r="FK70">
        <f t="shared" si="165"/>
        <v>0</v>
      </c>
      <c r="FL70">
        <f t="shared" si="166"/>
        <v>0</v>
      </c>
      <c r="FM70">
        <f t="shared" si="167"/>
        <v>0</v>
      </c>
      <c r="FN70">
        <f t="shared" si="168"/>
        <v>0</v>
      </c>
      <c r="FO70">
        <f t="shared" si="169"/>
        <v>0</v>
      </c>
      <c r="FP70">
        <f t="shared" si="170"/>
        <v>0</v>
      </c>
      <c r="FQ70">
        <f t="shared" si="171"/>
        <v>0</v>
      </c>
      <c r="FR70">
        <f t="shared" si="172"/>
        <v>0</v>
      </c>
      <c r="FS70">
        <f t="shared" si="173"/>
        <v>0</v>
      </c>
      <c r="FT70">
        <f t="shared" si="174"/>
        <v>0</v>
      </c>
    </row>
    <row r="71" spans="1:176" x14ac:dyDescent="0.25">
      <c r="A71">
        <v>6045127</v>
      </c>
      <c r="B71" t="s">
        <v>11</v>
      </c>
      <c r="CM71">
        <f t="shared" si="89"/>
        <v>0</v>
      </c>
      <c r="CN71">
        <f t="shared" si="90"/>
        <v>0</v>
      </c>
      <c r="CO71">
        <f t="shared" si="91"/>
        <v>0</v>
      </c>
      <c r="CP71">
        <f t="shared" si="92"/>
        <v>0</v>
      </c>
      <c r="CQ71">
        <f t="shared" si="93"/>
        <v>0</v>
      </c>
      <c r="CR71">
        <f t="shared" si="94"/>
        <v>0</v>
      </c>
      <c r="CS71">
        <f t="shared" si="95"/>
        <v>0</v>
      </c>
      <c r="CT71">
        <f t="shared" si="96"/>
        <v>0</v>
      </c>
      <c r="CU71">
        <f t="shared" si="97"/>
        <v>0</v>
      </c>
      <c r="CV71">
        <f t="shared" si="98"/>
        <v>0</v>
      </c>
      <c r="CW71">
        <f t="shared" si="99"/>
        <v>0</v>
      </c>
      <c r="CX71">
        <f t="shared" si="100"/>
        <v>0</v>
      </c>
      <c r="CY71">
        <f t="shared" si="101"/>
        <v>0</v>
      </c>
      <c r="CZ71">
        <f t="shared" si="102"/>
        <v>0</v>
      </c>
      <c r="DA71">
        <f t="shared" si="103"/>
        <v>0</v>
      </c>
      <c r="DB71">
        <f t="shared" si="104"/>
        <v>0</v>
      </c>
      <c r="DC71">
        <f t="shared" si="105"/>
        <v>0</v>
      </c>
      <c r="DD71">
        <f t="shared" si="106"/>
        <v>0</v>
      </c>
      <c r="DE71">
        <f t="shared" si="107"/>
        <v>0</v>
      </c>
      <c r="DF71">
        <f t="shared" si="108"/>
        <v>0</v>
      </c>
      <c r="DG71">
        <f t="shared" si="109"/>
        <v>0</v>
      </c>
      <c r="DH71">
        <f t="shared" si="110"/>
        <v>0</v>
      </c>
      <c r="DI71">
        <f t="shared" si="111"/>
        <v>0</v>
      </c>
      <c r="DJ71">
        <f t="shared" si="112"/>
        <v>0</v>
      </c>
      <c r="DK71">
        <f t="shared" si="113"/>
        <v>0</v>
      </c>
      <c r="DL71">
        <f t="shared" si="114"/>
        <v>0</v>
      </c>
      <c r="DM71">
        <f t="shared" si="115"/>
        <v>0</v>
      </c>
      <c r="DN71">
        <f t="shared" si="116"/>
        <v>0</v>
      </c>
      <c r="DO71">
        <f t="shared" si="117"/>
        <v>0</v>
      </c>
      <c r="DP71">
        <f t="shared" si="118"/>
        <v>0</v>
      </c>
      <c r="DQ71">
        <f t="shared" si="119"/>
        <v>0</v>
      </c>
      <c r="DR71">
        <f t="shared" si="120"/>
        <v>0</v>
      </c>
      <c r="DS71">
        <f t="shared" si="121"/>
        <v>0</v>
      </c>
      <c r="DT71">
        <f t="shared" si="122"/>
        <v>0</v>
      </c>
      <c r="DU71">
        <f t="shared" si="123"/>
        <v>0</v>
      </c>
      <c r="DV71">
        <f t="shared" si="124"/>
        <v>0</v>
      </c>
      <c r="DW71">
        <f t="shared" si="125"/>
        <v>0</v>
      </c>
      <c r="DX71">
        <f t="shared" si="126"/>
        <v>0</v>
      </c>
      <c r="DY71">
        <f t="shared" si="127"/>
        <v>0</v>
      </c>
      <c r="DZ71">
        <f t="shared" si="128"/>
        <v>0</v>
      </c>
      <c r="EA71">
        <f t="shared" si="129"/>
        <v>0</v>
      </c>
      <c r="EB71">
        <f t="shared" si="130"/>
        <v>0</v>
      </c>
      <c r="EC71">
        <f t="shared" si="131"/>
        <v>0</v>
      </c>
      <c r="ED71">
        <f t="shared" si="132"/>
        <v>0</v>
      </c>
      <c r="EE71">
        <f t="shared" si="133"/>
        <v>0</v>
      </c>
      <c r="EF71">
        <f t="shared" si="134"/>
        <v>0</v>
      </c>
      <c r="EG71">
        <f t="shared" si="135"/>
        <v>0</v>
      </c>
      <c r="EH71">
        <f t="shared" si="136"/>
        <v>0</v>
      </c>
      <c r="EI71">
        <f t="shared" si="137"/>
        <v>0</v>
      </c>
      <c r="EJ71">
        <f t="shared" si="138"/>
        <v>0</v>
      </c>
      <c r="EK71">
        <f t="shared" si="139"/>
        <v>0</v>
      </c>
      <c r="EL71">
        <f t="shared" si="140"/>
        <v>0</v>
      </c>
      <c r="EM71">
        <f t="shared" si="141"/>
        <v>0</v>
      </c>
      <c r="EN71">
        <f t="shared" si="142"/>
        <v>0</v>
      </c>
      <c r="EO71">
        <f t="shared" si="143"/>
        <v>0</v>
      </c>
      <c r="EP71">
        <f t="shared" si="144"/>
        <v>0</v>
      </c>
      <c r="EQ71">
        <f t="shared" si="145"/>
        <v>0</v>
      </c>
      <c r="ER71">
        <f t="shared" si="146"/>
        <v>0</v>
      </c>
      <c r="ES71">
        <f t="shared" si="147"/>
        <v>0</v>
      </c>
      <c r="ET71">
        <f t="shared" si="148"/>
        <v>0</v>
      </c>
      <c r="EU71">
        <f t="shared" si="149"/>
        <v>0</v>
      </c>
      <c r="EV71">
        <f t="shared" si="150"/>
        <v>0</v>
      </c>
      <c r="EW71">
        <f t="shared" si="151"/>
        <v>0</v>
      </c>
      <c r="EX71">
        <f t="shared" si="152"/>
        <v>0</v>
      </c>
      <c r="EY71">
        <f t="shared" si="153"/>
        <v>0</v>
      </c>
      <c r="EZ71">
        <f t="shared" si="154"/>
        <v>0</v>
      </c>
      <c r="FA71">
        <f t="shared" si="155"/>
        <v>0</v>
      </c>
      <c r="FB71">
        <f t="shared" si="156"/>
        <v>0</v>
      </c>
      <c r="FC71">
        <f t="shared" si="157"/>
        <v>0</v>
      </c>
      <c r="FD71">
        <f t="shared" si="158"/>
        <v>0</v>
      </c>
      <c r="FE71">
        <f t="shared" si="159"/>
        <v>0</v>
      </c>
      <c r="FF71">
        <f t="shared" si="160"/>
        <v>0</v>
      </c>
      <c r="FG71">
        <f t="shared" si="161"/>
        <v>0</v>
      </c>
      <c r="FH71">
        <f t="shared" si="162"/>
        <v>0</v>
      </c>
      <c r="FI71">
        <f t="shared" si="163"/>
        <v>0</v>
      </c>
      <c r="FJ71">
        <f t="shared" si="164"/>
        <v>0</v>
      </c>
      <c r="FK71">
        <f t="shared" si="165"/>
        <v>0</v>
      </c>
      <c r="FL71">
        <f t="shared" si="166"/>
        <v>0</v>
      </c>
      <c r="FM71">
        <f t="shared" si="167"/>
        <v>0</v>
      </c>
      <c r="FN71">
        <f t="shared" si="168"/>
        <v>0</v>
      </c>
      <c r="FO71">
        <f t="shared" si="169"/>
        <v>0</v>
      </c>
      <c r="FP71">
        <f t="shared" si="170"/>
        <v>0</v>
      </c>
      <c r="FQ71">
        <f t="shared" si="171"/>
        <v>0</v>
      </c>
      <c r="FR71">
        <f t="shared" si="172"/>
        <v>0</v>
      </c>
      <c r="FS71">
        <f t="shared" si="173"/>
        <v>0</v>
      </c>
      <c r="FT71">
        <f t="shared" si="174"/>
        <v>0</v>
      </c>
    </row>
    <row r="72" spans="1:176" x14ac:dyDescent="0.25">
      <c r="A72">
        <v>7000458</v>
      </c>
      <c r="B72" t="s">
        <v>11</v>
      </c>
      <c r="C72">
        <v>166</v>
      </c>
      <c r="J72">
        <v>166</v>
      </c>
      <c r="CM72">
        <f t="shared" si="89"/>
        <v>0</v>
      </c>
      <c r="CN72">
        <f t="shared" si="90"/>
        <v>0</v>
      </c>
      <c r="CO72">
        <f t="shared" si="91"/>
        <v>0</v>
      </c>
      <c r="CP72">
        <f t="shared" si="92"/>
        <v>0</v>
      </c>
      <c r="CQ72">
        <f t="shared" si="93"/>
        <v>0</v>
      </c>
      <c r="CR72">
        <f t="shared" si="94"/>
        <v>0</v>
      </c>
      <c r="CS72">
        <f t="shared" si="95"/>
        <v>3.32</v>
      </c>
      <c r="CT72">
        <f t="shared" si="96"/>
        <v>0</v>
      </c>
      <c r="CU72">
        <f t="shared" si="97"/>
        <v>0</v>
      </c>
      <c r="CV72">
        <f t="shared" si="98"/>
        <v>0</v>
      </c>
      <c r="CW72">
        <f t="shared" si="99"/>
        <v>0</v>
      </c>
      <c r="CX72">
        <f t="shared" si="100"/>
        <v>0</v>
      </c>
      <c r="CY72">
        <f t="shared" si="101"/>
        <v>0</v>
      </c>
      <c r="CZ72">
        <f t="shared" si="102"/>
        <v>0</v>
      </c>
      <c r="DA72">
        <f t="shared" si="103"/>
        <v>0</v>
      </c>
      <c r="DB72">
        <f t="shared" si="104"/>
        <v>0</v>
      </c>
      <c r="DC72">
        <f t="shared" si="105"/>
        <v>0</v>
      </c>
      <c r="DD72">
        <f t="shared" si="106"/>
        <v>0</v>
      </c>
      <c r="DE72">
        <f t="shared" si="107"/>
        <v>0</v>
      </c>
      <c r="DF72">
        <f t="shared" si="108"/>
        <v>0</v>
      </c>
      <c r="DG72">
        <f t="shared" si="109"/>
        <v>0</v>
      </c>
      <c r="DH72">
        <f t="shared" si="110"/>
        <v>0</v>
      </c>
      <c r="DI72">
        <f t="shared" si="111"/>
        <v>0</v>
      </c>
      <c r="DJ72">
        <f t="shared" si="112"/>
        <v>0</v>
      </c>
      <c r="DK72">
        <f t="shared" si="113"/>
        <v>0</v>
      </c>
      <c r="DL72">
        <f t="shared" si="114"/>
        <v>0</v>
      </c>
      <c r="DM72">
        <f t="shared" si="115"/>
        <v>0</v>
      </c>
      <c r="DN72">
        <f t="shared" si="116"/>
        <v>0</v>
      </c>
      <c r="DO72">
        <f t="shared" si="117"/>
        <v>0</v>
      </c>
      <c r="DP72">
        <f t="shared" si="118"/>
        <v>0</v>
      </c>
      <c r="DQ72">
        <f t="shared" si="119"/>
        <v>0</v>
      </c>
      <c r="DR72">
        <f t="shared" si="120"/>
        <v>0</v>
      </c>
      <c r="DS72">
        <f t="shared" si="121"/>
        <v>0</v>
      </c>
      <c r="DT72">
        <f t="shared" si="122"/>
        <v>0</v>
      </c>
      <c r="DU72">
        <f t="shared" si="123"/>
        <v>0</v>
      </c>
      <c r="DV72">
        <f t="shared" si="124"/>
        <v>0</v>
      </c>
      <c r="DW72">
        <f t="shared" si="125"/>
        <v>0</v>
      </c>
      <c r="DX72">
        <f t="shared" si="126"/>
        <v>0</v>
      </c>
      <c r="DY72">
        <f t="shared" si="127"/>
        <v>0</v>
      </c>
      <c r="DZ72">
        <f t="shared" si="128"/>
        <v>0</v>
      </c>
      <c r="EA72">
        <f t="shared" si="129"/>
        <v>0</v>
      </c>
      <c r="EB72">
        <f t="shared" si="130"/>
        <v>0</v>
      </c>
      <c r="EC72">
        <f t="shared" si="131"/>
        <v>0</v>
      </c>
      <c r="ED72">
        <f t="shared" si="132"/>
        <v>0</v>
      </c>
      <c r="EE72">
        <f t="shared" si="133"/>
        <v>0</v>
      </c>
      <c r="EF72">
        <f t="shared" si="134"/>
        <v>0</v>
      </c>
      <c r="EG72">
        <f t="shared" si="135"/>
        <v>0</v>
      </c>
      <c r="EH72">
        <f t="shared" si="136"/>
        <v>0</v>
      </c>
      <c r="EI72">
        <f t="shared" si="137"/>
        <v>0</v>
      </c>
      <c r="EJ72">
        <f t="shared" si="138"/>
        <v>0</v>
      </c>
      <c r="EK72">
        <f t="shared" si="139"/>
        <v>0</v>
      </c>
      <c r="EL72">
        <f t="shared" si="140"/>
        <v>0</v>
      </c>
      <c r="EM72">
        <f t="shared" si="141"/>
        <v>0</v>
      </c>
      <c r="EN72">
        <f t="shared" si="142"/>
        <v>0</v>
      </c>
      <c r="EO72">
        <f t="shared" si="143"/>
        <v>0</v>
      </c>
      <c r="EP72">
        <f t="shared" si="144"/>
        <v>0</v>
      </c>
      <c r="EQ72">
        <f t="shared" si="145"/>
        <v>0</v>
      </c>
      <c r="ER72">
        <f t="shared" si="146"/>
        <v>0</v>
      </c>
      <c r="ES72">
        <f t="shared" si="147"/>
        <v>0</v>
      </c>
      <c r="ET72">
        <f t="shared" si="148"/>
        <v>0</v>
      </c>
      <c r="EU72">
        <f t="shared" si="149"/>
        <v>0</v>
      </c>
      <c r="EV72">
        <f t="shared" si="150"/>
        <v>0</v>
      </c>
      <c r="EW72">
        <f t="shared" si="151"/>
        <v>0</v>
      </c>
      <c r="EX72">
        <f t="shared" si="152"/>
        <v>0</v>
      </c>
      <c r="EY72">
        <f t="shared" si="153"/>
        <v>0</v>
      </c>
      <c r="EZ72">
        <f t="shared" si="154"/>
        <v>0</v>
      </c>
      <c r="FA72">
        <f t="shared" si="155"/>
        <v>0</v>
      </c>
      <c r="FB72">
        <f t="shared" si="156"/>
        <v>0</v>
      </c>
      <c r="FC72">
        <f t="shared" si="157"/>
        <v>0</v>
      </c>
      <c r="FD72">
        <f t="shared" si="158"/>
        <v>0</v>
      </c>
      <c r="FE72">
        <f t="shared" si="159"/>
        <v>0</v>
      </c>
      <c r="FF72">
        <f t="shared" si="160"/>
        <v>0</v>
      </c>
      <c r="FG72">
        <f t="shared" si="161"/>
        <v>0</v>
      </c>
      <c r="FH72">
        <f t="shared" si="162"/>
        <v>0</v>
      </c>
      <c r="FI72">
        <f t="shared" si="163"/>
        <v>0</v>
      </c>
      <c r="FJ72">
        <f t="shared" si="164"/>
        <v>0</v>
      </c>
      <c r="FK72">
        <f t="shared" si="165"/>
        <v>0</v>
      </c>
      <c r="FL72">
        <f t="shared" si="166"/>
        <v>0</v>
      </c>
      <c r="FM72">
        <f t="shared" si="167"/>
        <v>0</v>
      </c>
      <c r="FN72">
        <f t="shared" si="168"/>
        <v>0</v>
      </c>
      <c r="FO72">
        <f t="shared" si="169"/>
        <v>0</v>
      </c>
      <c r="FP72">
        <f t="shared" si="170"/>
        <v>0</v>
      </c>
      <c r="FQ72">
        <f t="shared" si="171"/>
        <v>0</v>
      </c>
      <c r="FR72">
        <f t="shared" si="172"/>
        <v>0</v>
      </c>
      <c r="FS72">
        <f t="shared" si="173"/>
        <v>0</v>
      </c>
      <c r="FT72">
        <f t="shared" si="174"/>
        <v>0</v>
      </c>
    </row>
    <row r="73" spans="1:176" s="11" customFormat="1" x14ac:dyDescent="0.25">
      <c r="A73" s="11">
        <v>7015502</v>
      </c>
      <c r="B73" s="11" t="s">
        <v>11</v>
      </c>
      <c r="C73" s="11">
        <v>114</v>
      </c>
      <c r="D73"/>
      <c r="E73" s="11">
        <v>114</v>
      </c>
      <c r="CM73" s="11">
        <f t="shared" si="89"/>
        <v>0</v>
      </c>
      <c r="CN73" s="11">
        <f t="shared" si="90"/>
        <v>3.2571428571428571</v>
      </c>
      <c r="CO73" s="11">
        <f t="shared" si="91"/>
        <v>0</v>
      </c>
      <c r="CP73" s="11">
        <f t="shared" si="92"/>
        <v>0</v>
      </c>
      <c r="CQ73" s="11">
        <f t="shared" si="93"/>
        <v>0</v>
      </c>
      <c r="CR73" s="11">
        <f t="shared" si="94"/>
        <v>0</v>
      </c>
      <c r="CS73" s="11">
        <f t="shared" si="95"/>
        <v>0</v>
      </c>
      <c r="CT73" s="11">
        <f t="shared" si="96"/>
        <v>0</v>
      </c>
      <c r="CU73" s="11">
        <f t="shared" si="97"/>
        <v>0</v>
      </c>
      <c r="CV73" s="11">
        <f t="shared" si="98"/>
        <v>0</v>
      </c>
      <c r="CW73" s="11">
        <f t="shared" si="99"/>
        <v>0</v>
      </c>
      <c r="CX73" s="11">
        <f t="shared" si="100"/>
        <v>0</v>
      </c>
      <c r="CY73" s="11">
        <f t="shared" si="101"/>
        <v>0</v>
      </c>
      <c r="CZ73" s="11">
        <f t="shared" si="102"/>
        <v>0</v>
      </c>
      <c r="DA73" s="11">
        <f t="shared" si="103"/>
        <v>0</v>
      </c>
      <c r="DB73" s="11">
        <f t="shared" si="104"/>
        <v>0</v>
      </c>
      <c r="DC73" s="11">
        <f t="shared" si="105"/>
        <v>0</v>
      </c>
      <c r="DD73" s="11">
        <f t="shared" si="106"/>
        <v>0</v>
      </c>
      <c r="DE73" s="11">
        <f t="shared" si="107"/>
        <v>0</v>
      </c>
      <c r="DF73" s="11">
        <f t="shared" si="108"/>
        <v>0</v>
      </c>
      <c r="DG73" s="11">
        <f t="shared" si="109"/>
        <v>0</v>
      </c>
      <c r="DH73" s="11">
        <f t="shared" si="110"/>
        <v>0</v>
      </c>
      <c r="DI73" s="11">
        <f t="shared" si="111"/>
        <v>0</v>
      </c>
      <c r="DJ73" s="11">
        <f t="shared" si="112"/>
        <v>0</v>
      </c>
      <c r="DK73" s="11">
        <f t="shared" si="113"/>
        <v>0</v>
      </c>
      <c r="DL73" s="11">
        <f t="shared" si="114"/>
        <v>0</v>
      </c>
      <c r="DM73" s="11">
        <f t="shared" si="115"/>
        <v>0</v>
      </c>
      <c r="DN73" s="11">
        <f t="shared" si="116"/>
        <v>0</v>
      </c>
      <c r="DO73" s="11">
        <f t="shared" si="117"/>
        <v>0</v>
      </c>
      <c r="DP73" s="11">
        <f t="shared" si="118"/>
        <v>0</v>
      </c>
      <c r="DQ73" s="11">
        <f t="shared" si="119"/>
        <v>0</v>
      </c>
      <c r="DR73" s="11">
        <f t="shared" si="120"/>
        <v>0</v>
      </c>
      <c r="DS73" s="11">
        <f t="shared" si="121"/>
        <v>0</v>
      </c>
      <c r="DT73" s="11">
        <f t="shared" si="122"/>
        <v>0</v>
      </c>
      <c r="DU73" s="11">
        <f t="shared" si="123"/>
        <v>0</v>
      </c>
      <c r="DV73" s="11">
        <f t="shared" si="124"/>
        <v>0</v>
      </c>
      <c r="DW73" s="11">
        <f t="shared" si="125"/>
        <v>0</v>
      </c>
      <c r="DX73" s="11">
        <f t="shared" si="126"/>
        <v>0</v>
      </c>
      <c r="DY73" s="11">
        <f t="shared" si="127"/>
        <v>0</v>
      </c>
      <c r="DZ73" s="11">
        <f t="shared" si="128"/>
        <v>0</v>
      </c>
      <c r="EA73" s="11">
        <f t="shared" si="129"/>
        <v>0</v>
      </c>
      <c r="EB73" s="11">
        <f t="shared" si="130"/>
        <v>0</v>
      </c>
      <c r="EC73" s="11">
        <f t="shared" si="131"/>
        <v>0</v>
      </c>
      <c r="ED73" s="11">
        <f t="shared" si="132"/>
        <v>0</v>
      </c>
      <c r="EE73" s="11">
        <f t="shared" si="133"/>
        <v>0</v>
      </c>
      <c r="EF73" s="11">
        <f t="shared" si="134"/>
        <v>0</v>
      </c>
      <c r="EG73" s="11">
        <f t="shared" si="135"/>
        <v>0</v>
      </c>
      <c r="EH73" s="11">
        <f t="shared" si="136"/>
        <v>0</v>
      </c>
      <c r="EI73" s="11">
        <f t="shared" si="137"/>
        <v>0</v>
      </c>
      <c r="EJ73" s="11">
        <f t="shared" si="138"/>
        <v>0</v>
      </c>
      <c r="EK73" s="11">
        <f t="shared" si="139"/>
        <v>0</v>
      </c>
      <c r="EL73" s="11">
        <f t="shared" si="140"/>
        <v>0</v>
      </c>
      <c r="EM73" s="11">
        <f t="shared" si="141"/>
        <v>0</v>
      </c>
      <c r="EN73" s="11">
        <f t="shared" si="142"/>
        <v>0</v>
      </c>
      <c r="EO73" s="11">
        <f t="shared" si="143"/>
        <v>0</v>
      </c>
      <c r="EP73" s="11">
        <f t="shared" si="144"/>
        <v>0</v>
      </c>
      <c r="EQ73" s="11">
        <f t="shared" si="145"/>
        <v>0</v>
      </c>
      <c r="ER73" s="11">
        <f t="shared" si="146"/>
        <v>0</v>
      </c>
      <c r="ES73" s="11">
        <f t="shared" si="147"/>
        <v>0</v>
      </c>
      <c r="ET73" s="11">
        <f t="shared" si="148"/>
        <v>0</v>
      </c>
      <c r="EU73" s="11">
        <f t="shared" si="149"/>
        <v>0</v>
      </c>
      <c r="EV73" s="11">
        <f t="shared" si="150"/>
        <v>0</v>
      </c>
      <c r="EW73" s="11">
        <f t="shared" si="151"/>
        <v>0</v>
      </c>
      <c r="EX73" s="11">
        <f t="shared" si="152"/>
        <v>0</v>
      </c>
      <c r="EY73" s="11">
        <f t="shared" si="153"/>
        <v>0</v>
      </c>
      <c r="EZ73" s="11">
        <f t="shared" si="154"/>
        <v>0</v>
      </c>
      <c r="FA73" s="11">
        <f t="shared" si="155"/>
        <v>0</v>
      </c>
      <c r="FB73" s="11">
        <f t="shared" si="156"/>
        <v>0</v>
      </c>
      <c r="FC73" s="11">
        <f t="shared" si="157"/>
        <v>0</v>
      </c>
      <c r="FD73" s="11">
        <f t="shared" si="158"/>
        <v>0</v>
      </c>
      <c r="FE73" s="11">
        <f t="shared" si="159"/>
        <v>0</v>
      </c>
      <c r="FF73" s="11">
        <f t="shared" si="160"/>
        <v>0</v>
      </c>
      <c r="FG73" s="11">
        <f t="shared" si="161"/>
        <v>0</v>
      </c>
      <c r="FH73" s="11">
        <f t="shared" si="162"/>
        <v>0</v>
      </c>
      <c r="FI73" s="11">
        <f t="shared" si="163"/>
        <v>0</v>
      </c>
      <c r="FJ73" s="11">
        <f t="shared" si="164"/>
        <v>0</v>
      </c>
      <c r="FK73" s="11">
        <f t="shared" si="165"/>
        <v>0</v>
      </c>
      <c r="FL73" s="11">
        <f t="shared" si="166"/>
        <v>0</v>
      </c>
      <c r="FM73" s="11">
        <f t="shared" si="167"/>
        <v>0</v>
      </c>
      <c r="FN73" s="11">
        <f t="shared" si="168"/>
        <v>0</v>
      </c>
      <c r="FO73" s="11">
        <f t="shared" si="169"/>
        <v>0</v>
      </c>
      <c r="FP73" s="11">
        <f t="shared" si="170"/>
        <v>0</v>
      </c>
      <c r="FQ73" s="11">
        <f t="shared" si="171"/>
        <v>0</v>
      </c>
      <c r="FR73" s="11">
        <f t="shared" si="172"/>
        <v>0</v>
      </c>
      <c r="FS73" s="11">
        <f t="shared" si="173"/>
        <v>0</v>
      </c>
      <c r="FT73" s="11">
        <f t="shared" si="174"/>
        <v>0</v>
      </c>
    </row>
    <row r="74" spans="1:176" x14ac:dyDescent="0.25">
      <c r="A74">
        <v>7025847</v>
      </c>
      <c r="B74" t="s">
        <v>11</v>
      </c>
      <c r="CM74">
        <f t="shared" si="89"/>
        <v>0</v>
      </c>
      <c r="CN74">
        <f t="shared" si="90"/>
        <v>0</v>
      </c>
      <c r="CO74">
        <f t="shared" si="91"/>
        <v>0</v>
      </c>
      <c r="CP74">
        <f t="shared" si="92"/>
        <v>0</v>
      </c>
      <c r="CQ74">
        <f t="shared" si="93"/>
        <v>0</v>
      </c>
      <c r="CR74">
        <f t="shared" si="94"/>
        <v>0</v>
      </c>
      <c r="CS74">
        <f t="shared" si="95"/>
        <v>0</v>
      </c>
      <c r="CT74">
        <f t="shared" si="96"/>
        <v>0</v>
      </c>
      <c r="CU74">
        <f t="shared" si="97"/>
        <v>0</v>
      </c>
      <c r="CV74">
        <f t="shared" si="98"/>
        <v>0</v>
      </c>
      <c r="CW74">
        <f t="shared" si="99"/>
        <v>0</v>
      </c>
      <c r="CX74">
        <f t="shared" si="100"/>
        <v>0</v>
      </c>
      <c r="CY74">
        <f t="shared" si="101"/>
        <v>0</v>
      </c>
      <c r="CZ74">
        <f t="shared" si="102"/>
        <v>0</v>
      </c>
      <c r="DA74">
        <f t="shared" si="103"/>
        <v>0</v>
      </c>
      <c r="DB74">
        <f t="shared" si="104"/>
        <v>0</v>
      </c>
      <c r="DC74">
        <f t="shared" si="105"/>
        <v>0</v>
      </c>
      <c r="DD74">
        <f t="shared" si="106"/>
        <v>0</v>
      </c>
      <c r="DE74">
        <f t="shared" si="107"/>
        <v>0</v>
      </c>
      <c r="DF74">
        <f t="shared" si="108"/>
        <v>0</v>
      </c>
      <c r="DG74">
        <f t="shared" si="109"/>
        <v>0</v>
      </c>
      <c r="DH74">
        <f t="shared" si="110"/>
        <v>0</v>
      </c>
      <c r="DI74">
        <f t="shared" si="111"/>
        <v>0</v>
      </c>
      <c r="DJ74">
        <f t="shared" si="112"/>
        <v>0</v>
      </c>
      <c r="DK74">
        <f t="shared" si="113"/>
        <v>0</v>
      </c>
      <c r="DL74">
        <f t="shared" si="114"/>
        <v>0</v>
      </c>
      <c r="DM74">
        <f t="shared" si="115"/>
        <v>0</v>
      </c>
      <c r="DN74">
        <f t="shared" si="116"/>
        <v>0</v>
      </c>
      <c r="DO74">
        <f t="shared" si="117"/>
        <v>0</v>
      </c>
      <c r="DP74">
        <f t="shared" si="118"/>
        <v>0</v>
      </c>
      <c r="DQ74">
        <f t="shared" si="119"/>
        <v>0</v>
      </c>
      <c r="DR74">
        <f t="shared" si="120"/>
        <v>0</v>
      </c>
      <c r="DS74">
        <f t="shared" si="121"/>
        <v>0</v>
      </c>
      <c r="DT74">
        <f t="shared" si="122"/>
        <v>0</v>
      </c>
      <c r="DU74">
        <f t="shared" si="123"/>
        <v>0</v>
      </c>
      <c r="DV74">
        <f t="shared" si="124"/>
        <v>0</v>
      </c>
      <c r="DW74">
        <f t="shared" si="125"/>
        <v>0</v>
      </c>
      <c r="DX74">
        <f t="shared" si="126"/>
        <v>0</v>
      </c>
      <c r="DY74">
        <f t="shared" si="127"/>
        <v>0</v>
      </c>
      <c r="DZ74">
        <f t="shared" si="128"/>
        <v>0</v>
      </c>
      <c r="EA74">
        <f t="shared" si="129"/>
        <v>0</v>
      </c>
      <c r="EB74">
        <f t="shared" si="130"/>
        <v>0</v>
      </c>
      <c r="EC74">
        <f t="shared" si="131"/>
        <v>0</v>
      </c>
      <c r="ED74">
        <f t="shared" si="132"/>
        <v>0</v>
      </c>
      <c r="EE74">
        <f t="shared" si="133"/>
        <v>0</v>
      </c>
      <c r="EF74">
        <f t="shared" si="134"/>
        <v>0</v>
      </c>
      <c r="EG74">
        <f t="shared" si="135"/>
        <v>0</v>
      </c>
      <c r="EH74">
        <f t="shared" si="136"/>
        <v>0</v>
      </c>
      <c r="EI74">
        <f t="shared" si="137"/>
        <v>0</v>
      </c>
      <c r="EJ74">
        <f t="shared" si="138"/>
        <v>0</v>
      </c>
      <c r="EK74">
        <f t="shared" si="139"/>
        <v>0</v>
      </c>
      <c r="EL74">
        <f t="shared" si="140"/>
        <v>0</v>
      </c>
      <c r="EM74">
        <f t="shared" si="141"/>
        <v>0</v>
      </c>
      <c r="EN74">
        <f t="shared" si="142"/>
        <v>0</v>
      </c>
      <c r="EO74">
        <f t="shared" si="143"/>
        <v>0</v>
      </c>
      <c r="EP74">
        <f t="shared" si="144"/>
        <v>0</v>
      </c>
      <c r="EQ74">
        <f t="shared" si="145"/>
        <v>0</v>
      </c>
      <c r="ER74">
        <f t="shared" si="146"/>
        <v>0</v>
      </c>
      <c r="ES74">
        <f t="shared" si="147"/>
        <v>0</v>
      </c>
      <c r="ET74">
        <f t="shared" si="148"/>
        <v>0</v>
      </c>
      <c r="EU74">
        <f t="shared" si="149"/>
        <v>0</v>
      </c>
      <c r="EV74">
        <f t="shared" si="150"/>
        <v>0</v>
      </c>
      <c r="EW74">
        <f t="shared" si="151"/>
        <v>0</v>
      </c>
      <c r="EX74">
        <f t="shared" si="152"/>
        <v>0</v>
      </c>
      <c r="EY74">
        <f t="shared" si="153"/>
        <v>0</v>
      </c>
      <c r="EZ74">
        <f t="shared" si="154"/>
        <v>0</v>
      </c>
      <c r="FA74">
        <f t="shared" si="155"/>
        <v>0</v>
      </c>
      <c r="FB74">
        <f t="shared" si="156"/>
        <v>0</v>
      </c>
      <c r="FC74">
        <f t="shared" si="157"/>
        <v>0</v>
      </c>
      <c r="FD74">
        <f t="shared" si="158"/>
        <v>0</v>
      </c>
      <c r="FE74">
        <f t="shared" si="159"/>
        <v>0</v>
      </c>
      <c r="FF74">
        <f t="shared" si="160"/>
        <v>0</v>
      </c>
      <c r="FG74">
        <f t="shared" si="161"/>
        <v>0</v>
      </c>
      <c r="FH74">
        <f t="shared" si="162"/>
        <v>0</v>
      </c>
      <c r="FI74">
        <f t="shared" si="163"/>
        <v>0</v>
      </c>
      <c r="FJ74">
        <f t="shared" si="164"/>
        <v>0</v>
      </c>
      <c r="FK74">
        <f t="shared" si="165"/>
        <v>0</v>
      </c>
      <c r="FL74">
        <f t="shared" si="166"/>
        <v>0</v>
      </c>
      <c r="FM74">
        <f t="shared" si="167"/>
        <v>0</v>
      </c>
      <c r="FN74">
        <f t="shared" si="168"/>
        <v>0</v>
      </c>
      <c r="FO74">
        <f t="shared" si="169"/>
        <v>0</v>
      </c>
      <c r="FP74">
        <f t="shared" si="170"/>
        <v>0</v>
      </c>
      <c r="FQ74">
        <f t="shared" si="171"/>
        <v>0</v>
      </c>
      <c r="FR74">
        <f t="shared" si="172"/>
        <v>0</v>
      </c>
      <c r="FS74">
        <f t="shared" si="173"/>
        <v>0</v>
      </c>
      <c r="FT74">
        <f t="shared" si="174"/>
        <v>0</v>
      </c>
    </row>
    <row r="75" spans="1:176" x14ac:dyDescent="0.25">
      <c r="A75">
        <v>7082707</v>
      </c>
      <c r="B75" t="s">
        <v>11</v>
      </c>
      <c r="C75">
        <v>111</v>
      </c>
      <c r="Q75">
        <v>111</v>
      </c>
      <c r="CM75">
        <f t="shared" si="89"/>
        <v>0</v>
      </c>
      <c r="CN75">
        <f t="shared" si="90"/>
        <v>0</v>
      </c>
      <c r="CO75">
        <f t="shared" si="91"/>
        <v>0</v>
      </c>
      <c r="CP75">
        <f t="shared" si="92"/>
        <v>0</v>
      </c>
      <c r="CQ75">
        <f t="shared" si="93"/>
        <v>0</v>
      </c>
      <c r="CR75">
        <f t="shared" si="94"/>
        <v>0</v>
      </c>
      <c r="CS75">
        <f t="shared" si="95"/>
        <v>0</v>
      </c>
      <c r="CT75">
        <f t="shared" si="96"/>
        <v>0</v>
      </c>
      <c r="CU75">
        <f t="shared" si="97"/>
        <v>0</v>
      </c>
      <c r="CV75">
        <f t="shared" si="98"/>
        <v>0</v>
      </c>
      <c r="CW75">
        <f t="shared" si="99"/>
        <v>0</v>
      </c>
      <c r="CX75">
        <f t="shared" si="100"/>
        <v>0</v>
      </c>
      <c r="CY75">
        <f t="shared" si="101"/>
        <v>0</v>
      </c>
      <c r="CZ75">
        <f t="shared" si="102"/>
        <v>3.1714285714285713</v>
      </c>
      <c r="DA75">
        <f t="shared" si="103"/>
        <v>0</v>
      </c>
      <c r="DB75">
        <f t="shared" si="104"/>
        <v>0</v>
      </c>
      <c r="DC75">
        <f t="shared" si="105"/>
        <v>0</v>
      </c>
      <c r="DD75">
        <f t="shared" si="106"/>
        <v>0</v>
      </c>
      <c r="DE75">
        <f t="shared" si="107"/>
        <v>0</v>
      </c>
      <c r="DF75">
        <f t="shared" si="108"/>
        <v>0</v>
      </c>
      <c r="DG75">
        <f t="shared" si="109"/>
        <v>0</v>
      </c>
      <c r="DH75">
        <f t="shared" si="110"/>
        <v>0</v>
      </c>
      <c r="DI75">
        <f t="shared" si="111"/>
        <v>0</v>
      </c>
      <c r="DJ75">
        <f t="shared" si="112"/>
        <v>0</v>
      </c>
      <c r="DK75">
        <f t="shared" si="113"/>
        <v>0</v>
      </c>
      <c r="DL75">
        <f t="shared" si="114"/>
        <v>0</v>
      </c>
      <c r="DM75">
        <f t="shared" si="115"/>
        <v>0</v>
      </c>
      <c r="DN75">
        <f t="shared" si="116"/>
        <v>0</v>
      </c>
      <c r="DO75">
        <f t="shared" si="117"/>
        <v>0</v>
      </c>
      <c r="DP75">
        <f t="shared" si="118"/>
        <v>0</v>
      </c>
      <c r="DQ75">
        <f t="shared" si="119"/>
        <v>0</v>
      </c>
      <c r="DR75">
        <f t="shared" si="120"/>
        <v>0</v>
      </c>
      <c r="DS75">
        <f t="shared" si="121"/>
        <v>0</v>
      </c>
      <c r="DT75">
        <f t="shared" si="122"/>
        <v>0</v>
      </c>
      <c r="DU75">
        <f t="shared" si="123"/>
        <v>0</v>
      </c>
      <c r="DV75">
        <f t="shared" si="124"/>
        <v>0</v>
      </c>
      <c r="DW75">
        <f t="shared" si="125"/>
        <v>0</v>
      </c>
      <c r="DX75">
        <f t="shared" si="126"/>
        <v>0</v>
      </c>
      <c r="DY75">
        <f t="shared" si="127"/>
        <v>0</v>
      </c>
      <c r="DZ75">
        <f t="shared" si="128"/>
        <v>0</v>
      </c>
      <c r="EA75">
        <f t="shared" si="129"/>
        <v>0</v>
      </c>
      <c r="EB75">
        <f t="shared" si="130"/>
        <v>0</v>
      </c>
      <c r="EC75">
        <f t="shared" si="131"/>
        <v>0</v>
      </c>
      <c r="ED75">
        <f t="shared" si="132"/>
        <v>0</v>
      </c>
      <c r="EE75">
        <f t="shared" si="133"/>
        <v>0</v>
      </c>
      <c r="EF75">
        <f t="shared" si="134"/>
        <v>0</v>
      </c>
      <c r="EG75">
        <f t="shared" si="135"/>
        <v>0</v>
      </c>
      <c r="EH75">
        <f t="shared" si="136"/>
        <v>0</v>
      </c>
      <c r="EI75">
        <f t="shared" si="137"/>
        <v>0</v>
      </c>
      <c r="EJ75">
        <f t="shared" si="138"/>
        <v>0</v>
      </c>
      <c r="EK75">
        <f t="shared" si="139"/>
        <v>0</v>
      </c>
      <c r="EL75">
        <f t="shared" si="140"/>
        <v>0</v>
      </c>
      <c r="EM75">
        <f t="shared" si="141"/>
        <v>0</v>
      </c>
      <c r="EN75">
        <f t="shared" si="142"/>
        <v>0</v>
      </c>
      <c r="EO75">
        <f t="shared" si="143"/>
        <v>0</v>
      </c>
      <c r="EP75">
        <f t="shared" si="144"/>
        <v>0</v>
      </c>
      <c r="EQ75">
        <f t="shared" si="145"/>
        <v>0</v>
      </c>
      <c r="ER75">
        <f t="shared" si="146"/>
        <v>0</v>
      </c>
      <c r="ES75">
        <f t="shared" si="147"/>
        <v>0</v>
      </c>
      <c r="ET75">
        <f t="shared" si="148"/>
        <v>0</v>
      </c>
      <c r="EU75">
        <f t="shared" si="149"/>
        <v>0</v>
      </c>
      <c r="EV75">
        <f t="shared" si="150"/>
        <v>0</v>
      </c>
      <c r="EW75">
        <f t="shared" si="151"/>
        <v>0</v>
      </c>
      <c r="EX75">
        <f t="shared" si="152"/>
        <v>0</v>
      </c>
      <c r="EY75">
        <f t="shared" si="153"/>
        <v>0</v>
      </c>
      <c r="EZ75">
        <f t="shared" si="154"/>
        <v>0</v>
      </c>
      <c r="FA75">
        <f t="shared" si="155"/>
        <v>0</v>
      </c>
      <c r="FB75">
        <f t="shared" si="156"/>
        <v>0</v>
      </c>
      <c r="FC75">
        <f t="shared" si="157"/>
        <v>0</v>
      </c>
      <c r="FD75">
        <f t="shared" si="158"/>
        <v>0</v>
      </c>
      <c r="FE75">
        <f t="shared" si="159"/>
        <v>0</v>
      </c>
      <c r="FF75">
        <f t="shared" si="160"/>
        <v>0</v>
      </c>
      <c r="FG75">
        <f t="shared" si="161"/>
        <v>0</v>
      </c>
      <c r="FH75">
        <f t="shared" si="162"/>
        <v>0</v>
      </c>
      <c r="FI75">
        <f t="shared" si="163"/>
        <v>0</v>
      </c>
      <c r="FJ75">
        <f t="shared" si="164"/>
        <v>0</v>
      </c>
      <c r="FK75">
        <f t="shared" si="165"/>
        <v>0</v>
      </c>
      <c r="FL75">
        <f t="shared" si="166"/>
        <v>0</v>
      </c>
      <c r="FM75">
        <f t="shared" si="167"/>
        <v>0</v>
      </c>
      <c r="FN75">
        <f t="shared" si="168"/>
        <v>0</v>
      </c>
      <c r="FO75">
        <f t="shared" si="169"/>
        <v>0</v>
      </c>
      <c r="FP75">
        <f t="shared" si="170"/>
        <v>0</v>
      </c>
      <c r="FQ75">
        <f t="shared" si="171"/>
        <v>0</v>
      </c>
      <c r="FR75">
        <f t="shared" si="172"/>
        <v>0</v>
      </c>
      <c r="FS75">
        <f t="shared" si="173"/>
        <v>0</v>
      </c>
      <c r="FT75">
        <f t="shared" si="174"/>
        <v>0</v>
      </c>
    </row>
    <row r="76" spans="1:176" x14ac:dyDescent="0.25">
      <c r="A76">
        <v>7083159</v>
      </c>
      <c r="B76" t="s">
        <v>11</v>
      </c>
      <c r="C76">
        <v>1329.6</v>
      </c>
      <c r="V76">
        <v>1329.6</v>
      </c>
      <c r="AD76">
        <v>658.2</v>
      </c>
      <c r="AL76">
        <v>300.60000000000002</v>
      </c>
      <c r="AN76">
        <v>202.8</v>
      </c>
      <c r="CM76">
        <f t="shared" si="89"/>
        <v>0</v>
      </c>
      <c r="CN76">
        <f t="shared" si="90"/>
        <v>0</v>
      </c>
      <c r="CO76">
        <f t="shared" si="91"/>
        <v>0</v>
      </c>
      <c r="CP76">
        <f t="shared" si="92"/>
        <v>0</v>
      </c>
      <c r="CQ76">
        <f t="shared" si="93"/>
        <v>0</v>
      </c>
      <c r="CR76">
        <f t="shared" si="94"/>
        <v>0</v>
      </c>
      <c r="CS76">
        <f t="shared" si="95"/>
        <v>0</v>
      </c>
      <c r="CT76">
        <f t="shared" si="96"/>
        <v>0</v>
      </c>
      <c r="CU76">
        <f t="shared" si="97"/>
        <v>0</v>
      </c>
      <c r="CV76">
        <f t="shared" si="98"/>
        <v>0</v>
      </c>
      <c r="CW76">
        <f t="shared" si="99"/>
        <v>0</v>
      </c>
      <c r="CX76">
        <f t="shared" si="100"/>
        <v>0</v>
      </c>
      <c r="CY76">
        <f t="shared" si="101"/>
        <v>0</v>
      </c>
      <c r="CZ76">
        <f t="shared" si="102"/>
        <v>0</v>
      </c>
      <c r="DA76">
        <f t="shared" si="103"/>
        <v>0</v>
      </c>
      <c r="DB76">
        <f t="shared" si="104"/>
        <v>0</v>
      </c>
      <c r="DC76">
        <f t="shared" si="105"/>
        <v>0</v>
      </c>
      <c r="DD76">
        <f t="shared" si="106"/>
        <v>0</v>
      </c>
      <c r="DE76">
        <f t="shared" si="107"/>
        <v>37.988571428571426</v>
      </c>
      <c r="DF76">
        <f t="shared" si="108"/>
        <v>0</v>
      </c>
      <c r="DG76">
        <f t="shared" si="109"/>
        <v>0</v>
      </c>
      <c r="DH76">
        <f t="shared" si="110"/>
        <v>0</v>
      </c>
      <c r="DI76">
        <f t="shared" si="111"/>
        <v>0</v>
      </c>
      <c r="DJ76">
        <f t="shared" si="112"/>
        <v>0</v>
      </c>
      <c r="DK76">
        <f t="shared" si="113"/>
        <v>0</v>
      </c>
      <c r="DL76">
        <f t="shared" si="114"/>
        <v>0</v>
      </c>
      <c r="DM76">
        <f t="shared" si="115"/>
        <v>18.805714285714288</v>
      </c>
      <c r="DN76">
        <f t="shared" si="116"/>
        <v>0</v>
      </c>
      <c r="DO76">
        <f t="shared" si="117"/>
        <v>0</v>
      </c>
      <c r="DP76">
        <f t="shared" si="118"/>
        <v>0</v>
      </c>
      <c r="DQ76">
        <f t="shared" si="119"/>
        <v>0</v>
      </c>
      <c r="DR76">
        <f t="shared" si="120"/>
        <v>0</v>
      </c>
      <c r="DS76">
        <f t="shared" si="121"/>
        <v>0</v>
      </c>
      <c r="DT76">
        <f t="shared" si="122"/>
        <v>0</v>
      </c>
      <c r="DU76">
        <f t="shared" si="123"/>
        <v>8.588571428571429</v>
      </c>
      <c r="DV76">
        <f t="shared" si="124"/>
        <v>0</v>
      </c>
      <c r="DW76">
        <f t="shared" si="125"/>
        <v>5.7942857142857145</v>
      </c>
      <c r="DX76">
        <f t="shared" si="126"/>
        <v>0</v>
      </c>
      <c r="DY76">
        <f t="shared" si="127"/>
        <v>0</v>
      </c>
      <c r="DZ76">
        <f t="shared" si="128"/>
        <v>0</v>
      </c>
      <c r="EA76">
        <f t="shared" si="129"/>
        <v>0</v>
      </c>
      <c r="EB76">
        <f t="shared" si="130"/>
        <v>0</v>
      </c>
      <c r="EC76">
        <f t="shared" si="131"/>
        <v>0</v>
      </c>
      <c r="ED76">
        <f t="shared" si="132"/>
        <v>0</v>
      </c>
      <c r="EE76">
        <f t="shared" si="133"/>
        <v>0</v>
      </c>
      <c r="EF76">
        <f t="shared" si="134"/>
        <v>0</v>
      </c>
      <c r="EG76">
        <f t="shared" si="135"/>
        <v>0</v>
      </c>
      <c r="EH76">
        <f t="shared" si="136"/>
        <v>0</v>
      </c>
      <c r="EI76">
        <f t="shared" si="137"/>
        <v>0</v>
      </c>
      <c r="EJ76">
        <f t="shared" si="138"/>
        <v>0</v>
      </c>
      <c r="EK76">
        <f t="shared" si="139"/>
        <v>0</v>
      </c>
      <c r="EL76">
        <f t="shared" si="140"/>
        <v>0</v>
      </c>
      <c r="EM76">
        <f t="shared" si="141"/>
        <v>0</v>
      </c>
      <c r="EN76">
        <f t="shared" si="142"/>
        <v>0</v>
      </c>
      <c r="EO76">
        <f t="shared" si="143"/>
        <v>0</v>
      </c>
      <c r="EP76">
        <f t="shared" si="144"/>
        <v>0</v>
      </c>
      <c r="EQ76">
        <f t="shared" si="145"/>
        <v>0</v>
      </c>
      <c r="ER76">
        <f t="shared" si="146"/>
        <v>0</v>
      </c>
      <c r="ES76">
        <f t="shared" si="147"/>
        <v>0</v>
      </c>
      <c r="ET76">
        <f t="shared" si="148"/>
        <v>0</v>
      </c>
      <c r="EU76">
        <f t="shared" si="149"/>
        <v>0</v>
      </c>
      <c r="EV76">
        <f t="shared" si="150"/>
        <v>0</v>
      </c>
      <c r="EW76">
        <f t="shared" si="151"/>
        <v>0</v>
      </c>
      <c r="EX76">
        <f t="shared" si="152"/>
        <v>0</v>
      </c>
      <c r="EY76">
        <f t="shared" si="153"/>
        <v>0</v>
      </c>
      <c r="EZ76">
        <f t="shared" si="154"/>
        <v>0</v>
      </c>
      <c r="FA76">
        <f t="shared" si="155"/>
        <v>0</v>
      </c>
      <c r="FB76">
        <f t="shared" si="156"/>
        <v>0</v>
      </c>
      <c r="FC76">
        <f t="shared" si="157"/>
        <v>0</v>
      </c>
      <c r="FD76">
        <f t="shared" si="158"/>
        <v>0</v>
      </c>
      <c r="FE76">
        <f t="shared" si="159"/>
        <v>0</v>
      </c>
      <c r="FF76">
        <f t="shared" si="160"/>
        <v>0</v>
      </c>
      <c r="FG76">
        <f t="shared" si="161"/>
        <v>0</v>
      </c>
      <c r="FH76">
        <f t="shared" si="162"/>
        <v>0</v>
      </c>
      <c r="FI76">
        <f t="shared" si="163"/>
        <v>0</v>
      </c>
      <c r="FJ76">
        <f t="shared" si="164"/>
        <v>0</v>
      </c>
      <c r="FK76">
        <f t="shared" si="165"/>
        <v>0</v>
      </c>
      <c r="FL76">
        <f t="shared" si="166"/>
        <v>0</v>
      </c>
      <c r="FM76">
        <f t="shared" si="167"/>
        <v>0</v>
      </c>
      <c r="FN76">
        <f t="shared" si="168"/>
        <v>0</v>
      </c>
      <c r="FO76">
        <f t="shared" si="169"/>
        <v>0</v>
      </c>
      <c r="FP76">
        <f t="shared" si="170"/>
        <v>0</v>
      </c>
      <c r="FQ76">
        <f t="shared" si="171"/>
        <v>0</v>
      </c>
      <c r="FR76">
        <f t="shared" si="172"/>
        <v>0</v>
      </c>
      <c r="FS76">
        <f t="shared" si="173"/>
        <v>0</v>
      </c>
      <c r="FT76">
        <f t="shared" si="174"/>
        <v>0</v>
      </c>
    </row>
    <row r="77" spans="1:176" x14ac:dyDescent="0.25">
      <c r="A77">
        <v>7084659</v>
      </c>
      <c r="B77" t="s">
        <v>11</v>
      </c>
      <c r="C77">
        <v>1489.2</v>
      </c>
      <c r="E77">
        <v>1489.2</v>
      </c>
      <c r="N77">
        <v>52.2</v>
      </c>
      <c r="CM77">
        <f t="shared" si="89"/>
        <v>0</v>
      </c>
      <c r="CN77">
        <f t="shared" si="90"/>
        <v>42.548571428571428</v>
      </c>
      <c r="CO77">
        <f t="shared" si="91"/>
        <v>0</v>
      </c>
      <c r="CP77">
        <f t="shared" si="92"/>
        <v>0</v>
      </c>
      <c r="CQ77">
        <f t="shared" si="93"/>
        <v>0</v>
      </c>
      <c r="CR77">
        <f t="shared" si="94"/>
        <v>0</v>
      </c>
      <c r="CS77">
        <f t="shared" si="95"/>
        <v>0</v>
      </c>
      <c r="CT77">
        <f t="shared" si="96"/>
        <v>0</v>
      </c>
      <c r="CU77">
        <f t="shared" si="97"/>
        <v>0</v>
      </c>
      <c r="CV77">
        <f t="shared" si="98"/>
        <v>0</v>
      </c>
      <c r="CW77">
        <f t="shared" si="99"/>
        <v>1.4914285714285715</v>
      </c>
      <c r="CX77">
        <f t="shared" si="100"/>
        <v>0</v>
      </c>
      <c r="CY77">
        <f t="shared" si="101"/>
        <v>0</v>
      </c>
      <c r="CZ77">
        <f t="shared" si="102"/>
        <v>0</v>
      </c>
      <c r="DA77">
        <f t="shared" si="103"/>
        <v>0</v>
      </c>
      <c r="DB77">
        <f t="shared" si="104"/>
        <v>0</v>
      </c>
      <c r="DC77">
        <f t="shared" si="105"/>
        <v>0</v>
      </c>
      <c r="DD77">
        <f t="shared" si="106"/>
        <v>0</v>
      </c>
      <c r="DE77">
        <f t="shared" si="107"/>
        <v>0</v>
      </c>
      <c r="DF77">
        <f t="shared" si="108"/>
        <v>0</v>
      </c>
      <c r="DG77">
        <f t="shared" si="109"/>
        <v>0</v>
      </c>
      <c r="DH77">
        <f t="shared" si="110"/>
        <v>0</v>
      </c>
      <c r="DI77">
        <f t="shared" si="111"/>
        <v>0</v>
      </c>
      <c r="DJ77">
        <f t="shared" si="112"/>
        <v>0</v>
      </c>
      <c r="DK77">
        <f t="shared" si="113"/>
        <v>0</v>
      </c>
      <c r="DL77">
        <f t="shared" si="114"/>
        <v>0</v>
      </c>
      <c r="DM77">
        <f t="shared" si="115"/>
        <v>0</v>
      </c>
      <c r="DN77">
        <f t="shared" si="116"/>
        <v>0</v>
      </c>
      <c r="DO77">
        <f t="shared" si="117"/>
        <v>0</v>
      </c>
      <c r="DP77">
        <f t="shared" si="118"/>
        <v>0</v>
      </c>
      <c r="DQ77">
        <f t="shared" si="119"/>
        <v>0</v>
      </c>
      <c r="DR77">
        <f t="shared" si="120"/>
        <v>0</v>
      </c>
      <c r="DS77">
        <f t="shared" si="121"/>
        <v>0</v>
      </c>
      <c r="DT77">
        <f t="shared" si="122"/>
        <v>0</v>
      </c>
      <c r="DU77">
        <f t="shared" si="123"/>
        <v>0</v>
      </c>
      <c r="DV77">
        <f t="shared" si="124"/>
        <v>0</v>
      </c>
      <c r="DW77">
        <f t="shared" si="125"/>
        <v>0</v>
      </c>
      <c r="DX77">
        <f t="shared" si="126"/>
        <v>0</v>
      </c>
      <c r="DY77">
        <f t="shared" si="127"/>
        <v>0</v>
      </c>
      <c r="DZ77">
        <f t="shared" si="128"/>
        <v>0</v>
      </c>
      <c r="EA77">
        <f t="shared" si="129"/>
        <v>0</v>
      </c>
      <c r="EB77">
        <f t="shared" si="130"/>
        <v>0</v>
      </c>
      <c r="EC77">
        <f t="shared" si="131"/>
        <v>0</v>
      </c>
      <c r="ED77">
        <f t="shared" si="132"/>
        <v>0</v>
      </c>
      <c r="EE77">
        <f t="shared" si="133"/>
        <v>0</v>
      </c>
      <c r="EF77">
        <f t="shared" si="134"/>
        <v>0</v>
      </c>
      <c r="EG77">
        <f t="shared" si="135"/>
        <v>0</v>
      </c>
      <c r="EH77">
        <f t="shared" si="136"/>
        <v>0</v>
      </c>
      <c r="EI77">
        <f t="shared" si="137"/>
        <v>0</v>
      </c>
      <c r="EJ77">
        <f t="shared" si="138"/>
        <v>0</v>
      </c>
      <c r="EK77">
        <f t="shared" si="139"/>
        <v>0</v>
      </c>
      <c r="EL77">
        <f t="shared" si="140"/>
        <v>0</v>
      </c>
      <c r="EM77">
        <f t="shared" si="141"/>
        <v>0</v>
      </c>
      <c r="EN77">
        <f t="shared" si="142"/>
        <v>0</v>
      </c>
      <c r="EO77">
        <f t="shared" si="143"/>
        <v>0</v>
      </c>
      <c r="EP77">
        <f t="shared" si="144"/>
        <v>0</v>
      </c>
      <c r="EQ77">
        <f t="shared" si="145"/>
        <v>0</v>
      </c>
      <c r="ER77">
        <f t="shared" si="146"/>
        <v>0</v>
      </c>
      <c r="ES77">
        <f t="shared" si="147"/>
        <v>0</v>
      </c>
      <c r="ET77">
        <f t="shared" si="148"/>
        <v>0</v>
      </c>
      <c r="EU77">
        <f t="shared" si="149"/>
        <v>0</v>
      </c>
      <c r="EV77">
        <f t="shared" si="150"/>
        <v>0</v>
      </c>
      <c r="EW77">
        <f t="shared" si="151"/>
        <v>0</v>
      </c>
      <c r="EX77">
        <f t="shared" si="152"/>
        <v>0</v>
      </c>
      <c r="EY77">
        <f t="shared" si="153"/>
        <v>0</v>
      </c>
      <c r="EZ77">
        <f t="shared" si="154"/>
        <v>0</v>
      </c>
      <c r="FA77">
        <f t="shared" si="155"/>
        <v>0</v>
      </c>
      <c r="FB77">
        <f t="shared" si="156"/>
        <v>0</v>
      </c>
      <c r="FC77">
        <f t="shared" si="157"/>
        <v>0</v>
      </c>
      <c r="FD77">
        <f t="shared" si="158"/>
        <v>0</v>
      </c>
      <c r="FE77">
        <f t="shared" si="159"/>
        <v>0</v>
      </c>
      <c r="FF77">
        <f t="shared" si="160"/>
        <v>0</v>
      </c>
      <c r="FG77">
        <f t="shared" si="161"/>
        <v>0</v>
      </c>
      <c r="FH77">
        <f t="shared" si="162"/>
        <v>0</v>
      </c>
      <c r="FI77">
        <f t="shared" si="163"/>
        <v>0</v>
      </c>
      <c r="FJ77">
        <f t="shared" si="164"/>
        <v>0</v>
      </c>
      <c r="FK77">
        <f t="shared" si="165"/>
        <v>0</v>
      </c>
      <c r="FL77">
        <f t="shared" si="166"/>
        <v>0</v>
      </c>
      <c r="FM77">
        <f t="shared" si="167"/>
        <v>0</v>
      </c>
      <c r="FN77">
        <f t="shared" si="168"/>
        <v>0</v>
      </c>
      <c r="FO77">
        <f t="shared" si="169"/>
        <v>0</v>
      </c>
      <c r="FP77">
        <f t="shared" si="170"/>
        <v>0</v>
      </c>
      <c r="FQ77">
        <f t="shared" si="171"/>
        <v>0</v>
      </c>
      <c r="FR77">
        <f t="shared" si="172"/>
        <v>0</v>
      </c>
      <c r="FS77">
        <f t="shared" si="173"/>
        <v>0</v>
      </c>
      <c r="FT77">
        <f t="shared" si="174"/>
        <v>0</v>
      </c>
    </row>
    <row r="78" spans="1:176" x14ac:dyDescent="0.25">
      <c r="A78">
        <v>7076814</v>
      </c>
      <c r="B78" t="s">
        <v>11</v>
      </c>
      <c r="CM78">
        <f t="shared" si="89"/>
        <v>0</v>
      </c>
      <c r="CN78">
        <f t="shared" si="90"/>
        <v>0</v>
      </c>
      <c r="CO78">
        <f t="shared" si="91"/>
        <v>0</v>
      </c>
      <c r="CP78">
        <f t="shared" si="92"/>
        <v>0</v>
      </c>
      <c r="CQ78">
        <f t="shared" si="93"/>
        <v>0</v>
      </c>
      <c r="CR78">
        <f t="shared" si="94"/>
        <v>0</v>
      </c>
      <c r="CS78">
        <f t="shared" si="95"/>
        <v>0</v>
      </c>
      <c r="CT78">
        <f t="shared" si="96"/>
        <v>0</v>
      </c>
      <c r="CU78">
        <f t="shared" si="97"/>
        <v>0</v>
      </c>
      <c r="CV78">
        <f t="shared" si="98"/>
        <v>0</v>
      </c>
      <c r="CW78">
        <f t="shared" si="99"/>
        <v>0</v>
      </c>
      <c r="CX78">
        <f t="shared" si="100"/>
        <v>0</v>
      </c>
      <c r="CY78">
        <f t="shared" si="101"/>
        <v>0</v>
      </c>
      <c r="CZ78">
        <f t="shared" si="102"/>
        <v>0</v>
      </c>
      <c r="DA78">
        <f t="shared" si="103"/>
        <v>0</v>
      </c>
      <c r="DB78">
        <f t="shared" si="104"/>
        <v>0</v>
      </c>
      <c r="DC78">
        <f t="shared" si="105"/>
        <v>0</v>
      </c>
      <c r="DD78">
        <f t="shared" si="106"/>
        <v>0</v>
      </c>
      <c r="DE78">
        <f t="shared" si="107"/>
        <v>0</v>
      </c>
      <c r="DF78">
        <f t="shared" si="108"/>
        <v>0</v>
      </c>
      <c r="DG78">
        <f t="shared" si="109"/>
        <v>0</v>
      </c>
      <c r="DH78">
        <f t="shared" si="110"/>
        <v>0</v>
      </c>
      <c r="DI78">
        <f t="shared" si="111"/>
        <v>0</v>
      </c>
      <c r="DJ78">
        <f t="shared" si="112"/>
        <v>0</v>
      </c>
      <c r="DK78">
        <f t="shared" si="113"/>
        <v>0</v>
      </c>
      <c r="DL78">
        <f t="shared" si="114"/>
        <v>0</v>
      </c>
      <c r="DM78">
        <f t="shared" si="115"/>
        <v>0</v>
      </c>
      <c r="DN78">
        <f t="shared" si="116"/>
        <v>0</v>
      </c>
      <c r="DO78">
        <f t="shared" si="117"/>
        <v>0</v>
      </c>
      <c r="DP78">
        <f t="shared" si="118"/>
        <v>0</v>
      </c>
      <c r="DQ78">
        <f t="shared" si="119"/>
        <v>0</v>
      </c>
      <c r="DR78">
        <f t="shared" si="120"/>
        <v>0</v>
      </c>
      <c r="DS78">
        <f t="shared" si="121"/>
        <v>0</v>
      </c>
      <c r="DT78">
        <f t="shared" si="122"/>
        <v>0</v>
      </c>
      <c r="DU78">
        <f t="shared" si="123"/>
        <v>0</v>
      </c>
      <c r="DV78">
        <f t="shared" si="124"/>
        <v>0</v>
      </c>
      <c r="DW78">
        <f t="shared" si="125"/>
        <v>0</v>
      </c>
      <c r="DX78">
        <f t="shared" si="126"/>
        <v>0</v>
      </c>
      <c r="DY78">
        <f t="shared" si="127"/>
        <v>0</v>
      </c>
      <c r="DZ78">
        <f t="shared" si="128"/>
        <v>0</v>
      </c>
      <c r="EA78">
        <f t="shared" si="129"/>
        <v>0</v>
      </c>
      <c r="EB78">
        <f t="shared" si="130"/>
        <v>0</v>
      </c>
      <c r="EC78">
        <f t="shared" si="131"/>
        <v>0</v>
      </c>
      <c r="ED78">
        <f t="shared" si="132"/>
        <v>0</v>
      </c>
      <c r="EE78">
        <f t="shared" si="133"/>
        <v>0</v>
      </c>
      <c r="EF78">
        <f t="shared" si="134"/>
        <v>0</v>
      </c>
      <c r="EG78">
        <f t="shared" si="135"/>
        <v>0</v>
      </c>
      <c r="EH78">
        <f t="shared" si="136"/>
        <v>0</v>
      </c>
      <c r="EI78">
        <f t="shared" si="137"/>
        <v>0</v>
      </c>
      <c r="EJ78">
        <f t="shared" si="138"/>
        <v>0</v>
      </c>
      <c r="EK78">
        <f t="shared" si="139"/>
        <v>0</v>
      </c>
      <c r="EL78">
        <f t="shared" si="140"/>
        <v>0</v>
      </c>
      <c r="EM78">
        <f t="shared" si="141"/>
        <v>0</v>
      </c>
      <c r="EN78">
        <f t="shared" si="142"/>
        <v>0</v>
      </c>
      <c r="EO78">
        <f t="shared" si="143"/>
        <v>0</v>
      </c>
      <c r="EP78">
        <f t="shared" si="144"/>
        <v>0</v>
      </c>
      <c r="EQ78">
        <f t="shared" si="145"/>
        <v>0</v>
      </c>
      <c r="ER78">
        <f t="shared" si="146"/>
        <v>0</v>
      </c>
      <c r="ES78">
        <f t="shared" si="147"/>
        <v>0</v>
      </c>
      <c r="ET78">
        <f t="shared" si="148"/>
        <v>0</v>
      </c>
      <c r="EU78">
        <f t="shared" si="149"/>
        <v>0</v>
      </c>
      <c r="EV78">
        <f t="shared" si="150"/>
        <v>0</v>
      </c>
      <c r="EW78">
        <f t="shared" si="151"/>
        <v>0</v>
      </c>
      <c r="EX78">
        <f t="shared" si="152"/>
        <v>0</v>
      </c>
      <c r="EY78">
        <f t="shared" si="153"/>
        <v>0</v>
      </c>
      <c r="EZ78">
        <f t="shared" si="154"/>
        <v>0</v>
      </c>
      <c r="FA78">
        <f t="shared" si="155"/>
        <v>0</v>
      </c>
      <c r="FB78">
        <f t="shared" si="156"/>
        <v>0</v>
      </c>
      <c r="FC78">
        <f t="shared" si="157"/>
        <v>0</v>
      </c>
      <c r="FD78">
        <f t="shared" si="158"/>
        <v>0</v>
      </c>
      <c r="FE78">
        <f t="shared" si="159"/>
        <v>0</v>
      </c>
      <c r="FF78">
        <f t="shared" si="160"/>
        <v>0</v>
      </c>
      <c r="FG78">
        <f t="shared" si="161"/>
        <v>0</v>
      </c>
      <c r="FH78">
        <f t="shared" si="162"/>
        <v>0</v>
      </c>
      <c r="FI78">
        <f t="shared" si="163"/>
        <v>0</v>
      </c>
      <c r="FJ78">
        <f t="shared" si="164"/>
        <v>0</v>
      </c>
      <c r="FK78">
        <f t="shared" si="165"/>
        <v>0</v>
      </c>
      <c r="FL78">
        <f t="shared" si="166"/>
        <v>0</v>
      </c>
      <c r="FM78">
        <f t="shared" si="167"/>
        <v>0</v>
      </c>
      <c r="FN78">
        <f t="shared" si="168"/>
        <v>0</v>
      </c>
      <c r="FO78">
        <f t="shared" si="169"/>
        <v>0</v>
      </c>
      <c r="FP78">
        <f t="shared" si="170"/>
        <v>0</v>
      </c>
      <c r="FQ78">
        <f t="shared" si="171"/>
        <v>0</v>
      </c>
      <c r="FR78">
        <f t="shared" si="172"/>
        <v>0</v>
      </c>
      <c r="FS78">
        <f t="shared" si="173"/>
        <v>0</v>
      </c>
      <c r="FT78">
        <f t="shared" si="174"/>
        <v>0</v>
      </c>
    </row>
    <row r="79" spans="1:176" x14ac:dyDescent="0.25">
      <c r="A79">
        <v>7076815</v>
      </c>
      <c r="B79" t="s">
        <v>11</v>
      </c>
      <c r="CM79">
        <f t="shared" si="89"/>
        <v>0</v>
      </c>
      <c r="CN79">
        <f t="shared" si="90"/>
        <v>0</v>
      </c>
      <c r="CO79">
        <f t="shared" si="91"/>
        <v>0</v>
      </c>
      <c r="CP79">
        <f t="shared" si="92"/>
        <v>0</v>
      </c>
      <c r="CQ79">
        <f t="shared" si="93"/>
        <v>0</v>
      </c>
      <c r="CR79">
        <f t="shared" si="94"/>
        <v>0</v>
      </c>
      <c r="CS79">
        <f t="shared" si="95"/>
        <v>0</v>
      </c>
      <c r="CT79">
        <f t="shared" si="96"/>
        <v>0</v>
      </c>
      <c r="CU79">
        <f t="shared" si="97"/>
        <v>0</v>
      </c>
      <c r="CV79">
        <f t="shared" si="98"/>
        <v>0</v>
      </c>
      <c r="CW79">
        <f t="shared" si="99"/>
        <v>0</v>
      </c>
      <c r="CX79">
        <f t="shared" si="100"/>
        <v>0</v>
      </c>
      <c r="CY79">
        <f t="shared" si="101"/>
        <v>0</v>
      </c>
      <c r="CZ79">
        <f t="shared" si="102"/>
        <v>0</v>
      </c>
      <c r="DA79">
        <f t="shared" si="103"/>
        <v>0</v>
      </c>
      <c r="DB79">
        <f t="shared" si="104"/>
        <v>0</v>
      </c>
      <c r="DC79">
        <f t="shared" si="105"/>
        <v>0</v>
      </c>
      <c r="DD79">
        <f t="shared" si="106"/>
        <v>0</v>
      </c>
      <c r="DE79">
        <f t="shared" si="107"/>
        <v>0</v>
      </c>
      <c r="DF79">
        <f t="shared" si="108"/>
        <v>0</v>
      </c>
      <c r="DG79">
        <f t="shared" si="109"/>
        <v>0</v>
      </c>
      <c r="DH79">
        <f t="shared" si="110"/>
        <v>0</v>
      </c>
      <c r="DI79">
        <f t="shared" si="111"/>
        <v>0</v>
      </c>
      <c r="DJ79">
        <f t="shared" si="112"/>
        <v>0</v>
      </c>
      <c r="DK79">
        <f t="shared" si="113"/>
        <v>0</v>
      </c>
      <c r="DL79">
        <f t="shared" si="114"/>
        <v>0</v>
      </c>
      <c r="DM79">
        <f t="shared" si="115"/>
        <v>0</v>
      </c>
      <c r="DN79">
        <f t="shared" si="116"/>
        <v>0</v>
      </c>
      <c r="DO79">
        <f t="shared" si="117"/>
        <v>0</v>
      </c>
      <c r="DP79">
        <f t="shared" si="118"/>
        <v>0</v>
      </c>
      <c r="DQ79">
        <f t="shared" si="119"/>
        <v>0</v>
      </c>
      <c r="DR79">
        <f t="shared" si="120"/>
        <v>0</v>
      </c>
      <c r="DS79">
        <f t="shared" si="121"/>
        <v>0</v>
      </c>
      <c r="DT79">
        <f t="shared" si="122"/>
        <v>0</v>
      </c>
      <c r="DU79">
        <f t="shared" si="123"/>
        <v>0</v>
      </c>
      <c r="DV79">
        <f t="shared" si="124"/>
        <v>0</v>
      </c>
      <c r="DW79">
        <f t="shared" si="125"/>
        <v>0</v>
      </c>
      <c r="DX79">
        <f t="shared" si="126"/>
        <v>0</v>
      </c>
      <c r="DY79">
        <f t="shared" si="127"/>
        <v>0</v>
      </c>
      <c r="DZ79">
        <f t="shared" si="128"/>
        <v>0</v>
      </c>
      <c r="EA79">
        <f t="shared" si="129"/>
        <v>0</v>
      </c>
      <c r="EB79">
        <f t="shared" si="130"/>
        <v>0</v>
      </c>
      <c r="EC79">
        <f t="shared" si="131"/>
        <v>0</v>
      </c>
      <c r="ED79">
        <f t="shared" si="132"/>
        <v>0</v>
      </c>
      <c r="EE79">
        <f t="shared" si="133"/>
        <v>0</v>
      </c>
      <c r="EF79">
        <f t="shared" si="134"/>
        <v>0</v>
      </c>
      <c r="EG79">
        <f t="shared" si="135"/>
        <v>0</v>
      </c>
      <c r="EH79">
        <f t="shared" si="136"/>
        <v>0</v>
      </c>
      <c r="EI79">
        <f t="shared" si="137"/>
        <v>0</v>
      </c>
      <c r="EJ79">
        <f t="shared" si="138"/>
        <v>0</v>
      </c>
      <c r="EK79">
        <f t="shared" si="139"/>
        <v>0</v>
      </c>
      <c r="EL79">
        <f t="shared" si="140"/>
        <v>0</v>
      </c>
      <c r="EM79">
        <f t="shared" si="141"/>
        <v>0</v>
      </c>
      <c r="EN79">
        <f t="shared" si="142"/>
        <v>0</v>
      </c>
      <c r="EO79">
        <f t="shared" si="143"/>
        <v>0</v>
      </c>
      <c r="EP79">
        <f t="shared" si="144"/>
        <v>0</v>
      </c>
      <c r="EQ79">
        <f t="shared" si="145"/>
        <v>0</v>
      </c>
      <c r="ER79">
        <f t="shared" si="146"/>
        <v>0</v>
      </c>
      <c r="ES79">
        <f t="shared" si="147"/>
        <v>0</v>
      </c>
      <c r="ET79">
        <f t="shared" si="148"/>
        <v>0</v>
      </c>
      <c r="EU79">
        <f t="shared" si="149"/>
        <v>0</v>
      </c>
      <c r="EV79">
        <f t="shared" si="150"/>
        <v>0</v>
      </c>
      <c r="EW79">
        <f t="shared" si="151"/>
        <v>0</v>
      </c>
      <c r="EX79">
        <f t="shared" si="152"/>
        <v>0</v>
      </c>
      <c r="EY79">
        <f t="shared" si="153"/>
        <v>0</v>
      </c>
      <c r="EZ79">
        <f t="shared" si="154"/>
        <v>0</v>
      </c>
      <c r="FA79">
        <f t="shared" si="155"/>
        <v>0</v>
      </c>
      <c r="FB79">
        <f t="shared" si="156"/>
        <v>0</v>
      </c>
      <c r="FC79">
        <f t="shared" si="157"/>
        <v>0</v>
      </c>
      <c r="FD79">
        <f t="shared" si="158"/>
        <v>0</v>
      </c>
      <c r="FE79">
        <f t="shared" si="159"/>
        <v>0</v>
      </c>
      <c r="FF79">
        <f t="shared" si="160"/>
        <v>0</v>
      </c>
      <c r="FG79">
        <f t="shared" si="161"/>
        <v>0</v>
      </c>
      <c r="FH79">
        <f t="shared" si="162"/>
        <v>0</v>
      </c>
      <c r="FI79">
        <f t="shared" si="163"/>
        <v>0</v>
      </c>
      <c r="FJ79">
        <f t="shared" si="164"/>
        <v>0</v>
      </c>
      <c r="FK79">
        <f t="shared" si="165"/>
        <v>0</v>
      </c>
      <c r="FL79">
        <f t="shared" si="166"/>
        <v>0</v>
      </c>
      <c r="FM79">
        <f t="shared" si="167"/>
        <v>0</v>
      </c>
      <c r="FN79">
        <f t="shared" si="168"/>
        <v>0</v>
      </c>
      <c r="FO79">
        <f t="shared" si="169"/>
        <v>0</v>
      </c>
      <c r="FP79">
        <f t="shared" si="170"/>
        <v>0</v>
      </c>
      <c r="FQ79">
        <f t="shared" si="171"/>
        <v>0</v>
      </c>
      <c r="FR79">
        <f t="shared" si="172"/>
        <v>0</v>
      </c>
      <c r="FS79">
        <f t="shared" si="173"/>
        <v>0</v>
      </c>
      <c r="FT79">
        <f t="shared" si="174"/>
        <v>0</v>
      </c>
    </row>
    <row r="80" spans="1:176" x14ac:dyDescent="0.25">
      <c r="A80">
        <v>7089231</v>
      </c>
      <c r="B80" t="s">
        <v>11</v>
      </c>
      <c r="C80">
        <v>332</v>
      </c>
      <c r="D80">
        <v>332</v>
      </c>
      <c r="CM80">
        <f t="shared" si="89"/>
        <v>9.4857142857142858</v>
      </c>
      <c r="CN80">
        <f t="shared" si="90"/>
        <v>0</v>
      </c>
      <c r="CO80">
        <f t="shared" si="91"/>
        <v>0</v>
      </c>
      <c r="CP80">
        <f t="shared" si="92"/>
        <v>0</v>
      </c>
      <c r="CQ80">
        <f t="shared" si="93"/>
        <v>0</v>
      </c>
      <c r="CR80">
        <f t="shared" si="94"/>
        <v>0</v>
      </c>
      <c r="CS80">
        <f t="shared" si="95"/>
        <v>0</v>
      </c>
      <c r="CT80">
        <f t="shared" si="96"/>
        <v>0</v>
      </c>
      <c r="CU80">
        <f t="shared" si="97"/>
        <v>0</v>
      </c>
      <c r="CV80">
        <f t="shared" si="98"/>
        <v>0</v>
      </c>
      <c r="CW80">
        <f t="shared" si="99"/>
        <v>0</v>
      </c>
      <c r="CX80">
        <f t="shared" si="100"/>
        <v>0</v>
      </c>
      <c r="CY80">
        <f t="shared" si="101"/>
        <v>0</v>
      </c>
      <c r="CZ80">
        <f t="shared" si="102"/>
        <v>0</v>
      </c>
      <c r="DA80">
        <f t="shared" si="103"/>
        <v>0</v>
      </c>
      <c r="DB80">
        <f t="shared" si="104"/>
        <v>0</v>
      </c>
      <c r="DC80">
        <f t="shared" si="105"/>
        <v>0</v>
      </c>
      <c r="DD80">
        <f t="shared" si="106"/>
        <v>0</v>
      </c>
      <c r="DE80">
        <f t="shared" si="107"/>
        <v>0</v>
      </c>
      <c r="DF80">
        <f t="shared" si="108"/>
        <v>0</v>
      </c>
      <c r="DG80">
        <f t="shared" si="109"/>
        <v>0</v>
      </c>
      <c r="DH80">
        <f t="shared" si="110"/>
        <v>0</v>
      </c>
      <c r="DI80">
        <f t="shared" si="111"/>
        <v>0</v>
      </c>
      <c r="DJ80">
        <f t="shared" si="112"/>
        <v>0</v>
      </c>
      <c r="DK80">
        <f t="shared" si="113"/>
        <v>0</v>
      </c>
      <c r="DL80">
        <f t="shared" si="114"/>
        <v>0</v>
      </c>
      <c r="DM80">
        <f t="shared" si="115"/>
        <v>0</v>
      </c>
      <c r="DN80">
        <f t="shared" si="116"/>
        <v>0</v>
      </c>
      <c r="DO80">
        <f t="shared" si="117"/>
        <v>0</v>
      </c>
      <c r="DP80">
        <f t="shared" si="118"/>
        <v>0</v>
      </c>
      <c r="DQ80">
        <f t="shared" si="119"/>
        <v>0</v>
      </c>
      <c r="DR80">
        <f t="shared" si="120"/>
        <v>0</v>
      </c>
      <c r="DS80">
        <f t="shared" si="121"/>
        <v>0</v>
      </c>
      <c r="DT80">
        <f t="shared" si="122"/>
        <v>0</v>
      </c>
      <c r="DU80">
        <f t="shared" si="123"/>
        <v>0</v>
      </c>
      <c r="DV80">
        <f t="shared" si="124"/>
        <v>0</v>
      </c>
      <c r="DW80">
        <f t="shared" si="125"/>
        <v>0</v>
      </c>
      <c r="DX80">
        <f t="shared" si="126"/>
        <v>0</v>
      </c>
      <c r="DY80">
        <f t="shared" si="127"/>
        <v>0</v>
      </c>
      <c r="DZ80">
        <f t="shared" si="128"/>
        <v>0</v>
      </c>
      <c r="EA80">
        <f t="shared" si="129"/>
        <v>0</v>
      </c>
      <c r="EB80">
        <f t="shared" si="130"/>
        <v>0</v>
      </c>
      <c r="EC80">
        <f t="shared" si="131"/>
        <v>0</v>
      </c>
      <c r="ED80">
        <f t="shared" si="132"/>
        <v>0</v>
      </c>
      <c r="EE80">
        <f t="shared" si="133"/>
        <v>0</v>
      </c>
      <c r="EF80">
        <f t="shared" si="134"/>
        <v>0</v>
      </c>
      <c r="EG80">
        <f t="shared" si="135"/>
        <v>0</v>
      </c>
      <c r="EH80">
        <f t="shared" si="136"/>
        <v>0</v>
      </c>
      <c r="EI80">
        <f t="shared" si="137"/>
        <v>0</v>
      </c>
      <c r="EJ80">
        <f t="shared" si="138"/>
        <v>0</v>
      </c>
      <c r="EK80">
        <f t="shared" si="139"/>
        <v>0</v>
      </c>
      <c r="EL80">
        <f t="shared" si="140"/>
        <v>0</v>
      </c>
      <c r="EM80">
        <f t="shared" si="141"/>
        <v>0</v>
      </c>
      <c r="EN80">
        <f t="shared" si="142"/>
        <v>0</v>
      </c>
      <c r="EO80">
        <f t="shared" si="143"/>
        <v>0</v>
      </c>
      <c r="EP80">
        <f t="shared" si="144"/>
        <v>0</v>
      </c>
      <c r="EQ80">
        <f t="shared" si="145"/>
        <v>0</v>
      </c>
      <c r="ER80">
        <f t="shared" si="146"/>
        <v>0</v>
      </c>
      <c r="ES80">
        <f t="shared" si="147"/>
        <v>0</v>
      </c>
      <c r="ET80">
        <f t="shared" si="148"/>
        <v>0</v>
      </c>
      <c r="EU80">
        <f t="shared" si="149"/>
        <v>0</v>
      </c>
      <c r="EV80">
        <f t="shared" si="150"/>
        <v>0</v>
      </c>
      <c r="EW80">
        <f t="shared" si="151"/>
        <v>0</v>
      </c>
      <c r="EX80">
        <f t="shared" si="152"/>
        <v>0</v>
      </c>
      <c r="EY80">
        <f t="shared" si="153"/>
        <v>0</v>
      </c>
      <c r="EZ80">
        <f t="shared" si="154"/>
        <v>0</v>
      </c>
      <c r="FA80">
        <f t="shared" si="155"/>
        <v>0</v>
      </c>
      <c r="FB80">
        <f t="shared" si="156"/>
        <v>0</v>
      </c>
      <c r="FC80">
        <f t="shared" si="157"/>
        <v>0</v>
      </c>
      <c r="FD80">
        <f t="shared" si="158"/>
        <v>0</v>
      </c>
      <c r="FE80">
        <f t="shared" si="159"/>
        <v>0</v>
      </c>
      <c r="FF80">
        <f t="shared" si="160"/>
        <v>0</v>
      </c>
      <c r="FG80">
        <f t="shared" si="161"/>
        <v>0</v>
      </c>
      <c r="FH80">
        <f t="shared" si="162"/>
        <v>0</v>
      </c>
      <c r="FI80">
        <f t="shared" si="163"/>
        <v>0</v>
      </c>
      <c r="FJ80">
        <f t="shared" si="164"/>
        <v>0</v>
      </c>
      <c r="FK80">
        <f t="shared" si="165"/>
        <v>0</v>
      </c>
      <c r="FL80">
        <f t="shared" si="166"/>
        <v>0</v>
      </c>
      <c r="FM80">
        <f t="shared" si="167"/>
        <v>0</v>
      </c>
      <c r="FN80">
        <f t="shared" si="168"/>
        <v>0</v>
      </c>
      <c r="FO80">
        <f t="shared" si="169"/>
        <v>0</v>
      </c>
      <c r="FP80">
        <f t="shared" si="170"/>
        <v>0</v>
      </c>
      <c r="FQ80">
        <f t="shared" si="171"/>
        <v>0</v>
      </c>
      <c r="FR80">
        <f t="shared" si="172"/>
        <v>0</v>
      </c>
      <c r="FS80">
        <f t="shared" si="173"/>
        <v>0</v>
      </c>
      <c r="FT80">
        <f t="shared" si="174"/>
        <v>0</v>
      </c>
    </row>
    <row r="81" spans="1:176" x14ac:dyDescent="0.25">
      <c r="A81">
        <v>7116004</v>
      </c>
      <c r="B81" t="s">
        <v>11</v>
      </c>
      <c r="C81">
        <v>111</v>
      </c>
      <c r="E81">
        <v>111</v>
      </c>
      <c r="CM81">
        <f t="shared" si="89"/>
        <v>0</v>
      </c>
      <c r="CN81">
        <f t="shared" si="90"/>
        <v>3.1714285714285713</v>
      </c>
      <c r="CO81">
        <f t="shared" si="91"/>
        <v>0</v>
      </c>
      <c r="CP81">
        <f t="shared" si="92"/>
        <v>0</v>
      </c>
      <c r="CQ81">
        <f t="shared" si="93"/>
        <v>0</v>
      </c>
      <c r="CR81">
        <f t="shared" si="94"/>
        <v>0</v>
      </c>
      <c r="CS81">
        <f t="shared" si="95"/>
        <v>0</v>
      </c>
      <c r="CT81">
        <f t="shared" si="96"/>
        <v>0</v>
      </c>
      <c r="CU81">
        <f t="shared" si="97"/>
        <v>0</v>
      </c>
      <c r="CV81">
        <f t="shared" si="98"/>
        <v>0</v>
      </c>
      <c r="CW81">
        <f t="shared" si="99"/>
        <v>0</v>
      </c>
      <c r="CX81">
        <f t="shared" si="100"/>
        <v>0</v>
      </c>
      <c r="CY81">
        <f t="shared" si="101"/>
        <v>0</v>
      </c>
      <c r="CZ81">
        <f t="shared" si="102"/>
        <v>0</v>
      </c>
      <c r="DA81">
        <f t="shared" si="103"/>
        <v>0</v>
      </c>
      <c r="DB81">
        <f t="shared" si="104"/>
        <v>0</v>
      </c>
      <c r="DC81">
        <f t="shared" si="105"/>
        <v>0</v>
      </c>
      <c r="DD81">
        <f t="shared" si="106"/>
        <v>0</v>
      </c>
      <c r="DE81">
        <f t="shared" si="107"/>
        <v>0</v>
      </c>
      <c r="DF81">
        <f t="shared" si="108"/>
        <v>0</v>
      </c>
      <c r="DG81">
        <f t="shared" si="109"/>
        <v>0</v>
      </c>
      <c r="DH81">
        <f t="shared" si="110"/>
        <v>0</v>
      </c>
      <c r="DI81">
        <f t="shared" si="111"/>
        <v>0</v>
      </c>
      <c r="DJ81">
        <f t="shared" si="112"/>
        <v>0</v>
      </c>
      <c r="DK81">
        <f t="shared" si="113"/>
        <v>0</v>
      </c>
      <c r="DL81">
        <f t="shared" si="114"/>
        <v>0</v>
      </c>
      <c r="DM81">
        <f t="shared" si="115"/>
        <v>0</v>
      </c>
      <c r="DN81">
        <f t="shared" si="116"/>
        <v>0</v>
      </c>
      <c r="DO81">
        <f t="shared" si="117"/>
        <v>0</v>
      </c>
      <c r="DP81">
        <f t="shared" si="118"/>
        <v>0</v>
      </c>
      <c r="DQ81">
        <f t="shared" si="119"/>
        <v>0</v>
      </c>
      <c r="DR81">
        <f t="shared" si="120"/>
        <v>0</v>
      </c>
      <c r="DS81">
        <f t="shared" si="121"/>
        <v>0</v>
      </c>
      <c r="DT81">
        <f t="shared" si="122"/>
        <v>0</v>
      </c>
      <c r="DU81">
        <f t="shared" si="123"/>
        <v>0</v>
      </c>
      <c r="DV81">
        <f t="shared" si="124"/>
        <v>0</v>
      </c>
      <c r="DW81">
        <f t="shared" si="125"/>
        <v>0</v>
      </c>
      <c r="DX81">
        <f t="shared" si="126"/>
        <v>0</v>
      </c>
      <c r="DY81">
        <f t="shared" si="127"/>
        <v>0</v>
      </c>
      <c r="DZ81">
        <f t="shared" si="128"/>
        <v>0</v>
      </c>
      <c r="EA81">
        <f t="shared" si="129"/>
        <v>0</v>
      </c>
      <c r="EB81">
        <f t="shared" si="130"/>
        <v>0</v>
      </c>
      <c r="EC81">
        <f t="shared" si="131"/>
        <v>0</v>
      </c>
      <c r="ED81">
        <f t="shared" si="132"/>
        <v>0</v>
      </c>
      <c r="EE81">
        <f t="shared" si="133"/>
        <v>0</v>
      </c>
      <c r="EF81">
        <f t="shared" si="134"/>
        <v>0</v>
      </c>
      <c r="EG81">
        <f t="shared" si="135"/>
        <v>0</v>
      </c>
      <c r="EH81">
        <f t="shared" si="136"/>
        <v>0</v>
      </c>
      <c r="EI81">
        <f t="shared" si="137"/>
        <v>0</v>
      </c>
      <c r="EJ81">
        <f t="shared" si="138"/>
        <v>0</v>
      </c>
      <c r="EK81">
        <f t="shared" si="139"/>
        <v>0</v>
      </c>
      <c r="EL81">
        <f t="shared" si="140"/>
        <v>0</v>
      </c>
      <c r="EM81">
        <f t="shared" si="141"/>
        <v>0</v>
      </c>
      <c r="EN81">
        <f t="shared" si="142"/>
        <v>0</v>
      </c>
      <c r="EO81">
        <f t="shared" si="143"/>
        <v>0</v>
      </c>
      <c r="EP81">
        <f t="shared" si="144"/>
        <v>0</v>
      </c>
      <c r="EQ81">
        <f t="shared" si="145"/>
        <v>0</v>
      </c>
      <c r="ER81">
        <f t="shared" si="146"/>
        <v>0</v>
      </c>
      <c r="ES81">
        <f t="shared" si="147"/>
        <v>0</v>
      </c>
      <c r="ET81">
        <f t="shared" si="148"/>
        <v>0</v>
      </c>
      <c r="EU81">
        <f t="shared" si="149"/>
        <v>0</v>
      </c>
      <c r="EV81">
        <f t="shared" si="150"/>
        <v>0</v>
      </c>
      <c r="EW81">
        <f t="shared" si="151"/>
        <v>0</v>
      </c>
      <c r="EX81">
        <f t="shared" si="152"/>
        <v>0</v>
      </c>
      <c r="EY81">
        <f t="shared" si="153"/>
        <v>0</v>
      </c>
      <c r="EZ81">
        <f t="shared" si="154"/>
        <v>0</v>
      </c>
      <c r="FA81">
        <f t="shared" si="155"/>
        <v>0</v>
      </c>
      <c r="FB81">
        <f t="shared" si="156"/>
        <v>0</v>
      </c>
      <c r="FC81">
        <f t="shared" si="157"/>
        <v>0</v>
      </c>
      <c r="FD81">
        <f t="shared" si="158"/>
        <v>0</v>
      </c>
      <c r="FE81">
        <f t="shared" si="159"/>
        <v>0</v>
      </c>
      <c r="FF81">
        <f t="shared" si="160"/>
        <v>0</v>
      </c>
      <c r="FG81">
        <f t="shared" si="161"/>
        <v>0</v>
      </c>
      <c r="FH81">
        <f t="shared" si="162"/>
        <v>0</v>
      </c>
      <c r="FI81">
        <f t="shared" si="163"/>
        <v>0</v>
      </c>
      <c r="FJ81">
        <f t="shared" si="164"/>
        <v>0</v>
      </c>
      <c r="FK81">
        <f t="shared" si="165"/>
        <v>0</v>
      </c>
      <c r="FL81">
        <f t="shared" si="166"/>
        <v>0</v>
      </c>
      <c r="FM81">
        <f t="shared" si="167"/>
        <v>0</v>
      </c>
      <c r="FN81">
        <f t="shared" si="168"/>
        <v>0</v>
      </c>
      <c r="FO81">
        <f t="shared" si="169"/>
        <v>0</v>
      </c>
      <c r="FP81">
        <f t="shared" si="170"/>
        <v>0</v>
      </c>
      <c r="FQ81">
        <f t="shared" si="171"/>
        <v>0</v>
      </c>
      <c r="FR81">
        <f t="shared" si="172"/>
        <v>0</v>
      </c>
      <c r="FS81">
        <f t="shared" si="173"/>
        <v>0</v>
      </c>
      <c r="FT81">
        <f t="shared" si="174"/>
        <v>0</v>
      </c>
    </row>
    <row r="82" spans="1:176" x14ac:dyDescent="0.25">
      <c r="A82">
        <v>8003819</v>
      </c>
      <c r="B82" t="s">
        <v>11</v>
      </c>
      <c r="C82">
        <v>80</v>
      </c>
      <c r="D82">
        <v>80</v>
      </c>
      <c r="CM82">
        <f t="shared" si="89"/>
        <v>2.2857142857142856</v>
      </c>
      <c r="CN82">
        <f t="shared" si="90"/>
        <v>0</v>
      </c>
      <c r="CO82">
        <f t="shared" si="91"/>
        <v>0</v>
      </c>
      <c r="CP82">
        <f t="shared" si="92"/>
        <v>0</v>
      </c>
      <c r="CQ82">
        <f t="shared" si="93"/>
        <v>0</v>
      </c>
      <c r="CR82">
        <f t="shared" si="94"/>
        <v>0</v>
      </c>
      <c r="CS82">
        <f t="shared" si="95"/>
        <v>0</v>
      </c>
      <c r="CT82">
        <f t="shared" si="96"/>
        <v>0</v>
      </c>
      <c r="CU82">
        <f t="shared" si="97"/>
        <v>0</v>
      </c>
      <c r="CV82">
        <f t="shared" si="98"/>
        <v>0</v>
      </c>
      <c r="CW82">
        <f t="shared" si="99"/>
        <v>0</v>
      </c>
      <c r="CX82">
        <f t="shared" si="100"/>
        <v>0</v>
      </c>
      <c r="CY82">
        <f t="shared" si="101"/>
        <v>0</v>
      </c>
      <c r="CZ82">
        <f t="shared" si="102"/>
        <v>0</v>
      </c>
      <c r="DA82">
        <f t="shared" si="103"/>
        <v>0</v>
      </c>
      <c r="DB82">
        <f t="shared" si="104"/>
        <v>0</v>
      </c>
      <c r="DC82">
        <f t="shared" si="105"/>
        <v>0</v>
      </c>
      <c r="DD82">
        <f t="shared" si="106"/>
        <v>0</v>
      </c>
      <c r="DE82">
        <f t="shared" si="107"/>
        <v>0</v>
      </c>
      <c r="DF82">
        <f t="shared" si="108"/>
        <v>0</v>
      </c>
      <c r="DG82">
        <f t="shared" si="109"/>
        <v>0</v>
      </c>
      <c r="DH82">
        <f t="shared" si="110"/>
        <v>0</v>
      </c>
      <c r="DI82">
        <f t="shared" si="111"/>
        <v>0</v>
      </c>
      <c r="DJ82">
        <f t="shared" si="112"/>
        <v>0</v>
      </c>
      <c r="DK82">
        <f t="shared" si="113"/>
        <v>0</v>
      </c>
      <c r="DL82">
        <f t="shared" si="114"/>
        <v>0</v>
      </c>
      <c r="DM82">
        <f t="shared" si="115"/>
        <v>0</v>
      </c>
      <c r="DN82">
        <f t="shared" si="116"/>
        <v>0</v>
      </c>
      <c r="DO82">
        <f t="shared" si="117"/>
        <v>0</v>
      </c>
      <c r="DP82">
        <f t="shared" si="118"/>
        <v>0</v>
      </c>
      <c r="DQ82">
        <f t="shared" si="119"/>
        <v>0</v>
      </c>
      <c r="DR82">
        <f t="shared" si="120"/>
        <v>0</v>
      </c>
      <c r="DS82">
        <f t="shared" si="121"/>
        <v>0</v>
      </c>
      <c r="DT82">
        <f t="shared" si="122"/>
        <v>0</v>
      </c>
      <c r="DU82">
        <f t="shared" si="123"/>
        <v>0</v>
      </c>
      <c r="DV82">
        <f t="shared" si="124"/>
        <v>0</v>
      </c>
      <c r="DW82">
        <f t="shared" si="125"/>
        <v>0</v>
      </c>
      <c r="DX82">
        <f t="shared" si="126"/>
        <v>0</v>
      </c>
      <c r="DY82">
        <f t="shared" si="127"/>
        <v>0</v>
      </c>
      <c r="DZ82">
        <f t="shared" si="128"/>
        <v>0</v>
      </c>
      <c r="EA82">
        <f t="shared" si="129"/>
        <v>0</v>
      </c>
      <c r="EB82">
        <f t="shared" si="130"/>
        <v>0</v>
      </c>
      <c r="EC82">
        <f t="shared" si="131"/>
        <v>0</v>
      </c>
      <c r="ED82">
        <f t="shared" si="132"/>
        <v>0</v>
      </c>
      <c r="EE82">
        <f t="shared" si="133"/>
        <v>0</v>
      </c>
      <c r="EF82">
        <f t="shared" si="134"/>
        <v>0</v>
      </c>
      <c r="EG82">
        <f t="shared" si="135"/>
        <v>0</v>
      </c>
      <c r="EH82">
        <f t="shared" si="136"/>
        <v>0</v>
      </c>
      <c r="EI82">
        <f t="shared" si="137"/>
        <v>0</v>
      </c>
      <c r="EJ82">
        <f t="shared" si="138"/>
        <v>0</v>
      </c>
      <c r="EK82">
        <f t="shared" si="139"/>
        <v>0</v>
      </c>
      <c r="EL82">
        <f t="shared" si="140"/>
        <v>0</v>
      </c>
      <c r="EM82">
        <f t="shared" si="141"/>
        <v>0</v>
      </c>
      <c r="EN82">
        <f t="shared" si="142"/>
        <v>0</v>
      </c>
      <c r="EO82">
        <f t="shared" si="143"/>
        <v>0</v>
      </c>
      <c r="EP82">
        <f t="shared" si="144"/>
        <v>0</v>
      </c>
      <c r="EQ82">
        <f t="shared" si="145"/>
        <v>0</v>
      </c>
      <c r="ER82">
        <f t="shared" si="146"/>
        <v>0</v>
      </c>
      <c r="ES82">
        <f t="shared" si="147"/>
        <v>0</v>
      </c>
      <c r="ET82">
        <f t="shared" si="148"/>
        <v>0</v>
      </c>
      <c r="EU82">
        <f t="shared" si="149"/>
        <v>0</v>
      </c>
      <c r="EV82">
        <f t="shared" si="150"/>
        <v>0</v>
      </c>
      <c r="EW82">
        <f t="shared" si="151"/>
        <v>0</v>
      </c>
      <c r="EX82">
        <f t="shared" si="152"/>
        <v>0</v>
      </c>
      <c r="EY82">
        <f t="shared" si="153"/>
        <v>0</v>
      </c>
      <c r="EZ82">
        <f t="shared" si="154"/>
        <v>0</v>
      </c>
      <c r="FA82">
        <f t="shared" si="155"/>
        <v>0</v>
      </c>
      <c r="FB82">
        <f t="shared" si="156"/>
        <v>0</v>
      </c>
      <c r="FC82">
        <f t="shared" si="157"/>
        <v>0</v>
      </c>
      <c r="FD82">
        <f t="shared" si="158"/>
        <v>0</v>
      </c>
      <c r="FE82">
        <f t="shared" si="159"/>
        <v>0</v>
      </c>
      <c r="FF82">
        <f t="shared" si="160"/>
        <v>0</v>
      </c>
      <c r="FG82">
        <f t="shared" si="161"/>
        <v>0</v>
      </c>
      <c r="FH82">
        <f t="shared" si="162"/>
        <v>0</v>
      </c>
      <c r="FI82">
        <f t="shared" si="163"/>
        <v>0</v>
      </c>
      <c r="FJ82">
        <f t="shared" si="164"/>
        <v>0</v>
      </c>
      <c r="FK82">
        <f t="shared" si="165"/>
        <v>0</v>
      </c>
      <c r="FL82">
        <f t="shared" si="166"/>
        <v>0</v>
      </c>
      <c r="FM82">
        <f t="shared" si="167"/>
        <v>0</v>
      </c>
      <c r="FN82">
        <f t="shared" si="168"/>
        <v>0</v>
      </c>
      <c r="FO82">
        <f t="shared" si="169"/>
        <v>0</v>
      </c>
      <c r="FP82">
        <f t="shared" si="170"/>
        <v>0</v>
      </c>
      <c r="FQ82">
        <f t="shared" si="171"/>
        <v>0</v>
      </c>
      <c r="FR82">
        <f t="shared" si="172"/>
        <v>0</v>
      </c>
      <c r="FS82">
        <f t="shared" si="173"/>
        <v>0</v>
      </c>
      <c r="FT82">
        <f t="shared" si="174"/>
        <v>0</v>
      </c>
    </row>
    <row r="83" spans="1:176" x14ac:dyDescent="0.25">
      <c r="A83">
        <v>8091779</v>
      </c>
      <c r="B83" t="s">
        <v>11</v>
      </c>
      <c r="CM83">
        <f t="shared" ref="CM83:CM114" si="175">(D83/D505)</f>
        <v>0</v>
      </c>
      <c r="CN83">
        <f t="shared" ref="CN83:CN114" si="176">(E83/E505)</f>
        <v>0</v>
      </c>
      <c r="CO83">
        <f t="shared" ref="CO83:CO114" si="177">(F83/F505)</f>
        <v>0</v>
      </c>
      <c r="CP83">
        <f t="shared" ref="CP83:CP114" si="178">(G83/G505)</f>
        <v>0</v>
      </c>
      <c r="CQ83">
        <f t="shared" ref="CQ83:CQ114" si="179">(H83/H505)</f>
        <v>0</v>
      </c>
      <c r="CR83">
        <f t="shared" ref="CR83:CR114" si="180">(I83/I505)</f>
        <v>0</v>
      </c>
      <c r="CS83">
        <f t="shared" ref="CS83:CS114" si="181">(J83/J505)</f>
        <v>0</v>
      </c>
      <c r="CT83">
        <f t="shared" ref="CT83:CT114" si="182">(K83/K505)</f>
        <v>0</v>
      </c>
      <c r="CU83">
        <f t="shared" ref="CU83:CU114" si="183">(L83/L505)</f>
        <v>0</v>
      </c>
      <c r="CV83">
        <f t="shared" ref="CV83:CV114" si="184">(M83/M505)</f>
        <v>0</v>
      </c>
      <c r="CW83">
        <f t="shared" ref="CW83:CW114" si="185">(N83/N505)</f>
        <v>0</v>
      </c>
      <c r="CX83">
        <f t="shared" ref="CX83:CX114" si="186">(O83/O505)</f>
        <v>0</v>
      </c>
      <c r="CY83">
        <f t="shared" ref="CY83:CY114" si="187">(P83/P505)</f>
        <v>0</v>
      </c>
      <c r="CZ83">
        <f t="shared" ref="CZ83:CZ114" si="188">(Q83/Q505)</f>
        <v>0</v>
      </c>
      <c r="DA83">
        <f t="shared" ref="DA83:DA114" si="189">(R83/R505)</f>
        <v>0</v>
      </c>
      <c r="DB83">
        <f t="shared" ref="DB83:DB114" si="190">(S83/S505)</f>
        <v>0</v>
      </c>
      <c r="DC83">
        <f t="shared" ref="DC83:DC114" si="191">(T83/T505)</f>
        <v>0</v>
      </c>
      <c r="DD83">
        <f t="shared" ref="DD83:DD114" si="192">(U83/U505)</f>
        <v>0</v>
      </c>
      <c r="DE83">
        <f t="shared" ref="DE83:DE114" si="193">(V83/V505)</f>
        <v>0</v>
      </c>
      <c r="DF83">
        <f t="shared" ref="DF83:DF114" si="194">(W83/W505)</f>
        <v>0</v>
      </c>
      <c r="DG83">
        <f t="shared" ref="DG83:DG114" si="195">(X83/X505)</f>
        <v>0</v>
      </c>
      <c r="DH83">
        <f t="shared" ref="DH83:DH114" si="196">(Y83/Y505)</f>
        <v>0</v>
      </c>
      <c r="DI83">
        <f t="shared" ref="DI83:DI114" si="197">(Z83/Z505)</f>
        <v>0</v>
      </c>
      <c r="DJ83">
        <f t="shared" ref="DJ83:DJ114" si="198">(AA83/AA505)</f>
        <v>0</v>
      </c>
      <c r="DK83">
        <f t="shared" ref="DK83:DK114" si="199">(AB83/AB505)</f>
        <v>0</v>
      </c>
      <c r="DL83">
        <f t="shared" ref="DL83:DL114" si="200">(AC83/AC505)</f>
        <v>0</v>
      </c>
      <c r="DM83">
        <f t="shared" ref="DM83:DM114" si="201">(AD83/AD505)</f>
        <v>0</v>
      </c>
      <c r="DN83">
        <f t="shared" ref="DN83:DN114" si="202">(AE83/AE505)</f>
        <v>0</v>
      </c>
      <c r="DO83">
        <f t="shared" ref="DO83:DO114" si="203">(AF83/AF505)</f>
        <v>0</v>
      </c>
      <c r="DP83">
        <f t="shared" ref="DP83:DP114" si="204">(AG83/AG505)</f>
        <v>0</v>
      </c>
      <c r="DQ83">
        <f t="shared" ref="DQ83:DQ114" si="205">(AH83/AH505)</f>
        <v>0</v>
      </c>
      <c r="DR83">
        <f t="shared" ref="DR83:DR114" si="206">(AI83/AI505)</f>
        <v>0</v>
      </c>
      <c r="DS83">
        <f t="shared" ref="DS83:DS114" si="207">(AJ83/AJ505)</f>
        <v>0</v>
      </c>
      <c r="DT83">
        <f t="shared" ref="DT83:DT114" si="208">(AK83/AK505)</f>
        <v>0</v>
      </c>
      <c r="DU83">
        <f t="shared" ref="DU83:DU114" si="209">(AL83/AL505)</f>
        <v>0</v>
      </c>
      <c r="DV83">
        <f t="shared" ref="DV83:DV114" si="210">(AM83/AM505)</f>
        <v>0</v>
      </c>
      <c r="DW83">
        <f t="shared" ref="DW83:DW114" si="211">(AN83/AN505)</f>
        <v>0</v>
      </c>
      <c r="DX83">
        <f t="shared" ref="DX83:DX114" si="212">(AO83/AO505)</f>
        <v>0</v>
      </c>
      <c r="DY83">
        <f t="shared" ref="DY83:DY114" si="213">(AP83/AP505)</f>
        <v>0</v>
      </c>
      <c r="DZ83">
        <f t="shared" ref="DZ83:DZ114" si="214">(AQ83/AQ505)</f>
        <v>0</v>
      </c>
      <c r="EA83">
        <f t="shared" ref="EA83:EA114" si="215">(AR83/AR505)</f>
        <v>0</v>
      </c>
      <c r="EB83">
        <f t="shared" ref="EB83:EB114" si="216">(AS83/AS505)</f>
        <v>0</v>
      </c>
      <c r="EC83">
        <f t="shared" ref="EC83:EC114" si="217">(AT83/AT505)</f>
        <v>0</v>
      </c>
      <c r="ED83">
        <f t="shared" ref="ED83:ED114" si="218">(AU83/AU505)</f>
        <v>0</v>
      </c>
      <c r="EE83">
        <f t="shared" ref="EE83:EE114" si="219">(AV83/AV505)</f>
        <v>0</v>
      </c>
      <c r="EF83">
        <f t="shared" ref="EF83:EF114" si="220">(AW83/AW505)</f>
        <v>0</v>
      </c>
      <c r="EG83">
        <f t="shared" ref="EG83:EG114" si="221">(AX83/AX505)</f>
        <v>0</v>
      </c>
      <c r="EH83">
        <f t="shared" ref="EH83:EH114" si="222">(AY83/AY505)</f>
        <v>0</v>
      </c>
      <c r="EI83">
        <f t="shared" ref="EI83:EI114" si="223">(AZ83/AZ505)</f>
        <v>0</v>
      </c>
      <c r="EJ83">
        <f t="shared" ref="EJ83:EJ114" si="224">(BA83/BA505)</f>
        <v>0</v>
      </c>
      <c r="EK83">
        <f t="shared" ref="EK83:EK114" si="225">(BB83/BB505)</f>
        <v>0</v>
      </c>
      <c r="EL83">
        <f t="shared" ref="EL83:EL114" si="226">(BC83/BC505)</f>
        <v>0</v>
      </c>
      <c r="EM83">
        <f t="shared" ref="EM83:EM114" si="227">(BD83/BD505)</f>
        <v>0</v>
      </c>
      <c r="EN83">
        <f t="shared" ref="EN83:EN114" si="228">(BE83/BE505)</f>
        <v>0</v>
      </c>
      <c r="EO83">
        <f t="shared" ref="EO83:EO114" si="229">(BF83/BF505)</f>
        <v>0</v>
      </c>
      <c r="EP83">
        <f t="shared" ref="EP83:EP114" si="230">(BG83/BG505)</f>
        <v>0</v>
      </c>
      <c r="EQ83">
        <f t="shared" ref="EQ83:EQ114" si="231">(BH83/BH505)</f>
        <v>0</v>
      </c>
      <c r="ER83">
        <f t="shared" ref="ER83:ER114" si="232">(BI83/BI505)</f>
        <v>0</v>
      </c>
      <c r="ES83">
        <f t="shared" ref="ES83:ES114" si="233">(BJ83/BJ505)</f>
        <v>0</v>
      </c>
      <c r="ET83">
        <f t="shared" ref="ET83:ET114" si="234">(BK83/BK505)</f>
        <v>0</v>
      </c>
      <c r="EU83">
        <f t="shared" ref="EU83:EU114" si="235">(BL83/BL505)</f>
        <v>0</v>
      </c>
      <c r="EV83">
        <f t="shared" ref="EV83:EV114" si="236">(BM83/BM505)</f>
        <v>0</v>
      </c>
      <c r="EW83">
        <f t="shared" ref="EW83:EW114" si="237">(BN83/BN505)</f>
        <v>0</v>
      </c>
      <c r="EX83">
        <f t="shared" ref="EX83:EX114" si="238">(BO83/BO505)</f>
        <v>0</v>
      </c>
      <c r="EY83">
        <f t="shared" ref="EY83:EY114" si="239">(BP83/BP505)</f>
        <v>0</v>
      </c>
      <c r="EZ83">
        <f t="shared" ref="EZ83:EZ114" si="240">(BQ83/BQ505)</f>
        <v>0</v>
      </c>
      <c r="FA83">
        <f t="shared" ref="FA83:FA114" si="241">(BR83/BR505)</f>
        <v>0</v>
      </c>
      <c r="FB83">
        <f t="shared" ref="FB83:FB114" si="242">(BS83/BS505)</f>
        <v>0</v>
      </c>
      <c r="FC83">
        <f t="shared" ref="FC83:FC114" si="243">(BT83/BT505)</f>
        <v>0</v>
      </c>
      <c r="FD83">
        <f t="shared" ref="FD83:FD114" si="244">(BU83/BU505)</f>
        <v>0</v>
      </c>
      <c r="FE83">
        <f t="shared" ref="FE83:FE114" si="245">(BV83/BV505)</f>
        <v>0</v>
      </c>
      <c r="FF83">
        <f t="shared" ref="FF83:FF114" si="246">(BW83/BW505)</f>
        <v>0</v>
      </c>
      <c r="FG83">
        <f t="shared" ref="FG83:FG114" si="247">(BX83/BX505)</f>
        <v>0</v>
      </c>
      <c r="FH83">
        <f t="shared" ref="FH83:FH114" si="248">(BY83/BY505)</f>
        <v>0</v>
      </c>
      <c r="FI83">
        <f t="shared" ref="FI83:FI114" si="249">(BZ83/BZ505)</f>
        <v>0</v>
      </c>
      <c r="FJ83">
        <f t="shared" ref="FJ83:FJ114" si="250">(CA83/CA505)</f>
        <v>0</v>
      </c>
      <c r="FK83">
        <f t="shared" ref="FK83:FK114" si="251">(CB83/CB505)</f>
        <v>0</v>
      </c>
      <c r="FL83">
        <f t="shared" ref="FL83:FL114" si="252">(CC83/CC505)</f>
        <v>0</v>
      </c>
      <c r="FM83">
        <f t="shared" ref="FM83:FM114" si="253">(CD83/CD505)</f>
        <v>0</v>
      </c>
      <c r="FN83">
        <f t="shared" ref="FN83:FN114" si="254">(CE83/CE505)</f>
        <v>0</v>
      </c>
      <c r="FO83">
        <f t="shared" ref="FO83:FO114" si="255">(CF83/CF505)</f>
        <v>0</v>
      </c>
      <c r="FP83">
        <f t="shared" ref="FP83:FP114" si="256">(CG83/CG505)</f>
        <v>0</v>
      </c>
      <c r="FQ83">
        <f t="shared" ref="FQ83:FQ114" si="257">(CH83/CH505)</f>
        <v>0</v>
      </c>
      <c r="FR83">
        <f t="shared" ref="FR83:FR114" si="258">(CI83/CI505)</f>
        <v>0</v>
      </c>
      <c r="FS83">
        <f t="shared" ref="FS83:FS114" si="259">(CJ83/CJ505)</f>
        <v>0</v>
      </c>
      <c r="FT83">
        <f t="shared" ref="FT83:FT114" si="260">(CK83/CK505)</f>
        <v>0</v>
      </c>
    </row>
    <row r="84" spans="1:176" x14ac:dyDescent="0.25">
      <c r="A84">
        <v>8112522</v>
      </c>
      <c r="B84" t="s">
        <v>11</v>
      </c>
      <c r="C84">
        <v>991</v>
      </c>
      <c r="L84">
        <v>991</v>
      </c>
      <c r="N84">
        <v>2315</v>
      </c>
      <c r="Q84">
        <v>370</v>
      </c>
      <c r="CM84">
        <f t="shared" si="175"/>
        <v>0</v>
      </c>
      <c r="CN84">
        <f t="shared" si="176"/>
        <v>0</v>
      </c>
      <c r="CO84">
        <f t="shared" si="177"/>
        <v>0</v>
      </c>
      <c r="CP84">
        <f t="shared" si="178"/>
        <v>0</v>
      </c>
      <c r="CQ84">
        <f t="shared" si="179"/>
        <v>0</v>
      </c>
      <c r="CR84">
        <f t="shared" si="180"/>
        <v>0</v>
      </c>
      <c r="CS84">
        <f t="shared" si="181"/>
        <v>0</v>
      </c>
      <c r="CT84">
        <f t="shared" si="182"/>
        <v>0</v>
      </c>
      <c r="CU84">
        <f t="shared" si="183"/>
        <v>19.82</v>
      </c>
      <c r="CV84">
        <f t="shared" si="184"/>
        <v>0</v>
      </c>
      <c r="CW84">
        <f t="shared" si="185"/>
        <v>46.3</v>
      </c>
      <c r="CX84">
        <f t="shared" si="186"/>
        <v>0</v>
      </c>
      <c r="CY84">
        <f t="shared" si="187"/>
        <v>0</v>
      </c>
      <c r="CZ84">
        <f t="shared" si="188"/>
        <v>7.4</v>
      </c>
      <c r="DA84">
        <f t="shared" si="189"/>
        <v>0</v>
      </c>
      <c r="DB84">
        <f t="shared" si="190"/>
        <v>0</v>
      </c>
      <c r="DC84">
        <f t="shared" si="191"/>
        <v>0</v>
      </c>
      <c r="DD84">
        <f t="shared" si="192"/>
        <v>0</v>
      </c>
      <c r="DE84">
        <f t="shared" si="193"/>
        <v>0</v>
      </c>
      <c r="DF84">
        <f t="shared" si="194"/>
        <v>0</v>
      </c>
      <c r="DG84">
        <f t="shared" si="195"/>
        <v>0</v>
      </c>
      <c r="DH84">
        <f t="shared" si="196"/>
        <v>0</v>
      </c>
      <c r="DI84">
        <f t="shared" si="197"/>
        <v>0</v>
      </c>
      <c r="DJ84">
        <f t="shared" si="198"/>
        <v>0</v>
      </c>
      <c r="DK84">
        <f t="shared" si="199"/>
        <v>0</v>
      </c>
      <c r="DL84">
        <f t="shared" si="200"/>
        <v>0</v>
      </c>
      <c r="DM84">
        <f t="shared" si="201"/>
        <v>0</v>
      </c>
      <c r="DN84">
        <f t="shared" si="202"/>
        <v>0</v>
      </c>
      <c r="DO84">
        <f t="shared" si="203"/>
        <v>0</v>
      </c>
      <c r="DP84">
        <f t="shared" si="204"/>
        <v>0</v>
      </c>
      <c r="DQ84">
        <f t="shared" si="205"/>
        <v>0</v>
      </c>
      <c r="DR84">
        <f t="shared" si="206"/>
        <v>0</v>
      </c>
      <c r="DS84">
        <f t="shared" si="207"/>
        <v>0</v>
      </c>
      <c r="DT84">
        <f t="shared" si="208"/>
        <v>0</v>
      </c>
      <c r="DU84">
        <f t="shared" si="209"/>
        <v>0</v>
      </c>
      <c r="DV84">
        <f t="shared" si="210"/>
        <v>0</v>
      </c>
      <c r="DW84">
        <f t="shared" si="211"/>
        <v>0</v>
      </c>
      <c r="DX84">
        <f t="shared" si="212"/>
        <v>0</v>
      </c>
      <c r="DY84">
        <f t="shared" si="213"/>
        <v>0</v>
      </c>
      <c r="DZ84">
        <f t="shared" si="214"/>
        <v>0</v>
      </c>
      <c r="EA84">
        <f t="shared" si="215"/>
        <v>0</v>
      </c>
      <c r="EB84">
        <f t="shared" si="216"/>
        <v>0</v>
      </c>
      <c r="EC84">
        <f t="shared" si="217"/>
        <v>0</v>
      </c>
      <c r="ED84">
        <f t="shared" si="218"/>
        <v>0</v>
      </c>
      <c r="EE84">
        <f t="shared" si="219"/>
        <v>0</v>
      </c>
      <c r="EF84">
        <f t="shared" si="220"/>
        <v>0</v>
      </c>
      <c r="EG84">
        <f t="shared" si="221"/>
        <v>0</v>
      </c>
      <c r="EH84">
        <f t="shared" si="222"/>
        <v>0</v>
      </c>
      <c r="EI84">
        <f t="shared" si="223"/>
        <v>0</v>
      </c>
      <c r="EJ84">
        <f t="shared" si="224"/>
        <v>0</v>
      </c>
      <c r="EK84">
        <f t="shared" si="225"/>
        <v>0</v>
      </c>
      <c r="EL84">
        <f t="shared" si="226"/>
        <v>0</v>
      </c>
      <c r="EM84">
        <f t="shared" si="227"/>
        <v>0</v>
      </c>
      <c r="EN84">
        <f t="shared" si="228"/>
        <v>0</v>
      </c>
      <c r="EO84">
        <f t="shared" si="229"/>
        <v>0</v>
      </c>
      <c r="EP84">
        <f t="shared" si="230"/>
        <v>0</v>
      </c>
      <c r="EQ84">
        <f t="shared" si="231"/>
        <v>0</v>
      </c>
      <c r="ER84">
        <f t="shared" si="232"/>
        <v>0</v>
      </c>
      <c r="ES84">
        <f t="shared" si="233"/>
        <v>0</v>
      </c>
      <c r="ET84">
        <f t="shared" si="234"/>
        <v>0</v>
      </c>
      <c r="EU84">
        <f t="shared" si="235"/>
        <v>0</v>
      </c>
      <c r="EV84">
        <f t="shared" si="236"/>
        <v>0</v>
      </c>
      <c r="EW84">
        <f t="shared" si="237"/>
        <v>0</v>
      </c>
      <c r="EX84">
        <f t="shared" si="238"/>
        <v>0</v>
      </c>
      <c r="EY84">
        <f t="shared" si="239"/>
        <v>0</v>
      </c>
      <c r="EZ84">
        <f t="shared" si="240"/>
        <v>0</v>
      </c>
      <c r="FA84">
        <f t="shared" si="241"/>
        <v>0</v>
      </c>
      <c r="FB84">
        <f t="shared" si="242"/>
        <v>0</v>
      </c>
      <c r="FC84">
        <f t="shared" si="243"/>
        <v>0</v>
      </c>
      <c r="FD84">
        <f t="shared" si="244"/>
        <v>0</v>
      </c>
      <c r="FE84">
        <f t="shared" si="245"/>
        <v>0</v>
      </c>
      <c r="FF84">
        <f t="shared" si="246"/>
        <v>0</v>
      </c>
      <c r="FG84">
        <f t="shared" si="247"/>
        <v>0</v>
      </c>
      <c r="FH84">
        <f t="shared" si="248"/>
        <v>0</v>
      </c>
      <c r="FI84">
        <f t="shared" si="249"/>
        <v>0</v>
      </c>
      <c r="FJ84">
        <f t="shared" si="250"/>
        <v>0</v>
      </c>
      <c r="FK84">
        <f t="shared" si="251"/>
        <v>0</v>
      </c>
      <c r="FL84">
        <f t="shared" si="252"/>
        <v>0</v>
      </c>
      <c r="FM84">
        <f t="shared" si="253"/>
        <v>0</v>
      </c>
      <c r="FN84">
        <f t="shared" si="254"/>
        <v>0</v>
      </c>
      <c r="FO84">
        <f t="shared" si="255"/>
        <v>0</v>
      </c>
      <c r="FP84">
        <f t="shared" si="256"/>
        <v>0</v>
      </c>
      <c r="FQ84">
        <f t="shared" si="257"/>
        <v>0</v>
      </c>
      <c r="FR84">
        <f t="shared" si="258"/>
        <v>0</v>
      </c>
      <c r="FS84">
        <f t="shared" si="259"/>
        <v>0</v>
      </c>
      <c r="FT84">
        <f t="shared" si="260"/>
        <v>0</v>
      </c>
    </row>
    <row r="85" spans="1:176" x14ac:dyDescent="0.25">
      <c r="A85" t="s">
        <v>12</v>
      </c>
      <c r="B85" t="s">
        <v>11</v>
      </c>
      <c r="CM85">
        <f t="shared" si="175"/>
        <v>0</v>
      </c>
      <c r="CN85">
        <f t="shared" si="176"/>
        <v>0</v>
      </c>
      <c r="CO85">
        <f t="shared" si="177"/>
        <v>0</v>
      </c>
      <c r="CP85">
        <f t="shared" si="178"/>
        <v>0</v>
      </c>
      <c r="CQ85">
        <f t="shared" si="179"/>
        <v>0</v>
      </c>
      <c r="CR85">
        <f t="shared" si="180"/>
        <v>0</v>
      </c>
      <c r="CS85">
        <f t="shared" si="181"/>
        <v>0</v>
      </c>
      <c r="CT85">
        <f t="shared" si="182"/>
        <v>0</v>
      </c>
      <c r="CU85">
        <f t="shared" si="183"/>
        <v>0</v>
      </c>
      <c r="CV85">
        <f t="shared" si="184"/>
        <v>0</v>
      </c>
      <c r="CW85">
        <f t="shared" si="185"/>
        <v>0</v>
      </c>
      <c r="CX85">
        <f t="shared" si="186"/>
        <v>0</v>
      </c>
      <c r="CY85">
        <f t="shared" si="187"/>
        <v>0</v>
      </c>
      <c r="CZ85">
        <f t="shared" si="188"/>
        <v>0</v>
      </c>
      <c r="DA85">
        <f t="shared" si="189"/>
        <v>0</v>
      </c>
      <c r="DB85">
        <f t="shared" si="190"/>
        <v>0</v>
      </c>
      <c r="DC85">
        <f t="shared" si="191"/>
        <v>0</v>
      </c>
      <c r="DD85">
        <f t="shared" si="192"/>
        <v>0</v>
      </c>
      <c r="DE85">
        <f t="shared" si="193"/>
        <v>0</v>
      </c>
      <c r="DF85">
        <f t="shared" si="194"/>
        <v>0</v>
      </c>
      <c r="DG85">
        <f t="shared" si="195"/>
        <v>0</v>
      </c>
      <c r="DH85">
        <f t="shared" si="196"/>
        <v>0</v>
      </c>
      <c r="DI85">
        <f t="shared" si="197"/>
        <v>0</v>
      </c>
      <c r="DJ85">
        <f t="shared" si="198"/>
        <v>0</v>
      </c>
      <c r="DK85">
        <f t="shared" si="199"/>
        <v>0</v>
      </c>
      <c r="DL85">
        <f t="shared" si="200"/>
        <v>0</v>
      </c>
      <c r="DM85">
        <f t="shared" si="201"/>
        <v>0</v>
      </c>
      <c r="DN85">
        <f t="shared" si="202"/>
        <v>0</v>
      </c>
      <c r="DO85">
        <f t="shared" si="203"/>
        <v>0</v>
      </c>
      <c r="DP85">
        <f t="shared" si="204"/>
        <v>0</v>
      </c>
      <c r="DQ85">
        <f t="shared" si="205"/>
        <v>0</v>
      </c>
      <c r="DR85">
        <f t="shared" si="206"/>
        <v>0</v>
      </c>
      <c r="DS85">
        <f t="shared" si="207"/>
        <v>0</v>
      </c>
      <c r="DT85">
        <f t="shared" si="208"/>
        <v>0</v>
      </c>
      <c r="DU85">
        <f t="shared" si="209"/>
        <v>0</v>
      </c>
      <c r="DV85">
        <f t="shared" si="210"/>
        <v>0</v>
      </c>
      <c r="DW85">
        <f t="shared" si="211"/>
        <v>0</v>
      </c>
      <c r="DX85">
        <f t="shared" si="212"/>
        <v>0</v>
      </c>
      <c r="DY85">
        <f t="shared" si="213"/>
        <v>0</v>
      </c>
      <c r="DZ85">
        <f t="shared" si="214"/>
        <v>0</v>
      </c>
      <c r="EA85">
        <f t="shared" si="215"/>
        <v>0</v>
      </c>
      <c r="EB85">
        <f t="shared" si="216"/>
        <v>0</v>
      </c>
      <c r="EC85">
        <f t="shared" si="217"/>
        <v>0</v>
      </c>
      <c r="ED85">
        <f t="shared" si="218"/>
        <v>0</v>
      </c>
      <c r="EE85">
        <f t="shared" si="219"/>
        <v>0</v>
      </c>
      <c r="EF85">
        <f t="shared" si="220"/>
        <v>0</v>
      </c>
      <c r="EG85">
        <f t="shared" si="221"/>
        <v>0</v>
      </c>
      <c r="EH85">
        <f t="shared" si="222"/>
        <v>0</v>
      </c>
      <c r="EI85">
        <f t="shared" si="223"/>
        <v>0</v>
      </c>
      <c r="EJ85">
        <f t="shared" si="224"/>
        <v>0</v>
      </c>
      <c r="EK85">
        <f t="shared" si="225"/>
        <v>0</v>
      </c>
      <c r="EL85">
        <f t="shared" si="226"/>
        <v>0</v>
      </c>
      <c r="EM85">
        <f t="shared" si="227"/>
        <v>0</v>
      </c>
      <c r="EN85">
        <f t="shared" si="228"/>
        <v>0</v>
      </c>
      <c r="EO85">
        <f t="shared" si="229"/>
        <v>0</v>
      </c>
      <c r="EP85">
        <f t="shared" si="230"/>
        <v>0</v>
      </c>
      <c r="EQ85">
        <f t="shared" si="231"/>
        <v>0</v>
      </c>
      <c r="ER85">
        <f t="shared" si="232"/>
        <v>0</v>
      </c>
      <c r="ES85">
        <f t="shared" si="233"/>
        <v>0</v>
      </c>
      <c r="ET85">
        <f t="shared" si="234"/>
        <v>0</v>
      </c>
      <c r="EU85">
        <f t="shared" si="235"/>
        <v>0</v>
      </c>
      <c r="EV85">
        <f t="shared" si="236"/>
        <v>0</v>
      </c>
      <c r="EW85">
        <f t="shared" si="237"/>
        <v>0</v>
      </c>
      <c r="EX85">
        <f t="shared" si="238"/>
        <v>0</v>
      </c>
      <c r="EY85">
        <f t="shared" si="239"/>
        <v>0</v>
      </c>
      <c r="EZ85">
        <f t="shared" si="240"/>
        <v>0</v>
      </c>
      <c r="FA85">
        <f t="shared" si="241"/>
        <v>0</v>
      </c>
      <c r="FB85">
        <f t="shared" si="242"/>
        <v>0</v>
      </c>
      <c r="FC85">
        <f t="shared" si="243"/>
        <v>0</v>
      </c>
      <c r="FD85">
        <f t="shared" si="244"/>
        <v>0</v>
      </c>
      <c r="FE85">
        <f t="shared" si="245"/>
        <v>0</v>
      </c>
      <c r="FF85">
        <f t="shared" si="246"/>
        <v>0</v>
      </c>
      <c r="FG85">
        <f t="shared" si="247"/>
        <v>0</v>
      </c>
      <c r="FH85">
        <f t="shared" si="248"/>
        <v>0</v>
      </c>
      <c r="FI85">
        <f t="shared" si="249"/>
        <v>0</v>
      </c>
      <c r="FJ85">
        <f t="shared" si="250"/>
        <v>0</v>
      </c>
      <c r="FK85">
        <f t="shared" si="251"/>
        <v>0</v>
      </c>
      <c r="FL85">
        <f t="shared" si="252"/>
        <v>0</v>
      </c>
      <c r="FM85">
        <f t="shared" si="253"/>
        <v>0</v>
      </c>
      <c r="FN85">
        <f t="shared" si="254"/>
        <v>0</v>
      </c>
      <c r="FO85">
        <f t="shared" si="255"/>
        <v>0</v>
      </c>
      <c r="FP85">
        <f t="shared" si="256"/>
        <v>0</v>
      </c>
      <c r="FQ85">
        <f t="shared" si="257"/>
        <v>0</v>
      </c>
      <c r="FR85">
        <f t="shared" si="258"/>
        <v>0</v>
      </c>
      <c r="FS85">
        <f t="shared" si="259"/>
        <v>0</v>
      </c>
      <c r="FT85">
        <f t="shared" si="260"/>
        <v>0</v>
      </c>
    </row>
    <row r="86" spans="1:176" x14ac:dyDescent="0.25">
      <c r="A86">
        <v>8130998</v>
      </c>
      <c r="B86" t="s">
        <v>11</v>
      </c>
      <c r="C86">
        <v>238</v>
      </c>
      <c r="E86">
        <v>238</v>
      </c>
      <c r="F86">
        <v>416</v>
      </c>
      <c r="H86">
        <v>279</v>
      </c>
      <c r="CM86">
        <f t="shared" si="175"/>
        <v>0</v>
      </c>
      <c r="CN86">
        <f t="shared" si="176"/>
        <v>6.8</v>
      </c>
      <c r="CO86">
        <f t="shared" si="177"/>
        <v>11.885714285714286</v>
      </c>
      <c r="CP86">
        <f t="shared" si="178"/>
        <v>0</v>
      </c>
      <c r="CQ86">
        <f t="shared" si="179"/>
        <v>7.9714285714285715</v>
      </c>
      <c r="CR86">
        <f t="shared" si="180"/>
        <v>0</v>
      </c>
      <c r="CS86">
        <f t="shared" si="181"/>
        <v>0</v>
      </c>
      <c r="CT86">
        <f t="shared" si="182"/>
        <v>0</v>
      </c>
      <c r="CU86">
        <f t="shared" si="183"/>
        <v>0</v>
      </c>
      <c r="CV86">
        <f t="shared" si="184"/>
        <v>0</v>
      </c>
      <c r="CW86">
        <f t="shared" si="185"/>
        <v>0</v>
      </c>
      <c r="CX86">
        <f t="shared" si="186"/>
        <v>0</v>
      </c>
      <c r="CY86">
        <f t="shared" si="187"/>
        <v>0</v>
      </c>
      <c r="CZ86">
        <f t="shared" si="188"/>
        <v>0</v>
      </c>
      <c r="DA86">
        <f t="shared" si="189"/>
        <v>0</v>
      </c>
      <c r="DB86">
        <f t="shared" si="190"/>
        <v>0</v>
      </c>
      <c r="DC86">
        <f t="shared" si="191"/>
        <v>0</v>
      </c>
      <c r="DD86">
        <f t="shared" si="192"/>
        <v>0</v>
      </c>
      <c r="DE86">
        <f t="shared" si="193"/>
        <v>0</v>
      </c>
      <c r="DF86">
        <f t="shared" si="194"/>
        <v>0</v>
      </c>
      <c r="DG86">
        <f t="shared" si="195"/>
        <v>0</v>
      </c>
      <c r="DH86">
        <f t="shared" si="196"/>
        <v>0</v>
      </c>
      <c r="DI86">
        <f t="shared" si="197"/>
        <v>0</v>
      </c>
      <c r="DJ86">
        <f t="shared" si="198"/>
        <v>0</v>
      </c>
      <c r="DK86">
        <f t="shared" si="199"/>
        <v>0</v>
      </c>
      <c r="DL86">
        <f t="shared" si="200"/>
        <v>0</v>
      </c>
      <c r="DM86">
        <f t="shared" si="201"/>
        <v>0</v>
      </c>
      <c r="DN86">
        <f t="shared" si="202"/>
        <v>0</v>
      </c>
      <c r="DO86">
        <f t="shared" si="203"/>
        <v>0</v>
      </c>
      <c r="DP86">
        <f t="shared" si="204"/>
        <v>0</v>
      </c>
      <c r="DQ86">
        <f t="shared" si="205"/>
        <v>0</v>
      </c>
      <c r="DR86">
        <f t="shared" si="206"/>
        <v>0</v>
      </c>
      <c r="DS86">
        <f t="shared" si="207"/>
        <v>0</v>
      </c>
      <c r="DT86">
        <f t="shared" si="208"/>
        <v>0</v>
      </c>
      <c r="DU86">
        <f t="shared" si="209"/>
        <v>0</v>
      </c>
      <c r="DV86">
        <f t="shared" si="210"/>
        <v>0</v>
      </c>
      <c r="DW86">
        <f t="shared" si="211"/>
        <v>0</v>
      </c>
      <c r="DX86">
        <f t="shared" si="212"/>
        <v>0</v>
      </c>
      <c r="DY86">
        <f t="shared" si="213"/>
        <v>0</v>
      </c>
      <c r="DZ86">
        <f t="shared" si="214"/>
        <v>0</v>
      </c>
      <c r="EA86">
        <f t="shared" si="215"/>
        <v>0</v>
      </c>
      <c r="EB86">
        <f t="shared" si="216"/>
        <v>0</v>
      </c>
      <c r="EC86">
        <f t="shared" si="217"/>
        <v>0</v>
      </c>
      <c r="ED86">
        <f t="shared" si="218"/>
        <v>0</v>
      </c>
      <c r="EE86">
        <f t="shared" si="219"/>
        <v>0</v>
      </c>
      <c r="EF86">
        <f t="shared" si="220"/>
        <v>0</v>
      </c>
      <c r="EG86">
        <f t="shared" si="221"/>
        <v>0</v>
      </c>
      <c r="EH86">
        <f t="shared" si="222"/>
        <v>0</v>
      </c>
      <c r="EI86">
        <f t="shared" si="223"/>
        <v>0</v>
      </c>
      <c r="EJ86">
        <f t="shared" si="224"/>
        <v>0</v>
      </c>
      <c r="EK86">
        <f t="shared" si="225"/>
        <v>0</v>
      </c>
      <c r="EL86">
        <f t="shared" si="226"/>
        <v>0</v>
      </c>
      <c r="EM86">
        <f t="shared" si="227"/>
        <v>0</v>
      </c>
      <c r="EN86">
        <f t="shared" si="228"/>
        <v>0</v>
      </c>
      <c r="EO86">
        <f t="shared" si="229"/>
        <v>0</v>
      </c>
      <c r="EP86">
        <f t="shared" si="230"/>
        <v>0</v>
      </c>
      <c r="EQ86">
        <f t="shared" si="231"/>
        <v>0</v>
      </c>
      <c r="ER86">
        <f t="shared" si="232"/>
        <v>0</v>
      </c>
      <c r="ES86">
        <f t="shared" si="233"/>
        <v>0</v>
      </c>
      <c r="ET86">
        <f t="shared" si="234"/>
        <v>0</v>
      </c>
      <c r="EU86">
        <f t="shared" si="235"/>
        <v>0</v>
      </c>
      <c r="EV86">
        <f t="shared" si="236"/>
        <v>0</v>
      </c>
      <c r="EW86">
        <f t="shared" si="237"/>
        <v>0</v>
      </c>
      <c r="EX86">
        <f t="shared" si="238"/>
        <v>0</v>
      </c>
      <c r="EY86">
        <f t="shared" si="239"/>
        <v>0</v>
      </c>
      <c r="EZ86">
        <f t="shared" si="240"/>
        <v>0</v>
      </c>
      <c r="FA86">
        <f t="shared" si="241"/>
        <v>0</v>
      </c>
      <c r="FB86">
        <f t="shared" si="242"/>
        <v>0</v>
      </c>
      <c r="FC86">
        <f t="shared" si="243"/>
        <v>0</v>
      </c>
      <c r="FD86">
        <f t="shared" si="244"/>
        <v>0</v>
      </c>
      <c r="FE86">
        <f t="shared" si="245"/>
        <v>0</v>
      </c>
      <c r="FF86">
        <f t="shared" si="246"/>
        <v>0</v>
      </c>
      <c r="FG86">
        <f t="shared" si="247"/>
        <v>0</v>
      </c>
      <c r="FH86">
        <f t="shared" si="248"/>
        <v>0</v>
      </c>
      <c r="FI86">
        <f t="shared" si="249"/>
        <v>0</v>
      </c>
      <c r="FJ86">
        <f t="shared" si="250"/>
        <v>0</v>
      </c>
      <c r="FK86">
        <f t="shared" si="251"/>
        <v>0</v>
      </c>
      <c r="FL86">
        <f t="shared" si="252"/>
        <v>0</v>
      </c>
      <c r="FM86">
        <f t="shared" si="253"/>
        <v>0</v>
      </c>
      <c r="FN86">
        <f t="shared" si="254"/>
        <v>0</v>
      </c>
      <c r="FO86">
        <f t="shared" si="255"/>
        <v>0</v>
      </c>
      <c r="FP86">
        <f t="shared" si="256"/>
        <v>0</v>
      </c>
      <c r="FQ86">
        <f t="shared" si="257"/>
        <v>0</v>
      </c>
      <c r="FR86">
        <f t="shared" si="258"/>
        <v>0</v>
      </c>
      <c r="FS86">
        <f t="shared" si="259"/>
        <v>0</v>
      </c>
      <c r="FT86">
        <f t="shared" si="260"/>
        <v>0</v>
      </c>
    </row>
    <row r="87" spans="1:176" x14ac:dyDescent="0.25">
      <c r="A87">
        <v>9002836</v>
      </c>
      <c r="B87" t="s">
        <v>11</v>
      </c>
      <c r="C87">
        <v>24.6</v>
      </c>
      <c r="E87">
        <v>24.6</v>
      </c>
      <c r="CM87">
        <f t="shared" si="175"/>
        <v>0</v>
      </c>
      <c r="CN87">
        <f t="shared" si="176"/>
        <v>0.49200000000000005</v>
      </c>
      <c r="CO87">
        <f t="shared" si="177"/>
        <v>0</v>
      </c>
      <c r="CP87">
        <f t="shared" si="178"/>
        <v>0</v>
      </c>
      <c r="CQ87">
        <f t="shared" si="179"/>
        <v>0</v>
      </c>
      <c r="CR87">
        <f t="shared" si="180"/>
        <v>0</v>
      </c>
      <c r="CS87">
        <f t="shared" si="181"/>
        <v>0</v>
      </c>
      <c r="CT87">
        <f t="shared" si="182"/>
        <v>0</v>
      </c>
      <c r="CU87">
        <f t="shared" si="183"/>
        <v>0</v>
      </c>
      <c r="CV87">
        <f t="shared" si="184"/>
        <v>0</v>
      </c>
      <c r="CW87">
        <f t="shared" si="185"/>
        <v>0</v>
      </c>
      <c r="CX87">
        <f t="shared" si="186"/>
        <v>0</v>
      </c>
      <c r="CY87">
        <f t="shared" si="187"/>
        <v>0</v>
      </c>
      <c r="CZ87">
        <f t="shared" si="188"/>
        <v>0</v>
      </c>
      <c r="DA87">
        <f t="shared" si="189"/>
        <v>0</v>
      </c>
      <c r="DB87">
        <f t="shared" si="190"/>
        <v>0</v>
      </c>
      <c r="DC87">
        <f t="shared" si="191"/>
        <v>0</v>
      </c>
      <c r="DD87">
        <f t="shared" si="192"/>
        <v>0</v>
      </c>
      <c r="DE87">
        <f t="shared" si="193"/>
        <v>0</v>
      </c>
      <c r="DF87">
        <f t="shared" si="194"/>
        <v>0</v>
      </c>
      <c r="DG87">
        <f t="shared" si="195"/>
        <v>0</v>
      </c>
      <c r="DH87">
        <f t="shared" si="196"/>
        <v>0</v>
      </c>
      <c r="DI87">
        <f t="shared" si="197"/>
        <v>0</v>
      </c>
      <c r="DJ87">
        <f t="shared" si="198"/>
        <v>0</v>
      </c>
      <c r="DK87">
        <f t="shared" si="199"/>
        <v>0</v>
      </c>
      <c r="DL87">
        <f t="shared" si="200"/>
        <v>0</v>
      </c>
      <c r="DM87">
        <f t="shared" si="201"/>
        <v>0</v>
      </c>
      <c r="DN87">
        <f t="shared" si="202"/>
        <v>0</v>
      </c>
      <c r="DO87">
        <f t="shared" si="203"/>
        <v>0</v>
      </c>
      <c r="DP87">
        <f t="shared" si="204"/>
        <v>0</v>
      </c>
      <c r="DQ87">
        <f t="shared" si="205"/>
        <v>0</v>
      </c>
      <c r="DR87">
        <f t="shared" si="206"/>
        <v>0</v>
      </c>
      <c r="DS87">
        <f t="shared" si="207"/>
        <v>0</v>
      </c>
      <c r="DT87">
        <f t="shared" si="208"/>
        <v>0</v>
      </c>
      <c r="DU87">
        <f t="shared" si="209"/>
        <v>0</v>
      </c>
      <c r="DV87">
        <f t="shared" si="210"/>
        <v>0</v>
      </c>
      <c r="DW87">
        <f t="shared" si="211"/>
        <v>0</v>
      </c>
      <c r="DX87">
        <f t="shared" si="212"/>
        <v>0</v>
      </c>
      <c r="DY87">
        <f t="shared" si="213"/>
        <v>0</v>
      </c>
      <c r="DZ87">
        <f t="shared" si="214"/>
        <v>0</v>
      </c>
      <c r="EA87">
        <f t="shared" si="215"/>
        <v>0</v>
      </c>
      <c r="EB87">
        <f t="shared" si="216"/>
        <v>0</v>
      </c>
      <c r="EC87">
        <f t="shared" si="217"/>
        <v>0</v>
      </c>
      <c r="ED87">
        <f t="shared" si="218"/>
        <v>0</v>
      </c>
      <c r="EE87">
        <f t="shared" si="219"/>
        <v>0</v>
      </c>
      <c r="EF87">
        <f t="shared" si="220"/>
        <v>0</v>
      </c>
      <c r="EG87">
        <f t="shared" si="221"/>
        <v>0</v>
      </c>
      <c r="EH87">
        <f t="shared" si="222"/>
        <v>0</v>
      </c>
      <c r="EI87">
        <f t="shared" si="223"/>
        <v>0</v>
      </c>
      <c r="EJ87">
        <f t="shared" si="224"/>
        <v>0</v>
      </c>
      <c r="EK87">
        <f t="shared" si="225"/>
        <v>0</v>
      </c>
      <c r="EL87">
        <f t="shared" si="226"/>
        <v>0</v>
      </c>
      <c r="EM87">
        <f t="shared" si="227"/>
        <v>0</v>
      </c>
      <c r="EN87">
        <f t="shared" si="228"/>
        <v>0</v>
      </c>
      <c r="EO87">
        <f t="shared" si="229"/>
        <v>0</v>
      </c>
      <c r="EP87">
        <f t="shared" si="230"/>
        <v>0</v>
      </c>
      <c r="EQ87">
        <f t="shared" si="231"/>
        <v>0</v>
      </c>
      <c r="ER87">
        <f t="shared" si="232"/>
        <v>0</v>
      </c>
      <c r="ES87">
        <f t="shared" si="233"/>
        <v>0</v>
      </c>
      <c r="ET87">
        <f t="shared" si="234"/>
        <v>0</v>
      </c>
      <c r="EU87">
        <f t="shared" si="235"/>
        <v>0</v>
      </c>
      <c r="EV87">
        <f t="shared" si="236"/>
        <v>0</v>
      </c>
      <c r="EW87">
        <f t="shared" si="237"/>
        <v>0</v>
      </c>
      <c r="EX87">
        <f t="shared" si="238"/>
        <v>0</v>
      </c>
      <c r="EY87">
        <f t="shared" si="239"/>
        <v>0</v>
      </c>
      <c r="EZ87">
        <f t="shared" si="240"/>
        <v>0</v>
      </c>
      <c r="FA87">
        <f t="shared" si="241"/>
        <v>0</v>
      </c>
      <c r="FB87">
        <f t="shared" si="242"/>
        <v>0</v>
      </c>
      <c r="FC87">
        <f t="shared" si="243"/>
        <v>0</v>
      </c>
      <c r="FD87">
        <f t="shared" si="244"/>
        <v>0</v>
      </c>
      <c r="FE87">
        <f t="shared" si="245"/>
        <v>0</v>
      </c>
      <c r="FF87">
        <f t="shared" si="246"/>
        <v>0</v>
      </c>
      <c r="FG87">
        <f t="shared" si="247"/>
        <v>0</v>
      </c>
      <c r="FH87">
        <f t="shared" si="248"/>
        <v>0</v>
      </c>
      <c r="FI87">
        <f t="shared" si="249"/>
        <v>0</v>
      </c>
      <c r="FJ87">
        <f t="shared" si="250"/>
        <v>0</v>
      </c>
      <c r="FK87">
        <f t="shared" si="251"/>
        <v>0</v>
      </c>
      <c r="FL87">
        <f t="shared" si="252"/>
        <v>0</v>
      </c>
      <c r="FM87">
        <f t="shared" si="253"/>
        <v>0</v>
      </c>
      <c r="FN87">
        <f t="shared" si="254"/>
        <v>0</v>
      </c>
      <c r="FO87">
        <f t="shared" si="255"/>
        <v>0</v>
      </c>
      <c r="FP87">
        <f t="shared" si="256"/>
        <v>0</v>
      </c>
      <c r="FQ87">
        <f t="shared" si="257"/>
        <v>0</v>
      </c>
      <c r="FR87">
        <f t="shared" si="258"/>
        <v>0</v>
      </c>
      <c r="FS87">
        <f t="shared" si="259"/>
        <v>0</v>
      </c>
      <c r="FT87">
        <f t="shared" si="260"/>
        <v>0</v>
      </c>
    </row>
    <row r="88" spans="1:176" x14ac:dyDescent="0.25">
      <c r="A88">
        <v>9003331</v>
      </c>
      <c r="B88" t="s">
        <v>11</v>
      </c>
      <c r="C88">
        <v>2323.1999999999998</v>
      </c>
      <c r="L88">
        <v>2323.1999999999998</v>
      </c>
      <c r="X88">
        <v>1098</v>
      </c>
      <c r="CM88">
        <f t="shared" si="175"/>
        <v>0</v>
      </c>
      <c r="CN88">
        <f t="shared" si="176"/>
        <v>0</v>
      </c>
      <c r="CO88">
        <f t="shared" si="177"/>
        <v>0</v>
      </c>
      <c r="CP88">
        <f t="shared" si="178"/>
        <v>0</v>
      </c>
      <c r="CQ88">
        <f t="shared" si="179"/>
        <v>0</v>
      </c>
      <c r="CR88">
        <f t="shared" si="180"/>
        <v>0</v>
      </c>
      <c r="CS88">
        <f t="shared" si="181"/>
        <v>0</v>
      </c>
      <c r="CT88">
        <f t="shared" si="182"/>
        <v>0</v>
      </c>
      <c r="CU88">
        <f t="shared" si="183"/>
        <v>46.463999999999999</v>
      </c>
      <c r="CV88">
        <f t="shared" si="184"/>
        <v>0</v>
      </c>
      <c r="CW88">
        <f t="shared" si="185"/>
        <v>0</v>
      </c>
      <c r="CX88">
        <f t="shared" si="186"/>
        <v>0</v>
      </c>
      <c r="CY88">
        <f t="shared" si="187"/>
        <v>0</v>
      </c>
      <c r="CZ88">
        <f t="shared" si="188"/>
        <v>0</v>
      </c>
      <c r="DA88">
        <f t="shared" si="189"/>
        <v>0</v>
      </c>
      <c r="DB88">
        <f t="shared" si="190"/>
        <v>0</v>
      </c>
      <c r="DC88">
        <f t="shared" si="191"/>
        <v>0</v>
      </c>
      <c r="DD88">
        <f t="shared" si="192"/>
        <v>0</v>
      </c>
      <c r="DE88">
        <f t="shared" si="193"/>
        <v>0</v>
      </c>
      <c r="DF88">
        <f t="shared" si="194"/>
        <v>0</v>
      </c>
      <c r="DG88">
        <f t="shared" si="195"/>
        <v>21.96</v>
      </c>
      <c r="DH88">
        <f t="shared" si="196"/>
        <v>0</v>
      </c>
      <c r="DI88">
        <f t="shared" si="197"/>
        <v>0</v>
      </c>
      <c r="DJ88">
        <f t="shared" si="198"/>
        <v>0</v>
      </c>
      <c r="DK88">
        <f t="shared" si="199"/>
        <v>0</v>
      </c>
      <c r="DL88">
        <f t="shared" si="200"/>
        <v>0</v>
      </c>
      <c r="DM88">
        <f t="shared" si="201"/>
        <v>0</v>
      </c>
      <c r="DN88">
        <f t="shared" si="202"/>
        <v>0</v>
      </c>
      <c r="DO88">
        <f t="shared" si="203"/>
        <v>0</v>
      </c>
      <c r="DP88">
        <f t="shared" si="204"/>
        <v>0</v>
      </c>
      <c r="DQ88">
        <f t="shared" si="205"/>
        <v>0</v>
      </c>
      <c r="DR88">
        <f t="shared" si="206"/>
        <v>0</v>
      </c>
      <c r="DS88">
        <f t="shared" si="207"/>
        <v>0</v>
      </c>
      <c r="DT88">
        <f t="shared" si="208"/>
        <v>0</v>
      </c>
      <c r="DU88">
        <f t="shared" si="209"/>
        <v>0</v>
      </c>
      <c r="DV88">
        <f t="shared" si="210"/>
        <v>0</v>
      </c>
      <c r="DW88">
        <f t="shared" si="211"/>
        <v>0</v>
      </c>
      <c r="DX88">
        <f t="shared" si="212"/>
        <v>0</v>
      </c>
      <c r="DY88">
        <f t="shared" si="213"/>
        <v>0</v>
      </c>
      <c r="DZ88">
        <f t="shared" si="214"/>
        <v>0</v>
      </c>
      <c r="EA88">
        <f t="shared" si="215"/>
        <v>0</v>
      </c>
      <c r="EB88">
        <f t="shared" si="216"/>
        <v>0</v>
      </c>
      <c r="EC88">
        <f t="shared" si="217"/>
        <v>0</v>
      </c>
      <c r="ED88">
        <f t="shared" si="218"/>
        <v>0</v>
      </c>
      <c r="EE88">
        <f t="shared" si="219"/>
        <v>0</v>
      </c>
      <c r="EF88">
        <f t="shared" si="220"/>
        <v>0</v>
      </c>
      <c r="EG88">
        <f t="shared" si="221"/>
        <v>0</v>
      </c>
      <c r="EH88">
        <f t="shared" si="222"/>
        <v>0</v>
      </c>
      <c r="EI88">
        <f t="shared" si="223"/>
        <v>0</v>
      </c>
      <c r="EJ88">
        <f t="shared" si="224"/>
        <v>0</v>
      </c>
      <c r="EK88">
        <f t="shared" si="225"/>
        <v>0</v>
      </c>
      <c r="EL88">
        <f t="shared" si="226"/>
        <v>0</v>
      </c>
      <c r="EM88">
        <f t="shared" si="227"/>
        <v>0</v>
      </c>
      <c r="EN88">
        <f t="shared" si="228"/>
        <v>0</v>
      </c>
      <c r="EO88">
        <f t="shared" si="229"/>
        <v>0</v>
      </c>
      <c r="EP88">
        <f t="shared" si="230"/>
        <v>0</v>
      </c>
      <c r="EQ88">
        <f t="shared" si="231"/>
        <v>0</v>
      </c>
      <c r="ER88">
        <f t="shared" si="232"/>
        <v>0</v>
      </c>
      <c r="ES88">
        <f t="shared" si="233"/>
        <v>0</v>
      </c>
      <c r="ET88">
        <f t="shared" si="234"/>
        <v>0</v>
      </c>
      <c r="EU88">
        <f t="shared" si="235"/>
        <v>0</v>
      </c>
      <c r="EV88">
        <f t="shared" si="236"/>
        <v>0</v>
      </c>
      <c r="EW88">
        <f t="shared" si="237"/>
        <v>0</v>
      </c>
      <c r="EX88">
        <f t="shared" si="238"/>
        <v>0</v>
      </c>
      <c r="EY88">
        <f t="shared" si="239"/>
        <v>0</v>
      </c>
      <c r="EZ88">
        <f t="shared" si="240"/>
        <v>0</v>
      </c>
      <c r="FA88">
        <f t="shared" si="241"/>
        <v>0</v>
      </c>
      <c r="FB88">
        <f t="shared" si="242"/>
        <v>0</v>
      </c>
      <c r="FC88">
        <f t="shared" si="243"/>
        <v>0</v>
      </c>
      <c r="FD88">
        <f t="shared" si="244"/>
        <v>0</v>
      </c>
      <c r="FE88">
        <f t="shared" si="245"/>
        <v>0</v>
      </c>
      <c r="FF88">
        <f t="shared" si="246"/>
        <v>0</v>
      </c>
      <c r="FG88">
        <f t="shared" si="247"/>
        <v>0</v>
      </c>
      <c r="FH88">
        <f t="shared" si="248"/>
        <v>0</v>
      </c>
      <c r="FI88">
        <f t="shared" si="249"/>
        <v>0</v>
      </c>
      <c r="FJ88">
        <f t="shared" si="250"/>
        <v>0</v>
      </c>
      <c r="FK88">
        <f t="shared" si="251"/>
        <v>0</v>
      </c>
      <c r="FL88">
        <f t="shared" si="252"/>
        <v>0</v>
      </c>
      <c r="FM88">
        <f t="shared" si="253"/>
        <v>0</v>
      </c>
      <c r="FN88">
        <f t="shared" si="254"/>
        <v>0</v>
      </c>
      <c r="FO88">
        <f t="shared" si="255"/>
        <v>0</v>
      </c>
      <c r="FP88">
        <f t="shared" si="256"/>
        <v>0</v>
      </c>
      <c r="FQ88">
        <f t="shared" si="257"/>
        <v>0</v>
      </c>
      <c r="FR88">
        <f t="shared" si="258"/>
        <v>0</v>
      </c>
      <c r="FS88">
        <f t="shared" si="259"/>
        <v>0</v>
      </c>
      <c r="FT88">
        <f t="shared" si="260"/>
        <v>0</v>
      </c>
    </row>
    <row r="89" spans="1:176" x14ac:dyDescent="0.25">
      <c r="A89">
        <v>9003370</v>
      </c>
      <c r="B89" t="s">
        <v>11</v>
      </c>
      <c r="C89">
        <v>99</v>
      </c>
      <c r="E89">
        <v>99</v>
      </c>
      <c r="CM89">
        <f t="shared" si="175"/>
        <v>0</v>
      </c>
      <c r="CN89">
        <f t="shared" si="176"/>
        <v>1.98</v>
      </c>
      <c r="CO89">
        <f t="shared" si="177"/>
        <v>0</v>
      </c>
      <c r="CP89">
        <f t="shared" si="178"/>
        <v>0</v>
      </c>
      <c r="CQ89">
        <f t="shared" si="179"/>
        <v>0</v>
      </c>
      <c r="CR89">
        <f t="shared" si="180"/>
        <v>0</v>
      </c>
      <c r="CS89">
        <f t="shared" si="181"/>
        <v>0</v>
      </c>
      <c r="CT89">
        <f t="shared" si="182"/>
        <v>0</v>
      </c>
      <c r="CU89">
        <f t="shared" si="183"/>
        <v>0</v>
      </c>
      <c r="CV89">
        <f t="shared" si="184"/>
        <v>0</v>
      </c>
      <c r="CW89">
        <f t="shared" si="185"/>
        <v>0</v>
      </c>
      <c r="CX89">
        <f t="shared" si="186"/>
        <v>0</v>
      </c>
      <c r="CY89">
        <f t="shared" si="187"/>
        <v>0</v>
      </c>
      <c r="CZ89">
        <f t="shared" si="188"/>
        <v>0</v>
      </c>
      <c r="DA89">
        <f t="shared" si="189"/>
        <v>0</v>
      </c>
      <c r="DB89">
        <f t="shared" si="190"/>
        <v>0</v>
      </c>
      <c r="DC89">
        <f t="shared" si="191"/>
        <v>0</v>
      </c>
      <c r="DD89">
        <f t="shared" si="192"/>
        <v>0</v>
      </c>
      <c r="DE89">
        <f t="shared" si="193"/>
        <v>0</v>
      </c>
      <c r="DF89">
        <f t="shared" si="194"/>
        <v>0</v>
      </c>
      <c r="DG89">
        <f t="shared" si="195"/>
        <v>0</v>
      </c>
      <c r="DH89">
        <f t="shared" si="196"/>
        <v>0</v>
      </c>
      <c r="DI89">
        <f t="shared" si="197"/>
        <v>0</v>
      </c>
      <c r="DJ89">
        <f t="shared" si="198"/>
        <v>0</v>
      </c>
      <c r="DK89">
        <f t="shared" si="199"/>
        <v>0</v>
      </c>
      <c r="DL89">
        <f t="shared" si="200"/>
        <v>0</v>
      </c>
      <c r="DM89">
        <f t="shared" si="201"/>
        <v>0</v>
      </c>
      <c r="DN89">
        <f t="shared" si="202"/>
        <v>0</v>
      </c>
      <c r="DO89">
        <f t="shared" si="203"/>
        <v>0</v>
      </c>
      <c r="DP89">
        <f t="shared" si="204"/>
        <v>0</v>
      </c>
      <c r="DQ89">
        <f t="shared" si="205"/>
        <v>0</v>
      </c>
      <c r="DR89">
        <f t="shared" si="206"/>
        <v>0</v>
      </c>
      <c r="DS89">
        <f t="shared" si="207"/>
        <v>0</v>
      </c>
      <c r="DT89">
        <f t="shared" si="208"/>
        <v>0</v>
      </c>
      <c r="DU89">
        <f t="shared" si="209"/>
        <v>0</v>
      </c>
      <c r="DV89">
        <f t="shared" si="210"/>
        <v>0</v>
      </c>
      <c r="DW89">
        <f t="shared" si="211"/>
        <v>0</v>
      </c>
      <c r="DX89">
        <f t="shared" si="212"/>
        <v>0</v>
      </c>
      <c r="DY89">
        <f t="shared" si="213"/>
        <v>0</v>
      </c>
      <c r="DZ89">
        <f t="shared" si="214"/>
        <v>0</v>
      </c>
      <c r="EA89">
        <f t="shared" si="215"/>
        <v>0</v>
      </c>
      <c r="EB89">
        <f t="shared" si="216"/>
        <v>0</v>
      </c>
      <c r="EC89">
        <f t="shared" si="217"/>
        <v>0</v>
      </c>
      <c r="ED89">
        <f t="shared" si="218"/>
        <v>0</v>
      </c>
      <c r="EE89">
        <f t="shared" si="219"/>
        <v>0</v>
      </c>
      <c r="EF89">
        <f t="shared" si="220"/>
        <v>0</v>
      </c>
      <c r="EG89">
        <f t="shared" si="221"/>
        <v>0</v>
      </c>
      <c r="EH89">
        <f t="shared" si="222"/>
        <v>0</v>
      </c>
      <c r="EI89">
        <f t="shared" si="223"/>
        <v>0</v>
      </c>
      <c r="EJ89">
        <f t="shared" si="224"/>
        <v>0</v>
      </c>
      <c r="EK89">
        <f t="shared" si="225"/>
        <v>0</v>
      </c>
      <c r="EL89">
        <f t="shared" si="226"/>
        <v>0</v>
      </c>
      <c r="EM89">
        <f t="shared" si="227"/>
        <v>0</v>
      </c>
      <c r="EN89">
        <f t="shared" si="228"/>
        <v>0</v>
      </c>
      <c r="EO89">
        <f t="shared" si="229"/>
        <v>0</v>
      </c>
      <c r="EP89">
        <f t="shared" si="230"/>
        <v>0</v>
      </c>
      <c r="EQ89">
        <f t="shared" si="231"/>
        <v>0</v>
      </c>
      <c r="ER89">
        <f t="shared" si="232"/>
        <v>0</v>
      </c>
      <c r="ES89">
        <f t="shared" si="233"/>
        <v>0</v>
      </c>
      <c r="ET89">
        <f t="shared" si="234"/>
        <v>0</v>
      </c>
      <c r="EU89">
        <f t="shared" si="235"/>
        <v>0</v>
      </c>
      <c r="EV89">
        <f t="shared" si="236"/>
        <v>0</v>
      </c>
      <c r="EW89">
        <f t="shared" si="237"/>
        <v>0</v>
      </c>
      <c r="EX89">
        <f t="shared" si="238"/>
        <v>0</v>
      </c>
      <c r="EY89">
        <f t="shared" si="239"/>
        <v>0</v>
      </c>
      <c r="EZ89">
        <f t="shared" si="240"/>
        <v>0</v>
      </c>
      <c r="FA89">
        <f t="shared" si="241"/>
        <v>0</v>
      </c>
      <c r="FB89">
        <f t="shared" si="242"/>
        <v>0</v>
      </c>
      <c r="FC89">
        <f t="shared" si="243"/>
        <v>0</v>
      </c>
      <c r="FD89">
        <f t="shared" si="244"/>
        <v>0</v>
      </c>
      <c r="FE89">
        <f t="shared" si="245"/>
        <v>0</v>
      </c>
      <c r="FF89">
        <f t="shared" si="246"/>
        <v>0</v>
      </c>
      <c r="FG89">
        <f t="shared" si="247"/>
        <v>0</v>
      </c>
      <c r="FH89">
        <f t="shared" si="248"/>
        <v>0</v>
      </c>
      <c r="FI89">
        <f t="shared" si="249"/>
        <v>0</v>
      </c>
      <c r="FJ89">
        <f t="shared" si="250"/>
        <v>0</v>
      </c>
      <c r="FK89">
        <f t="shared" si="251"/>
        <v>0</v>
      </c>
      <c r="FL89">
        <f t="shared" si="252"/>
        <v>0</v>
      </c>
      <c r="FM89">
        <f t="shared" si="253"/>
        <v>0</v>
      </c>
      <c r="FN89">
        <f t="shared" si="254"/>
        <v>0</v>
      </c>
      <c r="FO89">
        <f t="shared" si="255"/>
        <v>0</v>
      </c>
      <c r="FP89">
        <f t="shared" si="256"/>
        <v>0</v>
      </c>
      <c r="FQ89">
        <f t="shared" si="257"/>
        <v>0</v>
      </c>
      <c r="FR89">
        <f t="shared" si="258"/>
        <v>0</v>
      </c>
      <c r="FS89">
        <f t="shared" si="259"/>
        <v>0</v>
      </c>
      <c r="FT89">
        <f t="shared" si="260"/>
        <v>0</v>
      </c>
    </row>
    <row r="90" spans="1:176" x14ac:dyDescent="0.25">
      <c r="A90">
        <v>9016278</v>
      </c>
      <c r="B90" t="s">
        <v>11</v>
      </c>
      <c r="C90">
        <v>792</v>
      </c>
      <c r="E90">
        <v>792</v>
      </c>
      <c r="J90">
        <v>427.2</v>
      </c>
      <c r="N90">
        <v>310.8</v>
      </c>
      <c r="R90">
        <v>291</v>
      </c>
      <c r="CM90">
        <f t="shared" si="175"/>
        <v>0</v>
      </c>
      <c r="CN90">
        <f t="shared" si="176"/>
        <v>15.84</v>
      </c>
      <c r="CO90">
        <f t="shared" si="177"/>
        <v>0</v>
      </c>
      <c r="CP90">
        <f t="shared" si="178"/>
        <v>0</v>
      </c>
      <c r="CQ90">
        <f t="shared" si="179"/>
        <v>0</v>
      </c>
      <c r="CR90">
        <f t="shared" si="180"/>
        <v>0</v>
      </c>
      <c r="CS90">
        <f t="shared" si="181"/>
        <v>8.5440000000000005</v>
      </c>
      <c r="CT90">
        <f t="shared" si="182"/>
        <v>0</v>
      </c>
      <c r="CU90">
        <f t="shared" si="183"/>
        <v>0</v>
      </c>
      <c r="CV90">
        <f t="shared" si="184"/>
        <v>0</v>
      </c>
      <c r="CW90">
        <f t="shared" si="185"/>
        <v>6.2160000000000002</v>
      </c>
      <c r="CX90">
        <f t="shared" si="186"/>
        <v>0</v>
      </c>
      <c r="CY90">
        <f t="shared" si="187"/>
        <v>0</v>
      </c>
      <c r="CZ90">
        <f t="shared" si="188"/>
        <v>0</v>
      </c>
      <c r="DA90">
        <f t="shared" si="189"/>
        <v>5.82</v>
      </c>
      <c r="DB90">
        <f t="shared" si="190"/>
        <v>0</v>
      </c>
      <c r="DC90">
        <f t="shared" si="191"/>
        <v>0</v>
      </c>
      <c r="DD90">
        <f t="shared" si="192"/>
        <v>0</v>
      </c>
      <c r="DE90">
        <f t="shared" si="193"/>
        <v>0</v>
      </c>
      <c r="DF90">
        <f t="shared" si="194"/>
        <v>0</v>
      </c>
      <c r="DG90">
        <f t="shared" si="195"/>
        <v>0</v>
      </c>
      <c r="DH90">
        <f t="shared" si="196"/>
        <v>0</v>
      </c>
      <c r="DI90">
        <f t="shared" si="197"/>
        <v>0</v>
      </c>
      <c r="DJ90">
        <f t="shared" si="198"/>
        <v>0</v>
      </c>
      <c r="DK90">
        <f t="shared" si="199"/>
        <v>0</v>
      </c>
      <c r="DL90">
        <f t="shared" si="200"/>
        <v>0</v>
      </c>
      <c r="DM90">
        <f t="shared" si="201"/>
        <v>0</v>
      </c>
      <c r="DN90">
        <f t="shared" si="202"/>
        <v>0</v>
      </c>
      <c r="DO90">
        <f t="shared" si="203"/>
        <v>0</v>
      </c>
      <c r="DP90">
        <f t="shared" si="204"/>
        <v>0</v>
      </c>
      <c r="DQ90">
        <f t="shared" si="205"/>
        <v>0</v>
      </c>
      <c r="DR90">
        <f t="shared" si="206"/>
        <v>0</v>
      </c>
      <c r="DS90">
        <f t="shared" si="207"/>
        <v>0</v>
      </c>
      <c r="DT90">
        <f t="shared" si="208"/>
        <v>0</v>
      </c>
      <c r="DU90">
        <f t="shared" si="209"/>
        <v>0</v>
      </c>
      <c r="DV90">
        <f t="shared" si="210"/>
        <v>0</v>
      </c>
      <c r="DW90">
        <f t="shared" si="211"/>
        <v>0</v>
      </c>
      <c r="DX90">
        <f t="shared" si="212"/>
        <v>0</v>
      </c>
      <c r="DY90">
        <f t="shared" si="213"/>
        <v>0</v>
      </c>
      <c r="DZ90">
        <f t="shared" si="214"/>
        <v>0</v>
      </c>
      <c r="EA90">
        <f t="shared" si="215"/>
        <v>0</v>
      </c>
      <c r="EB90">
        <f t="shared" si="216"/>
        <v>0</v>
      </c>
      <c r="EC90">
        <f t="shared" si="217"/>
        <v>0</v>
      </c>
      <c r="ED90">
        <f t="shared" si="218"/>
        <v>0</v>
      </c>
      <c r="EE90">
        <f t="shared" si="219"/>
        <v>0</v>
      </c>
      <c r="EF90">
        <f t="shared" si="220"/>
        <v>0</v>
      </c>
      <c r="EG90">
        <f t="shared" si="221"/>
        <v>0</v>
      </c>
      <c r="EH90">
        <f t="shared" si="222"/>
        <v>0</v>
      </c>
      <c r="EI90">
        <f t="shared" si="223"/>
        <v>0</v>
      </c>
      <c r="EJ90">
        <f t="shared" si="224"/>
        <v>0</v>
      </c>
      <c r="EK90">
        <f t="shared" si="225"/>
        <v>0</v>
      </c>
      <c r="EL90">
        <f t="shared" si="226"/>
        <v>0</v>
      </c>
      <c r="EM90">
        <f t="shared" si="227"/>
        <v>0</v>
      </c>
      <c r="EN90">
        <f t="shared" si="228"/>
        <v>0</v>
      </c>
      <c r="EO90">
        <f t="shared" si="229"/>
        <v>0</v>
      </c>
      <c r="EP90">
        <f t="shared" si="230"/>
        <v>0</v>
      </c>
      <c r="EQ90">
        <f t="shared" si="231"/>
        <v>0</v>
      </c>
      <c r="ER90">
        <f t="shared" si="232"/>
        <v>0</v>
      </c>
      <c r="ES90">
        <f t="shared" si="233"/>
        <v>0</v>
      </c>
      <c r="ET90">
        <f t="shared" si="234"/>
        <v>0</v>
      </c>
      <c r="EU90">
        <f t="shared" si="235"/>
        <v>0</v>
      </c>
      <c r="EV90">
        <f t="shared" si="236"/>
        <v>0</v>
      </c>
      <c r="EW90">
        <f t="shared" si="237"/>
        <v>0</v>
      </c>
      <c r="EX90">
        <f t="shared" si="238"/>
        <v>0</v>
      </c>
      <c r="EY90">
        <f t="shared" si="239"/>
        <v>0</v>
      </c>
      <c r="EZ90">
        <f t="shared" si="240"/>
        <v>0</v>
      </c>
      <c r="FA90">
        <f t="shared" si="241"/>
        <v>0</v>
      </c>
      <c r="FB90">
        <f t="shared" si="242"/>
        <v>0</v>
      </c>
      <c r="FC90">
        <f t="shared" si="243"/>
        <v>0</v>
      </c>
      <c r="FD90">
        <f t="shared" si="244"/>
        <v>0</v>
      </c>
      <c r="FE90">
        <f t="shared" si="245"/>
        <v>0</v>
      </c>
      <c r="FF90">
        <f t="shared" si="246"/>
        <v>0</v>
      </c>
      <c r="FG90">
        <f t="shared" si="247"/>
        <v>0</v>
      </c>
      <c r="FH90">
        <f t="shared" si="248"/>
        <v>0</v>
      </c>
      <c r="FI90">
        <f t="shared" si="249"/>
        <v>0</v>
      </c>
      <c r="FJ90">
        <f t="shared" si="250"/>
        <v>0</v>
      </c>
      <c r="FK90">
        <f t="shared" si="251"/>
        <v>0</v>
      </c>
      <c r="FL90">
        <f t="shared" si="252"/>
        <v>0</v>
      </c>
      <c r="FM90">
        <f t="shared" si="253"/>
        <v>0</v>
      </c>
      <c r="FN90">
        <f t="shared" si="254"/>
        <v>0</v>
      </c>
      <c r="FO90">
        <f t="shared" si="255"/>
        <v>0</v>
      </c>
      <c r="FP90">
        <f t="shared" si="256"/>
        <v>0</v>
      </c>
      <c r="FQ90">
        <f t="shared" si="257"/>
        <v>0</v>
      </c>
      <c r="FR90">
        <f t="shared" si="258"/>
        <v>0</v>
      </c>
      <c r="FS90">
        <f t="shared" si="259"/>
        <v>0</v>
      </c>
      <c r="FT90">
        <f t="shared" si="260"/>
        <v>0</v>
      </c>
    </row>
    <row r="91" spans="1:176" x14ac:dyDescent="0.25">
      <c r="A91">
        <v>9030684</v>
      </c>
      <c r="B91" t="s">
        <v>11</v>
      </c>
      <c r="C91">
        <v>26.4</v>
      </c>
      <c r="T91">
        <v>26.4</v>
      </c>
      <c r="CM91">
        <f t="shared" si="175"/>
        <v>0</v>
      </c>
      <c r="CN91">
        <f t="shared" si="176"/>
        <v>0</v>
      </c>
      <c r="CO91">
        <f t="shared" si="177"/>
        <v>0</v>
      </c>
      <c r="CP91">
        <f t="shared" si="178"/>
        <v>0</v>
      </c>
      <c r="CQ91">
        <f t="shared" si="179"/>
        <v>0</v>
      </c>
      <c r="CR91">
        <f t="shared" si="180"/>
        <v>0</v>
      </c>
      <c r="CS91">
        <f t="shared" si="181"/>
        <v>0</v>
      </c>
      <c r="CT91">
        <f t="shared" si="182"/>
        <v>0</v>
      </c>
      <c r="CU91">
        <f t="shared" si="183"/>
        <v>0</v>
      </c>
      <c r="CV91">
        <f t="shared" si="184"/>
        <v>0</v>
      </c>
      <c r="CW91">
        <f t="shared" si="185"/>
        <v>0</v>
      </c>
      <c r="CX91">
        <f t="shared" si="186"/>
        <v>0</v>
      </c>
      <c r="CY91">
        <f t="shared" si="187"/>
        <v>0</v>
      </c>
      <c r="CZ91">
        <f t="shared" si="188"/>
        <v>0</v>
      </c>
      <c r="DA91">
        <f t="shared" si="189"/>
        <v>0</v>
      </c>
      <c r="DB91">
        <f t="shared" si="190"/>
        <v>0</v>
      </c>
      <c r="DC91">
        <f t="shared" si="191"/>
        <v>0.75428571428571423</v>
      </c>
      <c r="DD91">
        <f t="shared" si="192"/>
        <v>0</v>
      </c>
      <c r="DE91">
        <f t="shared" si="193"/>
        <v>0</v>
      </c>
      <c r="DF91">
        <f t="shared" si="194"/>
        <v>0</v>
      </c>
      <c r="DG91">
        <f t="shared" si="195"/>
        <v>0</v>
      </c>
      <c r="DH91">
        <f t="shared" si="196"/>
        <v>0</v>
      </c>
      <c r="DI91">
        <f t="shared" si="197"/>
        <v>0</v>
      </c>
      <c r="DJ91">
        <f t="shared" si="198"/>
        <v>0</v>
      </c>
      <c r="DK91">
        <f t="shared" si="199"/>
        <v>0</v>
      </c>
      <c r="DL91">
        <f t="shared" si="200"/>
        <v>0</v>
      </c>
      <c r="DM91">
        <f t="shared" si="201"/>
        <v>0</v>
      </c>
      <c r="DN91">
        <f t="shared" si="202"/>
        <v>0</v>
      </c>
      <c r="DO91">
        <f t="shared" si="203"/>
        <v>0</v>
      </c>
      <c r="DP91">
        <f t="shared" si="204"/>
        <v>0</v>
      </c>
      <c r="DQ91">
        <f t="shared" si="205"/>
        <v>0</v>
      </c>
      <c r="DR91">
        <f t="shared" si="206"/>
        <v>0</v>
      </c>
      <c r="DS91">
        <f t="shared" si="207"/>
        <v>0</v>
      </c>
      <c r="DT91">
        <f t="shared" si="208"/>
        <v>0</v>
      </c>
      <c r="DU91">
        <f t="shared" si="209"/>
        <v>0</v>
      </c>
      <c r="DV91">
        <f t="shared" si="210"/>
        <v>0</v>
      </c>
      <c r="DW91">
        <f t="shared" si="211"/>
        <v>0</v>
      </c>
      <c r="DX91">
        <f t="shared" si="212"/>
        <v>0</v>
      </c>
      <c r="DY91">
        <f t="shared" si="213"/>
        <v>0</v>
      </c>
      <c r="DZ91">
        <f t="shared" si="214"/>
        <v>0</v>
      </c>
      <c r="EA91">
        <f t="shared" si="215"/>
        <v>0</v>
      </c>
      <c r="EB91">
        <f t="shared" si="216"/>
        <v>0</v>
      </c>
      <c r="EC91">
        <f t="shared" si="217"/>
        <v>0</v>
      </c>
      <c r="ED91">
        <f t="shared" si="218"/>
        <v>0</v>
      </c>
      <c r="EE91">
        <f t="shared" si="219"/>
        <v>0</v>
      </c>
      <c r="EF91">
        <f t="shared" si="220"/>
        <v>0</v>
      </c>
      <c r="EG91">
        <f t="shared" si="221"/>
        <v>0</v>
      </c>
      <c r="EH91">
        <f t="shared" si="222"/>
        <v>0</v>
      </c>
      <c r="EI91">
        <f t="shared" si="223"/>
        <v>0</v>
      </c>
      <c r="EJ91">
        <f t="shared" si="224"/>
        <v>0</v>
      </c>
      <c r="EK91">
        <f t="shared" si="225"/>
        <v>0</v>
      </c>
      <c r="EL91">
        <f t="shared" si="226"/>
        <v>0</v>
      </c>
      <c r="EM91">
        <f t="shared" si="227"/>
        <v>0</v>
      </c>
      <c r="EN91">
        <f t="shared" si="228"/>
        <v>0</v>
      </c>
      <c r="EO91">
        <f t="shared" si="229"/>
        <v>0</v>
      </c>
      <c r="EP91">
        <f t="shared" si="230"/>
        <v>0</v>
      </c>
      <c r="EQ91">
        <f t="shared" si="231"/>
        <v>0</v>
      </c>
      <c r="ER91">
        <f t="shared" si="232"/>
        <v>0</v>
      </c>
      <c r="ES91">
        <f t="shared" si="233"/>
        <v>0</v>
      </c>
      <c r="ET91">
        <f t="shared" si="234"/>
        <v>0</v>
      </c>
      <c r="EU91">
        <f t="shared" si="235"/>
        <v>0</v>
      </c>
      <c r="EV91">
        <f t="shared" si="236"/>
        <v>0</v>
      </c>
      <c r="EW91">
        <f t="shared" si="237"/>
        <v>0</v>
      </c>
      <c r="EX91">
        <f t="shared" si="238"/>
        <v>0</v>
      </c>
      <c r="EY91">
        <f t="shared" si="239"/>
        <v>0</v>
      </c>
      <c r="EZ91">
        <f t="shared" si="240"/>
        <v>0</v>
      </c>
      <c r="FA91">
        <f t="shared" si="241"/>
        <v>0</v>
      </c>
      <c r="FB91">
        <f t="shared" si="242"/>
        <v>0</v>
      </c>
      <c r="FC91">
        <f t="shared" si="243"/>
        <v>0</v>
      </c>
      <c r="FD91">
        <f t="shared" si="244"/>
        <v>0</v>
      </c>
      <c r="FE91">
        <f t="shared" si="245"/>
        <v>0</v>
      </c>
      <c r="FF91">
        <f t="shared" si="246"/>
        <v>0</v>
      </c>
      <c r="FG91">
        <f t="shared" si="247"/>
        <v>0</v>
      </c>
      <c r="FH91">
        <f t="shared" si="248"/>
        <v>0</v>
      </c>
      <c r="FI91">
        <f t="shared" si="249"/>
        <v>0</v>
      </c>
      <c r="FJ91">
        <f t="shared" si="250"/>
        <v>0</v>
      </c>
      <c r="FK91">
        <f t="shared" si="251"/>
        <v>0</v>
      </c>
      <c r="FL91">
        <f t="shared" si="252"/>
        <v>0</v>
      </c>
      <c r="FM91">
        <f t="shared" si="253"/>
        <v>0</v>
      </c>
      <c r="FN91">
        <f t="shared" si="254"/>
        <v>0</v>
      </c>
      <c r="FO91">
        <f t="shared" si="255"/>
        <v>0</v>
      </c>
      <c r="FP91">
        <f t="shared" si="256"/>
        <v>0</v>
      </c>
      <c r="FQ91">
        <f t="shared" si="257"/>
        <v>0</v>
      </c>
      <c r="FR91">
        <f t="shared" si="258"/>
        <v>0</v>
      </c>
      <c r="FS91">
        <f t="shared" si="259"/>
        <v>0</v>
      </c>
      <c r="FT91">
        <f t="shared" si="260"/>
        <v>0</v>
      </c>
    </row>
    <row r="92" spans="1:176" x14ac:dyDescent="0.25">
      <c r="A92">
        <v>9031387</v>
      </c>
      <c r="B92" t="s">
        <v>11</v>
      </c>
      <c r="C92">
        <v>37.200000000000003</v>
      </c>
      <c r="Z92">
        <v>37.200000000000003</v>
      </c>
      <c r="CM92">
        <f t="shared" si="175"/>
        <v>0</v>
      </c>
      <c r="CN92">
        <f t="shared" si="176"/>
        <v>0</v>
      </c>
      <c r="CO92">
        <f t="shared" si="177"/>
        <v>0</v>
      </c>
      <c r="CP92">
        <f t="shared" si="178"/>
        <v>0</v>
      </c>
      <c r="CQ92">
        <f t="shared" si="179"/>
        <v>0</v>
      </c>
      <c r="CR92">
        <f t="shared" si="180"/>
        <v>0</v>
      </c>
      <c r="CS92">
        <f t="shared" si="181"/>
        <v>0</v>
      </c>
      <c r="CT92">
        <f t="shared" si="182"/>
        <v>0</v>
      </c>
      <c r="CU92">
        <f t="shared" si="183"/>
        <v>0</v>
      </c>
      <c r="CV92">
        <f t="shared" si="184"/>
        <v>0</v>
      </c>
      <c r="CW92">
        <f t="shared" si="185"/>
        <v>0</v>
      </c>
      <c r="CX92">
        <f t="shared" si="186"/>
        <v>0</v>
      </c>
      <c r="CY92">
        <f t="shared" si="187"/>
        <v>0</v>
      </c>
      <c r="CZ92">
        <f t="shared" si="188"/>
        <v>0</v>
      </c>
      <c r="DA92">
        <f t="shared" si="189"/>
        <v>0</v>
      </c>
      <c r="DB92">
        <f t="shared" si="190"/>
        <v>0</v>
      </c>
      <c r="DC92">
        <f t="shared" si="191"/>
        <v>0</v>
      </c>
      <c r="DD92">
        <f t="shared" si="192"/>
        <v>0</v>
      </c>
      <c r="DE92">
        <f t="shared" si="193"/>
        <v>0</v>
      </c>
      <c r="DF92">
        <f t="shared" si="194"/>
        <v>0</v>
      </c>
      <c r="DG92">
        <f t="shared" si="195"/>
        <v>0</v>
      </c>
      <c r="DH92">
        <f t="shared" si="196"/>
        <v>0</v>
      </c>
      <c r="DI92">
        <f t="shared" si="197"/>
        <v>1.0628571428571429</v>
      </c>
      <c r="DJ92">
        <f t="shared" si="198"/>
        <v>0</v>
      </c>
      <c r="DK92">
        <f t="shared" si="199"/>
        <v>0</v>
      </c>
      <c r="DL92">
        <f t="shared" si="200"/>
        <v>0</v>
      </c>
      <c r="DM92">
        <f t="shared" si="201"/>
        <v>0</v>
      </c>
      <c r="DN92">
        <f t="shared" si="202"/>
        <v>0</v>
      </c>
      <c r="DO92">
        <f t="shared" si="203"/>
        <v>0</v>
      </c>
      <c r="DP92">
        <f t="shared" si="204"/>
        <v>0</v>
      </c>
      <c r="DQ92">
        <f t="shared" si="205"/>
        <v>0</v>
      </c>
      <c r="DR92">
        <f t="shared" si="206"/>
        <v>0</v>
      </c>
      <c r="DS92">
        <f t="shared" si="207"/>
        <v>0</v>
      </c>
      <c r="DT92">
        <f t="shared" si="208"/>
        <v>0</v>
      </c>
      <c r="DU92">
        <f t="shared" si="209"/>
        <v>0</v>
      </c>
      <c r="DV92">
        <f t="shared" si="210"/>
        <v>0</v>
      </c>
      <c r="DW92">
        <f t="shared" si="211"/>
        <v>0</v>
      </c>
      <c r="DX92">
        <f t="shared" si="212"/>
        <v>0</v>
      </c>
      <c r="DY92">
        <f t="shared" si="213"/>
        <v>0</v>
      </c>
      <c r="DZ92">
        <f t="shared" si="214"/>
        <v>0</v>
      </c>
      <c r="EA92">
        <f t="shared" si="215"/>
        <v>0</v>
      </c>
      <c r="EB92">
        <f t="shared" si="216"/>
        <v>0</v>
      </c>
      <c r="EC92">
        <f t="shared" si="217"/>
        <v>0</v>
      </c>
      <c r="ED92">
        <f t="shared" si="218"/>
        <v>0</v>
      </c>
      <c r="EE92">
        <f t="shared" si="219"/>
        <v>0</v>
      </c>
      <c r="EF92">
        <f t="shared" si="220"/>
        <v>0</v>
      </c>
      <c r="EG92">
        <f t="shared" si="221"/>
        <v>0</v>
      </c>
      <c r="EH92">
        <f t="shared" si="222"/>
        <v>0</v>
      </c>
      <c r="EI92">
        <f t="shared" si="223"/>
        <v>0</v>
      </c>
      <c r="EJ92">
        <f t="shared" si="224"/>
        <v>0</v>
      </c>
      <c r="EK92">
        <f t="shared" si="225"/>
        <v>0</v>
      </c>
      <c r="EL92">
        <f t="shared" si="226"/>
        <v>0</v>
      </c>
      <c r="EM92">
        <f t="shared" si="227"/>
        <v>0</v>
      </c>
      <c r="EN92">
        <f t="shared" si="228"/>
        <v>0</v>
      </c>
      <c r="EO92">
        <f t="shared" si="229"/>
        <v>0</v>
      </c>
      <c r="EP92">
        <f t="shared" si="230"/>
        <v>0</v>
      </c>
      <c r="EQ92">
        <f t="shared" si="231"/>
        <v>0</v>
      </c>
      <c r="ER92">
        <f t="shared" si="232"/>
        <v>0</v>
      </c>
      <c r="ES92">
        <f t="shared" si="233"/>
        <v>0</v>
      </c>
      <c r="ET92">
        <f t="shared" si="234"/>
        <v>0</v>
      </c>
      <c r="EU92">
        <f t="shared" si="235"/>
        <v>0</v>
      </c>
      <c r="EV92">
        <f t="shared" si="236"/>
        <v>0</v>
      </c>
      <c r="EW92">
        <f t="shared" si="237"/>
        <v>0</v>
      </c>
      <c r="EX92">
        <f t="shared" si="238"/>
        <v>0</v>
      </c>
      <c r="EY92">
        <f t="shared" si="239"/>
        <v>0</v>
      </c>
      <c r="EZ92">
        <f t="shared" si="240"/>
        <v>0</v>
      </c>
      <c r="FA92">
        <f t="shared" si="241"/>
        <v>0</v>
      </c>
      <c r="FB92">
        <f t="shared" si="242"/>
        <v>0</v>
      </c>
      <c r="FC92">
        <f t="shared" si="243"/>
        <v>0</v>
      </c>
      <c r="FD92">
        <f t="shared" si="244"/>
        <v>0</v>
      </c>
      <c r="FE92">
        <f t="shared" si="245"/>
        <v>0</v>
      </c>
      <c r="FF92">
        <f t="shared" si="246"/>
        <v>0</v>
      </c>
      <c r="FG92">
        <f t="shared" si="247"/>
        <v>0</v>
      </c>
      <c r="FH92">
        <f t="shared" si="248"/>
        <v>0</v>
      </c>
      <c r="FI92">
        <f t="shared" si="249"/>
        <v>0</v>
      </c>
      <c r="FJ92">
        <f t="shared" si="250"/>
        <v>0</v>
      </c>
      <c r="FK92">
        <f t="shared" si="251"/>
        <v>0</v>
      </c>
      <c r="FL92">
        <f t="shared" si="252"/>
        <v>0</v>
      </c>
      <c r="FM92">
        <f t="shared" si="253"/>
        <v>0</v>
      </c>
      <c r="FN92">
        <f t="shared" si="254"/>
        <v>0</v>
      </c>
      <c r="FO92">
        <f t="shared" si="255"/>
        <v>0</v>
      </c>
      <c r="FP92">
        <f t="shared" si="256"/>
        <v>0</v>
      </c>
      <c r="FQ92">
        <f t="shared" si="257"/>
        <v>0</v>
      </c>
      <c r="FR92">
        <f t="shared" si="258"/>
        <v>0</v>
      </c>
      <c r="FS92">
        <f t="shared" si="259"/>
        <v>0</v>
      </c>
      <c r="FT92">
        <f t="shared" si="260"/>
        <v>0</v>
      </c>
    </row>
    <row r="93" spans="1:176" x14ac:dyDescent="0.25">
      <c r="A93">
        <v>9038676</v>
      </c>
      <c r="B93" t="s">
        <v>11</v>
      </c>
      <c r="C93">
        <v>11.4</v>
      </c>
      <c r="E93">
        <v>11.4</v>
      </c>
      <c r="CM93">
        <f t="shared" si="175"/>
        <v>0</v>
      </c>
      <c r="CN93">
        <f t="shared" si="176"/>
        <v>0.32571428571428573</v>
      </c>
      <c r="CO93">
        <f t="shared" si="177"/>
        <v>0</v>
      </c>
      <c r="CP93">
        <f t="shared" si="178"/>
        <v>0</v>
      </c>
      <c r="CQ93">
        <f t="shared" si="179"/>
        <v>0</v>
      </c>
      <c r="CR93">
        <f t="shared" si="180"/>
        <v>0</v>
      </c>
      <c r="CS93">
        <f t="shared" si="181"/>
        <v>0</v>
      </c>
      <c r="CT93">
        <f t="shared" si="182"/>
        <v>0</v>
      </c>
      <c r="CU93">
        <f t="shared" si="183"/>
        <v>0</v>
      </c>
      <c r="CV93">
        <f t="shared" si="184"/>
        <v>0</v>
      </c>
      <c r="CW93">
        <f t="shared" si="185"/>
        <v>0</v>
      </c>
      <c r="CX93">
        <f t="shared" si="186"/>
        <v>0</v>
      </c>
      <c r="CY93">
        <f t="shared" si="187"/>
        <v>0</v>
      </c>
      <c r="CZ93">
        <f t="shared" si="188"/>
        <v>0</v>
      </c>
      <c r="DA93">
        <f t="shared" si="189"/>
        <v>0</v>
      </c>
      <c r="DB93">
        <f t="shared" si="190"/>
        <v>0</v>
      </c>
      <c r="DC93">
        <f t="shared" si="191"/>
        <v>0</v>
      </c>
      <c r="DD93">
        <f t="shared" si="192"/>
        <v>0</v>
      </c>
      <c r="DE93">
        <f t="shared" si="193"/>
        <v>0</v>
      </c>
      <c r="DF93">
        <f t="shared" si="194"/>
        <v>0</v>
      </c>
      <c r="DG93">
        <f t="shared" si="195"/>
        <v>0</v>
      </c>
      <c r="DH93">
        <f t="shared" si="196"/>
        <v>0</v>
      </c>
      <c r="DI93">
        <f t="shared" si="197"/>
        <v>0</v>
      </c>
      <c r="DJ93">
        <f t="shared" si="198"/>
        <v>0</v>
      </c>
      <c r="DK93">
        <f t="shared" si="199"/>
        <v>0</v>
      </c>
      <c r="DL93">
        <f t="shared" si="200"/>
        <v>0</v>
      </c>
      <c r="DM93">
        <f t="shared" si="201"/>
        <v>0</v>
      </c>
      <c r="DN93">
        <f t="shared" si="202"/>
        <v>0</v>
      </c>
      <c r="DO93">
        <f t="shared" si="203"/>
        <v>0</v>
      </c>
      <c r="DP93">
        <f t="shared" si="204"/>
        <v>0</v>
      </c>
      <c r="DQ93">
        <f t="shared" si="205"/>
        <v>0</v>
      </c>
      <c r="DR93">
        <f t="shared" si="206"/>
        <v>0</v>
      </c>
      <c r="DS93">
        <f t="shared" si="207"/>
        <v>0</v>
      </c>
      <c r="DT93">
        <f t="shared" si="208"/>
        <v>0</v>
      </c>
      <c r="DU93">
        <f t="shared" si="209"/>
        <v>0</v>
      </c>
      <c r="DV93">
        <f t="shared" si="210"/>
        <v>0</v>
      </c>
      <c r="DW93">
        <f t="shared" si="211"/>
        <v>0</v>
      </c>
      <c r="DX93">
        <f t="shared" si="212"/>
        <v>0</v>
      </c>
      <c r="DY93">
        <f t="shared" si="213"/>
        <v>0</v>
      </c>
      <c r="DZ93">
        <f t="shared" si="214"/>
        <v>0</v>
      </c>
      <c r="EA93">
        <f t="shared" si="215"/>
        <v>0</v>
      </c>
      <c r="EB93">
        <f t="shared" si="216"/>
        <v>0</v>
      </c>
      <c r="EC93">
        <f t="shared" si="217"/>
        <v>0</v>
      </c>
      <c r="ED93">
        <f t="shared" si="218"/>
        <v>0</v>
      </c>
      <c r="EE93">
        <f t="shared" si="219"/>
        <v>0</v>
      </c>
      <c r="EF93">
        <f t="shared" si="220"/>
        <v>0</v>
      </c>
      <c r="EG93">
        <f t="shared" si="221"/>
        <v>0</v>
      </c>
      <c r="EH93">
        <f t="shared" si="222"/>
        <v>0</v>
      </c>
      <c r="EI93">
        <f t="shared" si="223"/>
        <v>0</v>
      </c>
      <c r="EJ93">
        <f t="shared" si="224"/>
        <v>0</v>
      </c>
      <c r="EK93">
        <f t="shared" si="225"/>
        <v>0</v>
      </c>
      <c r="EL93">
        <f t="shared" si="226"/>
        <v>0</v>
      </c>
      <c r="EM93">
        <f t="shared" si="227"/>
        <v>0</v>
      </c>
      <c r="EN93">
        <f t="shared" si="228"/>
        <v>0</v>
      </c>
      <c r="EO93">
        <f t="shared" si="229"/>
        <v>0</v>
      </c>
      <c r="EP93">
        <f t="shared" si="230"/>
        <v>0</v>
      </c>
      <c r="EQ93">
        <f t="shared" si="231"/>
        <v>0</v>
      </c>
      <c r="ER93">
        <f t="shared" si="232"/>
        <v>0</v>
      </c>
      <c r="ES93">
        <f t="shared" si="233"/>
        <v>0</v>
      </c>
      <c r="ET93">
        <f t="shared" si="234"/>
        <v>0</v>
      </c>
      <c r="EU93">
        <f t="shared" si="235"/>
        <v>0</v>
      </c>
      <c r="EV93">
        <f t="shared" si="236"/>
        <v>0</v>
      </c>
      <c r="EW93">
        <f t="shared" si="237"/>
        <v>0</v>
      </c>
      <c r="EX93">
        <f t="shared" si="238"/>
        <v>0</v>
      </c>
      <c r="EY93">
        <f t="shared" si="239"/>
        <v>0</v>
      </c>
      <c r="EZ93">
        <f t="shared" si="240"/>
        <v>0</v>
      </c>
      <c r="FA93">
        <f t="shared" si="241"/>
        <v>0</v>
      </c>
      <c r="FB93">
        <f t="shared" si="242"/>
        <v>0</v>
      </c>
      <c r="FC93">
        <f t="shared" si="243"/>
        <v>0</v>
      </c>
      <c r="FD93">
        <f t="shared" si="244"/>
        <v>0</v>
      </c>
      <c r="FE93">
        <f t="shared" si="245"/>
        <v>0</v>
      </c>
      <c r="FF93">
        <f t="shared" si="246"/>
        <v>0</v>
      </c>
      <c r="FG93">
        <f t="shared" si="247"/>
        <v>0</v>
      </c>
      <c r="FH93">
        <f t="shared" si="248"/>
        <v>0</v>
      </c>
      <c r="FI93">
        <f t="shared" si="249"/>
        <v>0</v>
      </c>
      <c r="FJ93">
        <f t="shared" si="250"/>
        <v>0</v>
      </c>
      <c r="FK93">
        <f t="shared" si="251"/>
        <v>0</v>
      </c>
      <c r="FL93">
        <f t="shared" si="252"/>
        <v>0</v>
      </c>
      <c r="FM93">
        <f t="shared" si="253"/>
        <v>0</v>
      </c>
      <c r="FN93">
        <f t="shared" si="254"/>
        <v>0</v>
      </c>
      <c r="FO93">
        <f t="shared" si="255"/>
        <v>0</v>
      </c>
      <c r="FP93">
        <f t="shared" si="256"/>
        <v>0</v>
      </c>
      <c r="FQ93">
        <f t="shared" si="257"/>
        <v>0</v>
      </c>
      <c r="FR93">
        <f t="shared" si="258"/>
        <v>0</v>
      </c>
      <c r="FS93">
        <f t="shared" si="259"/>
        <v>0</v>
      </c>
      <c r="FT93">
        <f t="shared" si="260"/>
        <v>0</v>
      </c>
    </row>
    <row r="94" spans="1:176" x14ac:dyDescent="0.25">
      <c r="A94">
        <v>9039416</v>
      </c>
      <c r="B94" t="s">
        <v>11</v>
      </c>
      <c r="C94">
        <v>22.2</v>
      </c>
      <c r="H94">
        <v>22.2</v>
      </c>
      <c r="CM94">
        <f t="shared" si="175"/>
        <v>0</v>
      </c>
      <c r="CN94">
        <f t="shared" si="176"/>
        <v>0</v>
      </c>
      <c r="CO94">
        <f t="shared" si="177"/>
        <v>0</v>
      </c>
      <c r="CP94">
        <f t="shared" si="178"/>
        <v>0</v>
      </c>
      <c r="CQ94">
        <f t="shared" si="179"/>
        <v>0.63428571428571423</v>
      </c>
      <c r="CR94">
        <f t="shared" si="180"/>
        <v>0</v>
      </c>
      <c r="CS94">
        <f t="shared" si="181"/>
        <v>0</v>
      </c>
      <c r="CT94">
        <f t="shared" si="182"/>
        <v>0</v>
      </c>
      <c r="CU94">
        <f t="shared" si="183"/>
        <v>0</v>
      </c>
      <c r="CV94">
        <f t="shared" si="184"/>
        <v>0</v>
      </c>
      <c r="CW94">
        <f t="shared" si="185"/>
        <v>0</v>
      </c>
      <c r="CX94">
        <f t="shared" si="186"/>
        <v>0</v>
      </c>
      <c r="CY94">
        <f t="shared" si="187"/>
        <v>0</v>
      </c>
      <c r="CZ94">
        <f t="shared" si="188"/>
        <v>0</v>
      </c>
      <c r="DA94">
        <f t="shared" si="189"/>
        <v>0</v>
      </c>
      <c r="DB94">
        <f t="shared" si="190"/>
        <v>0</v>
      </c>
      <c r="DC94">
        <f t="shared" si="191"/>
        <v>0</v>
      </c>
      <c r="DD94">
        <f t="shared" si="192"/>
        <v>0</v>
      </c>
      <c r="DE94">
        <f t="shared" si="193"/>
        <v>0</v>
      </c>
      <c r="DF94">
        <f t="shared" si="194"/>
        <v>0</v>
      </c>
      <c r="DG94">
        <f t="shared" si="195"/>
        <v>0</v>
      </c>
      <c r="DH94">
        <f t="shared" si="196"/>
        <v>0</v>
      </c>
      <c r="DI94">
        <f t="shared" si="197"/>
        <v>0</v>
      </c>
      <c r="DJ94">
        <f t="shared" si="198"/>
        <v>0</v>
      </c>
      <c r="DK94">
        <f t="shared" si="199"/>
        <v>0</v>
      </c>
      <c r="DL94">
        <f t="shared" si="200"/>
        <v>0</v>
      </c>
      <c r="DM94">
        <f t="shared" si="201"/>
        <v>0</v>
      </c>
      <c r="DN94">
        <f t="shared" si="202"/>
        <v>0</v>
      </c>
      <c r="DO94">
        <f t="shared" si="203"/>
        <v>0</v>
      </c>
      <c r="DP94">
        <f t="shared" si="204"/>
        <v>0</v>
      </c>
      <c r="DQ94">
        <f t="shared" si="205"/>
        <v>0</v>
      </c>
      <c r="DR94">
        <f t="shared" si="206"/>
        <v>0</v>
      </c>
      <c r="DS94">
        <f t="shared" si="207"/>
        <v>0</v>
      </c>
      <c r="DT94">
        <f t="shared" si="208"/>
        <v>0</v>
      </c>
      <c r="DU94">
        <f t="shared" si="209"/>
        <v>0</v>
      </c>
      <c r="DV94">
        <f t="shared" si="210"/>
        <v>0</v>
      </c>
      <c r="DW94">
        <f t="shared" si="211"/>
        <v>0</v>
      </c>
      <c r="DX94">
        <f t="shared" si="212"/>
        <v>0</v>
      </c>
      <c r="DY94">
        <f t="shared" si="213"/>
        <v>0</v>
      </c>
      <c r="DZ94">
        <f t="shared" si="214"/>
        <v>0</v>
      </c>
      <c r="EA94">
        <f t="shared" si="215"/>
        <v>0</v>
      </c>
      <c r="EB94">
        <f t="shared" si="216"/>
        <v>0</v>
      </c>
      <c r="EC94">
        <f t="shared" si="217"/>
        <v>0</v>
      </c>
      <c r="ED94">
        <f t="shared" si="218"/>
        <v>0</v>
      </c>
      <c r="EE94">
        <f t="shared" si="219"/>
        <v>0</v>
      </c>
      <c r="EF94">
        <f t="shared" si="220"/>
        <v>0</v>
      </c>
      <c r="EG94">
        <f t="shared" si="221"/>
        <v>0</v>
      </c>
      <c r="EH94">
        <f t="shared" si="222"/>
        <v>0</v>
      </c>
      <c r="EI94">
        <f t="shared" si="223"/>
        <v>0</v>
      </c>
      <c r="EJ94">
        <f t="shared" si="224"/>
        <v>0</v>
      </c>
      <c r="EK94">
        <f t="shared" si="225"/>
        <v>0</v>
      </c>
      <c r="EL94">
        <f t="shared" si="226"/>
        <v>0</v>
      </c>
      <c r="EM94">
        <f t="shared" si="227"/>
        <v>0</v>
      </c>
      <c r="EN94">
        <f t="shared" si="228"/>
        <v>0</v>
      </c>
      <c r="EO94">
        <f t="shared" si="229"/>
        <v>0</v>
      </c>
      <c r="EP94">
        <f t="shared" si="230"/>
        <v>0</v>
      </c>
      <c r="EQ94">
        <f t="shared" si="231"/>
        <v>0</v>
      </c>
      <c r="ER94">
        <f t="shared" si="232"/>
        <v>0</v>
      </c>
      <c r="ES94">
        <f t="shared" si="233"/>
        <v>0</v>
      </c>
      <c r="ET94">
        <f t="shared" si="234"/>
        <v>0</v>
      </c>
      <c r="EU94">
        <f t="shared" si="235"/>
        <v>0</v>
      </c>
      <c r="EV94">
        <f t="shared" si="236"/>
        <v>0</v>
      </c>
      <c r="EW94">
        <f t="shared" si="237"/>
        <v>0</v>
      </c>
      <c r="EX94">
        <f t="shared" si="238"/>
        <v>0</v>
      </c>
      <c r="EY94">
        <f t="shared" si="239"/>
        <v>0</v>
      </c>
      <c r="EZ94">
        <f t="shared" si="240"/>
        <v>0</v>
      </c>
      <c r="FA94">
        <f t="shared" si="241"/>
        <v>0</v>
      </c>
      <c r="FB94">
        <f t="shared" si="242"/>
        <v>0</v>
      </c>
      <c r="FC94">
        <f t="shared" si="243"/>
        <v>0</v>
      </c>
      <c r="FD94">
        <f t="shared" si="244"/>
        <v>0</v>
      </c>
      <c r="FE94">
        <f t="shared" si="245"/>
        <v>0</v>
      </c>
      <c r="FF94">
        <f t="shared" si="246"/>
        <v>0</v>
      </c>
      <c r="FG94">
        <f t="shared" si="247"/>
        <v>0</v>
      </c>
      <c r="FH94">
        <f t="shared" si="248"/>
        <v>0</v>
      </c>
      <c r="FI94">
        <f t="shared" si="249"/>
        <v>0</v>
      </c>
      <c r="FJ94">
        <f t="shared" si="250"/>
        <v>0</v>
      </c>
      <c r="FK94">
        <f t="shared" si="251"/>
        <v>0</v>
      </c>
      <c r="FL94">
        <f t="shared" si="252"/>
        <v>0</v>
      </c>
      <c r="FM94">
        <f t="shared" si="253"/>
        <v>0</v>
      </c>
      <c r="FN94">
        <f t="shared" si="254"/>
        <v>0</v>
      </c>
      <c r="FO94">
        <f t="shared" si="255"/>
        <v>0</v>
      </c>
      <c r="FP94">
        <f t="shared" si="256"/>
        <v>0</v>
      </c>
      <c r="FQ94">
        <f t="shared" si="257"/>
        <v>0</v>
      </c>
      <c r="FR94">
        <f t="shared" si="258"/>
        <v>0</v>
      </c>
      <c r="FS94">
        <f t="shared" si="259"/>
        <v>0</v>
      </c>
      <c r="FT94">
        <f t="shared" si="260"/>
        <v>0</v>
      </c>
    </row>
    <row r="95" spans="1:176" x14ac:dyDescent="0.25">
      <c r="A95">
        <v>9042861</v>
      </c>
      <c r="B95" t="s">
        <v>11</v>
      </c>
      <c r="C95">
        <v>52.2</v>
      </c>
      <c r="U95">
        <v>52.2</v>
      </c>
      <c r="X95">
        <v>43.2</v>
      </c>
      <c r="CM95">
        <f t="shared" si="175"/>
        <v>0</v>
      </c>
      <c r="CN95">
        <f t="shared" si="176"/>
        <v>0</v>
      </c>
      <c r="CO95">
        <f t="shared" si="177"/>
        <v>0</v>
      </c>
      <c r="CP95">
        <f t="shared" si="178"/>
        <v>0</v>
      </c>
      <c r="CQ95">
        <f t="shared" si="179"/>
        <v>0</v>
      </c>
      <c r="CR95">
        <f t="shared" si="180"/>
        <v>0</v>
      </c>
      <c r="CS95">
        <f t="shared" si="181"/>
        <v>0</v>
      </c>
      <c r="CT95">
        <f t="shared" si="182"/>
        <v>0</v>
      </c>
      <c r="CU95">
        <f t="shared" si="183"/>
        <v>0</v>
      </c>
      <c r="CV95">
        <f t="shared" si="184"/>
        <v>0</v>
      </c>
      <c r="CW95">
        <f t="shared" si="185"/>
        <v>0</v>
      </c>
      <c r="CX95">
        <f t="shared" si="186"/>
        <v>0</v>
      </c>
      <c r="CY95">
        <f t="shared" si="187"/>
        <v>0</v>
      </c>
      <c r="CZ95">
        <f t="shared" si="188"/>
        <v>0</v>
      </c>
      <c r="DA95">
        <f t="shared" si="189"/>
        <v>0</v>
      </c>
      <c r="DB95">
        <f t="shared" si="190"/>
        <v>0</v>
      </c>
      <c r="DC95">
        <f t="shared" si="191"/>
        <v>0</v>
      </c>
      <c r="DD95">
        <f t="shared" si="192"/>
        <v>1.213953488372093</v>
      </c>
      <c r="DE95">
        <f t="shared" si="193"/>
        <v>0</v>
      </c>
      <c r="DF95">
        <f t="shared" si="194"/>
        <v>0</v>
      </c>
      <c r="DG95">
        <f t="shared" si="195"/>
        <v>1.0046511627906978</v>
      </c>
      <c r="DH95">
        <f t="shared" si="196"/>
        <v>0</v>
      </c>
      <c r="DI95">
        <f t="shared" si="197"/>
        <v>0</v>
      </c>
      <c r="DJ95">
        <f t="shared" si="198"/>
        <v>0</v>
      </c>
      <c r="DK95">
        <f t="shared" si="199"/>
        <v>0</v>
      </c>
      <c r="DL95">
        <f t="shared" si="200"/>
        <v>0</v>
      </c>
      <c r="DM95">
        <f t="shared" si="201"/>
        <v>0</v>
      </c>
      <c r="DN95">
        <f t="shared" si="202"/>
        <v>0</v>
      </c>
      <c r="DO95">
        <f t="shared" si="203"/>
        <v>0</v>
      </c>
      <c r="DP95">
        <f t="shared" si="204"/>
        <v>0</v>
      </c>
      <c r="DQ95">
        <f t="shared" si="205"/>
        <v>0</v>
      </c>
      <c r="DR95">
        <f t="shared" si="206"/>
        <v>0</v>
      </c>
      <c r="DS95">
        <f t="shared" si="207"/>
        <v>0</v>
      </c>
      <c r="DT95">
        <f t="shared" si="208"/>
        <v>0</v>
      </c>
      <c r="DU95">
        <f t="shared" si="209"/>
        <v>0</v>
      </c>
      <c r="DV95">
        <f t="shared" si="210"/>
        <v>0</v>
      </c>
      <c r="DW95">
        <f t="shared" si="211"/>
        <v>0</v>
      </c>
      <c r="DX95">
        <f t="shared" si="212"/>
        <v>0</v>
      </c>
      <c r="DY95">
        <f t="shared" si="213"/>
        <v>0</v>
      </c>
      <c r="DZ95">
        <f t="shared" si="214"/>
        <v>0</v>
      </c>
      <c r="EA95">
        <f t="shared" si="215"/>
        <v>0</v>
      </c>
      <c r="EB95">
        <f t="shared" si="216"/>
        <v>0</v>
      </c>
      <c r="EC95">
        <f t="shared" si="217"/>
        <v>0</v>
      </c>
      <c r="ED95">
        <f t="shared" si="218"/>
        <v>0</v>
      </c>
      <c r="EE95">
        <f t="shared" si="219"/>
        <v>0</v>
      </c>
      <c r="EF95">
        <f t="shared" si="220"/>
        <v>0</v>
      </c>
      <c r="EG95">
        <f t="shared" si="221"/>
        <v>0</v>
      </c>
      <c r="EH95">
        <f t="shared" si="222"/>
        <v>0</v>
      </c>
      <c r="EI95">
        <f t="shared" si="223"/>
        <v>0</v>
      </c>
      <c r="EJ95">
        <f t="shared" si="224"/>
        <v>0</v>
      </c>
      <c r="EK95">
        <f t="shared" si="225"/>
        <v>0</v>
      </c>
      <c r="EL95">
        <f t="shared" si="226"/>
        <v>0</v>
      </c>
      <c r="EM95">
        <f t="shared" si="227"/>
        <v>0</v>
      </c>
      <c r="EN95">
        <f t="shared" si="228"/>
        <v>0</v>
      </c>
      <c r="EO95">
        <f t="shared" si="229"/>
        <v>0</v>
      </c>
      <c r="EP95">
        <f t="shared" si="230"/>
        <v>0</v>
      </c>
      <c r="EQ95">
        <f t="shared" si="231"/>
        <v>0</v>
      </c>
      <c r="ER95">
        <f t="shared" si="232"/>
        <v>0</v>
      </c>
      <c r="ES95">
        <f t="shared" si="233"/>
        <v>0</v>
      </c>
      <c r="ET95">
        <f t="shared" si="234"/>
        <v>0</v>
      </c>
      <c r="EU95">
        <f t="shared" si="235"/>
        <v>0</v>
      </c>
      <c r="EV95">
        <f t="shared" si="236"/>
        <v>0</v>
      </c>
      <c r="EW95">
        <f t="shared" si="237"/>
        <v>0</v>
      </c>
      <c r="EX95">
        <f t="shared" si="238"/>
        <v>0</v>
      </c>
      <c r="EY95">
        <f t="shared" si="239"/>
        <v>0</v>
      </c>
      <c r="EZ95">
        <f t="shared" si="240"/>
        <v>0</v>
      </c>
      <c r="FA95">
        <f t="shared" si="241"/>
        <v>0</v>
      </c>
      <c r="FB95">
        <f t="shared" si="242"/>
        <v>0</v>
      </c>
      <c r="FC95">
        <f t="shared" si="243"/>
        <v>0</v>
      </c>
      <c r="FD95">
        <f t="shared" si="244"/>
        <v>0</v>
      </c>
      <c r="FE95">
        <f t="shared" si="245"/>
        <v>0</v>
      </c>
      <c r="FF95">
        <f t="shared" si="246"/>
        <v>0</v>
      </c>
      <c r="FG95">
        <f t="shared" si="247"/>
        <v>0</v>
      </c>
      <c r="FH95">
        <f t="shared" si="248"/>
        <v>0</v>
      </c>
      <c r="FI95">
        <f t="shared" si="249"/>
        <v>0</v>
      </c>
      <c r="FJ95">
        <f t="shared" si="250"/>
        <v>0</v>
      </c>
      <c r="FK95">
        <f t="shared" si="251"/>
        <v>0</v>
      </c>
      <c r="FL95">
        <f t="shared" si="252"/>
        <v>0</v>
      </c>
      <c r="FM95">
        <f t="shared" si="253"/>
        <v>0</v>
      </c>
      <c r="FN95">
        <f t="shared" si="254"/>
        <v>0</v>
      </c>
      <c r="FO95">
        <f t="shared" si="255"/>
        <v>0</v>
      </c>
      <c r="FP95">
        <f t="shared" si="256"/>
        <v>0</v>
      </c>
      <c r="FQ95">
        <f t="shared" si="257"/>
        <v>0</v>
      </c>
      <c r="FR95">
        <f t="shared" si="258"/>
        <v>0</v>
      </c>
      <c r="FS95">
        <f t="shared" si="259"/>
        <v>0</v>
      </c>
      <c r="FT95">
        <f t="shared" si="260"/>
        <v>0</v>
      </c>
    </row>
    <row r="96" spans="1:176" x14ac:dyDescent="0.25">
      <c r="A96">
        <v>9044899</v>
      </c>
      <c r="B96" t="s">
        <v>11</v>
      </c>
      <c r="C96">
        <v>45</v>
      </c>
      <c r="E96">
        <v>45</v>
      </c>
      <c r="G96">
        <v>77</v>
      </c>
      <c r="J96">
        <v>49</v>
      </c>
      <c r="M96">
        <v>42</v>
      </c>
      <c r="CM96">
        <f t="shared" si="175"/>
        <v>0</v>
      </c>
      <c r="CN96">
        <f t="shared" si="176"/>
        <v>1.0465116279069768</v>
      </c>
      <c r="CO96">
        <f t="shared" si="177"/>
        <v>0</v>
      </c>
      <c r="CP96">
        <f t="shared" si="178"/>
        <v>1.7906976744186047</v>
      </c>
      <c r="CQ96">
        <f t="shared" si="179"/>
        <v>0</v>
      </c>
      <c r="CR96">
        <f t="shared" si="180"/>
        <v>0</v>
      </c>
      <c r="CS96">
        <f t="shared" si="181"/>
        <v>1.1395348837209303</v>
      </c>
      <c r="CT96">
        <f t="shared" si="182"/>
        <v>0</v>
      </c>
      <c r="CU96">
        <f t="shared" si="183"/>
        <v>0</v>
      </c>
      <c r="CV96">
        <f t="shared" si="184"/>
        <v>0.97674418604651159</v>
      </c>
      <c r="CW96">
        <f t="shared" si="185"/>
        <v>0</v>
      </c>
      <c r="CX96">
        <f t="shared" si="186"/>
        <v>0</v>
      </c>
      <c r="CY96">
        <f t="shared" si="187"/>
        <v>0</v>
      </c>
      <c r="CZ96">
        <f t="shared" si="188"/>
        <v>0</v>
      </c>
      <c r="DA96">
        <f t="shared" si="189"/>
        <v>0</v>
      </c>
      <c r="DB96">
        <f t="shared" si="190"/>
        <v>0</v>
      </c>
      <c r="DC96">
        <f t="shared" si="191"/>
        <v>0</v>
      </c>
      <c r="DD96">
        <f t="shared" si="192"/>
        <v>0</v>
      </c>
      <c r="DE96">
        <f t="shared" si="193"/>
        <v>0</v>
      </c>
      <c r="DF96">
        <f t="shared" si="194"/>
        <v>0</v>
      </c>
      <c r="DG96">
        <f t="shared" si="195"/>
        <v>0</v>
      </c>
      <c r="DH96">
        <f t="shared" si="196"/>
        <v>0</v>
      </c>
      <c r="DI96">
        <f t="shared" si="197"/>
        <v>0</v>
      </c>
      <c r="DJ96">
        <f t="shared" si="198"/>
        <v>0</v>
      </c>
      <c r="DK96">
        <f t="shared" si="199"/>
        <v>0</v>
      </c>
      <c r="DL96">
        <f t="shared" si="200"/>
        <v>0</v>
      </c>
      <c r="DM96">
        <f t="shared" si="201"/>
        <v>0</v>
      </c>
      <c r="DN96">
        <f t="shared" si="202"/>
        <v>0</v>
      </c>
      <c r="DO96">
        <f t="shared" si="203"/>
        <v>0</v>
      </c>
      <c r="DP96">
        <f t="shared" si="204"/>
        <v>0</v>
      </c>
      <c r="DQ96">
        <f t="shared" si="205"/>
        <v>0</v>
      </c>
      <c r="DR96">
        <f t="shared" si="206"/>
        <v>0</v>
      </c>
      <c r="DS96">
        <f t="shared" si="207"/>
        <v>0</v>
      </c>
      <c r="DT96">
        <f t="shared" si="208"/>
        <v>0</v>
      </c>
      <c r="DU96">
        <f t="shared" si="209"/>
        <v>0</v>
      </c>
      <c r="DV96">
        <f t="shared" si="210"/>
        <v>0</v>
      </c>
      <c r="DW96">
        <f t="shared" si="211"/>
        <v>0</v>
      </c>
      <c r="DX96">
        <f t="shared" si="212"/>
        <v>0</v>
      </c>
      <c r="DY96">
        <f t="shared" si="213"/>
        <v>0</v>
      </c>
      <c r="DZ96">
        <f t="shared" si="214"/>
        <v>0</v>
      </c>
      <c r="EA96">
        <f t="shared" si="215"/>
        <v>0</v>
      </c>
      <c r="EB96">
        <f t="shared" si="216"/>
        <v>0</v>
      </c>
      <c r="EC96">
        <f t="shared" si="217"/>
        <v>0</v>
      </c>
      <c r="ED96">
        <f t="shared" si="218"/>
        <v>0</v>
      </c>
      <c r="EE96">
        <f t="shared" si="219"/>
        <v>0</v>
      </c>
      <c r="EF96">
        <f t="shared" si="220"/>
        <v>0</v>
      </c>
      <c r="EG96">
        <f t="shared" si="221"/>
        <v>0</v>
      </c>
      <c r="EH96">
        <f t="shared" si="222"/>
        <v>0</v>
      </c>
      <c r="EI96">
        <f t="shared" si="223"/>
        <v>0</v>
      </c>
      <c r="EJ96">
        <f t="shared" si="224"/>
        <v>0</v>
      </c>
      <c r="EK96">
        <f t="shared" si="225"/>
        <v>0</v>
      </c>
      <c r="EL96">
        <f t="shared" si="226"/>
        <v>0</v>
      </c>
      <c r="EM96">
        <f t="shared" si="227"/>
        <v>0</v>
      </c>
      <c r="EN96">
        <f t="shared" si="228"/>
        <v>0</v>
      </c>
      <c r="EO96">
        <f t="shared" si="229"/>
        <v>0</v>
      </c>
      <c r="EP96">
        <f t="shared" si="230"/>
        <v>0</v>
      </c>
      <c r="EQ96">
        <f t="shared" si="231"/>
        <v>0</v>
      </c>
      <c r="ER96">
        <f t="shared" si="232"/>
        <v>0</v>
      </c>
      <c r="ES96">
        <f t="shared" si="233"/>
        <v>0</v>
      </c>
      <c r="ET96">
        <f t="shared" si="234"/>
        <v>0</v>
      </c>
      <c r="EU96">
        <f t="shared" si="235"/>
        <v>0</v>
      </c>
      <c r="EV96">
        <f t="shared" si="236"/>
        <v>0</v>
      </c>
      <c r="EW96">
        <f t="shared" si="237"/>
        <v>0</v>
      </c>
      <c r="EX96">
        <f t="shared" si="238"/>
        <v>0</v>
      </c>
      <c r="EY96">
        <f t="shared" si="239"/>
        <v>0</v>
      </c>
      <c r="EZ96">
        <f t="shared" si="240"/>
        <v>0</v>
      </c>
      <c r="FA96">
        <f t="shared" si="241"/>
        <v>0</v>
      </c>
      <c r="FB96">
        <f t="shared" si="242"/>
        <v>0</v>
      </c>
      <c r="FC96">
        <f t="shared" si="243"/>
        <v>0</v>
      </c>
      <c r="FD96">
        <f t="shared" si="244"/>
        <v>0</v>
      </c>
      <c r="FE96">
        <f t="shared" si="245"/>
        <v>0</v>
      </c>
      <c r="FF96">
        <f t="shared" si="246"/>
        <v>0</v>
      </c>
      <c r="FG96">
        <f t="shared" si="247"/>
        <v>0</v>
      </c>
      <c r="FH96">
        <f t="shared" si="248"/>
        <v>0</v>
      </c>
      <c r="FI96">
        <f t="shared" si="249"/>
        <v>0</v>
      </c>
      <c r="FJ96">
        <f t="shared" si="250"/>
        <v>0</v>
      </c>
      <c r="FK96">
        <f t="shared" si="251"/>
        <v>0</v>
      </c>
      <c r="FL96">
        <f t="shared" si="252"/>
        <v>0</v>
      </c>
      <c r="FM96">
        <f t="shared" si="253"/>
        <v>0</v>
      </c>
      <c r="FN96">
        <f t="shared" si="254"/>
        <v>0</v>
      </c>
      <c r="FO96">
        <f t="shared" si="255"/>
        <v>0</v>
      </c>
      <c r="FP96">
        <f t="shared" si="256"/>
        <v>0</v>
      </c>
      <c r="FQ96">
        <f t="shared" si="257"/>
        <v>0</v>
      </c>
      <c r="FR96">
        <f t="shared" si="258"/>
        <v>0</v>
      </c>
      <c r="FS96">
        <f t="shared" si="259"/>
        <v>0</v>
      </c>
      <c r="FT96">
        <f t="shared" si="260"/>
        <v>0</v>
      </c>
    </row>
    <row r="97" spans="1:176" x14ac:dyDescent="0.25">
      <c r="A97">
        <v>9052398</v>
      </c>
      <c r="B97" t="s">
        <v>11</v>
      </c>
      <c r="C97" s="15">
        <v>144.6</v>
      </c>
      <c r="E97" s="15">
        <v>144.6</v>
      </c>
      <c r="G97">
        <v>116.4</v>
      </c>
      <c r="CM97">
        <f t="shared" si="175"/>
        <v>0</v>
      </c>
      <c r="CN97">
        <f t="shared" si="176"/>
        <v>2.8919999999999999</v>
      </c>
      <c r="CO97">
        <f t="shared" si="177"/>
        <v>0</v>
      </c>
      <c r="CP97">
        <f t="shared" si="178"/>
        <v>2.3280000000000003</v>
      </c>
      <c r="CQ97">
        <f t="shared" si="179"/>
        <v>0</v>
      </c>
      <c r="CR97">
        <f t="shared" si="180"/>
        <v>0</v>
      </c>
      <c r="CS97">
        <f t="shared" si="181"/>
        <v>0</v>
      </c>
      <c r="CT97">
        <f t="shared" si="182"/>
        <v>0</v>
      </c>
      <c r="CU97">
        <f t="shared" si="183"/>
        <v>0</v>
      </c>
      <c r="CV97">
        <f t="shared" si="184"/>
        <v>0</v>
      </c>
      <c r="CW97">
        <f t="shared" si="185"/>
        <v>0</v>
      </c>
      <c r="CX97">
        <f t="shared" si="186"/>
        <v>0</v>
      </c>
      <c r="CY97">
        <f t="shared" si="187"/>
        <v>0</v>
      </c>
      <c r="CZ97">
        <f t="shared" si="188"/>
        <v>0</v>
      </c>
      <c r="DA97">
        <f t="shared" si="189"/>
        <v>0</v>
      </c>
      <c r="DB97">
        <f t="shared" si="190"/>
        <v>0</v>
      </c>
      <c r="DC97">
        <f t="shared" si="191"/>
        <v>0</v>
      </c>
      <c r="DD97">
        <f t="shared" si="192"/>
        <v>0</v>
      </c>
      <c r="DE97">
        <f t="shared" si="193"/>
        <v>0</v>
      </c>
      <c r="DF97">
        <f t="shared" si="194"/>
        <v>0</v>
      </c>
      <c r="DG97">
        <f t="shared" si="195"/>
        <v>0</v>
      </c>
      <c r="DH97">
        <f t="shared" si="196"/>
        <v>0</v>
      </c>
      <c r="DI97">
        <f t="shared" si="197"/>
        <v>0</v>
      </c>
      <c r="DJ97">
        <f t="shared" si="198"/>
        <v>0</v>
      </c>
      <c r="DK97">
        <f t="shared" si="199"/>
        <v>0</v>
      </c>
      <c r="DL97">
        <f t="shared" si="200"/>
        <v>0</v>
      </c>
      <c r="DM97">
        <f t="shared" si="201"/>
        <v>0</v>
      </c>
      <c r="DN97">
        <f t="shared" si="202"/>
        <v>0</v>
      </c>
      <c r="DO97">
        <f t="shared" si="203"/>
        <v>0</v>
      </c>
      <c r="DP97">
        <f t="shared" si="204"/>
        <v>0</v>
      </c>
      <c r="DQ97">
        <f t="shared" si="205"/>
        <v>0</v>
      </c>
      <c r="DR97">
        <f t="shared" si="206"/>
        <v>0</v>
      </c>
      <c r="DS97">
        <f t="shared" si="207"/>
        <v>0</v>
      </c>
      <c r="DT97">
        <f t="shared" si="208"/>
        <v>0</v>
      </c>
      <c r="DU97">
        <f t="shared" si="209"/>
        <v>0</v>
      </c>
      <c r="DV97">
        <f t="shared" si="210"/>
        <v>0</v>
      </c>
      <c r="DW97">
        <f t="shared" si="211"/>
        <v>0</v>
      </c>
      <c r="DX97">
        <f t="shared" si="212"/>
        <v>0</v>
      </c>
      <c r="DY97">
        <f t="shared" si="213"/>
        <v>0</v>
      </c>
      <c r="DZ97">
        <f t="shared" si="214"/>
        <v>0</v>
      </c>
      <c r="EA97">
        <f t="shared" si="215"/>
        <v>0</v>
      </c>
      <c r="EB97">
        <f t="shared" si="216"/>
        <v>0</v>
      </c>
      <c r="EC97">
        <f t="shared" si="217"/>
        <v>0</v>
      </c>
      <c r="ED97">
        <f t="shared" si="218"/>
        <v>0</v>
      </c>
      <c r="EE97">
        <f t="shared" si="219"/>
        <v>0</v>
      </c>
      <c r="EF97">
        <f t="shared" si="220"/>
        <v>0</v>
      </c>
      <c r="EG97">
        <f t="shared" si="221"/>
        <v>0</v>
      </c>
      <c r="EH97">
        <f t="shared" si="222"/>
        <v>0</v>
      </c>
      <c r="EI97">
        <f t="shared" si="223"/>
        <v>0</v>
      </c>
      <c r="EJ97">
        <f t="shared" si="224"/>
        <v>0</v>
      </c>
      <c r="EK97">
        <f t="shared" si="225"/>
        <v>0</v>
      </c>
      <c r="EL97">
        <f t="shared" si="226"/>
        <v>0</v>
      </c>
      <c r="EM97">
        <f t="shared" si="227"/>
        <v>0</v>
      </c>
      <c r="EN97">
        <f t="shared" si="228"/>
        <v>0</v>
      </c>
      <c r="EO97">
        <f t="shared" si="229"/>
        <v>0</v>
      </c>
      <c r="EP97">
        <f t="shared" si="230"/>
        <v>0</v>
      </c>
      <c r="EQ97">
        <f t="shared" si="231"/>
        <v>0</v>
      </c>
      <c r="ER97">
        <f t="shared" si="232"/>
        <v>0</v>
      </c>
      <c r="ES97">
        <f t="shared" si="233"/>
        <v>0</v>
      </c>
      <c r="ET97">
        <f t="shared" si="234"/>
        <v>0</v>
      </c>
      <c r="EU97">
        <f t="shared" si="235"/>
        <v>0</v>
      </c>
      <c r="EV97">
        <f t="shared" si="236"/>
        <v>0</v>
      </c>
      <c r="EW97">
        <f t="shared" si="237"/>
        <v>0</v>
      </c>
      <c r="EX97">
        <f t="shared" si="238"/>
        <v>0</v>
      </c>
      <c r="EY97">
        <f t="shared" si="239"/>
        <v>0</v>
      </c>
      <c r="EZ97">
        <f t="shared" si="240"/>
        <v>0</v>
      </c>
      <c r="FA97">
        <f t="shared" si="241"/>
        <v>0</v>
      </c>
      <c r="FB97">
        <f t="shared" si="242"/>
        <v>0</v>
      </c>
      <c r="FC97">
        <f t="shared" si="243"/>
        <v>0</v>
      </c>
      <c r="FD97">
        <f t="shared" si="244"/>
        <v>0</v>
      </c>
      <c r="FE97">
        <f t="shared" si="245"/>
        <v>0</v>
      </c>
      <c r="FF97">
        <f t="shared" si="246"/>
        <v>0</v>
      </c>
      <c r="FG97">
        <f t="shared" si="247"/>
        <v>0</v>
      </c>
      <c r="FH97">
        <f t="shared" si="248"/>
        <v>0</v>
      </c>
      <c r="FI97">
        <f t="shared" si="249"/>
        <v>0</v>
      </c>
      <c r="FJ97">
        <f t="shared" si="250"/>
        <v>0</v>
      </c>
      <c r="FK97">
        <f t="shared" si="251"/>
        <v>0</v>
      </c>
      <c r="FL97">
        <f t="shared" si="252"/>
        <v>0</v>
      </c>
      <c r="FM97">
        <f t="shared" si="253"/>
        <v>0</v>
      </c>
      <c r="FN97">
        <f t="shared" si="254"/>
        <v>0</v>
      </c>
      <c r="FO97">
        <f t="shared" si="255"/>
        <v>0</v>
      </c>
      <c r="FP97">
        <f t="shared" si="256"/>
        <v>0</v>
      </c>
      <c r="FQ97">
        <f t="shared" si="257"/>
        <v>0</v>
      </c>
      <c r="FR97">
        <f t="shared" si="258"/>
        <v>0</v>
      </c>
      <c r="FS97">
        <f t="shared" si="259"/>
        <v>0</v>
      </c>
      <c r="FT97">
        <f t="shared" si="260"/>
        <v>0</v>
      </c>
    </row>
    <row r="98" spans="1:176" x14ac:dyDescent="0.25">
      <c r="A98">
        <v>9085204</v>
      </c>
      <c r="B98" t="s">
        <v>11</v>
      </c>
      <c r="C98">
        <v>874</v>
      </c>
      <c r="G98">
        <v>874</v>
      </c>
      <c r="S98">
        <v>70</v>
      </c>
      <c r="CM98">
        <f t="shared" si="175"/>
        <v>0</v>
      </c>
      <c r="CN98">
        <f t="shared" si="176"/>
        <v>0</v>
      </c>
      <c r="CO98">
        <f t="shared" si="177"/>
        <v>0</v>
      </c>
      <c r="CP98">
        <f t="shared" si="178"/>
        <v>24.971428571428572</v>
      </c>
      <c r="CQ98">
        <f t="shared" si="179"/>
        <v>0</v>
      </c>
      <c r="CR98">
        <f t="shared" si="180"/>
        <v>0</v>
      </c>
      <c r="CS98">
        <f t="shared" si="181"/>
        <v>0</v>
      </c>
      <c r="CT98">
        <f t="shared" si="182"/>
        <v>0</v>
      </c>
      <c r="CU98">
        <f t="shared" si="183"/>
        <v>0</v>
      </c>
      <c r="CV98">
        <f t="shared" si="184"/>
        <v>0</v>
      </c>
      <c r="CW98">
        <f t="shared" si="185"/>
        <v>0</v>
      </c>
      <c r="CX98">
        <f t="shared" si="186"/>
        <v>0</v>
      </c>
      <c r="CY98">
        <f t="shared" si="187"/>
        <v>0</v>
      </c>
      <c r="CZ98">
        <f t="shared" si="188"/>
        <v>0</v>
      </c>
      <c r="DA98">
        <f t="shared" si="189"/>
        <v>0</v>
      </c>
      <c r="DB98">
        <f t="shared" si="190"/>
        <v>2</v>
      </c>
      <c r="DC98">
        <f t="shared" si="191"/>
        <v>0</v>
      </c>
      <c r="DD98">
        <f t="shared" si="192"/>
        <v>0</v>
      </c>
      <c r="DE98">
        <f t="shared" si="193"/>
        <v>0</v>
      </c>
      <c r="DF98">
        <f t="shared" si="194"/>
        <v>0</v>
      </c>
      <c r="DG98">
        <f t="shared" si="195"/>
        <v>0</v>
      </c>
      <c r="DH98">
        <f t="shared" si="196"/>
        <v>0</v>
      </c>
      <c r="DI98">
        <f t="shared" si="197"/>
        <v>0</v>
      </c>
      <c r="DJ98">
        <f t="shared" si="198"/>
        <v>0</v>
      </c>
      <c r="DK98">
        <f t="shared" si="199"/>
        <v>0</v>
      </c>
      <c r="DL98">
        <f t="shared" si="200"/>
        <v>0</v>
      </c>
      <c r="DM98">
        <f t="shared" si="201"/>
        <v>0</v>
      </c>
      <c r="DN98">
        <f t="shared" si="202"/>
        <v>0</v>
      </c>
      <c r="DO98">
        <f t="shared" si="203"/>
        <v>0</v>
      </c>
      <c r="DP98">
        <f t="shared" si="204"/>
        <v>0</v>
      </c>
      <c r="DQ98">
        <f t="shared" si="205"/>
        <v>0</v>
      </c>
      <c r="DR98">
        <f t="shared" si="206"/>
        <v>0</v>
      </c>
      <c r="DS98">
        <f t="shared" si="207"/>
        <v>0</v>
      </c>
      <c r="DT98">
        <f t="shared" si="208"/>
        <v>0</v>
      </c>
      <c r="DU98">
        <f t="shared" si="209"/>
        <v>0</v>
      </c>
      <c r="DV98">
        <f t="shared" si="210"/>
        <v>0</v>
      </c>
      <c r="DW98">
        <f t="shared" si="211"/>
        <v>0</v>
      </c>
      <c r="DX98">
        <f t="shared" si="212"/>
        <v>0</v>
      </c>
      <c r="DY98">
        <f t="shared" si="213"/>
        <v>0</v>
      </c>
      <c r="DZ98">
        <f t="shared" si="214"/>
        <v>0</v>
      </c>
      <c r="EA98">
        <f t="shared" si="215"/>
        <v>0</v>
      </c>
      <c r="EB98">
        <f t="shared" si="216"/>
        <v>0</v>
      </c>
      <c r="EC98">
        <f t="shared" si="217"/>
        <v>0</v>
      </c>
      <c r="ED98">
        <f t="shared" si="218"/>
        <v>0</v>
      </c>
      <c r="EE98">
        <f t="shared" si="219"/>
        <v>0</v>
      </c>
      <c r="EF98">
        <f t="shared" si="220"/>
        <v>0</v>
      </c>
      <c r="EG98">
        <f t="shared" si="221"/>
        <v>0</v>
      </c>
      <c r="EH98">
        <f t="shared" si="222"/>
        <v>0</v>
      </c>
      <c r="EI98">
        <f t="shared" si="223"/>
        <v>0</v>
      </c>
      <c r="EJ98">
        <f t="shared" si="224"/>
        <v>0</v>
      </c>
      <c r="EK98">
        <f t="shared" si="225"/>
        <v>0</v>
      </c>
      <c r="EL98">
        <f t="shared" si="226"/>
        <v>0</v>
      </c>
      <c r="EM98">
        <f t="shared" si="227"/>
        <v>0</v>
      </c>
      <c r="EN98">
        <f t="shared" si="228"/>
        <v>0</v>
      </c>
      <c r="EO98">
        <f t="shared" si="229"/>
        <v>0</v>
      </c>
      <c r="EP98">
        <f t="shared" si="230"/>
        <v>0</v>
      </c>
      <c r="EQ98">
        <f t="shared" si="231"/>
        <v>0</v>
      </c>
      <c r="ER98">
        <f t="shared" si="232"/>
        <v>0</v>
      </c>
      <c r="ES98">
        <f t="shared" si="233"/>
        <v>0</v>
      </c>
      <c r="ET98">
        <f t="shared" si="234"/>
        <v>0</v>
      </c>
      <c r="EU98">
        <f t="shared" si="235"/>
        <v>0</v>
      </c>
      <c r="EV98">
        <f t="shared" si="236"/>
        <v>0</v>
      </c>
      <c r="EW98">
        <f t="shared" si="237"/>
        <v>0</v>
      </c>
      <c r="EX98">
        <f t="shared" si="238"/>
        <v>0</v>
      </c>
      <c r="EY98">
        <f t="shared" si="239"/>
        <v>0</v>
      </c>
      <c r="EZ98">
        <f t="shared" si="240"/>
        <v>0</v>
      </c>
      <c r="FA98">
        <f t="shared" si="241"/>
        <v>0</v>
      </c>
      <c r="FB98">
        <f t="shared" si="242"/>
        <v>0</v>
      </c>
      <c r="FC98">
        <f t="shared" si="243"/>
        <v>0</v>
      </c>
      <c r="FD98">
        <f t="shared" si="244"/>
        <v>0</v>
      </c>
      <c r="FE98">
        <f t="shared" si="245"/>
        <v>0</v>
      </c>
      <c r="FF98">
        <f t="shared" si="246"/>
        <v>0</v>
      </c>
      <c r="FG98">
        <f t="shared" si="247"/>
        <v>0</v>
      </c>
      <c r="FH98">
        <f t="shared" si="248"/>
        <v>0</v>
      </c>
      <c r="FI98">
        <f t="shared" si="249"/>
        <v>0</v>
      </c>
      <c r="FJ98">
        <f t="shared" si="250"/>
        <v>0</v>
      </c>
      <c r="FK98">
        <f t="shared" si="251"/>
        <v>0</v>
      </c>
      <c r="FL98">
        <f t="shared" si="252"/>
        <v>0</v>
      </c>
      <c r="FM98">
        <f t="shared" si="253"/>
        <v>0</v>
      </c>
      <c r="FN98">
        <f t="shared" si="254"/>
        <v>0</v>
      </c>
      <c r="FO98">
        <f t="shared" si="255"/>
        <v>0</v>
      </c>
      <c r="FP98">
        <f t="shared" si="256"/>
        <v>0</v>
      </c>
      <c r="FQ98">
        <f t="shared" si="257"/>
        <v>0</v>
      </c>
      <c r="FR98">
        <f t="shared" si="258"/>
        <v>0</v>
      </c>
      <c r="FS98">
        <f t="shared" si="259"/>
        <v>0</v>
      </c>
      <c r="FT98">
        <f t="shared" si="260"/>
        <v>0</v>
      </c>
    </row>
    <row r="99" spans="1:176" x14ac:dyDescent="0.25">
      <c r="A99">
        <v>9105492</v>
      </c>
      <c r="B99" t="s">
        <v>11</v>
      </c>
      <c r="C99">
        <v>80</v>
      </c>
      <c r="E99">
        <v>80</v>
      </c>
      <c r="F99">
        <v>512</v>
      </c>
      <c r="G99">
        <v>750</v>
      </c>
      <c r="H99">
        <v>574</v>
      </c>
      <c r="L99">
        <v>223</v>
      </c>
      <c r="P99">
        <v>97</v>
      </c>
      <c r="CM99">
        <f t="shared" si="175"/>
        <v>0</v>
      </c>
      <c r="CN99">
        <f t="shared" si="176"/>
        <v>1.6</v>
      </c>
      <c r="CO99">
        <f t="shared" si="177"/>
        <v>10.24</v>
      </c>
      <c r="CP99">
        <f t="shared" si="178"/>
        <v>15</v>
      </c>
      <c r="CQ99">
        <f t="shared" si="179"/>
        <v>11.48</v>
      </c>
      <c r="CR99">
        <f t="shared" si="180"/>
        <v>0</v>
      </c>
      <c r="CS99">
        <f t="shared" si="181"/>
        <v>0</v>
      </c>
      <c r="CT99">
        <f t="shared" si="182"/>
        <v>0</v>
      </c>
      <c r="CU99">
        <f t="shared" si="183"/>
        <v>4.46</v>
      </c>
      <c r="CV99">
        <f t="shared" si="184"/>
        <v>0</v>
      </c>
      <c r="CW99">
        <f t="shared" si="185"/>
        <v>0</v>
      </c>
      <c r="CX99">
        <f t="shared" si="186"/>
        <v>0</v>
      </c>
      <c r="CY99">
        <f t="shared" si="187"/>
        <v>1.94</v>
      </c>
      <c r="CZ99">
        <f t="shared" si="188"/>
        <v>0</v>
      </c>
      <c r="DA99">
        <f t="shared" si="189"/>
        <v>0</v>
      </c>
      <c r="DB99">
        <f t="shared" si="190"/>
        <v>0</v>
      </c>
      <c r="DC99">
        <f t="shared" si="191"/>
        <v>0</v>
      </c>
      <c r="DD99">
        <f t="shared" si="192"/>
        <v>0</v>
      </c>
      <c r="DE99">
        <f t="shared" si="193"/>
        <v>0</v>
      </c>
      <c r="DF99">
        <f t="shared" si="194"/>
        <v>0</v>
      </c>
      <c r="DG99">
        <f t="shared" si="195"/>
        <v>0</v>
      </c>
      <c r="DH99">
        <f t="shared" si="196"/>
        <v>0</v>
      </c>
      <c r="DI99">
        <f t="shared" si="197"/>
        <v>0</v>
      </c>
      <c r="DJ99">
        <f t="shared" si="198"/>
        <v>0</v>
      </c>
      <c r="DK99">
        <f t="shared" si="199"/>
        <v>0</v>
      </c>
      <c r="DL99">
        <f t="shared" si="200"/>
        <v>0</v>
      </c>
      <c r="DM99">
        <f t="shared" si="201"/>
        <v>0</v>
      </c>
      <c r="DN99">
        <f t="shared" si="202"/>
        <v>0</v>
      </c>
      <c r="DO99">
        <f t="shared" si="203"/>
        <v>0</v>
      </c>
      <c r="DP99">
        <f t="shared" si="204"/>
        <v>0</v>
      </c>
      <c r="DQ99">
        <f t="shared" si="205"/>
        <v>0</v>
      </c>
      <c r="DR99">
        <f t="shared" si="206"/>
        <v>0</v>
      </c>
      <c r="DS99">
        <f t="shared" si="207"/>
        <v>0</v>
      </c>
      <c r="DT99">
        <f t="shared" si="208"/>
        <v>0</v>
      </c>
      <c r="DU99">
        <f t="shared" si="209"/>
        <v>0</v>
      </c>
      <c r="DV99">
        <f t="shared" si="210"/>
        <v>0</v>
      </c>
      <c r="DW99">
        <f t="shared" si="211"/>
        <v>0</v>
      </c>
      <c r="DX99">
        <f t="shared" si="212"/>
        <v>0</v>
      </c>
      <c r="DY99">
        <f t="shared" si="213"/>
        <v>0</v>
      </c>
      <c r="DZ99">
        <f t="shared" si="214"/>
        <v>0</v>
      </c>
      <c r="EA99">
        <f t="shared" si="215"/>
        <v>0</v>
      </c>
      <c r="EB99">
        <f t="shared" si="216"/>
        <v>0</v>
      </c>
      <c r="EC99">
        <f t="shared" si="217"/>
        <v>0</v>
      </c>
      <c r="ED99">
        <f t="shared" si="218"/>
        <v>0</v>
      </c>
      <c r="EE99">
        <f t="shared" si="219"/>
        <v>0</v>
      </c>
      <c r="EF99">
        <f t="shared" si="220"/>
        <v>0</v>
      </c>
      <c r="EG99">
        <f t="shared" si="221"/>
        <v>0</v>
      </c>
      <c r="EH99">
        <f t="shared" si="222"/>
        <v>0</v>
      </c>
      <c r="EI99">
        <f t="shared" si="223"/>
        <v>0</v>
      </c>
      <c r="EJ99">
        <f t="shared" si="224"/>
        <v>0</v>
      </c>
      <c r="EK99">
        <f t="shared" si="225"/>
        <v>0</v>
      </c>
      <c r="EL99">
        <f t="shared" si="226"/>
        <v>0</v>
      </c>
      <c r="EM99">
        <f t="shared" si="227"/>
        <v>0</v>
      </c>
      <c r="EN99">
        <f t="shared" si="228"/>
        <v>0</v>
      </c>
      <c r="EO99">
        <f t="shared" si="229"/>
        <v>0</v>
      </c>
      <c r="EP99">
        <f t="shared" si="230"/>
        <v>0</v>
      </c>
      <c r="EQ99">
        <f t="shared" si="231"/>
        <v>0</v>
      </c>
      <c r="ER99">
        <f t="shared" si="232"/>
        <v>0</v>
      </c>
      <c r="ES99">
        <f t="shared" si="233"/>
        <v>0</v>
      </c>
      <c r="ET99">
        <f t="shared" si="234"/>
        <v>0</v>
      </c>
      <c r="EU99">
        <f t="shared" si="235"/>
        <v>0</v>
      </c>
      <c r="EV99">
        <f t="shared" si="236"/>
        <v>0</v>
      </c>
      <c r="EW99">
        <f t="shared" si="237"/>
        <v>0</v>
      </c>
      <c r="EX99">
        <f t="shared" si="238"/>
        <v>0</v>
      </c>
      <c r="EY99">
        <f t="shared" si="239"/>
        <v>0</v>
      </c>
      <c r="EZ99">
        <f t="shared" si="240"/>
        <v>0</v>
      </c>
      <c r="FA99">
        <f t="shared" si="241"/>
        <v>0</v>
      </c>
      <c r="FB99">
        <f t="shared" si="242"/>
        <v>0</v>
      </c>
      <c r="FC99">
        <f t="shared" si="243"/>
        <v>0</v>
      </c>
      <c r="FD99">
        <f t="shared" si="244"/>
        <v>0</v>
      </c>
      <c r="FE99">
        <f t="shared" si="245"/>
        <v>0</v>
      </c>
      <c r="FF99">
        <f t="shared" si="246"/>
        <v>0</v>
      </c>
      <c r="FG99">
        <f t="shared" si="247"/>
        <v>0</v>
      </c>
      <c r="FH99">
        <f t="shared" si="248"/>
        <v>0</v>
      </c>
      <c r="FI99">
        <f t="shared" si="249"/>
        <v>0</v>
      </c>
      <c r="FJ99">
        <f t="shared" si="250"/>
        <v>0</v>
      </c>
      <c r="FK99">
        <f t="shared" si="251"/>
        <v>0</v>
      </c>
      <c r="FL99">
        <f t="shared" si="252"/>
        <v>0</v>
      </c>
      <c r="FM99">
        <f t="shared" si="253"/>
        <v>0</v>
      </c>
      <c r="FN99">
        <f t="shared" si="254"/>
        <v>0</v>
      </c>
      <c r="FO99">
        <f t="shared" si="255"/>
        <v>0</v>
      </c>
      <c r="FP99">
        <f t="shared" si="256"/>
        <v>0</v>
      </c>
      <c r="FQ99">
        <f t="shared" si="257"/>
        <v>0</v>
      </c>
      <c r="FR99">
        <f t="shared" si="258"/>
        <v>0</v>
      </c>
      <c r="FS99">
        <f t="shared" si="259"/>
        <v>0</v>
      </c>
      <c r="FT99">
        <f t="shared" si="260"/>
        <v>0</v>
      </c>
    </row>
    <row r="100" spans="1:176" x14ac:dyDescent="0.25">
      <c r="A100">
        <v>9138470</v>
      </c>
      <c r="B100" t="s">
        <v>11</v>
      </c>
      <c r="C100">
        <v>41.2</v>
      </c>
      <c r="F100">
        <v>41.2</v>
      </c>
      <c r="CM100">
        <f t="shared" si="175"/>
        <v>0</v>
      </c>
      <c r="CN100">
        <f t="shared" si="176"/>
        <v>0</v>
      </c>
      <c r="CO100">
        <f t="shared" si="177"/>
        <v>1.1771428571428573</v>
      </c>
      <c r="CP100">
        <f t="shared" si="178"/>
        <v>0</v>
      </c>
      <c r="CQ100">
        <f t="shared" si="179"/>
        <v>0</v>
      </c>
      <c r="CR100">
        <f t="shared" si="180"/>
        <v>0</v>
      </c>
      <c r="CS100">
        <f t="shared" si="181"/>
        <v>0</v>
      </c>
      <c r="CT100">
        <f t="shared" si="182"/>
        <v>0</v>
      </c>
      <c r="CU100">
        <f t="shared" si="183"/>
        <v>0</v>
      </c>
      <c r="CV100">
        <f t="shared" si="184"/>
        <v>0</v>
      </c>
      <c r="CW100">
        <f t="shared" si="185"/>
        <v>0</v>
      </c>
      <c r="CX100">
        <f t="shared" si="186"/>
        <v>0</v>
      </c>
      <c r="CY100">
        <f t="shared" si="187"/>
        <v>0</v>
      </c>
      <c r="CZ100">
        <f t="shared" si="188"/>
        <v>0</v>
      </c>
      <c r="DA100">
        <f t="shared" si="189"/>
        <v>0</v>
      </c>
      <c r="DB100">
        <f t="shared" si="190"/>
        <v>0</v>
      </c>
      <c r="DC100">
        <f t="shared" si="191"/>
        <v>0</v>
      </c>
      <c r="DD100">
        <f t="shared" si="192"/>
        <v>0</v>
      </c>
      <c r="DE100">
        <f t="shared" si="193"/>
        <v>0</v>
      </c>
      <c r="DF100">
        <f t="shared" si="194"/>
        <v>0</v>
      </c>
      <c r="DG100">
        <f t="shared" si="195"/>
        <v>0</v>
      </c>
      <c r="DH100">
        <f t="shared" si="196"/>
        <v>0</v>
      </c>
      <c r="DI100">
        <f t="shared" si="197"/>
        <v>0</v>
      </c>
      <c r="DJ100">
        <f t="shared" si="198"/>
        <v>0</v>
      </c>
      <c r="DK100">
        <f t="shared" si="199"/>
        <v>0</v>
      </c>
      <c r="DL100">
        <f t="shared" si="200"/>
        <v>0</v>
      </c>
      <c r="DM100">
        <f t="shared" si="201"/>
        <v>0</v>
      </c>
      <c r="DN100">
        <f t="shared" si="202"/>
        <v>0</v>
      </c>
      <c r="DO100">
        <f t="shared" si="203"/>
        <v>0</v>
      </c>
      <c r="DP100">
        <f t="shared" si="204"/>
        <v>0</v>
      </c>
      <c r="DQ100">
        <f t="shared" si="205"/>
        <v>0</v>
      </c>
      <c r="DR100">
        <f t="shared" si="206"/>
        <v>0</v>
      </c>
      <c r="DS100">
        <f t="shared" si="207"/>
        <v>0</v>
      </c>
      <c r="DT100">
        <f t="shared" si="208"/>
        <v>0</v>
      </c>
      <c r="DU100">
        <f t="shared" si="209"/>
        <v>0</v>
      </c>
      <c r="DV100">
        <f t="shared" si="210"/>
        <v>0</v>
      </c>
      <c r="DW100">
        <f t="shared" si="211"/>
        <v>0</v>
      </c>
      <c r="DX100">
        <f t="shared" si="212"/>
        <v>0</v>
      </c>
      <c r="DY100">
        <f t="shared" si="213"/>
        <v>0</v>
      </c>
      <c r="DZ100">
        <f t="shared" si="214"/>
        <v>0</v>
      </c>
      <c r="EA100">
        <f t="shared" si="215"/>
        <v>0</v>
      </c>
      <c r="EB100">
        <f t="shared" si="216"/>
        <v>0</v>
      </c>
      <c r="EC100">
        <f t="shared" si="217"/>
        <v>0</v>
      </c>
      <c r="ED100">
        <f t="shared" si="218"/>
        <v>0</v>
      </c>
      <c r="EE100">
        <f t="shared" si="219"/>
        <v>0</v>
      </c>
      <c r="EF100">
        <f t="shared" si="220"/>
        <v>0</v>
      </c>
      <c r="EG100">
        <f t="shared" si="221"/>
        <v>0</v>
      </c>
      <c r="EH100">
        <f t="shared" si="222"/>
        <v>0</v>
      </c>
      <c r="EI100">
        <f t="shared" si="223"/>
        <v>0</v>
      </c>
      <c r="EJ100">
        <f t="shared" si="224"/>
        <v>0</v>
      </c>
      <c r="EK100">
        <f t="shared" si="225"/>
        <v>0</v>
      </c>
      <c r="EL100">
        <f t="shared" si="226"/>
        <v>0</v>
      </c>
      <c r="EM100">
        <f t="shared" si="227"/>
        <v>0</v>
      </c>
      <c r="EN100">
        <f t="shared" si="228"/>
        <v>0</v>
      </c>
      <c r="EO100">
        <f t="shared" si="229"/>
        <v>0</v>
      </c>
      <c r="EP100">
        <f t="shared" si="230"/>
        <v>0</v>
      </c>
      <c r="EQ100">
        <f t="shared" si="231"/>
        <v>0</v>
      </c>
      <c r="ER100">
        <f t="shared" si="232"/>
        <v>0</v>
      </c>
      <c r="ES100">
        <f t="shared" si="233"/>
        <v>0</v>
      </c>
      <c r="ET100">
        <f t="shared" si="234"/>
        <v>0</v>
      </c>
      <c r="EU100">
        <f t="shared" si="235"/>
        <v>0</v>
      </c>
      <c r="EV100">
        <f t="shared" si="236"/>
        <v>0</v>
      </c>
      <c r="EW100">
        <f t="shared" si="237"/>
        <v>0</v>
      </c>
      <c r="EX100">
        <f t="shared" si="238"/>
        <v>0</v>
      </c>
      <c r="EY100">
        <f t="shared" si="239"/>
        <v>0</v>
      </c>
      <c r="EZ100">
        <f t="shared" si="240"/>
        <v>0</v>
      </c>
      <c r="FA100">
        <f t="shared" si="241"/>
        <v>0</v>
      </c>
      <c r="FB100">
        <f t="shared" si="242"/>
        <v>0</v>
      </c>
      <c r="FC100">
        <f t="shared" si="243"/>
        <v>0</v>
      </c>
      <c r="FD100">
        <f t="shared" si="244"/>
        <v>0</v>
      </c>
      <c r="FE100">
        <f t="shared" si="245"/>
        <v>0</v>
      </c>
      <c r="FF100">
        <f t="shared" si="246"/>
        <v>0</v>
      </c>
      <c r="FG100">
        <f t="shared" si="247"/>
        <v>0</v>
      </c>
      <c r="FH100">
        <f t="shared" si="248"/>
        <v>0</v>
      </c>
      <c r="FI100">
        <f t="shared" si="249"/>
        <v>0</v>
      </c>
      <c r="FJ100">
        <f t="shared" si="250"/>
        <v>0</v>
      </c>
      <c r="FK100">
        <f t="shared" si="251"/>
        <v>0</v>
      </c>
      <c r="FL100">
        <f t="shared" si="252"/>
        <v>0</v>
      </c>
      <c r="FM100">
        <f t="shared" si="253"/>
        <v>0</v>
      </c>
      <c r="FN100">
        <f t="shared" si="254"/>
        <v>0</v>
      </c>
      <c r="FO100">
        <f t="shared" si="255"/>
        <v>0</v>
      </c>
      <c r="FP100">
        <f t="shared" si="256"/>
        <v>0</v>
      </c>
      <c r="FQ100">
        <f t="shared" si="257"/>
        <v>0</v>
      </c>
      <c r="FR100">
        <f t="shared" si="258"/>
        <v>0</v>
      </c>
      <c r="FS100">
        <f t="shared" si="259"/>
        <v>0</v>
      </c>
      <c r="FT100">
        <f t="shared" si="260"/>
        <v>0</v>
      </c>
    </row>
    <row r="101" spans="1:176" x14ac:dyDescent="0.25">
      <c r="A101">
        <v>9150676</v>
      </c>
      <c r="B101" t="s">
        <v>11</v>
      </c>
      <c r="C101">
        <v>56</v>
      </c>
      <c r="AS101">
        <v>56</v>
      </c>
      <c r="CA101">
        <v>135</v>
      </c>
      <c r="CK101">
        <v>120</v>
      </c>
      <c r="CM101">
        <f t="shared" si="175"/>
        <v>0</v>
      </c>
      <c r="CN101">
        <f t="shared" si="176"/>
        <v>0</v>
      </c>
      <c r="CO101">
        <f t="shared" si="177"/>
        <v>0</v>
      </c>
      <c r="CP101">
        <f t="shared" si="178"/>
        <v>0</v>
      </c>
      <c r="CQ101">
        <f t="shared" si="179"/>
        <v>0</v>
      </c>
      <c r="CR101">
        <f t="shared" si="180"/>
        <v>0</v>
      </c>
      <c r="CS101">
        <f t="shared" si="181"/>
        <v>0</v>
      </c>
      <c r="CT101">
        <f t="shared" si="182"/>
        <v>0</v>
      </c>
      <c r="CU101">
        <f t="shared" si="183"/>
        <v>0</v>
      </c>
      <c r="CV101">
        <f t="shared" si="184"/>
        <v>0</v>
      </c>
      <c r="CW101">
        <f t="shared" si="185"/>
        <v>0</v>
      </c>
      <c r="CX101">
        <f t="shared" si="186"/>
        <v>0</v>
      </c>
      <c r="CY101">
        <f t="shared" si="187"/>
        <v>0</v>
      </c>
      <c r="CZ101">
        <f t="shared" si="188"/>
        <v>0</v>
      </c>
      <c r="DA101">
        <f t="shared" si="189"/>
        <v>0</v>
      </c>
      <c r="DB101">
        <f t="shared" si="190"/>
        <v>0</v>
      </c>
      <c r="DC101">
        <f t="shared" si="191"/>
        <v>0</v>
      </c>
      <c r="DD101">
        <f t="shared" si="192"/>
        <v>0</v>
      </c>
      <c r="DE101">
        <f t="shared" si="193"/>
        <v>0</v>
      </c>
      <c r="DF101">
        <f t="shared" si="194"/>
        <v>0</v>
      </c>
      <c r="DG101">
        <f t="shared" si="195"/>
        <v>0</v>
      </c>
      <c r="DH101">
        <f t="shared" si="196"/>
        <v>0</v>
      </c>
      <c r="DI101">
        <f t="shared" si="197"/>
        <v>0</v>
      </c>
      <c r="DJ101">
        <f t="shared" si="198"/>
        <v>0</v>
      </c>
      <c r="DK101">
        <f t="shared" si="199"/>
        <v>0</v>
      </c>
      <c r="DL101">
        <f t="shared" si="200"/>
        <v>0</v>
      </c>
      <c r="DM101">
        <f t="shared" si="201"/>
        <v>0</v>
      </c>
      <c r="DN101">
        <f t="shared" si="202"/>
        <v>0</v>
      </c>
      <c r="DO101">
        <f t="shared" si="203"/>
        <v>0</v>
      </c>
      <c r="DP101">
        <f t="shared" si="204"/>
        <v>0</v>
      </c>
      <c r="DQ101">
        <f t="shared" si="205"/>
        <v>0</v>
      </c>
      <c r="DR101">
        <f t="shared" si="206"/>
        <v>0</v>
      </c>
      <c r="DS101">
        <f t="shared" si="207"/>
        <v>0</v>
      </c>
      <c r="DT101">
        <f t="shared" si="208"/>
        <v>0</v>
      </c>
      <c r="DU101">
        <f t="shared" si="209"/>
        <v>0</v>
      </c>
      <c r="DV101">
        <f t="shared" si="210"/>
        <v>0</v>
      </c>
      <c r="DW101">
        <f t="shared" si="211"/>
        <v>0</v>
      </c>
      <c r="DX101">
        <f t="shared" si="212"/>
        <v>0</v>
      </c>
      <c r="DY101">
        <f t="shared" si="213"/>
        <v>0</v>
      </c>
      <c r="DZ101">
        <f t="shared" si="214"/>
        <v>0</v>
      </c>
      <c r="EA101">
        <f t="shared" si="215"/>
        <v>0</v>
      </c>
      <c r="EB101">
        <f t="shared" si="216"/>
        <v>1.6</v>
      </c>
      <c r="EC101">
        <f t="shared" si="217"/>
        <v>0</v>
      </c>
      <c r="ED101">
        <f t="shared" si="218"/>
        <v>0</v>
      </c>
      <c r="EE101">
        <f t="shared" si="219"/>
        <v>0</v>
      </c>
      <c r="EF101">
        <f t="shared" si="220"/>
        <v>0</v>
      </c>
      <c r="EG101">
        <f t="shared" si="221"/>
        <v>0</v>
      </c>
      <c r="EH101">
        <f t="shared" si="222"/>
        <v>0</v>
      </c>
      <c r="EI101">
        <f t="shared" si="223"/>
        <v>0</v>
      </c>
      <c r="EJ101">
        <f t="shared" si="224"/>
        <v>0</v>
      </c>
      <c r="EK101">
        <f t="shared" si="225"/>
        <v>0</v>
      </c>
      <c r="EL101">
        <f t="shared" si="226"/>
        <v>0</v>
      </c>
      <c r="EM101">
        <f t="shared" si="227"/>
        <v>0</v>
      </c>
      <c r="EN101">
        <f t="shared" si="228"/>
        <v>0</v>
      </c>
      <c r="EO101">
        <f t="shared" si="229"/>
        <v>0</v>
      </c>
      <c r="EP101">
        <f t="shared" si="230"/>
        <v>0</v>
      </c>
      <c r="EQ101">
        <f t="shared" si="231"/>
        <v>0</v>
      </c>
      <c r="ER101">
        <f t="shared" si="232"/>
        <v>0</v>
      </c>
      <c r="ES101">
        <f t="shared" si="233"/>
        <v>0</v>
      </c>
      <c r="ET101">
        <f t="shared" si="234"/>
        <v>0</v>
      </c>
      <c r="EU101">
        <f t="shared" si="235"/>
        <v>0</v>
      </c>
      <c r="EV101">
        <f t="shared" si="236"/>
        <v>0</v>
      </c>
      <c r="EW101">
        <f t="shared" si="237"/>
        <v>0</v>
      </c>
      <c r="EX101">
        <f t="shared" si="238"/>
        <v>0</v>
      </c>
      <c r="EY101">
        <f t="shared" si="239"/>
        <v>0</v>
      </c>
      <c r="EZ101">
        <f t="shared" si="240"/>
        <v>0</v>
      </c>
      <c r="FA101">
        <f t="shared" si="241"/>
        <v>0</v>
      </c>
      <c r="FB101">
        <f t="shared" si="242"/>
        <v>0</v>
      </c>
      <c r="FC101">
        <f t="shared" si="243"/>
        <v>0</v>
      </c>
      <c r="FD101">
        <f t="shared" si="244"/>
        <v>0</v>
      </c>
      <c r="FE101">
        <f t="shared" si="245"/>
        <v>0</v>
      </c>
      <c r="FF101">
        <f t="shared" si="246"/>
        <v>0</v>
      </c>
      <c r="FG101">
        <f t="shared" si="247"/>
        <v>0</v>
      </c>
      <c r="FH101">
        <f t="shared" si="248"/>
        <v>0</v>
      </c>
      <c r="FI101">
        <f t="shared" si="249"/>
        <v>0</v>
      </c>
      <c r="FJ101">
        <f t="shared" si="250"/>
        <v>3.8571428571428572</v>
      </c>
      <c r="FK101">
        <f t="shared" si="251"/>
        <v>0</v>
      </c>
      <c r="FL101">
        <f t="shared" si="252"/>
        <v>0</v>
      </c>
      <c r="FM101">
        <f t="shared" si="253"/>
        <v>0</v>
      </c>
      <c r="FN101">
        <f t="shared" si="254"/>
        <v>0</v>
      </c>
      <c r="FO101">
        <f t="shared" si="255"/>
        <v>0</v>
      </c>
      <c r="FP101">
        <f t="shared" si="256"/>
        <v>0</v>
      </c>
      <c r="FQ101">
        <f t="shared" si="257"/>
        <v>0</v>
      </c>
      <c r="FR101">
        <f t="shared" si="258"/>
        <v>0</v>
      </c>
      <c r="FS101">
        <f t="shared" si="259"/>
        <v>0</v>
      </c>
      <c r="FT101">
        <f t="shared" si="260"/>
        <v>3.4285714285714284</v>
      </c>
    </row>
    <row r="102" spans="1:176" x14ac:dyDescent="0.25">
      <c r="A102">
        <v>10010926</v>
      </c>
      <c r="B102" t="s">
        <v>11</v>
      </c>
      <c r="C102">
        <v>16.7</v>
      </c>
      <c r="E102">
        <v>16.7</v>
      </c>
      <c r="G102">
        <v>18.399999999999999</v>
      </c>
      <c r="CM102">
        <f t="shared" si="175"/>
        <v>0</v>
      </c>
      <c r="CN102">
        <f t="shared" si="176"/>
        <v>0.47714285714285715</v>
      </c>
      <c r="CO102">
        <f t="shared" si="177"/>
        <v>0</v>
      </c>
      <c r="CP102">
        <f t="shared" si="178"/>
        <v>0.52571428571428569</v>
      </c>
      <c r="CQ102">
        <f t="shared" si="179"/>
        <v>0</v>
      </c>
      <c r="CR102">
        <f t="shared" si="180"/>
        <v>0</v>
      </c>
      <c r="CS102">
        <f t="shared" si="181"/>
        <v>0</v>
      </c>
      <c r="CT102">
        <f t="shared" si="182"/>
        <v>0</v>
      </c>
      <c r="CU102">
        <f t="shared" si="183"/>
        <v>0</v>
      </c>
      <c r="CV102">
        <f t="shared" si="184"/>
        <v>0</v>
      </c>
      <c r="CW102">
        <f t="shared" si="185"/>
        <v>0</v>
      </c>
      <c r="CX102">
        <f t="shared" si="186"/>
        <v>0</v>
      </c>
      <c r="CY102">
        <f t="shared" si="187"/>
        <v>0</v>
      </c>
      <c r="CZ102">
        <f t="shared" si="188"/>
        <v>0</v>
      </c>
      <c r="DA102">
        <f t="shared" si="189"/>
        <v>0</v>
      </c>
      <c r="DB102">
        <f t="shared" si="190"/>
        <v>0</v>
      </c>
      <c r="DC102">
        <f t="shared" si="191"/>
        <v>0</v>
      </c>
      <c r="DD102">
        <f t="shared" si="192"/>
        <v>0</v>
      </c>
      <c r="DE102">
        <f t="shared" si="193"/>
        <v>0</v>
      </c>
      <c r="DF102">
        <f t="shared" si="194"/>
        <v>0</v>
      </c>
      <c r="DG102">
        <f t="shared" si="195"/>
        <v>0</v>
      </c>
      <c r="DH102">
        <f t="shared" si="196"/>
        <v>0</v>
      </c>
      <c r="DI102">
        <f t="shared" si="197"/>
        <v>0</v>
      </c>
      <c r="DJ102">
        <f t="shared" si="198"/>
        <v>0</v>
      </c>
      <c r="DK102">
        <f t="shared" si="199"/>
        <v>0</v>
      </c>
      <c r="DL102">
        <f t="shared" si="200"/>
        <v>0</v>
      </c>
      <c r="DM102">
        <f t="shared" si="201"/>
        <v>0</v>
      </c>
      <c r="DN102">
        <f t="shared" si="202"/>
        <v>0</v>
      </c>
      <c r="DO102">
        <f t="shared" si="203"/>
        <v>0</v>
      </c>
      <c r="DP102">
        <f t="shared" si="204"/>
        <v>0</v>
      </c>
      <c r="DQ102">
        <f t="shared" si="205"/>
        <v>0</v>
      </c>
      <c r="DR102">
        <f t="shared" si="206"/>
        <v>0</v>
      </c>
      <c r="DS102">
        <f t="shared" si="207"/>
        <v>0</v>
      </c>
      <c r="DT102">
        <f t="shared" si="208"/>
        <v>0</v>
      </c>
      <c r="DU102">
        <f t="shared" si="209"/>
        <v>0</v>
      </c>
      <c r="DV102">
        <f t="shared" si="210"/>
        <v>0</v>
      </c>
      <c r="DW102">
        <f t="shared" si="211"/>
        <v>0</v>
      </c>
      <c r="DX102">
        <f t="shared" si="212"/>
        <v>0</v>
      </c>
      <c r="DY102">
        <f t="shared" si="213"/>
        <v>0</v>
      </c>
      <c r="DZ102">
        <f t="shared" si="214"/>
        <v>0</v>
      </c>
      <c r="EA102">
        <f t="shared" si="215"/>
        <v>0</v>
      </c>
      <c r="EB102">
        <f t="shared" si="216"/>
        <v>0</v>
      </c>
      <c r="EC102">
        <f t="shared" si="217"/>
        <v>0</v>
      </c>
      <c r="ED102">
        <f t="shared" si="218"/>
        <v>0</v>
      </c>
      <c r="EE102">
        <f t="shared" si="219"/>
        <v>0</v>
      </c>
      <c r="EF102">
        <f t="shared" si="220"/>
        <v>0</v>
      </c>
      <c r="EG102">
        <f t="shared" si="221"/>
        <v>0</v>
      </c>
      <c r="EH102">
        <f t="shared" si="222"/>
        <v>0</v>
      </c>
      <c r="EI102">
        <f t="shared" si="223"/>
        <v>0</v>
      </c>
      <c r="EJ102">
        <f t="shared" si="224"/>
        <v>0</v>
      </c>
      <c r="EK102">
        <f t="shared" si="225"/>
        <v>0</v>
      </c>
      <c r="EL102">
        <f t="shared" si="226"/>
        <v>0</v>
      </c>
      <c r="EM102">
        <f t="shared" si="227"/>
        <v>0</v>
      </c>
      <c r="EN102">
        <f t="shared" si="228"/>
        <v>0</v>
      </c>
      <c r="EO102">
        <f t="shared" si="229"/>
        <v>0</v>
      </c>
      <c r="EP102">
        <f t="shared" si="230"/>
        <v>0</v>
      </c>
      <c r="EQ102">
        <f t="shared" si="231"/>
        <v>0</v>
      </c>
      <c r="ER102">
        <f t="shared" si="232"/>
        <v>0</v>
      </c>
      <c r="ES102">
        <f t="shared" si="233"/>
        <v>0</v>
      </c>
      <c r="ET102">
        <f t="shared" si="234"/>
        <v>0</v>
      </c>
      <c r="EU102">
        <f t="shared" si="235"/>
        <v>0</v>
      </c>
      <c r="EV102">
        <f t="shared" si="236"/>
        <v>0</v>
      </c>
      <c r="EW102">
        <f t="shared" si="237"/>
        <v>0</v>
      </c>
      <c r="EX102">
        <f t="shared" si="238"/>
        <v>0</v>
      </c>
      <c r="EY102">
        <f t="shared" si="239"/>
        <v>0</v>
      </c>
      <c r="EZ102">
        <f t="shared" si="240"/>
        <v>0</v>
      </c>
      <c r="FA102">
        <f t="shared" si="241"/>
        <v>0</v>
      </c>
      <c r="FB102">
        <f t="shared" si="242"/>
        <v>0</v>
      </c>
      <c r="FC102">
        <f t="shared" si="243"/>
        <v>0</v>
      </c>
      <c r="FD102">
        <f t="shared" si="244"/>
        <v>0</v>
      </c>
      <c r="FE102">
        <f t="shared" si="245"/>
        <v>0</v>
      </c>
      <c r="FF102">
        <f t="shared" si="246"/>
        <v>0</v>
      </c>
      <c r="FG102">
        <f t="shared" si="247"/>
        <v>0</v>
      </c>
      <c r="FH102">
        <f t="shared" si="248"/>
        <v>0</v>
      </c>
      <c r="FI102">
        <f t="shared" si="249"/>
        <v>0</v>
      </c>
      <c r="FJ102">
        <f t="shared" si="250"/>
        <v>0</v>
      </c>
      <c r="FK102">
        <f t="shared" si="251"/>
        <v>0</v>
      </c>
      <c r="FL102">
        <f t="shared" si="252"/>
        <v>0</v>
      </c>
      <c r="FM102">
        <f t="shared" si="253"/>
        <v>0</v>
      </c>
      <c r="FN102">
        <f t="shared" si="254"/>
        <v>0</v>
      </c>
      <c r="FO102">
        <f t="shared" si="255"/>
        <v>0</v>
      </c>
      <c r="FP102">
        <f t="shared" si="256"/>
        <v>0</v>
      </c>
      <c r="FQ102">
        <f t="shared" si="257"/>
        <v>0</v>
      </c>
      <c r="FR102">
        <f t="shared" si="258"/>
        <v>0</v>
      </c>
      <c r="FS102">
        <f t="shared" si="259"/>
        <v>0</v>
      </c>
      <c r="FT102">
        <f t="shared" si="260"/>
        <v>0</v>
      </c>
    </row>
    <row r="103" spans="1:176" x14ac:dyDescent="0.25">
      <c r="A103" t="s">
        <v>13</v>
      </c>
      <c r="B103" t="s">
        <v>11</v>
      </c>
      <c r="C103">
        <v>224</v>
      </c>
      <c r="E103">
        <v>224</v>
      </c>
      <c r="J103">
        <v>118</v>
      </c>
      <c r="R103">
        <v>68</v>
      </c>
      <c r="AI103">
        <v>136</v>
      </c>
      <c r="AO103">
        <v>36</v>
      </c>
      <c r="CM103">
        <f t="shared" si="175"/>
        <v>0</v>
      </c>
      <c r="CN103">
        <f t="shared" si="176"/>
        <v>4.4800000000000004</v>
      </c>
      <c r="CO103">
        <f t="shared" si="177"/>
        <v>0</v>
      </c>
      <c r="CP103">
        <f t="shared" si="178"/>
        <v>0</v>
      </c>
      <c r="CQ103">
        <f t="shared" si="179"/>
        <v>0</v>
      </c>
      <c r="CR103">
        <f t="shared" si="180"/>
        <v>0</v>
      </c>
      <c r="CS103">
        <f t="shared" si="181"/>
        <v>2.36</v>
      </c>
      <c r="CT103">
        <f t="shared" si="182"/>
        <v>0</v>
      </c>
      <c r="CU103">
        <f t="shared" si="183"/>
        <v>0</v>
      </c>
      <c r="CV103">
        <f t="shared" si="184"/>
        <v>0</v>
      </c>
      <c r="CW103">
        <f t="shared" si="185"/>
        <v>0</v>
      </c>
      <c r="CX103">
        <f t="shared" si="186"/>
        <v>0</v>
      </c>
      <c r="CY103">
        <f t="shared" si="187"/>
        <v>0</v>
      </c>
      <c r="CZ103">
        <f t="shared" si="188"/>
        <v>0</v>
      </c>
      <c r="DA103">
        <f t="shared" si="189"/>
        <v>1.36</v>
      </c>
      <c r="DB103">
        <f t="shared" si="190"/>
        <v>0</v>
      </c>
      <c r="DC103">
        <f t="shared" si="191"/>
        <v>0</v>
      </c>
      <c r="DD103">
        <f t="shared" si="192"/>
        <v>0</v>
      </c>
      <c r="DE103">
        <f t="shared" si="193"/>
        <v>0</v>
      </c>
      <c r="DF103">
        <f t="shared" si="194"/>
        <v>0</v>
      </c>
      <c r="DG103">
        <f t="shared" si="195"/>
        <v>0</v>
      </c>
      <c r="DH103">
        <f t="shared" si="196"/>
        <v>0</v>
      </c>
      <c r="DI103">
        <f t="shared" si="197"/>
        <v>0</v>
      </c>
      <c r="DJ103">
        <f t="shared" si="198"/>
        <v>0</v>
      </c>
      <c r="DK103">
        <f t="shared" si="199"/>
        <v>0</v>
      </c>
      <c r="DL103">
        <f t="shared" si="200"/>
        <v>0</v>
      </c>
      <c r="DM103">
        <f t="shared" si="201"/>
        <v>0</v>
      </c>
      <c r="DN103">
        <f t="shared" si="202"/>
        <v>0</v>
      </c>
      <c r="DO103">
        <f t="shared" si="203"/>
        <v>0</v>
      </c>
      <c r="DP103">
        <f t="shared" si="204"/>
        <v>0</v>
      </c>
      <c r="DQ103">
        <f t="shared" si="205"/>
        <v>0</v>
      </c>
      <c r="DR103">
        <f t="shared" si="206"/>
        <v>2.72</v>
      </c>
      <c r="DS103">
        <f t="shared" si="207"/>
        <v>0</v>
      </c>
      <c r="DT103">
        <f t="shared" si="208"/>
        <v>0</v>
      </c>
      <c r="DU103">
        <f t="shared" si="209"/>
        <v>0</v>
      </c>
      <c r="DV103">
        <f t="shared" si="210"/>
        <v>0</v>
      </c>
      <c r="DW103">
        <f t="shared" si="211"/>
        <v>0</v>
      </c>
      <c r="DX103">
        <f t="shared" si="212"/>
        <v>0.72</v>
      </c>
      <c r="DY103">
        <f t="shared" si="213"/>
        <v>0</v>
      </c>
      <c r="DZ103">
        <f t="shared" si="214"/>
        <v>0</v>
      </c>
      <c r="EA103">
        <f t="shared" si="215"/>
        <v>0</v>
      </c>
      <c r="EB103">
        <f t="shared" si="216"/>
        <v>0</v>
      </c>
      <c r="EC103">
        <f t="shared" si="217"/>
        <v>0</v>
      </c>
      <c r="ED103">
        <f t="shared" si="218"/>
        <v>0</v>
      </c>
      <c r="EE103">
        <f t="shared" si="219"/>
        <v>0</v>
      </c>
      <c r="EF103">
        <f t="shared" si="220"/>
        <v>0</v>
      </c>
      <c r="EG103">
        <f t="shared" si="221"/>
        <v>0</v>
      </c>
      <c r="EH103">
        <f t="shared" si="222"/>
        <v>0</v>
      </c>
      <c r="EI103">
        <f t="shared" si="223"/>
        <v>0</v>
      </c>
      <c r="EJ103">
        <f t="shared" si="224"/>
        <v>0</v>
      </c>
      <c r="EK103">
        <f t="shared" si="225"/>
        <v>0</v>
      </c>
      <c r="EL103">
        <f t="shared" si="226"/>
        <v>0</v>
      </c>
      <c r="EM103">
        <f t="shared" si="227"/>
        <v>0</v>
      </c>
      <c r="EN103">
        <f t="shared" si="228"/>
        <v>0</v>
      </c>
      <c r="EO103">
        <f t="shared" si="229"/>
        <v>0</v>
      </c>
      <c r="EP103">
        <f t="shared" si="230"/>
        <v>0</v>
      </c>
      <c r="EQ103">
        <f t="shared" si="231"/>
        <v>0</v>
      </c>
      <c r="ER103">
        <f t="shared" si="232"/>
        <v>0</v>
      </c>
      <c r="ES103">
        <f t="shared" si="233"/>
        <v>0</v>
      </c>
      <c r="ET103">
        <f t="shared" si="234"/>
        <v>0</v>
      </c>
      <c r="EU103">
        <f t="shared" si="235"/>
        <v>0</v>
      </c>
      <c r="EV103">
        <f t="shared" si="236"/>
        <v>0</v>
      </c>
      <c r="EW103">
        <f t="shared" si="237"/>
        <v>0</v>
      </c>
      <c r="EX103">
        <f t="shared" si="238"/>
        <v>0</v>
      </c>
      <c r="EY103">
        <f t="shared" si="239"/>
        <v>0</v>
      </c>
      <c r="EZ103">
        <f t="shared" si="240"/>
        <v>0</v>
      </c>
      <c r="FA103">
        <f t="shared" si="241"/>
        <v>0</v>
      </c>
      <c r="FB103">
        <f t="shared" si="242"/>
        <v>0</v>
      </c>
      <c r="FC103">
        <f t="shared" si="243"/>
        <v>0</v>
      </c>
      <c r="FD103">
        <f t="shared" si="244"/>
        <v>0</v>
      </c>
      <c r="FE103">
        <f t="shared" si="245"/>
        <v>0</v>
      </c>
      <c r="FF103">
        <f t="shared" si="246"/>
        <v>0</v>
      </c>
      <c r="FG103">
        <f t="shared" si="247"/>
        <v>0</v>
      </c>
      <c r="FH103">
        <f t="shared" si="248"/>
        <v>0</v>
      </c>
      <c r="FI103">
        <f t="shared" si="249"/>
        <v>0</v>
      </c>
      <c r="FJ103">
        <f t="shared" si="250"/>
        <v>0</v>
      </c>
      <c r="FK103">
        <f t="shared" si="251"/>
        <v>0</v>
      </c>
      <c r="FL103">
        <f t="shared" si="252"/>
        <v>0</v>
      </c>
      <c r="FM103">
        <f t="shared" si="253"/>
        <v>0</v>
      </c>
      <c r="FN103">
        <f t="shared" si="254"/>
        <v>0</v>
      </c>
      <c r="FO103">
        <f t="shared" si="255"/>
        <v>0</v>
      </c>
      <c r="FP103">
        <f t="shared" si="256"/>
        <v>0</v>
      </c>
      <c r="FQ103">
        <f t="shared" si="257"/>
        <v>0</v>
      </c>
      <c r="FR103">
        <f t="shared" si="258"/>
        <v>0</v>
      </c>
      <c r="FS103">
        <f t="shared" si="259"/>
        <v>0</v>
      </c>
      <c r="FT103">
        <f t="shared" si="260"/>
        <v>0</v>
      </c>
    </row>
    <row r="104" spans="1:176" x14ac:dyDescent="0.25">
      <c r="A104">
        <v>10091530</v>
      </c>
      <c r="B104" t="s">
        <v>11</v>
      </c>
      <c r="C104" s="15">
        <v>356.4</v>
      </c>
      <c r="H104">
        <v>2522.4</v>
      </c>
      <c r="J104">
        <v>1931.4</v>
      </c>
      <c r="K104">
        <v>1641</v>
      </c>
      <c r="L104">
        <v>1736.4</v>
      </c>
      <c r="N104">
        <v>1337.4</v>
      </c>
      <c r="O104">
        <v>1390.8</v>
      </c>
      <c r="Q104">
        <v>1276.2</v>
      </c>
      <c r="AB104" s="15">
        <v>356.4</v>
      </c>
      <c r="CM104">
        <f t="shared" si="175"/>
        <v>0</v>
      </c>
      <c r="CN104">
        <f t="shared" si="176"/>
        <v>0</v>
      </c>
      <c r="CO104">
        <f t="shared" si="177"/>
        <v>0</v>
      </c>
      <c r="CP104">
        <f t="shared" si="178"/>
        <v>0</v>
      </c>
      <c r="CQ104">
        <f t="shared" si="179"/>
        <v>72.068571428571431</v>
      </c>
      <c r="CR104">
        <f t="shared" si="180"/>
        <v>0</v>
      </c>
      <c r="CS104">
        <f t="shared" si="181"/>
        <v>55.182857142857145</v>
      </c>
      <c r="CT104">
        <f t="shared" si="182"/>
        <v>46.885714285714286</v>
      </c>
      <c r="CU104">
        <f t="shared" si="183"/>
        <v>49.611428571428576</v>
      </c>
      <c r="CV104">
        <f t="shared" si="184"/>
        <v>0</v>
      </c>
      <c r="CW104">
        <f t="shared" si="185"/>
        <v>38.211428571428577</v>
      </c>
      <c r="CX104">
        <f t="shared" si="186"/>
        <v>39.737142857142857</v>
      </c>
      <c r="CY104">
        <f t="shared" si="187"/>
        <v>0</v>
      </c>
      <c r="CZ104">
        <f t="shared" si="188"/>
        <v>36.462857142857146</v>
      </c>
      <c r="DA104">
        <f t="shared" si="189"/>
        <v>0</v>
      </c>
      <c r="DB104">
        <f t="shared" si="190"/>
        <v>0</v>
      </c>
      <c r="DC104">
        <f t="shared" si="191"/>
        <v>0</v>
      </c>
      <c r="DD104">
        <f t="shared" si="192"/>
        <v>0</v>
      </c>
      <c r="DE104">
        <f t="shared" si="193"/>
        <v>0</v>
      </c>
      <c r="DF104">
        <f t="shared" si="194"/>
        <v>0</v>
      </c>
      <c r="DG104">
        <f t="shared" si="195"/>
        <v>0</v>
      </c>
      <c r="DH104">
        <f t="shared" si="196"/>
        <v>0</v>
      </c>
      <c r="DI104">
        <f t="shared" si="197"/>
        <v>0</v>
      </c>
      <c r="DJ104">
        <f t="shared" si="198"/>
        <v>0</v>
      </c>
      <c r="DK104">
        <f t="shared" si="199"/>
        <v>10.182857142857141</v>
      </c>
      <c r="DL104">
        <f t="shared" si="200"/>
        <v>0</v>
      </c>
      <c r="DM104">
        <f t="shared" si="201"/>
        <v>0</v>
      </c>
      <c r="DN104">
        <f t="shared" si="202"/>
        <v>0</v>
      </c>
      <c r="DO104">
        <f t="shared" si="203"/>
        <v>0</v>
      </c>
      <c r="DP104">
        <f t="shared" si="204"/>
        <v>0</v>
      </c>
      <c r="DQ104">
        <f t="shared" si="205"/>
        <v>0</v>
      </c>
      <c r="DR104">
        <f t="shared" si="206"/>
        <v>0</v>
      </c>
      <c r="DS104">
        <f t="shared" si="207"/>
        <v>0</v>
      </c>
      <c r="DT104">
        <f t="shared" si="208"/>
        <v>0</v>
      </c>
      <c r="DU104">
        <f t="shared" si="209"/>
        <v>0</v>
      </c>
      <c r="DV104">
        <f t="shared" si="210"/>
        <v>0</v>
      </c>
      <c r="DW104">
        <f t="shared" si="211"/>
        <v>0</v>
      </c>
      <c r="DX104">
        <f t="shared" si="212"/>
        <v>0</v>
      </c>
      <c r="DY104">
        <f t="shared" si="213"/>
        <v>0</v>
      </c>
      <c r="DZ104">
        <f t="shared" si="214"/>
        <v>0</v>
      </c>
      <c r="EA104">
        <f t="shared" si="215"/>
        <v>0</v>
      </c>
      <c r="EB104">
        <f t="shared" si="216"/>
        <v>0</v>
      </c>
      <c r="EC104">
        <f t="shared" si="217"/>
        <v>0</v>
      </c>
      <c r="ED104">
        <f t="shared" si="218"/>
        <v>0</v>
      </c>
      <c r="EE104">
        <f t="shared" si="219"/>
        <v>0</v>
      </c>
      <c r="EF104">
        <f t="shared" si="220"/>
        <v>0</v>
      </c>
      <c r="EG104">
        <f t="shared" si="221"/>
        <v>0</v>
      </c>
      <c r="EH104">
        <f t="shared" si="222"/>
        <v>0</v>
      </c>
      <c r="EI104">
        <f t="shared" si="223"/>
        <v>0</v>
      </c>
      <c r="EJ104">
        <f t="shared" si="224"/>
        <v>0</v>
      </c>
      <c r="EK104">
        <f t="shared" si="225"/>
        <v>0</v>
      </c>
      <c r="EL104">
        <f t="shared" si="226"/>
        <v>0</v>
      </c>
      <c r="EM104">
        <f t="shared" si="227"/>
        <v>0</v>
      </c>
      <c r="EN104">
        <f t="shared" si="228"/>
        <v>0</v>
      </c>
      <c r="EO104">
        <f t="shared" si="229"/>
        <v>0</v>
      </c>
      <c r="EP104">
        <f t="shared" si="230"/>
        <v>0</v>
      </c>
      <c r="EQ104">
        <f t="shared" si="231"/>
        <v>0</v>
      </c>
      <c r="ER104">
        <f t="shared" si="232"/>
        <v>0</v>
      </c>
      <c r="ES104">
        <f t="shared" si="233"/>
        <v>0</v>
      </c>
      <c r="ET104">
        <f t="shared" si="234"/>
        <v>0</v>
      </c>
      <c r="EU104">
        <f t="shared" si="235"/>
        <v>0</v>
      </c>
      <c r="EV104">
        <f t="shared" si="236"/>
        <v>0</v>
      </c>
      <c r="EW104">
        <f t="shared" si="237"/>
        <v>0</v>
      </c>
      <c r="EX104">
        <f t="shared" si="238"/>
        <v>0</v>
      </c>
      <c r="EY104">
        <f t="shared" si="239"/>
        <v>0</v>
      </c>
      <c r="EZ104">
        <f t="shared" si="240"/>
        <v>0</v>
      </c>
      <c r="FA104">
        <f t="shared" si="241"/>
        <v>0</v>
      </c>
      <c r="FB104">
        <f t="shared" si="242"/>
        <v>0</v>
      </c>
      <c r="FC104">
        <f t="shared" si="243"/>
        <v>0</v>
      </c>
      <c r="FD104">
        <f t="shared" si="244"/>
        <v>0</v>
      </c>
      <c r="FE104">
        <f t="shared" si="245"/>
        <v>0</v>
      </c>
      <c r="FF104">
        <f t="shared" si="246"/>
        <v>0</v>
      </c>
      <c r="FG104">
        <f t="shared" si="247"/>
        <v>0</v>
      </c>
      <c r="FH104">
        <f t="shared" si="248"/>
        <v>0</v>
      </c>
      <c r="FI104">
        <f t="shared" si="249"/>
        <v>0</v>
      </c>
      <c r="FJ104">
        <f t="shared" si="250"/>
        <v>0</v>
      </c>
      <c r="FK104">
        <f t="shared" si="251"/>
        <v>0</v>
      </c>
      <c r="FL104">
        <f t="shared" si="252"/>
        <v>0</v>
      </c>
      <c r="FM104">
        <f t="shared" si="253"/>
        <v>0</v>
      </c>
      <c r="FN104">
        <f t="shared" si="254"/>
        <v>0</v>
      </c>
      <c r="FO104">
        <f t="shared" si="255"/>
        <v>0</v>
      </c>
      <c r="FP104">
        <f t="shared" si="256"/>
        <v>0</v>
      </c>
      <c r="FQ104">
        <f t="shared" si="257"/>
        <v>0</v>
      </c>
      <c r="FR104">
        <f t="shared" si="258"/>
        <v>0</v>
      </c>
      <c r="FS104">
        <f t="shared" si="259"/>
        <v>0</v>
      </c>
      <c r="FT104">
        <f t="shared" si="260"/>
        <v>0</v>
      </c>
    </row>
    <row r="105" spans="1:176" x14ac:dyDescent="0.25">
      <c r="A105">
        <v>10102052</v>
      </c>
      <c r="B105" t="s">
        <v>11</v>
      </c>
      <c r="CM105">
        <f t="shared" si="175"/>
        <v>0</v>
      </c>
      <c r="CN105">
        <f t="shared" si="176"/>
        <v>0</v>
      </c>
      <c r="CO105">
        <f t="shared" si="177"/>
        <v>0</v>
      </c>
      <c r="CP105">
        <f t="shared" si="178"/>
        <v>0</v>
      </c>
      <c r="CQ105">
        <f t="shared" si="179"/>
        <v>0</v>
      </c>
      <c r="CR105">
        <f t="shared" si="180"/>
        <v>0</v>
      </c>
      <c r="CS105">
        <f t="shared" si="181"/>
        <v>0</v>
      </c>
      <c r="CT105">
        <f t="shared" si="182"/>
        <v>0</v>
      </c>
      <c r="CU105">
        <f t="shared" si="183"/>
        <v>0</v>
      </c>
      <c r="CV105">
        <f t="shared" si="184"/>
        <v>0</v>
      </c>
      <c r="CW105">
        <f t="shared" si="185"/>
        <v>0</v>
      </c>
      <c r="CX105">
        <f t="shared" si="186"/>
        <v>0</v>
      </c>
      <c r="CY105">
        <f t="shared" si="187"/>
        <v>0</v>
      </c>
      <c r="CZ105">
        <f t="shared" si="188"/>
        <v>0</v>
      </c>
      <c r="DA105">
        <f t="shared" si="189"/>
        <v>0</v>
      </c>
      <c r="DB105">
        <f t="shared" si="190"/>
        <v>0</v>
      </c>
      <c r="DC105">
        <f t="shared" si="191"/>
        <v>0</v>
      </c>
      <c r="DD105">
        <f t="shared" si="192"/>
        <v>0</v>
      </c>
      <c r="DE105">
        <f t="shared" si="193"/>
        <v>0</v>
      </c>
      <c r="DF105">
        <f t="shared" si="194"/>
        <v>0</v>
      </c>
      <c r="DG105">
        <f t="shared" si="195"/>
        <v>0</v>
      </c>
      <c r="DH105">
        <f t="shared" si="196"/>
        <v>0</v>
      </c>
      <c r="DI105">
        <f t="shared" si="197"/>
        <v>0</v>
      </c>
      <c r="DJ105">
        <f t="shared" si="198"/>
        <v>0</v>
      </c>
      <c r="DK105">
        <f t="shared" si="199"/>
        <v>0</v>
      </c>
      <c r="DL105">
        <f t="shared" si="200"/>
        <v>0</v>
      </c>
      <c r="DM105">
        <f t="shared" si="201"/>
        <v>0</v>
      </c>
      <c r="DN105">
        <f t="shared" si="202"/>
        <v>0</v>
      </c>
      <c r="DO105">
        <f t="shared" si="203"/>
        <v>0</v>
      </c>
      <c r="DP105">
        <f t="shared" si="204"/>
        <v>0</v>
      </c>
      <c r="DQ105">
        <f t="shared" si="205"/>
        <v>0</v>
      </c>
      <c r="DR105">
        <f t="shared" si="206"/>
        <v>0</v>
      </c>
      <c r="DS105">
        <f t="shared" si="207"/>
        <v>0</v>
      </c>
      <c r="DT105">
        <f t="shared" si="208"/>
        <v>0</v>
      </c>
      <c r="DU105">
        <f t="shared" si="209"/>
        <v>0</v>
      </c>
      <c r="DV105">
        <f t="shared" si="210"/>
        <v>0</v>
      </c>
      <c r="DW105">
        <f t="shared" si="211"/>
        <v>0</v>
      </c>
      <c r="DX105">
        <f t="shared" si="212"/>
        <v>0</v>
      </c>
      <c r="DY105">
        <f t="shared" si="213"/>
        <v>0</v>
      </c>
      <c r="DZ105">
        <f t="shared" si="214"/>
        <v>0</v>
      </c>
      <c r="EA105">
        <f t="shared" si="215"/>
        <v>0</v>
      </c>
      <c r="EB105">
        <f t="shared" si="216"/>
        <v>0</v>
      </c>
      <c r="EC105">
        <f t="shared" si="217"/>
        <v>0</v>
      </c>
      <c r="ED105">
        <f t="shared" si="218"/>
        <v>0</v>
      </c>
      <c r="EE105">
        <f t="shared" si="219"/>
        <v>0</v>
      </c>
      <c r="EF105">
        <f t="shared" si="220"/>
        <v>0</v>
      </c>
      <c r="EG105">
        <f t="shared" si="221"/>
        <v>0</v>
      </c>
      <c r="EH105">
        <f t="shared" si="222"/>
        <v>0</v>
      </c>
      <c r="EI105">
        <f t="shared" si="223"/>
        <v>0</v>
      </c>
      <c r="EJ105">
        <f t="shared" si="224"/>
        <v>0</v>
      </c>
      <c r="EK105">
        <f t="shared" si="225"/>
        <v>0</v>
      </c>
      <c r="EL105">
        <f t="shared" si="226"/>
        <v>0</v>
      </c>
      <c r="EM105">
        <f t="shared" si="227"/>
        <v>0</v>
      </c>
      <c r="EN105">
        <f t="shared" si="228"/>
        <v>0</v>
      </c>
      <c r="EO105">
        <f t="shared" si="229"/>
        <v>0</v>
      </c>
      <c r="EP105">
        <f t="shared" si="230"/>
        <v>0</v>
      </c>
      <c r="EQ105">
        <f t="shared" si="231"/>
        <v>0</v>
      </c>
      <c r="ER105">
        <f t="shared" si="232"/>
        <v>0</v>
      </c>
      <c r="ES105">
        <f t="shared" si="233"/>
        <v>0</v>
      </c>
      <c r="ET105">
        <f t="shared" si="234"/>
        <v>0</v>
      </c>
      <c r="EU105">
        <f t="shared" si="235"/>
        <v>0</v>
      </c>
      <c r="EV105">
        <f t="shared" si="236"/>
        <v>0</v>
      </c>
      <c r="EW105">
        <f t="shared" si="237"/>
        <v>0</v>
      </c>
      <c r="EX105">
        <f t="shared" si="238"/>
        <v>0</v>
      </c>
      <c r="EY105">
        <f t="shared" si="239"/>
        <v>0</v>
      </c>
      <c r="EZ105">
        <f t="shared" si="240"/>
        <v>0</v>
      </c>
      <c r="FA105">
        <f t="shared" si="241"/>
        <v>0</v>
      </c>
      <c r="FB105">
        <f t="shared" si="242"/>
        <v>0</v>
      </c>
      <c r="FC105">
        <f t="shared" si="243"/>
        <v>0</v>
      </c>
      <c r="FD105">
        <f t="shared" si="244"/>
        <v>0</v>
      </c>
      <c r="FE105">
        <f t="shared" si="245"/>
        <v>0</v>
      </c>
      <c r="FF105">
        <f t="shared" si="246"/>
        <v>0</v>
      </c>
      <c r="FG105">
        <f t="shared" si="247"/>
        <v>0</v>
      </c>
      <c r="FH105">
        <f t="shared" si="248"/>
        <v>0</v>
      </c>
      <c r="FI105">
        <f t="shared" si="249"/>
        <v>0</v>
      </c>
      <c r="FJ105">
        <f t="shared" si="250"/>
        <v>0</v>
      </c>
      <c r="FK105">
        <f t="shared" si="251"/>
        <v>0</v>
      </c>
      <c r="FL105">
        <f t="shared" si="252"/>
        <v>0</v>
      </c>
      <c r="FM105">
        <f t="shared" si="253"/>
        <v>0</v>
      </c>
      <c r="FN105">
        <f t="shared" si="254"/>
        <v>0</v>
      </c>
      <c r="FO105">
        <f t="shared" si="255"/>
        <v>0</v>
      </c>
      <c r="FP105">
        <f t="shared" si="256"/>
        <v>0</v>
      </c>
      <c r="FQ105">
        <f t="shared" si="257"/>
        <v>0</v>
      </c>
      <c r="FR105">
        <f t="shared" si="258"/>
        <v>0</v>
      </c>
      <c r="FS105">
        <f t="shared" si="259"/>
        <v>0</v>
      </c>
      <c r="FT105">
        <f t="shared" si="260"/>
        <v>0</v>
      </c>
    </row>
    <row r="106" spans="1:176" x14ac:dyDescent="0.25">
      <c r="A106">
        <v>10104735</v>
      </c>
      <c r="B106" t="s">
        <v>11</v>
      </c>
      <c r="C106">
        <v>114</v>
      </c>
      <c r="D106">
        <v>114</v>
      </c>
      <c r="CM106">
        <f t="shared" si="175"/>
        <v>2.2799999999999998</v>
      </c>
      <c r="CN106">
        <f t="shared" si="176"/>
        <v>0</v>
      </c>
      <c r="CO106">
        <f t="shared" si="177"/>
        <v>0</v>
      </c>
      <c r="CP106">
        <f t="shared" si="178"/>
        <v>0</v>
      </c>
      <c r="CQ106">
        <f t="shared" si="179"/>
        <v>0</v>
      </c>
      <c r="CR106">
        <f t="shared" si="180"/>
        <v>0</v>
      </c>
      <c r="CS106">
        <f t="shared" si="181"/>
        <v>0</v>
      </c>
      <c r="CT106">
        <f t="shared" si="182"/>
        <v>0</v>
      </c>
      <c r="CU106">
        <f t="shared" si="183"/>
        <v>0</v>
      </c>
      <c r="CV106">
        <f t="shared" si="184"/>
        <v>0</v>
      </c>
      <c r="CW106">
        <f t="shared" si="185"/>
        <v>0</v>
      </c>
      <c r="CX106">
        <f t="shared" si="186"/>
        <v>0</v>
      </c>
      <c r="CY106">
        <f t="shared" si="187"/>
        <v>0</v>
      </c>
      <c r="CZ106">
        <f t="shared" si="188"/>
        <v>0</v>
      </c>
      <c r="DA106">
        <f t="shared" si="189"/>
        <v>0</v>
      </c>
      <c r="DB106">
        <f t="shared" si="190"/>
        <v>0</v>
      </c>
      <c r="DC106">
        <f t="shared" si="191"/>
        <v>0</v>
      </c>
      <c r="DD106">
        <f t="shared" si="192"/>
        <v>0</v>
      </c>
      <c r="DE106">
        <f t="shared" si="193"/>
        <v>0</v>
      </c>
      <c r="DF106">
        <f t="shared" si="194"/>
        <v>0</v>
      </c>
      <c r="DG106">
        <f t="shared" si="195"/>
        <v>0</v>
      </c>
      <c r="DH106">
        <f t="shared" si="196"/>
        <v>0</v>
      </c>
      <c r="DI106">
        <f t="shared" si="197"/>
        <v>0</v>
      </c>
      <c r="DJ106">
        <f t="shared" si="198"/>
        <v>0</v>
      </c>
      <c r="DK106">
        <f t="shared" si="199"/>
        <v>0</v>
      </c>
      <c r="DL106">
        <f t="shared" si="200"/>
        <v>0</v>
      </c>
      <c r="DM106">
        <f t="shared" si="201"/>
        <v>0</v>
      </c>
      <c r="DN106">
        <f t="shared" si="202"/>
        <v>0</v>
      </c>
      <c r="DO106">
        <f t="shared" si="203"/>
        <v>0</v>
      </c>
      <c r="DP106">
        <f t="shared" si="204"/>
        <v>0</v>
      </c>
      <c r="DQ106">
        <f t="shared" si="205"/>
        <v>0</v>
      </c>
      <c r="DR106">
        <f t="shared" si="206"/>
        <v>0</v>
      </c>
      <c r="DS106">
        <f t="shared" si="207"/>
        <v>0</v>
      </c>
      <c r="DT106">
        <f t="shared" si="208"/>
        <v>0</v>
      </c>
      <c r="DU106">
        <f t="shared" si="209"/>
        <v>0</v>
      </c>
      <c r="DV106">
        <f t="shared" si="210"/>
        <v>0</v>
      </c>
      <c r="DW106">
        <f t="shared" si="211"/>
        <v>0</v>
      </c>
      <c r="DX106">
        <f t="shared" si="212"/>
        <v>0</v>
      </c>
      <c r="DY106">
        <f t="shared" si="213"/>
        <v>0</v>
      </c>
      <c r="DZ106">
        <f t="shared" si="214"/>
        <v>0</v>
      </c>
      <c r="EA106">
        <f t="shared" si="215"/>
        <v>0</v>
      </c>
      <c r="EB106">
        <f t="shared" si="216"/>
        <v>0</v>
      </c>
      <c r="EC106">
        <f t="shared" si="217"/>
        <v>0</v>
      </c>
      <c r="ED106">
        <f t="shared" si="218"/>
        <v>0</v>
      </c>
      <c r="EE106">
        <f t="shared" si="219"/>
        <v>0</v>
      </c>
      <c r="EF106">
        <f t="shared" si="220"/>
        <v>0</v>
      </c>
      <c r="EG106">
        <f t="shared" si="221"/>
        <v>0</v>
      </c>
      <c r="EH106">
        <f t="shared" si="222"/>
        <v>0</v>
      </c>
      <c r="EI106">
        <f t="shared" si="223"/>
        <v>0</v>
      </c>
      <c r="EJ106">
        <f t="shared" si="224"/>
        <v>0</v>
      </c>
      <c r="EK106">
        <f t="shared" si="225"/>
        <v>0</v>
      </c>
      <c r="EL106">
        <f t="shared" si="226"/>
        <v>0</v>
      </c>
      <c r="EM106">
        <f t="shared" si="227"/>
        <v>0</v>
      </c>
      <c r="EN106">
        <f t="shared" si="228"/>
        <v>0</v>
      </c>
      <c r="EO106">
        <f t="shared" si="229"/>
        <v>0</v>
      </c>
      <c r="EP106">
        <f t="shared" si="230"/>
        <v>0</v>
      </c>
      <c r="EQ106">
        <f t="shared" si="231"/>
        <v>0</v>
      </c>
      <c r="ER106">
        <f t="shared" si="232"/>
        <v>0</v>
      </c>
      <c r="ES106">
        <f t="shared" si="233"/>
        <v>0</v>
      </c>
      <c r="ET106">
        <f t="shared" si="234"/>
        <v>0</v>
      </c>
      <c r="EU106">
        <f t="shared" si="235"/>
        <v>0</v>
      </c>
      <c r="EV106">
        <f t="shared" si="236"/>
        <v>0</v>
      </c>
      <c r="EW106">
        <f t="shared" si="237"/>
        <v>0</v>
      </c>
      <c r="EX106">
        <f t="shared" si="238"/>
        <v>0</v>
      </c>
      <c r="EY106">
        <f t="shared" si="239"/>
        <v>0</v>
      </c>
      <c r="EZ106">
        <f t="shared" si="240"/>
        <v>0</v>
      </c>
      <c r="FA106">
        <f t="shared" si="241"/>
        <v>0</v>
      </c>
      <c r="FB106">
        <f t="shared" si="242"/>
        <v>0</v>
      </c>
      <c r="FC106">
        <f t="shared" si="243"/>
        <v>0</v>
      </c>
      <c r="FD106">
        <f t="shared" si="244"/>
        <v>0</v>
      </c>
      <c r="FE106">
        <f t="shared" si="245"/>
        <v>0</v>
      </c>
      <c r="FF106">
        <f t="shared" si="246"/>
        <v>0</v>
      </c>
      <c r="FG106">
        <f t="shared" si="247"/>
        <v>0</v>
      </c>
      <c r="FH106">
        <f t="shared" si="248"/>
        <v>0</v>
      </c>
      <c r="FI106">
        <f t="shared" si="249"/>
        <v>0</v>
      </c>
      <c r="FJ106">
        <f t="shared" si="250"/>
        <v>0</v>
      </c>
      <c r="FK106">
        <f t="shared" si="251"/>
        <v>0</v>
      </c>
      <c r="FL106">
        <f t="shared" si="252"/>
        <v>0</v>
      </c>
      <c r="FM106">
        <f t="shared" si="253"/>
        <v>0</v>
      </c>
      <c r="FN106">
        <f t="shared" si="254"/>
        <v>0</v>
      </c>
      <c r="FO106">
        <f t="shared" si="255"/>
        <v>0</v>
      </c>
      <c r="FP106">
        <f t="shared" si="256"/>
        <v>0</v>
      </c>
      <c r="FQ106">
        <f t="shared" si="257"/>
        <v>0</v>
      </c>
      <c r="FR106">
        <f t="shared" si="258"/>
        <v>0</v>
      </c>
      <c r="FS106">
        <f t="shared" si="259"/>
        <v>0</v>
      </c>
      <c r="FT106">
        <f t="shared" si="260"/>
        <v>0</v>
      </c>
    </row>
    <row r="107" spans="1:176" x14ac:dyDescent="0.25">
      <c r="A107">
        <v>10131550</v>
      </c>
      <c r="B107" t="s">
        <v>11</v>
      </c>
      <c r="C107">
        <v>95</v>
      </c>
      <c r="D107">
        <v>95</v>
      </c>
      <c r="CM107">
        <f t="shared" si="175"/>
        <v>1.9</v>
      </c>
      <c r="CN107">
        <f t="shared" si="176"/>
        <v>0</v>
      </c>
      <c r="CO107">
        <f t="shared" si="177"/>
        <v>0</v>
      </c>
      <c r="CP107">
        <f t="shared" si="178"/>
        <v>0</v>
      </c>
      <c r="CQ107">
        <f t="shared" si="179"/>
        <v>0</v>
      </c>
      <c r="CR107">
        <f t="shared" si="180"/>
        <v>0</v>
      </c>
      <c r="CS107">
        <f t="shared" si="181"/>
        <v>0</v>
      </c>
      <c r="CT107">
        <f t="shared" si="182"/>
        <v>0</v>
      </c>
      <c r="CU107">
        <f t="shared" si="183"/>
        <v>0</v>
      </c>
      <c r="CV107">
        <f t="shared" si="184"/>
        <v>0</v>
      </c>
      <c r="CW107">
        <f t="shared" si="185"/>
        <v>0</v>
      </c>
      <c r="CX107">
        <f t="shared" si="186"/>
        <v>0</v>
      </c>
      <c r="CY107">
        <f t="shared" si="187"/>
        <v>0</v>
      </c>
      <c r="CZ107">
        <f t="shared" si="188"/>
        <v>0</v>
      </c>
      <c r="DA107">
        <f t="shared" si="189"/>
        <v>0</v>
      </c>
      <c r="DB107">
        <f t="shared" si="190"/>
        <v>0</v>
      </c>
      <c r="DC107">
        <f t="shared" si="191"/>
        <v>0</v>
      </c>
      <c r="DD107">
        <f t="shared" si="192"/>
        <v>0</v>
      </c>
      <c r="DE107">
        <f t="shared" si="193"/>
        <v>0</v>
      </c>
      <c r="DF107">
        <f t="shared" si="194"/>
        <v>0</v>
      </c>
      <c r="DG107">
        <f t="shared" si="195"/>
        <v>0</v>
      </c>
      <c r="DH107">
        <f t="shared" si="196"/>
        <v>0</v>
      </c>
      <c r="DI107">
        <f t="shared" si="197"/>
        <v>0</v>
      </c>
      <c r="DJ107">
        <f t="shared" si="198"/>
        <v>0</v>
      </c>
      <c r="DK107">
        <f t="shared" si="199"/>
        <v>0</v>
      </c>
      <c r="DL107">
        <f t="shared" si="200"/>
        <v>0</v>
      </c>
      <c r="DM107">
        <f t="shared" si="201"/>
        <v>0</v>
      </c>
      <c r="DN107">
        <f t="shared" si="202"/>
        <v>0</v>
      </c>
      <c r="DO107">
        <f t="shared" si="203"/>
        <v>0</v>
      </c>
      <c r="DP107">
        <f t="shared" si="204"/>
        <v>0</v>
      </c>
      <c r="DQ107">
        <f t="shared" si="205"/>
        <v>0</v>
      </c>
      <c r="DR107">
        <f t="shared" si="206"/>
        <v>0</v>
      </c>
      <c r="DS107">
        <f t="shared" si="207"/>
        <v>0</v>
      </c>
      <c r="DT107">
        <f t="shared" si="208"/>
        <v>0</v>
      </c>
      <c r="DU107">
        <f t="shared" si="209"/>
        <v>0</v>
      </c>
      <c r="DV107">
        <f t="shared" si="210"/>
        <v>0</v>
      </c>
      <c r="DW107">
        <f t="shared" si="211"/>
        <v>0</v>
      </c>
      <c r="DX107">
        <f t="shared" si="212"/>
        <v>0</v>
      </c>
      <c r="DY107">
        <f t="shared" si="213"/>
        <v>0</v>
      </c>
      <c r="DZ107">
        <f t="shared" si="214"/>
        <v>0</v>
      </c>
      <c r="EA107">
        <f t="shared" si="215"/>
        <v>0</v>
      </c>
      <c r="EB107">
        <f t="shared" si="216"/>
        <v>0</v>
      </c>
      <c r="EC107">
        <f t="shared" si="217"/>
        <v>0</v>
      </c>
      <c r="ED107">
        <f t="shared" si="218"/>
        <v>0</v>
      </c>
      <c r="EE107">
        <f t="shared" si="219"/>
        <v>0</v>
      </c>
      <c r="EF107">
        <f t="shared" si="220"/>
        <v>0</v>
      </c>
      <c r="EG107">
        <f t="shared" si="221"/>
        <v>0</v>
      </c>
      <c r="EH107">
        <f t="shared" si="222"/>
        <v>0</v>
      </c>
      <c r="EI107">
        <f t="shared" si="223"/>
        <v>0</v>
      </c>
      <c r="EJ107">
        <f t="shared" si="224"/>
        <v>0</v>
      </c>
      <c r="EK107">
        <f t="shared" si="225"/>
        <v>0</v>
      </c>
      <c r="EL107">
        <f t="shared" si="226"/>
        <v>0</v>
      </c>
      <c r="EM107">
        <f t="shared" si="227"/>
        <v>0</v>
      </c>
      <c r="EN107">
        <f t="shared" si="228"/>
        <v>0</v>
      </c>
      <c r="EO107">
        <f t="shared" si="229"/>
        <v>0</v>
      </c>
      <c r="EP107">
        <f t="shared" si="230"/>
        <v>0</v>
      </c>
      <c r="EQ107">
        <f t="shared" si="231"/>
        <v>0</v>
      </c>
      <c r="ER107">
        <f t="shared" si="232"/>
        <v>0</v>
      </c>
      <c r="ES107">
        <f t="shared" si="233"/>
        <v>0</v>
      </c>
      <c r="ET107">
        <f t="shared" si="234"/>
        <v>0</v>
      </c>
      <c r="EU107">
        <f t="shared" si="235"/>
        <v>0</v>
      </c>
      <c r="EV107">
        <f t="shared" si="236"/>
        <v>0</v>
      </c>
      <c r="EW107">
        <f t="shared" si="237"/>
        <v>0</v>
      </c>
      <c r="EX107">
        <f t="shared" si="238"/>
        <v>0</v>
      </c>
      <c r="EY107">
        <f t="shared" si="239"/>
        <v>0</v>
      </c>
      <c r="EZ107">
        <f t="shared" si="240"/>
        <v>0</v>
      </c>
      <c r="FA107">
        <f t="shared" si="241"/>
        <v>0</v>
      </c>
      <c r="FB107">
        <f t="shared" si="242"/>
        <v>0</v>
      </c>
      <c r="FC107">
        <f t="shared" si="243"/>
        <v>0</v>
      </c>
      <c r="FD107">
        <f t="shared" si="244"/>
        <v>0</v>
      </c>
      <c r="FE107">
        <f t="shared" si="245"/>
        <v>0</v>
      </c>
      <c r="FF107">
        <f t="shared" si="246"/>
        <v>0</v>
      </c>
      <c r="FG107">
        <f t="shared" si="247"/>
        <v>0</v>
      </c>
      <c r="FH107">
        <f t="shared" si="248"/>
        <v>0</v>
      </c>
      <c r="FI107">
        <f t="shared" si="249"/>
        <v>0</v>
      </c>
      <c r="FJ107">
        <f t="shared" si="250"/>
        <v>0</v>
      </c>
      <c r="FK107">
        <f t="shared" si="251"/>
        <v>0</v>
      </c>
      <c r="FL107">
        <f t="shared" si="252"/>
        <v>0</v>
      </c>
      <c r="FM107">
        <f t="shared" si="253"/>
        <v>0</v>
      </c>
      <c r="FN107">
        <f t="shared" si="254"/>
        <v>0</v>
      </c>
      <c r="FO107">
        <f t="shared" si="255"/>
        <v>0</v>
      </c>
      <c r="FP107">
        <f t="shared" si="256"/>
        <v>0</v>
      </c>
      <c r="FQ107">
        <f t="shared" si="257"/>
        <v>0</v>
      </c>
      <c r="FR107">
        <f t="shared" si="258"/>
        <v>0</v>
      </c>
      <c r="FS107">
        <f t="shared" si="259"/>
        <v>0</v>
      </c>
      <c r="FT107">
        <f t="shared" si="260"/>
        <v>0</v>
      </c>
    </row>
    <row r="108" spans="1:176" x14ac:dyDescent="0.25">
      <c r="A108">
        <v>10131607</v>
      </c>
      <c r="B108" t="s">
        <v>11</v>
      </c>
      <c r="C108">
        <v>135</v>
      </c>
      <c r="H108">
        <v>135</v>
      </c>
      <c r="BD108">
        <v>56</v>
      </c>
      <c r="CE108">
        <v>62</v>
      </c>
      <c r="CM108">
        <f t="shared" si="175"/>
        <v>0</v>
      </c>
      <c r="CN108">
        <f t="shared" si="176"/>
        <v>0</v>
      </c>
      <c r="CO108">
        <f t="shared" si="177"/>
        <v>0</v>
      </c>
      <c r="CP108">
        <f t="shared" si="178"/>
        <v>0</v>
      </c>
      <c r="CQ108">
        <f t="shared" si="179"/>
        <v>2.7</v>
      </c>
      <c r="CR108">
        <f t="shared" si="180"/>
        <v>0</v>
      </c>
      <c r="CS108">
        <f t="shared" si="181"/>
        <v>0</v>
      </c>
      <c r="CT108">
        <f t="shared" si="182"/>
        <v>0</v>
      </c>
      <c r="CU108">
        <f t="shared" si="183"/>
        <v>0</v>
      </c>
      <c r="CV108">
        <f t="shared" si="184"/>
        <v>0</v>
      </c>
      <c r="CW108">
        <f t="shared" si="185"/>
        <v>0</v>
      </c>
      <c r="CX108">
        <f t="shared" si="186"/>
        <v>0</v>
      </c>
      <c r="CY108">
        <f t="shared" si="187"/>
        <v>0</v>
      </c>
      <c r="CZ108">
        <f t="shared" si="188"/>
        <v>0</v>
      </c>
      <c r="DA108">
        <f t="shared" si="189"/>
        <v>0</v>
      </c>
      <c r="DB108">
        <f t="shared" si="190"/>
        <v>0</v>
      </c>
      <c r="DC108">
        <f t="shared" si="191"/>
        <v>0</v>
      </c>
      <c r="DD108">
        <f t="shared" si="192"/>
        <v>0</v>
      </c>
      <c r="DE108">
        <f t="shared" si="193"/>
        <v>0</v>
      </c>
      <c r="DF108">
        <f t="shared" si="194"/>
        <v>0</v>
      </c>
      <c r="DG108">
        <f t="shared" si="195"/>
        <v>0</v>
      </c>
      <c r="DH108">
        <f t="shared" si="196"/>
        <v>0</v>
      </c>
      <c r="DI108">
        <f t="shared" si="197"/>
        <v>0</v>
      </c>
      <c r="DJ108">
        <f t="shared" si="198"/>
        <v>0</v>
      </c>
      <c r="DK108">
        <f t="shared" si="199"/>
        <v>0</v>
      </c>
      <c r="DL108">
        <f t="shared" si="200"/>
        <v>0</v>
      </c>
      <c r="DM108">
        <f t="shared" si="201"/>
        <v>0</v>
      </c>
      <c r="DN108">
        <f t="shared" si="202"/>
        <v>0</v>
      </c>
      <c r="DO108">
        <f t="shared" si="203"/>
        <v>0</v>
      </c>
      <c r="DP108">
        <f t="shared" si="204"/>
        <v>0</v>
      </c>
      <c r="DQ108">
        <f t="shared" si="205"/>
        <v>0</v>
      </c>
      <c r="DR108">
        <f t="shared" si="206"/>
        <v>0</v>
      </c>
      <c r="DS108">
        <f t="shared" si="207"/>
        <v>0</v>
      </c>
      <c r="DT108">
        <f t="shared" si="208"/>
        <v>0</v>
      </c>
      <c r="DU108">
        <f t="shared" si="209"/>
        <v>0</v>
      </c>
      <c r="DV108">
        <f t="shared" si="210"/>
        <v>0</v>
      </c>
      <c r="DW108">
        <f t="shared" si="211"/>
        <v>0</v>
      </c>
      <c r="DX108">
        <f t="shared" si="212"/>
        <v>0</v>
      </c>
      <c r="DY108">
        <f t="shared" si="213"/>
        <v>0</v>
      </c>
      <c r="DZ108">
        <f t="shared" si="214"/>
        <v>0</v>
      </c>
      <c r="EA108">
        <f t="shared" si="215"/>
        <v>0</v>
      </c>
      <c r="EB108">
        <f t="shared" si="216"/>
        <v>0</v>
      </c>
      <c r="EC108">
        <f t="shared" si="217"/>
        <v>0</v>
      </c>
      <c r="ED108">
        <f t="shared" si="218"/>
        <v>0</v>
      </c>
      <c r="EE108">
        <f t="shared" si="219"/>
        <v>0</v>
      </c>
      <c r="EF108">
        <f t="shared" si="220"/>
        <v>0</v>
      </c>
      <c r="EG108">
        <f t="shared" si="221"/>
        <v>0</v>
      </c>
      <c r="EH108">
        <f t="shared" si="222"/>
        <v>0</v>
      </c>
      <c r="EI108">
        <f t="shared" si="223"/>
        <v>0</v>
      </c>
      <c r="EJ108">
        <f t="shared" si="224"/>
        <v>0</v>
      </c>
      <c r="EK108">
        <f t="shared" si="225"/>
        <v>0</v>
      </c>
      <c r="EL108">
        <f t="shared" si="226"/>
        <v>0</v>
      </c>
      <c r="EM108">
        <f t="shared" si="227"/>
        <v>1.1200000000000001</v>
      </c>
      <c r="EN108">
        <f t="shared" si="228"/>
        <v>0</v>
      </c>
      <c r="EO108">
        <f t="shared" si="229"/>
        <v>0</v>
      </c>
      <c r="EP108">
        <f t="shared" si="230"/>
        <v>0</v>
      </c>
      <c r="EQ108">
        <f t="shared" si="231"/>
        <v>0</v>
      </c>
      <c r="ER108">
        <f t="shared" si="232"/>
        <v>0</v>
      </c>
      <c r="ES108">
        <f t="shared" si="233"/>
        <v>0</v>
      </c>
      <c r="ET108">
        <f t="shared" si="234"/>
        <v>0</v>
      </c>
      <c r="EU108">
        <f t="shared" si="235"/>
        <v>0</v>
      </c>
      <c r="EV108">
        <f t="shared" si="236"/>
        <v>0</v>
      </c>
      <c r="EW108">
        <f t="shared" si="237"/>
        <v>0</v>
      </c>
      <c r="EX108">
        <f t="shared" si="238"/>
        <v>0</v>
      </c>
      <c r="EY108">
        <f t="shared" si="239"/>
        <v>0</v>
      </c>
      <c r="EZ108">
        <f t="shared" si="240"/>
        <v>0</v>
      </c>
      <c r="FA108">
        <f t="shared" si="241"/>
        <v>0</v>
      </c>
      <c r="FB108">
        <f t="shared" si="242"/>
        <v>0</v>
      </c>
      <c r="FC108">
        <f t="shared" si="243"/>
        <v>0</v>
      </c>
      <c r="FD108">
        <f t="shared" si="244"/>
        <v>0</v>
      </c>
      <c r="FE108">
        <f t="shared" si="245"/>
        <v>0</v>
      </c>
      <c r="FF108">
        <f t="shared" si="246"/>
        <v>0</v>
      </c>
      <c r="FG108">
        <f t="shared" si="247"/>
        <v>0</v>
      </c>
      <c r="FH108">
        <f t="shared" si="248"/>
        <v>0</v>
      </c>
      <c r="FI108">
        <f t="shared" si="249"/>
        <v>0</v>
      </c>
      <c r="FJ108">
        <f t="shared" si="250"/>
        <v>0</v>
      </c>
      <c r="FK108">
        <f t="shared" si="251"/>
        <v>0</v>
      </c>
      <c r="FL108">
        <f t="shared" si="252"/>
        <v>0</v>
      </c>
      <c r="FM108">
        <f t="shared" si="253"/>
        <v>0</v>
      </c>
      <c r="FN108">
        <f t="shared" si="254"/>
        <v>1.24</v>
      </c>
      <c r="FO108">
        <f t="shared" si="255"/>
        <v>0</v>
      </c>
      <c r="FP108">
        <f t="shared" si="256"/>
        <v>0</v>
      </c>
      <c r="FQ108">
        <f t="shared" si="257"/>
        <v>0</v>
      </c>
      <c r="FR108">
        <f t="shared" si="258"/>
        <v>0</v>
      </c>
      <c r="FS108">
        <f t="shared" si="259"/>
        <v>0</v>
      </c>
      <c r="FT108">
        <f t="shared" si="260"/>
        <v>0</v>
      </c>
    </row>
    <row r="109" spans="1:176" x14ac:dyDescent="0.25">
      <c r="A109">
        <v>10145202</v>
      </c>
      <c r="B109" t="s">
        <v>11</v>
      </c>
      <c r="CM109">
        <f t="shared" si="175"/>
        <v>0</v>
      </c>
      <c r="CN109">
        <f t="shared" si="176"/>
        <v>0</v>
      </c>
      <c r="CO109">
        <f t="shared" si="177"/>
        <v>0</v>
      </c>
      <c r="CP109">
        <f t="shared" si="178"/>
        <v>0</v>
      </c>
      <c r="CQ109">
        <f t="shared" si="179"/>
        <v>0</v>
      </c>
      <c r="CR109">
        <f t="shared" si="180"/>
        <v>0</v>
      </c>
      <c r="CS109">
        <f t="shared" si="181"/>
        <v>0</v>
      </c>
      <c r="CT109">
        <f t="shared" si="182"/>
        <v>0</v>
      </c>
      <c r="CU109">
        <f t="shared" si="183"/>
        <v>0</v>
      </c>
      <c r="CV109">
        <f t="shared" si="184"/>
        <v>0</v>
      </c>
      <c r="CW109">
        <f t="shared" si="185"/>
        <v>0</v>
      </c>
      <c r="CX109">
        <f t="shared" si="186"/>
        <v>0</v>
      </c>
      <c r="CY109">
        <f t="shared" si="187"/>
        <v>0</v>
      </c>
      <c r="CZ109">
        <f t="shared" si="188"/>
        <v>0</v>
      </c>
      <c r="DA109">
        <f t="shared" si="189"/>
        <v>0</v>
      </c>
      <c r="DB109">
        <f t="shared" si="190"/>
        <v>0</v>
      </c>
      <c r="DC109">
        <f t="shared" si="191"/>
        <v>0</v>
      </c>
      <c r="DD109">
        <f t="shared" si="192"/>
        <v>0</v>
      </c>
      <c r="DE109">
        <f t="shared" si="193"/>
        <v>0</v>
      </c>
      <c r="DF109">
        <f t="shared" si="194"/>
        <v>0</v>
      </c>
      <c r="DG109">
        <f t="shared" si="195"/>
        <v>0</v>
      </c>
      <c r="DH109">
        <f t="shared" si="196"/>
        <v>0</v>
      </c>
      <c r="DI109">
        <f t="shared" si="197"/>
        <v>0</v>
      </c>
      <c r="DJ109">
        <f t="shared" si="198"/>
        <v>0</v>
      </c>
      <c r="DK109">
        <f t="shared" si="199"/>
        <v>0</v>
      </c>
      <c r="DL109">
        <f t="shared" si="200"/>
        <v>0</v>
      </c>
      <c r="DM109">
        <f t="shared" si="201"/>
        <v>0</v>
      </c>
      <c r="DN109">
        <f t="shared" si="202"/>
        <v>0</v>
      </c>
      <c r="DO109">
        <f t="shared" si="203"/>
        <v>0</v>
      </c>
      <c r="DP109">
        <f t="shared" si="204"/>
        <v>0</v>
      </c>
      <c r="DQ109">
        <f t="shared" si="205"/>
        <v>0</v>
      </c>
      <c r="DR109">
        <f t="shared" si="206"/>
        <v>0</v>
      </c>
      <c r="DS109">
        <f t="shared" si="207"/>
        <v>0</v>
      </c>
      <c r="DT109">
        <f t="shared" si="208"/>
        <v>0</v>
      </c>
      <c r="DU109">
        <f t="shared" si="209"/>
        <v>0</v>
      </c>
      <c r="DV109">
        <f t="shared" si="210"/>
        <v>0</v>
      </c>
      <c r="DW109">
        <f t="shared" si="211"/>
        <v>0</v>
      </c>
      <c r="DX109">
        <f t="shared" si="212"/>
        <v>0</v>
      </c>
      <c r="DY109">
        <f t="shared" si="213"/>
        <v>0</v>
      </c>
      <c r="DZ109">
        <f t="shared" si="214"/>
        <v>0</v>
      </c>
      <c r="EA109">
        <f t="shared" si="215"/>
        <v>0</v>
      </c>
      <c r="EB109">
        <f t="shared" si="216"/>
        <v>0</v>
      </c>
      <c r="EC109">
        <f t="shared" si="217"/>
        <v>0</v>
      </c>
      <c r="ED109">
        <f t="shared" si="218"/>
        <v>0</v>
      </c>
      <c r="EE109">
        <f t="shared" si="219"/>
        <v>0</v>
      </c>
      <c r="EF109">
        <f t="shared" si="220"/>
        <v>0</v>
      </c>
      <c r="EG109">
        <f t="shared" si="221"/>
        <v>0</v>
      </c>
      <c r="EH109">
        <f t="shared" si="222"/>
        <v>0</v>
      </c>
      <c r="EI109">
        <f t="shared" si="223"/>
        <v>0</v>
      </c>
      <c r="EJ109">
        <f t="shared" si="224"/>
        <v>0</v>
      </c>
      <c r="EK109">
        <f t="shared" si="225"/>
        <v>0</v>
      </c>
      <c r="EL109">
        <f t="shared" si="226"/>
        <v>0</v>
      </c>
      <c r="EM109">
        <f t="shared" si="227"/>
        <v>0</v>
      </c>
      <c r="EN109">
        <f t="shared" si="228"/>
        <v>0</v>
      </c>
      <c r="EO109">
        <f t="shared" si="229"/>
        <v>0</v>
      </c>
      <c r="EP109">
        <f t="shared" si="230"/>
        <v>0</v>
      </c>
      <c r="EQ109">
        <f t="shared" si="231"/>
        <v>0</v>
      </c>
      <c r="ER109">
        <f t="shared" si="232"/>
        <v>0</v>
      </c>
      <c r="ES109">
        <f t="shared" si="233"/>
        <v>0</v>
      </c>
      <c r="ET109">
        <f t="shared" si="234"/>
        <v>0</v>
      </c>
      <c r="EU109">
        <f t="shared" si="235"/>
        <v>0</v>
      </c>
      <c r="EV109">
        <f t="shared" si="236"/>
        <v>0</v>
      </c>
      <c r="EW109">
        <f t="shared" si="237"/>
        <v>0</v>
      </c>
      <c r="EX109">
        <f t="shared" si="238"/>
        <v>0</v>
      </c>
      <c r="EY109">
        <f t="shared" si="239"/>
        <v>0</v>
      </c>
      <c r="EZ109">
        <f t="shared" si="240"/>
        <v>0</v>
      </c>
      <c r="FA109">
        <f t="shared" si="241"/>
        <v>0</v>
      </c>
      <c r="FB109">
        <f t="shared" si="242"/>
        <v>0</v>
      </c>
      <c r="FC109">
        <f t="shared" si="243"/>
        <v>0</v>
      </c>
      <c r="FD109">
        <f t="shared" si="244"/>
        <v>0</v>
      </c>
      <c r="FE109">
        <f t="shared" si="245"/>
        <v>0</v>
      </c>
      <c r="FF109">
        <f t="shared" si="246"/>
        <v>0</v>
      </c>
      <c r="FG109">
        <f t="shared" si="247"/>
        <v>0</v>
      </c>
      <c r="FH109">
        <f t="shared" si="248"/>
        <v>0</v>
      </c>
      <c r="FI109">
        <f t="shared" si="249"/>
        <v>0</v>
      </c>
      <c r="FJ109">
        <f t="shared" si="250"/>
        <v>0</v>
      </c>
      <c r="FK109">
        <f t="shared" si="251"/>
        <v>0</v>
      </c>
      <c r="FL109">
        <f t="shared" si="252"/>
        <v>0</v>
      </c>
      <c r="FM109">
        <f t="shared" si="253"/>
        <v>0</v>
      </c>
      <c r="FN109">
        <f t="shared" si="254"/>
        <v>0</v>
      </c>
      <c r="FO109">
        <f t="shared" si="255"/>
        <v>0</v>
      </c>
      <c r="FP109">
        <f t="shared" si="256"/>
        <v>0</v>
      </c>
      <c r="FQ109">
        <f t="shared" si="257"/>
        <v>0</v>
      </c>
      <c r="FR109">
        <f t="shared" si="258"/>
        <v>0</v>
      </c>
      <c r="FS109">
        <f t="shared" si="259"/>
        <v>0</v>
      </c>
      <c r="FT109">
        <f t="shared" si="260"/>
        <v>0</v>
      </c>
    </row>
    <row r="110" spans="1:176" x14ac:dyDescent="0.25">
      <c r="A110">
        <v>10158770</v>
      </c>
      <c r="B110" t="s">
        <v>11</v>
      </c>
      <c r="CM110">
        <f t="shared" si="175"/>
        <v>0</v>
      </c>
      <c r="CN110">
        <f t="shared" si="176"/>
        <v>0</v>
      </c>
      <c r="CO110">
        <f t="shared" si="177"/>
        <v>0</v>
      </c>
      <c r="CP110">
        <f t="shared" si="178"/>
        <v>0</v>
      </c>
      <c r="CQ110">
        <f t="shared" si="179"/>
        <v>0</v>
      </c>
      <c r="CR110">
        <f t="shared" si="180"/>
        <v>0</v>
      </c>
      <c r="CS110">
        <f t="shared" si="181"/>
        <v>0</v>
      </c>
      <c r="CT110">
        <f t="shared" si="182"/>
        <v>0</v>
      </c>
      <c r="CU110">
        <f t="shared" si="183"/>
        <v>0</v>
      </c>
      <c r="CV110">
        <f t="shared" si="184"/>
        <v>0</v>
      </c>
      <c r="CW110">
        <f t="shared" si="185"/>
        <v>0</v>
      </c>
      <c r="CX110">
        <f t="shared" si="186"/>
        <v>0</v>
      </c>
      <c r="CY110">
        <f t="shared" si="187"/>
        <v>0</v>
      </c>
      <c r="CZ110">
        <f t="shared" si="188"/>
        <v>0</v>
      </c>
      <c r="DA110">
        <f t="shared" si="189"/>
        <v>0</v>
      </c>
      <c r="DB110">
        <f t="shared" si="190"/>
        <v>0</v>
      </c>
      <c r="DC110">
        <f t="shared" si="191"/>
        <v>0</v>
      </c>
      <c r="DD110">
        <f t="shared" si="192"/>
        <v>0</v>
      </c>
      <c r="DE110">
        <f t="shared" si="193"/>
        <v>0</v>
      </c>
      <c r="DF110">
        <f t="shared" si="194"/>
        <v>0</v>
      </c>
      <c r="DG110">
        <f t="shared" si="195"/>
        <v>0</v>
      </c>
      <c r="DH110">
        <f t="shared" si="196"/>
        <v>0</v>
      </c>
      <c r="DI110">
        <f t="shared" si="197"/>
        <v>0</v>
      </c>
      <c r="DJ110">
        <f t="shared" si="198"/>
        <v>0</v>
      </c>
      <c r="DK110">
        <f t="shared" si="199"/>
        <v>0</v>
      </c>
      <c r="DL110">
        <f t="shared" si="200"/>
        <v>0</v>
      </c>
      <c r="DM110">
        <f t="shared" si="201"/>
        <v>0</v>
      </c>
      <c r="DN110">
        <f t="shared" si="202"/>
        <v>0</v>
      </c>
      <c r="DO110">
        <f t="shared" si="203"/>
        <v>0</v>
      </c>
      <c r="DP110">
        <f t="shared" si="204"/>
        <v>0</v>
      </c>
      <c r="DQ110">
        <f t="shared" si="205"/>
        <v>0</v>
      </c>
      <c r="DR110">
        <f t="shared" si="206"/>
        <v>0</v>
      </c>
      <c r="DS110">
        <f t="shared" si="207"/>
        <v>0</v>
      </c>
      <c r="DT110">
        <f t="shared" si="208"/>
        <v>0</v>
      </c>
      <c r="DU110">
        <f t="shared" si="209"/>
        <v>0</v>
      </c>
      <c r="DV110">
        <f t="shared" si="210"/>
        <v>0</v>
      </c>
      <c r="DW110">
        <f t="shared" si="211"/>
        <v>0</v>
      </c>
      <c r="DX110">
        <f t="shared" si="212"/>
        <v>0</v>
      </c>
      <c r="DY110">
        <f t="shared" si="213"/>
        <v>0</v>
      </c>
      <c r="DZ110">
        <f t="shared" si="214"/>
        <v>0</v>
      </c>
      <c r="EA110">
        <f t="shared" si="215"/>
        <v>0</v>
      </c>
      <c r="EB110">
        <f t="shared" si="216"/>
        <v>0</v>
      </c>
      <c r="EC110">
        <f t="shared" si="217"/>
        <v>0</v>
      </c>
      <c r="ED110">
        <f t="shared" si="218"/>
        <v>0</v>
      </c>
      <c r="EE110">
        <f t="shared" si="219"/>
        <v>0</v>
      </c>
      <c r="EF110">
        <f t="shared" si="220"/>
        <v>0</v>
      </c>
      <c r="EG110">
        <f t="shared" si="221"/>
        <v>0</v>
      </c>
      <c r="EH110">
        <f t="shared" si="222"/>
        <v>0</v>
      </c>
      <c r="EI110">
        <f t="shared" si="223"/>
        <v>0</v>
      </c>
      <c r="EJ110">
        <f t="shared" si="224"/>
        <v>0</v>
      </c>
      <c r="EK110">
        <f t="shared" si="225"/>
        <v>0</v>
      </c>
      <c r="EL110">
        <f t="shared" si="226"/>
        <v>0</v>
      </c>
      <c r="EM110">
        <f t="shared" si="227"/>
        <v>0</v>
      </c>
      <c r="EN110">
        <f t="shared" si="228"/>
        <v>0</v>
      </c>
      <c r="EO110">
        <f t="shared" si="229"/>
        <v>0</v>
      </c>
      <c r="EP110">
        <f t="shared" si="230"/>
        <v>0</v>
      </c>
      <c r="EQ110">
        <f t="shared" si="231"/>
        <v>0</v>
      </c>
      <c r="ER110">
        <f t="shared" si="232"/>
        <v>0</v>
      </c>
      <c r="ES110">
        <f t="shared" si="233"/>
        <v>0</v>
      </c>
      <c r="ET110">
        <f t="shared" si="234"/>
        <v>0</v>
      </c>
      <c r="EU110">
        <f t="shared" si="235"/>
        <v>0</v>
      </c>
      <c r="EV110">
        <f t="shared" si="236"/>
        <v>0</v>
      </c>
      <c r="EW110">
        <f t="shared" si="237"/>
        <v>0</v>
      </c>
      <c r="EX110">
        <f t="shared" si="238"/>
        <v>0</v>
      </c>
      <c r="EY110">
        <f t="shared" si="239"/>
        <v>0</v>
      </c>
      <c r="EZ110">
        <f t="shared" si="240"/>
        <v>0</v>
      </c>
      <c r="FA110">
        <f t="shared" si="241"/>
        <v>0</v>
      </c>
      <c r="FB110">
        <f t="shared" si="242"/>
        <v>0</v>
      </c>
      <c r="FC110">
        <f t="shared" si="243"/>
        <v>0</v>
      </c>
      <c r="FD110">
        <f t="shared" si="244"/>
        <v>0</v>
      </c>
      <c r="FE110">
        <f t="shared" si="245"/>
        <v>0</v>
      </c>
      <c r="FF110">
        <f t="shared" si="246"/>
        <v>0</v>
      </c>
      <c r="FG110">
        <f t="shared" si="247"/>
        <v>0</v>
      </c>
      <c r="FH110">
        <f t="shared" si="248"/>
        <v>0</v>
      </c>
      <c r="FI110">
        <f t="shared" si="249"/>
        <v>0</v>
      </c>
      <c r="FJ110">
        <f t="shared" si="250"/>
        <v>0</v>
      </c>
      <c r="FK110">
        <f t="shared" si="251"/>
        <v>0</v>
      </c>
      <c r="FL110">
        <f t="shared" si="252"/>
        <v>0</v>
      </c>
      <c r="FM110">
        <f t="shared" si="253"/>
        <v>0</v>
      </c>
      <c r="FN110">
        <f t="shared" si="254"/>
        <v>0</v>
      </c>
      <c r="FO110">
        <f t="shared" si="255"/>
        <v>0</v>
      </c>
      <c r="FP110">
        <f t="shared" si="256"/>
        <v>0</v>
      </c>
      <c r="FQ110">
        <f t="shared" si="257"/>
        <v>0</v>
      </c>
      <c r="FR110">
        <f t="shared" si="258"/>
        <v>0</v>
      </c>
      <c r="FS110">
        <f t="shared" si="259"/>
        <v>0</v>
      </c>
      <c r="FT110">
        <f t="shared" si="260"/>
        <v>0</v>
      </c>
    </row>
    <row r="111" spans="1:176" x14ac:dyDescent="0.25">
      <c r="A111">
        <v>10162949</v>
      </c>
      <c r="B111" t="s">
        <v>11</v>
      </c>
      <c r="C111">
        <v>10.8</v>
      </c>
      <c r="L111">
        <v>10.8</v>
      </c>
      <c r="CM111">
        <f t="shared" si="175"/>
        <v>0</v>
      </c>
      <c r="CN111">
        <f t="shared" si="176"/>
        <v>0</v>
      </c>
      <c r="CO111">
        <f t="shared" si="177"/>
        <v>0</v>
      </c>
      <c r="CP111">
        <f t="shared" si="178"/>
        <v>0</v>
      </c>
      <c r="CQ111">
        <f t="shared" si="179"/>
        <v>0</v>
      </c>
      <c r="CR111">
        <f t="shared" si="180"/>
        <v>0</v>
      </c>
      <c r="CS111">
        <f t="shared" si="181"/>
        <v>0</v>
      </c>
      <c r="CT111">
        <f t="shared" si="182"/>
        <v>0</v>
      </c>
      <c r="CU111">
        <f t="shared" si="183"/>
        <v>0.30857142857142861</v>
      </c>
      <c r="CV111">
        <f t="shared" si="184"/>
        <v>0</v>
      </c>
      <c r="CW111">
        <f t="shared" si="185"/>
        <v>0</v>
      </c>
      <c r="CX111">
        <f t="shared" si="186"/>
        <v>0</v>
      </c>
      <c r="CY111">
        <f t="shared" si="187"/>
        <v>0</v>
      </c>
      <c r="CZ111">
        <f t="shared" si="188"/>
        <v>0</v>
      </c>
      <c r="DA111">
        <f t="shared" si="189"/>
        <v>0</v>
      </c>
      <c r="DB111">
        <f t="shared" si="190"/>
        <v>0</v>
      </c>
      <c r="DC111">
        <f t="shared" si="191"/>
        <v>0</v>
      </c>
      <c r="DD111">
        <f t="shared" si="192"/>
        <v>0</v>
      </c>
      <c r="DE111">
        <f t="shared" si="193"/>
        <v>0</v>
      </c>
      <c r="DF111">
        <f t="shared" si="194"/>
        <v>0</v>
      </c>
      <c r="DG111">
        <f t="shared" si="195"/>
        <v>0</v>
      </c>
      <c r="DH111">
        <f t="shared" si="196"/>
        <v>0</v>
      </c>
      <c r="DI111">
        <f t="shared" si="197"/>
        <v>0</v>
      </c>
      <c r="DJ111">
        <f t="shared" si="198"/>
        <v>0</v>
      </c>
      <c r="DK111">
        <f t="shared" si="199"/>
        <v>0</v>
      </c>
      <c r="DL111">
        <f t="shared" si="200"/>
        <v>0</v>
      </c>
      <c r="DM111">
        <f t="shared" si="201"/>
        <v>0</v>
      </c>
      <c r="DN111">
        <f t="shared" si="202"/>
        <v>0</v>
      </c>
      <c r="DO111">
        <f t="shared" si="203"/>
        <v>0</v>
      </c>
      <c r="DP111">
        <f t="shared" si="204"/>
        <v>0</v>
      </c>
      <c r="DQ111">
        <f t="shared" si="205"/>
        <v>0</v>
      </c>
      <c r="DR111">
        <f t="shared" si="206"/>
        <v>0</v>
      </c>
      <c r="DS111">
        <f t="shared" si="207"/>
        <v>0</v>
      </c>
      <c r="DT111">
        <f t="shared" si="208"/>
        <v>0</v>
      </c>
      <c r="DU111">
        <f t="shared" si="209"/>
        <v>0</v>
      </c>
      <c r="DV111">
        <f t="shared" si="210"/>
        <v>0</v>
      </c>
      <c r="DW111">
        <f t="shared" si="211"/>
        <v>0</v>
      </c>
      <c r="DX111">
        <f t="shared" si="212"/>
        <v>0</v>
      </c>
      <c r="DY111">
        <f t="shared" si="213"/>
        <v>0</v>
      </c>
      <c r="DZ111">
        <f t="shared" si="214"/>
        <v>0</v>
      </c>
      <c r="EA111">
        <f t="shared" si="215"/>
        <v>0</v>
      </c>
      <c r="EB111">
        <f t="shared" si="216"/>
        <v>0</v>
      </c>
      <c r="EC111">
        <f t="shared" si="217"/>
        <v>0</v>
      </c>
      <c r="ED111">
        <f t="shared" si="218"/>
        <v>0</v>
      </c>
      <c r="EE111">
        <f t="shared" si="219"/>
        <v>0</v>
      </c>
      <c r="EF111">
        <f t="shared" si="220"/>
        <v>0</v>
      </c>
      <c r="EG111">
        <f t="shared" si="221"/>
        <v>0</v>
      </c>
      <c r="EH111">
        <f t="shared" si="222"/>
        <v>0</v>
      </c>
      <c r="EI111">
        <f t="shared" si="223"/>
        <v>0</v>
      </c>
      <c r="EJ111">
        <f t="shared" si="224"/>
        <v>0</v>
      </c>
      <c r="EK111">
        <f t="shared" si="225"/>
        <v>0</v>
      </c>
      <c r="EL111">
        <f t="shared" si="226"/>
        <v>0</v>
      </c>
      <c r="EM111">
        <f t="shared" si="227"/>
        <v>0</v>
      </c>
      <c r="EN111">
        <f t="shared" si="228"/>
        <v>0</v>
      </c>
      <c r="EO111">
        <f t="shared" si="229"/>
        <v>0</v>
      </c>
      <c r="EP111">
        <f t="shared" si="230"/>
        <v>0</v>
      </c>
      <c r="EQ111">
        <f t="shared" si="231"/>
        <v>0</v>
      </c>
      <c r="ER111">
        <f t="shared" si="232"/>
        <v>0</v>
      </c>
      <c r="ES111">
        <f t="shared" si="233"/>
        <v>0</v>
      </c>
      <c r="ET111">
        <f t="shared" si="234"/>
        <v>0</v>
      </c>
      <c r="EU111">
        <f t="shared" si="235"/>
        <v>0</v>
      </c>
      <c r="EV111">
        <f t="shared" si="236"/>
        <v>0</v>
      </c>
      <c r="EW111">
        <f t="shared" si="237"/>
        <v>0</v>
      </c>
      <c r="EX111">
        <f t="shared" si="238"/>
        <v>0</v>
      </c>
      <c r="EY111">
        <f t="shared" si="239"/>
        <v>0</v>
      </c>
      <c r="EZ111">
        <f t="shared" si="240"/>
        <v>0</v>
      </c>
      <c r="FA111">
        <f t="shared" si="241"/>
        <v>0</v>
      </c>
      <c r="FB111">
        <f t="shared" si="242"/>
        <v>0</v>
      </c>
      <c r="FC111">
        <f t="shared" si="243"/>
        <v>0</v>
      </c>
      <c r="FD111">
        <f t="shared" si="244"/>
        <v>0</v>
      </c>
      <c r="FE111">
        <f t="shared" si="245"/>
        <v>0</v>
      </c>
      <c r="FF111">
        <f t="shared" si="246"/>
        <v>0</v>
      </c>
      <c r="FG111">
        <f t="shared" si="247"/>
        <v>0</v>
      </c>
      <c r="FH111">
        <f t="shared" si="248"/>
        <v>0</v>
      </c>
      <c r="FI111">
        <f t="shared" si="249"/>
        <v>0</v>
      </c>
      <c r="FJ111">
        <f t="shared" si="250"/>
        <v>0</v>
      </c>
      <c r="FK111">
        <f t="shared" si="251"/>
        <v>0</v>
      </c>
      <c r="FL111">
        <f t="shared" si="252"/>
        <v>0</v>
      </c>
      <c r="FM111">
        <f t="shared" si="253"/>
        <v>0</v>
      </c>
      <c r="FN111">
        <f t="shared" si="254"/>
        <v>0</v>
      </c>
      <c r="FO111">
        <f t="shared" si="255"/>
        <v>0</v>
      </c>
      <c r="FP111">
        <f t="shared" si="256"/>
        <v>0</v>
      </c>
      <c r="FQ111">
        <f t="shared" si="257"/>
        <v>0</v>
      </c>
      <c r="FR111">
        <f t="shared" si="258"/>
        <v>0</v>
      </c>
      <c r="FS111">
        <f t="shared" si="259"/>
        <v>0</v>
      </c>
      <c r="FT111">
        <f t="shared" si="260"/>
        <v>0</v>
      </c>
    </row>
    <row r="112" spans="1:176" x14ac:dyDescent="0.25">
      <c r="A112">
        <v>10171633</v>
      </c>
      <c r="B112" t="s">
        <v>11</v>
      </c>
      <c r="C112">
        <v>12.6</v>
      </c>
      <c r="J112">
        <v>12.6</v>
      </c>
      <c r="CM112">
        <f t="shared" si="175"/>
        <v>0</v>
      </c>
      <c r="CN112">
        <f t="shared" si="176"/>
        <v>0</v>
      </c>
      <c r="CO112">
        <f t="shared" si="177"/>
        <v>0</v>
      </c>
      <c r="CP112">
        <f t="shared" si="178"/>
        <v>0</v>
      </c>
      <c r="CQ112">
        <f t="shared" si="179"/>
        <v>0</v>
      </c>
      <c r="CR112">
        <f t="shared" si="180"/>
        <v>0</v>
      </c>
      <c r="CS112">
        <f t="shared" si="181"/>
        <v>0.36</v>
      </c>
      <c r="CT112">
        <f t="shared" si="182"/>
        <v>0</v>
      </c>
      <c r="CU112">
        <f t="shared" si="183"/>
        <v>0</v>
      </c>
      <c r="CV112">
        <f t="shared" si="184"/>
        <v>0</v>
      </c>
      <c r="CW112">
        <f t="shared" si="185"/>
        <v>0</v>
      </c>
      <c r="CX112">
        <f t="shared" si="186"/>
        <v>0</v>
      </c>
      <c r="CY112">
        <f t="shared" si="187"/>
        <v>0</v>
      </c>
      <c r="CZ112">
        <f t="shared" si="188"/>
        <v>0</v>
      </c>
      <c r="DA112">
        <f t="shared" si="189"/>
        <v>0</v>
      </c>
      <c r="DB112">
        <f t="shared" si="190"/>
        <v>0</v>
      </c>
      <c r="DC112">
        <f t="shared" si="191"/>
        <v>0</v>
      </c>
      <c r="DD112">
        <f t="shared" si="192"/>
        <v>0</v>
      </c>
      <c r="DE112">
        <f t="shared" si="193"/>
        <v>0</v>
      </c>
      <c r="DF112">
        <f t="shared" si="194"/>
        <v>0</v>
      </c>
      <c r="DG112">
        <f t="shared" si="195"/>
        <v>0</v>
      </c>
      <c r="DH112">
        <f t="shared" si="196"/>
        <v>0</v>
      </c>
      <c r="DI112">
        <f t="shared" si="197"/>
        <v>0</v>
      </c>
      <c r="DJ112">
        <f t="shared" si="198"/>
        <v>0</v>
      </c>
      <c r="DK112">
        <f t="shared" si="199"/>
        <v>0</v>
      </c>
      <c r="DL112">
        <f t="shared" si="200"/>
        <v>0</v>
      </c>
      <c r="DM112">
        <f t="shared" si="201"/>
        <v>0</v>
      </c>
      <c r="DN112">
        <f t="shared" si="202"/>
        <v>0</v>
      </c>
      <c r="DO112">
        <f t="shared" si="203"/>
        <v>0</v>
      </c>
      <c r="DP112">
        <f t="shared" si="204"/>
        <v>0</v>
      </c>
      <c r="DQ112">
        <f t="shared" si="205"/>
        <v>0</v>
      </c>
      <c r="DR112">
        <f t="shared" si="206"/>
        <v>0</v>
      </c>
      <c r="DS112">
        <f t="shared" si="207"/>
        <v>0</v>
      </c>
      <c r="DT112">
        <f t="shared" si="208"/>
        <v>0</v>
      </c>
      <c r="DU112">
        <f t="shared" si="209"/>
        <v>0</v>
      </c>
      <c r="DV112">
        <f t="shared" si="210"/>
        <v>0</v>
      </c>
      <c r="DW112">
        <f t="shared" si="211"/>
        <v>0</v>
      </c>
      <c r="DX112">
        <f t="shared" si="212"/>
        <v>0</v>
      </c>
      <c r="DY112">
        <f t="shared" si="213"/>
        <v>0</v>
      </c>
      <c r="DZ112">
        <f t="shared" si="214"/>
        <v>0</v>
      </c>
      <c r="EA112">
        <f t="shared" si="215"/>
        <v>0</v>
      </c>
      <c r="EB112">
        <f t="shared" si="216"/>
        <v>0</v>
      </c>
      <c r="EC112">
        <f t="shared" si="217"/>
        <v>0</v>
      </c>
      <c r="ED112">
        <f t="shared" si="218"/>
        <v>0</v>
      </c>
      <c r="EE112">
        <f t="shared" si="219"/>
        <v>0</v>
      </c>
      <c r="EF112">
        <f t="shared" si="220"/>
        <v>0</v>
      </c>
      <c r="EG112">
        <f t="shared" si="221"/>
        <v>0</v>
      </c>
      <c r="EH112">
        <f t="shared" si="222"/>
        <v>0</v>
      </c>
      <c r="EI112">
        <f t="shared" si="223"/>
        <v>0</v>
      </c>
      <c r="EJ112">
        <f t="shared" si="224"/>
        <v>0</v>
      </c>
      <c r="EK112">
        <f t="shared" si="225"/>
        <v>0</v>
      </c>
      <c r="EL112">
        <f t="shared" si="226"/>
        <v>0</v>
      </c>
      <c r="EM112">
        <f t="shared" si="227"/>
        <v>0</v>
      </c>
      <c r="EN112">
        <f t="shared" si="228"/>
        <v>0</v>
      </c>
      <c r="EO112">
        <f t="shared" si="229"/>
        <v>0</v>
      </c>
      <c r="EP112">
        <f t="shared" si="230"/>
        <v>0</v>
      </c>
      <c r="EQ112">
        <f t="shared" si="231"/>
        <v>0</v>
      </c>
      <c r="ER112">
        <f t="shared" si="232"/>
        <v>0</v>
      </c>
      <c r="ES112">
        <f t="shared" si="233"/>
        <v>0</v>
      </c>
      <c r="ET112">
        <f t="shared" si="234"/>
        <v>0</v>
      </c>
      <c r="EU112">
        <f t="shared" si="235"/>
        <v>0</v>
      </c>
      <c r="EV112">
        <f t="shared" si="236"/>
        <v>0</v>
      </c>
      <c r="EW112">
        <f t="shared" si="237"/>
        <v>0</v>
      </c>
      <c r="EX112">
        <f t="shared" si="238"/>
        <v>0</v>
      </c>
      <c r="EY112">
        <f t="shared" si="239"/>
        <v>0</v>
      </c>
      <c r="EZ112">
        <f t="shared" si="240"/>
        <v>0</v>
      </c>
      <c r="FA112">
        <f t="shared" si="241"/>
        <v>0</v>
      </c>
      <c r="FB112">
        <f t="shared" si="242"/>
        <v>0</v>
      </c>
      <c r="FC112">
        <f t="shared" si="243"/>
        <v>0</v>
      </c>
      <c r="FD112">
        <f t="shared" si="244"/>
        <v>0</v>
      </c>
      <c r="FE112">
        <f t="shared" si="245"/>
        <v>0</v>
      </c>
      <c r="FF112">
        <f t="shared" si="246"/>
        <v>0</v>
      </c>
      <c r="FG112">
        <f t="shared" si="247"/>
        <v>0</v>
      </c>
      <c r="FH112">
        <f t="shared" si="248"/>
        <v>0</v>
      </c>
      <c r="FI112">
        <f t="shared" si="249"/>
        <v>0</v>
      </c>
      <c r="FJ112">
        <f t="shared" si="250"/>
        <v>0</v>
      </c>
      <c r="FK112">
        <f t="shared" si="251"/>
        <v>0</v>
      </c>
      <c r="FL112">
        <f t="shared" si="252"/>
        <v>0</v>
      </c>
      <c r="FM112">
        <f t="shared" si="253"/>
        <v>0</v>
      </c>
      <c r="FN112">
        <f t="shared" si="254"/>
        <v>0</v>
      </c>
      <c r="FO112">
        <f t="shared" si="255"/>
        <v>0</v>
      </c>
      <c r="FP112">
        <f t="shared" si="256"/>
        <v>0</v>
      </c>
      <c r="FQ112">
        <f t="shared" si="257"/>
        <v>0</v>
      </c>
      <c r="FR112">
        <f t="shared" si="258"/>
        <v>0</v>
      </c>
      <c r="FS112">
        <f t="shared" si="259"/>
        <v>0</v>
      </c>
      <c r="FT112">
        <f t="shared" si="260"/>
        <v>0</v>
      </c>
    </row>
    <row r="113" spans="1:176" x14ac:dyDescent="0.25">
      <c r="A113">
        <v>11005762</v>
      </c>
      <c r="B113" t="s">
        <v>11</v>
      </c>
      <c r="C113">
        <v>1878.6</v>
      </c>
      <c r="F113">
        <v>1878.6</v>
      </c>
      <c r="Q113">
        <v>468.6</v>
      </c>
      <c r="U113">
        <v>415.2</v>
      </c>
      <c r="CM113">
        <f t="shared" si="175"/>
        <v>0</v>
      </c>
      <c r="CN113">
        <f t="shared" si="176"/>
        <v>0</v>
      </c>
      <c r="CO113">
        <f t="shared" si="177"/>
        <v>53.674285714285709</v>
      </c>
      <c r="CP113">
        <f t="shared" si="178"/>
        <v>0</v>
      </c>
      <c r="CQ113">
        <f t="shared" si="179"/>
        <v>0</v>
      </c>
      <c r="CR113">
        <f t="shared" si="180"/>
        <v>0</v>
      </c>
      <c r="CS113">
        <f t="shared" si="181"/>
        <v>0</v>
      </c>
      <c r="CT113">
        <f t="shared" si="182"/>
        <v>0</v>
      </c>
      <c r="CU113">
        <f t="shared" si="183"/>
        <v>0</v>
      </c>
      <c r="CV113">
        <f t="shared" si="184"/>
        <v>0</v>
      </c>
      <c r="CW113">
        <f t="shared" si="185"/>
        <v>0</v>
      </c>
      <c r="CX113">
        <f t="shared" si="186"/>
        <v>0</v>
      </c>
      <c r="CY113">
        <f t="shared" si="187"/>
        <v>0</v>
      </c>
      <c r="CZ113">
        <f t="shared" si="188"/>
        <v>13.38857142857143</v>
      </c>
      <c r="DA113">
        <f t="shared" si="189"/>
        <v>0</v>
      </c>
      <c r="DB113">
        <f t="shared" si="190"/>
        <v>0</v>
      </c>
      <c r="DC113">
        <f t="shared" si="191"/>
        <v>0</v>
      </c>
      <c r="DD113">
        <f t="shared" si="192"/>
        <v>11.862857142857143</v>
      </c>
      <c r="DE113">
        <f t="shared" si="193"/>
        <v>0</v>
      </c>
      <c r="DF113">
        <f t="shared" si="194"/>
        <v>0</v>
      </c>
      <c r="DG113">
        <f t="shared" si="195"/>
        <v>0</v>
      </c>
      <c r="DH113">
        <f t="shared" si="196"/>
        <v>0</v>
      </c>
      <c r="DI113">
        <f t="shared" si="197"/>
        <v>0</v>
      </c>
      <c r="DJ113">
        <f t="shared" si="198"/>
        <v>0</v>
      </c>
      <c r="DK113">
        <f t="shared" si="199"/>
        <v>0</v>
      </c>
      <c r="DL113">
        <f t="shared" si="200"/>
        <v>0</v>
      </c>
      <c r="DM113">
        <f t="shared" si="201"/>
        <v>0</v>
      </c>
      <c r="DN113">
        <f t="shared" si="202"/>
        <v>0</v>
      </c>
      <c r="DO113">
        <f t="shared" si="203"/>
        <v>0</v>
      </c>
      <c r="DP113">
        <f t="shared" si="204"/>
        <v>0</v>
      </c>
      <c r="DQ113">
        <f t="shared" si="205"/>
        <v>0</v>
      </c>
      <c r="DR113">
        <f t="shared" si="206"/>
        <v>0</v>
      </c>
      <c r="DS113">
        <f t="shared" si="207"/>
        <v>0</v>
      </c>
      <c r="DT113">
        <f t="shared" si="208"/>
        <v>0</v>
      </c>
      <c r="DU113">
        <f t="shared" si="209"/>
        <v>0</v>
      </c>
      <c r="DV113">
        <f t="shared" si="210"/>
        <v>0</v>
      </c>
      <c r="DW113">
        <f t="shared" si="211"/>
        <v>0</v>
      </c>
      <c r="DX113">
        <f t="shared" si="212"/>
        <v>0</v>
      </c>
      <c r="DY113">
        <f t="shared" si="213"/>
        <v>0</v>
      </c>
      <c r="DZ113">
        <f t="shared" si="214"/>
        <v>0</v>
      </c>
      <c r="EA113">
        <f t="shared" si="215"/>
        <v>0</v>
      </c>
      <c r="EB113">
        <f t="shared" si="216"/>
        <v>0</v>
      </c>
      <c r="EC113">
        <f t="shared" si="217"/>
        <v>0</v>
      </c>
      <c r="ED113">
        <f t="shared" si="218"/>
        <v>0</v>
      </c>
      <c r="EE113">
        <f t="shared" si="219"/>
        <v>0</v>
      </c>
      <c r="EF113">
        <f t="shared" si="220"/>
        <v>0</v>
      </c>
      <c r="EG113">
        <f t="shared" si="221"/>
        <v>0</v>
      </c>
      <c r="EH113">
        <f t="shared" si="222"/>
        <v>0</v>
      </c>
      <c r="EI113">
        <f t="shared" si="223"/>
        <v>0</v>
      </c>
      <c r="EJ113">
        <f t="shared" si="224"/>
        <v>0</v>
      </c>
      <c r="EK113">
        <f t="shared" si="225"/>
        <v>0</v>
      </c>
      <c r="EL113">
        <f t="shared" si="226"/>
        <v>0</v>
      </c>
      <c r="EM113">
        <f t="shared" si="227"/>
        <v>0</v>
      </c>
      <c r="EN113">
        <f t="shared" si="228"/>
        <v>0</v>
      </c>
      <c r="EO113">
        <f t="shared" si="229"/>
        <v>0</v>
      </c>
      <c r="EP113">
        <f t="shared" si="230"/>
        <v>0</v>
      </c>
      <c r="EQ113">
        <f t="shared" si="231"/>
        <v>0</v>
      </c>
      <c r="ER113">
        <f t="shared" si="232"/>
        <v>0</v>
      </c>
      <c r="ES113">
        <f t="shared" si="233"/>
        <v>0</v>
      </c>
      <c r="ET113">
        <f t="shared" si="234"/>
        <v>0</v>
      </c>
      <c r="EU113">
        <f t="shared" si="235"/>
        <v>0</v>
      </c>
      <c r="EV113">
        <f t="shared" si="236"/>
        <v>0</v>
      </c>
      <c r="EW113">
        <f t="shared" si="237"/>
        <v>0</v>
      </c>
      <c r="EX113">
        <f t="shared" si="238"/>
        <v>0</v>
      </c>
      <c r="EY113">
        <f t="shared" si="239"/>
        <v>0</v>
      </c>
      <c r="EZ113">
        <f t="shared" si="240"/>
        <v>0</v>
      </c>
      <c r="FA113">
        <f t="shared" si="241"/>
        <v>0</v>
      </c>
      <c r="FB113">
        <f t="shared" si="242"/>
        <v>0</v>
      </c>
      <c r="FC113">
        <f t="shared" si="243"/>
        <v>0</v>
      </c>
      <c r="FD113">
        <f t="shared" si="244"/>
        <v>0</v>
      </c>
      <c r="FE113">
        <f t="shared" si="245"/>
        <v>0</v>
      </c>
      <c r="FF113">
        <f t="shared" si="246"/>
        <v>0</v>
      </c>
      <c r="FG113">
        <f t="shared" si="247"/>
        <v>0</v>
      </c>
      <c r="FH113">
        <f t="shared" si="248"/>
        <v>0</v>
      </c>
      <c r="FI113">
        <f t="shared" si="249"/>
        <v>0</v>
      </c>
      <c r="FJ113">
        <f t="shared" si="250"/>
        <v>0</v>
      </c>
      <c r="FK113">
        <f t="shared" si="251"/>
        <v>0</v>
      </c>
      <c r="FL113">
        <f t="shared" si="252"/>
        <v>0</v>
      </c>
      <c r="FM113">
        <f t="shared" si="253"/>
        <v>0</v>
      </c>
      <c r="FN113">
        <f t="shared" si="254"/>
        <v>0</v>
      </c>
      <c r="FO113">
        <f t="shared" si="255"/>
        <v>0</v>
      </c>
      <c r="FP113">
        <f t="shared" si="256"/>
        <v>0</v>
      </c>
      <c r="FQ113">
        <f t="shared" si="257"/>
        <v>0</v>
      </c>
      <c r="FR113">
        <f t="shared" si="258"/>
        <v>0</v>
      </c>
      <c r="FS113">
        <f t="shared" si="259"/>
        <v>0</v>
      </c>
      <c r="FT113">
        <f t="shared" si="260"/>
        <v>0</v>
      </c>
    </row>
    <row r="114" spans="1:176" x14ac:dyDescent="0.25">
      <c r="A114" t="s">
        <v>14</v>
      </c>
      <c r="B114" t="s">
        <v>11</v>
      </c>
      <c r="C114">
        <v>305</v>
      </c>
      <c r="E114">
        <v>305</v>
      </c>
      <c r="I114">
        <v>180</v>
      </c>
      <c r="Z114">
        <v>21</v>
      </c>
      <c r="CM114">
        <f t="shared" si="175"/>
        <v>0</v>
      </c>
      <c r="CN114">
        <f t="shared" si="176"/>
        <v>8.7142857142857135</v>
      </c>
      <c r="CO114">
        <f t="shared" si="177"/>
        <v>0</v>
      </c>
      <c r="CP114">
        <f t="shared" si="178"/>
        <v>0</v>
      </c>
      <c r="CQ114">
        <f t="shared" si="179"/>
        <v>0</v>
      </c>
      <c r="CR114">
        <f t="shared" si="180"/>
        <v>5.1428571428571432</v>
      </c>
      <c r="CS114">
        <f t="shared" si="181"/>
        <v>0</v>
      </c>
      <c r="CT114">
        <f t="shared" si="182"/>
        <v>0</v>
      </c>
      <c r="CU114">
        <f t="shared" si="183"/>
        <v>0</v>
      </c>
      <c r="CV114">
        <f t="shared" si="184"/>
        <v>0</v>
      </c>
      <c r="CW114">
        <f t="shared" si="185"/>
        <v>0</v>
      </c>
      <c r="CX114">
        <f t="shared" si="186"/>
        <v>0</v>
      </c>
      <c r="CY114">
        <f t="shared" si="187"/>
        <v>0</v>
      </c>
      <c r="CZ114">
        <f t="shared" si="188"/>
        <v>0</v>
      </c>
      <c r="DA114">
        <f t="shared" si="189"/>
        <v>0</v>
      </c>
      <c r="DB114">
        <f t="shared" si="190"/>
        <v>0</v>
      </c>
      <c r="DC114">
        <f t="shared" si="191"/>
        <v>0</v>
      </c>
      <c r="DD114">
        <f t="shared" si="192"/>
        <v>0</v>
      </c>
      <c r="DE114">
        <f t="shared" si="193"/>
        <v>0</v>
      </c>
      <c r="DF114">
        <f t="shared" si="194"/>
        <v>0</v>
      </c>
      <c r="DG114">
        <f t="shared" si="195"/>
        <v>0</v>
      </c>
      <c r="DH114">
        <f t="shared" si="196"/>
        <v>0</v>
      </c>
      <c r="DI114">
        <f t="shared" si="197"/>
        <v>0.6</v>
      </c>
      <c r="DJ114">
        <f t="shared" si="198"/>
        <v>0</v>
      </c>
      <c r="DK114">
        <f t="shared" si="199"/>
        <v>0</v>
      </c>
      <c r="DL114">
        <f t="shared" si="200"/>
        <v>0</v>
      </c>
      <c r="DM114">
        <f t="shared" si="201"/>
        <v>0</v>
      </c>
      <c r="DN114">
        <f t="shared" si="202"/>
        <v>0</v>
      </c>
      <c r="DO114">
        <f t="shared" si="203"/>
        <v>0</v>
      </c>
      <c r="DP114">
        <f t="shared" si="204"/>
        <v>0</v>
      </c>
      <c r="DQ114">
        <f t="shared" si="205"/>
        <v>0</v>
      </c>
      <c r="DR114">
        <f t="shared" si="206"/>
        <v>0</v>
      </c>
      <c r="DS114">
        <f t="shared" si="207"/>
        <v>0</v>
      </c>
      <c r="DT114">
        <f t="shared" si="208"/>
        <v>0</v>
      </c>
      <c r="DU114">
        <f t="shared" si="209"/>
        <v>0</v>
      </c>
      <c r="DV114">
        <f t="shared" si="210"/>
        <v>0</v>
      </c>
      <c r="DW114">
        <f t="shared" si="211"/>
        <v>0</v>
      </c>
      <c r="DX114">
        <f t="shared" si="212"/>
        <v>0</v>
      </c>
      <c r="DY114">
        <f t="shared" si="213"/>
        <v>0</v>
      </c>
      <c r="DZ114">
        <f t="shared" si="214"/>
        <v>0</v>
      </c>
      <c r="EA114">
        <f t="shared" si="215"/>
        <v>0</v>
      </c>
      <c r="EB114">
        <f t="shared" si="216"/>
        <v>0</v>
      </c>
      <c r="EC114">
        <f t="shared" si="217"/>
        <v>0</v>
      </c>
      <c r="ED114">
        <f t="shared" si="218"/>
        <v>0</v>
      </c>
      <c r="EE114">
        <f t="shared" si="219"/>
        <v>0</v>
      </c>
      <c r="EF114">
        <f t="shared" si="220"/>
        <v>0</v>
      </c>
      <c r="EG114">
        <f t="shared" si="221"/>
        <v>0</v>
      </c>
      <c r="EH114">
        <f t="shared" si="222"/>
        <v>0</v>
      </c>
      <c r="EI114">
        <f t="shared" si="223"/>
        <v>0</v>
      </c>
      <c r="EJ114">
        <f t="shared" si="224"/>
        <v>0</v>
      </c>
      <c r="EK114">
        <f t="shared" si="225"/>
        <v>0</v>
      </c>
      <c r="EL114">
        <f t="shared" si="226"/>
        <v>0</v>
      </c>
      <c r="EM114">
        <f t="shared" si="227"/>
        <v>0</v>
      </c>
      <c r="EN114">
        <f t="shared" si="228"/>
        <v>0</v>
      </c>
      <c r="EO114">
        <f t="shared" si="229"/>
        <v>0</v>
      </c>
      <c r="EP114">
        <f t="shared" si="230"/>
        <v>0</v>
      </c>
      <c r="EQ114">
        <f t="shared" si="231"/>
        <v>0</v>
      </c>
      <c r="ER114">
        <f t="shared" si="232"/>
        <v>0</v>
      </c>
      <c r="ES114">
        <f t="shared" si="233"/>
        <v>0</v>
      </c>
      <c r="ET114">
        <f t="shared" si="234"/>
        <v>0</v>
      </c>
      <c r="EU114">
        <f t="shared" si="235"/>
        <v>0</v>
      </c>
      <c r="EV114">
        <f t="shared" si="236"/>
        <v>0</v>
      </c>
      <c r="EW114">
        <f t="shared" si="237"/>
        <v>0</v>
      </c>
      <c r="EX114">
        <f t="shared" si="238"/>
        <v>0</v>
      </c>
      <c r="EY114">
        <f t="shared" si="239"/>
        <v>0</v>
      </c>
      <c r="EZ114">
        <f t="shared" si="240"/>
        <v>0</v>
      </c>
      <c r="FA114">
        <f t="shared" si="241"/>
        <v>0</v>
      </c>
      <c r="FB114">
        <f t="shared" si="242"/>
        <v>0</v>
      </c>
      <c r="FC114">
        <f t="shared" si="243"/>
        <v>0</v>
      </c>
      <c r="FD114">
        <f t="shared" si="244"/>
        <v>0</v>
      </c>
      <c r="FE114">
        <f t="shared" si="245"/>
        <v>0</v>
      </c>
      <c r="FF114">
        <f t="shared" si="246"/>
        <v>0</v>
      </c>
      <c r="FG114">
        <f t="shared" si="247"/>
        <v>0</v>
      </c>
      <c r="FH114">
        <f t="shared" si="248"/>
        <v>0</v>
      </c>
      <c r="FI114">
        <f t="shared" si="249"/>
        <v>0</v>
      </c>
      <c r="FJ114">
        <f t="shared" si="250"/>
        <v>0</v>
      </c>
      <c r="FK114">
        <f t="shared" si="251"/>
        <v>0</v>
      </c>
      <c r="FL114">
        <f t="shared" si="252"/>
        <v>0</v>
      </c>
      <c r="FM114">
        <f t="shared" si="253"/>
        <v>0</v>
      </c>
      <c r="FN114">
        <f t="shared" si="254"/>
        <v>0</v>
      </c>
      <c r="FO114">
        <f t="shared" si="255"/>
        <v>0</v>
      </c>
      <c r="FP114">
        <f t="shared" si="256"/>
        <v>0</v>
      </c>
      <c r="FQ114">
        <f t="shared" si="257"/>
        <v>0</v>
      </c>
      <c r="FR114">
        <f t="shared" si="258"/>
        <v>0</v>
      </c>
      <c r="FS114">
        <f t="shared" si="259"/>
        <v>0</v>
      </c>
      <c r="FT114">
        <f t="shared" si="260"/>
        <v>0</v>
      </c>
    </row>
    <row r="115" spans="1:176" x14ac:dyDescent="0.25">
      <c r="A115">
        <v>11018341</v>
      </c>
      <c r="B115" t="s">
        <v>11</v>
      </c>
      <c r="CM115">
        <f t="shared" ref="CM115:CM146" si="261">(D115/D537)</f>
        <v>0</v>
      </c>
      <c r="CN115">
        <f t="shared" ref="CN115:CN146" si="262">(E115/E537)</f>
        <v>0</v>
      </c>
      <c r="CO115">
        <f t="shared" ref="CO115:CO146" si="263">(F115/F537)</f>
        <v>0</v>
      </c>
      <c r="CP115">
        <f t="shared" ref="CP115:CP146" si="264">(G115/G537)</f>
        <v>0</v>
      </c>
      <c r="CQ115">
        <f t="shared" ref="CQ115:CQ146" si="265">(H115/H537)</f>
        <v>0</v>
      </c>
      <c r="CR115">
        <f t="shared" ref="CR115:CR146" si="266">(I115/I537)</f>
        <v>0</v>
      </c>
      <c r="CS115">
        <f t="shared" ref="CS115:CS146" si="267">(J115/J537)</f>
        <v>0</v>
      </c>
      <c r="CT115">
        <f t="shared" ref="CT115:CT146" si="268">(K115/K537)</f>
        <v>0</v>
      </c>
      <c r="CU115">
        <f t="shared" ref="CU115:CU146" si="269">(L115/L537)</f>
        <v>0</v>
      </c>
      <c r="CV115">
        <f t="shared" ref="CV115:CV146" si="270">(M115/M537)</f>
        <v>0</v>
      </c>
      <c r="CW115">
        <f t="shared" ref="CW115:CW146" si="271">(N115/N537)</f>
        <v>0</v>
      </c>
      <c r="CX115">
        <f t="shared" ref="CX115:CX146" si="272">(O115/O537)</f>
        <v>0</v>
      </c>
      <c r="CY115">
        <f t="shared" ref="CY115:CY146" si="273">(P115/P537)</f>
        <v>0</v>
      </c>
      <c r="CZ115">
        <f t="shared" ref="CZ115:CZ146" si="274">(Q115/Q537)</f>
        <v>0</v>
      </c>
      <c r="DA115">
        <f t="shared" ref="DA115:DA146" si="275">(R115/R537)</f>
        <v>0</v>
      </c>
      <c r="DB115">
        <f t="shared" ref="DB115:DB146" si="276">(S115/S537)</f>
        <v>0</v>
      </c>
      <c r="DC115">
        <f t="shared" ref="DC115:DC146" si="277">(T115/T537)</f>
        <v>0</v>
      </c>
      <c r="DD115">
        <f t="shared" ref="DD115:DD146" si="278">(U115/U537)</f>
        <v>0</v>
      </c>
      <c r="DE115">
        <f t="shared" ref="DE115:DE146" si="279">(V115/V537)</f>
        <v>0</v>
      </c>
      <c r="DF115">
        <f t="shared" ref="DF115:DF146" si="280">(W115/W537)</f>
        <v>0</v>
      </c>
      <c r="DG115">
        <f t="shared" ref="DG115:DG146" si="281">(X115/X537)</f>
        <v>0</v>
      </c>
      <c r="DH115">
        <f t="shared" ref="DH115:DH146" si="282">(Y115/Y537)</f>
        <v>0</v>
      </c>
      <c r="DI115">
        <f t="shared" ref="DI115:DI146" si="283">(Z115/Z537)</f>
        <v>0</v>
      </c>
      <c r="DJ115">
        <f t="shared" ref="DJ115:DJ146" si="284">(AA115/AA537)</f>
        <v>0</v>
      </c>
      <c r="DK115">
        <f t="shared" ref="DK115:DK146" si="285">(AB115/AB537)</f>
        <v>0</v>
      </c>
      <c r="DL115">
        <f t="shared" ref="DL115:DL146" si="286">(AC115/AC537)</f>
        <v>0</v>
      </c>
      <c r="DM115">
        <f t="shared" ref="DM115:DM146" si="287">(AD115/AD537)</f>
        <v>0</v>
      </c>
      <c r="DN115">
        <f t="shared" ref="DN115:DN146" si="288">(AE115/AE537)</f>
        <v>0</v>
      </c>
      <c r="DO115">
        <f t="shared" ref="DO115:DO146" si="289">(AF115/AF537)</f>
        <v>0</v>
      </c>
      <c r="DP115">
        <f t="shared" ref="DP115:DP146" si="290">(AG115/AG537)</f>
        <v>0</v>
      </c>
      <c r="DQ115">
        <f t="shared" ref="DQ115:DQ146" si="291">(AH115/AH537)</f>
        <v>0</v>
      </c>
      <c r="DR115">
        <f t="shared" ref="DR115:DR146" si="292">(AI115/AI537)</f>
        <v>0</v>
      </c>
      <c r="DS115">
        <f t="shared" ref="DS115:DS146" si="293">(AJ115/AJ537)</f>
        <v>0</v>
      </c>
      <c r="DT115">
        <f t="shared" ref="DT115:DT146" si="294">(AK115/AK537)</f>
        <v>0</v>
      </c>
      <c r="DU115">
        <f t="shared" ref="DU115:DU146" si="295">(AL115/AL537)</f>
        <v>0</v>
      </c>
      <c r="DV115">
        <f t="shared" ref="DV115:DV146" si="296">(AM115/AM537)</f>
        <v>0</v>
      </c>
      <c r="DW115">
        <f t="shared" ref="DW115:DW146" si="297">(AN115/AN537)</f>
        <v>0</v>
      </c>
      <c r="DX115">
        <f t="shared" ref="DX115:DX146" si="298">(AO115/AO537)</f>
        <v>0</v>
      </c>
      <c r="DY115">
        <f t="shared" ref="DY115:DY146" si="299">(AP115/AP537)</f>
        <v>0</v>
      </c>
      <c r="DZ115">
        <f t="shared" ref="DZ115:DZ146" si="300">(AQ115/AQ537)</f>
        <v>0</v>
      </c>
      <c r="EA115">
        <f t="shared" ref="EA115:EA146" si="301">(AR115/AR537)</f>
        <v>0</v>
      </c>
      <c r="EB115">
        <f t="shared" ref="EB115:EB146" si="302">(AS115/AS537)</f>
        <v>0</v>
      </c>
      <c r="EC115">
        <f t="shared" ref="EC115:EC146" si="303">(AT115/AT537)</f>
        <v>0</v>
      </c>
      <c r="ED115">
        <f t="shared" ref="ED115:ED146" si="304">(AU115/AU537)</f>
        <v>0</v>
      </c>
      <c r="EE115">
        <f t="shared" ref="EE115:EE146" si="305">(AV115/AV537)</f>
        <v>0</v>
      </c>
      <c r="EF115">
        <f t="shared" ref="EF115:EF146" si="306">(AW115/AW537)</f>
        <v>0</v>
      </c>
      <c r="EG115">
        <f t="shared" ref="EG115:EG146" si="307">(AX115/AX537)</f>
        <v>0</v>
      </c>
      <c r="EH115">
        <f t="shared" ref="EH115:EH146" si="308">(AY115/AY537)</f>
        <v>0</v>
      </c>
      <c r="EI115">
        <f t="shared" ref="EI115:EI146" si="309">(AZ115/AZ537)</f>
        <v>0</v>
      </c>
      <c r="EJ115">
        <f t="shared" ref="EJ115:EJ146" si="310">(BA115/BA537)</f>
        <v>0</v>
      </c>
      <c r="EK115">
        <f t="shared" ref="EK115:EK146" si="311">(BB115/BB537)</f>
        <v>0</v>
      </c>
      <c r="EL115">
        <f t="shared" ref="EL115:EL146" si="312">(BC115/BC537)</f>
        <v>0</v>
      </c>
      <c r="EM115">
        <f t="shared" ref="EM115:EM146" si="313">(BD115/BD537)</f>
        <v>0</v>
      </c>
      <c r="EN115">
        <f t="shared" ref="EN115:EN146" si="314">(BE115/BE537)</f>
        <v>0</v>
      </c>
      <c r="EO115">
        <f t="shared" ref="EO115:EO146" si="315">(BF115/BF537)</f>
        <v>0</v>
      </c>
      <c r="EP115">
        <f t="shared" ref="EP115:EP146" si="316">(BG115/BG537)</f>
        <v>0</v>
      </c>
      <c r="EQ115">
        <f t="shared" ref="EQ115:EQ146" si="317">(BH115/BH537)</f>
        <v>0</v>
      </c>
      <c r="ER115">
        <f t="shared" ref="ER115:ER146" si="318">(BI115/BI537)</f>
        <v>0</v>
      </c>
      <c r="ES115">
        <f t="shared" ref="ES115:ES146" si="319">(BJ115/BJ537)</f>
        <v>0</v>
      </c>
      <c r="ET115">
        <f t="shared" ref="ET115:ET146" si="320">(BK115/BK537)</f>
        <v>0</v>
      </c>
      <c r="EU115">
        <f t="shared" ref="EU115:EU146" si="321">(BL115/BL537)</f>
        <v>0</v>
      </c>
      <c r="EV115">
        <f t="shared" ref="EV115:EV146" si="322">(BM115/BM537)</f>
        <v>0</v>
      </c>
      <c r="EW115">
        <f t="shared" ref="EW115:EW146" si="323">(BN115/BN537)</f>
        <v>0</v>
      </c>
      <c r="EX115">
        <f t="shared" ref="EX115:EX146" si="324">(BO115/BO537)</f>
        <v>0</v>
      </c>
      <c r="EY115">
        <f t="shared" ref="EY115:EY146" si="325">(BP115/BP537)</f>
        <v>0</v>
      </c>
      <c r="EZ115">
        <f t="shared" ref="EZ115:EZ146" si="326">(BQ115/BQ537)</f>
        <v>0</v>
      </c>
      <c r="FA115">
        <f t="shared" ref="FA115:FA146" si="327">(BR115/BR537)</f>
        <v>0</v>
      </c>
      <c r="FB115">
        <f t="shared" ref="FB115:FB146" si="328">(BS115/BS537)</f>
        <v>0</v>
      </c>
      <c r="FC115">
        <f t="shared" ref="FC115:FC146" si="329">(BT115/BT537)</f>
        <v>0</v>
      </c>
      <c r="FD115">
        <f t="shared" ref="FD115:FD146" si="330">(BU115/BU537)</f>
        <v>0</v>
      </c>
      <c r="FE115">
        <f t="shared" ref="FE115:FE146" si="331">(BV115/BV537)</f>
        <v>0</v>
      </c>
      <c r="FF115">
        <f t="shared" ref="FF115:FF146" si="332">(BW115/BW537)</f>
        <v>0</v>
      </c>
      <c r="FG115">
        <f t="shared" ref="FG115:FG146" si="333">(BX115/BX537)</f>
        <v>0</v>
      </c>
      <c r="FH115">
        <f t="shared" ref="FH115:FH146" si="334">(BY115/BY537)</f>
        <v>0</v>
      </c>
      <c r="FI115">
        <f t="shared" ref="FI115:FI146" si="335">(BZ115/BZ537)</f>
        <v>0</v>
      </c>
      <c r="FJ115">
        <f t="shared" ref="FJ115:FJ146" si="336">(CA115/CA537)</f>
        <v>0</v>
      </c>
      <c r="FK115">
        <f t="shared" ref="FK115:FK146" si="337">(CB115/CB537)</f>
        <v>0</v>
      </c>
      <c r="FL115">
        <f t="shared" ref="FL115:FL146" si="338">(CC115/CC537)</f>
        <v>0</v>
      </c>
      <c r="FM115">
        <f t="shared" ref="FM115:FM146" si="339">(CD115/CD537)</f>
        <v>0</v>
      </c>
      <c r="FN115">
        <f t="shared" ref="FN115:FN146" si="340">(CE115/CE537)</f>
        <v>0</v>
      </c>
      <c r="FO115">
        <f t="shared" ref="FO115:FO146" si="341">(CF115/CF537)</f>
        <v>0</v>
      </c>
      <c r="FP115">
        <f t="shared" ref="FP115:FP146" si="342">(CG115/CG537)</f>
        <v>0</v>
      </c>
      <c r="FQ115">
        <f t="shared" ref="FQ115:FQ146" si="343">(CH115/CH537)</f>
        <v>0</v>
      </c>
      <c r="FR115">
        <f t="shared" ref="FR115:FR146" si="344">(CI115/CI537)</f>
        <v>0</v>
      </c>
      <c r="FS115">
        <f t="shared" ref="FS115:FS146" si="345">(CJ115/CJ537)</f>
        <v>0</v>
      </c>
      <c r="FT115">
        <f t="shared" ref="FT115:FT146" si="346">(CK115/CK537)</f>
        <v>0</v>
      </c>
    </row>
    <row r="116" spans="1:176" x14ac:dyDescent="0.25">
      <c r="A116">
        <v>11021445</v>
      </c>
      <c r="B116" t="s">
        <v>11</v>
      </c>
      <c r="C116">
        <v>469</v>
      </c>
      <c r="E116">
        <v>469</v>
      </c>
      <c r="CM116">
        <f t="shared" si="261"/>
        <v>0</v>
      </c>
      <c r="CN116">
        <f t="shared" si="262"/>
        <v>13.4</v>
      </c>
      <c r="CO116">
        <f t="shared" si="263"/>
        <v>0</v>
      </c>
      <c r="CP116">
        <f t="shared" si="264"/>
        <v>0</v>
      </c>
      <c r="CQ116">
        <f t="shared" si="265"/>
        <v>0</v>
      </c>
      <c r="CR116">
        <f t="shared" si="266"/>
        <v>0</v>
      </c>
      <c r="CS116">
        <f t="shared" si="267"/>
        <v>0</v>
      </c>
      <c r="CT116">
        <f t="shared" si="268"/>
        <v>0</v>
      </c>
      <c r="CU116">
        <f t="shared" si="269"/>
        <v>0</v>
      </c>
      <c r="CV116">
        <f t="shared" si="270"/>
        <v>0</v>
      </c>
      <c r="CW116">
        <f t="shared" si="271"/>
        <v>0</v>
      </c>
      <c r="CX116">
        <f t="shared" si="272"/>
        <v>0</v>
      </c>
      <c r="CY116">
        <f t="shared" si="273"/>
        <v>0</v>
      </c>
      <c r="CZ116">
        <f t="shared" si="274"/>
        <v>0</v>
      </c>
      <c r="DA116">
        <f t="shared" si="275"/>
        <v>0</v>
      </c>
      <c r="DB116">
        <f t="shared" si="276"/>
        <v>0</v>
      </c>
      <c r="DC116">
        <f t="shared" si="277"/>
        <v>0</v>
      </c>
      <c r="DD116">
        <f t="shared" si="278"/>
        <v>0</v>
      </c>
      <c r="DE116">
        <f t="shared" si="279"/>
        <v>0</v>
      </c>
      <c r="DF116">
        <f t="shared" si="280"/>
        <v>0</v>
      </c>
      <c r="DG116">
        <f t="shared" si="281"/>
        <v>0</v>
      </c>
      <c r="DH116">
        <f t="shared" si="282"/>
        <v>0</v>
      </c>
      <c r="DI116">
        <f t="shared" si="283"/>
        <v>0</v>
      </c>
      <c r="DJ116">
        <f t="shared" si="284"/>
        <v>0</v>
      </c>
      <c r="DK116">
        <f t="shared" si="285"/>
        <v>0</v>
      </c>
      <c r="DL116">
        <f t="shared" si="286"/>
        <v>0</v>
      </c>
      <c r="DM116">
        <f t="shared" si="287"/>
        <v>0</v>
      </c>
      <c r="DN116">
        <f t="shared" si="288"/>
        <v>0</v>
      </c>
      <c r="DO116">
        <f t="shared" si="289"/>
        <v>0</v>
      </c>
      <c r="DP116">
        <f t="shared" si="290"/>
        <v>0</v>
      </c>
      <c r="DQ116">
        <f t="shared" si="291"/>
        <v>0</v>
      </c>
      <c r="DR116">
        <f t="shared" si="292"/>
        <v>0</v>
      </c>
      <c r="DS116">
        <f t="shared" si="293"/>
        <v>0</v>
      </c>
      <c r="DT116">
        <f t="shared" si="294"/>
        <v>0</v>
      </c>
      <c r="DU116">
        <f t="shared" si="295"/>
        <v>0</v>
      </c>
      <c r="DV116">
        <f t="shared" si="296"/>
        <v>0</v>
      </c>
      <c r="DW116">
        <f t="shared" si="297"/>
        <v>0</v>
      </c>
      <c r="DX116">
        <f t="shared" si="298"/>
        <v>0</v>
      </c>
      <c r="DY116">
        <f t="shared" si="299"/>
        <v>0</v>
      </c>
      <c r="DZ116">
        <f t="shared" si="300"/>
        <v>0</v>
      </c>
      <c r="EA116">
        <f t="shared" si="301"/>
        <v>0</v>
      </c>
      <c r="EB116">
        <f t="shared" si="302"/>
        <v>0</v>
      </c>
      <c r="EC116">
        <f t="shared" si="303"/>
        <v>0</v>
      </c>
      <c r="ED116">
        <f t="shared" si="304"/>
        <v>0</v>
      </c>
      <c r="EE116">
        <f t="shared" si="305"/>
        <v>0</v>
      </c>
      <c r="EF116">
        <f t="shared" si="306"/>
        <v>0</v>
      </c>
      <c r="EG116">
        <f t="shared" si="307"/>
        <v>0</v>
      </c>
      <c r="EH116">
        <f t="shared" si="308"/>
        <v>0</v>
      </c>
      <c r="EI116">
        <f t="shared" si="309"/>
        <v>0</v>
      </c>
      <c r="EJ116">
        <f t="shared" si="310"/>
        <v>0</v>
      </c>
      <c r="EK116">
        <f t="shared" si="311"/>
        <v>0</v>
      </c>
      <c r="EL116">
        <f t="shared" si="312"/>
        <v>0</v>
      </c>
      <c r="EM116">
        <f t="shared" si="313"/>
        <v>0</v>
      </c>
      <c r="EN116">
        <f t="shared" si="314"/>
        <v>0</v>
      </c>
      <c r="EO116">
        <f t="shared" si="315"/>
        <v>0</v>
      </c>
      <c r="EP116">
        <f t="shared" si="316"/>
        <v>0</v>
      </c>
      <c r="EQ116">
        <f t="shared" si="317"/>
        <v>0</v>
      </c>
      <c r="ER116">
        <f t="shared" si="318"/>
        <v>0</v>
      </c>
      <c r="ES116">
        <f t="shared" si="319"/>
        <v>0</v>
      </c>
      <c r="ET116">
        <f t="shared" si="320"/>
        <v>0</v>
      </c>
      <c r="EU116">
        <f t="shared" si="321"/>
        <v>0</v>
      </c>
      <c r="EV116">
        <f t="shared" si="322"/>
        <v>0</v>
      </c>
      <c r="EW116">
        <f t="shared" si="323"/>
        <v>0</v>
      </c>
      <c r="EX116">
        <f t="shared" si="324"/>
        <v>0</v>
      </c>
      <c r="EY116">
        <f t="shared" si="325"/>
        <v>0</v>
      </c>
      <c r="EZ116">
        <f t="shared" si="326"/>
        <v>0</v>
      </c>
      <c r="FA116">
        <f t="shared" si="327"/>
        <v>0</v>
      </c>
      <c r="FB116">
        <f t="shared" si="328"/>
        <v>0</v>
      </c>
      <c r="FC116">
        <f t="shared" si="329"/>
        <v>0</v>
      </c>
      <c r="FD116">
        <f t="shared" si="330"/>
        <v>0</v>
      </c>
      <c r="FE116">
        <f t="shared" si="331"/>
        <v>0</v>
      </c>
      <c r="FF116">
        <f t="shared" si="332"/>
        <v>0</v>
      </c>
      <c r="FG116">
        <f t="shared" si="333"/>
        <v>0</v>
      </c>
      <c r="FH116">
        <f t="shared" si="334"/>
        <v>0</v>
      </c>
      <c r="FI116">
        <f t="shared" si="335"/>
        <v>0</v>
      </c>
      <c r="FJ116">
        <f t="shared" si="336"/>
        <v>0</v>
      </c>
      <c r="FK116">
        <f t="shared" si="337"/>
        <v>0</v>
      </c>
      <c r="FL116">
        <f t="shared" si="338"/>
        <v>0</v>
      </c>
      <c r="FM116">
        <f t="shared" si="339"/>
        <v>0</v>
      </c>
      <c r="FN116">
        <f t="shared" si="340"/>
        <v>0</v>
      </c>
      <c r="FO116">
        <f t="shared" si="341"/>
        <v>0</v>
      </c>
      <c r="FP116">
        <f t="shared" si="342"/>
        <v>0</v>
      </c>
      <c r="FQ116">
        <f t="shared" si="343"/>
        <v>0</v>
      </c>
      <c r="FR116">
        <f t="shared" si="344"/>
        <v>0</v>
      </c>
      <c r="FS116">
        <f t="shared" si="345"/>
        <v>0</v>
      </c>
      <c r="FT116">
        <f t="shared" si="346"/>
        <v>0</v>
      </c>
    </row>
    <row r="117" spans="1:176" x14ac:dyDescent="0.25">
      <c r="A117">
        <v>11025151</v>
      </c>
      <c r="B117" t="s">
        <v>11</v>
      </c>
      <c r="C117">
        <v>1700</v>
      </c>
      <c r="F117">
        <v>1700</v>
      </c>
      <c r="G117">
        <v>1963</v>
      </c>
      <c r="H117">
        <v>1404</v>
      </c>
      <c r="AP117">
        <v>525</v>
      </c>
      <c r="CM117">
        <f t="shared" si="261"/>
        <v>0</v>
      </c>
      <c r="CN117">
        <f t="shared" si="262"/>
        <v>0</v>
      </c>
      <c r="CO117">
        <f t="shared" si="263"/>
        <v>48.571428571428569</v>
      </c>
      <c r="CP117">
        <f t="shared" si="264"/>
        <v>56.085714285714289</v>
      </c>
      <c r="CQ117">
        <f t="shared" si="265"/>
        <v>40.114285714285714</v>
      </c>
      <c r="CR117">
        <f t="shared" si="266"/>
        <v>0</v>
      </c>
      <c r="CS117">
        <f t="shared" si="267"/>
        <v>0</v>
      </c>
      <c r="CT117">
        <f t="shared" si="268"/>
        <v>0</v>
      </c>
      <c r="CU117">
        <f t="shared" si="269"/>
        <v>0</v>
      </c>
      <c r="CV117">
        <f t="shared" si="270"/>
        <v>0</v>
      </c>
      <c r="CW117">
        <f t="shared" si="271"/>
        <v>0</v>
      </c>
      <c r="CX117">
        <f t="shared" si="272"/>
        <v>0</v>
      </c>
      <c r="CY117">
        <f t="shared" si="273"/>
        <v>0</v>
      </c>
      <c r="CZ117">
        <f t="shared" si="274"/>
        <v>0</v>
      </c>
      <c r="DA117">
        <f t="shared" si="275"/>
        <v>0</v>
      </c>
      <c r="DB117">
        <f t="shared" si="276"/>
        <v>0</v>
      </c>
      <c r="DC117">
        <f t="shared" si="277"/>
        <v>0</v>
      </c>
      <c r="DD117">
        <f t="shared" si="278"/>
        <v>0</v>
      </c>
      <c r="DE117">
        <f t="shared" si="279"/>
        <v>0</v>
      </c>
      <c r="DF117">
        <f t="shared" si="280"/>
        <v>0</v>
      </c>
      <c r="DG117">
        <f t="shared" si="281"/>
        <v>0</v>
      </c>
      <c r="DH117">
        <f t="shared" si="282"/>
        <v>0</v>
      </c>
      <c r="DI117">
        <f t="shared" si="283"/>
        <v>0</v>
      </c>
      <c r="DJ117">
        <f t="shared" si="284"/>
        <v>0</v>
      </c>
      <c r="DK117">
        <f t="shared" si="285"/>
        <v>0</v>
      </c>
      <c r="DL117">
        <f t="shared" si="286"/>
        <v>0</v>
      </c>
      <c r="DM117">
        <f t="shared" si="287"/>
        <v>0</v>
      </c>
      <c r="DN117">
        <f t="shared" si="288"/>
        <v>0</v>
      </c>
      <c r="DO117">
        <f t="shared" si="289"/>
        <v>0</v>
      </c>
      <c r="DP117">
        <f t="shared" si="290"/>
        <v>0</v>
      </c>
      <c r="DQ117">
        <f t="shared" si="291"/>
        <v>0</v>
      </c>
      <c r="DR117">
        <f t="shared" si="292"/>
        <v>0</v>
      </c>
      <c r="DS117">
        <f t="shared" si="293"/>
        <v>0</v>
      </c>
      <c r="DT117">
        <f t="shared" si="294"/>
        <v>0</v>
      </c>
      <c r="DU117">
        <f t="shared" si="295"/>
        <v>0</v>
      </c>
      <c r="DV117">
        <f t="shared" si="296"/>
        <v>0</v>
      </c>
      <c r="DW117">
        <f t="shared" si="297"/>
        <v>0</v>
      </c>
      <c r="DX117">
        <f t="shared" si="298"/>
        <v>0</v>
      </c>
      <c r="DY117">
        <f t="shared" si="299"/>
        <v>15</v>
      </c>
      <c r="DZ117">
        <f t="shared" si="300"/>
        <v>0</v>
      </c>
      <c r="EA117">
        <f t="shared" si="301"/>
        <v>0</v>
      </c>
      <c r="EB117">
        <f t="shared" si="302"/>
        <v>0</v>
      </c>
      <c r="EC117">
        <f t="shared" si="303"/>
        <v>0</v>
      </c>
      <c r="ED117">
        <f t="shared" si="304"/>
        <v>0</v>
      </c>
      <c r="EE117">
        <f t="shared" si="305"/>
        <v>0</v>
      </c>
      <c r="EF117">
        <f t="shared" si="306"/>
        <v>0</v>
      </c>
      <c r="EG117">
        <f t="shared" si="307"/>
        <v>0</v>
      </c>
      <c r="EH117">
        <f t="shared" si="308"/>
        <v>0</v>
      </c>
      <c r="EI117">
        <f t="shared" si="309"/>
        <v>0</v>
      </c>
      <c r="EJ117">
        <f t="shared" si="310"/>
        <v>0</v>
      </c>
      <c r="EK117">
        <f t="shared" si="311"/>
        <v>0</v>
      </c>
      <c r="EL117">
        <f t="shared" si="312"/>
        <v>0</v>
      </c>
      <c r="EM117">
        <f t="shared" si="313"/>
        <v>0</v>
      </c>
      <c r="EN117">
        <f t="shared" si="314"/>
        <v>0</v>
      </c>
      <c r="EO117">
        <f t="shared" si="315"/>
        <v>0</v>
      </c>
      <c r="EP117">
        <f t="shared" si="316"/>
        <v>0</v>
      </c>
      <c r="EQ117">
        <f t="shared" si="317"/>
        <v>0</v>
      </c>
      <c r="ER117">
        <f t="shared" si="318"/>
        <v>0</v>
      </c>
      <c r="ES117">
        <f t="shared" si="319"/>
        <v>0</v>
      </c>
      <c r="ET117">
        <f t="shared" si="320"/>
        <v>0</v>
      </c>
      <c r="EU117">
        <f t="shared" si="321"/>
        <v>0</v>
      </c>
      <c r="EV117">
        <f t="shared" si="322"/>
        <v>0</v>
      </c>
      <c r="EW117">
        <f t="shared" si="323"/>
        <v>0</v>
      </c>
      <c r="EX117">
        <f t="shared" si="324"/>
        <v>0</v>
      </c>
      <c r="EY117">
        <f t="shared" si="325"/>
        <v>0</v>
      </c>
      <c r="EZ117">
        <f t="shared" si="326"/>
        <v>0</v>
      </c>
      <c r="FA117">
        <f t="shared" si="327"/>
        <v>0</v>
      </c>
      <c r="FB117">
        <f t="shared" si="328"/>
        <v>0</v>
      </c>
      <c r="FC117">
        <f t="shared" si="329"/>
        <v>0</v>
      </c>
      <c r="FD117">
        <f t="shared" si="330"/>
        <v>0</v>
      </c>
      <c r="FE117">
        <f t="shared" si="331"/>
        <v>0</v>
      </c>
      <c r="FF117">
        <f t="shared" si="332"/>
        <v>0</v>
      </c>
      <c r="FG117">
        <f t="shared" si="333"/>
        <v>0</v>
      </c>
      <c r="FH117">
        <f t="shared" si="334"/>
        <v>0</v>
      </c>
      <c r="FI117">
        <f t="shared" si="335"/>
        <v>0</v>
      </c>
      <c r="FJ117">
        <f t="shared" si="336"/>
        <v>0</v>
      </c>
      <c r="FK117">
        <f t="shared" si="337"/>
        <v>0</v>
      </c>
      <c r="FL117">
        <f t="shared" si="338"/>
        <v>0</v>
      </c>
      <c r="FM117">
        <f t="shared" si="339"/>
        <v>0</v>
      </c>
      <c r="FN117">
        <f t="shared" si="340"/>
        <v>0</v>
      </c>
      <c r="FO117">
        <f t="shared" si="341"/>
        <v>0</v>
      </c>
      <c r="FP117">
        <f t="shared" si="342"/>
        <v>0</v>
      </c>
      <c r="FQ117">
        <f t="shared" si="343"/>
        <v>0</v>
      </c>
      <c r="FR117">
        <f t="shared" si="344"/>
        <v>0</v>
      </c>
      <c r="FS117">
        <f t="shared" si="345"/>
        <v>0</v>
      </c>
      <c r="FT117">
        <f t="shared" si="346"/>
        <v>0</v>
      </c>
    </row>
    <row r="118" spans="1:176" x14ac:dyDescent="0.25">
      <c r="A118">
        <v>11039110</v>
      </c>
      <c r="B118" t="s">
        <v>11</v>
      </c>
      <c r="C118">
        <v>58</v>
      </c>
      <c r="T118">
        <v>58</v>
      </c>
      <c r="CM118">
        <f t="shared" si="261"/>
        <v>0</v>
      </c>
      <c r="CN118">
        <f t="shared" si="262"/>
        <v>0</v>
      </c>
      <c r="CO118">
        <f t="shared" si="263"/>
        <v>0</v>
      </c>
      <c r="CP118">
        <f t="shared" si="264"/>
        <v>0</v>
      </c>
      <c r="CQ118">
        <f t="shared" si="265"/>
        <v>0</v>
      </c>
      <c r="CR118">
        <f t="shared" si="266"/>
        <v>0</v>
      </c>
      <c r="CS118">
        <f t="shared" si="267"/>
        <v>0</v>
      </c>
      <c r="CT118">
        <f t="shared" si="268"/>
        <v>0</v>
      </c>
      <c r="CU118">
        <f t="shared" si="269"/>
        <v>0</v>
      </c>
      <c r="CV118">
        <f t="shared" si="270"/>
        <v>0</v>
      </c>
      <c r="CW118">
        <f t="shared" si="271"/>
        <v>0</v>
      </c>
      <c r="CX118">
        <f t="shared" si="272"/>
        <v>0</v>
      </c>
      <c r="CY118">
        <f t="shared" si="273"/>
        <v>0</v>
      </c>
      <c r="CZ118">
        <f t="shared" si="274"/>
        <v>0</v>
      </c>
      <c r="DA118">
        <f t="shared" si="275"/>
        <v>0</v>
      </c>
      <c r="DB118">
        <f t="shared" si="276"/>
        <v>0</v>
      </c>
      <c r="DC118">
        <f t="shared" si="277"/>
        <v>1.6571428571428573</v>
      </c>
      <c r="DD118">
        <f t="shared" si="278"/>
        <v>0</v>
      </c>
      <c r="DE118">
        <f t="shared" si="279"/>
        <v>0</v>
      </c>
      <c r="DF118">
        <f t="shared" si="280"/>
        <v>0</v>
      </c>
      <c r="DG118">
        <f t="shared" si="281"/>
        <v>0</v>
      </c>
      <c r="DH118">
        <f t="shared" si="282"/>
        <v>0</v>
      </c>
      <c r="DI118">
        <f t="shared" si="283"/>
        <v>0</v>
      </c>
      <c r="DJ118">
        <f t="shared" si="284"/>
        <v>0</v>
      </c>
      <c r="DK118">
        <f t="shared" si="285"/>
        <v>0</v>
      </c>
      <c r="DL118">
        <f t="shared" si="286"/>
        <v>0</v>
      </c>
      <c r="DM118">
        <f t="shared" si="287"/>
        <v>0</v>
      </c>
      <c r="DN118">
        <f t="shared" si="288"/>
        <v>0</v>
      </c>
      <c r="DO118">
        <f t="shared" si="289"/>
        <v>0</v>
      </c>
      <c r="DP118">
        <f t="shared" si="290"/>
        <v>0</v>
      </c>
      <c r="DQ118">
        <f t="shared" si="291"/>
        <v>0</v>
      </c>
      <c r="DR118">
        <f t="shared" si="292"/>
        <v>0</v>
      </c>
      <c r="DS118">
        <f t="shared" si="293"/>
        <v>0</v>
      </c>
      <c r="DT118">
        <f t="shared" si="294"/>
        <v>0</v>
      </c>
      <c r="DU118">
        <f t="shared" si="295"/>
        <v>0</v>
      </c>
      <c r="DV118">
        <f t="shared" si="296"/>
        <v>0</v>
      </c>
      <c r="DW118">
        <f t="shared" si="297"/>
        <v>0</v>
      </c>
      <c r="DX118">
        <f t="shared" si="298"/>
        <v>0</v>
      </c>
      <c r="DY118">
        <f t="shared" si="299"/>
        <v>0</v>
      </c>
      <c r="DZ118">
        <f t="shared" si="300"/>
        <v>0</v>
      </c>
      <c r="EA118">
        <f t="shared" si="301"/>
        <v>0</v>
      </c>
      <c r="EB118">
        <f t="shared" si="302"/>
        <v>0</v>
      </c>
      <c r="EC118">
        <f t="shared" si="303"/>
        <v>0</v>
      </c>
      <c r="ED118">
        <f t="shared" si="304"/>
        <v>0</v>
      </c>
      <c r="EE118">
        <f t="shared" si="305"/>
        <v>0</v>
      </c>
      <c r="EF118">
        <f t="shared" si="306"/>
        <v>0</v>
      </c>
      <c r="EG118">
        <f t="shared" si="307"/>
        <v>0</v>
      </c>
      <c r="EH118">
        <f t="shared" si="308"/>
        <v>0</v>
      </c>
      <c r="EI118">
        <f t="shared" si="309"/>
        <v>0</v>
      </c>
      <c r="EJ118">
        <f t="shared" si="310"/>
        <v>0</v>
      </c>
      <c r="EK118">
        <f t="shared" si="311"/>
        <v>0</v>
      </c>
      <c r="EL118">
        <f t="shared" si="312"/>
        <v>0</v>
      </c>
      <c r="EM118">
        <f t="shared" si="313"/>
        <v>0</v>
      </c>
      <c r="EN118">
        <f t="shared" si="314"/>
        <v>0</v>
      </c>
      <c r="EO118">
        <f t="shared" si="315"/>
        <v>0</v>
      </c>
      <c r="EP118">
        <f t="shared" si="316"/>
        <v>0</v>
      </c>
      <c r="EQ118">
        <f t="shared" si="317"/>
        <v>0</v>
      </c>
      <c r="ER118">
        <f t="shared" si="318"/>
        <v>0</v>
      </c>
      <c r="ES118">
        <f t="shared" si="319"/>
        <v>0</v>
      </c>
      <c r="ET118">
        <f t="shared" si="320"/>
        <v>0</v>
      </c>
      <c r="EU118">
        <f t="shared" si="321"/>
        <v>0</v>
      </c>
      <c r="EV118">
        <f t="shared" si="322"/>
        <v>0</v>
      </c>
      <c r="EW118">
        <f t="shared" si="323"/>
        <v>0</v>
      </c>
      <c r="EX118">
        <f t="shared" si="324"/>
        <v>0</v>
      </c>
      <c r="EY118">
        <f t="shared" si="325"/>
        <v>0</v>
      </c>
      <c r="EZ118">
        <f t="shared" si="326"/>
        <v>0</v>
      </c>
      <c r="FA118">
        <f t="shared" si="327"/>
        <v>0</v>
      </c>
      <c r="FB118">
        <f t="shared" si="328"/>
        <v>0</v>
      </c>
      <c r="FC118">
        <f t="shared" si="329"/>
        <v>0</v>
      </c>
      <c r="FD118">
        <f t="shared" si="330"/>
        <v>0</v>
      </c>
      <c r="FE118">
        <f t="shared" si="331"/>
        <v>0</v>
      </c>
      <c r="FF118">
        <f t="shared" si="332"/>
        <v>0</v>
      </c>
      <c r="FG118">
        <f t="shared" si="333"/>
        <v>0</v>
      </c>
      <c r="FH118">
        <f t="shared" si="334"/>
        <v>0</v>
      </c>
      <c r="FI118">
        <f t="shared" si="335"/>
        <v>0</v>
      </c>
      <c r="FJ118">
        <f t="shared" si="336"/>
        <v>0</v>
      </c>
      <c r="FK118">
        <f t="shared" si="337"/>
        <v>0</v>
      </c>
      <c r="FL118">
        <f t="shared" si="338"/>
        <v>0</v>
      </c>
      <c r="FM118">
        <f t="shared" si="339"/>
        <v>0</v>
      </c>
      <c r="FN118">
        <f t="shared" si="340"/>
        <v>0</v>
      </c>
      <c r="FO118">
        <f t="shared" si="341"/>
        <v>0</v>
      </c>
      <c r="FP118">
        <f t="shared" si="342"/>
        <v>0</v>
      </c>
      <c r="FQ118">
        <f t="shared" si="343"/>
        <v>0</v>
      </c>
      <c r="FR118">
        <f t="shared" si="344"/>
        <v>0</v>
      </c>
      <c r="FS118">
        <f t="shared" si="345"/>
        <v>0</v>
      </c>
      <c r="FT118">
        <f t="shared" si="346"/>
        <v>0</v>
      </c>
    </row>
    <row r="119" spans="1:176" x14ac:dyDescent="0.25">
      <c r="A119">
        <v>11108410</v>
      </c>
      <c r="B119" t="s">
        <v>11</v>
      </c>
      <c r="C119">
        <v>62.4</v>
      </c>
      <c r="L119">
        <v>62.4</v>
      </c>
      <c r="P119">
        <v>37.299999999999997</v>
      </c>
      <c r="W119">
        <v>22.5</v>
      </c>
      <c r="AE119">
        <v>16.8</v>
      </c>
      <c r="CM119">
        <f t="shared" si="261"/>
        <v>0</v>
      </c>
      <c r="CN119">
        <f t="shared" si="262"/>
        <v>0</v>
      </c>
      <c r="CO119">
        <f t="shared" si="263"/>
        <v>0</v>
      </c>
      <c r="CP119">
        <f t="shared" si="264"/>
        <v>0</v>
      </c>
      <c r="CQ119">
        <f t="shared" si="265"/>
        <v>0</v>
      </c>
      <c r="CR119">
        <f t="shared" si="266"/>
        <v>0</v>
      </c>
      <c r="CS119">
        <f t="shared" si="267"/>
        <v>0</v>
      </c>
      <c r="CT119">
        <f t="shared" si="268"/>
        <v>0</v>
      </c>
      <c r="CU119">
        <f t="shared" si="269"/>
        <v>1.248</v>
      </c>
      <c r="CV119">
        <f t="shared" si="270"/>
        <v>0</v>
      </c>
      <c r="CW119">
        <f t="shared" si="271"/>
        <v>0</v>
      </c>
      <c r="CX119">
        <f t="shared" si="272"/>
        <v>0</v>
      </c>
      <c r="CY119">
        <f t="shared" si="273"/>
        <v>0.746</v>
      </c>
      <c r="CZ119">
        <f t="shared" si="274"/>
        <v>0</v>
      </c>
      <c r="DA119">
        <f t="shared" si="275"/>
        <v>0</v>
      </c>
      <c r="DB119">
        <f t="shared" si="276"/>
        <v>0</v>
      </c>
      <c r="DC119">
        <f t="shared" si="277"/>
        <v>0</v>
      </c>
      <c r="DD119">
        <f t="shared" si="278"/>
        <v>0</v>
      </c>
      <c r="DE119">
        <f t="shared" si="279"/>
        <v>0</v>
      </c>
      <c r="DF119">
        <f t="shared" si="280"/>
        <v>0.45</v>
      </c>
      <c r="DG119">
        <f t="shared" si="281"/>
        <v>0</v>
      </c>
      <c r="DH119">
        <f t="shared" si="282"/>
        <v>0</v>
      </c>
      <c r="DI119">
        <f t="shared" si="283"/>
        <v>0</v>
      </c>
      <c r="DJ119">
        <f t="shared" si="284"/>
        <v>0</v>
      </c>
      <c r="DK119">
        <f t="shared" si="285"/>
        <v>0</v>
      </c>
      <c r="DL119">
        <f t="shared" si="286"/>
        <v>0</v>
      </c>
      <c r="DM119">
        <f t="shared" si="287"/>
        <v>0</v>
      </c>
      <c r="DN119">
        <f t="shared" si="288"/>
        <v>0.33600000000000002</v>
      </c>
      <c r="DO119">
        <f t="shared" si="289"/>
        <v>0</v>
      </c>
      <c r="DP119">
        <f t="shared" si="290"/>
        <v>0</v>
      </c>
      <c r="DQ119">
        <f t="shared" si="291"/>
        <v>0</v>
      </c>
      <c r="DR119">
        <f t="shared" si="292"/>
        <v>0</v>
      </c>
      <c r="DS119">
        <f t="shared" si="293"/>
        <v>0</v>
      </c>
      <c r="DT119">
        <f t="shared" si="294"/>
        <v>0</v>
      </c>
      <c r="DU119">
        <f t="shared" si="295"/>
        <v>0</v>
      </c>
      <c r="DV119">
        <f t="shared" si="296"/>
        <v>0</v>
      </c>
      <c r="DW119">
        <f t="shared" si="297"/>
        <v>0</v>
      </c>
      <c r="DX119">
        <f t="shared" si="298"/>
        <v>0</v>
      </c>
      <c r="DY119">
        <f t="shared" si="299"/>
        <v>0</v>
      </c>
      <c r="DZ119">
        <f t="shared" si="300"/>
        <v>0</v>
      </c>
      <c r="EA119">
        <f t="shared" si="301"/>
        <v>0</v>
      </c>
      <c r="EB119">
        <f t="shared" si="302"/>
        <v>0</v>
      </c>
      <c r="EC119">
        <f t="shared" si="303"/>
        <v>0</v>
      </c>
      <c r="ED119">
        <f t="shared" si="304"/>
        <v>0</v>
      </c>
      <c r="EE119">
        <f t="shared" si="305"/>
        <v>0</v>
      </c>
      <c r="EF119">
        <f t="shared" si="306"/>
        <v>0</v>
      </c>
      <c r="EG119">
        <f t="shared" si="307"/>
        <v>0</v>
      </c>
      <c r="EH119">
        <f t="shared" si="308"/>
        <v>0</v>
      </c>
      <c r="EI119">
        <f t="shared" si="309"/>
        <v>0</v>
      </c>
      <c r="EJ119">
        <f t="shared" si="310"/>
        <v>0</v>
      </c>
      <c r="EK119">
        <f t="shared" si="311"/>
        <v>0</v>
      </c>
      <c r="EL119">
        <f t="shared" si="312"/>
        <v>0</v>
      </c>
      <c r="EM119">
        <f t="shared" si="313"/>
        <v>0</v>
      </c>
      <c r="EN119">
        <f t="shared" si="314"/>
        <v>0</v>
      </c>
      <c r="EO119">
        <f t="shared" si="315"/>
        <v>0</v>
      </c>
      <c r="EP119">
        <f t="shared" si="316"/>
        <v>0</v>
      </c>
      <c r="EQ119">
        <f t="shared" si="317"/>
        <v>0</v>
      </c>
      <c r="ER119">
        <f t="shared" si="318"/>
        <v>0</v>
      </c>
      <c r="ES119">
        <f t="shared" si="319"/>
        <v>0</v>
      </c>
      <c r="ET119">
        <f t="shared" si="320"/>
        <v>0</v>
      </c>
      <c r="EU119">
        <f t="shared" si="321"/>
        <v>0</v>
      </c>
      <c r="EV119">
        <f t="shared" si="322"/>
        <v>0</v>
      </c>
      <c r="EW119">
        <f t="shared" si="323"/>
        <v>0</v>
      </c>
      <c r="EX119">
        <f t="shared" si="324"/>
        <v>0</v>
      </c>
      <c r="EY119">
        <f t="shared" si="325"/>
        <v>0</v>
      </c>
      <c r="EZ119">
        <f t="shared" si="326"/>
        <v>0</v>
      </c>
      <c r="FA119">
        <f t="shared" si="327"/>
        <v>0</v>
      </c>
      <c r="FB119">
        <f t="shared" si="328"/>
        <v>0</v>
      </c>
      <c r="FC119">
        <f t="shared" si="329"/>
        <v>0</v>
      </c>
      <c r="FD119">
        <f t="shared" si="330"/>
        <v>0</v>
      </c>
      <c r="FE119">
        <f t="shared" si="331"/>
        <v>0</v>
      </c>
      <c r="FF119">
        <f t="shared" si="332"/>
        <v>0</v>
      </c>
      <c r="FG119">
        <f t="shared" si="333"/>
        <v>0</v>
      </c>
      <c r="FH119">
        <f t="shared" si="334"/>
        <v>0</v>
      </c>
      <c r="FI119">
        <f t="shared" si="335"/>
        <v>0</v>
      </c>
      <c r="FJ119">
        <f t="shared" si="336"/>
        <v>0</v>
      </c>
      <c r="FK119">
        <f t="shared" si="337"/>
        <v>0</v>
      </c>
      <c r="FL119">
        <f t="shared" si="338"/>
        <v>0</v>
      </c>
      <c r="FM119">
        <f t="shared" si="339"/>
        <v>0</v>
      </c>
      <c r="FN119">
        <f t="shared" si="340"/>
        <v>0</v>
      </c>
      <c r="FO119">
        <f t="shared" si="341"/>
        <v>0</v>
      </c>
      <c r="FP119">
        <f t="shared" si="342"/>
        <v>0</v>
      </c>
      <c r="FQ119">
        <f t="shared" si="343"/>
        <v>0</v>
      </c>
      <c r="FR119">
        <f t="shared" si="344"/>
        <v>0</v>
      </c>
      <c r="FS119">
        <f t="shared" si="345"/>
        <v>0</v>
      </c>
      <c r="FT119">
        <f t="shared" si="346"/>
        <v>0</v>
      </c>
    </row>
    <row r="120" spans="1:176" x14ac:dyDescent="0.25">
      <c r="A120">
        <v>11139605</v>
      </c>
      <c r="B120" t="s">
        <v>11</v>
      </c>
      <c r="C120">
        <v>1531.8</v>
      </c>
      <c r="E120">
        <v>1531.8</v>
      </c>
      <c r="CM120">
        <f t="shared" si="261"/>
        <v>0</v>
      </c>
      <c r="CN120">
        <f t="shared" si="262"/>
        <v>43.765714285714282</v>
      </c>
      <c r="CO120">
        <f t="shared" si="263"/>
        <v>0</v>
      </c>
      <c r="CP120">
        <f t="shared" si="264"/>
        <v>0</v>
      </c>
      <c r="CQ120">
        <f t="shared" si="265"/>
        <v>0</v>
      </c>
      <c r="CR120">
        <f t="shared" si="266"/>
        <v>0</v>
      </c>
      <c r="CS120">
        <f t="shared" si="267"/>
        <v>0</v>
      </c>
      <c r="CT120">
        <f t="shared" si="268"/>
        <v>0</v>
      </c>
      <c r="CU120">
        <f t="shared" si="269"/>
        <v>0</v>
      </c>
      <c r="CV120">
        <f t="shared" si="270"/>
        <v>0</v>
      </c>
      <c r="CW120">
        <f t="shared" si="271"/>
        <v>0</v>
      </c>
      <c r="CX120">
        <f t="shared" si="272"/>
        <v>0</v>
      </c>
      <c r="CY120">
        <f t="shared" si="273"/>
        <v>0</v>
      </c>
      <c r="CZ120">
        <f t="shared" si="274"/>
        <v>0</v>
      </c>
      <c r="DA120">
        <f t="shared" si="275"/>
        <v>0</v>
      </c>
      <c r="DB120">
        <f t="shared" si="276"/>
        <v>0</v>
      </c>
      <c r="DC120">
        <f t="shared" si="277"/>
        <v>0</v>
      </c>
      <c r="DD120">
        <f t="shared" si="278"/>
        <v>0</v>
      </c>
      <c r="DE120">
        <f t="shared" si="279"/>
        <v>0</v>
      </c>
      <c r="DF120">
        <f t="shared" si="280"/>
        <v>0</v>
      </c>
      <c r="DG120">
        <f t="shared" si="281"/>
        <v>0</v>
      </c>
      <c r="DH120">
        <f t="shared" si="282"/>
        <v>0</v>
      </c>
      <c r="DI120">
        <f t="shared" si="283"/>
        <v>0</v>
      </c>
      <c r="DJ120">
        <f t="shared" si="284"/>
        <v>0</v>
      </c>
      <c r="DK120">
        <f t="shared" si="285"/>
        <v>0</v>
      </c>
      <c r="DL120">
        <f t="shared" si="286"/>
        <v>0</v>
      </c>
      <c r="DM120">
        <f t="shared" si="287"/>
        <v>0</v>
      </c>
      <c r="DN120">
        <f t="shared" si="288"/>
        <v>0</v>
      </c>
      <c r="DO120">
        <f t="shared" si="289"/>
        <v>0</v>
      </c>
      <c r="DP120">
        <f t="shared" si="290"/>
        <v>0</v>
      </c>
      <c r="DQ120">
        <f t="shared" si="291"/>
        <v>0</v>
      </c>
      <c r="DR120">
        <f t="shared" si="292"/>
        <v>0</v>
      </c>
      <c r="DS120">
        <f t="shared" si="293"/>
        <v>0</v>
      </c>
      <c r="DT120">
        <f t="shared" si="294"/>
        <v>0</v>
      </c>
      <c r="DU120">
        <f t="shared" si="295"/>
        <v>0</v>
      </c>
      <c r="DV120">
        <f t="shared" si="296"/>
        <v>0</v>
      </c>
      <c r="DW120">
        <f t="shared" si="297"/>
        <v>0</v>
      </c>
      <c r="DX120">
        <f t="shared" si="298"/>
        <v>0</v>
      </c>
      <c r="DY120">
        <f t="shared" si="299"/>
        <v>0</v>
      </c>
      <c r="DZ120">
        <f t="shared" si="300"/>
        <v>0</v>
      </c>
      <c r="EA120">
        <f t="shared" si="301"/>
        <v>0</v>
      </c>
      <c r="EB120">
        <f t="shared" si="302"/>
        <v>0</v>
      </c>
      <c r="EC120">
        <f t="shared" si="303"/>
        <v>0</v>
      </c>
      <c r="ED120">
        <f t="shared" si="304"/>
        <v>0</v>
      </c>
      <c r="EE120">
        <f t="shared" si="305"/>
        <v>0</v>
      </c>
      <c r="EF120">
        <f t="shared" si="306"/>
        <v>0</v>
      </c>
      <c r="EG120">
        <f t="shared" si="307"/>
        <v>0</v>
      </c>
      <c r="EH120">
        <f t="shared" si="308"/>
        <v>0</v>
      </c>
      <c r="EI120">
        <f t="shared" si="309"/>
        <v>0</v>
      </c>
      <c r="EJ120">
        <f t="shared" si="310"/>
        <v>0</v>
      </c>
      <c r="EK120">
        <f t="shared" si="311"/>
        <v>0</v>
      </c>
      <c r="EL120">
        <f t="shared" si="312"/>
        <v>0</v>
      </c>
      <c r="EM120">
        <f t="shared" si="313"/>
        <v>0</v>
      </c>
      <c r="EN120">
        <f t="shared" si="314"/>
        <v>0</v>
      </c>
      <c r="EO120">
        <f t="shared" si="315"/>
        <v>0</v>
      </c>
      <c r="EP120">
        <f t="shared" si="316"/>
        <v>0</v>
      </c>
      <c r="EQ120">
        <f t="shared" si="317"/>
        <v>0</v>
      </c>
      <c r="ER120">
        <f t="shared" si="318"/>
        <v>0</v>
      </c>
      <c r="ES120">
        <f t="shared" si="319"/>
        <v>0</v>
      </c>
      <c r="ET120">
        <f t="shared" si="320"/>
        <v>0</v>
      </c>
      <c r="EU120">
        <f t="shared" si="321"/>
        <v>0</v>
      </c>
      <c r="EV120">
        <f t="shared" si="322"/>
        <v>0</v>
      </c>
      <c r="EW120">
        <f t="shared" si="323"/>
        <v>0</v>
      </c>
      <c r="EX120">
        <f t="shared" si="324"/>
        <v>0</v>
      </c>
      <c r="EY120">
        <f t="shared" si="325"/>
        <v>0</v>
      </c>
      <c r="EZ120">
        <f t="shared" si="326"/>
        <v>0</v>
      </c>
      <c r="FA120">
        <f t="shared" si="327"/>
        <v>0</v>
      </c>
      <c r="FB120">
        <f t="shared" si="328"/>
        <v>0</v>
      </c>
      <c r="FC120">
        <f t="shared" si="329"/>
        <v>0</v>
      </c>
      <c r="FD120">
        <f t="shared" si="330"/>
        <v>0</v>
      </c>
      <c r="FE120">
        <f t="shared" si="331"/>
        <v>0</v>
      </c>
      <c r="FF120">
        <f t="shared" si="332"/>
        <v>0</v>
      </c>
      <c r="FG120">
        <f t="shared" si="333"/>
        <v>0</v>
      </c>
      <c r="FH120">
        <f t="shared" si="334"/>
        <v>0</v>
      </c>
      <c r="FI120">
        <f t="shared" si="335"/>
        <v>0</v>
      </c>
      <c r="FJ120">
        <f t="shared" si="336"/>
        <v>0</v>
      </c>
      <c r="FK120">
        <f t="shared" si="337"/>
        <v>0</v>
      </c>
      <c r="FL120">
        <f t="shared" si="338"/>
        <v>0</v>
      </c>
      <c r="FM120">
        <f t="shared" si="339"/>
        <v>0</v>
      </c>
      <c r="FN120">
        <f t="shared" si="340"/>
        <v>0</v>
      </c>
      <c r="FO120">
        <f t="shared" si="341"/>
        <v>0</v>
      </c>
      <c r="FP120">
        <f t="shared" si="342"/>
        <v>0</v>
      </c>
      <c r="FQ120">
        <f t="shared" si="343"/>
        <v>0</v>
      </c>
      <c r="FR120">
        <f t="shared" si="344"/>
        <v>0</v>
      </c>
      <c r="FS120">
        <f t="shared" si="345"/>
        <v>0</v>
      </c>
      <c r="FT120">
        <f t="shared" si="346"/>
        <v>0</v>
      </c>
    </row>
    <row r="121" spans="1:176" x14ac:dyDescent="0.25">
      <c r="A121">
        <v>11201694</v>
      </c>
      <c r="B121" t="s">
        <v>11</v>
      </c>
      <c r="C121">
        <v>700</v>
      </c>
      <c r="D121">
        <v>700</v>
      </c>
      <c r="E121">
        <v>679</v>
      </c>
      <c r="I121">
        <v>316</v>
      </c>
      <c r="L121">
        <v>146</v>
      </c>
      <c r="O121">
        <v>121</v>
      </c>
      <c r="U121">
        <v>63</v>
      </c>
      <c r="CM121">
        <f t="shared" si="261"/>
        <v>20</v>
      </c>
      <c r="CN121">
        <f t="shared" si="262"/>
        <v>19.399999999999999</v>
      </c>
      <c r="CO121">
        <f t="shared" si="263"/>
        <v>0</v>
      </c>
      <c r="CP121">
        <f t="shared" si="264"/>
        <v>0</v>
      </c>
      <c r="CQ121">
        <f t="shared" si="265"/>
        <v>0</v>
      </c>
      <c r="CR121">
        <f t="shared" si="266"/>
        <v>9.0285714285714285</v>
      </c>
      <c r="CS121">
        <f t="shared" si="267"/>
        <v>0</v>
      </c>
      <c r="CT121">
        <f t="shared" si="268"/>
        <v>0</v>
      </c>
      <c r="CU121">
        <f t="shared" si="269"/>
        <v>4.1714285714285717</v>
      </c>
      <c r="CV121">
        <f t="shared" si="270"/>
        <v>0</v>
      </c>
      <c r="CW121">
        <f t="shared" si="271"/>
        <v>0</v>
      </c>
      <c r="CX121">
        <f t="shared" si="272"/>
        <v>3.4571428571428573</v>
      </c>
      <c r="CY121">
        <f t="shared" si="273"/>
        <v>0</v>
      </c>
      <c r="CZ121">
        <f t="shared" si="274"/>
        <v>0</v>
      </c>
      <c r="DA121">
        <f t="shared" si="275"/>
        <v>0</v>
      </c>
      <c r="DB121">
        <f t="shared" si="276"/>
        <v>0</v>
      </c>
      <c r="DC121">
        <f t="shared" si="277"/>
        <v>0</v>
      </c>
      <c r="DD121">
        <f t="shared" si="278"/>
        <v>1.8</v>
      </c>
      <c r="DE121">
        <f t="shared" si="279"/>
        <v>0</v>
      </c>
      <c r="DF121">
        <f t="shared" si="280"/>
        <v>0</v>
      </c>
      <c r="DG121">
        <f t="shared" si="281"/>
        <v>0</v>
      </c>
      <c r="DH121">
        <f t="shared" si="282"/>
        <v>0</v>
      </c>
      <c r="DI121">
        <f t="shared" si="283"/>
        <v>0</v>
      </c>
      <c r="DJ121">
        <f t="shared" si="284"/>
        <v>0</v>
      </c>
      <c r="DK121">
        <f t="shared" si="285"/>
        <v>0</v>
      </c>
      <c r="DL121">
        <f t="shared" si="286"/>
        <v>0</v>
      </c>
      <c r="DM121">
        <f t="shared" si="287"/>
        <v>0</v>
      </c>
      <c r="DN121">
        <f t="shared" si="288"/>
        <v>0</v>
      </c>
      <c r="DO121">
        <f t="shared" si="289"/>
        <v>0</v>
      </c>
      <c r="DP121">
        <f t="shared" si="290"/>
        <v>0</v>
      </c>
      <c r="DQ121">
        <f t="shared" si="291"/>
        <v>0</v>
      </c>
      <c r="DR121">
        <f t="shared" si="292"/>
        <v>0</v>
      </c>
      <c r="DS121">
        <f t="shared" si="293"/>
        <v>0</v>
      </c>
      <c r="DT121">
        <f t="shared" si="294"/>
        <v>0</v>
      </c>
      <c r="DU121">
        <f t="shared" si="295"/>
        <v>0</v>
      </c>
      <c r="DV121">
        <f t="shared" si="296"/>
        <v>0</v>
      </c>
      <c r="DW121">
        <f t="shared" si="297"/>
        <v>0</v>
      </c>
      <c r="DX121">
        <f t="shared" si="298"/>
        <v>0</v>
      </c>
      <c r="DY121">
        <f t="shared" si="299"/>
        <v>0</v>
      </c>
      <c r="DZ121">
        <f t="shared" si="300"/>
        <v>0</v>
      </c>
      <c r="EA121">
        <f t="shared" si="301"/>
        <v>0</v>
      </c>
      <c r="EB121">
        <f t="shared" si="302"/>
        <v>0</v>
      </c>
      <c r="EC121">
        <f t="shared" si="303"/>
        <v>0</v>
      </c>
      <c r="ED121">
        <f t="shared" si="304"/>
        <v>0</v>
      </c>
      <c r="EE121">
        <f t="shared" si="305"/>
        <v>0</v>
      </c>
      <c r="EF121">
        <f t="shared" si="306"/>
        <v>0</v>
      </c>
      <c r="EG121">
        <f t="shared" si="307"/>
        <v>0</v>
      </c>
      <c r="EH121">
        <f t="shared" si="308"/>
        <v>0</v>
      </c>
      <c r="EI121">
        <f t="shared" si="309"/>
        <v>0</v>
      </c>
      <c r="EJ121">
        <f t="shared" si="310"/>
        <v>0</v>
      </c>
      <c r="EK121">
        <f t="shared" si="311"/>
        <v>0</v>
      </c>
      <c r="EL121">
        <f t="shared" si="312"/>
        <v>0</v>
      </c>
      <c r="EM121">
        <f t="shared" si="313"/>
        <v>0</v>
      </c>
      <c r="EN121">
        <f t="shared" si="314"/>
        <v>0</v>
      </c>
      <c r="EO121">
        <f t="shared" si="315"/>
        <v>0</v>
      </c>
      <c r="EP121">
        <f t="shared" si="316"/>
        <v>0</v>
      </c>
      <c r="EQ121">
        <f t="shared" si="317"/>
        <v>0</v>
      </c>
      <c r="ER121">
        <f t="shared" si="318"/>
        <v>0</v>
      </c>
      <c r="ES121">
        <f t="shared" si="319"/>
        <v>0</v>
      </c>
      <c r="ET121">
        <f t="shared" si="320"/>
        <v>0</v>
      </c>
      <c r="EU121">
        <f t="shared" si="321"/>
        <v>0</v>
      </c>
      <c r="EV121">
        <f t="shared" si="322"/>
        <v>0</v>
      </c>
      <c r="EW121">
        <f t="shared" si="323"/>
        <v>0</v>
      </c>
      <c r="EX121">
        <f t="shared" si="324"/>
        <v>0</v>
      </c>
      <c r="EY121">
        <f t="shared" si="325"/>
        <v>0</v>
      </c>
      <c r="EZ121">
        <f t="shared" si="326"/>
        <v>0</v>
      </c>
      <c r="FA121">
        <f t="shared" si="327"/>
        <v>0</v>
      </c>
      <c r="FB121">
        <f t="shared" si="328"/>
        <v>0</v>
      </c>
      <c r="FC121">
        <f t="shared" si="329"/>
        <v>0</v>
      </c>
      <c r="FD121">
        <f t="shared" si="330"/>
        <v>0</v>
      </c>
      <c r="FE121">
        <f t="shared" si="331"/>
        <v>0</v>
      </c>
      <c r="FF121">
        <f t="shared" si="332"/>
        <v>0</v>
      </c>
      <c r="FG121">
        <f t="shared" si="333"/>
        <v>0</v>
      </c>
      <c r="FH121">
        <f t="shared" si="334"/>
        <v>0</v>
      </c>
      <c r="FI121">
        <f t="shared" si="335"/>
        <v>0</v>
      </c>
      <c r="FJ121">
        <f t="shared" si="336"/>
        <v>0</v>
      </c>
      <c r="FK121">
        <f t="shared" si="337"/>
        <v>0</v>
      </c>
      <c r="FL121">
        <f t="shared" si="338"/>
        <v>0</v>
      </c>
      <c r="FM121">
        <f t="shared" si="339"/>
        <v>0</v>
      </c>
      <c r="FN121">
        <f t="shared" si="340"/>
        <v>0</v>
      </c>
      <c r="FO121">
        <f t="shared" si="341"/>
        <v>0</v>
      </c>
      <c r="FP121">
        <f t="shared" si="342"/>
        <v>0</v>
      </c>
      <c r="FQ121">
        <f t="shared" si="343"/>
        <v>0</v>
      </c>
      <c r="FR121">
        <f t="shared" si="344"/>
        <v>0</v>
      </c>
      <c r="FS121">
        <f t="shared" si="345"/>
        <v>0</v>
      </c>
      <c r="FT121">
        <f t="shared" si="346"/>
        <v>0</v>
      </c>
    </row>
    <row r="122" spans="1:176" x14ac:dyDescent="0.25">
      <c r="A122">
        <v>11242543</v>
      </c>
      <c r="B122" t="s">
        <v>11</v>
      </c>
      <c r="C122">
        <v>69</v>
      </c>
      <c r="D122">
        <v>69</v>
      </c>
      <c r="E122">
        <v>65</v>
      </c>
      <c r="CM122">
        <f t="shared" si="261"/>
        <v>1.38</v>
      </c>
      <c r="CN122">
        <f t="shared" si="262"/>
        <v>1.3</v>
      </c>
      <c r="CO122">
        <f t="shared" si="263"/>
        <v>0</v>
      </c>
      <c r="CP122">
        <f t="shared" si="264"/>
        <v>0</v>
      </c>
      <c r="CQ122">
        <f t="shared" si="265"/>
        <v>0</v>
      </c>
      <c r="CR122">
        <f t="shared" si="266"/>
        <v>0</v>
      </c>
      <c r="CS122">
        <f t="shared" si="267"/>
        <v>0</v>
      </c>
      <c r="CT122">
        <f t="shared" si="268"/>
        <v>0</v>
      </c>
      <c r="CU122">
        <f t="shared" si="269"/>
        <v>0</v>
      </c>
      <c r="CV122">
        <f t="shared" si="270"/>
        <v>0</v>
      </c>
      <c r="CW122">
        <f t="shared" si="271"/>
        <v>0</v>
      </c>
      <c r="CX122">
        <f t="shared" si="272"/>
        <v>0</v>
      </c>
      <c r="CY122">
        <f t="shared" si="273"/>
        <v>0</v>
      </c>
      <c r="CZ122">
        <f t="shared" si="274"/>
        <v>0</v>
      </c>
      <c r="DA122">
        <f t="shared" si="275"/>
        <v>0</v>
      </c>
      <c r="DB122">
        <f t="shared" si="276"/>
        <v>0</v>
      </c>
      <c r="DC122">
        <f t="shared" si="277"/>
        <v>0</v>
      </c>
      <c r="DD122">
        <f t="shared" si="278"/>
        <v>0</v>
      </c>
      <c r="DE122">
        <f t="shared" si="279"/>
        <v>0</v>
      </c>
      <c r="DF122">
        <f t="shared" si="280"/>
        <v>0</v>
      </c>
      <c r="DG122">
        <f t="shared" si="281"/>
        <v>0</v>
      </c>
      <c r="DH122">
        <f t="shared" si="282"/>
        <v>0</v>
      </c>
      <c r="DI122">
        <f t="shared" si="283"/>
        <v>0</v>
      </c>
      <c r="DJ122">
        <f t="shared" si="284"/>
        <v>0</v>
      </c>
      <c r="DK122">
        <f t="shared" si="285"/>
        <v>0</v>
      </c>
      <c r="DL122">
        <f t="shared" si="286"/>
        <v>0</v>
      </c>
      <c r="DM122">
        <f t="shared" si="287"/>
        <v>0</v>
      </c>
      <c r="DN122">
        <f t="shared" si="288"/>
        <v>0</v>
      </c>
      <c r="DO122">
        <f t="shared" si="289"/>
        <v>0</v>
      </c>
      <c r="DP122">
        <f t="shared" si="290"/>
        <v>0</v>
      </c>
      <c r="DQ122">
        <f t="shared" si="291"/>
        <v>0</v>
      </c>
      <c r="DR122">
        <f t="shared" si="292"/>
        <v>0</v>
      </c>
      <c r="DS122">
        <f t="shared" si="293"/>
        <v>0</v>
      </c>
      <c r="DT122">
        <f t="shared" si="294"/>
        <v>0</v>
      </c>
      <c r="DU122">
        <f t="shared" si="295"/>
        <v>0</v>
      </c>
      <c r="DV122">
        <f t="shared" si="296"/>
        <v>0</v>
      </c>
      <c r="DW122">
        <f t="shared" si="297"/>
        <v>0</v>
      </c>
      <c r="DX122">
        <f t="shared" si="298"/>
        <v>0</v>
      </c>
      <c r="DY122">
        <f t="shared" si="299"/>
        <v>0</v>
      </c>
      <c r="DZ122">
        <f t="shared" si="300"/>
        <v>0</v>
      </c>
      <c r="EA122">
        <f t="shared" si="301"/>
        <v>0</v>
      </c>
      <c r="EB122">
        <f t="shared" si="302"/>
        <v>0</v>
      </c>
      <c r="EC122">
        <f t="shared" si="303"/>
        <v>0</v>
      </c>
      <c r="ED122">
        <f t="shared" si="304"/>
        <v>0</v>
      </c>
      <c r="EE122">
        <f t="shared" si="305"/>
        <v>0</v>
      </c>
      <c r="EF122">
        <f t="shared" si="306"/>
        <v>0</v>
      </c>
      <c r="EG122">
        <f t="shared" si="307"/>
        <v>0</v>
      </c>
      <c r="EH122">
        <f t="shared" si="308"/>
        <v>0</v>
      </c>
      <c r="EI122">
        <f t="shared" si="309"/>
        <v>0</v>
      </c>
      <c r="EJ122">
        <f t="shared" si="310"/>
        <v>0</v>
      </c>
      <c r="EK122">
        <f t="shared" si="311"/>
        <v>0</v>
      </c>
      <c r="EL122">
        <f t="shared" si="312"/>
        <v>0</v>
      </c>
      <c r="EM122">
        <f t="shared" si="313"/>
        <v>0</v>
      </c>
      <c r="EN122">
        <f t="shared" si="314"/>
        <v>0</v>
      </c>
      <c r="EO122">
        <f t="shared" si="315"/>
        <v>0</v>
      </c>
      <c r="EP122">
        <f t="shared" si="316"/>
        <v>0</v>
      </c>
      <c r="EQ122">
        <f t="shared" si="317"/>
        <v>0</v>
      </c>
      <c r="ER122">
        <f t="shared" si="318"/>
        <v>0</v>
      </c>
      <c r="ES122">
        <f t="shared" si="319"/>
        <v>0</v>
      </c>
      <c r="ET122">
        <f t="shared" si="320"/>
        <v>0</v>
      </c>
      <c r="EU122">
        <f t="shared" si="321"/>
        <v>0</v>
      </c>
      <c r="EV122">
        <f t="shared" si="322"/>
        <v>0</v>
      </c>
      <c r="EW122">
        <f t="shared" si="323"/>
        <v>0</v>
      </c>
      <c r="EX122">
        <f t="shared" si="324"/>
        <v>0</v>
      </c>
      <c r="EY122">
        <f t="shared" si="325"/>
        <v>0</v>
      </c>
      <c r="EZ122">
        <f t="shared" si="326"/>
        <v>0</v>
      </c>
      <c r="FA122">
        <f t="shared" si="327"/>
        <v>0</v>
      </c>
      <c r="FB122">
        <f t="shared" si="328"/>
        <v>0</v>
      </c>
      <c r="FC122">
        <f t="shared" si="329"/>
        <v>0</v>
      </c>
      <c r="FD122">
        <f t="shared" si="330"/>
        <v>0</v>
      </c>
      <c r="FE122">
        <f t="shared" si="331"/>
        <v>0</v>
      </c>
      <c r="FF122">
        <f t="shared" si="332"/>
        <v>0</v>
      </c>
      <c r="FG122">
        <f t="shared" si="333"/>
        <v>0</v>
      </c>
      <c r="FH122">
        <f t="shared" si="334"/>
        <v>0</v>
      </c>
      <c r="FI122">
        <f t="shared" si="335"/>
        <v>0</v>
      </c>
      <c r="FJ122">
        <f t="shared" si="336"/>
        <v>0</v>
      </c>
      <c r="FK122">
        <f t="shared" si="337"/>
        <v>0</v>
      </c>
      <c r="FL122">
        <f t="shared" si="338"/>
        <v>0</v>
      </c>
      <c r="FM122">
        <f t="shared" si="339"/>
        <v>0</v>
      </c>
      <c r="FN122">
        <f t="shared" si="340"/>
        <v>0</v>
      </c>
      <c r="FO122">
        <f t="shared" si="341"/>
        <v>0</v>
      </c>
      <c r="FP122">
        <f t="shared" si="342"/>
        <v>0</v>
      </c>
      <c r="FQ122">
        <f t="shared" si="343"/>
        <v>0</v>
      </c>
      <c r="FR122">
        <f t="shared" si="344"/>
        <v>0</v>
      </c>
      <c r="FS122">
        <f t="shared" si="345"/>
        <v>0</v>
      </c>
      <c r="FT122">
        <f t="shared" si="346"/>
        <v>0</v>
      </c>
    </row>
    <row r="123" spans="1:176" x14ac:dyDescent="0.25">
      <c r="A123">
        <v>11247293</v>
      </c>
      <c r="B123" t="s">
        <v>11</v>
      </c>
      <c r="C123">
        <v>124</v>
      </c>
      <c r="O123">
        <v>124</v>
      </c>
      <c r="AH123">
        <v>251</v>
      </c>
      <c r="CD123">
        <v>49</v>
      </c>
      <c r="CM123">
        <f t="shared" si="261"/>
        <v>0</v>
      </c>
      <c r="CN123">
        <f t="shared" si="262"/>
        <v>0</v>
      </c>
      <c r="CO123">
        <f t="shared" si="263"/>
        <v>0</v>
      </c>
      <c r="CP123">
        <f t="shared" si="264"/>
        <v>0</v>
      </c>
      <c r="CQ123">
        <f t="shared" si="265"/>
        <v>0</v>
      </c>
      <c r="CR123">
        <f t="shared" si="266"/>
        <v>0</v>
      </c>
      <c r="CS123">
        <f t="shared" si="267"/>
        <v>0</v>
      </c>
      <c r="CT123">
        <f t="shared" si="268"/>
        <v>0</v>
      </c>
      <c r="CU123">
        <f t="shared" si="269"/>
        <v>0</v>
      </c>
      <c r="CV123">
        <f t="shared" si="270"/>
        <v>0</v>
      </c>
      <c r="CW123">
        <f t="shared" si="271"/>
        <v>0</v>
      </c>
      <c r="CX123">
        <f t="shared" si="272"/>
        <v>2.48</v>
      </c>
      <c r="CY123">
        <f t="shared" si="273"/>
        <v>0</v>
      </c>
      <c r="CZ123">
        <f t="shared" si="274"/>
        <v>0</v>
      </c>
      <c r="DA123">
        <f t="shared" si="275"/>
        <v>0</v>
      </c>
      <c r="DB123">
        <f t="shared" si="276"/>
        <v>0</v>
      </c>
      <c r="DC123">
        <f t="shared" si="277"/>
        <v>0</v>
      </c>
      <c r="DD123">
        <f t="shared" si="278"/>
        <v>0</v>
      </c>
      <c r="DE123">
        <f t="shared" si="279"/>
        <v>0</v>
      </c>
      <c r="DF123">
        <f t="shared" si="280"/>
        <v>0</v>
      </c>
      <c r="DG123">
        <f t="shared" si="281"/>
        <v>0</v>
      </c>
      <c r="DH123">
        <f t="shared" si="282"/>
        <v>0</v>
      </c>
      <c r="DI123">
        <f t="shared" si="283"/>
        <v>0</v>
      </c>
      <c r="DJ123">
        <f t="shared" si="284"/>
        <v>0</v>
      </c>
      <c r="DK123">
        <f t="shared" si="285"/>
        <v>0</v>
      </c>
      <c r="DL123">
        <f t="shared" si="286"/>
        <v>0</v>
      </c>
      <c r="DM123">
        <f t="shared" si="287"/>
        <v>0</v>
      </c>
      <c r="DN123">
        <f t="shared" si="288"/>
        <v>0</v>
      </c>
      <c r="DO123">
        <f t="shared" si="289"/>
        <v>0</v>
      </c>
      <c r="DP123">
        <f t="shared" si="290"/>
        <v>0</v>
      </c>
      <c r="DQ123">
        <f t="shared" si="291"/>
        <v>5.0199999999999996</v>
      </c>
      <c r="DR123">
        <f t="shared" si="292"/>
        <v>0</v>
      </c>
      <c r="DS123">
        <f t="shared" si="293"/>
        <v>0</v>
      </c>
      <c r="DT123">
        <f t="shared" si="294"/>
        <v>0</v>
      </c>
      <c r="DU123">
        <f t="shared" si="295"/>
        <v>0</v>
      </c>
      <c r="DV123">
        <f t="shared" si="296"/>
        <v>0</v>
      </c>
      <c r="DW123">
        <f t="shared" si="297"/>
        <v>0</v>
      </c>
      <c r="DX123">
        <f t="shared" si="298"/>
        <v>0</v>
      </c>
      <c r="DY123">
        <f t="shared" si="299"/>
        <v>0</v>
      </c>
      <c r="DZ123">
        <f t="shared" si="300"/>
        <v>0</v>
      </c>
      <c r="EA123">
        <f t="shared" si="301"/>
        <v>0</v>
      </c>
      <c r="EB123">
        <f t="shared" si="302"/>
        <v>0</v>
      </c>
      <c r="EC123">
        <f t="shared" si="303"/>
        <v>0</v>
      </c>
      <c r="ED123">
        <f t="shared" si="304"/>
        <v>0</v>
      </c>
      <c r="EE123">
        <f t="shared" si="305"/>
        <v>0</v>
      </c>
      <c r="EF123">
        <f t="shared" si="306"/>
        <v>0</v>
      </c>
      <c r="EG123">
        <f t="shared" si="307"/>
        <v>0</v>
      </c>
      <c r="EH123">
        <f t="shared" si="308"/>
        <v>0</v>
      </c>
      <c r="EI123">
        <f t="shared" si="309"/>
        <v>0</v>
      </c>
      <c r="EJ123">
        <f t="shared" si="310"/>
        <v>0</v>
      </c>
      <c r="EK123">
        <f t="shared" si="311"/>
        <v>0</v>
      </c>
      <c r="EL123">
        <f t="shared" si="312"/>
        <v>0</v>
      </c>
      <c r="EM123">
        <f t="shared" si="313"/>
        <v>0</v>
      </c>
      <c r="EN123">
        <f t="shared" si="314"/>
        <v>0</v>
      </c>
      <c r="EO123">
        <f t="shared" si="315"/>
        <v>0</v>
      </c>
      <c r="EP123">
        <f t="shared" si="316"/>
        <v>0</v>
      </c>
      <c r="EQ123">
        <f t="shared" si="317"/>
        <v>0</v>
      </c>
      <c r="ER123">
        <f t="shared" si="318"/>
        <v>0</v>
      </c>
      <c r="ES123">
        <f t="shared" si="319"/>
        <v>0</v>
      </c>
      <c r="ET123">
        <f t="shared" si="320"/>
        <v>0</v>
      </c>
      <c r="EU123">
        <f t="shared" si="321"/>
        <v>0</v>
      </c>
      <c r="EV123">
        <f t="shared" si="322"/>
        <v>0</v>
      </c>
      <c r="EW123">
        <f t="shared" si="323"/>
        <v>0</v>
      </c>
      <c r="EX123">
        <f t="shared" si="324"/>
        <v>0</v>
      </c>
      <c r="EY123">
        <f t="shared" si="325"/>
        <v>0</v>
      </c>
      <c r="EZ123">
        <f t="shared" si="326"/>
        <v>0</v>
      </c>
      <c r="FA123">
        <f t="shared" si="327"/>
        <v>0</v>
      </c>
      <c r="FB123">
        <f t="shared" si="328"/>
        <v>0</v>
      </c>
      <c r="FC123">
        <f t="shared" si="329"/>
        <v>0</v>
      </c>
      <c r="FD123">
        <f t="shared" si="330"/>
        <v>0</v>
      </c>
      <c r="FE123">
        <f t="shared" si="331"/>
        <v>0</v>
      </c>
      <c r="FF123">
        <f t="shared" si="332"/>
        <v>0</v>
      </c>
      <c r="FG123">
        <f t="shared" si="333"/>
        <v>0</v>
      </c>
      <c r="FH123">
        <f t="shared" si="334"/>
        <v>0</v>
      </c>
      <c r="FI123">
        <f t="shared" si="335"/>
        <v>0</v>
      </c>
      <c r="FJ123">
        <f t="shared" si="336"/>
        <v>0</v>
      </c>
      <c r="FK123">
        <f t="shared" si="337"/>
        <v>0</v>
      </c>
      <c r="FL123">
        <f t="shared" si="338"/>
        <v>0</v>
      </c>
      <c r="FM123">
        <f t="shared" si="339"/>
        <v>0.98</v>
      </c>
      <c r="FN123">
        <f t="shared" si="340"/>
        <v>0</v>
      </c>
      <c r="FO123">
        <f t="shared" si="341"/>
        <v>0</v>
      </c>
      <c r="FP123">
        <f t="shared" si="342"/>
        <v>0</v>
      </c>
      <c r="FQ123">
        <f t="shared" si="343"/>
        <v>0</v>
      </c>
      <c r="FR123">
        <f t="shared" si="344"/>
        <v>0</v>
      </c>
      <c r="FS123">
        <f t="shared" si="345"/>
        <v>0</v>
      </c>
      <c r="FT123">
        <f t="shared" si="346"/>
        <v>0</v>
      </c>
    </row>
    <row r="124" spans="1:176" x14ac:dyDescent="0.25">
      <c r="A124">
        <v>12006449</v>
      </c>
      <c r="B124" t="s">
        <v>11</v>
      </c>
      <c r="C124">
        <v>128</v>
      </c>
      <c r="E124">
        <v>128</v>
      </c>
      <c r="I124">
        <v>87</v>
      </c>
      <c r="S124">
        <v>40</v>
      </c>
      <c r="CM124">
        <f t="shared" si="261"/>
        <v>0</v>
      </c>
      <c r="CN124">
        <f t="shared" si="262"/>
        <v>3.657142857142857</v>
      </c>
      <c r="CO124">
        <f t="shared" si="263"/>
        <v>0</v>
      </c>
      <c r="CP124">
        <f t="shared" si="264"/>
        <v>0</v>
      </c>
      <c r="CQ124">
        <f t="shared" si="265"/>
        <v>0</v>
      </c>
      <c r="CR124">
        <f t="shared" si="266"/>
        <v>2.4857142857142858</v>
      </c>
      <c r="CS124">
        <f t="shared" si="267"/>
        <v>0</v>
      </c>
      <c r="CT124">
        <f t="shared" si="268"/>
        <v>0</v>
      </c>
      <c r="CU124">
        <f t="shared" si="269"/>
        <v>0</v>
      </c>
      <c r="CV124">
        <f t="shared" si="270"/>
        <v>0</v>
      </c>
      <c r="CW124">
        <f t="shared" si="271"/>
        <v>0</v>
      </c>
      <c r="CX124">
        <f t="shared" si="272"/>
        <v>0</v>
      </c>
      <c r="CY124">
        <f t="shared" si="273"/>
        <v>0</v>
      </c>
      <c r="CZ124">
        <f t="shared" si="274"/>
        <v>0</v>
      </c>
      <c r="DA124">
        <f t="shared" si="275"/>
        <v>0</v>
      </c>
      <c r="DB124">
        <f t="shared" si="276"/>
        <v>1.1428571428571428</v>
      </c>
      <c r="DC124">
        <f t="shared" si="277"/>
        <v>0</v>
      </c>
      <c r="DD124">
        <f t="shared" si="278"/>
        <v>0</v>
      </c>
      <c r="DE124">
        <f t="shared" si="279"/>
        <v>0</v>
      </c>
      <c r="DF124">
        <f t="shared" si="280"/>
        <v>0</v>
      </c>
      <c r="DG124">
        <f t="shared" si="281"/>
        <v>0</v>
      </c>
      <c r="DH124">
        <f t="shared" si="282"/>
        <v>0</v>
      </c>
      <c r="DI124">
        <f t="shared" si="283"/>
        <v>0</v>
      </c>
      <c r="DJ124">
        <f t="shared" si="284"/>
        <v>0</v>
      </c>
      <c r="DK124">
        <f t="shared" si="285"/>
        <v>0</v>
      </c>
      <c r="DL124">
        <f t="shared" si="286"/>
        <v>0</v>
      </c>
      <c r="DM124">
        <f t="shared" si="287"/>
        <v>0</v>
      </c>
      <c r="DN124">
        <f t="shared" si="288"/>
        <v>0</v>
      </c>
      <c r="DO124">
        <f t="shared" si="289"/>
        <v>0</v>
      </c>
      <c r="DP124">
        <f t="shared" si="290"/>
        <v>0</v>
      </c>
      <c r="DQ124">
        <f t="shared" si="291"/>
        <v>0</v>
      </c>
      <c r="DR124">
        <f t="shared" si="292"/>
        <v>0</v>
      </c>
      <c r="DS124">
        <f t="shared" si="293"/>
        <v>0</v>
      </c>
      <c r="DT124">
        <f t="shared" si="294"/>
        <v>0</v>
      </c>
      <c r="DU124">
        <f t="shared" si="295"/>
        <v>0</v>
      </c>
      <c r="DV124">
        <f t="shared" si="296"/>
        <v>0</v>
      </c>
      <c r="DW124">
        <f t="shared" si="297"/>
        <v>0</v>
      </c>
      <c r="DX124">
        <f t="shared" si="298"/>
        <v>0</v>
      </c>
      <c r="DY124">
        <f t="shared" si="299"/>
        <v>0</v>
      </c>
      <c r="DZ124">
        <f t="shared" si="300"/>
        <v>0</v>
      </c>
      <c r="EA124">
        <f t="shared" si="301"/>
        <v>0</v>
      </c>
      <c r="EB124">
        <f t="shared" si="302"/>
        <v>0</v>
      </c>
      <c r="EC124">
        <f t="shared" si="303"/>
        <v>0</v>
      </c>
      <c r="ED124">
        <f t="shared" si="304"/>
        <v>0</v>
      </c>
      <c r="EE124">
        <f t="shared" si="305"/>
        <v>0</v>
      </c>
      <c r="EF124">
        <f t="shared" si="306"/>
        <v>0</v>
      </c>
      <c r="EG124">
        <f t="shared" si="307"/>
        <v>0</v>
      </c>
      <c r="EH124">
        <f t="shared" si="308"/>
        <v>0</v>
      </c>
      <c r="EI124">
        <f t="shared" si="309"/>
        <v>0</v>
      </c>
      <c r="EJ124">
        <f t="shared" si="310"/>
        <v>0</v>
      </c>
      <c r="EK124">
        <f t="shared" si="311"/>
        <v>0</v>
      </c>
      <c r="EL124">
        <f t="shared" si="312"/>
        <v>0</v>
      </c>
      <c r="EM124">
        <f t="shared" si="313"/>
        <v>0</v>
      </c>
      <c r="EN124">
        <f t="shared" si="314"/>
        <v>0</v>
      </c>
      <c r="EO124">
        <f t="shared" si="315"/>
        <v>0</v>
      </c>
      <c r="EP124">
        <f t="shared" si="316"/>
        <v>0</v>
      </c>
      <c r="EQ124">
        <f t="shared" si="317"/>
        <v>0</v>
      </c>
      <c r="ER124">
        <f t="shared" si="318"/>
        <v>0</v>
      </c>
      <c r="ES124">
        <f t="shared" si="319"/>
        <v>0</v>
      </c>
      <c r="ET124">
        <f t="shared" si="320"/>
        <v>0</v>
      </c>
      <c r="EU124">
        <f t="shared" si="321"/>
        <v>0</v>
      </c>
      <c r="EV124">
        <f t="shared" si="322"/>
        <v>0</v>
      </c>
      <c r="EW124">
        <f t="shared" si="323"/>
        <v>0</v>
      </c>
      <c r="EX124">
        <f t="shared" si="324"/>
        <v>0</v>
      </c>
      <c r="EY124">
        <f t="shared" si="325"/>
        <v>0</v>
      </c>
      <c r="EZ124">
        <f t="shared" si="326"/>
        <v>0</v>
      </c>
      <c r="FA124">
        <f t="shared" si="327"/>
        <v>0</v>
      </c>
      <c r="FB124">
        <f t="shared" si="328"/>
        <v>0</v>
      </c>
      <c r="FC124">
        <f t="shared" si="329"/>
        <v>0</v>
      </c>
      <c r="FD124">
        <f t="shared" si="330"/>
        <v>0</v>
      </c>
      <c r="FE124">
        <f t="shared" si="331"/>
        <v>0</v>
      </c>
      <c r="FF124">
        <f t="shared" si="332"/>
        <v>0</v>
      </c>
      <c r="FG124">
        <f t="shared" si="333"/>
        <v>0</v>
      </c>
      <c r="FH124">
        <f t="shared" si="334"/>
        <v>0</v>
      </c>
      <c r="FI124">
        <f t="shared" si="335"/>
        <v>0</v>
      </c>
      <c r="FJ124">
        <f t="shared" si="336"/>
        <v>0</v>
      </c>
      <c r="FK124">
        <f t="shared" si="337"/>
        <v>0</v>
      </c>
      <c r="FL124">
        <f t="shared" si="338"/>
        <v>0</v>
      </c>
      <c r="FM124">
        <f t="shared" si="339"/>
        <v>0</v>
      </c>
      <c r="FN124">
        <f t="shared" si="340"/>
        <v>0</v>
      </c>
      <c r="FO124">
        <f t="shared" si="341"/>
        <v>0</v>
      </c>
      <c r="FP124">
        <f t="shared" si="342"/>
        <v>0</v>
      </c>
      <c r="FQ124">
        <f t="shared" si="343"/>
        <v>0</v>
      </c>
      <c r="FR124">
        <f t="shared" si="344"/>
        <v>0</v>
      </c>
      <c r="FS124">
        <f t="shared" si="345"/>
        <v>0</v>
      </c>
      <c r="FT124">
        <f t="shared" si="346"/>
        <v>0</v>
      </c>
    </row>
    <row r="125" spans="1:176" x14ac:dyDescent="0.25">
      <c r="A125">
        <v>12049136</v>
      </c>
      <c r="B125" t="s">
        <v>11</v>
      </c>
      <c r="CM125">
        <f t="shared" si="261"/>
        <v>0</v>
      </c>
      <c r="CN125">
        <f t="shared" si="262"/>
        <v>0</v>
      </c>
      <c r="CO125">
        <f t="shared" si="263"/>
        <v>0</v>
      </c>
      <c r="CP125">
        <f t="shared" si="264"/>
        <v>0</v>
      </c>
      <c r="CQ125">
        <f t="shared" si="265"/>
        <v>0</v>
      </c>
      <c r="CR125">
        <f t="shared" si="266"/>
        <v>0</v>
      </c>
      <c r="CS125">
        <f t="shared" si="267"/>
        <v>0</v>
      </c>
      <c r="CT125">
        <f t="shared" si="268"/>
        <v>0</v>
      </c>
      <c r="CU125">
        <f t="shared" si="269"/>
        <v>0</v>
      </c>
      <c r="CV125">
        <f t="shared" si="270"/>
        <v>0</v>
      </c>
      <c r="CW125">
        <f t="shared" si="271"/>
        <v>0</v>
      </c>
      <c r="CX125">
        <f t="shared" si="272"/>
        <v>0</v>
      </c>
      <c r="CY125">
        <f t="shared" si="273"/>
        <v>0</v>
      </c>
      <c r="CZ125">
        <f t="shared" si="274"/>
        <v>0</v>
      </c>
      <c r="DA125">
        <f t="shared" si="275"/>
        <v>0</v>
      </c>
      <c r="DB125">
        <f t="shared" si="276"/>
        <v>0</v>
      </c>
      <c r="DC125">
        <f t="shared" si="277"/>
        <v>0</v>
      </c>
      <c r="DD125">
        <f t="shared" si="278"/>
        <v>0</v>
      </c>
      <c r="DE125">
        <f t="shared" si="279"/>
        <v>0</v>
      </c>
      <c r="DF125">
        <f t="shared" si="280"/>
        <v>0</v>
      </c>
      <c r="DG125">
        <f t="shared" si="281"/>
        <v>0</v>
      </c>
      <c r="DH125">
        <f t="shared" si="282"/>
        <v>0</v>
      </c>
      <c r="DI125">
        <f t="shared" si="283"/>
        <v>0</v>
      </c>
      <c r="DJ125">
        <f t="shared" si="284"/>
        <v>0</v>
      </c>
      <c r="DK125">
        <f t="shared" si="285"/>
        <v>0</v>
      </c>
      <c r="DL125">
        <f t="shared" si="286"/>
        <v>0</v>
      </c>
      <c r="DM125">
        <f t="shared" si="287"/>
        <v>0</v>
      </c>
      <c r="DN125">
        <f t="shared" si="288"/>
        <v>0</v>
      </c>
      <c r="DO125">
        <f t="shared" si="289"/>
        <v>0</v>
      </c>
      <c r="DP125">
        <f t="shared" si="290"/>
        <v>0</v>
      </c>
      <c r="DQ125">
        <f t="shared" si="291"/>
        <v>0</v>
      </c>
      <c r="DR125">
        <f t="shared" si="292"/>
        <v>0</v>
      </c>
      <c r="DS125">
        <f t="shared" si="293"/>
        <v>0</v>
      </c>
      <c r="DT125">
        <f t="shared" si="294"/>
        <v>0</v>
      </c>
      <c r="DU125">
        <f t="shared" si="295"/>
        <v>0</v>
      </c>
      <c r="DV125">
        <f t="shared" si="296"/>
        <v>0</v>
      </c>
      <c r="DW125">
        <f t="shared" si="297"/>
        <v>0</v>
      </c>
      <c r="DX125">
        <f t="shared" si="298"/>
        <v>0</v>
      </c>
      <c r="DY125">
        <f t="shared" si="299"/>
        <v>0</v>
      </c>
      <c r="DZ125">
        <f t="shared" si="300"/>
        <v>0</v>
      </c>
      <c r="EA125">
        <f t="shared" si="301"/>
        <v>0</v>
      </c>
      <c r="EB125">
        <f t="shared" si="302"/>
        <v>0</v>
      </c>
      <c r="EC125">
        <f t="shared" si="303"/>
        <v>0</v>
      </c>
      <c r="ED125">
        <f t="shared" si="304"/>
        <v>0</v>
      </c>
      <c r="EE125">
        <f t="shared" si="305"/>
        <v>0</v>
      </c>
      <c r="EF125">
        <f t="shared" si="306"/>
        <v>0</v>
      </c>
      <c r="EG125">
        <f t="shared" si="307"/>
        <v>0</v>
      </c>
      <c r="EH125">
        <f t="shared" si="308"/>
        <v>0</v>
      </c>
      <c r="EI125">
        <f t="shared" si="309"/>
        <v>0</v>
      </c>
      <c r="EJ125">
        <f t="shared" si="310"/>
        <v>0</v>
      </c>
      <c r="EK125">
        <f t="shared" si="311"/>
        <v>0</v>
      </c>
      <c r="EL125">
        <f t="shared" si="312"/>
        <v>0</v>
      </c>
      <c r="EM125">
        <f t="shared" si="313"/>
        <v>0</v>
      </c>
      <c r="EN125">
        <f t="shared" si="314"/>
        <v>0</v>
      </c>
      <c r="EO125">
        <f t="shared" si="315"/>
        <v>0</v>
      </c>
      <c r="EP125">
        <f t="shared" si="316"/>
        <v>0</v>
      </c>
      <c r="EQ125">
        <f t="shared" si="317"/>
        <v>0</v>
      </c>
      <c r="ER125">
        <f t="shared" si="318"/>
        <v>0</v>
      </c>
      <c r="ES125">
        <f t="shared" si="319"/>
        <v>0</v>
      </c>
      <c r="ET125">
        <f t="shared" si="320"/>
        <v>0</v>
      </c>
      <c r="EU125">
        <f t="shared" si="321"/>
        <v>0</v>
      </c>
      <c r="EV125">
        <f t="shared" si="322"/>
        <v>0</v>
      </c>
      <c r="EW125">
        <f t="shared" si="323"/>
        <v>0</v>
      </c>
      <c r="EX125">
        <f t="shared" si="324"/>
        <v>0</v>
      </c>
      <c r="EY125">
        <f t="shared" si="325"/>
        <v>0</v>
      </c>
      <c r="EZ125">
        <f t="shared" si="326"/>
        <v>0</v>
      </c>
      <c r="FA125">
        <f t="shared" si="327"/>
        <v>0</v>
      </c>
      <c r="FB125">
        <f t="shared" si="328"/>
        <v>0</v>
      </c>
      <c r="FC125">
        <f t="shared" si="329"/>
        <v>0</v>
      </c>
      <c r="FD125">
        <f t="shared" si="330"/>
        <v>0</v>
      </c>
      <c r="FE125">
        <f t="shared" si="331"/>
        <v>0</v>
      </c>
      <c r="FF125">
        <f t="shared" si="332"/>
        <v>0</v>
      </c>
      <c r="FG125">
        <f t="shared" si="333"/>
        <v>0</v>
      </c>
      <c r="FH125">
        <f t="shared" si="334"/>
        <v>0</v>
      </c>
      <c r="FI125">
        <f t="shared" si="335"/>
        <v>0</v>
      </c>
      <c r="FJ125">
        <f t="shared" si="336"/>
        <v>0</v>
      </c>
      <c r="FK125">
        <f t="shared" si="337"/>
        <v>0</v>
      </c>
      <c r="FL125">
        <f t="shared" si="338"/>
        <v>0</v>
      </c>
      <c r="FM125">
        <f t="shared" si="339"/>
        <v>0</v>
      </c>
      <c r="FN125">
        <f t="shared" si="340"/>
        <v>0</v>
      </c>
      <c r="FO125">
        <f t="shared" si="341"/>
        <v>0</v>
      </c>
      <c r="FP125">
        <f t="shared" si="342"/>
        <v>0</v>
      </c>
      <c r="FQ125">
        <f t="shared" si="343"/>
        <v>0</v>
      </c>
      <c r="FR125">
        <f t="shared" si="344"/>
        <v>0</v>
      </c>
      <c r="FS125">
        <f t="shared" si="345"/>
        <v>0</v>
      </c>
      <c r="FT125">
        <f t="shared" si="346"/>
        <v>0</v>
      </c>
    </row>
    <row r="126" spans="1:176" x14ac:dyDescent="0.25">
      <c r="A126">
        <v>12087508</v>
      </c>
      <c r="B126" t="s">
        <v>11</v>
      </c>
      <c r="C126">
        <v>1720</v>
      </c>
      <c r="E126">
        <v>1720</v>
      </c>
      <c r="G126">
        <v>1649</v>
      </c>
      <c r="H126">
        <v>1486</v>
      </c>
      <c r="J126">
        <v>844</v>
      </c>
      <c r="N126">
        <v>395</v>
      </c>
      <c r="CM126">
        <f t="shared" si="261"/>
        <v>0</v>
      </c>
      <c r="CN126">
        <f t="shared" si="262"/>
        <v>34.4</v>
      </c>
      <c r="CO126">
        <f t="shared" si="263"/>
        <v>0</v>
      </c>
      <c r="CP126">
        <f t="shared" si="264"/>
        <v>32.979999999999997</v>
      </c>
      <c r="CQ126">
        <f t="shared" si="265"/>
        <v>29.72</v>
      </c>
      <c r="CR126">
        <f t="shared" si="266"/>
        <v>0</v>
      </c>
      <c r="CS126">
        <f t="shared" si="267"/>
        <v>16.88</v>
      </c>
      <c r="CT126">
        <f t="shared" si="268"/>
        <v>0</v>
      </c>
      <c r="CU126">
        <f t="shared" si="269"/>
        <v>0</v>
      </c>
      <c r="CV126">
        <f t="shared" si="270"/>
        <v>0</v>
      </c>
      <c r="CW126">
        <f t="shared" si="271"/>
        <v>7.9</v>
      </c>
      <c r="CX126">
        <f t="shared" si="272"/>
        <v>0</v>
      </c>
      <c r="CY126">
        <f t="shared" si="273"/>
        <v>0</v>
      </c>
      <c r="CZ126">
        <f t="shared" si="274"/>
        <v>0</v>
      </c>
      <c r="DA126">
        <f t="shared" si="275"/>
        <v>0</v>
      </c>
      <c r="DB126">
        <f t="shared" si="276"/>
        <v>0</v>
      </c>
      <c r="DC126">
        <f t="shared" si="277"/>
        <v>0</v>
      </c>
      <c r="DD126">
        <f t="shared" si="278"/>
        <v>0</v>
      </c>
      <c r="DE126">
        <f t="shared" si="279"/>
        <v>0</v>
      </c>
      <c r="DF126">
        <f t="shared" si="280"/>
        <v>0</v>
      </c>
      <c r="DG126">
        <f t="shared" si="281"/>
        <v>0</v>
      </c>
      <c r="DH126">
        <f t="shared" si="282"/>
        <v>0</v>
      </c>
      <c r="DI126">
        <f t="shared" si="283"/>
        <v>0</v>
      </c>
      <c r="DJ126">
        <f t="shared" si="284"/>
        <v>0</v>
      </c>
      <c r="DK126">
        <f t="shared" si="285"/>
        <v>0</v>
      </c>
      <c r="DL126">
        <f t="shared" si="286"/>
        <v>0</v>
      </c>
      <c r="DM126">
        <f t="shared" si="287"/>
        <v>0</v>
      </c>
      <c r="DN126">
        <f t="shared" si="288"/>
        <v>0</v>
      </c>
      <c r="DO126">
        <f t="shared" si="289"/>
        <v>0</v>
      </c>
      <c r="DP126">
        <f t="shared" si="290"/>
        <v>0</v>
      </c>
      <c r="DQ126">
        <f t="shared" si="291"/>
        <v>0</v>
      </c>
      <c r="DR126">
        <f t="shared" si="292"/>
        <v>0</v>
      </c>
      <c r="DS126">
        <f t="shared" si="293"/>
        <v>0</v>
      </c>
      <c r="DT126">
        <f t="shared" si="294"/>
        <v>0</v>
      </c>
      <c r="DU126">
        <f t="shared" si="295"/>
        <v>0</v>
      </c>
      <c r="DV126">
        <f t="shared" si="296"/>
        <v>0</v>
      </c>
      <c r="DW126">
        <f t="shared" si="297"/>
        <v>0</v>
      </c>
      <c r="DX126">
        <f t="shared" si="298"/>
        <v>0</v>
      </c>
      <c r="DY126">
        <f t="shared" si="299"/>
        <v>0</v>
      </c>
      <c r="DZ126">
        <f t="shared" si="300"/>
        <v>0</v>
      </c>
      <c r="EA126">
        <f t="shared" si="301"/>
        <v>0</v>
      </c>
      <c r="EB126">
        <f t="shared" si="302"/>
        <v>0</v>
      </c>
      <c r="EC126">
        <f t="shared" si="303"/>
        <v>0</v>
      </c>
      <c r="ED126">
        <f t="shared" si="304"/>
        <v>0</v>
      </c>
      <c r="EE126">
        <f t="shared" si="305"/>
        <v>0</v>
      </c>
      <c r="EF126">
        <f t="shared" si="306"/>
        <v>0</v>
      </c>
      <c r="EG126">
        <f t="shared" si="307"/>
        <v>0</v>
      </c>
      <c r="EH126">
        <f t="shared" si="308"/>
        <v>0</v>
      </c>
      <c r="EI126">
        <f t="shared" si="309"/>
        <v>0</v>
      </c>
      <c r="EJ126">
        <f t="shared" si="310"/>
        <v>0</v>
      </c>
      <c r="EK126">
        <f t="shared" si="311"/>
        <v>0</v>
      </c>
      <c r="EL126">
        <f t="shared" si="312"/>
        <v>0</v>
      </c>
      <c r="EM126">
        <f t="shared" si="313"/>
        <v>0</v>
      </c>
      <c r="EN126">
        <f t="shared" si="314"/>
        <v>0</v>
      </c>
      <c r="EO126">
        <f t="shared" si="315"/>
        <v>0</v>
      </c>
      <c r="EP126">
        <f t="shared" si="316"/>
        <v>0</v>
      </c>
      <c r="EQ126">
        <f t="shared" si="317"/>
        <v>0</v>
      </c>
      <c r="ER126">
        <f t="shared" si="318"/>
        <v>0</v>
      </c>
      <c r="ES126">
        <f t="shared" si="319"/>
        <v>0</v>
      </c>
      <c r="ET126">
        <f t="shared" si="320"/>
        <v>0</v>
      </c>
      <c r="EU126">
        <f t="shared" si="321"/>
        <v>0</v>
      </c>
      <c r="EV126">
        <f t="shared" si="322"/>
        <v>0</v>
      </c>
      <c r="EW126">
        <f t="shared" si="323"/>
        <v>0</v>
      </c>
      <c r="EX126">
        <f t="shared" si="324"/>
        <v>0</v>
      </c>
      <c r="EY126">
        <f t="shared" si="325"/>
        <v>0</v>
      </c>
      <c r="EZ126">
        <f t="shared" si="326"/>
        <v>0</v>
      </c>
      <c r="FA126">
        <f t="shared" si="327"/>
        <v>0</v>
      </c>
      <c r="FB126">
        <f t="shared" si="328"/>
        <v>0</v>
      </c>
      <c r="FC126">
        <f t="shared" si="329"/>
        <v>0</v>
      </c>
      <c r="FD126">
        <f t="shared" si="330"/>
        <v>0</v>
      </c>
      <c r="FE126">
        <f t="shared" si="331"/>
        <v>0</v>
      </c>
      <c r="FF126">
        <f t="shared" si="332"/>
        <v>0</v>
      </c>
      <c r="FG126">
        <f t="shared" si="333"/>
        <v>0</v>
      </c>
      <c r="FH126">
        <f t="shared" si="334"/>
        <v>0</v>
      </c>
      <c r="FI126">
        <f t="shared" si="335"/>
        <v>0</v>
      </c>
      <c r="FJ126">
        <f t="shared" si="336"/>
        <v>0</v>
      </c>
      <c r="FK126">
        <f t="shared" si="337"/>
        <v>0</v>
      </c>
      <c r="FL126">
        <f t="shared" si="338"/>
        <v>0</v>
      </c>
      <c r="FM126">
        <f t="shared" si="339"/>
        <v>0</v>
      </c>
      <c r="FN126">
        <f t="shared" si="340"/>
        <v>0</v>
      </c>
      <c r="FO126">
        <f t="shared" si="341"/>
        <v>0</v>
      </c>
      <c r="FP126">
        <f t="shared" si="342"/>
        <v>0</v>
      </c>
      <c r="FQ126">
        <f t="shared" si="343"/>
        <v>0</v>
      </c>
      <c r="FR126">
        <f t="shared" si="344"/>
        <v>0</v>
      </c>
      <c r="FS126">
        <f t="shared" si="345"/>
        <v>0</v>
      </c>
      <c r="FT126">
        <f t="shared" si="346"/>
        <v>0</v>
      </c>
    </row>
    <row r="127" spans="1:176" x14ac:dyDescent="0.25">
      <c r="A127">
        <v>12229481</v>
      </c>
      <c r="B127" t="s">
        <v>11</v>
      </c>
      <c r="C127">
        <v>1774</v>
      </c>
      <c r="D127">
        <v>1774</v>
      </c>
      <c r="CM127">
        <f t="shared" si="261"/>
        <v>35.479999999999997</v>
      </c>
      <c r="CN127">
        <f t="shared" si="262"/>
        <v>0</v>
      </c>
      <c r="CO127">
        <f t="shared" si="263"/>
        <v>0</v>
      </c>
      <c r="CP127">
        <f t="shared" si="264"/>
        <v>0</v>
      </c>
      <c r="CQ127">
        <f t="shared" si="265"/>
        <v>0</v>
      </c>
      <c r="CR127">
        <f t="shared" si="266"/>
        <v>0</v>
      </c>
      <c r="CS127">
        <f t="shared" si="267"/>
        <v>0</v>
      </c>
      <c r="CT127">
        <f t="shared" si="268"/>
        <v>0</v>
      </c>
      <c r="CU127">
        <f t="shared" si="269"/>
        <v>0</v>
      </c>
      <c r="CV127">
        <f t="shared" si="270"/>
        <v>0</v>
      </c>
      <c r="CW127">
        <f t="shared" si="271"/>
        <v>0</v>
      </c>
      <c r="CX127">
        <f t="shared" si="272"/>
        <v>0</v>
      </c>
      <c r="CY127">
        <f t="shared" si="273"/>
        <v>0</v>
      </c>
      <c r="CZ127">
        <f t="shared" si="274"/>
        <v>0</v>
      </c>
      <c r="DA127">
        <f t="shared" si="275"/>
        <v>0</v>
      </c>
      <c r="DB127">
        <f t="shared" si="276"/>
        <v>0</v>
      </c>
      <c r="DC127">
        <f t="shared" si="277"/>
        <v>0</v>
      </c>
      <c r="DD127">
        <f t="shared" si="278"/>
        <v>0</v>
      </c>
      <c r="DE127">
        <f t="shared" si="279"/>
        <v>0</v>
      </c>
      <c r="DF127">
        <f t="shared" si="280"/>
        <v>0</v>
      </c>
      <c r="DG127">
        <f t="shared" si="281"/>
        <v>0</v>
      </c>
      <c r="DH127">
        <f t="shared" si="282"/>
        <v>0</v>
      </c>
      <c r="DI127">
        <f t="shared" si="283"/>
        <v>0</v>
      </c>
      <c r="DJ127">
        <f t="shared" si="284"/>
        <v>0</v>
      </c>
      <c r="DK127">
        <f t="shared" si="285"/>
        <v>0</v>
      </c>
      <c r="DL127">
        <f t="shared" si="286"/>
        <v>0</v>
      </c>
      <c r="DM127">
        <f t="shared" si="287"/>
        <v>0</v>
      </c>
      <c r="DN127">
        <f t="shared" si="288"/>
        <v>0</v>
      </c>
      <c r="DO127">
        <f t="shared" si="289"/>
        <v>0</v>
      </c>
      <c r="DP127">
        <f t="shared" si="290"/>
        <v>0</v>
      </c>
      <c r="DQ127">
        <f t="shared" si="291"/>
        <v>0</v>
      </c>
      <c r="DR127">
        <f t="shared" si="292"/>
        <v>0</v>
      </c>
      <c r="DS127">
        <f t="shared" si="293"/>
        <v>0</v>
      </c>
      <c r="DT127">
        <f t="shared" si="294"/>
        <v>0</v>
      </c>
      <c r="DU127">
        <f t="shared" si="295"/>
        <v>0</v>
      </c>
      <c r="DV127">
        <f t="shared" si="296"/>
        <v>0</v>
      </c>
      <c r="DW127">
        <f t="shared" si="297"/>
        <v>0</v>
      </c>
      <c r="DX127">
        <f t="shared" si="298"/>
        <v>0</v>
      </c>
      <c r="DY127">
        <f t="shared" si="299"/>
        <v>0</v>
      </c>
      <c r="DZ127">
        <f t="shared" si="300"/>
        <v>0</v>
      </c>
      <c r="EA127">
        <f t="shared" si="301"/>
        <v>0</v>
      </c>
      <c r="EB127">
        <f t="shared" si="302"/>
        <v>0</v>
      </c>
      <c r="EC127">
        <f t="shared" si="303"/>
        <v>0</v>
      </c>
      <c r="ED127">
        <f t="shared" si="304"/>
        <v>0</v>
      </c>
      <c r="EE127">
        <f t="shared" si="305"/>
        <v>0</v>
      </c>
      <c r="EF127">
        <f t="shared" si="306"/>
        <v>0</v>
      </c>
      <c r="EG127">
        <f t="shared" si="307"/>
        <v>0</v>
      </c>
      <c r="EH127">
        <f t="shared" si="308"/>
        <v>0</v>
      </c>
      <c r="EI127">
        <f t="shared" si="309"/>
        <v>0</v>
      </c>
      <c r="EJ127">
        <f t="shared" si="310"/>
        <v>0</v>
      </c>
      <c r="EK127">
        <f t="shared" si="311"/>
        <v>0</v>
      </c>
      <c r="EL127">
        <f t="shared" si="312"/>
        <v>0</v>
      </c>
      <c r="EM127">
        <f t="shared" si="313"/>
        <v>0</v>
      </c>
      <c r="EN127">
        <f t="shared" si="314"/>
        <v>0</v>
      </c>
      <c r="EO127">
        <f t="shared" si="315"/>
        <v>0</v>
      </c>
      <c r="EP127">
        <f t="shared" si="316"/>
        <v>0</v>
      </c>
      <c r="EQ127">
        <f t="shared" si="317"/>
        <v>0</v>
      </c>
      <c r="ER127">
        <f t="shared" si="318"/>
        <v>0</v>
      </c>
      <c r="ES127">
        <f t="shared" si="319"/>
        <v>0</v>
      </c>
      <c r="ET127">
        <f t="shared" si="320"/>
        <v>0</v>
      </c>
      <c r="EU127">
        <f t="shared" si="321"/>
        <v>0</v>
      </c>
      <c r="EV127">
        <f t="shared" si="322"/>
        <v>0</v>
      </c>
      <c r="EW127">
        <f t="shared" si="323"/>
        <v>0</v>
      </c>
      <c r="EX127">
        <f t="shared" si="324"/>
        <v>0</v>
      </c>
      <c r="EY127">
        <f t="shared" si="325"/>
        <v>0</v>
      </c>
      <c r="EZ127">
        <f t="shared" si="326"/>
        <v>0</v>
      </c>
      <c r="FA127">
        <f t="shared" si="327"/>
        <v>0</v>
      </c>
      <c r="FB127">
        <f t="shared" si="328"/>
        <v>0</v>
      </c>
      <c r="FC127">
        <f t="shared" si="329"/>
        <v>0</v>
      </c>
      <c r="FD127">
        <f t="shared" si="330"/>
        <v>0</v>
      </c>
      <c r="FE127">
        <f t="shared" si="331"/>
        <v>0</v>
      </c>
      <c r="FF127">
        <f t="shared" si="332"/>
        <v>0</v>
      </c>
      <c r="FG127">
        <f t="shared" si="333"/>
        <v>0</v>
      </c>
      <c r="FH127">
        <f t="shared" si="334"/>
        <v>0</v>
      </c>
      <c r="FI127">
        <f t="shared" si="335"/>
        <v>0</v>
      </c>
      <c r="FJ127">
        <f t="shared" si="336"/>
        <v>0</v>
      </c>
      <c r="FK127">
        <f t="shared" si="337"/>
        <v>0</v>
      </c>
      <c r="FL127">
        <f t="shared" si="338"/>
        <v>0</v>
      </c>
      <c r="FM127">
        <f t="shared" si="339"/>
        <v>0</v>
      </c>
      <c r="FN127">
        <f t="shared" si="340"/>
        <v>0</v>
      </c>
      <c r="FO127">
        <f t="shared" si="341"/>
        <v>0</v>
      </c>
      <c r="FP127">
        <f t="shared" si="342"/>
        <v>0</v>
      </c>
      <c r="FQ127">
        <f t="shared" si="343"/>
        <v>0</v>
      </c>
      <c r="FR127">
        <f t="shared" si="344"/>
        <v>0</v>
      </c>
      <c r="FS127">
        <f t="shared" si="345"/>
        <v>0</v>
      </c>
      <c r="FT127">
        <f t="shared" si="346"/>
        <v>0</v>
      </c>
    </row>
    <row r="128" spans="1:176" x14ac:dyDescent="0.25">
      <c r="A128">
        <v>12258821</v>
      </c>
      <c r="B128" t="s">
        <v>11</v>
      </c>
      <c r="CM128">
        <f t="shared" si="261"/>
        <v>0</v>
      </c>
      <c r="CN128">
        <f t="shared" si="262"/>
        <v>0</v>
      </c>
      <c r="CO128">
        <f t="shared" si="263"/>
        <v>0</v>
      </c>
      <c r="CP128">
        <f t="shared" si="264"/>
        <v>0</v>
      </c>
      <c r="CQ128">
        <f t="shared" si="265"/>
        <v>0</v>
      </c>
      <c r="CR128">
        <f t="shared" si="266"/>
        <v>0</v>
      </c>
      <c r="CS128">
        <f t="shared" si="267"/>
        <v>0</v>
      </c>
      <c r="CT128">
        <f t="shared" si="268"/>
        <v>0</v>
      </c>
      <c r="CU128">
        <f t="shared" si="269"/>
        <v>0</v>
      </c>
      <c r="CV128">
        <f t="shared" si="270"/>
        <v>0</v>
      </c>
      <c r="CW128">
        <f t="shared" si="271"/>
        <v>0</v>
      </c>
      <c r="CX128">
        <f t="shared" si="272"/>
        <v>0</v>
      </c>
      <c r="CY128">
        <f t="shared" si="273"/>
        <v>0</v>
      </c>
      <c r="CZ128">
        <f t="shared" si="274"/>
        <v>0</v>
      </c>
      <c r="DA128">
        <f t="shared" si="275"/>
        <v>0</v>
      </c>
      <c r="DB128">
        <f t="shared" si="276"/>
        <v>0</v>
      </c>
      <c r="DC128">
        <f t="shared" si="277"/>
        <v>0</v>
      </c>
      <c r="DD128">
        <f t="shared" si="278"/>
        <v>0</v>
      </c>
      <c r="DE128">
        <f t="shared" si="279"/>
        <v>0</v>
      </c>
      <c r="DF128">
        <f t="shared" si="280"/>
        <v>0</v>
      </c>
      <c r="DG128">
        <f t="shared" si="281"/>
        <v>0</v>
      </c>
      <c r="DH128">
        <f t="shared" si="282"/>
        <v>0</v>
      </c>
      <c r="DI128">
        <f t="shared" si="283"/>
        <v>0</v>
      </c>
      <c r="DJ128">
        <f t="shared" si="284"/>
        <v>0</v>
      </c>
      <c r="DK128">
        <f t="shared" si="285"/>
        <v>0</v>
      </c>
      <c r="DL128">
        <f t="shared" si="286"/>
        <v>0</v>
      </c>
      <c r="DM128">
        <f t="shared" si="287"/>
        <v>0</v>
      </c>
      <c r="DN128">
        <f t="shared" si="288"/>
        <v>0</v>
      </c>
      <c r="DO128">
        <f t="shared" si="289"/>
        <v>0</v>
      </c>
      <c r="DP128">
        <f t="shared" si="290"/>
        <v>0</v>
      </c>
      <c r="DQ128">
        <f t="shared" si="291"/>
        <v>0</v>
      </c>
      <c r="DR128">
        <f t="shared" si="292"/>
        <v>0</v>
      </c>
      <c r="DS128">
        <f t="shared" si="293"/>
        <v>0</v>
      </c>
      <c r="DT128">
        <f t="shared" si="294"/>
        <v>0</v>
      </c>
      <c r="DU128">
        <f t="shared" si="295"/>
        <v>0</v>
      </c>
      <c r="DV128">
        <f t="shared" si="296"/>
        <v>0</v>
      </c>
      <c r="DW128">
        <f t="shared" si="297"/>
        <v>0</v>
      </c>
      <c r="DX128">
        <f t="shared" si="298"/>
        <v>0</v>
      </c>
      <c r="DY128">
        <f t="shared" si="299"/>
        <v>0</v>
      </c>
      <c r="DZ128">
        <f t="shared" si="300"/>
        <v>0</v>
      </c>
      <c r="EA128">
        <f t="shared" si="301"/>
        <v>0</v>
      </c>
      <c r="EB128">
        <f t="shared" si="302"/>
        <v>0</v>
      </c>
      <c r="EC128">
        <f t="shared" si="303"/>
        <v>0</v>
      </c>
      <c r="ED128">
        <f t="shared" si="304"/>
        <v>0</v>
      </c>
      <c r="EE128">
        <f t="shared" si="305"/>
        <v>0</v>
      </c>
      <c r="EF128">
        <f t="shared" si="306"/>
        <v>0</v>
      </c>
      <c r="EG128">
        <f t="shared" si="307"/>
        <v>0</v>
      </c>
      <c r="EH128">
        <f t="shared" si="308"/>
        <v>0</v>
      </c>
      <c r="EI128">
        <f t="shared" si="309"/>
        <v>0</v>
      </c>
      <c r="EJ128">
        <f t="shared" si="310"/>
        <v>0</v>
      </c>
      <c r="EK128">
        <f t="shared" si="311"/>
        <v>0</v>
      </c>
      <c r="EL128">
        <f t="shared" si="312"/>
        <v>0</v>
      </c>
      <c r="EM128">
        <f t="shared" si="313"/>
        <v>0</v>
      </c>
      <c r="EN128">
        <f t="shared" si="314"/>
        <v>0</v>
      </c>
      <c r="EO128">
        <f t="shared" si="315"/>
        <v>0</v>
      </c>
      <c r="EP128">
        <f t="shared" si="316"/>
        <v>0</v>
      </c>
      <c r="EQ128">
        <f t="shared" si="317"/>
        <v>0</v>
      </c>
      <c r="ER128">
        <f t="shared" si="318"/>
        <v>0</v>
      </c>
      <c r="ES128">
        <f t="shared" si="319"/>
        <v>0</v>
      </c>
      <c r="ET128">
        <f t="shared" si="320"/>
        <v>0</v>
      </c>
      <c r="EU128">
        <f t="shared" si="321"/>
        <v>0</v>
      </c>
      <c r="EV128">
        <f t="shared" si="322"/>
        <v>0</v>
      </c>
      <c r="EW128">
        <f t="shared" si="323"/>
        <v>0</v>
      </c>
      <c r="EX128">
        <f t="shared" si="324"/>
        <v>0</v>
      </c>
      <c r="EY128">
        <f t="shared" si="325"/>
        <v>0</v>
      </c>
      <c r="EZ128">
        <f t="shared" si="326"/>
        <v>0</v>
      </c>
      <c r="FA128">
        <f t="shared" si="327"/>
        <v>0</v>
      </c>
      <c r="FB128">
        <f t="shared" si="328"/>
        <v>0</v>
      </c>
      <c r="FC128">
        <f t="shared" si="329"/>
        <v>0</v>
      </c>
      <c r="FD128">
        <f t="shared" si="330"/>
        <v>0</v>
      </c>
      <c r="FE128">
        <f t="shared" si="331"/>
        <v>0</v>
      </c>
      <c r="FF128">
        <f t="shared" si="332"/>
        <v>0</v>
      </c>
      <c r="FG128">
        <f t="shared" si="333"/>
        <v>0</v>
      </c>
      <c r="FH128">
        <f t="shared" si="334"/>
        <v>0</v>
      </c>
      <c r="FI128">
        <f t="shared" si="335"/>
        <v>0</v>
      </c>
      <c r="FJ128">
        <f t="shared" si="336"/>
        <v>0</v>
      </c>
      <c r="FK128">
        <f t="shared" si="337"/>
        <v>0</v>
      </c>
      <c r="FL128">
        <f t="shared" si="338"/>
        <v>0</v>
      </c>
      <c r="FM128">
        <f t="shared" si="339"/>
        <v>0</v>
      </c>
      <c r="FN128">
        <f t="shared" si="340"/>
        <v>0</v>
      </c>
      <c r="FO128">
        <f t="shared" si="341"/>
        <v>0</v>
      </c>
      <c r="FP128">
        <f t="shared" si="342"/>
        <v>0</v>
      </c>
      <c r="FQ128">
        <f t="shared" si="343"/>
        <v>0</v>
      </c>
      <c r="FR128">
        <f t="shared" si="344"/>
        <v>0</v>
      </c>
      <c r="FS128">
        <f t="shared" si="345"/>
        <v>0</v>
      </c>
      <c r="FT128">
        <f t="shared" si="346"/>
        <v>0</v>
      </c>
    </row>
    <row r="129" spans="1:176" x14ac:dyDescent="0.25">
      <c r="A129">
        <v>12309729</v>
      </c>
      <c r="B129" t="s">
        <v>11</v>
      </c>
      <c r="C129">
        <v>607</v>
      </c>
      <c r="E129">
        <v>607</v>
      </c>
      <c r="L129">
        <v>69</v>
      </c>
      <c r="CM129">
        <f t="shared" si="261"/>
        <v>0</v>
      </c>
      <c r="CN129">
        <f t="shared" si="262"/>
        <v>17.342857142857142</v>
      </c>
      <c r="CO129">
        <f t="shared" si="263"/>
        <v>0</v>
      </c>
      <c r="CP129">
        <f t="shared" si="264"/>
        <v>0</v>
      </c>
      <c r="CQ129">
        <f t="shared" si="265"/>
        <v>0</v>
      </c>
      <c r="CR129">
        <f t="shared" si="266"/>
        <v>0</v>
      </c>
      <c r="CS129">
        <f t="shared" si="267"/>
        <v>0</v>
      </c>
      <c r="CT129">
        <f t="shared" si="268"/>
        <v>0</v>
      </c>
      <c r="CU129">
        <f t="shared" si="269"/>
        <v>1.9714285714285715</v>
      </c>
      <c r="CV129">
        <f t="shared" si="270"/>
        <v>0</v>
      </c>
      <c r="CW129">
        <f t="shared" si="271"/>
        <v>0</v>
      </c>
      <c r="CX129">
        <f t="shared" si="272"/>
        <v>0</v>
      </c>
      <c r="CY129">
        <f t="shared" si="273"/>
        <v>0</v>
      </c>
      <c r="CZ129">
        <f t="shared" si="274"/>
        <v>0</v>
      </c>
      <c r="DA129">
        <f t="shared" si="275"/>
        <v>0</v>
      </c>
      <c r="DB129">
        <f t="shared" si="276"/>
        <v>0</v>
      </c>
      <c r="DC129">
        <f t="shared" si="277"/>
        <v>0</v>
      </c>
      <c r="DD129">
        <f t="shared" si="278"/>
        <v>0</v>
      </c>
      <c r="DE129">
        <f t="shared" si="279"/>
        <v>0</v>
      </c>
      <c r="DF129">
        <f t="shared" si="280"/>
        <v>0</v>
      </c>
      <c r="DG129">
        <f t="shared" si="281"/>
        <v>0</v>
      </c>
      <c r="DH129">
        <f t="shared" si="282"/>
        <v>0</v>
      </c>
      <c r="DI129">
        <f t="shared" si="283"/>
        <v>0</v>
      </c>
      <c r="DJ129">
        <f t="shared" si="284"/>
        <v>0</v>
      </c>
      <c r="DK129">
        <f t="shared" si="285"/>
        <v>0</v>
      </c>
      <c r="DL129">
        <f t="shared" si="286"/>
        <v>0</v>
      </c>
      <c r="DM129">
        <f t="shared" si="287"/>
        <v>0</v>
      </c>
      <c r="DN129">
        <f t="shared" si="288"/>
        <v>0</v>
      </c>
      <c r="DO129">
        <f t="shared" si="289"/>
        <v>0</v>
      </c>
      <c r="DP129">
        <f t="shared" si="290"/>
        <v>0</v>
      </c>
      <c r="DQ129">
        <f t="shared" si="291"/>
        <v>0</v>
      </c>
      <c r="DR129">
        <f t="shared" si="292"/>
        <v>0</v>
      </c>
      <c r="DS129">
        <f t="shared" si="293"/>
        <v>0</v>
      </c>
      <c r="DT129">
        <f t="shared" si="294"/>
        <v>0</v>
      </c>
      <c r="DU129">
        <f t="shared" si="295"/>
        <v>0</v>
      </c>
      <c r="DV129">
        <f t="shared" si="296"/>
        <v>0</v>
      </c>
      <c r="DW129">
        <f t="shared" si="297"/>
        <v>0</v>
      </c>
      <c r="DX129">
        <f t="shared" si="298"/>
        <v>0</v>
      </c>
      <c r="DY129">
        <f t="shared" si="299"/>
        <v>0</v>
      </c>
      <c r="DZ129">
        <f t="shared" si="300"/>
        <v>0</v>
      </c>
      <c r="EA129">
        <f t="shared" si="301"/>
        <v>0</v>
      </c>
      <c r="EB129">
        <f t="shared" si="302"/>
        <v>0</v>
      </c>
      <c r="EC129">
        <f t="shared" si="303"/>
        <v>0</v>
      </c>
      <c r="ED129">
        <f t="shared" si="304"/>
        <v>0</v>
      </c>
      <c r="EE129">
        <f t="shared" si="305"/>
        <v>0</v>
      </c>
      <c r="EF129">
        <f t="shared" si="306"/>
        <v>0</v>
      </c>
      <c r="EG129">
        <f t="shared" si="307"/>
        <v>0</v>
      </c>
      <c r="EH129">
        <f t="shared" si="308"/>
        <v>0</v>
      </c>
      <c r="EI129">
        <f t="shared" si="309"/>
        <v>0</v>
      </c>
      <c r="EJ129">
        <f t="shared" si="310"/>
        <v>0</v>
      </c>
      <c r="EK129">
        <f t="shared" si="311"/>
        <v>0</v>
      </c>
      <c r="EL129">
        <f t="shared" si="312"/>
        <v>0</v>
      </c>
      <c r="EM129">
        <f t="shared" si="313"/>
        <v>0</v>
      </c>
      <c r="EN129">
        <f t="shared" si="314"/>
        <v>0</v>
      </c>
      <c r="EO129">
        <f t="shared" si="315"/>
        <v>0</v>
      </c>
      <c r="EP129">
        <f t="shared" si="316"/>
        <v>0</v>
      </c>
      <c r="EQ129">
        <f t="shared" si="317"/>
        <v>0</v>
      </c>
      <c r="ER129">
        <f t="shared" si="318"/>
        <v>0</v>
      </c>
      <c r="ES129">
        <f t="shared" si="319"/>
        <v>0</v>
      </c>
      <c r="ET129">
        <f t="shared" si="320"/>
        <v>0</v>
      </c>
      <c r="EU129">
        <f t="shared" si="321"/>
        <v>0</v>
      </c>
      <c r="EV129">
        <f t="shared" si="322"/>
        <v>0</v>
      </c>
      <c r="EW129">
        <f t="shared" si="323"/>
        <v>0</v>
      </c>
      <c r="EX129">
        <f t="shared" si="324"/>
        <v>0</v>
      </c>
      <c r="EY129">
        <f t="shared" si="325"/>
        <v>0</v>
      </c>
      <c r="EZ129">
        <f t="shared" si="326"/>
        <v>0</v>
      </c>
      <c r="FA129">
        <f t="shared" si="327"/>
        <v>0</v>
      </c>
      <c r="FB129">
        <f t="shared" si="328"/>
        <v>0</v>
      </c>
      <c r="FC129">
        <f t="shared" si="329"/>
        <v>0</v>
      </c>
      <c r="FD129">
        <f t="shared" si="330"/>
        <v>0</v>
      </c>
      <c r="FE129">
        <f t="shared" si="331"/>
        <v>0</v>
      </c>
      <c r="FF129">
        <f t="shared" si="332"/>
        <v>0</v>
      </c>
      <c r="FG129">
        <f t="shared" si="333"/>
        <v>0</v>
      </c>
      <c r="FH129">
        <f t="shared" si="334"/>
        <v>0</v>
      </c>
      <c r="FI129">
        <f t="shared" si="335"/>
        <v>0</v>
      </c>
      <c r="FJ129">
        <f t="shared" si="336"/>
        <v>0</v>
      </c>
      <c r="FK129">
        <f t="shared" si="337"/>
        <v>0</v>
      </c>
      <c r="FL129">
        <f t="shared" si="338"/>
        <v>0</v>
      </c>
      <c r="FM129">
        <f t="shared" si="339"/>
        <v>0</v>
      </c>
      <c r="FN129">
        <f t="shared" si="340"/>
        <v>0</v>
      </c>
      <c r="FO129">
        <f t="shared" si="341"/>
        <v>0</v>
      </c>
      <c r="FP129">
        <f t="shared" si="342"/>
        <v>0</v>
      </c>
      <c r="FQ129">
        <f t="shared" si="343"/>
        <v>0</v>
      </c>
      <c r="FR129">
        <f t="shared" si="344"/>
        <v>0</v>
      </c>
      <c r="FS129">
        <f t="shared" si="345"/>
        <v>0</v>
      </c>
      <c r="FT129">
        <f t="shared" si="346"/>
        <v>0</v>
      </c>
    </row>
    <row r="130" spans="1:176" x14ac:dyDescent="0.25">
      <c r="A130" t="s">
        <v>15</v>
      </c>
      <c r="B130" t="s">
        <v>11</v>
      </c>
      <c r="C130">
        <v>1333</v>
      </c>
      <c r="E130">
        <v>1333</v>
      </c>
      <c r="CM130">
        <f t="shared" si="261"/>
        <v>0</v>
      </c>
      <c r="CN130">
        <f t="shared" si="262"/>
        <v>38.085714285714289</v>
      </c>
      <c r="CO130">
        <f t="shared" si="263"/>
        <v>0</v>
      </c>
      <c r="CP130">
        <f t="shared" si="264"/>
        <v>0</v>
      </c>
      <c r="CQ130">
        <f t="shared" si="265"/>
        <v>0</v>
      </c>
      <c r="CR130">
        <f t="shared" si="266"/>
        <v>0</v>
      </c>
      <c r="CS130">
        <f t="shared" si="267"/>
        <v>0</v>
      </c>
      <c r="CT130">
        <f t="shared" si="268"/>
        <v>0</v>
      </c>
      <c r="CU130">
        <f t="shared" si="269"/>
        <v>0</v>
      </c>
      <c r="CV130">
        <f t="shared" si="270"/>
        <v>0</v>
      </c>
      <c r="CW130">
        <f t="shared" si="271"/>
        <v>0</v>
      </c>
      <c r="CX130">
        <f t="shared" si="272"/>
        <v>0</v>
      </c>
      <c r="CY130">
        <f t="shared" si="273"/>
        <v>0</v>
      </c>
      <c r="CZ130">
        <f t="shared" si="274"/>
        <v>0</v>
      </c>
      <c r="DA130">
        <f t="shared" si="275"/>
        <v>0</v>
      </c>
      <c r="DB130">
        <f t="shared" si="276"/>
        <v>0</v>
      </c>
      <c r="DC130">
        <f t="shared" si="277"/>
        <v>0</v>
      </c>
      <c r="DD130">
        <f t="shared" si="278"/>
        <v>0</v>
      </c>
      <c r="DE130">
        <f t="shared" si="279"/>
        <v>0</v>
      </c>
      <c r="DF130">
        <f t="shared" si="280"/>
        <v>0</v>
      </c>
      <c r="DG130">
        <f t="shared" si="281"/>
        <v>0</v>
      </c>
      <c r="DH130">
        <f t="shared" si="282"/>
        <v>0</v>
      </c>
      <c r="DI130">
        <f t="shared" si="283"/>
        <v>0</v>
      </c>
      <c r="DJ130">
        <f t="shared" si="284"/>
        <v>0</v>
      </c>
      <c r="DK130">
        <f t="shared" si="285"/>
        <v>0</v>
      </c>
      <c r="DL130">
        <f t="shared" si="286"/>
        <v>0</v>
      </c>
      <c r="DM130">
        <f t="shared" si="287"/>
        <v>0</v>
      </c>
      <c r="DN130">
        <f t="shared" si="288"/>
        <v>0</v>
      </c>
      <c r="DO130">
        <f t="shared" si="289"/>
        <v>0</v>
      </c>
      <c r="DP130">
        <f t="shared" si="290"/>
        <v>0</v>
      </c>
      <c r="DQ130">
        <f t="shared" si="291"/>
        <v>0</v>
      </c>
      <c r="DR130">
        <f t="shared" si="292"/>
        <v>0</v>
      </c>
      <c r="DS130">
        <f t="shared" si="293"/>
        <v>0</v>
      </c>
      <c r="DT130">
        <f t="shared" si="294"/>
        <v>0</v>
      </c>
      <c r="DU130">
        <f t="shared" si="295"/>
        <v>0</v>
      </c>
      <c r="DV130">
        <f t="shared" si="296"/>
        <v>0</v>
      </c>
      <c r="DW130">
        <f t="shared" si="297"/>
        <v>0</v>
      </c>
      <c r="DX130">
        <f t="shared" si="298"/>
        <v>0</v>
      </c>
      <c r="DY130">
        <f t="shared" si="299"/>
        <v>0</v>
      </c>
      <c r="DZ130">
        <f t="shared" si="300"/>
        <v>0</v>
      </c>
      <c r="EA130">
        <f t="shared" si="301"/>
        <v>0</v>
      </c>
      <c r="EB130">
        <f t="shared" si="302"/>
        <v>0</v>
      </c>
      <c r="EC130">
        <f t="shared" si="303"/>
        <v>0</v>
      </c>
      <c r="ED130">
        <f t="shared" si="304"/>
        <v>0</v>
      </c>
      <c r="EE130">
        <f t="shared" si="305"/>
        <v>0</v>
      </c>
      <c r="EF130">
        <f t="shared" si="306"/>
        <v>0</v>
      </c>
      <c r="EG130">
        <f t="shared" si="307"/>
        <v>0</v>
      </c>
      <c r="EH130">
        <f t="shared" si="308"/>
        <v>0</v>
      </c>
      <c r="EI130">
        <f t="shared" si="309"/>
        <v>0</v>
      </c>
      <c r="EJ130">
        <f t="shared" si="310"/>
        <v>0</v>
      </c>
      <c r="EK130">
        <f t="shared" si="311"/>
        <v>0</v>
      </c>
      <c r="EL130">
        <f t="shared" si="312"/>
        <v>0</v>
      </c>
      <c r="EM130">
        <f t="shared" si="313"/>
        <v>0</v>
      </c>
      <c r="EN130">
        <f t="shared" si="314"/>
        <v>0</v>
      </c>
      <c r="EO130">
        <f t="shared" si="315"/>
        <v>0</v>
      </c>
      <c r="EP130">
        <f t="shared" si="316"/>
        <v>0</v>
      </c>
      <c r="EQ130">
        <f t="shared" si="317"/>
        <v>0</v>
      </c>
      <c r="ER130">
        <f t="shared" si="318"/>
        <v>0</v>
      </c>
      <c r="ES130">
        <f t="shared" si="319"/>
        <v>0</v>
      </c>
      <c r="ET130">
        <f t="shared" si="320"/>
        <v>0</v>
      </c>
      <c r="EU130">
        <f t="shared" si="321"/>
        <v>0</v>
      </c>
      <c r="EV130">
        <f t="shared" si="322"/>
        <v>0</v>
      </c>
      <c r="EW130">
        <f t="shared" si="323"/>
        <v>0</v>
      </c>
      <c r="EX130">
        <f t="shared" si="324"/>
        <v>0</v>
      </c>
      <c r="EY130">
        <f t="shared" si="325"/>
        <v>0</v>
      </c>
      <c r="EZ130">
        <f t="shared" si="326"/>
        <v>0</v>
      </c>
      <c r="FA130">
        <f t="shared" si="327"/>
        <v>0</v>
      </c>
      <c r="FB130">
        <f t="shared" si="328"/>
        <v>0</v>
      </c>
      <c r="FC130">
        <f t="shared" si="329"/>
        <v>0</v>
      </c>
      <c r="FD130">
        <f t="shared" si="330"/>
        <v>0</v>
      </c>
      <c r="FE130">
        <f t="shared" si="331"/>
        <v>0</v>
      </c>
      <c r="FF130">
        <f t="shared" si="332"/>
        <v>0</v>
      </c>
      <c r="FG130">
        <f t="shared" si="333"/>
        <v>0</v>
      </c>
      <c r="FH130">
        <f t="shared" si="334"/>
        <v>0</v>
      </c>
      <c r="FI130">
        <f t="shared" si="335"/>
        <v>0</v>
      </c>
      <c r="FJ130">
        <f t="shared" si="336"/>
        <v>0</v>
      </c>
      <c r="FK130">
        <f t="shared" si="337"/>
        <v>0</v>
      </c>
      <c r="FL130">
        <f t="shared" si="338"/>
        <v>0</v>
      </c>
      <c r="FM130">
        <f t="shared" si="339"/>
        <v>0</v>
      </c>
      <c r="FN130">
        <f t="shared" si="340"/>
        <v>0</v>
      </c>
      <c r="FO130">
        <f t="shared" si="341"/>
        <v>0</v>
      </c>
      <c r="FP130">
        <f t="shared" si="342"/>
        <v>0</v>
      </c>
      <c r="FQ130">
        <f t="shared" si="343"/>
        <v>0</v>
      </c>
      <c r="FR130">
        <f t="shared" si="344"/>
        <v>0</v>
      </c>
      <c r="FS130">
        <f t="shared" si="345"/>
        <v>0</v>
      </c>
      <c r="FT130">
        <f t="shared" si="346"/>
        <v>0</v>
      </c>
    </row>
    <row r="131" spans="1:176" x14ac:dyDescent="0.25">
      <c r="A131">
        <v>13005942</v>
      </c>
      <c r="B131" t="s">
        <v>11</v>
      </c>
      <c r="C131">
        <v>1693</v>
      </c>
      <c r="E131">
        <v>1693</v>
      </c>
      <c r="K131">
        <v>286</v>
      </c>
      <c r="CM131">
        <f t="shared" si="261"/>
        <v>0</v>
      </c>
      <c r="CN131">
        <f t="shared" si="262"/>
        <v>48.371428571428574</v>
      </c>
      <c r="CO131">
        <f t="shared" si="263"/>
        <v>0</v>
      </c>
      <c r="CP131">
        <f t="shared" si="264"/>
        <v>0</v>
      </c>
      <c r="CQ131">
        <f t="shared" si="265"/>
        <v>0</v>
      </c>
      <c r="CR131">
        <f t="shared" si="266"/>
        <v>0</v>
      </c>
      <c r="CS131">
        <f t="shared" si="267"/>
        <v>0</v>
      </c>
      <c r="CT131">
        <f t="shared" si="268"/>
        <v>8.1714285714285708</v>
      </c>
      <c r="CU131">
        <f t="shared" si="269"/>
        <v>0</v>
      </c>
      <c r="CV131">
        <f t="shared" si="270"/>
        <v>0</v>
      </c>
      <c r="CW131">
        <f t="shared" si="271"/>
        <v>0</v>
      </c>
      <c r="CX131">
        <f t="shared" si="272"/>
        <v>0</v>
      </c>
      <c r="CY131">
        <f t="shared" si="273"/>
        <v>0</v>
      </c>
      <c r="CZ131">
        <f t="shared" si="274"/>
        <v>0</v>
      </c>
      <c r="DA131">
        <f t="shared" si="275"/>
        <v>0</v>
      </c>
      <c r="DB131">
        <f t="shared" si="276"/>
        <v>0</v>
      </c>
      <c r="DC131">
        <f t="shared" si="277"/>
        <v>0</v>
      </c>
      <c r="DD131">
        <f t="shared" si="278"/>
        <v>0</v>
      </c>
      <c r="DE131">
        <f t="shared" si="279"/>
        <v>0</v>
      </c>
      <c r="DF131">
        <f t="shared" si="280"/>
        <v>0</v>
      </c>
      <c r="DG131">
        <f t="shared" si="281"/>
        <v>0</v>
      </c>
      <c r="DH131">
        <f t="shared" si="282"/>
        <v>0</v>
      </c>
      <c r="DI131">
        <f t="shared" si="283"/>
        <v>0</v>
      </c>
      <c r="DJ131">
        <f t="shared" si="284"/>
        <v>0</v>
      </c>
      <c r="DK131">
        <f t="shared" si="285"/>
        <v>0</v>
      </c>
      <c r="DL131">
        <f t="shared" si="286"/>
        <v>0</v>
      </c>
      <c r="DM131">
        <f t="shared" si="287"/>
        <v>0</v>
      </c>
      <c r="DN131">
        <f t="shared" si="288"/>
        <v>0</v>
      </c>
      <c r="DO131">
        <f t="shared" si="289"/>
        <v>0</v>
      </c>
      <c r="DP131">
        <f t="shared" si="290"/>
        <v>0</v>
      </c>
      <c r="DQ131">
        <f t="shared" si="291"/>
        <v>0</v>
      </c>
      <c r="DR131">
        <f t="shared" si="292"/>
        <v>0</v>
      </c>
      <c r="DS131">
        <f t="shared" si="293"/>
        <v>0</v>
      </c>
      <c r="DT131">
        <f t="shared" si="294"/>
        <v>0</v>
      </c>
      <c r="DU131">
        <f t="shared" si="295"/>
        <v>0</v>
      </c>
      <c r="DV131">
        <f t="shared" si="296"/>
        <v>0</v>
      </c>
      <c r="DW131">
        <f t="shared" si="297"/>
        <v>0</v>
      </c>
      <c r="DX131">
        <f t="shared" si="298"/>
        <v>0</v>
      </c>
      <c r="DY131">
        <f t="shared" si="299"/>
        <v>0</v>
      </c>
      <c r="DZ131">
        <f t="shared" si="300"/>
        <v>0</v>
      </c>
      <c r="EA131">
        <f t="shared" si="301"/>
        <v>0</v>
      </c>
      <c r="EB131">
        <f t="shared" si="302"/>
        <v>0</v>
      </c>
      <c r="EC131">
        <f t="shared" si="303"/>
        <v>0</v>
      </c>
      <c r="ED131">
        <f t="shared" si="304"/>
        <v>0</v>
      </c>
      <c r="EE131">
        <f t="shared" si="305"/>
        <v>0</v>
      </c>
      <c r="EF131">
        <f t="shared" si="306"/>
        <v>0</v>
      </c>
      <c r="EG131">
        <f t="shared" si="307"/>
        <v>0</v>
      </c>
      <c r="EH131">
        <f t="shared" si="308"/>
        <v>0</v>
      </c>
      <c r="EI131">
        <f t="shared" si="309"/>
        <v>0</v>
      </c>
      <c r="EJ131">
        <f t="shared" si="310"/>
        <v>0</v>
      </c>
      <c r="EK131">
        <f t="shared" si="311"/>
        <v>0</v>
      </c>
      <c r="EL131">
        <f t="shared" si="312"/>
        <v>0</v>
      </c>
      <c r="EM131">
        <f t="shared" si="313"/>
        <v>0</v>
      </c>
      <c r="EN131">
        <f t="shared" si="314"/>
        <v>0</v>
      </c>
      <c r="EO131">
        <f t="shared" si="315"/>
        <v>0</v>
      </c>
      <c r="EP131">
        <f t="shared" si="316"/>
        <v>0</v>
      </c>
      <c r="EQ131">
        <f t="shared" si="317"/>
        <v>0</v>
      </c>
      <c r="ER131">
        <f t="shared" si="318"/>
        <v>0</v>
      </c>
      <c r="ES131">
        <f t="shared" si="319"/>
        <v>0</v>
      </c>
      <c r="ET131">
        <f t="shared" si="320"/>
        <v>0</v>
      </c>
      <c r="EU131">
        <f t="shared" si="321"/>
        <v>0</v>
      </c>
      <c r="EV131">
        <f t="shared" si="322"/>
        <v>0</v>
      </c>
      <c r="EW131">
        <f t="shared" si="323"/>
        <v>0</v>
      </c>
      <c r="EX131">
        <f t="shared" si="324"/>
        <v>0</v>
      </c>
      <c r="EY131">
        <f t="shared" si="325"/>
        <v>0</v>
      </c>
      <c r="EZ131">
        <f t="shared" si="326"/>
        <v>0</v>
      </c>
      <c r="FA131">
        <f t="shared" si="327"/>
        <v>0</v>
      </c>
      <c r="FB131">
        <f t="shared" si="328"/>
        <v>0</v>
      </c>
      <c r="FC131">
        <f t="shared" si="329"/>
        <v>0</v>
      </c>
      <c r="FD131">
        <f t="shared" si="330"/>
        <v>0</v>
      </c>
      <c r="FE131">
        <f t="shared" si="331"/>
        <v>0</v>
      </c>
      <c r="FF131">
        <f t="shared" si="332"/>
        <v>0</v>
      </c>
      <c r="FG131">
        <f t="shared" si="333"/>
        <v>0</v>
      </c>
      <c r="FH131">
        <f t="shared" si="334"/>
        <v>0</v>
      </c>
      <c r="FI131">
        <f t="shared" si="335"/>
        <v>0</v>
      </c>
      <c r="FJ131">
        <f t="shared" si="336"/>
        <v>0</v>
      </c>
      <c r="FK131">
        <f t="shared" si="337"/>
        <v>0</v>
      </c>
      <c r="FL131">
        <f t="shared" si="338"/>
        <v>0</v>
      </c>
      <c r="FM131">
        <f t="shared" si="339"/>
        <v>0</v>
      </c>
      <c r="FN131">
        <f t="shared" si="340"/>
        <v>0</v>
      </c>
      <c r="FO131">
        <f t="shared" si="341"/>
        <v>0</v>
      </c>
      <c r="FP131">
        <f t="shared" si="342"/>
        <v>0</v>
      </c>
      <c r="FQ131">
        <f t="shared" si="343"/>
        <v>0</v>
      </c>
      <c r="FR131">
        <f t="shared" si="344"/>
        <v>0</v>
      </c>
      <c r="FS131">
        <f t="shared" si="345"/>
        <v>0</v>
      </c>
      <c r="FT131">
        <f t="shared" si="346"/>
        <v>0</v>
      </c>
    </row>
    <row r="132" spans="1:176" x14ac:dyDescent="0.25">
      <c r="A132">
        <v>324</v>
      </c>
      <c r="B132" t="s">
        <v>11</v>
      </c>
      <c r="C132">
        <v>33.5</v>
      </c>
      <c r="E132">
        <v>33.5</v>
      </c>
      <c r="AF132">
        <v>14.5</v>
      </c>
      <c r="CM132">
        <f t="shared" si="261"/>
        <v>0</v>
      </c>
      <c r="CN132">
        <f t="shared" si="262"/>
        <v>0.67</v>
      </c>
      <c r="CO132">
        <f t="shared" si="263"/>
        <v>0</v>
      </c>
      <c r="CP132">
        <f t="shared" si="264"/>
        <v>0</v>
      </c>
      <c r="CQ132">
        <f t="shared" si="265"/>
        <v>0</v>
      </c>
      <c r="CR132">
        <f t="shared" si="266"/>
        <v>0</v>
      </c>
      <c r="CS132">
        <f t="shared" si="267"/>
        <v>0</v>
      </c>
      <c r="CT132">
        <f t="shared" si="268"/>
        <v>0</v>
      </c>
      <c r="CU132">
        <f t="shared" si="269"/>
        <v>0</v>
      </c>
      <c r="CV132">
        <f t="shared" si="270"/>
        <v>0</v>
      </c>
      <c r="CW132">
        <f t="shared" si="271"/>
        <v>0</v>
      </c>
      <c r="CX132">
        <f t="shared" si="272"/>
        <v>0</v>
      </c>
      <c r="CY132">
        <f t="shared" si="273"/>
        <v>0</v>
      </c>
      <c r="CZ132">
        <f t="shared" si="274"/>
        <v>0</v>
      </c>
      <c r="DA132">
        <f t="shared" si="275"/>
        <v>0</v>
      </c>
      <c r="DB132">
        <f t="shared" si="276"/>
        <v>0</v>
      </c>
      <c r="DC132">
        <f t="shared" si="277"/>
        <v>0</v>
      </c>
      <c r="DD132">
        <f t="shared" si="278"/>
        <v>0</v>
      </c>
      <c r="DE132">
        <f t="shared" si="279"/>
        <v>0</v>
      </c>
      <c r="DF132">
        <f t="shared" si="280"/>
        <v>0</v>
      </c>
      <c r="DG132">
        <f t="shared" si="281"/>
        <v>0</v>
      </c>
      <c r="DH132">
        <f t="shared" si="282"/>
        <v>0</v>
      </c>
      <c r="DI132">
        <f t="shared" si="283"/>
        <v>0</v>
      </c>
      <c r="DJ132">
        <f t="shared" si="284"/>
        <v>0</v>
      </c>
      <c r="DK132">
        <f t="shared" si="285"/>
        <v>0</v>
      </c>
      <c r="DL132">
        <f t="shared" si="286"/>
        <v>0</v>
      </c>
      <c r="DM132">
        <f t="shared" si="287"/>
        <v>0</v>
      </c>
      <c r="DN132">
        <f t="shared" si="288"/>
        <v>0</v>
      </c>
      <c r="DO132">
        <f t="shared" si="289"/>
        <v>0.28999999999999998</v>
      </c>
      <c r="DP132">
        <f t="shared" si="290"/>
        <v>0</v>
      </c>
      <c r="DQ132">
        <f t="shared" si="291"/>
        <v>0</v>
      </c>
      <c r="DR132">
        <f t="shared" si="292"/>
        <v>0</v>
      </c>
      <c r="DS132">
        <f t="shared" si="293"/>
        <v>0</v>
      </c>
      <c r="DT132">
        <f t="shared" si="294"/>
        <v>0</v>
      </c>
      <c r="DU132">
        <f t="shared" si="295"/>
        <v>0</v>
      </c>
      <c r="DV132">
        <f t="shared" si="296"/>
        <v>0</v>
      </c>
      <c r="DW132">
        <f t="shared" si="297"/>
        <v>0</v>
      </c>
      <c r="DX132">
        <f t="shared" si="298"/>
        <v>0</v>
      </c>
      <c r="DY132">
        <f t="shared" si="299"/>
        <v>0</v>
      </c>
      <c r="DZ132">
        <f t="shared" si="300"/>
        <v>0</v>
      </c>
      <c r="EA132">
        <f t="shared" si="301"/>
        <v>0</v>
      </c>
      <c r="EB132">
        <f t="shared" si="302"/>
        <v>0</v>
      </c>
      <c r="EC132">
        <f t="shared" si="303"/>
        <v>0</v>
      </c>
      <c r="ED132">
        <f t="shared" si="304"/>
        <v>0</v>
      </c>
      <c r="EE132">
        <f t="shared" si="305"/>
        <v>0</v>
      </c>
      <c r="EF132">
        <f t="shared" si="306"/>
        <v>0</v>
      </c>
      <c r="EG132">
        <f t="shared" si="307"/>
        <v>0</v>
      </c>
      <c r="EH132">
        <f t="shared" si="308"/>
        <v>0</v>
      </c>
      <c r="EI132">
        <f t="shared" si="309"/>
        <v>0</v>
      </c>
      <c r="EJ132">
        <f t="shared" si="310"/>
        <v>0</v>
      </c>
      <c r="EK132">
        <f t="shared" si="311"/>
        <v>0</v>
      </c>
      <c r="EL132">
        <f t="shared" si="312"/>
        <v>0</v>
      </c>
      <c r="EM132">
        <f t="shared" si="313"/>
        <v>0</v>
      </c>
      <c r="EN132">
        <f t="shared" si="314"/>
        <v>0</v>
      </c>
      <c r="EO132">
        <f t="shared" si="315"/>
        <v>0</v>
      </c>
      <c r="EP132">
        <f t="shared" si="316"/>
        <v>0</v>
      </c>
      <c r="EQ132">
        <f t="shared" si="317"/>
        <v>0</v>
      </c>
      <c r="ER132">
        <f t="shared" si="318"/>
        <v>0</v>
      </c>
      <c r="ES132">
        <f t="shared" si="319"/>
        <v>0</v>
      </c>
      <c r="ET132">
        <f t="shared" si="320"/>
        <v>0</v>
      </c>
      <c r="EU132">
        <f t="shared" si="321"/>
        <v>0</v>
      </c>
      <c r="EV132">
        <f t="shared" si="322"/>
        <v>0</v>
      </c>
      <c r="EW132">
        <f t="shared" si="323"/>
        <v>0</v>
      </c>
      <c r="EX132">
        <f t="shared" si="324"/>
        <v>0</v>
      </c>
      <c r="EY132">
        <f t="shared" si="325"/>
        <v>0</v>
      </c>
      <c r="EZ132">
        <f t="shared" si="326"/>
        <v>0</v>
      </c>
      <c r="FA132">
        <f t="shared" si="327"/>
        <v>0</v>
      </c>
      <c r="FB132">
        <f t="shared" si="328"/>
        <v>0</v>
      </c>
      <c r="FC132">
        <f t="shared" si="329"/>
        <v>0</v>
      </c>
      <c r="FD132">
        <f t="shared" si="330"/>
        <v>0</v>
      </c>
      <c r="FE132">
        <f t="shared" si="331"/>
        <v>0</v>
      </c>
      <c r="FF132">
        <f t="shared" si="332"/>
        <v>0</v>
      </c>
      <c r="FG132">
        <f t="shared" si="333"/>
        <v>0</v>
      </c>
      <c r="FH132">
        <f t="shared" si="334"/>
        <v>0</v>
      </c>
      <c r="FI132">
        <f t="shared" si="335"/>
        <v>0</v>
      </c>
      <c r="FJ132">
        <f t="shared" si="336"/>
        <v>0</v>
      </c>
      <c r="FK132">
        <f t="shared" si="337"/>
        <v>0</v>
      </c>
      <c r="FL132">
        <f t="shared" si="338"/>
        <v>0</v>
      </c>
      <c r="FM132">
        <f t="shared" si="339"/>
        <v>0</v>
      </c>
      <c r="FN132">
        <f t="shared" si="340"/>
        <v>0</v>
      </c>
      <c r="FO132">
        <f t="shared" si="341"/>
        <v>0</v>
      </c>
      <c r="FP132">
        <f t="shared" si="342"/>
        <v>0</v>
      </c>
      <c r="FQ132">
        <f t="shared" si="343"/>
        <v>0</v>
      </c>
      <c r="FR132">
        <f t="shared" si="344"/>
        <v>0</v>
      </c>
      <c r="FS132">
        <f t="shared" si="345"/>
        <v>0</v>
      </c>
      <c r="FT132">
        <f t="shared" si="346"/>
        <v>0</v>
      </c>
    </row>
    <row r="133" spans="1:176" x14ac:dyDescent="0.25">
      <c r="A133">
        <v>3909</v>
      </c>
      <c r="B133" t="s">
        <v>11</v>
      </c>
      <c r="C133">
        <v>570</v>
      </c>
      <c r="I133">
        <v>570</v>
      </c>
      <c r="BJ133">
        <v>158</v>
      </c>
      <c r="CM133">
        <f t="shared" si="261"/>
        <v>0</v>
      </c>
      <c r="CN133">
        <f t="shared" si="262"/>
        <v>0</v>
      </c>
      <c r="CO133">
        <f t="shared" si="263"/>
        <v>0</v>
      </c>
      <c r="CP133">
        <f t="shared" si="264"/>
        <v>0</v>
      </c>
      <c r="CQ133">
        <f t="shared" si="265"/>
        <v>0</v>
      </c>
      <c r="CR133">
        <f t="shared" si="266"/>
        <v>16.285714285714285</v>
      </c>
      <c r="CS133">
        <f t="shared" si="267"/>
        <v>0</v>
      </c>
      <c r="CT133">
        <f t="shared" si="268"/>
        <v>0</v>
      </c>
      <c r="CU133">
        <f t="shared" si="269"/>
        <v>0</v>
      </c>
      <c r="CV133">
        <f t="shared" si="270"/>
        <v>0</v>
      </c>
      <c r="CW133">
        <f t="shared" si="271"/>
        <v>0</v>
      </c>
      <c r="CX133">
        <f t="shared" si="272"/>
        <v>0</v>
      </c>
      <c r="CY133">
        <f t="shared" si="273"/>
        <v>0</v>
      </c>
      <c r="CZ133">
        <f t="shared" si="274"/>
        <v>0</v>
      </c>
      <c r="DA133">
        <f t="shared" si="275"/>
        <v>0</v>
      </c>
      <c r="DB133">
        <f t="shared" si="276"/>
        <v>0</v>
      </c>
      <c r="DC133">
        <f t="shared" si="277"/>
        <v>0</v>
      </c>
      <c r="DD133">
        <f t="shared" si="278"/>
        <v>0</v>
      </c>
      <c r="DE133">
        <f t="shared" si="279"/>
        <v>0</v>
      </c>
      <c r="DF133">
        <f t="shared" si="280"/>
        <v>0</v>
      </c>
      <c r="DG133">
        <f t="shared" si="281"/>
        <v>0</v>
      </c>
      <c r="DH133">
        <f t="shared" si="282"/>
        <v>0</v>
      </c>
      <c r="DI133">
        <f t="shared" si="283"/>
        <v>0</v>
      </c>
      <c r="DJ133">
        <f t="shared" si="284"/>
        <v>0</v>
      </c>
      <c r="DK133">
        <f t="shared" si="285"/>
        <v>0</v>
      </c>
      <c r="DL133">
        <f t="shared" si="286"/>
        <v>0</v>
      </c>
      <c r="DM133">
        <f t="shared" si="287"/>
        <v>0</v>
      </c>
      <c r="DN133">
        <f t="shared" si="288"/>
        <v>0</v>
      </c>
      <c r="DO133">
        <f t="shared" si="289"/>
        <v>0</v>
      </c>
      <c r="DP133">
        <f t="shared" si="290"/>
        <v>0</v>
      </c>
      <c r="DQ133">
        <f t="shared" si="291"/>
        <v>0</v>
      </c>
      <c r="DR133">
        <f t="shared" si="292"/>
        <v>0</v>
      </c>
      <c r="DS133">
        <f t="shared" si="293"/>
        <v>0</v>
      </c>
      <c r="DT133">
        <f t="shared" si="294"/>
        <v>0</v>
      </c>
      <c r="DU133">
        <f t="shared" si="295"/>
        <v>0</v>
      </c>
      <c r="DV133">
        <f t="shared" si="296"/>
        <v>0</v>
      </c>
      <c r="DW133">
        <f t="shared" si="297"/>
        <v>0</v>
      </c>
      <c r="DX133">
        <f t="shared" si="298"/>
        <v>0</v>
      </c>
      <c r="DY133">
        <f t="shared" si="299"/>
        <v>0</v>
      </c>
      <c r="DZ133">
        <f t="shared" si="300"/>
        <v>0</v>
      </c>
      <c r="EA133">
        <f t="shared" si="301"/>
        <v>0</v>
      </c>
      <c r="EB133">
        <f t="shared" si="302"/>
        <v>0</v>
      </c>
      <c r="EC133">
        <f t="shared" si="303"/>
        <v>0</v>
      </c>
      <c r="ED133">
        <f t="shared" si="304"/>
        <v>0</v>
      </c>
      <c r="EE133">
        <f t="shared" si="305"/>
        <v>0</v>
      </c>
      <c r="EF133">
        <f t="shared" si="306"/>
        <v>0</v>
      </c>
      <c r="EG133">
        <f t="shared" si="307"/>
        <v>0</v>
      </c>
      <c r="EH133">
        <f t="shared" si="308"/>
        <v>0</v>
      </c>
      <c r="EI133">
        <f t="shared" si="309"/>
        <v>0</v>
      </c>
      <c r="EJ133">
        <f t="shared" si="310"/>
        <v>0</v>
      </c>
      <c r="EK133">
        <f t="shared" si="311"/>
        <v>0</v>
      </c>
      <c r="EL133">
        <f t="shared" si="312"/>
        <v>0</v>
      </c>
      <c r="EM133">
        <f t="shared" si="313"/>
        <v>0</v>
      </c>
      <c r="EN133">
        <f t="shared" si="314"/>
        <v>0</v>
      </c>
      <c r="EO133">
        <f t="shared" si="315"/>
        <v>0</v>
      </c>
      <c r="EP133">
        <f t="shared" si="316"/>
        <v>0</v>
      </c>
      <c r="EQ133">
        <f t="shared" si="317"/>
        <v>0</v>
      </c>
      <c r="ER133">
        <f t="shared" si="318"/>
        <v>0</v>
      </c>
      <c r="ES133">
        <f t="shared" si="319"/>
        <v>4.5142857142857142</v>
      </c>
      <c r="ET133">
        <f t="shared" si="320"/>
        <v>0</v>
      </c>
      <c r="EU133">
        <f t="shared" si="321"/>
        <v>0</v>
      </c>
      <c r="EV133">
        <f t="shared" si="322"/>
        <v>0</v>
      </c>
      <c r="EW133">
        <f t="shared" si="323"/>
        <v>0</v>
      </c>
      <c r="EX133">
        <f t="shared" si="324"/>
        <v>0</v>
      </c>
      <c r="EY133">
        <f t="shared" si="325"/>
        <v>0</v>
      </c>
      <c r="EZ133">
        <f t="shared" si="326"/>
        <v>0</v>
      </c>
      <c r="FA133">
        <f t="shared" si="327"/>
        <v>0</v>
      </c>
      <c r="FB133">
        <f t="shared" si="328"/>
        <v>0</v>
      </c>
      <c r="FC133">
        <f t="shared" si="329"/>
        <v>0</v>
      </c>
      <c r="FD133">
        <f t="shared" si="330"/>
        <v>0</v>
      </c>
      <c r="FE133">
        <f t="shared" si="331"/>
        <v>0</v>
      </c>
      <c r="FF133">
        <f t="shared" si="332"/>
        <v>0</v>
      </c>
      <c r="FG133">
        <f t="shared" si="333"/>
        <v>0</v>
      </c>
      <c r="FH133">
        <f t="shared" si="334"/>
        <v>0</v>
      </c>
      <c r="FI133">
        <f t="shared" si="335"/>
        <v>0</v>
      </c>
      <c r="FJ133">
        <f t="shared" si="336"/>
        <v>0</v>
      </c>
      <c r="FK133">
        <f t="shared" si="337"/>
        <v>0</v>
      </c>
      <c r="FL133">
        <f t="shared" si="338"/>
        <v>0</v>
      </c>
      <c r="FM133">
        <f t="shared" si="339"/>
        <v>0</v>
      </c>
      <c r="FN133">
        <f t="shared" si="340"/>
        <v>0</v>
      </c>
      <c r="FO133">
        <f t="shared" si="341"/>
        <v>0</v>
      </c>
      <c r="FP133">
        <f t="shared" si="342"/>
        <v>0</v>
      </c>
      <c r="FQ133">
        <f t="shared" si="343"/>
        <v>0</v>
      </c>
      <c r="FR133">
        <f t="shared" si="344"/>
        <v>0</v>
      </c>
      <c r="FS133">
        <f t="shared" si="345"/>
        <v>0</v>
      </c>
      <c r="FT133">
        <f t="shared" si="346"/>
        <v>0</v>
      </c>
    </row>
    <row r="134" spans="1:176" x14ac:dyDescent="0.25">
      <c r="A134">
        <v>4663</v>
      </c>
      <c r="B134" t="s">
        <v>11</v>
      </c>
      <c r="C134">
        <v>1.37</v>
      </c>
      <c r="O134">
        <v>1.37</v>
      </c>
      <c r="T134">
        <v>8.31</v>
      </c>
      <c r="CM134">
        <f t="shared" si="261"/>
        <v>0</v>
      </c>
      <c r="CN134">
        <f t="shared" si="262"/>
        <v>0</v>
      </c>
      <c r="CO134">
        <f t="shared" si="263"/>
        <v>0</v>
      </c>
      <c r="CP134">
        <f t="shared" si="264"/>
        <v>0</v>
      </c>
      <c r="CQ134">
        <f t="shared" si="265"/>
        <v>0</v>
      </c>
      <c r="CR134">
        <f t="shared" si="266"/>
        <v>0</v>
      </c>
      <c r="CS134">
        <f t="shared" si="267"/>
        <v>0</v>
      </c>
      <c r="CT134">
        <f t="shared" si="268"/>
        <v>0</v>
      </c>
      <c r="CU134">
        <f t="shared" si="269"/>
        <v>0</v>
      </c>
      <c r="CV134">
        <f t="shared" si="270"/>
        <v>0</v>
      </c>
      <c r="CW134">
        <f t="shared" si="271"/>
        <v>0</v>
      </c>
      <c r="CX134">
        <f t="shared" si="272"/>
        <v>3.9142857142857146E-2</v>
      </c>
      <c r="CY134">
        <f t="shared" si="273"/>
        <v>0</v>
      </c>
      <c r="CZ134">
        <f t="shared" si="274"/>
        <v>0</v>
      </c>
      <c r="DA134">
        <f t="shared" si="275"/>
        <v>0</v>
      </c>
      <c r="DB134">
        <f t="shared" si="276"/>
        <v>0</v>
      </c>
      <c r="DC134">
        <f t="shared" si="277"/>
        <v>0.23742857142857143</v>
      </c>
      <c r="DD134">
        <f t="shared" si="278"/>
        <v>0</v>
      </c>
      <c r="DE134">
        <f t="shared" si="279"/>
        <v>0</v>
      </c>
      <c r="DF134">
        <f t="shared" si="280"/>
        <v>0</v>
      </c>
      <c r="DG134">
        <f t="shared" si="281"/>
        <v>0</v>
      </c>
      <c r="DH134">
        <f t="shared" si="282"/>
        <v>0</v>
      </c>
      <c r="DI134">
        <f t="shared" si="283"/>
        <v>0</v>
      </c>
      <c r="DJ134">
        <f t="shared" si="284"/>
        <v>0</v>
      </c>
      <c r="DK134">
        <f t="shared" si="285"/>
        <v>0</v>
      </c>
      <c r="DL134">
        <f t="shared" si="286"/>
        <v>0</v>
      </c>
      <c r="DM134">
        <f t="shared" si="287"/>
        <v>0</v>
      </c>
      <c r="DN134">
        <f t="shared" si="288"/>
        <v>0</v>
      </c>
      <c r="DO134">
        <f t="shared" si="289"/>
        <v>0</v>
      </c>
      <c r="DP134">
        <f t="shared" si="290"/>
        <v>0</v>
      </c>
      <c r="DQ134">
        <f t="shared" si="291"/>
        <v>0</v>
      </c>
      <c r="DR134">
        <f t="shared" si="292"/>
        <v>0</v>
      </c>
      <c r="DS134">
        <f t="shared" si="293"/>
        <v>0</v>
      </c>
      <c r="DT134">
        <f t="shared" si="294"/>
        <v>0</v>
      </c>
      <c r="DU134">
        <f t="shared" si="295"/>
        <v>0</v>
      </c>
      <c r="DV134">
        <f t="shared" si="296"/>
        <v>0</v>
      </c>
      <c r="DW134">
        <f t="shared" si="297"/>
        <v>0</v>
      </c>
      <c r="DX134">
        <f t="shared" si="298"/>
        <v>0</v>
      </c>
      <c r="DY134">
        <f t="shared" si="299"/>
        <v>0</v>
      </c>
      <c r="DZ134">
        <f t="shared" si="300"/>
        <v>0</v>
      </c>
      <c r="EA134">
        <f t="shared" si="301"/>
        <v>0</v>
      </c>
      <c r="EB134">
        <f t="shared" si="302"/>
        <v>0</v>
      </c>
      <c r="EC134">
        <f t="shared" si="303"/>
        <v>0</v>
      </c>
      <c r="ED134">
        <f t="shared" si="304"/>
        <v>0</v>
      </c>
      <c r="EE134">
        <f t="shared" si="305"/>
        <v>0</v>
      </c>
      <c r="EF134">
        <f t="shared" si="306"/>
        <v>0</v>
      </c>
      <c r="EG134">
        <f t="shared" si="307"/>
        <v>0</v>
      </c>
      <c r="EH134">
        <f t="shared" si="308"/>
        <v>0</v>
      </c>
      <c r="EI134">
        <f t="shared" si="309"/>
        <v>0</v>
      </c>
      <c r="EJ134">
        <f t="shared" si="310"/>
        <v>0</v>
      </c>
      <c r="EK134">
        <f t="shared" si="311"/>
        <v>0</v>
      </c>
      <c r="EL134">
        <f t="shared" si="312"/>
        <v>0</v>
      </c>
      <c r="EM134">
        <f t="shared" si="313"/>
        <v>0</v>
      </c>
      <c r="EN134">
        <f t="shared" si="314"/>
        <v>0</v>
      </c>
      <c r="EO134">
        <f t="shared" si="315"/>
        <v>0</v>
      </c>
      <c r="EP134">
        <f t="shared" si="316"/>
        <v>0</v>
      </c>
      <c r="EQ134">
        <f t="shared" si="317"/>
        <v>0</v>
      </c>
      <c r="ER134">
        <f t="shared" si="318"/>
        <v>0</v>
      </c>
      <c r="ES134">
        <f t="shared" si="319"/>
        <v>0</v>
      </c>
      <c r="ET134">
        <f t="shared" si="320"/>
        <v>0</v>
      </c>
      <c r="EU134">
        <f t="shared" si="321"/>
        <v>0</v>
      </c>
      <c r="EV134">
        <f t="shared" si="322"/>
        <v>0</v>
      </c>
      <c r="EW134">
        <f t="shared" si="323"/>
        <v>0</v>
      </c>
      <c r="EX134">
        <f t="shared" si="324"/>
        <v>0</v>
      </c>
      <c r="EY134">
        <f t="shared" si="325"/>
        <v>0</v>
      </c>
      <c r="EZ134">
        <f t="shared" si="326"/>
        <v>0</v>
      </c>
      <c r="FA134">
        <f t="shared" si="327"/>
        <v>0</v>
      </c>
      <c r="FB134">
        <f t="shared" si="328"/>
        <v>0</v>
      </c>
      <c r="FC134">
        <f t="shared" si="329"/>
        <v>0</v>
      </c>
      <c r="FD134">
        <f t="shared" si="330"/>
        <v>0</v>
      </c>
      <c r="FE134">
        <f t="shared" si="331"/>
        <v>0</v>
      </c>
      <c r="FF134">
        <f t="shared" si="332"/>
        <v>0</v>
      </c>
      <c r="FG134">
        <f t="shared" si="333"/>
        <v>0</v>
      </c>
      <c r="FH134">
        <f t="shared" si="334"/>
        <v>0</v>
      </c>
      <c r="FI134">
        <f t="shared" si="335"/>
        <v>0</v>
      </c>
      <c r="FJ134">
        <f t="shared" si="336"/>
        <v>0</v>
      </c>
      <c r="FK134">
        <f t="shared" si="337"/>
        <v>0</v>
      </c>
      <c r="FL134">
        <f t="shared" si="338"/>
        <v>0</v>
      </c>
      <c r="FM134">
        <f t="shared" si="339"/>
        <v>0</v>
      </c>
      <c r="FN134">
        <f t="shared" si="340"/>
        <v>0</v>
      </c>
      <c r="FO134">
        <f t="shared" si="341"/>
        <v>0</v>
      </c>
      <c r="FP134">
        <f t="shared" si="342"/>
        <v>0</v>
      </c>
      <c r="FQ134">
        <f t="shared" si="343"/>
        <v>0</v>
      </c>
      <c r="FR134">
        <f t="shared" si="344"/>
        <v>0</v>
      </c>
      <c r="FS134">
        <f t="shared" si="345"/>
        <v>0</v>
      </c>
      <c r="FT134">
        <f t="shared" si="346"/>
        <v>0</v>
      </c>
    </row>
    <row r="135" spans="1:176" x14ac:dyDescent="0.25">
      <c r="A135">
        <v>1005522</v>
      </c>
      <c r="B135" t="s">
        <v>11</v>
      </c>
      <c r="C135">
        <v>63</v>
      </c>
      <c r="E135">
        <v>63</v>
      </c>
      <c r="S135">
        <v>13</v>
      </c>
      <c r="CM135">
        <f t="shared" si="261"/>
        <v>0</v>
      </c>
      <c r="CN135">
        <f t="shared" si="262"/>
        <v>1.26</v>
      </c>
      <c r="CO135">
        <f t="shared" si="263"/>
        <v>0</v>
      </c>
      <c r="CP135">
        <f t="shared" si="264"/>
        <v>0</v>
      </c>
      <c r="CQ135">
        <f t="shared" si="265"/>
        <v>0</v>
      </c>
      <c r="CR135">
        <f t="shared" si="266"/>
        <v>0</v>
      </c>
      <c r="CS135">
        <f t="shared" si="267"/>
        <v>0</v>
      </c>
      <c r="CT135">
        <f t="shared" si="268"/>
        <v>0</v>
      </c>
      <c r="CU135">
        <f t="shared" si="269"/>
        <v>0</v>
      </c>
      <c r="CV135">
        <f t="shared" si="270"/>
        <v>0</v>
      </c>
      <c r="CW135">
        <f t="shared" si="271"/>
        <v>0</v>
      </c>
      <c r="CX135">
        <f t="shared" si="272"/>
        <v>0</v>
      </c>
      <c r="CY135">
        <f t="shared" si="273"/>
        <v>0</v>
      </c>
      <c r="CZ135">
        <f t="shared" si="274"/>
        <v>0</v>
      </c>
      <c r="DA135">
        <f t="shared" si="275"/>
        <v>0</v>
      </c>
      <c r="DB135">
        <f t="shared" si="276"/>
        <v>0.26</v>
      </c>
      <c r="DC135">
        <f t="shared" si="277"/>
        <v>0</v>
      </c>
      <c r="DD135">
        <f t="shared" si="278"/>
        <v>0</v>
      </c>
      <c r="DE135">
        <f t="shared" si="279"/>
        <v>0</v>
      </c>
      <c r="DF135">
        <f t="shared" si="280"/>
        <v>0</v>
      </c>
      <c r="DG135">
        <f t="shared" si="281"/>
        <v>0</v>
      </c>
      <c r="DH135">
        <f t="shared" si="282"/>
        <v>0</v>
      </c>
      <c r="DI135">
        <f t="shared" si="283"/>
        <v>0</v>
      </c>
      <c r="DJ135">
        <f t="shared" si="284"/>
        <v>0</v>
      </c>
      <c r="DK135">
        <f t="shared" si="285"/>
        <v>0</v>
      </c>
      <c r="DL135">
        <f t="shared" si="286"/>
        <v>0</v>
      </c>
      <c r="DM135">
        <f t="shared" si="287"/>
        <v>0</v>
      </c>
      <c r="DN135">
        <f t="shared" si="288"/>
        <v>0</v>
      </c>
      <c r="DO135">
        <f t="shared" si="289"/>
        <v>0</v>
      </c>
      <c r="DP135">
        <f t="shared" si="290"/>
        <v>0</v>
      </c>
      <c r="DQ135">
        <f t="shared" si="291"/>
        <v>0</v>
      </c>
      <c r="DR135">
        <f t="shared" si="292"/>
        <v>0</v>
      </c>
      <c r="DS135">
        <f t="shared" si="293"/>
        <v>0</v>
      </c>
      <c r="DT135">
        <f t="shared" si="294"/>
        <v>0</v>
      </c>
      <c r="DU135">
        <f t="shared" si="295"/>
        <v>0</v>
      </c>
      <c r="DV135">
        <f t="shared" si="296"/>
        <v>0</v>
      </c>
      <c r="DW135">
        <f t="shared" si="297"/>
        <v>0</v>
      </c>
      <c r="DX135">
        <f t="shared" si="298"/>
        <v>0</v>
      </c>
      <c r="DY135">
        <f t="shared" si="299"/>
        <v>0</v>
      </c>
      <c r="DZ135">
        <f t="shared" si="300"/>
        <v>0</v>
      </c>
      <c r="EA135">
        <f t="shared" si="301"/>
        <v>0</v>
      </c>
      <c r="EB135">
        <f t="shared" si="302"/>
        <v>0</v>
      </c>
      <c r="EC135">
        <f t="shared" si="303"/>
        <v>0</v>
      </c>
      <c r="ED135">
        <f t="shared" si="304"/>
        <v>0</v>
      </c>
      <c r="EE135">
        <f t="shared" si="305"/>
        <v>0</v>
      </c>
      <c r="EF135">
        <f t="shared" si="306"/>
        <v>0</v>
      </c>
      <c r="EG135">
        <f t="shared" si="307"/>
        <v>0</v>
      </c>
      <c r="EH135">
        <f t="shared" si="308"/>
        <v>0</v>
      </c>
      <c r="EI135">
        <f t="shared" si="309"/>
        <v>0</v>
      </c>
      <c r="EJ135">
        <f t="shared" si="310"/>
        <v>0</v>
      </c>
      <c r="EK135">
        <f t="shared" si="311"/>
        <v>0</v>
      </c>
      <c r="EL135">
        <f t="shared" si="312"/>
        <v>0</v>
      </c>
      <c r="EM135">
        <f t="shared" si="313"/>
        <v>0</v>
      </c>
      <c r="EN135">
        <f t="shared" si="314"/>
        <v>0</v>
      </c>
      <c r="EO135">
        <f t="shared" si="315"/>
        <v>0</v>
      </c>
      <c r="EP135">
        <f t="shared" si="316"/>
        <v>0</v>
      </c>
      <c r="EQ135">
        <f t="shared" si="317"/>
        <v>0</v>
      </c>
      <c r="ER135">
        <f t="shared" si="318"/>
        <v>0</v>
      </c>
      <c r="ES135">
        <f t="shared" si="319"/>
        <v>0</v>
      </c>
      <c r="ET135">
        <f t="shared" si="320"/>
        <v>0</v>
      </c>
      <c r="EU135">
        <f t="shared" si="321"/>
        <v>0</v>
      </c>
      <c r="EV135">
        <f t="shared" si="322"/>
        <v>0</v>
      </c>
      <c r="EW135">
        <f t="shared" si="323"/>
        <v>0</v>
      </c>
      <c r="EX135">
        <f t="shared" si="324"/>
        <v>0</v>
      </c>
      <c r="EY135">
        <f t="shared" si="325"/>
        <v>0</v>
      </c>
      <c r="EZ135">
        <f t="shared" si="326"/>
        <v>0</v>
      </c>
      <c r="FA135">
        <f t="shared" si="327"/>
        <v>0</v>
      </c>
      <c r="FB135">
        <f t="shared" si="328"/>
        <v>0</v>
      </c>
      <c r="FC135">
        <f t="shared" si="329"/>
        <v>0</v>
      </c>
      <c r="FD135">
        <f t="shared" si="330"/>
        <v>0</v>
      </c>
      <c r="FE135">
        <f t="shared" si="331"/>
        <v>0</v>
      </c>
      <c r="FF135">
        <f t="shared" si="332"/>
        <v>0</v>
      </c>
      <c r="FG135">
        <f t="shared" si="333"/>
        <v>0</v>
      </c>
      <c r="FH135">
        <f t="shared" si="334"/>
        <v>0</v>
      </c>
      <c r="FI135">
        <f t="shared" si="335"/>
        <v>0</v>
      </c>
      <c r="FJ135">
        <f t="shared" si="336"/>
        <v>0</v>
      </c>
      <c r="FK135">
        <f t="shared" si="337"/>
        <v>0</v>
      </c>
      <c r="FL135">
        <f t="shared" si="338"/>
        <v>0</v>
      </c>
      <c r="FM135">
        <f t="shared" si="339"/>
        <v>0</v>
      </c>
      <c r="FN135">
        <f t="shared" si="340"/>
        <v>0</v>
      </c>
      <c r="FO135">
        <f t="shared" si="341"/>
        <v>0</v>
      </c>
      <c r="FP135">
        <f t="shared" si="342"/>
        <v>0</v>
      </c>
      <c r="FQ135">
        <f t="shared" si="343"/>
        <v>0</v>
      </c>
      <c r="FR135">
        <f t="shared" si="344"/>
        <v>0</v>
      </c>
      <c r="FS135">
        <f t="shared" si="345"/>
        <v>0</v>
      </c>
      <c r="FT135">
        <f t="shared" si="346"/>
        <v>0</v>
      </c>
    </row>
    <row r="136" spans="1:176" x14ac:dyDescent="0.25">
      <c r="A136">
        <v>1007631</v>
      </c>
      <c r="B136" t="s">
        <v>11</v>
      </c>
      <c r="C136">
        <v>50</v>
      </c>
      <c r="F136">
        <v>50</v>
      </c>
      <c r="M136">
        <v>16</v>
      </c>
      <c r="P136">
        <v>71</v>
      </c>
      <c r="AD136">
        <v>27</v>
      </c>
      <c r="CM136">
        <f t="shared" si="261"/>
        <v>0</v>
      </c>
      <c r="CN136">
        <f t="shared" si="262"/>
        <v>0</v>
      </c>
      <c r="CO136">
        <f t="shared" si="263"/>
        <v>1.4285714285714286</v>
      </c>
      <c r="CP136">
        <f t="shared" si="264"/>
        <v>0</v>
      </c>
      <c r="CQ136">
        <f t="shared" si="265"/>
        <v>0</v>
      </c>
      <c r="CR136">
        <f t="shared" si="266"/>
        <v>0</v>
      </c>
      <c r="CS136">
        <f t="shared" si="267"/>
        <v>0</v>
      </c>
      <c r="CT136">
        <f t="shared" si="268"/>
        <v>0</v>
      </c>
      <c r="CU136">
        <f t="shared" si="269"/>
        <v>0</v>
      </c>
      <c r="CV136">
        <f t="shared" si="270"/>
        <v>0.45714285714285713</v>
      </c>
      <c r="CW136">
        <f t="shared" si="271"/>
        <v>0</v>
      </c>
      <c r="CX136">
        <f t="shared" si="272"/>
        <v>0</v>
      </c>
      <c r="CY136">
        <f t="shared" si="273"/>
        <v>2.0285714285714285</v>
      </c>
      <c r="CZ136">
        <f t="shared" si="274"/>
        <v>0</v>
      </c>
      <c r="DA136">
        <f t="shared" si="275"/>
        <v>0</v>
      </c>
      <c r="DB136">
        <f t="shared" si="276"/>
        <v>0</v>
      </c>
      <c r="DC136">
        <f t="shared" si="277"/>
        <v>0</v>
      </c>
      <c r="DD136">
        <f t="shared" si="278"/>
        <v>0</v>
      </c>
      <c r="DE136">
        <f t="shared" si="279"/>
        <v>0</v>
      </c>
      <c r="DF136">
        <f t="shared" si="280"/>
        <v>0</v>
      </c>
      <c r="DG136">
        <f t="shared" si="281"/>
        <v>0</v>
      </c>
      <c r="DH136">
        <f t="shared" si="282"/>
        <v>0</v>
      </c>
      <c r="DI136">
        <f t="shared" si="283"/>
        <v>0</v>
      </c>
      <c r="DJ136">
        <f t="shared" si="284"/>
        <v>0</v>
      </c>
      <c r="DK136">
        <f t="shared" si="285"/>
        <v>0</v>
      </c>
      <c r="DL136">
        <f t="shared" si="286"/>
        <v>0</v>
      </c>
      <c r="DM136">
        <f t="shared" si="287"/>
        <v>0.77142857142857146</v>
      </c>
      <c r="DN136">
        <f t="shared" si="288"/>
        <v>0</v>
      </c>
      <c r="DO136">
        <f t="shared" si="289"/>
        <v>0</v>
      </c>
      <c r="DP136">
        <f t="shared" si="290"/>
        <v>0</v>
      </c>
      <c r="DQ136">
        <f t="shared" si="291"/>
        <v>0</v>
      </c>
      <c r="DR136">
        <f t="shared" si="292"/>
        <v>0</v>
      </c>
      <c r="DS136">
        <f t="shared" si="293"/>
        <v>0</v>
      </c>
      <c r="DT136">
        <f t="shared" si="294"/>
        <v>0</v>
      </c>
      <c r="DU136">
        <f t="shared" si="295"/>
        <v>0</v>
      </c>
      <c r="DV136">
        <f t="shared" si="296"/>
        <v>0</v>
      </c>
      <c r="DW136">
        <f t="shared" si="297"/>
        <v>0</v>
      </c>
      <c r="DX136">
        <f t="shared" si="298"/>
        <v>0</v>
      </c>
      <c r="DY136">
        <f t="shared" si="299"/>
        <v>0</v>
      </c>
      <c r="DZ136">
        <f t="shared" si="300"/>
        <v>0</v>
      </c>
      <c r="EA136">
        <f t="shared" si="301"/>
        <v>0</v>
      </c>
      <c r="EB136">
        <f t="shared" si="302"/>
        <v>0</v>
      </c>
      <c r="EC136">
        <f t="shared" si="303"/>
        <v>0</v>
      </c>
      <c r="ED136">
        <f t="shared" si="304"/>
        <v>0</v>
      </c>
      <c r="EE136">
        <f t="shared" si="305"/>
        <v>0</v>
      </c>
      <c r="EF136">
        <f t="shared" si="306"/>
        <v>0</v>
      </c>
      <c r="EG136">
        <f t="shared" si="307"/>
        <v>0</v>
      </c>
      <c r="EH136">
        <f t="shared" si="308"/>
        <v>0</v>
      </c>
      <c r="EI136">
        <f t="shared" si="309"/>
        <v>0</v>
      </c>
      <c r="EJ136">
        <f t="shared" si="310"/>
        <v>0</v>
      </c>
      <c r="EK136">
        <f t="shared" si="311"/>
        <v>0</v>
      </c>
      <c r="EL136">
        <f t="shared" si="312"/>
        <v>0</v>
      </c>
      <c r="EM136">
        <f t="shared" si="313"/>
        <v>0</v>
      </c>
      <c r="EN136">
        <f t="shared" si="314"/>
        <v>0</v>
      </c>
      <c r="EO136">
        <f t="shared" si="315"/>
        <v>0</v>
      </c>
      <c r="EP136">
        <f t="shared" si="316"/>
        <v>0</v>
      </c>
      <c r="EQ136">
        <f t="shared" si="317"/>
        <v>0</v>
      </c>
      <c r="ER136">
        <f t="shared" si="318"/>
        <v>0</v>
      </c>
      <c r="ES136">
        <f t="shared" si="319"/>
        <v>0</v>
      </c>
      <c r="ET136">
        <f t="shared" si="320"/>
        <v>0</v>
      </c>
      <c r="EU136">
        <f t="shared" si="321"/>
        <v>0</v>
      </c>
      <c r="EV136">
        <f t="shared" si="322"/>
        <v>0</v>
      </c>
      <c r="EW136">
        <f t="shared" si="323"/>
        <v>0</v>
      </c>
      <c r="EX136">
        <f t="shared" si="324"/>
        <v>0</v>
      </c>
      <c r="EY136">
        <f t="shared" si="325"/>
        <v>0</v>
      </c>
      <c r="EZ136">
        <f t="shared" si="326"/>
        <v>0</v>
      </c>
      <c r="FA136">
        <f t="shared" si="327"/>
        <v>0</v>
      </c>
      <c r="FB136">
        <f t="shared" si="328"/>
        <v>0</v>
      </c>
      <c r="FC136">
        <f t="shared" si="329"/>
        <v>0</v>
      </c>
      <c r="FD136">
        <f t="shared" si="330"/>
        <v>0</v>
      </c>
      <c r="FE136">
        <f t="shared" si="331"/>
        <v>0</v>
      </c>
      <c r="FF136">
        <f t="shared" si="332"/>
        <v>0</v>
      </c>
      <c r="FG136">
        <f t="shared" si="333"/>
        <v>0</v>
      </c>
      <c r="FH136">
        <f t="shared" si="334"/>
        <v>0</v>
      </c>
      <c r="FI136">
        <f t="shared" si="335"/>
        <v>0</v>
      </c>
      <c r="FJ136">
        <f t="shared" si="336"/>
        <v>0</v>
      </c>
      <c r="FK136">
        <f t="shared" si="337"/>
        <v>0</v>
      </c>
      <c r="FL136">
        <f t="shared" si="338"/>
        <v>0</v>
      </c>
      <c r="FM136">
        <f t="shared" si="339"/>
        <v>0</v>
      </c>
      <c r="FN136">
        <f t="shared" si="340"/>
        <v>0</v>
      </c>
      <c r="FO136">
        <f t="shared" si="341"/>
        <v>0</v>
      </c>
      <c r="FP136">
        <f t="shared" si="342"/>
        <v>0</v>
      </c>
      <c r="FQ136">
        <f t="shared" si="343"/>
        <v>0</v>
      </c>
      <c r="FR136">
        <f t="shared" si="344"/>
        <v>0</v>
      </c>
      <c r="FS136">
        <f t="shared" si="345"/>
        <v>0</v>
      </c>
      <c r="FT136">
        <f t="shared" si="346"/>
        <v>0</v>
      </c>
    </row>
    <row r="137" spans="1:176" x14ac:dyDescent="0.25">
      <c r="A137">
        <v>1009760</v>
      </c>
      <c r="B137" t="s">
        <v>11</v>
      </c>
      <c r="C137">
        <v>976.6</v>
      </c>
      <c r="H137">
        <v>976.6</v>
      </c>
      <c r="J137">
        <v>794.2</v>
      </c>
      <c r="N137">
        <v>755.4</v>
      </c>
      <c r="P137">
        <v>852.1</v>
      </c>
      <c r="T137">
        <v>623.29999999999995</v>
      </c>
      <c r="CM137">
        <f t="shared" si="261"/>
        <v>0</v>
      </c>
      <c r="CN137">
        <f t="shared" si="262"/>
        <v>0</v>
      </c>
      <c r="CO137">
        <f t="shared" si="263"/>
        <v>0</v>
      </c>
      <c r="CP137">
        <f t="shared" si="264"/>
        <v>0</v>
      </c>
      <c r="CQ137">
        <f t="shared" si="265"/>
        <v>27.902857142857144</v>
      </c>
      <c r="CR137">
        <f t="shared" si="266"/>
        <v>0</v>
      </c>
      <c r="CS137">
        <f t="shared" si="267"/>
        <v>22.691428571428574</v>
      </c>
      <c r="CT137">
        <f t="shared" si="268"/>
        <v>0</v>
      </c>
      <c r="CU137">
        <f t="shared" si="269"/>
        <v>0</v>
      </c>
      <c r="CV137">
        <f t="shared" si="270"/>
        <v>0</v>
      </c>
      <c r="CW137">
        <f t="shared" si="271"/>
        <v>21.582857142857144</v>
      </c>
      <c r="CX137">
        <f t="shared" si="272"/>
        <v>0</v>
      </c>
      <c r="CY137">
        <f t="shared" si="273"/>
        <v>24.345714285714287</v>
      </c>
      <c r="CZ137">
        <f t="shared" si="274"/>
        <v>0</v>
      </c>
      <c r="DA137">
        <f t="shared" si="275"/>
        <v>0</v>
      </c>
      <c r="DB137">
        <f t="shared" si="276"/>
        <v>0</v>
      </c>
      <c r="DC137">
        <f t="shared" si="277"/>
        <v>17.808571428571426</v>
      </c>
      <c r="DD137">
        <f t="shared" si="278"/>
        <v>0</v>
      </c>
      <c r="DE137">
        <f t="shared" si="279"/>
        <v>0</v>
      </c>
      <c r="DF137">
        <f t="shared" si="280"/>
        <v>0</v>
      </c>
      <c r="DG137">
        <f t="shared" si="281"/>
        <v>0</v>
      </c>
      <c r="DH137">
        <f t="shared" si="282"/>
        <v>0</v>
      </c>
      <c r="DI137">
        <f t="shared" si="283"/>
        <v>0</v>
      </c>
      <c r="DJ137">
        <f t="shared" si="284"/>
        <v>0</v>
      </c>
      <c r="DK137">
        <f t="shared" si="285"/>
        <v>0</v>
      </c>
      <c r="DL137">
        <f t="shared" si="286"/>
        <v>0</v>
      </c>
      <c r="DM137">
        <f t="shared" si="287"/>
        <v>0</v>
      </c>
      <c r="DN137">
        <f t="shared" si="288"/>
        <v>0</v>
      </c>
      <c r="DO137">
        <f t="shared" si="289"/>
        <v>0</v>
      </c>
      <c r="DP137">
        <f t="shared" si="290"/>
        <v>0</v>
      </c>
      <c r="DQ137">
        <f t="shared" si="291"/>
        <v>0</v>
      </c>
      <c r="DR137">
        <f t="shared" si="292"/>
        <v>0</v>
      </c>
      <c r="DS137">
        <f t="shared" si="293"/>
        <v>0</v>
      </c>
      <c r="DT137">
        <f t="shared" si="294"/>
        <v>0</v>
      </c>
      <c r="DU137">
        <f t="shared" si="295"/>
        <v>0</v>
      </c>
      <c r="DV137">
        <f t="shared" si="296"/>
        <v>0</v>
      </c>
      <c r="DW137">
        <f t="shared" si="297"/>
        <v>0</v>
      </c>
      <c r="DX137">
        <f t="shared" si="298"/>
        <v>0</v>
      </c>
      <c r="DY137">
        <f t="shared" si="299"/>
        <v>0</v>
      </c>
      <c r="DZ137">
        <f t="shared" si="300"/>
        <v>0</v>
      </c>
      <c r="EA137">
        <f t="shared" si="301"/>
        <v>0</v>
      </c>
      <c r="EB137">
        <f t="shared" si="302"/>
        <v>0</v>
      </c>
      <c r="EC137">
        <f t="shared" si="303"/>
        <v>0</v>
      </c>
      <c r="ED137">
        <f t="shared" si="304"/>
        <v>0</v>
      </c>
      <c r="EE137">
        <f t="shared" si="305"/>
        <v>0</v>
      </c>
      <c r="EF137">
        <f t="shared" si="306"/>
        <v>0</v>
      </c>
      <c r="EG137">
        <f t="shared" si="307"/>
        <v>0</v>
      </c>
      <c r="EH137">
        <f t="shared" si="308"/>
        <v>0</v>
      </c>
      <c r="EI137">
        <f t="shared" si="309"/>
        <v>0</v>
      </c>
      <c r="EJ137">
        <f t="shared" si="310"/>
        <v>0</v>
      </c>
      <c r="EK137">
        <f t="shared" si="311"/>
        <v>0</v>
      </c>
      <c r="EL137">
        <f t="shared" si="312"/>
        <v>0</v>
      </c>
      <c r="EM137">
        <f t="shared" si="313"/>
        <v>0</v>
      </c>
      <c r="EN137">
        <f t="shared" si="314"/>
        <v>0</v>
      </c>
      <c r="EO137">
        <f t="shared" si="315"/>
        <v>0</v>
      </c>
      <c r="EP137">
        <f t="shared" si="316"/>
        <v>0</v>
      </c>
      <c r="EQ137">
        <f t="shared" si="317"/>
        <v>0</v>
      </c>
      <c r="ER137">
        <f t="shared" si="318"/>
        <v>0</v>
      </c>
      <c r="ES137">
        <f t="shared" si="319"/>
        <v>0</v>
      </c>
      <c r="ET137">
        <f t="shared" si="320"/>
        <v>0</v>
      </c>
      <c r="EU137">
        <f t="shared" si="321"/>
        <v>0</v>
      </c>
      <c r="EV137">
        <f t="shared" si="322"/>
        <v>0</v>
      </c>
      <c r="EW137">
        <f t="shared" si="323"/>
        <v>0</v>
      </c>
      <c r="EX137">
        <f t="shared" si="324"/>
        <v>0</v>
      </c>
      <c r="EY137">
        <f t="shared" si="325"/>
        <v>0</v>
      </c>
      <c r="EZ137">
        <f t="shared" si="326"/>
        <v>0</v>
      </c>
      <c r="FA137">
        <f t="shared" si="327"/>
        <v>0</v>
      </c>
      <c r="FB137">
        <f t="shared" si="328"/>
        <v>0</v>
      </c>
      <c r="FC137">
        <f t="shared" si="329"/>
        <v>0</v>
      </c>
      <c r="FD137">
        <f t="shared" si="330"/>
        <v>0</v>
      </c>
      <c r="FE137">
        <f t="shared" si="331"/>
        <v>0</v>
      </c>
      <c r="FF137">
        <f t="shared" si="332"/>
        <v>0</v>
      </c>
      <c r="FG137">
        <f t="shared" si="333"/>
        <v>0</v>
      </c>
      <c r="FH137">
        <f t="shared" si="334"/>
        <v>0</v>
      </c>
      <c r="FI137">
        <f t="shared" si="335"/>
        <v>0</v>
      </c>
      <c r="FJ137">
        <f t="shared" si="336"/>
        <v>0</v>
      </c>
      <c r="FK137">
        <f t="shared" si="337"/>
        <v>0</v>
      </c>
      <c r="FL137">
        <f t="shared" si="338"/>
        <v>0</v>
      </c>
      <c r="FM137">
        <f t="shared" si="339"/>
        <v>0</v>
      </c>
      <c r="FN137">
        <f t="shared" si="340"/>
        <v>0</v>
      </c>
      <c r="FO137">
        <f t="shared" si="341"/>
        <v>0</v>
      </c>
      <c r="FP137">
        <f t="shared" si="342"/>
        <v>0</v>
      </c>
      <c r="FQ137">
        <f t="shared" si="343"/>
        <v>0</v>
      </c>
      <c r="FR137">
        <f t="shared" si="344"/>
        <v>0</v>
      </c>
      <c r="FS137">
        <f t="shared" si="345"/>
        <v>0</v>
      </c>
      <c r="FT137">
        <f t="shared" si="346"/>
        <v>0</v>
      </c>
    </row>
    <row r="138" spans="1:176" x14ac:dyDescent="0.25">
      <c r="A138">
        <v>2000646</v>
      </c>
      <c r="B138" t="s">
        <v>11</v>
      </c>
      <c r="C138">
        <v>203</v>
      </c>
      <c r="E138">
        <v>203</v>
      </c>
      <c r="F138">
        <v>293</v>
      </c>
      <c r="M138">
        <v>68</v>
      </c>
      <c r="N138">
        <v>61</v>
      </c>
      <c r="O138">
        <v>61</v>
      </c>
      <c r="CM138">
        <f t="shared" si="261"/>
        <v>0</v>
      </c>
      <c r="CN138">
        <f t="shared" si="262"/>
        <v>4.0599999999999996</v>
      </c>
      <c r="CO138">
        <f t="shared" si="263"/>
        <v>5.86</v>
      </c>
      <c r="CP138">
        <f t="shared" si="264"/>
        <v>0</v>
      </c>
      <c r="CQ138">
        <f t="shared" si="265"/>
        <v>0</v>
      </c>
      <c r="CR138">
        <f t="shared" si="266"/>
        <v>0</v>
      </c>
      <c r="CS138">
        <f t="shared" si="267"/>
        <v>0</v>
      </c>
      <c r="CT138">
        <f t="shared" si="268"/>
        <v>0</v>
      </c>
      <c r="CU138">
        <f t="shared" si="269"/>
        <v>0</v>
      </c>
      <c r="CV138">
        <f t="shared" si="270"/>
        <v>1.36</v>
      </c>
      <c r="CW138">
        <f t="shared" si="271"/>
        <v>1.22</v>
      </c>
      <c r="CX138">
        <f t="shared" si="272"/>
        <v>1.22</v>
      </c>
      <c r="CY138">
        <f t="shared" si="273"/>
        <v>0</v>
      </c>
      <c r="CZ138">
        <f t="shared" si="274"/>
        <v>0</v>
      </c>
      <c r="DA138">
        <f t="shared" si="275"/>
        <v>0</v>
      </c>
      <c r="DB138">
        <f t="shared" si="276"/>
        <v>0</v>
      </c>
      <c r="DC138">
        <f t="shared" si="277"/>
        <v>0</v>
      </c>
      <c r="DD138">
        <f t="shared" si="278"/>
        <v>0</v>
      </c>
      <c r="DE138">
        <f t="shared" si="279"/>
        <v>0</v>
      </c>
      <c r="DF138">
        <f t="shared" si="280"/>
        <v>0</v>
      </c>
      <c r="DG138">
        <f t="shared" si="281"/>
        <v>0</v>
      </c>
      <c r="DH138">
        <f t="shared" si="282"/>
        <v>0</v>
      </c>
      <c r="DI138">
        <f t="shared" si="283"/>
        <v>0</v>
      </c>
      <c r="DJ138">
        <f t="shared" si="284"/>
        <v>0</v>
      </c>
      <c r="DK138">
        <f t="shared" si="285"/>
        <v>0</v>
      </c>
      <c r="DL138">
        <f t="shared" si="286"/>
        <v>0</v>
      </c>
      <c r="DM138">
        <f t="shared" si="287"/>
        <v>0</v>
      </c>
      <c r="DN138">
        <f t="shared" si="288"/>
        <v>0</v>
      </c>
      <c r="DO138">
        <f t="shared" si="289"/>
        <v>0</v>
      </c>
      <c r="DP138">
        <f t="shared" si="290"/>
        <v>0</v>
      </c>
      <c r="DQ138">
        <f t="shared" si="291"/>
        <v>0</v>
      </c>
      <c r="DR138">
        <f t="shared" si="292"/>
        <v>0</v>
      </c>
      <c r="DS138">
        <f t="shared" si="293"/>
        <v>0</v>
      </c>
      <c r="DT138">
        <f t="shared" si="294"/>
        <v>0</v>
      </c>
      <c r="DU138">
        <f t="shared" si="295"/>
        <v>0</v>
      </c>
      <c r="DV138">
        <f t="shared" si="296"/>
        <v>0</v>
      </c>
      <c r="DW138">
        <f t="shared" si="297"/>
        <v>0</v>
      </c>
      <c r="DX138">
        <f t="shared" si="298"/>
        <v>0</v>
      </c>
      <c r="DY138">
        <f t="shared" si="299"/>
        <v>0</v>
      </c>
      <c r="DZ138">
        <f t="shared" si="300"/>
        <v>0</v>
      </c>
      <c r="EA138">
        <f t="shared" si="301"/>
        <v>0</v>
      </c>
      <c r="EB138">
        <f t="shared" si="302"/>
        <v>0</v>
      </c>
      <c r="EC138">
        <f t="shared" si="303"/>
        <v>0</v>
      </c>
      <c r="ED138">
        <f t="shared" si="304"/>
        <v>0</v>
      </c>
      <c r="EE138">
        <f t="shared" si="305"/>
        <v>0</v>
      </c>
      <c r="EF138">
        <f t="shared" si="306"/>
        <v>0</v>
      </c>
      <c r="EG138">
        <f t="shared" si="307"/>
        <v>0</v>
      </c>
      <c r="EH138">
        <f t="shared" si="308"/>
        <v>0</v>
      </c>
      <c r="EI138">
        <f t="shared" si="309"/>
        <v>0</v>
      </c>
      <c r="EJ138">
        <f t="shared" si="310"/>
        <v>0</v>
      </c>
      <c r="EK138">
        <f t="shared" si="311"/>
        <v>0</v>
      </c>
      <c r="EL138">
        <f t="shared" si="312"/>
        <v>0</v>
      </c>
      <c r="EM138">
        <f t="shared" si="313"/>
        <v>0</v>
      </c>
      <c r="EN138">
        <f t="shared" si="314"/>
        <v>0</v>
      </c>
      <c r="EO138">
        <f t="shared" si="315"/>
        <v>0</v>
      </c>
      <c r="EP138">
        <f t="shared" si="316"/>
        <v>0</v>
      </c>
      <c r="EQ138">
        <f t="shared" si="317"/>
        <v>0</v>
      </c>
      <c r="ER138">
        <f t="shared" si="318"/>
        <v>0</v>
      </c>
      <c r="ES138">
        <f t="shared" si="319"/>
        <v>0</v>
      </c>
      <c r="ET138">
        <f t="shared" si="320"/>
        <v>0</v>
      </c>
      <c r="EU138">
        <f t="shared" si="321"/>
        <v>0</v>
      </c>
      <c r="EV138">
        <f t="shared" si="322"/>
        <v>0</v>
      </c>
      <c r="EW138">
        <f t="shared" si="323"/>
        <v>0</v>
      </c>
      <c r="EX138">
        <f t="shared" si="324"/>
        <v>0</v>
      </c>
      <c r="EY138">
        <f t="shared" si="325"/>
        <v>0</v>
      </c>
      <c r="EZ138">
        <f t="shared" si="326"/>
        <v>0</v>
      </c>
      <c r="FA138">
        <f t="shared" si="327"/>
        <v>0</v>
      </c>
      <c r="FB138">
        <f t="shared" si="328"/>
        <v>0</v>
      </c>
      <c r="FC138">
        <f t="shared" si="329"/>
        <v>0</v>
      </c>
      <c r="FD138">
        <f t="shared" si="330"/>
        <v>0</v>
      </c>
      <c r="FE138">
        <f t="shared" si="331"/>
        <v>0</v>
      </c>
      <c r="FF138">
        <f t="shared" si="332"/>
        <v>0</v>
      </c>
      <c r="FG138">
        <f t="shared" si="333"/>
        <v>0</v>
      </c>
      <c r="FH138">
        <f t="shared" si="334"/>
        <v>0</v>
      </c>
      <c r="FI138">
        <f t="shared" si="335"/>
        <v>0</v>
      </c>
      <c r="FJ138">
        <f t="shared" si="336"/>
        <v>0</v>
      </c>
      <c r="FK138">
        <f t="shared" si="337"/>
        <v>0</v>
      </c>
      <c r="FL138">
        <f t="shared" si="338"/>
        <v>0</v>
      </c>
      <c r="FM138">
        <f t="shared" si="339"/>
        <v>0</v>
      </c>
      <c r="FN138">
        <f t="shared" si="340"/>
        <v>0</v>
      </c>
      <c r="FO138">
        <f t="shared" si="341"/>
        <v>0</v>
      </c>
      <c r="FP138">
        <f t="shared" si="342"/>
        <v>0</v>
      </c>
      <c r="FQ138">
        <f t="shared" si="343"/>
        <v>0</v>
      </c>
      <c r="FR138">
        <f t="shared" si="344"/>
        <v>0</v>
      </c>
      <c r="FS138">
        <f t="shared" si="345"/>
        <v>0</v>
      </c>
      <c r="FT138">
        <f t="shared" si="346"/>
        <v>0</v>
      </c>
    </row>
    <row r="139" spans="1:176" x14ac:dyDescent="0.25">
      <c r="A139">
        <v>2003761</v>
      </c>
      <c r="B139" t="s">
        <v>11</v>
      </c>
      <c r="CM139">
        <f t="shared" si="261"/>
        <v>0</v>
      </c>
      <c r="CN139">
        <f t="shared" si="262"/>
        <v>0</v>
      </c>
      <c r="CO139">
        <f t="shared" si="263"/>
        <v>0</v>
      </c>
      <c r="CP139">
        <f t="shared" si="264"/>
        <v>0</v>
      </c>
      <c r="CQ139">
        <f t="shared" si="265"/>
        <v>0</v>
      </c>
      <c r="CR139">
        <f t="shared" si="266"/>
        <v>0</v>
      </c>
      <c r="CS139">
        <f t="shared" si="267"/>
        <v>0</v>
      </c>
      <c r="CT139">
        <f t="shared" si="268"/>
        <v>0</v>
      </c>
      <c r="CU139">
        <f t="shared" si="269"/>
        <v>0</v>
      </c>
      <c r="CV139">
        <f t="shared" si="270"/>
        <v>0</v>
      </c>
      <c r="CW139">
        <f t="shared" si="271"/>
        <v>0</v>
      </c>
      <c r="CX139">
        <f t="shared" si="272"/>
        <v>0</v>
      </c>
      <c r="CY139">
        <f t="shared" si="273"/>
        <v>0</v>
      </c>
      <c r="CZ139">
        <f t="shared" si="274"/>
        <v>0</v>
      </c>
      <c r="DA139">
        <f t="shared" si="275"/>
        <v>0</v>
      </c>
      <c r="DB139">
        <f t="shared" si="276"/>
        <v>0</v>
      </c>
      <c r="DC139">
        <f t="shared" si="277"/>
        <v>0</v>
      </c>
      <c r="DD139">
        <f t="shared" si="278"/>
        <v>0</v>
      </c>
      <c r="DE139">
        <f t="shared" si="279"/>
        <v>0</v>
      </c>
      <c r="DF139">
        <f t="shared" si="280"/>
        <v>0</v>
      </c>
      <c r="DG139">
        <f t="shared" si="281"/>
        <v>0</v>
      </c>
      <c r="DH139">
        <f t="shared" si="282"/>
        <v>0</v>
      </c>
      <c r="DI139">
        <f t="shared" si="283"/>
        <v>0</v>
      </c>
      <c r="DJ139">
        <f t="shared" si="284"/>
        <v>0</v>
      </c>
      <c r="DK139">
        <f t="shared" si="285"/>
        <v>0</v>
      </c>
      <c r="DL139">
        <f t="shared" si="286"/>
        <v>0</v>
      </c>
      <c r="DM139">
        <f t="shared" si="287"/>
        <v>0</v>
      </c>
      <c r="DN139">
        <f t="shared" si="288"/>
        <v>0</v>
      </c>
      <c r="DO139">
        <f t="shared" si="289"/>
        <v>0</v>
      </c>
      <c r="DP139">
        <f t="shared" si="290"/>
        <v>0</v>
      </c>
      <c r="DQ139">
        <f t="shared" si="291"/>
        <v>0</v>
      </c>
      <c r="DR139">
        <f t="shared" si="292"/>
        <v>0</v>
      </c>
      <c r="DS139">
        <f t="shared" si="293"/>
        <v>0</v>
      </c>
      <c r="DT139">
        <f t="shared" si="294"/>
        <v>0</v>
      </c>
      <c r="DU139">
        <f t="shared" si="295"/>
        <v>0</v>
      </c>
      <c r="DV139">
        <f t="shared" si="296"/>
        <v>0</v>
      </c>
      <c r="DW139">
        <f t="shared" si="297"/>
        <v>0</v>
      </c>
      <c r="DX139">
        <f t="shared" si="298"/>
        <v>0</v>
      </c>
      <c r="DY139">
        <f t="shared" si="299"/>
        <v>0</v>
      </c>
      <c r="DZ139">
        <f t="shared" si="300"/>
        <v>0</v>
      </c>
      <c r="EA139">
        <f t="shared" si="301"/>
        <v>0</v>
      </c>
      <c r="EB139">
        <f t="shared" si="302"/>
        <v>0</v>
      </c>
      <c r="EC139">
        <f t="shared" si="303"/>
        <v>0</v>
      </c>
      <c r="ED139">
        <f t="shared" si="304"/>
        <v>0</v>
      </c>
      <c r="EE139">
        <f t="shared" si="305"/>
        <v>0</v>
      </c>
      <c r="EF139">
        <f t="shared" si="306"/>
        <v>0</v>
      </c>
      <c r="EG139">
        <f t="shared" si="307"/>
        <v>0</v>
      </c>
      <c r="EH139">
        <f t="shared" si="308"/>
        <v>0</v>
      </c>
      <c r="EI139">
        <f t="shared" si="309"/>
        <v>0</v>
      </c>
      <c r="EJ139">
        <f t="shared" si="310"/>
        <v>0</v>
      </c>
      <c r="EK139">
        <f t="shared" si="311"/>
        <v>0</v>
      </c>
      <c r="EL139">
        <f t="shared" si="312"/>
        <v>0</v>
      </c>
      <c r="EM139">
        <f t="shared" si="313"/>
        <v>0</v>
      </c>
      <c r="EN139">
        <f t="shared" si="314"/>
        <v>0</v>
      </c>
      <c r="EO139">
        <f t="shared" si="315"/>
        <v>0</v>
      </c>
      <c r="EP139">
        <f t="shared" si="316"/>
        <v>0</v>
      </c>
      <c r="EQ139">
        <f t="shared" si="317"/>
        <v>0</v>
      </c>
      <c r="ER139">
        <f t="shared" si="318"/>
        <v>0</v>
      </c>
      <c r="ES139">
        <f t="shared" si="319"/>
        <v>0</v>
      </c>
      <c r="ET139">
        <f t="shared" si="320"/>
        <v>0</v>
      </c>
      <c r="EU139">
        <f t="shared" si="321"/>
        <v>0</v>
      </c>
      <c r="EV139">
        <f t="shared" si="322"/>
        <v>0</v>
      </c>
      <c r="EW139">
        <f t="shared" si="323"/>
        <v>0</v>
      </c>
      <c r="EX139">
        <f t="shared" si="324"/>
        <v>0</v>
      </c>
      <c r="EY139">
        <f t="shared" si="325"/>
        <v>0</v>
      </c>
      <c r="EZ139">
        <f t="shared" si="326"/>
        <v>0</v>
      </c>
      <c r="FA139">
        <f t="shared" si="327"/>
        <v>0</v>
      </c>
      <c r="FB139">
        <f t="shared" si="328"/>
        <v>0</v>
      </c>
      <c r="FC139">
        <f t="shared" si="329"/>
        <v>0</v>
      </c>
      <c r="FD139">
        <f t="shared" si="330"/>
        <v>0</v>
      </c>
      <c r="FE139">
        <f t="shared" si="331"/>
        <v>0</v>
      </c>
      <c r="FF139">
        <f t="shared" si="332"/>
        <v>0</v>
      </c>
      <c r="FG139">
        <f t="shared" si="333"/>
        <v>0</v>
      </c>
      <c r="FH139">
        <f t="shared" si="334"/>
        <v>0</v>
      </c>
      <c r="FI139">
        <f t="shared" si="335"/>
        <v>0</v>
      </c>
      <c r="FJ139">
        <f t="shared" si="336"/>
        <v>0</v>
      </c>
      <c r="FK139">
        <f t="shared" si="337"/>
        <v>0</v>
      </c>
      <c r="FL139">
        <f t="shared" si="338"/>
        <v>0</v>
      </c>
      <c r="FM139">
        <f t="shared" si="339"/>
        <v>0</v>
      </c>
      <c r="FN139">
        <f t="shared" si="340"/>
        <v>0</v>
      </c>
      <c r="FO139">
        <f t="shared" si="341"/>
        <v>0</v>
      </c>
      <c r="FP139">
        <f t="shared" si="342"/>
        <v>0</v>
      </c>
      <c r="FQ139">
        <f t="shared" si="343"/>
        <v>0</v>
      </c>
      <c r="FR139">
        <f t="shared" si="344"/>
        <v>0</v>
      </c>
      <c r="FS139">
        <f t="shared" si="345"/>
        <v>0</v>
      </c>
      <c r="FT139">
        <f t="shared" si="346"/>
        <v>0</v>
      </c>
    </row>
    <row r="140" spans="1:176" x14ac:dyDescent="0.25">
      <c r="A140">
        <v>2004061</v>
      </c>
      <c r="B140" t="s">
        <v>11</v>
      </c>
      <c r="CM140">
        <f t="shared" si="261"/>
        <v>0</v>
      </c>
      <c r="CN140">
        <f t="shared" si="262"/>
        <v>0</v>
      </c>
      <c r="CO140">
        <f t="shared" si="263"/>
        <v>0</v>
      </c>
      <c r="CP140">
        <f t="shared" si="264"/>
        <v>0</v>
      </c>
      <c r="CQ140">
        <f t="shared" si="265"/>
        <v>0</v>
      </c>
      <c r="CR140">
        <f t="shared" si="266"/>
        <v>0</v>
      </c>
      <c r="CS140">
        <f t="shared" si="267"/>
        <v>0</v>
      </c>
      <c r="CT140">
        <f t="shared" si="268"/>
        <v>0</v>
      </c>
      <c r="CU140">
        <f t="shared" si="269"/>
        <v>0</v>
      </c>
      <c r="CV140">
        <f t="shared" si="270"/>
        <v>0</v>
      </c>
      <c r="CW140">
        <f t="shared" si="271"/>
        <v>0</v>
      </c>
      <c r="CX140">
        <f t="shared" si="272"/>
        <v>0</v>
      </c>
      <c r="CY140">
        <f t="shared" si="273"/>
        <v>0</v>
      </c>
      <c r="CZ140">
        <f t="shared" si="274"/>
        <v>0</v>
      </c>
      <c r="DA140">
        <f t="shared" si="275"/>
        <v>0</v>
      </c>
      <c r="DB140">
        <f t="shared" si="276"/>
        <v>0</v>
      </c>
      <c r="DC140">
        <f t="shared" si="277"/>
        <v>0</v>
      </c>
      <c r="DD140">
        <f t="shared" si="278"/>
        <v>0</v>
      </c>
      <c r="DE140">
        <f t="shared" si="279"/>
        <v>0</v>
      </c>
      <c r="DF140">
        <f t="shared" si="280"/>
        <v>0</v>
      </c>
      <c r="DG140">
        <f t="shared" si="281"/>
        <v>0</v>
      </c>
      <c r="DH140">
        <f t="shared" si="282"/>
        <v>0</v>
      </c>
      <c r="DI140">
        <f t="shared" si="283"/>
        <v>0</v>
      </c>
      <c r="DJ140">
        <f t="shared" si="284"/>
        <v>0</v>
      </c>
      <c r="DK140">
        <f t="shared" si="285"/>
        <v>0</v>
      </c>
      <c r="DL140">
        <f t="shared" si="286"/>
        <v>0</v>
      </c>
      <c r="DM140">
        <f t="shared" si="287"/>
        <v>0</v>
      </c>
      <c r="DN140">
        <f t="shared" si="288"/>
        <v>0</v>
      </c>
      <c r="DO140">
        <f t="shared" si="289"/>
        <v>0</v>
      </c>
      <c r="DP140">
        <f t="shared" si="290"/>
        <v>0</v>
      </c>
      <c r="DQ140">
        <f t="shared" si="291"/>
        <v>0</v>
      </c>
      <c r="DR140">
        <f t="shared" si="292"/>
        <v>0</v>
      </c>
      <c r="DS140">
        <f t="shared" si="293"/>
        <v>0</v>
      </c>
      <c r="DT140">
        <f t="shared" si="294"/>
        <v>0</v>
      </c>
      <c r="DU140">
        <f t="shared" si="295"/>
        <v>0</v>
      </c>
      <c r="DV140">
        <f t="shared" si="296"/>
        <v>0</v>
      </c>
      <c r="DW140">
        <f t="shared" si="297"/>
        <v>0</v>
      </c>
      <c r="DX140">
        <f t="shared" si="298"/>
        <v>0</v>
      </c>
      <c r="DY140">
        <f t="shared" si="299"/>
        <v>0</v>
      </c>
      <c r="DZ140">
        <f t="shared" si="300"/>
        <v>0</v>
      </c>
      <c r="EA140">
        <f t="shared" si="301"/>
        <v>0</v>
      </c>
      <c r="EB140">
        <f t="shared" si="302"/>
        <v>0</v>
      </c>
      <c r="EC140">
        <f t="shared" si="303"/>
        <v>0</v>
      </c>
      <c r="ED140">
        <f t="shared" si="304"/>
        <v>0</v>
      </c>
      <c r="EE140">
        <f t="shared" si="305"/>
        <v>0</v>
      </c>
      <c r="EF140">
        <f t="shared" si="306"/>
        <v>0</v>
      </c>
      <c r="EG140">
        <f t="shared" si="307"/>
        <v>0</v>
      </c>
      <c r="EH140">
        <f t="shared" si="308"/>
        <v>0</v>
      </c>
      <c r="EI140">
        <f t="shared" si="309"/>
        <v>0</v>
      </c>
      <c r="EJ140">
        <f t="shared" si="310"/>
        <v>0</v>
      </c>
      <c r="EK140">
        <f t="shared" si="311"/>
        <v>0</v>
      </c>
      <c r="EL140">
        <f t="shared" si="312"/>
        <v>0</v>
      </c>
      <c r="EM140">
        <f t="shared" si="313"/>
        <v>0</v>
      </c>
      <c r="EN140">
        <f t="shared" si="314"/>
        <v>0</v>
      </c>
      <c r="EO140">
        <f t="shared" si="315"/>
        <v>0</v>
      </c>
      <c r="EP140">
        <f t="shared" si="316"/>
        <v>0</v>
      </c>
      <c r="EQ140">
        <f t="shared" si="317"/>
        <v>0</v>
      </c>
      <c r="ER140">
        <f t="shared" si="318"/>
        <v>0</v>
      </c>
      <c r="ES140">
        <f t="shared" si="319"/>
        <v>0</v>
      </c>
      <c r="ET140">
        <f t="shared" si="320"/>
        <v>0</v>
      </c>
      <c r="EU140">
        <f t="shared" si="321"/>
        <v>0</v>
      </c>
      <c r="EV140">
        <f t="shared" si="322"/>
        <v>0</v>
      </c>
      <c r="EW140">
        <f t="shared" si="323"/>
        <v>0</v>
      </c>
      <c r="EX140">
        <f t="shared" si="324"/>
        <v>0</v>
      </c>
      <c r="EY140">
        <f t="shared" si="325"/>
        <v>0</v>
      </c>
      <c r="EZ140">
        <f t="shared" si="326"/>
        <v>0</v>
      </c>
      <c r="FA140">
        <f t="shared" si="327"/>
        <v>0</v>
      </c>
      <c r="FB140">
        <f t="shared" si="328"/>
        <v>0</v>
      </c>
      <c r="FC140">
        <f t="shared" si="329"/>
        <v>0</v>
      </c>
      <c r="FD140">
        <f t="shared" si="330"/>
        <v>0</v>
      </c>
      <c r="FE140">
        <f t="shared" si="331"/>
        <v>0</v>
      </c>
      <c r="FF140">
        <f t="shared" si="332"/>
        <v>0</v>
      </c>
      <c r="FG140">
        <f t="shared" si="333"/>
        <v>0</v>
      </c>
      <c r="FH140">
        <f t="shared" si="334"/>
        <v>0</v>
      </c>
      <c r="FI140">
        <f t="shared" si="335"/>
        <v>0</v>
      </c>
      <c r="FJ140">
        <f t="shared" si="336"/>
        <v>0</v>
      </c>
      <c r="FK140">
        <f t="shared" si="337"/>
        <v>0</v>
      </c>
      <c r="FL140">
        <f t="shared" si="338"/>
        <v>0</v>
      </c>
      <c r="FM140">
        <f t="shared" si="339"/>
        <v>0</v>
      </c>
      <c r="FN140">
        <f t="shared" si="340"/>
        <v>0</v>
      </c>
      <c r="FO140">
        <f t="shared" si="341"/>
        <v>0</v>
      </c>
      <c r="FP140">
        <f t="shared" si="342"/>
        <v>0</v>
      </c>
      <c r="FQ140">
        <f t="shared" si="343"/>
        <v>0</v>
      </c>
      <c r="FR140">
        <f t="shared" si="344"/>
        <v>0</v>
      </c>
      <c r="FS140">
        <f t="shared" si="345"/>
        <v>0</v>
      </c>
      <c r="FT140">
        <f t="shared" si="346"/>
        <v>0</v>
      </c>
    </row>
    <row r="141" spans="1:176" x14ac:dyDescent="0.25">
      <c r="A141">
        <v>2006469</v>
      </c>
      <c r="B141" t="s">
        <v>11</v>
      </c>
      <c r="C141">
        <v>399</v>
      </c>
      <c r="D141">
        <v>399</v>
      </c>
      <c r="E141">
        <v>196</v>
      </c>
      <c r="CM141">
        <f t="shared" si="261"/>
        <v>11.4</v>
      </c>
      <c r="CN141">
        <f t="shared" si="262"/>
        <v>5.6</v>
      </c>
      <c r="CO141">
        <f t="shared" si="263"/>
        <v>0</v>
      </c>
      <c r="CP141">
        <f t="shared" si="264"/>
        <v>0</v>
      </c>
      <c r="CQ141">
        <f t="shared" si="265"/>
        <v>0</v>
      </c>
      <c r="CR141">
        <f t="shared" si="266"/>
        <v>0</v>
      </c>
      <c r="CS141">
        <f t="shared" si="267"/>
        <v>0</v>
      </c>
      <c r="CT141">
        <f t="shared" si="268"/>
        <v>0</v>
      </c>
      <c r="CU141">
        <f t="shared" si="269"/>
        <v>0</v>
      </c>
      <c r="CV141">
        <f t="shared" si="270"/>
        <v>0</v>
      </c>
      <c r="CW141">
        <f t="shared" si="271"/>
        <v>0</v>
      </c>
      <c r="CX141">
        <f t="shared" si="272"/>
        <v>0</v>
      </c>
      <c r="CY141">
        <f t="shared" si="273"/>
        <v>0</v>
      </c>
      <c r="CZ141">
        <f t="shared" si="274"/>
        <v>0</v>
      </c>
      <c r="DA141">
        <f t="shared" si="275"/>
        <v>0</v>
      </c>
      <c r="DB141">
        <f t="shared" si="276"/>
        <v>0</v>
      </c>
      <c r="DC141">
        <f t="shared" si="277"/>
        <v>0</v>
      </c>
      <c r="DD141">
        <f t="shared" si="278"/>
        <v>0</v>
      </c>
      <c r="DE141">
        <f t="shared" si="279"/>
        <v>0</v>
      </c>
      <c r="DF141">
        <f t="shared" si="280"/>
        <v>0</v>
      </c>
      <c r="DG141">
        <f t="shared" si="281"/>
        <v>0</v>
      </c>
      <c r="DH141">
        <f t="shared" si="282"/>
        <v>0</v>
      </c>
      <c r="DI141">
        <f t="shared" si="283"/>
        <v>0</v>
      </c>
      <c r="DJ141">
        <f t="shared" si="284"/>
        <v>0</v>
      </c>
      <c r="DK141">
        <f t="shared" si="285"/>
        <v>0</v>
      </c>
      <c r="DL141">
        <f t="shared" si="286"/>
        <v>0</v>
      </c>
      <c r="DM141">
        <f t="shared" si="287"/>
        <v>0</v>
      </c>
      <c r="DN141">
        <f t="shared" si="288"/>
        <v>0</v>
      </c>
      <c r="DO141">
        <f t="shared" si="289"/>
        <v>0</v>
      </c>
      <c r="DP141">
        <f t="shared" si="290"/>
        <v>0</v>
      </c>
      <c r="DQ141">
        <f t="shared" si="291"/>
        <v>0</v>
      </c>
      <c r="DR141">
        <f t="shared" si="292"/>
        <v>0</v>
      </c>
      <c r="DS141">
        <f t="shared" si="293"/>
        <v>0</v>
      </c>
      <c r="DT141">
        <f t="shared" si="294"/>
        <v>0</v>
      </c>
      <c r="DU141">
        <f t="shared" si="295"/>
        <v>0</v>
      </c>
      <c r="DV141">
        <f t="shared" si="296"/>
        <v>0</v>
      </c>
      <c r="DW141">
        <f t="shared" si="297"/>
        <v>0</v>
      </c>
      <c r="DX141">
        <f t="shared" si="298"/>
        <v>0</v>
      </c>
      <c r="DY141">
        <f t="shared" si="299"/>
        <v>0</v>
      </c>
      <c r="DZ141">
        <f t="shared" si="300"/>
        <v>0</v>
      </c>
      <c r="EA141">
        <f t="shared" si="301"/>
        <v>0</v>
      </c>
      <c r="EB141">
        <f t="shared" si="302"/>
        <v>0</v>
      </c>
      <c r="EC141">
        <f t="shared" si="303"/>
        <v>0</v>
      </c>
      <c r="ED141">
        <f t="shared" si="304"/>
        <v>0</v>
      </c>
      <c r="EE141">
        <f t="shared" si="305"/>
        <v>0</v>
      </c>
      <c r="EF141">
        <f t="shared" si="306"/>
        <v>0</v>
      </c>
      <c r="EG141">
        <f t="shared" si="307"/>
        <v>0</v>
      </c>
      <c r="EH141">
        <f t="shared" si="308"/>
        <v>0</v>
      </c>
      <c r="EI141">
        <f t="shared" si="309"/>
        <v>0</v>
      </c>
      <c r="EJ141">
        <f t="shared" si="310"/>
        <v>0</v>
      </c>
      <c r="EK141">
        <f t="shared" si="311"/>
        <v>0</v>
      </c>
      <c r="EL141">
        <f t="shared" si="312"/>
        <v>0</v>
      </c>
      <c r="EM141">
        <f t="shared" si="313"/>
        <v>0</v>
      </c>
      <c r="EN141">
        <f t="shared" si="314"/>
        <v>0</v>
      </c>
      <c r="EO141">
        <f t="shared" si="315"/>
        <v>0</v>
      </c>
      <c r="EP141">
        <f t="shared" si="316"/>
        <v>0</v>
      </c>
      <c r="EQ141">
        <f t="shared" si="317"/>
        <v>0</v>
      </c>
      <c r="ER141">
        <f t="shared" si="318"/>
        <v>0</v>
      </c>
      <c r="ES141">
        <f t="shared" si="319"/>
        <v>0</v>
      </c>
      <c r="ET141">
        <f t="shared" si="320"/>
        <v>0</v>
      </c>
      <c r="EU141">
        <f t="shared" si="321"/>
        <v>0</v>
      </c>
      <c r="EV141">
        <f t="shared" si="322"/>
        <v>0</v>
      </c>
      <c r="EW141">
        <f t="shared" si="323"/>
        <v>0</v>
      </c>
      <c r="EX141">
        <f t="shared" si="324"/>
        <v>0</v>
      </c>
      <c r="EY141">
        <f t="shared" si="325"/>
        <v>0</v>
      </c>
      <c r="EZ141">
        <f t="shared" si="326"/>
        <v>0</v>
      </c>
      <c r="FA141">
        <f t="shared" si="327"/>
        <v>0</v>
      </c>
      <c r="FB141">
        <f t="shared" si="328"/>
        <v>0</v>
      </c>
      <c r="FC141">
        <f t="shared" si="329"/>
        <v>0</v>
      </c>
      <c r="FD141">
        <f t="shared" si="330"/>
        <v>0</v>
      </c>
      <c r="FE141">
        <f t="shared" si="331"/>
        <v>0</v>
      </c>
      <c r="FF141">
        <f t="shared" si="332"/>
        <v>0</v>
      </c>
      <c r="FG141">
        <f t="shared" si="333"/>
        <v>0</v>
      </c>
      <c r="FH141">
        <f t="shared" si="334"/>
        <v>0</v>
      </c>
      <c r="FI141">
        <f t="shared" si="335"/>
        <v>0</v>
      </c>
      <c r="FJ141">
        <f t="shared" si="336"/>
        <v>0</v>
      </c>
      <c r="FK141">
        <f t="shared" si="337"/>
        <v>0</v>
      </c>
      <c r="FL141">
        <f t="shared" si="338"/>
        <v>0</v>
      </c>
      <c r="FM141">
        <f t="shared" si="339"/>
        <v>0</v>
      </c>
      <c r="FN141">
        <f t="shared" si="340"/>
        <v>0</v>
      </c>
      <c r="FO141">
        <f t="shared" si="341"/>
        <v>0</v>
      </c>
      <c r="FP141">
        <f t="shared" si="342"/>
        <v>0</v>
      </c>
      <c r="FQ141">
        <f t="shared" si="343"/>
        <v>0</v>
      </c>
      <c r="FR141">
        <f t="shared" si="344"/>
        <v>0</v>
      </c>
      <c r="FS141">
        <f t="shared" si="345"/>
        <v>0</v>
      </c>
      <c r="FT141">
        <f t="shared" si="346"/>
        <v>0</v>
      </c>
    </row>
    <row r="142" spans="1:176" x14ac:dyDescent="0.25">
      <c r="A142">
        <v>3005132</v>
      </c>
      <c r="B142" t="s">
        <v>11</v>
      </c>
      <c r="CM142">
        <f t="shared" si="261"/>
        <v>0</v>
      </c>
      <c r="CN142">
        <f t="shared" si="262"/>
        <v>0</v>
      </c>
      <c r="CO142">
        <f t="shared" si="263"/>
        <v>0</v>
      </c>
      <c r="CP142">
        <f t="shared" si="264"/>
        <v>0</v>
      </c>
      <c r="CQ142">
        <f t="shared" si="265"/>
        <v>0</v>
      </c>
      <c r="CR142">
        <f t="shared" si="266"/>
        <v>0</v>
      </c>
      <c r="CS142">
        <f t="shared" si="267"/>
        <v>0</v>
      </c>
      <c r="CT142">
        <f t="shared" si="268"/>
        <v>0</v>
      </c>
      <c r="CU142">
        <f t="shared" si="269"/>
        <v>0</v>
      </c>
      <c r="CV142">
        <f t="shared" si="270"/>
        <v>0</v>
      </c>
      <c r="CW142">
        <f t="shared" si="271"/>
        <v>0</v>
      </c>
      <c r="CX142">
        <f t="shared" si="272"/>
        <v>0</v>
      </c>
      <c r="CY142">
        <f t="shared" si="273"/>
        <v>0</v>
      </c>
      <c r="CZ142">
        <f t="shared" si="274"/>
        <v>0</v>
      </c>
      <c r="DA142">
        <f t="shared" si="275"/>
        <v>0</v>
      </c>
      <c r="DB142">
        <f t="shared" si="276"/>
        <v>0</v>
      </c>
      <c r="DC142">
        <f t="shared" si="277"/>
        <v>0</v>
      </c>
      <c r="DD142">
        <f t="shared" si="278"/>
        <v>0</v>
      </c>
      <c r="DE142">
        <f t="shared" si="279"/>
        <v>0</v>
      </c>
      <c r="DF142">
        <f t="shared" si="280"/>
        <v>0</v>
      </c>
      <c r="DG142">
        <f t="shared" si="281"/>
        <v>0</v>
      </c>
      <c r="DH142">
        <f t="shared" si="282"/>
        <v>0</v>
      </c>
      <c r="DI142">
        <f t="shared" si="283"/>
        <v>0</v>
      </c>
      <c r="DJ142">
        <f t="shared" si="284"/>
        <v>0</v>
      </c>
      <c r="DK142">
        <f t="shared" si="285"/>
        <v>0</v>
      </c>
      <c r="DL142">
        <f t="shared" si="286"/>
        <v>0</v>
      </c>
      <c r="DM142">
        <f t="shared" si="287"/>
        <v>0</v>
      </c>
      <c r="DN142">
        <f t="shared" si="288"/>
        <v>0</v>
      </c>
      <c r="DO142">
        <f t="shared" si="289"/>
        <v>0</v>
      </c>
      <c r="DP142">
        <f t="shared" si="290"/>
        <v>0</v>
      </c>
      <c r="DQ142">
        <f t="shared" si="291"/>
        <v>0</v>
      </c>
      <c r="DR142">
        <f t="shared" si="292"/>
        <v>0</v>
      </c>
      <c r="DS142">
        <f t="shared" si="293"/>
        <v>0</v>
      </c>
      <c r="DT142">
        <f t="shared" si="294"/>
        <v>0</v>
      </c>
      <c r="DU142">
        <f t="shared" si="295"/>
        <v>0</v>
      </c>
      <c r="DV142">
        <f t="shared" si="296"/>
        <v>0</v>
      </c>
      <c r="DW142">
        <f t="shared" si="297"/>
        <v>0</v>
      </c>
      <c r="DX142">
        <f t="shared" si="298"/>
        <v>0</v>
      </c>
      <c r="DY142">
        <f t="shared" si="299"/>
        <v>0</v>
      </c>
      <c r="DZ142">
        <f t="shared" si="300"/>
        <v>0</v>
      </c>
      <c r="EA142">
        <f t="shared" si="301"/>
        <v>0</v>
      </c>
      <c r="EB142">
        <f t="shared" si="302"/>
        <v>0</v>
      </c>
      <c r="EC142">
        <f t="shared" si="303"/>
        <v>0</v>
      </c>
      <c r="ED142">
        <f t="shared" si="304"/>
        <v>0</v>
      </c>
      <c r="EE142">
        <f t="shared" si="305"/>
        <v>0</v>
      </c>
      <c r="EF142">
        <f t="shared" si="306"/>
        <v>0</v>
      </c>
      <c r="EG142">
        <f t="shared" si="307"/>
        <v>0</v>
      </c>
      <c r="EH142">
        <f t="shared" si="308"/>
        <v>0</v>
      </c>
      <c r="EI142">
        <f t="shared" si="309"/>
        <v>0</v>
      </c>
      <c r="EJ142">
        <f t="shared" si="310"/>
        <v>0</v>
      </c>
      <c r="EK142">
        <f t="shared" si="311"/>
        <v>0</v>
      </c>
      <c r="EL142">
        <f t="shared" si="312"/>
        <v>0</v>
      </c>
      <c r="EM142">
        <f t="shared" si="313"/>
        <v>0</v>
      </c>
      <c r="EN142">
        <f t="shared" si="314"/>
        <v>0</v>
      </c>
      <c r="EO142">
        <f t="shared" si="315"/>
        <v>0</v>
      </c>
      <c r="EP142">
        <f t="shared" si="316"/>
        <v>0</v>
      </c>
      <c r="EQ142">
        <f t="shared" si="317"/>
        <v>0</v>
      </c>
      <c r="ER142">
        <f t="shared" si="318"/>
        <v>0</v>
      </c>
      <c r="ES142">
        <f t="shared" si="319"/>
        <v>0</v>
      </c>
      <c r="ET142">
        <f t="shared" si="320"/>
        <v>0</v>
      </c>
      <c r="EU142">
        <f t="shared" si="321"/>
        <v>0</v>
      </c>
      <c r="EV142">
        <f t="shared" si="322"/>
        <v>0</v>
      </c>
      <c r="EW142">
        <f t="shared" si="323"/>
        <v>0</v>
      </c>
      <c r="EX142">
        <f t="shared" si="324"/>
        <v>0</v>
      </c>
      <c r="EY142">
        <f t="shared" si="325"/>
        <v>0</v>
      </c>
      <c r="EZ142">
        <f t="shared" si="326"/>
        <v>0</v>
      </c>
      <c r="FA142">
        <f t="shared" si="327"/>
        <v>0</v>
      </c>
      <c r="FB142">
        <f t="shared" si="328"/>
        <v>0</v>
      </c>
      <c r="FC142">
        <f t="shared" si="329"/>
        <v>0</v>
      </c>
      <c r="FD142">
        <f t="shared" si="330"/>
        <v>0</v>
      </c>
      <c r="FE142">
        <f t="shared" si="331"/>
        <v>0</v>
      </c>
      <c r="FF142">
        <f t="shared" si="332"/>
        <v>0</v>
      </c>
      <c r="FG142">
        <f t="shared" si="333"/>
        <v>0</v>
      </c>
      <c r="FH142">
        <f t="shared" si="334"/>
        <v>0</v>
      </c>
      <c r="FI142">
        <f t="shared" si="335"/>
        <v>0</v>
      </c>
      <c r="FJ142">
        <f t="shared" si="336"/>
        <v>0</v>
      </c>
      <c r="FK142">
        <f t="shared" si="337"/>
        <v>0</v>
      </c>
      <c r="FL142">
        <f t="shared" si="338"/>
        <v>0</v>
      </c>
      <c r="FM142">
        <f t="shared" si="339"/>
        <v>0</v>
      </c>
      <c r="FN142">
        <f t="shared" si="340"/>
        <v>0</v>
      </c>
      <c r="FO142">
        <f t="shared" si="341"/>
        <v>0</v>
      </c>
      <c r="FP142">
        <f t="shared" si="342"/>
        <v>0</v>
      </c>
      <c r="FQ142">
        <f t="shared" si="343"/>
        <v>0</v>
      </c>
      <c r="FR142">
        <f t="shared" si="344"/>
        <v>0</v>
      </c>
      <c r="FS142">
        <f t="shared" si="345"/>
        <v>0</v>
      </c>
      <c r="FT142">
        <f t="shared" si="346"/>
        <v>0</v>
      </c>
    </row>
    <row r="143" spans="1:176" x14ac:dyDescent="0.25">
      <c r="A143">
        <v>3009119</v>
      </c>
      <c r="B143" t="s">
        <v>11</v>
      </c>
      <c r="C143">
        <v>150</v>
      </c>
      <c r="E143">
        <v>150</v>
      </c>
      <c r="CM143">
        <f t="shared" si="261"/>
        <v>0</v>
      </c>
      <c r="CN143">
        <f t="shared" si="262"/>
        <v>4.2857142857142856</v>
      </c>
      <c r="CO143">
        <f t="shared" si="263"/>
        <v>0</v>
      </c>
      <c r="CP143">
        <f t="shared" si="264"/>
        <v>0</v>
      </c>
      <c r="CQ143">
        <f t="shared" si="265"/>
        <v>0</v>
      </c>
      <c r="CR143">
        <f t="shared" si="266"/>
        <v>0</v>
      </c>
      <c r="CS143">
        <f t="shared" si="267"/>
        <v>0</v>
      </c>
      <c r="CT143">
        <f t="shared" si="268"/>
        <v>0</v>
      </c>
      <c r="CU143">
        <f t="shared" si="269"/>
        <v>0</v>
      </c>
      <c r="CV143">
        <f t="shared" si="270"/>
        <v>0</v>
      </c>
      <c r="CW143">
        <f t="shared" si="271"/>
        <v>0</v>
      </c>
      <c r="CX143">
        <f t="shared" si="272"/>
        <v>0</v>
      </c>
      <c r="CY143">
        <f t="shared" si="273"/>
        <v>0</v>
      </c>
      <c r="CZ143">
        <f t="shared" si="274"/>
        <v>0</v>
      </c>
      <c r="DA143">
        <f t="shared" si="275"/>
        <v>0</v>
      </c>
      <c r="DB143">
        <f t="shared" si="276"/>
        <v>0</v>
      </c>
      <c r="DC143">
        <f t="shared" si="277"/>
        <v>0</v>
      </c>
      <c r="DD143">
        <f t="shared" si="278"/>
        <v>0</v>
      </c>
      <c r="DE143">
        <f t="shared" si="279"/>
        <v>0</v>
      </c>
      <c r="DF143">
        <f t="shared" si="280"/>
        <v>0</v>
      </c>
      <c r="DG143">
        <f t="shared" si="281"/>
        <v>0</v>
      </c>
      <c r="DH143">
        <f t="shared" si="282"/>
        <v>0</v>
      </c>
      <c r="DI143">
        <f t="shared" si="283"/>
        <v>0</v>
      </c>
      <c r="DJ143">
        <f t="shared" si="284"/>
        <v>0</v>
      </c>
      <c r="DK143">
        <f t="shared" si="285"/>
        <v>0</v>
      </c>
      <c r="DL143">
        <f t="shared" si="286"/>
        <v>0</v>
      </c>
      <c r="DM143">
        <f t="shared" si="287"/>
        <v>0</v>
      </c>
      <c r="DN143">
        <f t="shared" si="288"/>
        <v>0</v>
      </c>
      <c r="DO143">
        <f t="shared" si="289"/>
        <v>0</v>
      </c>
      <c r="DP143">
        <f t="shared" si="290"/>
        <v>0</v>
      </c>
      <c r="DQ143">
        <f t="shared" si="291"/>
        <v>0</v>
      </c>
      <c r="DR143">
        <f t="shared" si="292"/>
        <v>0</v>
      </c>
      <c r="DS143">
        <f t="shared" si="293"/>
        <v>0</v>
      </c>
      <c r="DT143">
        <f t="shared" si="294"/>
        <v>0</v>
      </c>
      <c r="DU143">
        <f t="shared" si="295"/>
        <v>0</v>
      </c>
      <c r="DV143">
        <f t="shared" si="296"/>
        <v>0</v>
      </c>
      <c r="DW143">
        <f t="shared" si="297"/>
        <v>0</v>
      </c>
      <c r="DX143">
        <f t="shared" si="298"/>
        <v>0</v>
      </c>
      <c r="DY143">
        <f t="shared" si="299"/>
        <v>0</v>
      </c>
      <c r="DZ143">
        <f t="shared" si="300"/>
        <v>0</v>
      </c>
      <c r="EA143">
        <f t="shared" si="301"/>
        <v>0</v>
      </c>
      <c r="EB143">
        <f t="shared" si="302"/>
        <v>0</v>
      </c>
      <c r="EC143">
        <f t="shared" si="303"/>
        <v>0</v>
      </c>
      <c r="ED143">
        <f t="shared" si="304"/>
        <v>0</v>
      </c>
      <c r="EE143">
        <f t="shared" si="305"/>
        <v>0</v>
      </c>
      <c r="EF143">
        <f t="shared" si="306"/>
        <v>0</v>
      </c>
      <c r="EG143">
        <f t="shared" si="307"/>
        <v>0</v>
      </c>
      <c r="EH143">
        <f t="shared" si="308"/>
        <v>0</v>
      </c>
      <c r="EI143">
        <f t="shared" si="309"/>
        <v>0</v>
      </c>
      <c r="EJ143">
        <f t="shared" si="310"/>
        <v>0</v>
      </c>
      <c r="EK143">
        <f t="shared" si="311"/>
        <v>0</v>
      </c>
      <c r="EL143">
        <f t="shared" si="312"/>
        <v>0</v>
      </c>
      <c r="EM143">
        <f t="shared" si="313"/>
        <v>0</v>
      </c>
      <c r="EN143">
        <f t="shared" si="314"/>
        <v>0</v>
      </c>
      <c r="EO143">
        <f t="shared" si="315"/>
        <v>0</v>
      </c>
      <c r="EP143">
        <f t="shared" si="316"/>
        <v>0</v>
      </c>
      <c r="EQ143">
        <f t="shared" si="317"/>
        <v>0</v>
      </c>
      <c r="ER143">
        <f t="shared" si="318"/>
        <v>0</v>
      </c>
      <c r="ES143">
        <f t="shared" si="319"/>
        <v>0</v>
      </c>
      <c r="ET143">
        <f t="shared" si="320"/>
        <v>0</v>
      </c>
      <c r="EU143">
        <f t="shared" si="321"/>
        <v>0</v>
      </c>
      <c r="EV143">
        <f t="shared" si="322"/>
        <v>0</v>
      </c>
      <c r="EW143">
        <f t="shared" si="323"/>
        <v>0</v>
      </c>
      <c r="EX143">
        <f t="shared" si="324"/>
        <v>0</v>
      </c>
      <c r="EY143">
        <f t="shared" si="325"/>
        <v>0</v>
      </c>
      <c r="EZ143">
        <f t="shared" si="326"/>
        <v>0</v>
      </c>
      <c r="FA143">
        <f t="shared" si="327"/>
        <v>0</v>
      </c>
      <c r="FB143">
        <f t="shared" si="328"/>
        <v>0</v>
      </c>
      <c r="FC143">
        <f t="shared" si="329"/>
        <v>0</v>
      </c>
      <c r="FD143">
        <f t="shared" si="330"/>
        <v>0</v>
      </c>
      <c r="FE143">
        <f t="shared" si="331"/>
        <v>0</v>
      </c>
      <c r="FF143">
        <f t="shared" si="332"/>
        <v>0</v>
      </c>
      <c r="FG143">
        <f t="shared" si="333"/>
        <v>0</v>
      </c>
      <c r="FH143">
        <f t="shared" si="334"/>
        <v>0</v>
      </c>
      <c r="FI143">
        <f t="shared" si="335"/>
        <v>0</v>
      </c>
      <c r="FJ143">
        <f t="shared" si="336"/>
        <v>0</v>
      </c>
      <c r="FK143">
        <f t="shared" si="337"/>
        <v>0</v>
      </c>
      <c r="FL143">
        <f t="shared" si="338"/>
        <v>0</v>
      </c>
      <c r="FM143">
        <f t="shared" si="339"/>
        <v>0</v>
      </c>
      <c r="FN143">
        <f t="shared" si="340"/>
        <v>0</v>
      </c>
      <c r="FO143">
        <f t="shared" si="341"/>
        <v>0</v>
      </c>
      <c r="FP143">
        <f t="shared" si="342"/>
        <v>0</v>
      </c>
      <c r="FQ143">
        <f t="shared" si="343"/>
        <v>0</v>
      </c>
      <c r="FR143">
        <f t="shared" si="344"/>
        <v>0</v>
      </c>
      <c r="FS143">
        <f t="shared" si="345"/>
        <v>0</v>
      </c>
      <c r="FT143">
        <f t="shared" si="346"/>
        <v>0</v>
      </c>
    </row>
    <row r="144" spans="1:176" x14ac:dyDescent="0.25">
      <c r="A144">
        <v>3009936</v>
      </c>
      <c r="B144" t="s">
        <v>11</v>
      </c>
      <c r="CM144">
        <f t="shared" si="261"/>
        <v>0</v>
      </c>
      <c r="CN144">
        <f t="shared" si="262"/>
        <v>0</v>
      </c>
      <c r="CO144">
        <f t="shared" si="263"/>
        <v>0</v>
      </c>
      <c r="CP144">
        <f t="shared" si="264"/>
        <v>0</v>
      </c>
      <c r="CQ144">
        <f t="shared" si="265"/>
        <v>0</v>
      </c>
      <c r="CR144">
        <f t="shared" si="266"/>
        <v>0</v>
      </c>
      <c r="CS144">
        <f t="shared" si="267"/>
        <v>0</v>
      </c>
      <c r="CT144">
        <f t="shared" si="268"/>
        <v>0</v>
      </c>
      <c r="CU144">
        <f t="shared" si="269"/>
        <v>0</v>
      </c>
      <c r="CV144">
        <f t="shared" si="270"/>
        <v>0</v>
      </c>
      <c r="CW144">
        <f t="shared" si="271"/>
        <v>0</v>
      </c>
      <c r="CX144">
        <f t="shared" si="272"/>
        <v>0</v>
      </c>
      <c r="CY144">
        <f t="shared" si="273"/>
        <v>0</v>
      </c>
      <c r="CZ144">
        <f t="shared" si="274"/>
        <v>0</v>
      </c>
      <c r="DA144">
        <f t="shared" si="275"/>
        <v>0</v>
      </c>
      <c r="DB144">
        <f t="shared" si="276"/>
        <v>0</v>
      </c>
      <c r="DC144">
        <f t="shared" si="277"/>
        <v>0</v>
      </c>
      <c r="DD144">
        <f t="shared" si="278"/>
        <v>0</v>
      </c>
      <c r="DE144">
        <f t="shared" si="279"/>
        <v>0</v>
      </c>
      <c r="DF144">
        <f t="shared" si="280"/>
        <v>0</v>
      </c>
      <c r="DG144">
        <f t="shared" si="281"/>
        <v>0</v>
      </c>
      <c r="DH144">
        <f t="shared" si="282"/>
        <v>0</v>
      </c>
      <c r="DI144">
        <f t="shared" si="283"/>
        <v>0</v>
      </c>
      <c r="DJ144">
        <f t="shared" si="284"/>
        <v>0</v>
      </c>
      <c r="DK144">
        <f t="shared" si="285"/>
        <v>0</v>
      </c>
      <c r="DL144">
        <f t="shared" si="286"/>
        <v>0</v>
      </c>
      <c r="DM144">
        <f t="shared" si="287"/>
        <v>0</v>
      </c>
      <c r="DN144">
        <f t="shared" si="288"/>
        <v>0</v>
      </c>
      <c r="DO144">
        <f t="shared" si="289"/>
        <v>0</v>
      </c>
      <c r="DP144">
        <f t="shared" si="290"/>
        <v>0</v>
      </c>
      <c r="DQ144">
        <f t="shared" si="291"/>
        <v>0</v>
      </c>
      <c r="DR144">
        <f t="shared" si="292"/>
        <v>0</v>
      </c>
      <c r="DS144">
        <f t="shared" si="293"/>
        <v>0</v>
      </c>
      <c r="DT144">
        <f t="shared" si="294"/>
        <v>0</v>
      </c>
      <c r="DU144">
        <f t="shared" si="295"/>
        <v>0</v>
      </c>
      <c r="DV144">
        <f t="shared" si="296"/>
        <v>0</v>
      </c>
      <c r="DW144">
        <f t="shared" si="297"/>
        <v>0</v>
      </c>
      <c r="DX144">
        <f t="shared" si="298"/>
        <v>0</v>
      </c>
      <c r="DY144">
        <f t="shared" si="299"/>
        <v>0</v>
      </c>
      <c r="DZ144">
        <f t="shared" si="300"/>
        <v>0</v>
      </c>
      <c r="EA144">
        <f t="shared" si="301"/>
        <v>0</v>
      </c>
      <c r="EB144">
        <f t="shared" si="302"/>
        <v>0</v>
      </c>
      <c r="EC144">
        <f t="shared" si="303"/>
        <v>0</v>
      </c>
      <c r="ED144">
        <f t="shared" si="304"/>
        <v>0</v>
      </c>
      <c r="EE144">
        <f t="shared" si="305"/>
        <v>0</v>
      </c>
      <c r="EF144">
        <f t="shared" si="306"/>
        <v>0</v>
      </c>
      <c r="EG144">
        <f t="shared" si="307"/>
        <v>0</v>
      </c>
      <c r="EH144">
        <f t="shared" si="308"/>
        <v>0</v>
      </c>
      <c r="EI144">
        <f t="shared" si="309"/>
        <v>0</v>
      </c>
      <c r="EJ144">
        <f t="shared" si="310"/>
        <v>0</v>
      </c>
      <c r="EK144">
        <f t="shared" si="311"/>
        <v>0</v>
      </c>
      <c r="EL144">
        <f t="shared" si="312"/>
        <v>0</v>
      </c>
      <c r="EM144">
        <f t="shared" si="313"/>
        <v>0</v>
      </c>
      <c r="EN144">
        <f t="shared" si="314"/>
        <v>0</v>
      </c>
      <c r="EO144">
        <f t="shared" si="315"/>
        <v>0</v>
      </c>
      <c r="EP144">
        <f t="shared" si="316"/>
        <v>0</v>
      </c>
      <c r="EQ144">
        <f t="shared" si="317"/>
        <v>0</v>
      </c>
      <c r="ER144">
        <f t="shared" si="318"/>
        <v>0</v>
      </c>
      <c r="ES144">
        <f t="shared" si="319"/>
        <v>0</v>
      </c>
      <c r="ET144">
        <f t="shared" si="320"/>
        <v>0</v>
      </c>
      <c r="EU144">
        <f t="shared" si="321"/>
        <v>0</v>
      </c>
      <c r="EV144">
        <f t="shared" si="322"/>
        <v>0</v>
      </c>
      <c r="EW144">
        <f t="shared" si="323"/>
        <v>0</v>
      </c>
      <c r="EX144">
        <f t="shared" si="324"/>
        <v>0</v>
      </c>
      <c r="EY144">
        <f t="shared" si="325"/>
        <v>0</v>
      </c>
      <c r="EZ144">
        <f t="shared" si="326"/>
        <v>0</v>
      </c>
      <c r="FA144">
        <f t="shared" si="327"/>
        <v>0</v>
      </c>
      <c r="FB144">
        <f t="shared" si="328"/>
        <v>0</v>
      </c>
      <c r="FC144">
        <f t="shared" si="329"/>
        <v>0</v>
      </c>
      <c r="FD144">
        <f t="shared" si="330"/>
        <v>0</v>
      </c>
      <c r="FE144">
        <f t="shared" si="331"/>
        <v>0</v>
      </c>
      <c r="FF144">
        <f t="shared" si="332"/>
        <v>0</v>
      </c>
      <c r="FG144">
        <f t="shared" si="333"/>
        <v>0</v>
      </c>
      <c r="FH144">
        <f t="shared" si="334"/>
        <v>0</v>
      </c>
      <c r="FI144">
        <f t="shared" si="335"/>
        <v>0</v>
      </c>
      <c r="FJ144">
        <f t="shared" si="336"/>
        <v>0</v>
      </c>
      <c r="FK144">
        <f t="shared" si="337"/>
        <v>0</v>
      </c>
      <c r="FL144">
        <f t="shared" si="338"/>
        <v>0</v>
      </c>
      <c r="FM144">
        <f t="shared" si="339"/>
        <v>0</v>
      </c>
      <c r="FN144">
        <f t="shared" si="340"/>
        <v>0</v>
      </c>
      <c r="FO144">
        <f t="shared" si="341"/>
        <v>0</v>
      </c>
      <c r="FP144">
        <f t="shared" si="342"/>
        <v>0</v>
      </c>
      <c r="FQ144">
        <f t="shared" si="343"/>
        <v>0</v>
      </c>
      <c r="FR144">
        <f t="shared" si="344"/>
        <v>0</v>
      </c>
      <c r="FS144">
        <f t="shared" si="345"/>
        <v>0</v>
      </c>
      <c r="FT144">
        <f t="shared" si="346"/>
        <v>0</v>
      </c>
    </row>
    <row r="145" spans="1:176" x14ac:dyDescent="0.25">
      <c r="A145">
        <v>3011094</v>
      </c>
      <c r="B145" t="s">
        <v>11</v>
      </c>
      <c r="CM145">
        <f t="shared" si="261"/>
        <v>0</v>
      </c>
      <c r="CN145">
        <f t="shared" si="262"/>
        <v>0</v>
      </c>
      <c r="CO145">
        <f t="shared" si="263"/>
        <v>0</v>
      </c>
      <c r="CP145">
        <f t="shared" si="264"/>
        <v>0</v>
      </c>
      <c r="CQ145">
        <f t="shared" si="265"/>
        <v>0</v>
      </c>
      <c r="CR145">
        <f t="shared" si="266"/>
        <v>0</v>
      </c>
      <c r="CS145">
        <f t="shared" si="267"/>
        <v>0</v>
      </c>
      <c r="CT145">
        <f t="shared" si="268"/>
        <v>0</v>
      </c>
      <c r="CU145">
        <f t="shared" si="269"/>
        <v>0</v>
      </c>
      <c r="CV145">
        <f t="shared" si="270"/>
        <v>0</v>
      </c>
      <c r="CW145">
        <f t="shared" si="271"/>
        <v>0</v>
      </c>
      <c r="CX145">
        <f t="shared" si="272"/>
        <v>0</v>
      </c>
      <c r="CY145">
        <f t="shared" si="273"/>
        <v>0</v>
      </c>
      <c r="CZ145">
        <f t="shared" si="274"/>
        <v>0</v>
      </c>
      <c r="DA145">
        <f t="shared" si="275"/>
        <v>0</v>
      </c>
      <c r="DB145">
        <f t="shared" si="276"/>
        <v>0</v>
      </c>
      <c r="DC145">
        <f t="shared" si="277"/>
        <v>0</v>
      </c>
      <c r="DD145">
        <f t="shared" si="278"/>
        <v>0</v>
      </c>
      <c r="DE145">
        <f t="shared" si="279"/>
        <v>0</v>
      </c>
      <c r="DF145">
        <f t="shared" si="280"/>
        <v>0</v>
      </c>
      <c r="DG145">
        <f t="shared" si="281"/>
        <v>0</v>
      </c>
      <c r="DH145">
        <f t="shared" si="282"/>
        <v>0</v>
      </c>
      <c r="DI145">
        <f t="shared" si="283"/>
        <v>0</v>
      </c>
      <c r="DJ145">
        <f t="shared" si="284"/>
        <v>0</v>
      </c>
      <c r="DK145">
        <f t="shared" si="285"/>
        <v>0</v>
      </c>
      <c r="DL145">
        <f t="shared" si="286"/>
        <v>0</v>
      </c>
      <c r="DM145">
        <f t="shared" si="287"/>
        <v>0</v>
      </c>
      <c r="DN145">
        <f t="shared" si="288"/>
        <v>0</v>
      </c>
      <c r="DO145">
        <f t="shared" si="289"/>
        <v>0</v>
      </c>
      <c r="DP145">
        <f t="shared" si="290"/>
        <v>0</v>
      </c>
      <c r="DQ145">
        <f t="shared" si="291"/>
        <v>0</v>
      </c>
      <c r="DR145">
        <f t="shared" si="292"/>
        <v>0</v>
      </c>
      <c r="DS145">
        <f t="shared" si="293"/>
        <v>0</v>
      </c>
      <c r="DT145">
        <f t="shared" si="294"/>
        <v>0</v>
      </c>
      <c r="DU145">
        <f t="shared" si="295"/>
        <v>0</v>
      </c>
      <c r="DV145">
        <f t="shared" si="296"/>
        <v>0</v>
      </c>
      <c r="DW145">
        <f t="shared" si="297"/>
        <v>0</v>
      </c>
      <c r="DX145">
        <f t="shared" si="298"/>
        <v>0</v>
      </c>
      <c r="DY145">
        <f t="shared" si="299"/>
        <v>0</v>
      </c>
      <c r="DZ145">
        <f t="shared" si="300"/>
        <v>0</v>
      </c>
      <c r="EA145">
        <f t="shared" si="301"/>
        <v>0</v>
      </c>
      <c r="EB145">
        <f t="shared" si="302"/>
        <v>0</v>
      </c>
      <c r="EC145">
        <f t="shared" si="303"/>
        <v>0</v>
      </c>
      <c r="ED145">
        <f t="shared" si="304"/>
        <v>0</v>
      </c>
      <c r="EE145">
        <f t="shared" si="305"/>
        <v>0</v>
      </c>
      <c r="EF145">
        <f t="shared" si="306"/>
        <v>0</v>
      </c>
      <c r="EG145">
        <f t="shared" si="307"/>
        <v>0</v>
      </c>
      <c r="EH145">
        <f t="shared" si="308"/>
        <v>0</v>
      </c>
      <c r="EI145">
        <f t="shared" si="309"/>
        <v>0</v>
      </c>
      <c r="EJ145">
        <f t="shared" si="310"/>
        <v>0</v>
      </c>
      <c r="EK145">
        <f t="shared" si="311"/>
        <v>0</v>
      </c>
      <c r="EL145">
        <f t="shared" si="312"/>
        <v>0</v>
      </c>
      <c r="EM145">
        <f t="shared" si="313"/>
        <v>0</v>
      </c>
      <c r="EN145">
        <f t="shared" si="314"/>
        <v>0</v>
      </c>
      <c r="EO145">
        <f t="shared" si="315"/>
        <v>0</v>
      </c>
      <c r="EP145">
        <f t="shared" si="316"/>
        <v>0</v>
      </c>
      <c r="EQ145">
        <f t="shared" si="317"/>
        <v>0</v>
      </c>
      <c r="ER145">
        <f t="shared" si="318"/>
        <v>0</v>
      </c>
      <c r="ES145">
        <f t="shared" si="319"/>
        <v>0</v>
      </c>
      <c r="ET145">
        <f t="shared" si="320"/>
        <v>0</v>
      </c>
      <c r="EU145">
        <f t="shared" si="321"/>
        <v>0</v>
      </c>
      <c r="EV145">
        <f t="shared" si="322"/>
        <v>0</v>
      </c>
      <c r="EW145">
        <f t="shared" si="323"/>
        <v>0</v>
      </c>
      <c r="EX145">
        <f t="shared" si="324"/>
        <v>0</v>
      </c>
      <c r="EY145">
        <f t="shared" si="325"/>
        <v>0</v>
      </c>
      <c r="EZ145">
        <f t="shared" si="326"/>
        <v>0</v>
      </c>
      <c r="FA145">
        <f t="shared" si="327"/>
        <v>0</v>
      </c>
      <c r="FB145">
        <f t="shared" si="328"/>
        <v>0</v>
      </c>
      <c r="FC145">
        <f t="shared" si="329"/>
        <v>0</v>
      </c>
      <c r="FD145">
        <f t="shared" si="330"/>
        <v>0</v>
      </c>
      <c r="FE145">
        <f t="shared" si="331"/>
        <v>0</v>
      </c>
      <c r="FF145">
        <f t="shared" si="332"/>
        <v>0</v>
      </c>
      <c r="FG145">
        <f t="shared" si="333"/>
        <v>0</v>
      </c>
      <c r="FH145">
        <f t="shared" si="334"/>
        <v>0</v>
      </c>
      <c r="FI145">
        <f t="shared" si="335"/>
        <v>0</v>
      </c>
      <c r="FJ145">
        <f t="shared" si="336"/>
        <v>0</v>
      </c>
      <c r="FK145">
        <f t="shared" si="337"/>
        <v>0</v>
      </c>
      <c r="FL145">
        <f t="shared" si="338"/>
        <v>0</v>
      </c>
      <c r="FM145">
        <f t="shared" si="339"/>
        <v>0</v>
      </c>
      <c r="FN145">
        <f t="shared" si="340"/>
        <v>0</v>
      </c>
      <c r="FO145">
        <f t="shared" si="341"/>
        <v>0</v>
      </c>
      <c r="FP145">
        <f t="shared" si="342"/>
        <v>0</v>
      </c>
      <c r="FQ145">
        <f t="shared" si="343"/>
        <v>0</v>
      </c>
      <c r="FR145">
        <f t="shared" si="344"/>
        <v>0</v>
      </c>
      <c r="FS145">
        <f t="shared" si="345"/>
        <v>0</v>
      </c>
      <c r="FT145">
        <f t="shared" si="346"/>
        <v>0</v>
      </c>
    </row>
    <row r="146" spans="1:176" x14ac:dyDescent="0.25">
      <c r="A146">
        <v>3014643</v>
      </c>
      <c r="B146" t="s">
        <v>11</v>
      </c>
      <c r="C146">
        <v>143</v>
      </c>
      <c r="E146">
        <v>143</v>
      </c>
      <c r="V146">
        <v>43</v>
      </c>
      <c r="AT146">
        <v>15.7</v>
      </c>
      <c r="CM146">
        <f t="shared" si="261"/>
        <v>0</v>
      </c>
      <c r="CN146">
        <f t="shared" si="262"/>
        <v>2.86</v>
      </c>
      <c r="CO146">
        <f t="shared" si="263"/>
        <v>0</v>
      </c>
      <c r="CP146">
        <f t="shared" si="264"/>
        <v>0</v>
      </c>
      <c r="CQ146">
        <f t="shared" si="265"/>
        <v>0</v>
      </c>
      <c r="CR146">
        <f t="shared" si="266"/>
        <v>0</v>
      </c>
      <c r="CS146">
        <f t="shared" si="267"/>
        <v>0</v>
      </c>
      <c r="CT146">
        <f t="shared" si="268"/>
        <v>0</v>
      </c>
      <c r="CU146">
        <f t="shared" si="269"/>
        <v>0</v>
      </c>
      <c r="CV146">
        <f t="shared" si="270"/>
        <v>0</v>
      </c>
      <c r="CW146">
        <f t="shared" si="271"/>
        <v>0</v>
      </c>
      <c r="CX146">
        <f t="shared" si="272"/>
        <v>0</v>
      </c>
      <c r="CY146">
        <f t="shared" si="273"/>
        <v>0</v>
      </c>
      <c r="CZ146">
        <f t="shared" si="274"/>
        <v>0</v>
      </c>
      <c r="DA146">
        <f t="shared" si="275"/>
        <v>0</v>
      </c>
      <c r="DB146">
        <f t="shared" si="276"/>
        <v>0</v>
      </c>
      <c r="DC146">
        <f t="shared" si="277"/>
        <v>0</v>
      </c>
      <c r="DD146">
        <f t="shared" si="278"/>
        <v>0</v>
      </c>
      <c r="DE146">
        <f t="shared" si="279"/>
        <v>0.86</v>
      </c>
      <c r="DF146">
        <f t="shared" si="280"/>
        <v>0</v>
      </c>
      <c r="DG146">
        <f t="shared" si="281"/>
        <v>0</v>
      </c>
      <c r="DH146">
        <f t="shared" si="282"/>
        <v>0</v>
      </c>
      <c r="DI146">
        <f t="shared" si="283"/>
        <v>0</v>
      </c>
      <c r="DJ146">
        <f t="shared" si="284"/>
        <v>0</v>
      </c>
      <c r="DK146">
        <f t="shared" si="285"/>
        <v>0</v>
      </c>
      <c r="DL146">
        <f t="shared" si="286"/>
        <v>0</v>
      </c>
      <c r="DM146">
        <f t="shared" si="287"/>
        <v>0</v>
      </c>
      <c r="DN146">
        <f t="shared" si="288"/>
        <v>0</v>
      </c>
      <c r="DO146">
        <f t="shared" si="289"/>
        <v>0</v>
      </c>
      <c r="DP146">
        <f t="shared" si="290"/>
        <v>0</v>
      </c>
      <c r="DQ146">
        <f t="shared" si="291"/>
        <v>0</v>
      </c>
      <c r="DR146">
        <f t="shared" si="292"/>
        <v>0</v>
      </c>
      <c r="DS146">
        <f t="shared" si="293"/>
        <v>0</v>
      </c>
      <c r="DT146">
        <f t="shared" si="294"/>
        <v>0</v>
      </c>
      <c r="DU146">
        <f t="shared" si="295"/>
        <v>0</v>
      </c>
      <c r="DV146">
        <f t="shared" si="296"/>
        <v>0</v>
      </c>
      <c r="DW146">
        <f t="shared" si="297"/>
        <v>0</v>
      </c>
      <c r="DX146">
        <f t="shared" si="298"/>
        <v>0</v>
      </c>
      <c r="DY146">
        <f t="shared" si="299"/>
        <v>0</v>
      </c>
      <c r="DZ146">
        <f t="shared" si="300"/>
        <v>0</v>
      </c>
      <c r="EA146">
        <f t="shared" si="301"/>
        <v>0</v>
      </c>
      <c r="EB146">
        <f t="shared" si="302"/>
        <v>0</v>
      </c>
      <c r="EC146">
        <f t="shared" si="303"/>
        <v>0.314</v>
      </c>
      <c r="ED146">
        <f t="shared" si="304"/>
        <v>0</v>
      </c>
      <c r="EE146">
        <f t="shared" si="305"/>
        <v>0</v>
      </c>
      <c r="EF146">
        <f t="shared" si="306"/>
        <v>0</v>
      </c>
      <c r="EG146">
        <f t="shared" si="307"/>
        <v>0</v>
      </c>
      <c r="EH146">
        <f t="shared" si="308"/>
        <v>0</v>
      </c>
      <c r="EI146">
        <f t="shared" si="309"/>
        <v>0</v>
      </c>
      <c r="EJ146">
        <f t="shared" si="310"/>
        <v>0</v>
      </c>
      <c r="EK146">
        <f t="shared" si="311"/>
        <v>0</v>
      </c>
      <c r="EL146">
        <f t="shared" si="312"/>
        <v>0</v>
      </c>
      <c r="EM146">
        <f t="shared" si="313"/>
        <v>0</v>
      </c>
      <c r="EN146">
        <f t="shared" si="314"/>
        <v>0</v>
      </c>
      <c r="EO146">
        <f t="shared" si="315"/>
        <v>0</v>
      </c>
      <c r="EP146">
        <f t="shared" si="316"/>
        <v>0</v>
      </c>
      <c r="EQ146">
        <f t="shared" si="317"/>
        <v>0</v>
      </c>
      <c r="ER146">
        <f t="shared" si="318"/>
        <v>0</v>
      </c>
      <c r="ES146">
        <f t="shared" si="319"/>
        <v>0</v>
      </c>
      <c r="ET146">
        <f t="shared" si="320"/>
        <v>0</v>
      </c>
      <c r="EU146">
        <f t="shared" si="321"/>
        <v>0</v>
      </c>
      <c r="EV146">
        <f t="shared" si="322"/>
        <v>0</v>
      </c>
      <c r="EW146">
        <f t="shared" si="323"/>
        <v>0</v>
      </c>
      <c r="EX146">
        <f t="shared" si="324"/>
        <v>0</v>
      </c>
      <c r="EY146">
        <f t="shared" si="325"/>
        <v>0</v>
      </c>
      <c r="EZ146">
        <f t="shared" si="326"/>
        <v>0</v>
      </c>
      <c r="FA146">
        <f t="shared" si="327"/>
        <v>0</v>
      </c>
      <c r="FB146">
        <f t="shared" si="328"/>
        <v>0</v>
      </c>
      <c r="FC146">
        <f t="shared" si="329"/>
        <v>0</v>
      </c>
      <c r="FD146">
        <f t="shared" si="330"/>
        <v>0</v>
      </c>
      <c r="FE146">
        <f t="shared" si="331"/>
        <v>0</v>
      </c>
      <c r="FF146">
        <f t="shared" si="332"/>
        <v>0</v>
      </c>
      <c r="FG146">
        <f t="shared" si="333"/>
        <v>0</v>
      </c>
      <c r="FH146">
        <f t="shared" si="334"/>
        <v>0</v>
      </c>
      <c r="FI146">
        <f t="shared" si="335"/>
        <v>0</v>
      </c>
      <c r="FJ146">
        <f t="shared" si="336"/>
        <v>0</v>
      </c>
      <c r="FK146">
        <f t="shared" si="337"/>
        <v>0</v>
      </c>
      <c r="FL146">
        <f t="shared" si="338"/>
        <v>0</v>
      </c>
      <c r="FM146">
        <f t="shared" si="339"/>
        <v>0</v>
      </c>
      <c r="FN146">
        <f t="shared" si="340"/>
        <v>0</v>
      </c>
      <c r="FO146">
        <f t="shared" si="341"/>
        <v>0</v>
      </c>
      <c r="FP146">
        <f t="shared" si="342"/>
        <v>0</v>
      </c>
      <c r="FQ146">
        <f t="shared" si="343"/>
        <v>0</v>
      </c>
      <c r="FR146">
        <f t="shared" si="344"/>
        <v>0</v>
      </c>
      <c r="FS146">
        <f t="shared" si="345"/>
        <v>0</v>
      </c>
      <c r="FT146">
        <f t="shared" si="346"/>
        <v>0</v>
      </c>
    </row>
    <row r="147" spans="1:176" x14ac:dyDescent="0.25">
      <c r="A147">
        <v>3016056</v>
      </c>
      <c r="B147" t="s">
        <v>11</v>
      </c>
      <c r="C147">
        <v>147</v>
      </c>
      <c r="E147">
        <v>147</v>
      </c>
      <c r="BU147">
        <v>213</v>
      </c>
      <c r="BV147">
        <v>180</v>
      </c>
      <c r="CM147">
        <f t="shared" ref="CM147:CM178" si="347">(D147/D569)</f>
        <v>0</v>
      </c>
      <c r="CN147">
        <f t="shared" ref="CN147:CN178" si="348">(E147/E569)</f>
        <v>4.2</v>
      </c>
      <c r="CO147">
        <f t="shared" ref="CO147:CO178" si="349">(F147/F569)</f>
        <v>0</v>
      </c>
      <c r="CP147">
        <f t="shared" ref="CP147:CP178" si="350">(G147/G569)</f>
        <v>0</v>
      </c>
      <c r="CQ147">
        <f t="shared" ref="CQ147:CQ178" si="351">(H147/H569)</f>
        <v>0</v>
      </c>
      <c r="CR147">
        <f t="shared" ref="CR147:CR178" si="352">(I147/I569)</f>
        <v>0</v>
      </c>
      <c r="CS147">
        <f t="shared" ref="CS147:CS178" si="353">(J147/J569)</f>
        <v>0</v>
      </c>
      <c r="CT147">
        <f t="shared" ref="CT147:CT178" si="354">(K147/K569)</f>
        <v>0</v>
      </c>
      <c r="CU147">
        <f t="shared" ref="CU147:CU178" si="355">(L147/L569)</f>
        <v>0</v>
      </c>
      <c r="CV147">
        <f t="shared" ref="CV147:CV178" si="356">(M147/M569)</f>
        <v>0</v>
      </c>
      <c r="CW147">
        <f t="shared" ref="CW147:CW178" si="357">(N147/N569)</f>
        <v>0</v>
      </c>
      <c r="CX147">
        <f t="shared" ref="CX147:CX178" si="358">(O147/O569)</f>
        <v>0</v>
      </c>
      <c r="CY147">
        <f t="shared" ref="CY147:CY178" si="359">(P147/P569)</f>
        <v>0</v>
      </c>
      <c r="CZ147">
        <f t="shared" ref="CZ147:CZ178" si="360">(Q147/Q569)</f>
        <v>0</v>
      </c>
      <c r="DA147">
        <f t="shared" ref="DA147:DA178" si="361">(R147/R569)</f>
        <v>0</v>
      </c>
      <c r="DB147">
        <f t="shared" ref="DB147:DB178" si="362">(S147/S569)</f>
        <v>0</v>
      </c>
      <c r="DC147">
        <f t="shared" ref="DC147:DC178" si="363">(T147/T569)</f>
        <v>0</v>
      </c>
      <c r="DD147">
        <f t="shared" ref="DD147:DD178" si="364">(U147/U569)</f>
        <v>0</v>
      </c>
      <c r="DE147">
        <f t="shared" ref="DE147:DE178" si="365">(V147/V569)</f>
        <v>0</v>
      </c>
      <c r="DF147">
        <f t="shared" ref="DF147:DF178" si="366">(W147/W569)</f>
        <v>0</v>
      </c>
      <c r="DG147">
        <f t="shared" ref="DG147:DG178" si="367">(X147/X569)</f>
        <v>0</v>
      </c>
      <c r="DH147">
        <f t="shared" ref="DH147:DH178" si="368">(Y147/Y569)</f>
        <v>0</v>
      </c>
      <c r="DI147">
        <f t="shared" ref="DI147:DI178" si="369">(Z147/Z569)</f>
        <v>0</v>
      </c>
      <c r="DJ147">
        <f t="shared" ref="DJ147:DJ178" si="370">(AA147/AA569)</f>
        <v>0</v>
      </c>
      <c r="DK147">
        <f t="shared" ref="DK147:DK178" si="371">(AB147/AB569)</f>
        <v>0</v>
      </c>
      <c r="DL147">
        <f t="shared" ref="DL147:DL178" si="372">(AC147/AC569)</f>
        <v>0</v>
      </c>
      <c r="DM147">
        <f t="shared" ref="DM147:DM178" si="373">(AD147/AD569)</f>
        <v>0</v>
      </c>
      <c r="DN147">
        <f t="shared" ref="DN147:DN178" si="374">(AE147/AE569)</f>
        <v>0</v>
      </c>
      <c r="DO147">
        <f t="shared" ref="DO147:DO178" si="375">(AF147/AF569)</f>
        <v>0</v>
      </c>
      <c r="DP147">
        <f t="shared" ref="DP147:DP178" si="376">(AG147/AG569)</f>
        <v>0</v>
      </c>
      <c r="DQ147">
        <f t="shared" ref="DQ147:DQ178" si="377">(AH147/AH569)</f>
        <v>0</v>
      </c>
      <c r="DR147">
        <f t="shared" ref="DR147:DR178" si="378">(AI147/AI569)</f>
        <v>0</v>
      </c>
      <c r="DS147">
        <f t="shared" ref="DS147:DS178" si="379">(AJ147/AJ569)</f>
        <v>0</v>
      </c>
      <c r="DT147">
        <f t="shared" ref="DT147:DT178" si="380">(AK147/AK569)</f>
        <v>0</v>
      </c>
      <c r="DU147">
        <f t="shared" ref="DU147:DU178" si="381">(AL147/AL569)</f>
        <v>0</v>
      </c>
      <c r="DV147">
        <f t="shared" ref="DV147:DV178" si="382">(AM147/AM569)</f>
        <v>0</v>
      </c>
      <c r="DW147">
        <f t="shared" ref="DW147:DW178" si="383">(AN147/AN569)</f>
        <v>0</v>
      </c>
      <c r="DX147">
        <f t="shared" ref="DX147:DX178" si="384">(AO147/AO569)</f>
        <v>0</v>
      </c>
      <c r="DY147">
        <f t="shared" ref="DY147:DY178" si="385">(AP147/AP569)</f>
        <v>0</v>
      </c>
      <c r="DZ147">
        <f t="shared" ref="DZ147:DZ178" si="386">(AQ147/AQ569)</f>
        <v>0</v>
      </c>
      <c r="EA147">
        <f t="shared" ref="EA147:EA178" si="387">(AR147/AR569)</f>
        <v>0</v>
      </c>
      <c r="EB147">
        <f t="shared" ref="EB147:EB178" si="388">(AS147/AS569)</f>
        <v>0</v>
      </c>
      <c r="EC147">
        <f t="shared" ref="EC147:EC178" si="389">(AT147/AT569)</f>
        <v>0</v>
      </c>
      <c r="ED147">
        <f t="shared" ref="ED147:ED178" si="390">(AU147/AU569)</f>
        <v>0</v>
      </c>
      <c r="EE147">
        <f t="shared" ref="EE147:EE178" si="391">(AV147/AV569)</f>
        <v>0</v>
      </c>
      <c r="EF147">
        <f t="shared" ref="EF147:EF178" si="392">(AW147/AW569)</f>
        <v>0</v>
      </c>
      <c r="EG147">
        <f t="shared" ref="EG147:EG178" si="393">(AX147/AX569)</f>
        <v>0</v>
      </c>
      <c r="EH147">
        <f t="shared" ref="EH147:EH178" si="394">(AY147/AY569)</f>
        <v>0</v>
      </c>
      <c r="EI147">
        <f t="shared" ref="EI147:EI178" si="395">(AZ147/AZ569)</f>
        <v>0</v>
      </c>
      <c r="EJ147">
        <f t="shared" ref="EJ147:EJ178" si="396">(BA147/BA569)</f>
        <v>0</v>
      </c>
      <c r="EK147">
        <f t="shared" ref="EK147:EK178" si="397">(BB147/BB569)</f>
        <v>0</v>
      </c>
      <c r="EL147">
        <f t="shared" ref="EL147:EL178" si="398">(BC147/BC569)</f>
        <v>0</v>
      </c>
      <c r="EM147">
        <f t="shared" ref="EM147:EM178" si="399">(BD147/BD569)</f>
        <v>0</v>
      </c>
      <c r="EN147">
        <f t="shared" ref="EN147:EN178" si="400">(BE147/BE569)</f>
        <v>0</v>
      </c>
      <c r="EO147">
        <f t="shared" ref="EO147:EO178" si="401">(BF147/BF569)</f>
        <v>0</v>
      </c>
      <c r="EP147">
        <f t="shared" ref="EP147:EP178" si="402">(BG147/BG569)</f>
        <v>0</v>
      </c>
      <c r="EQ147">
        <f t="shared" ref="EQ147:EQ178" si="403">(BH147/BH569)</f>
        <v>0</v>
      </c>
      <c r="ER147">
        <f t="shared" ref="ER147:ER178" si="404">(BI147/BI569)</f>
        <v>0</v>
      </c>
      <c r="ES147">
        <f t="shared" ref="ES147:ES178" si="405">(BJ147/BJ569)</f>
        <v>0</v>
      </c>
      <c r="ET147">
        <f t="shared" ref="ET147:ET178" si="406">(BK147/BK569)</f>
        <v>0</v>
      </c>
      <c r="EU147">
        <f t="shared" ref="EU147:EU178" si="407">(BL147/BL569)</f>
        <v>0</v>
      </c>
      <c r="EV147">
        <f t="shared" ref="EV147:EV178" si="408">(BM147/BM569)</f>
        <v>0</v>
      </c>
      <c r="EW147">
        <f t="shared" ref="EW147:EW178" si="409">(BN147/BN569)</f>
        <v>0</v>
      </c>
      <c r="EX147">
        <f t="shared" ref="EX147:EX178" si="410">(BO147/BO569)</f>
        <v>0</v>
      </c>
      <c r="EY147">
        <f t="shared" ref="EY147:EY178" si="411">(BP147/BP569)</f>
        <v>0</v>
      </c>
      <c r="EZ147">
        <f t="shared" ref="EZ147:EZ178" si="412">(BQ147/BQ569)</f>
        <v>0</v>
      </c>
      <c r="FA147">
        <f t="shared" ref="FA147:FA178" si="413">(BR147/BR569)</f>
        <v>0</v>
      </c>
      <c r="FB147">
        <f t="shared" ref="FB147:FB178" si="414">(BS147/BS569)</f>
        <v>0</v>
      </c>
      <c r="FC147">
        <f t="shared" ref="FC147:FC178" si="415">(BT147/BT569)</f>
        <v>0</v>
      </c>
      <c r="FD147">
        <f t="shared" ref="FD147:FD178" si="416">(BU147/BU569)</f>
        <v>6.0857142857142854</v>
      </c>
      <c r="FE147">
        <f t="shared" ref="FE147:FE178" si="417">(BV147/BV569)</f>
        <v>5.1428571428571432</v>
      </c>
      <c r="FF147">
        <f t="shared" ref="FF147:FF178" si="418">(BW147/BW569)</f>
        <v>0</v>
      </c>
      <c r="FG147">
        <f t="shared" ref="FG147:FG178" si="419">(BX147/BX569)</f>
        <v>0</v>
      </c>
      <c r="FH147">
        <f t="shared" ref="FH147:FH178" si="420">(BY147/BY569)</f>
        <v>0</v>
      </c>
      <c r="FI147">
        <f t="shared" ref="FI147:FI178" si="421">(BZ147/BZ569)</f>
        <v>0</v>
      </c>
      <c r="FJ147">
        <f t="shared" ref="FJ147:FJ178" si="422">(CA147/CA569)</f>
        <v>0</v>
      </c>
      <c r="FK147">
        <f t="shared" ref="FK147:FK178" si="423">(CB147/CB569)</f>
        <v>0</v>
      </c>
      <c r="FL147">
        <f t="shared" ref="FL147:FL178" si="424">(CC147/CC569)</f>
        <v>0</v>
      </c>
      <c r="FM147">
        <f t="shared" ref="FM147:FM178" si="425">(CD147/CD569)</f>
        <v>0</v>
      </c>
      <c r="FN147">
        <f t="shared" ref="FN147:FN178" si="426">(CE147/CE569)</f>
        <v>0</v>
      </c>
      <c r="FO147">
        <f t="shared" ref="FO147:FO178" si="427">(CF147/CF569)</f>
        <v>0</v>
      </c>
      <c r="FP147">
        <f t="shared" ref="FP147:FP178" si="428">(CG147/CG569)</f>
        <v>0</v>
      </c>
      <c r="FQ147">
        <f t="shared" ref="FQ147:FQ178" si="429">(CH147/CH569)</f>
        <v>0</v>
      </c>
      <c r="FR147">
        <f t="shared" ref="FR147:FR178" si="430">(CI147/CI569)</f>
        <v>0</v>
      </c>
      <c r="FS147">
        <f t="shared" ref="FS147:FS178" si="431">(CJ147/CJ569)</f>
        <v>0</v>
      </c>
      <c r="FT147">
        <f t="shared" ref="FT147:FT178" si="432">(CK147/CK569)</f>
        <v>0</v>
      </c>
    </row>
    <row r="148" spans="1:176" x14ac:dyDescent="0.25">
      <c r="A148">
        <v>3900219</v>
      </c>
      <c r="B148" t="s">
        <v>11</v>
      </c>
      <c r="C148">
        <v>24</v>
      </c>
      <c r="E148">
        <v>24</v>
      </c>
      <c r="T148">
        <v>28</v>
      </c>
      <c r="CM148">
        <f t="shared" si="347"/>
        <v>0</v>
      </c>
      <c r="CN148">
        <f t="shared" si="348"/>
        <v>0.68571428571428572</v>
      </c>
      <c r="CO148">
        <f t="shared" si="349"/>
        <v>0</v>
      </c>
      <c r="CP148">
        <f t="shared" si="350"/>
        <v>0</v>
      </c>
      <c r="CQ148">
        <f t="shared" si="351"/>
        <v>0</v>
      </c>
      <c r="CR148">
        <f t="shared" si="352"/>
        <v>0</v>
      </c>
      <c r="CS148">
        <f t="shared" si="353"/>
        <v>0</v>
      </c>
      <c r="CT148">
        <f t="shared" si="354"/>
        <v>0</v>
      </c>
      <c r="CU148">
        <f t="shared" si="355"/>
        <v>0</v>
      </c>
      <c r="CV148">
        <f t="shared" si="356"/>
        <v>0</v>
      </c>
      <c r="CW148">
        <f t="shared" si="357"/>
        <v>0</v>
      </c>
      <c r="CX148">
        <f t="shared" si="358"/>
        <v>0</v>
      </c>
      <c r="CY148">
        <f t="shared" si="359"/>
        <v>0</v>
      </c>
      <c r="CZ148">
        <f t="shared" si="360"/>
        <v>0</v>
      </c>
      <c r="DA148">
        <f t="shared" si="361"/>
        <v>0</v>
      </c>
      <c r="DB148">
        <f t="shared" si="362"/>
        <v>0</v>
      </c>
      <c r="DC148">
        <f t="shared" si="363"/>
        <v>0.8</v>
      </c>
      <c r="DD148">
        <f t="shared" si="364"/>
        <v>0</v>
      </c>
      <c r="DE148">
        <f t="shared" si="365"/>
        <v>0</v>
      </c>
      <c r="DF148">
        <f t="shared" si="366"/>
        <v>0</v>
      </c>
      <c r="DG148">
        <f t="shared" si="367"/>
        <v>0</v>
      </c>
      <c r="DH148">
        <f t="shared" si="368"/>
        <v>0</v>
      </c>
      <c r="DI148">
        <f t="shared" si="369"/>
        <v>0</v>
      </c>
      <c r="DJ148">
        <f t="shared" si="370"/>
        <v>0</v>
      </c>
      <c r="DK148">
        <f t="shared" si="371"/>
        <v>0</v>
      </c>
      <c r="DL148">
        <f t="shared" si="372"/>
        <v>0</v>
      </c>
      <c r="DM148">
        <f t="shared" si="373"/>
        <v>0</v>
      </c>
      <c r="DN148">
        <f t="shared" si="374"/>
        <v>0</v>
      </c>
      <c r="DO148">
        <f t="shared" si="375"/>
        <v>0</v>
      </c>
      <c r="DP148">
        <f t="shared" si="376"/>
        <v>0</v>
      </c>
      <c r="DQ148">
        <f t="shared" si="377"/>
        <v>0</v>
      </c>
      <c r="DR148">
        <f t="shared" si="378"/>
        <v>0</v>
      </c>
      <c r="DS148">
        <f t="shared" si="379"/>
        <v>0</v>
      </c>
      <c r="DT148">
        <f t="shared" si="380"/>
        <v>0</v>
      </c>
      <c r="DU148">
        <f t="shared" si="381"/>
        <v>0</v>
      </c>
      <c r="DV148">
        <f t="shared" si="382"/>
        <v>0</v>
      </c>
      <c r="DW148">
        <f t="shared" si="383"/>
        <v>0</v>
      </c>
      <c r="DX148">
        <f t="shared" si="384"/>
        <v>0</v>
      </c>
      <c r="DY148">
        <f t="shared" si="385"/>
        <v>0</v>
      </c>
      <c r="DZ148">
        <f t="shared" si="386"/>
        <v>0</v>
      </c>
      <c r="EA148">
        <f t="shared" si="387"/>
        <v>0</v>
      </c>
      <c r="EB148">
        <f t="shared" si="388"/>
        <v>0</v>
      </c>
      <c r="EC148">
        <f t="shared" si="389"/>
        <v>0</v>
      </c>
      <c r="ED148">
        <f t="shared" si="390"/>
        <v>0</v>
      </c>
      <c r="EE148">
        <f t="shared" si="391"/>
        <v>0</v>
      </c>
      <c r="EF148">
        <f t="shared" si="392"/>
        <v>0</v>
      </c>
      <c r="EG148">
        <f t="shared" si="393"/>
        <v>0</v>
      </c>
      <c r="EH148">
        <f t="shared" si="394"/>
        <v>0</v>
      </c>
      <c r="EI148">
        <f t="shared" si="395"/>
        <v>0</v>
      </c>
      <c r="EJ148">
        <f t="shared" si="396"/>
        <v>0</v>
      </c>
      <c r="EK148">
        <f t="shared" si="397"/>
        <v>0</v>
      </c>
      <c r="EL148">
        <f t="shared" si="398"/>
        <v>0</v>
      </c>
      <c r="EM148">
        <f t="shared" si="399"/>
        <v>0</v>
      </c>
      <c r="EN148">
        <f t="shared" si="400"/>
        <v>0</v>
      </c>
      <c r="EO148">
        <f t="shared" si="401"/>
        <v>0</v>
      </c>
      <c r="EP148">
        <f t="shared" si="402"/>
        <v>0</v>
      </c>
      <c r="EQ148">
        <f t="shared" si="403"/>
        <v>0</v>
      </c>
      <c r="ER148">
        <f t="shared" si="404"/>
        <v>0</v>
      </c>
      <c r="ES148">
        <f t="shared" si="405"/>
        <v>0</v>
      </c>
      <c r="ET148">
        <f t="shared" si="406"/>
        <v>0</v>
      </c>
      <c r="EU148">
        <f t="shared" si="407"/>
        <v>0</v>
      </c>
      <c r="EV148">
        <f t="shared" si="408"/>
        <v>0</v>
      </c>
      <c r="EW148">
        <f t="shared" si="409"/>
        <v>0</v>
      </c>
      <c r="EX148">
        <f t="shared" si="410"/>
        <v>0</v>
      </c>
      <c r="EY148">
        <f t="shared" si="411"/>
        <v>0</v>
      </c>
      <c r="EZ148">
        <f t="shared" si="412"/>
        <v>0</v>
      </c>
      <c r="FA148">
        <f t="shared" si="413"/>
        <v>0</v>
      </c>
      <c r="FB148">
        <f t="shared" si="414"/>
        <v>0</v>
      </c>
      <c r="FC148">
        <f t="shared" si="415"/>
        <v>0</v>
      </c>
      <c r="FD148">
        <f t="shared" si="416"/>
        <v>0</v>
      </c>
      <c r="FE148">
        <f t="shared" si="417"/>
        <v>0</v>
      </c>
      <c r="FF148">
        <f t="shared" si="418"/>
        <v>0</v>
      </c>
      <c r="FG148">
        <f t="shared" si="419"/>
        <v>0</v>
      </c>
      <c r="FH148">
        <f t="shared" si="420"/>
        <v>0</v>
      </c>
      <c r="FI148">
        <f t="shared" si="421"/>
        <v>0</v>
      </c>
      <c r="FJ148">
        <f t="shared" si="422"/>
        <v>0</v>
      </c>
      <c r="FK148">
        <f t="shared" si="423"/>
        <v>0</v>
      </c>
      <c r="FL148">
        <f t="shared" si="424"/>
        <v>0</v>
      </c>
      <c r="FM148">
        <f t="shared" si="425"/>
        <v>0</v>
      </c>
      <c r="FN148">
        <f t="shared" si="426"/>
        <v>0</v>
      </c>
      <c r="FO148">
        <f t="shared" si="427"/>
        <v>0</v>
      </c>
      <c r="FP148">
        <f t="shared" si="428"/>
        <v>0</v>
      </c>
      <c r="FQ148">
        <f t="shared" si="429"/>
        <v>0</v>
      </c>
      <c r="FR148">
        <f t="shared" si="430"/>
        <v>0</v>
      </c>
      <c r="FS148">
        <f t="shared" si="431"/>
        <v>0</v>
      </c>
      <c r="FT148">
        <f t="shared" si="432"/>
        <v>0</v>
      </c>
    </row>
    <row r="149" spans="1:176" x14ac:dyDescent="0.25">
      <c r="A149">
        <v>4000158</v>
      </c>
      <c r="B149" t="s">
        <v>11</v>
      </c>
      <c r="C149">
        <v>83.4</v>
      </c>
      <c r="F149">
        <v>83.4</v>
      </c>
      <c r="G149">
        <v>76.8</v>
      </c>
      <c r="O149">
        <v>24</v>
      </c>
      <c r="CM149">
        <f t="shared" si="347"/>
        <v>0</v>
      </c>
      <c r="CN149">
        <f t="shared" si="348"/>
        <v>0</v>
      </c>
      <c r="CO149">
        <f t="shared" si="349"/>
        <v>1.6680000000000001</v>
      </c>
      <c r="CP149">
        <f t="shared" si="350"/>
        <v>1.536</v>
      </c>
      <c r="CQ149">
        <f t="shared" si="351"/>
        <v>0</v>
      </c>
      <c r="CR149">
        <f t="shared" si="352"/>
        <v>0</v>
      </c>
      <c r="CS149">
        <f t="shared" si="353"/>
        <v>0</v>
      </c>
      <c r="CT149">
        <f t="shared" si="354"/>
        <v>0</v>
      </c>
      <c r="CU149">
        <f t="shared" si="355"/>
        <v>0</v>
      </c>
      <c r="CV149">
        <f t="shared" si="356"/>
        <v>0</v>
      </c>
      <c r="CW149">
        <f t="shared" si="357"/>
        <v>0</v>
      </c>
      <c r="CX149">
        <f t="shared" si="358"/>
        <v>0.48</v>
      </c>
      <c r="CY149">
        <f t="shared" si="359"/>
        <v>0</v>
      </c>
      <c r="CZ149">
        <f t="shared" si="360"/>
        <v>0</v>
      </c>
      <c r="DA149">
        <f t="shared" si="361"/>
        <v>0</v>
      </c>
      <c r="DB149">
        <f t="shared" si="362"/>
        <v>0</v>
      </c>
      <c r="DC149">
        <f t="shared" si="363"/>
        <v>0</v>
      </c>
      <c r="DD149">
        <f t="shared" si="364"/>
        <v>0</v>
      </c>
      <c r="DE149">
        <f t="shared" si="365"/>
        <v>0</v>
      </c>
      <c r="DF149">
        <f t="shared" si="366"/>
        <v>0</v>
      </c>
      <c r="DG149">
        <f t="shared" si="367"/>
        <v>0</v>
      </c>
      <c r="DH149">
        <f t="shared" si="368"/>
        <v>0</v>
      </c>
      <c r="DI149">
        <f t="shared" si="369"/>
        <v>0</v>
      </c>
      <c r="DJ149">
        <f t="shared" si="370"/>
        <v>0</v>
      </c>
      <c r="DK149">
        <f t="shared" si="371"/>
        <v>0</v>
      </c>
      <c r="DL149">
        <f t="shared" si="372"/>
        <v>0</v>
      </c>
      <c r="DM149">
        <f t="shared" si="373"/>
        <v>0</v>
      </c>
      <c r="DN149">
        <f t="shared" si="374"/>
        <v>0</v>
      </c>
      <c r="DO149">
        <f t="shared" si="375"/>
        <v>0</v>
      </c>
      <c r="DP149">
        <f t="shared" si="376"/>
        <v>0</v>
      </c>
      <c r="DQ149">
        <f t="shared" si="377"/>
        <v>0</v>
      </c>
      <c r="DR149">
        <f t="shared" si="378"/>
        <v>0</v>
      </c>
      <c r="DS149">
        <f t="shared" si="379"/>
        <v>0</v>
      </c>
      <c r="DT149">
        <f t="shared" si="380"/>
        <v>0</v>
      </c>
      <c r="DU149">
        <f t="shared" si="381"/>
        <v>0</v>
      </c>
      <c r="DV149">
        <f t="shared" si="382"/>
        <v>0</v>
      </c>
      <c r="DW149">
        <f t="shared" si="383"/>
        <v>0</v>
      </c>
      <c r="DX149">
        <f t="shared" si="384"/>
        <v>0</v>
      </c>
      <c r="DY149">
        <f t="shared" si="385"/>
        <v>0</v>
      </c>
      <c r="DZ149">
        <f t="shared" si="386"/>
        <v>0</v>
      </c>
      <c r="EA149">
        <f t="shared" si="387"/>
        <v>0</v>
      </c>
      <c r="EB149">
        <f t="shared" si="388"/>
        <v>0</v>
      </c>
      <c r="EC149">
        <f t="shared" si="389"/>
        <v>0</v>
      </c>
      <c r="ED149">
        <f t="shared" si="390"/>
        <v>0</v>
      </c>
      <c r="EE149">
        <f t="shared" si="391"/>
        <v>0</v>
      </c>
      <c r="EF149">
        <f t="shared" si="392"/>
        <v>0</v>
      </c>
      <c r="EG149">
        <f t="shared" si="393"/>
        <v>0</v>
      </c>
      <c r="EH149">
        <f t="shared" si="394"/>
        <v>0</v>
      </c>
      <c r="EI149">
        <f t="shared" si="395"/>
        <v>0</v>
      </c>
      <c r="EJ149">
        <f t="shared" si="396"/>
        <v>0</v>
      </c>
      <c r="EK149">
        <f t="shared" si="397"/>
        <v>0</v>
      </c>
      <c r="EL149">
        <f t="shared" si="398"/>
        <v>0</v>
      </c>
      <c r="EM149">
        <f t="shared" si="399"/>
        <v>0</v>
      </c>
      <c r="EN149">
        <f t="shared" si="400"/>
        <v>0</v>
      </c>
      <c r="EO149">
        <f t="shared" si="401"/>
        <v>0</v>
      </c>
      <c r="EP149">
        <f t="shared" si="402"/>
        <v>0</v>
      </c>
      <c r="EQ149">
        <f t="shared" si="403"/>
        <v>0</v>
      </c>
      <c r="ER149">
        <f t="shared" si="404"/>
        <v>0</v>
      </c>
      <c r="ES149">
        <f t="shared" si="405"/>
        <v>0</v>
      </c>
      <c r="ET149">
        <f t="shared" si="406"/>
        <v>0</v>
      </c>
      <c r="EU149">
        <f t="shared" si="407"/>
        <v>0</v>
      </c>
      <c r="EV149">
        <f t="shared" si="408"/>
        <v>0</v>
      </c>
      <c r="EW149">
        <f t="shared" si="409"/>
        <v>0</v>
      </c>
      <c r="EX149">
        <f t="shared" si="410"/>
        <v>0</v>
      </c>
      <c r="EY149">
        <f t="shared" si="411"/>
        <v>0</v>
      </c>
      <c r="EZ149">
        <f t="shared" si="412"/>
        <v>0</v>
      </c>
      <c r="FA149">
        <f t="shared" si="413"/>
        <v>0</v>
      </c>
      <c r="FB149">
        <f t="shared" si="414"/>
        <v>0</v>
      </c>
      <c r="FC149">
        <f t="shared" si="415"/>
        <v>0</v>
      </c>
      <c r="FD149">
        <f t="shared" si="416"/>
        <v>0</v>
      </c>
      <c r="FE149">
        <f t="shared" si="417"/>
        <v>0</v>
      </c>
      <c r="FF149">
        <f t="shared" si="418"/>
        <v>0</v>
      </c>
      <c r="FG149">
        <f t="shared" si="419"/>
        <v>0</v>
      </c>
      <c r="FH149">
        <f t="shared" si="420"/>
        <v>0</v>
      </c>
      <c r="FI149">
        <f t="shared" si="421"/>
        <v>0</v>
      </c>
      <c r="FJ149">
        <f t="shared" si="422"/>
        <v>0</v>
      </c>
      <c r="FK149">
        <f t="shared" si="423"/>
        <v>0</v>
      </c>
      <c r="FL149">
        <f t="shared" si="424"/>
        <v>0</v>
      </c>
      <c r="FM149">
        <f t="shared" si="425"/>
        <v>0</v>
      </c>
      <c r="FN149">
        <f t="shared" si="426"/>
        <v>0</v>
      </c>
      <c r="FO149">
        <f t="shared" si="427"/>
        <v>0</v>
      </c>
      <c r="FP149">
        <f t="shared" si="428"/>
        <v>0</v>
      </c>
      <c r="FQ149">
        <f t="shared" si="429"/>
        <v>0</v>
      </c>
      <c r="FR149">
        <f t="shared" si="430"/>
        <v>0</v>
      </c>
      <c r="FS149">
        <f t="shared" si="431"/>
        <v>0</v>
      </c>
      <c r="FT149">
        <f t="shared" si="432"/>
        <v>0</v>
      </c>
    </row>
    <row r="150" spans="1:176" x14ac:dyDescent="0.25">
      <c r="A150">
        <v>4000304</v>
      </c>
      <c r="B150" t="s">
        <v>11</v>
      </c>
      <c r="C150">
        <v>1104</v>
      </c>
      <c r="E150">
        <v>1104</v>
      </c>
      <c r="CM150">
        <f t="shared" si="347"/>
        <v>0</v>
      </c>
      <c r="CN150">
        <f t="shared" si="348"/>
        <v>22.08</v>
      </c>
      <c r="CO150">
        <f t="shared" si="349"/>
        <v>0</v>
      </c>
      <c r="CP150">
        <f t="shared" si="350"/>
        <v>0</v>
      </c>
      <c r="CQ150">
        <f t="shared" si="351"/>
        <v>0</v>
      </c>
      <c r="CR150">
        <f t="shared" si="352"/>
        <v>0</v>
      </c>
      <c r="CS150">
        <f t="shared" si="353"/>
        <v>0</v>
      </c>
      <c r="CT150">
        <f t="shared" si="354"/>
        <v>0</v>
      </c>
      <c r="CU150">
        <f t="shared" si="355"/>
        <v>0</v>
      </c>
      <c r="CV150">
        <f t="shared" si="356"/>
        <v>0</v>
      </c>
      <c r="CW150">
        <f t="shared" si="357"/>
        <v>0</v>
      </c>
      <c r="CX150">
        <f t="shared" si="358"/>
        <v>0</v>
      </c>
      <c r="CY150">
        <f t="shared" si="359"/>
        <v>0</v>
      </c>
      <c r="CZ150">
        <f t="shared" si="360"/>
        <v>0</v>
      </c>
      <c r="DA150">
        <f t="shared" si="361"/>
        <v>0</v>
      </c>
      <c r="DB150">
        <f t="shared" si="362"/>
        <v>0</v>
      </c>
      <c r="DC150">
        <f t="shared" si="363"/>
        <v>0</v>
      </c>
      <c r="DD150">
        <f t="shared" si="364"/>
        <v>0</v>
      </c>
      <c r="DE150">
        <f t="shared" si="365"/>
        <v>0</v>
      </c>
      <c r="DF150">
        <f t="shared" si="366"/>
        <v>0</v>
      </c>
      <c r="DG150">
        <f t="shared" si="367"/>
        <v>0</v>
      </c>
      <c r="DH150">
        <f t="shared" si="368"/>
        <v>0</v>
      </c>
      <c r="DI150">
        <f t="shared" si="369"/>
        <v>0</v>
      </c>
      <c r="DJ150">
        <f t="shared" si="370"/>
        <v>0</v>
      </c>
      <c r="DK150">
        <f t="shared" si="371"/>
        <v>0</v>
      </c>
      <c r="DL150">
        <f t="shared" si="372"/>
        <v>0</v>
      </c>
      <c r="DM150">
        <f t="shared" si="373"/>
        <v>0</v>
      </c>
      <c r="DN150">
        <f t="shared" si="374"/>
        <v>0</v>
      </c>
      <c r="DO150">
        <f t="shared" si="375"/>
        <v>0</v>
      </c>
      <c r="DP150">
        <f t="shared" si="376"/>
        <v>0</v>
      </c>
      <c r="DQ150">
        <f t="shared" si="377"/>
        <v>0</v>
      </c>
      <c r="DR150">
        <f t="shared" si="378"/>
        <v>0</v>
      </c>
      <c r="DS150">
        <f t="shared" si="379"/>
        <v>0</v>
      </c>
      <c r="DT150">
        <f t="shared" si="380"/>
        <v>0</v>
      </c>
      <c r="DU150">
        <f t="shared" si="381"/>
        <v>0</v>
      </c>
      <c r="DV150">
        <f t="shared" si="382"/>
        <v>0</v>
      </c>
      <c r="DW150">
        <f t="shared" si="383"/>
        <v>0</v>
      </c>
      <c r="DX150">
        <f t="shared" si="384"/>
        <v>0</v>
      </c>
      <c r="DY150">
        <f t="shared" si="385"/>
        <v>0</v>
      </c>
      <c r="DZ150">
        <f t="shared" si="386"/>
        <v>0</v>
      </c>
      <c r="EA150">
        <f t="shared" si="387"/>
        <v>0</v>
      </c>
      <c r="EB150">
        <f t="shared" si="388"/>
        <v>0</v>
      </c>
      <c r="EC150">
        <f t="shared" si="389"/>
        <v>0</v>
      </c>
      <c r="ED150">
        <f t="shared" si="390"/>
        <v>0</v>
      </c>
      <c r="EE150">
        <f t="shared" si="391"/>
        <v>0</v>
      </c>
      <c r="EF150">
        <f t="shared" si="392"/>
        <v>0</v>
      </c>
      <c r="EG150">
        <f t="shared" si="393"/>
        <v>0</v>
      </c>
      <c r="EH150">
        <f t="shared" si="394"/>
        <v>0</v>
      </c>
      <c r="EI150">
        <f t="shared" si="395"/>
        <v>0</v>
      </c>
      <c r="EJ150">
        <f t="shared" si="396"/>
        <v>0</v>
      </c>
      <c r="EK150">
        <f t="shared" si="397"/>
        <v>0</v>
      </c>
      <c r="EL150">
        <f t="shared" si="398"/>
        <v>0</v>
      </c>
      <c r="EM150">
        <f t="shared" si="399"/>
        <v>0</v>
      </c>
      <c r="EN150">
        <f t="shared" si="400"/>
        <v>0</v>
      </c>
      <c r="EO150">
        <f t="shared" si="401"/>
        <v>0</v>
      </c>
      <c r="EP150">
        <f t="shared" si="402"/>
        <v>0</v>
      </c>
      <c r="EQ150">
        <f t="shared" si="403"/>
        <v>0</v>
      </c>
      <c r="ER150">
        <f t="shared" si="404"/>
        <v>0</v>
      </c>
      <c r="ES150">
        <f t="shared" si="405"/>
        <v>0</v>
      </c>
      <c r="ET150">
        <f t="shared" si="406"/>
        <v>0</v>
      </c>
      <c r="EU150">
        <f t="shared" si="407"/>
        <v>0</v>
      </c>
      <c r="EV150">
        <f t="shared" si="408"/>
        <v>0</v>
      </c>
      <c r="EW150">
        <f t="shared" si="409"/>
        <v>0</v>
      </c>
      <c r="EX150">
        <f t="shared" si="410"/>
        <v>0</v>
      </c>
      <c r="EY150">
        <f t="shared" si="411"/>
        <v>0</v>
      </c>
      <c r="EZ150">
        <f t="shared" si="412"/>
        <v>0</v>
      </c>
      <c r="FA150">
        <f t="shared" si="413"/>
        <v>0</v>
      </c>
      <c r="FB150">
        <f t="shared" si="414"/>
        <v>0</v>
      </c>
      <c r="FC150">
        <f t="shared" si="415"/>
        <v>0</v>
      </c>
      <c r="FD150">
        <f t="shared" si="416"/>
        <v>0</v>
      </c>
      <c r="FE150">
        <f t="shared" si="417"/>
        <v>0</v>
      </c>
      <c r="FF150">
        <f t="shared" si="418"/>
        <v>0</v>
      </c>
      <c r="FG150">
        <f t="shared" si="419"/>
        <v>0</v>
      </c>
      <c r="FH150">
        <f t="shared" si="420"/>
        <v>0</v>
      </c>
      <c r="FI150">
        <f t="shared" si="421"/>
        <v>0</v>
      </c>
      <c r="FJ150">
        <f t="shared" si="422"/>
        <v>0</v>
      </c>
      <c r="FK150">
        <f t="shared" si="423"/>
        <v>0</v>
      </c>
      <c r="FL150">
        <f t="shared" si="424"/>
        <v>0</v>
      </c>
      <c r="FM150">
        <f t="shared" si="425"/>
        <v>0</v>
      </c>
      <c r="FN150">
        <f t="shared" si="426"/>
        <v>0</v>
      </c>
      <c r="FO150">
        <f t="shared" si="427"/>
        <v>0</v>
      </c>
      <c r="FP150">
        <f t="shared" si="428"/>
        <v>0</v>
      </c>
      <c r="FQ150">
        <f t="shared" si="429"/>
        <v>0</v>
      </c>
      <c r="FR150">
        <f t="shared" si="430"/>
        <v>0</v>
      </c>
      <c r="FS150">
        <f t="shared" si="431"/>
        <v>0</v>
      </c>
      <c r="FT150">
        <f t="shared" si="432"/>
        <v>0</v>
      </c>
    </row>
    <row r="151" spans="1:176" x14ac:dyDescent="0.25">
      <c r="A151">
        <v>4001905</v>
      </c>
      <c r="B151" t="s">
        <v>11</v>
      </c>
      <c r="CM151">
        <f t="shared" si="347"/>
        <v>0</v>
      </c>
      <c r="CN151">
        <f t="shared" si="348"/>
        <v>0</v>
      </c>
      <c r="CO151">
        <f t="shared" si="349"/>
        <v>0</v>
      </c>
      <c r="CP151">
        <f t="shared" si="350"/>
        <v>0</v>
      </c>
      <c r="CQ151">
        <f t="shared" si="351"/>
        <v>0</v>
      </c>
      <c r="CR151">
        <f t="shared" si="352"/>
        <v>0</v>
      </c>
      <c r="CS151">
        <f t="shared" si="353"/>
        <v>0</v>
      </c>
      <c r="CT151">
        <f t="shared" si="354"/>
        <v>0</v>
      </c>
      <c r="CU151">
        <f t="shared" si="355"/>
        <v>0</v>
      </c>
      <c r="CV151">
        <f t="shared" si="356"/>
        <v>0</v>
      </c>
      <c r="CW151">
        <f t="shared" si="357"/>
        <v>0</v>
      </c>
      <c r="CX151">
        <f t="shared" si="358"/>
        <v>0</v>
      </c>
      <c r="CY151">
        <f t="shared" si="359"/>
        <v>0</v>
      </c>
      <c r="CZ151">
        <f t="shared" si="360"/>
        <v>0</v>
      </c>
      <c r="DA151">
        <f t="shared" si="361"/>
        <v>0</v>
      </c>
      <c r="DB151">
        <f t="shared" si="362"/>
        <v>0</v>
      </c>
      <c r="DC151">
        <f t="shared" si="363"/>
        <v>0</v>
      </c>
      <c r="DD151">
        <f t="shared" si="364"/>
        <v>0</v>
      </c>
      <c r="DE151">
        <f t="shared" si="365"/>
        <v>0</v>
      </c>
      <c r="DF151">
        <f t="shared" si="366"/>
        <v>0</v>
      </c>
      <c r="DG151">
        <f t="shared" si="367"/>
        <v>0</v>
      </c>
      <c r="DH151">
        <f t="shared" si="368"/>
        <v>0</v>
      </c>
      <c r="DI151">
        <f t="shared" si="369"/>
        <v>0</v>
      </c>
      <c r="DJ151">
        <f t="shared" si="370"/>
        <v>0</v>
      </c>
      <c r="DK151">
        <f t="shared" si="371"/>
        <v>0</v>
      </c>
      <c r="DL151">
        <f t="shared" si="372"/>
        <v>0</v>
      </c>
      <c r="DM151">
        <f t="shared" si="373"/>
        <v>0</v>
      </c>
      <c r="DN151">
        <f t="shared" si="374"/>
        <v>0</v>
      </c>
      <c r="DO151">
        <f t="shared" si="375"/>
        <v>0</v>
      </c>
      <c r="DP151">
        <f t="shared" si="376"/>
        <v>0</v>
      </c>
      <c r="DQ151">
        <f t="shared" si="377"/>
        <v>0</v>
      </c>
      <c r="DR151">
        <f t="shared" si="378"/>
        <v>0</v>
      </c>
      <c r="DS151">
        <f t="shared" si="379"/>
        <v>0</v>
      </c>
      <c r="DT151">
        <f t="shared" si="380"/>
        <v>0</v>
      </c>
      <c r="DU151">
        <f t="shared" si="381"/>
        <v>0</v>
      </c>
      <c r="DV151">
        <f t="shared" si="382"/>
        <v>0</v>
      </c>
      <c r="DW151">
        <f t="shared" si="383"/>
        <v>0</v>
      </c>
      <c r="DX151">
        <f t="shared" si="384"/>
        <v>0</v>
      </c>
      <c r="DY151">
        <f t="shared" si="385"/>
        <v>0</v>
      </c>
      <c r="DZ151">
        <f t="shared" si="386"/>
        <v>0</v>
      </c>
      <c r="EA151">
        <f t="shared" si="387"/>
        <v>0</v>
      </c>
      <c r="EB151">
        <f t="shared" si="388"/>
        <v>0</v>
      </c>
      <c r="EC151">
        <f t="shared" si="389"/>
        <v>0</v>
      </c>
      <c r="ED151">
        <f t="shared" si="390"/>
        <v>0</v>
      </c>
      <c r="EE151">
        <f t="shared" si="391"/>
        <v>0</v>
      </c>
      <c r="EF151">
        <f t="shared" si="392"/>
        <v>0</v>
      </c>
      <c r="EG151">
        <f t="shared" si="393"/>
        <v>0</v>
      </c>
      <c r="EH151">
        <f t="shared" si="394"/>
        <v>0</v>
      </c>
      <c r="EI151">
        <f t="shared" si="395"/>
        <v>0</v>
      </c>
      <c r="EJ151">
        <f t="shared" si="396"/>
        <v>0</v>
      </c>
      <c r="EK151">
        <f t="shared" si="397"/>
        <v>0</v>
      </c>
      <c r="EL151">
        <f t="shared" si="398"/>
        <v>0</v>
      </c>
      <c r="EM151">
        <f t="shared" si="399"/>
        <v>0</v>
      </c>
      <c r="EN151">
        <f t="shared" si="400"/>
        <v>0</v>
      </c>
      <c r="EO151">
        <f t="shared" si="401"/>
        <v>0</v>
      </c>
      <c r="EP151">
        <f t="shared" si="402"/>
        <v>0</v>
      </c>
      <c r="EQ151">
        <f t="shared" si="403"/>
        <v>0</v>
      </c>
      <c r="ER151">
        <f t="shared" si="404"/>
        <v>0</v>
      </c>
      <c r="ES151">
        <f t="shared" si="405"/>
        <v>0</v>
      </c>
      <c r="ET151">
        <f t="shared" si="406"/>
        <v>0</v>
      </c>
      <c r="EU151">
        <f t="shared" si="407"/>
        <v>0</v>
      </c>
      <c r="EV151">
        <f t="shared" si="408"/>
        <v>0</v>
      </c>
      <c r="EW151">
        <f t="shared" si="409"/>
        <v>0</v>
      </c>
      <c r="EX151">
        <f t="shared" si="410"/>
        <v>0</v>
      </c>
      <c r="EY151">
        <f t="shared" si="411"/>
        <v>0</v>
      </c>
      <c r="EZ151">
        <f t="shared" si="412"/>
        <v>0</v>
      </c>
      <c r="FA151">
        <f t="shared" si="413"/>
        <v>0</v>
      </c>
      <c r="FB151">
        <f t="shared" si="414"/>
        <v>0</v>
      </c>
      <c r="FC151">
        <f t="shared" si="415"/>
        <v>0</v>
      </c>
      <c r="FD151">
        <f t="shared" si="416"/>
        <v>0</v>
      </c>
      <c r="FE151">
        <f t="shared" si="417"/>
        <v>0</v>
      </c>
      <c r="FF151">
        <f t="shared" si="418"/>
        <v>0</v>
      </c>
      <c r="FG151">
        <f t="shared" si="419"/>
        <v>0</v>
      </c>
      <c r="FH151">
        <f t="shared" si="420"/>
        <v>0</v>
      </c>
      <c r="FI151">
        <f t="shared" si="421"/>
        <v>0</v>
      </c>
      <c r="FJ151">
        <f t="shared" si="422"/>
        <v>0</v>
      </c>
      <c r="FK151">
        <f t="shared" si="423"/>
        <v>0</v>
      </c>
      <c r="FL151">
        <f t="shared" si="424"/>
        <v>0</v>
      </c>
      <c r="FM151">
        <f t="shared" si="425"/>
        <v>0</v>
      </c>
      <c r="FN151">
        <f t="shared" si="426"/>
        <v>0</v>
      </c>
      <c r="FO151">
        <f t="shared" si="427"/>
        <v>0</v>
      </c>
      <c r="FP151">
        <f t="shared" si="428"/>
        <v>0</v>
      </c>
      <c r="FQ151">
        <f t="shared" si="429"/>
        <v>0</v>
      </c>
      <c r="FR151">
        <f t="shared" si="430"/>
        <v>0</v>
      </c>
      <c r="FS151">
        <f t="shared" si="431"/>
        <v>0</v>
      </c>
      <c r="FT151">
        <f t="shared" si="432"/>
        <v>0</v>
      </c>
    </row>
    <row r="152" spans="1:176" x14ac:dyDescent="0.25">
      <c r="A152">
        <v>4002206</v>
      </c>
      <c r="B152" t="s">
        <v>11</v>
      </c>
      <c r="C152">
        <v>25.8</v>
      </c>
      <c r="E152">
        <v>25.8</v>
      </c>
      <c r="CM152">
        <f t="shared" si="347"/>
        <v>0</v>
      </c>
      <c r="CN152">
        <f t="shared" si="348"/>
        <v>0.51600000000000001</v>
      </c>
      <c r="CO152">
        <f t="shared" si="349"/>
        <v>0</v>
      </c>
      <c r="CP152">
        <f t="shared" si="350"/>
        <v>0</v>
      </c>
      <c r="CQ152">
        <f t="shared" si="351"/>
        <v>0</v>
      </c>
      <c r="CR152">
        <f t="shared" si="352"/>
        <v>0</v>
      </c>
      <c r="CS152">
        <f t="shared" si="353"/>
        <v>0</v>
      </c>
      <c r="CT152">
        <f t="shared" si="354"/>
        <v>0</v>
      </c>
      <c r="CU152">
        <f t="shared" si="355"/>
        <v>0</v>
      </c>
      <c r="CV152">
        <f t="shared" si="356"/>
        <v>0</v>
      </c>
      <c r="CW152">
        <f t="shared" si="357"/>
        <v>0</v>
      </c>
      <c r="CX152">
        <f t="shared" si="358"/>
        <v>0</v>
      </c>
      <c r="CY152">
        <f t="shared" si="359"/>
        <v>0</v>
      </c>
      <c r="CZ152">
        <f t="shared" si="360"/>
        <v>0</v>
      </c>
      <c r="DA152">
        <f t="shared" si="361"/>
        <v>0</v>
      </c>
      <c r="DB152">
        <f t="shared" si="362"/>
        <v>0</v>
      </c>
      <c r="DC152">
        <f t="shared" si="363"/>
        <v>0</v>
      </c>
      <c r="DD152">
        <f t="shared" si="364"/>
        <v>0</v>
      </c>
      <c r="DE152">
        <f t="shared" si="365"/>
        <v>0</v>
      </c>
      <c r="DF152">
        <f t="shared" si="366"/>
        <v>0</v>
      </c>
      <c r="DG152">
        <f t="shared" si="367"/>
        <v>0</v>
      </c>
      <c r="DH152">
        <f t="shared" si="368"/>
        <v>0</v>
      </c>
      <c r="DI152">
        <f t="shared" si="369"/>
        <v>0</v>
      </c>
      <c r="DJ152">
        <f t="shared" si="370"/>
        <v>0</v>
      </c>
      <c r="DK152">
        <f t="shared" si="371"/>
        <v>0</v>
      </c>
      <c r="DL152">
        <f t="shared" si="372"/>
        <v>0</v>
      </c>
      <c r="DM152">
        <f t="shared" si="373"/>
        <v>0</v>
      </c>
      <c r="DN152">
        <f t="shared" si="374"/>
        <v>0</v>
      </c>
      <c r="DO152">
        <f t="shared" si="375"/>
        <v>0</v>
      </c>
      <c r="DP152">
        <f t="shared" si="376"/>
        <v>0</v>
      </c>
      <c r="DQ152">
        <f t="shared" si="377"/>
        <v>0</v>
      </c>
      <c r="DR152">
        <f t="shared" si="378"/>
        <v>0</v>
      </c>
      <c r="DS152">
        <f t="shared" si="379"/>
        <v>0</v>
      </c>
      <c r="DT152">
        <f t="shared" si="380"/>
        <v>0</v>
      </c>
      <c r="DU152">
        <f t="shared" si="381"/>
        <v>0</v>
      </c>
      <c r="DV152">
        <f t="shared" si="382"/>
        <v>0</v>
      </c>
      <c r="DW152">
        <f t="shared" si="383"/>
        <v>0</v>
      </c>
      <c r="DX152">
        <f t="shared" si="384"/>
        <v>0</v>
      </c>
      <c r="DY152">
        <f t="shared" si="385"/>
        <v>0</v>
      </c>
      <c r="DZ152">
        <f t="shared" si="386"/>
        <v>0</v>
      </c>
      <c r="EA152">
        <f t="shared" si="387"/>
        <v>0</v>
      </c>
      <c r="EB152">
        <f t="shared" si="388"/>
        <v>0</v>
      </c>
      <c r="EC152">
        <f t="shared" si="389"/>
        <v>0</v>
      </c>
      <c r="ED152">
        <f t="shared" si="390"/>
        <v>0</v>
      </c>
      <c r="EE152">
        <f t="shared" si="391"/>
        <v>0</v>
      </c>
      <c r="EF152">
        <f t="shared" si="392"/>
        <v>0</v>
      </c>
      <c r="EG152">
        <f t="shared" si="393"/>
        <v>0</v>
      </c>
      <c r="EH152">
        <f t="shared" si="394"/>
        <v>0</v>
      </c>
      <c r="EI152">
        <f t="shared" si="395"/>
        <v>0</v>
      </c>
      <c r="EJ152">
        <f t="shared" si="396"/>
        <v>0</v>
      </c>
      <c r="EK152">
        <f t="shared" si="397"/>
        <v>0</v>
      </c>
      <c r="EL152">
        <f t="shared" si="398"/>
        <v>0</v>
      </c>
      <c r="EM152">
        <f t="shared" si="399"/>
        <v>0</v>
      </c>
      <c r="EN152">
        <f t="shared" si="400"/>
        <v>0</v>
      </c>
      <c r="EO152">
        <f t="shared" si="401"/>
        <v>0</v>
      </c>
      <c r="EP152">
        <f t="shared" si="402"/>
        <v>0</v>
      </c>
      <c r="EQ152">
        <f t="shared" si="403"/>
        <v>0</v>
      </c>
      <c r="ER152">
        <f t="shared" si="404"/>
        <v>0</v>
      </c>
      <c r="ES152">
        <f t="shared" si="405"/>
        <v>0</v>
      </c>
      <c r="ET152">
        <f t="shared" si="406"/>
        <v>0</v>
      </c>
      <c r="EU152">
        <f t="shared" si="407"/>
        <v>0</v>
      </c>
      <c r="EV152">
        <f t="shared" si="408"/>
        <v>0</v>
      </c>
      <c r="EW152">
        <f t="shared" si="409"/>
        <v>0</v>
      </c>
      <c r="EX152">
        <f t="shared" si="410"/>
        <v>0</v>
      </c>
      <c r="EY152">
        <f t="shared" si="411"/>
        <v>0</v>
      </c>
      <c r="EZ152">
        <f t="shared" si="412"/>
        <v>0</v>
      </c>
      <c r="FA152">
        <f t="shared" si="413"/>
        <v>0</v>
      </c>
      <c r="FB152">
        <f t="shared" si="414"/>
        <v>0</v>
      </c>
      <c r="FC152">
        <f t="shared" si="415"/>
        <v>0</v>
      </c>
      <c r="FD152">
        <f t="shared" si="416"/>
        <v>0</v>
      </c>
      <c r="FE152">
        <f t="shared" si="417"/>
        <v>0</v>
      </c>
      <c r="FF152">
        <f t="shared" si="418"/>
        <v>0</v>
      </c>
      <c r="FG152">
        <f t="shared" si="419"/>
        <v>0</v>
      </c>
      <c r="FH152">
        <f t="shared" si="420"/>
        <v>0</v>
      </c>
      <c r="FI152">
        <f t="shared" si="421"/>
        <v>0</v>
      </c>
      <c r="FJ152">
        <f t="shared" si="422"/>
        <v>0</v>
      </c>
      <c r="FK152">
        <f t="shared" si="423"/>
        <v>0</v>
      </c>
      <c r="FL152">
        <f t="shared" si="424"/>
        <v>0</v>
      </c>
      <c r="FM152">
        <f t="shared" si="425"/>
        <v>0</v>
      </c>
      <c r="FN152">
        <f t="shared" si="426"/>
        <v>0</v>
      </c>
      <c r="FO152">
        <f t="shared" si="427"/>
        <v>0</v>
      </c>
      <c r="FP152">
        <f t="shared" si="428"/>
        <v>0</v>
      </c>
      <c r="FQ152">
        <f t="shared" si="429"/>
        <v>0</v>
      </c>
      <c r="FR152">
        <f t="shared" si="430"/>
        <v>0</v>
      </c>
      <c r="FS152">
        <f t="shared" si="431"/>
        <v>0</v>
      </c>
      <c r="FT152">
        <f t="shared" si="432"/>
        <v>0</v>
      </c>
    </row>
    <row r="153" spans="1:176" x14ac:dyDescent="0.25">
      <c r="A153">
        <v>4002715</v>
      </c>
      <c r="B153" t="s">
        <v>11</v>
      </c>
      <c r="CM153">
        <f t="shared" si="347"/>
        <v>0</v>
      </c>
      <c r="CN153">
        <f t="shared" si="348"/>
        <v>0</v>
      </c>
      <c r="CO153">
        <f t="shared" si="349"/>
        <v>0</v>
      </c>
      <c r="CP153">
        <f t="shared" si="350"/>
        <v>0</v>
      </c>
      <c r="CQ153">
        <f t="shared" si="351"/>
        <v>0</v>
      </c>
      <c r="CR153">
        <f t="shared" si="352"/>
        <v>0</v>
      </c>
      <c r="CS153">
        <f t="shared" si="353"/>
        <v>0</v>
      </c>
      <c r="CT153">
        <f t="shared" si="354"/>
        <v>0</v>
      </c>
      <c r="CU153">
        <f t="shared" si="355"/>
        <v>0</v>
      </c>
      <c r="CV153">
        <f t="shared" si="356"/>
        <v>0</v>
      </c>
      <c r="CW153">
        <f t="shared" si="357"/>
        <v>0</v>
      </c>
      <c r="CX153">
        <f t="shared" si="358"/>
        <v>0</v>
      </c>
      <c r="CY153">
        <f t="shared" si="359"/>
        <v>0</v>
      </c>
      <c r="CZ153">
        <f t="shared" si="360"/>
        <v>0</v>
      </c>
      <c r="DA153">
        <f t="shared" si="361"/>
        <v>0</v>
      </c>
      <c r="DB153">
        <f t="shared" si="362"/>
        <v>0</v>
      </c>
      <c r="DC153">
        <f t="shared" si="363"/>
        <v>0</v>
      </c>
      <c r="DD153">
        <f t="shared" si="364"/>
        <v>0</v>
      </c>
      <c r="DE153">
        <f t="shared" si="365"/>
        <v>0</v>
      </c>
      <c r="DF153">
        <f t="shared" si="366"/>
        <v>0</v>
      </c>
      <c r="DG153">
        <f t="shared" si="367"/>
        <v>0</v>
      </c>
      <c r="DH153">
        <f t="shared" si="368"/>
        <v>0</v>
      </c>
      <c r="DI153">
        <f t="shared" si="369"/>
        <v>0</v>
      </c>
      <c r="DJ153">
        <f t="shared" si="370"/>
        <v>0</v>
      </c>
      <c r="DK153">
        <f t="shared" si="371"/>
        <v>0</v>
      </c>
      <c r="DL153">
        <f t="shared" si="372"/>
        <v>0</v>
      </c>
      <c r="DM153">
        <f t="shared" si="373"/>
        <v>0</v>
      </c>
      <c r="DN153">
        <f t="shared" si="374"/>
        <v>0</v>
      </c>
      <c r="DO153">
        <f t="shared" si="375"/>
        <v>0</v>
      </c>
      <c r="DP153">
        <f t="shared" si="376"/>
        <v>0</v>
      </c>
      <c r="DQ153">
        <f t="shared" si="377"/>
        <v>0</v>
      </c>
      <c r="DR153">
        <f t="shared" si="378"/>
        <v>0</v>
      </c>
      <c r="DS153">
        <f t="shared" si="379"/>
        <v>0</v>
      </c>
      <c r="DT153">
        <f t="shared" si="380"/>
        <v>0</v>
      </c>
      <c r="DU153">
        <f t="shared" si="381"/>
        <v>0</v>
      </c>
      <c r="DV153">
        <f t="shared" si="382"/>
        <v>0</v>
      </c>
      <c r="DW153">
        <f t="shared" si="383"/>
        <v>0</v>
      </c>
      <c r="DX153">
        <f t="shared" si="384"/>
        <v>0</v>
      </c>
      <c r="DY153">
        <f t="shared" si="385"/>
        <v>0</v>
      </c>
      <c r="DZ153">
        <f t="shared" si="386"/>
        <v>0</v>
      </c>
      <c r="EA153">
        <f t="shared" si="387"/>
        <v>0</v>
      </c>
      <c r="EB153">
        <f t="shared" si="388"/>
        <v>0</v>
      </c>
      <c r="EC153">
        <f t="shared" si="389"/>
        <v>0</v>
      </c>
      <c r="ED153">
        <f t="shared" si="390"/>
        <v>0</v>
      </c>
      <c r="EE153">
        <f t="shared" si="391"/>
        <v>0</v>
      </c>
      <c r="EF153">
        <f t="shared" si="392"/>
        <v>0</v>
      </c>
      <c r="EG153">
        <f t="shared" si="393"/>
        <v>0</v>
      </c>
      <c r="EH153">
        <f t="shared" si="394"/>
        <v>0</v>
      </c>
      <c r="EI153">
        <f t="shared" si="395"/>
        <v>0</v>
      </c>
      <c r="EJ153">
        <f t="shared" si="396"/>
        <v>0</v>
      </c>
      <c r="EK153">
        <f t="shared" si="397"/>
        <v>0</v>
      </c>
      <c r="EL153">
        <f t="shared" si="398"/>
        <v>0</v>
      </c>
      <c r="EM153">
        <f t="shared" si="399"/>
        <v>0</v>
      </c>
      <c r="EN153">
        <f t="shared" si="400"/>
        <v>0</v>
      </c>
      <c r="EO153">
        <f t="shared" si="401"/>
        <v>0</v>
      </c>
      <c r="EP153">
        <f t="shared" si="402"/>
        <v>0</v>
      </c>
      <c r="EQ153">
        <f t="shared" si="403"/>
        <v>0</v>
      </c>
      <c r="ER153">
        <f t="shared" si="404"/>
        <v>0</v>
      </c>
      <c r="ES153">
        <f t="shared" si="405"/>
        <v>0</v>
      </c>
      <c r="ET153">
        <f t="shared" si="406"/>
        <v>0</v>
      </c>
      <c r="EU153">
        <f t="shared" si="407"/>
        <v>0</v>
      </c>
      <c r="EV153">
        <f t="shared" si="408"/>
        <v>0</v>
      </c>
      <c r="EW153">
        <f t="shared" si="409"/>
        <v>0</v>
      </c>
      <c r="EX153">
        <f t="shared" si="410"/>
        <v>0</v>
      </c>
      <c r="EY153">
        <f t="shared" si="411"/>
        <v>0</v>
      </c>
      <c r="EZ153">
        <f t="shared" si="412"/>
        <v>0</v>
      </c>
      <c r="FA153">
        <f t="shared" si="413"/>
        <v>0</v>
      </c>
      <c r="FB153">
        <f t="shared" si="414"/>
        <v>0</v>
      </c>
      <c r="FC153">
        <f t="shared" si="415"/>
        <v>0</v>
      </c>
      <c r="FD153">
        <f t="shared" si="416"/>
        <v>0</v>
      </c>
      <c r="FE153">
        <f t="shared" si="417"/>
        <v>0</v>
      </c>
      <c r="FF153">
        <f t="shared" si="418"/>
        <v>0</v>
      </c>
      <c r="FG153">
        <f t="shared" si="419"/>
        <v>0</v>
      </c>
      <c r="FH153">
        <f t="shared" si="420"/>
        <v>0</v>
      </c>
      <c r="FI153">
        <f t="shared" si="421"/>
        <v>0</v>
      </c>
      <c r="FJ153">
        <f t="shared" si="422"/>
        <v>0</v>
      </c>
      <c r="FK153">
        <f t="shared" si="423"/>
        <v>0</v>
      </c>
      <c r="FL153">
        <f t="shared" si="424"/>
        <v>0</v>
      </c>
      <c r="FM153">
        <f t="shared" si="425"/>
        <v>0</v>
      </c>
      <c r="FN153">
        <f t="shared" si="426"/>
        <v>0</v>
      </c>
      <c r="FO153">
        <f t="shared" si="427"/>
        <v>0</v>
      </c>
      <c r="FP153">
        <f t="shared" si="428"/>
        <v>0</v>
      </c>
      <c r="FQ153">
        <f t="shared" si="429"/>
        <v>0</v>
      </c>
      <c r="FR153">
        <f t="shared" si="430"/>
        <v>0</v>
      </c>
      <c r="FS153">
        <f t="shared" si="431"/>
        <v>0</v>
      </c>
      <c r="FT153">
        <f t="shared" si="432"/>
        <v>0</v>
      </c>
    </row>
    <row r="154" spans="1:176" x14ac:dyDescent="0.25">
      <c r="A154">
        <v>4003924</v>
      </c>
      <c r="B154" t="s">
        <v>11</v>
      </c>
      <c r="C154">
        <v>1276</v>
      </c>
      <c r="F154">
        <v>1276</v>
      </c>
      <c r="CM154">
        <f t="shared" si="347"/>
        <v>0</v>
      </c>
      <c r="CN154">
        <f t="shared" si="348"/>
        <v>0</v>
      </c>
      <c r="CO154">
        <f t="shared" si="349"/>
        <v>25.52</v>
      </c>
      <c r="CP154">
        <f t="shared" si="350"/>
        <v>0</v>
      </c>
      <c r="CQ154">
        <f t="shared" si="351"/>
        <v>0</v>
      </c>
      <c r="CR154">
        <f t="shared" si="352"/>
        <v>0</v>
      </c>
      <c r="CS154">
        <f t="shared" si="353"/>
        <v>0</v>
      </c>
      <c r="CT154">
        <f t="shared" si="354"/>
        <v>0</v>
      </c>
      <c r="CU154">
        <f t="shared" si="355"/>
        <v>0</v>
      </c>
      <c r="CV154">
        <f t="shared" si="356"/>
        <v>0</v>
      </c>
      <c r="CW154">
        <f t="shared" si="357"/>
        <v>0</v>
      </c>
      <c r="CX154">
        <f t="shared" si="358"/>
        <v>0</v>
      </c>
      <c r="CY154">
        <f t="shared" si="359"/>
        <v>0</v>
      </c>
      <c r="CZ154">
        <f t="shared" si="360"/>
        <v>0</v>
      </c>
      <c r="DA154">
        <f t="shared" si="361"/>
        <v>0</v>
      </c>
      <c r="DB154">
        <f t="shared" si="362"/>
        <v>0</v>
      </c>
      <c r="DC154">
        <f t="shared" si="363"/>
        <v>0</v>
      </c>
      <c r="DD154">
        <f t="shared" si="364"/>
        <v>0</v>
      </c>
      <c r="DE154">
        <f t="shared" si="365"/>
        <v>0</v>
      </c>
      <c r="DF154">
        <f t="shared" si="366"/>
        <v>0</v>
      </c>
      <c r="DG154">
        <f t="shared" si="367"/>
        <v>0</v>
      </c>
      <c r="DH154">
        <f t="shared" si="368"/>
        <v>0</v>
      </c>
      <c r="DI154">
        <f t="shared" si="369"/>
        <v>0</v>
      </c>
      <c r="DJ154">
        <f t="shared" si="370"/>
        <v>0</v>
      </c>
      <c r="DK154">
        <f t="shared" si="371"/>
        <v>0</v>
      </c>
      <c r="DL154">
        <f t="shared" si="372"/>
        <v>0</v>
      </c>
      <c r="DM154">
        <f t="shared" si="373"/>
        <v>0</v>
      </c>
      <c r="DN154">
        <f t="shared" si="374"/>
        <v>0</v>
      </c>
      <c r="DO154">
        <f t="shared" si="375"/>
        <v>0</v>
      </c>
      <c r="DP154">
        <f t="shared" si="376"/>
        <v>0</v>
      </c>
      <c r="DQ154">
        <f t="shared" si="377"/>
        <v>0</v>
      </c>
      <c r="DR154">
        <f t="shared" si="378"/>
        <v>0</v>
      </c>
      <c r="DS154">
        <f t="shared" si="379"/>
        <v>0</v>
      </c>
      <c r="DT154">
        <f t="shared" si="380"/>
        <v>0</v>
      </c>
      <c r="DU154">
        <f t="shared" si="381"/>
        <v>0</v>
      </c>
      <c r="DV154">
        <f t="shared" si="382"/>
        <v>0</v>
      </c>
      <c r="DW154">
        <f t="shared" si="383"/>
        <v>0</v>
      </c>
      <c r="DX154">
        <f t="shared" si="384"/>
        <v>0</v>
      </c>
      <c r="DY154">
        <f t="shared" si="385"/>
        <v>0</v>
      </c>
      <c r="DZ154">
        <f t="shared" si="386"/>
        <v>0</v>
      </c>
      <c r="EA154">
        <f t="shared" si="387"/>
        <v>0</v>
      </c>
      <c r="EB154">
        <f t="shared" si="388"/>
        <v>0</v>
      </c>
      <c r="EC154">
        <f t="shared" si="389"/>
        <v>0</v>
      </c>
      <c r="ED154">
        <f t="shared" si="390"/>
        <v>0</v>
      </c>
      <c r="EE154">
        <f t="shared" si="391"/>
        <v>0</v>
      </c>
      <c r="EF154">
        <f t="shared" si="392"/>
        <v>0</v>
      </c>
      <c r="EG154">
        <f t="shared" si="393"/>
        <v>0</v>
      </c>
      <c r="EH154">
        <f t="shared" si="394"/>
        <v>0</v>
      </c>
      <c r="EI154">
        <f t="shared" si="395"/>
        <v>0</v>
      </c>
      <c r="EJ154">
        <f t="shared" si="396"/>
        <v>0</v>
      </c>
      <c r="EK154">
        <f t="shared" si="397"/>
        <v>0</v>
      </c>
      <c r="EL154">
        <f t="shared" si="398"/>
        <v>0</v>
      </c>
      <c r="EM154">
        <f t="shared" si="399"/>
        <v>0</v>
      </c>
      <c r="EN154">
        <f t="shared" si="400"/>
        <v>0</v>
      </c>
      <c r="EO154">
        <f t="shared" si="401"/>
        <v>0</v>
      </c>
      <c r="EP154">
        <f t="shared" si="402"/>
        <v>0</v>
      </c>
      <c r="EQ154">
        <f t="shared" si="403"/>
        <v>0</v>
      </c>
      <c r="ER154">
        <f t="shared" si="404"/>
        <v>0</v>
      </c>
      <c r="ES154">
        <f t="shared" si="405"/>
        <v>0</v>
      </c>
      <c r="ET154">
        <f t="shared" si="406"/>
        <v>0</v>
      </c>
      <c r="EU154">
        <f t="shared" si="407"/>
        <v>0</v>
      </c>
      <c r="EV154">
        <f t="shared" si="408"/>
        <v>0</v>
      </c>
      <c r="EW154">
        <f t="shared" si="409"/>
        <v>0</v>
      </c>
      <c r="EX154">
        <f t="shared" si="410"/>
        <v>0</v>
      </c>
      <c r="EY154">
        <f t="shared" si="411"/>
        <v>0</v>
      </c>
      <c r="EZ154">
        <f t="shared" si="412"/>
        <v>0</v>
      </c>
      <c r="FA154">
        <f t="shared" si="413"/>
        <v>0</v>
      </c>
      <c r="FB154">
        <f t="shared" si="414"/>
        <v>0</v>
      </c>
      <c r="FC154">
        <f t="shared" si="415"/>
        <v>0</v>
      </c>
      <c r="FD154">
        <f t="shared" si="416"/>
        <v>0</v>
      </c>
      <c r="FE154">
        <f t="shared" si="417"/>
        <v>0</v>
      </c>
      <c r="FF154">
        <f t="shared" si="418"/>
        <v>0</v>
      </c>
      <c r="FG154">
        <f t="shared" si="419"/>
        <v>0</v>
      </c>
      <c r="FH154">
        <f t="shared" si="420"/>
        <v>0</v>
      </c>
      <c r="FI154">
        <f t="shared" si="421"/>
        <v>0</v>
      </c>
      <c r="FJ154">
        <f t="shared" si="422"/>
        <v>0</v>
      </c>
      <c r="FK154">
        <f t="shared" si="423"/>
        <v>0</v>
      </c>
      <c r="FL154">
        <f t="shared" si="424"/>
        <v>0</v>
      </c>
      <c r="FM154">
        <f t="shared" si="425"/>
        <v>0</v>
      </c>
      <c r="FN154">
        <f t="shared" si="426"/>
        <v>0</v>
      </c>
      <c r="FO154">
        <f t="shared" si="427"/>
        <v>0</v>
      </c>
      <c r="FP154">
        <f t="shared" si="428"/>
        <v>0</v>
      </c>
      <c r="FQ154">
        <f t="shared" si="429"/>
        <v>0</v>
      </c>
      <c r="FR154">
        <f t="shared" si="430"/>
        <v>0</v>
      </c>
      <c r="FS154">
        <f t="shared" si="431"/>
        <v>0</v>
      </c>
      <c r="FT154">
        <f t="shared" si="432"/>
        <v>0</v>
      </c>
    </row>
    <row r="155" spans="1:176" x14ac:dyDescent="0.25">
      <c r="A155">
        <v>4006051</v>
      </c>
      <c r="B155" t="s">
        <v>11</v>
      </c>
      <c r="CM155">
        <f t="shared" si="347"/>
        <v>0</v>
      </c>
      <c r="CN155">
        <f t="shared" si="348"/>
        <v>0</v>
      </c>
      <c r="CO155">
        <f t="shared" si="349"/>
        <v>0</v>
      </c>
      <c r="CP155">
        <f t="shared" si="350"/>
        <v>0</v>
      </c>
      <c r="CQ155">
        <f t="shared" si="351"/>
        <v>0</v>
      </c>
      <c r="CR155">
        <f t="shared" si="352"/>
        <v>0</v>
      </c>
      <c r="CS155">
        <f t="shared" si="353"/>
        <v>0</v>
      </c>
      <c r="CT155">
        <f t="shared" si="354"/>
        <v>0</v>
      </c>
      <c r="CU155">
        <f t="shared" si="355"/>
        <v>0</v>
      </c>
      <c r="CV155">
        <f t="shared" si="356"/>
        <v>0</v>
      </c>
      <c r="CW155">
        <f t="shared" si="357"/>
        <v>0</v>
      </c>
      <c r="CX155">
        <f t="shared" si="358"/>
        <v>0</v>
      </c>
      <c r="CY155">
        <f t="shared" si="359"/>
        <v>0</v>
      </c>
      <c r="CZ155">
        <f t="shared" si="360"/>
        <v>0</v>
      </c>
      <c r="DA155">
        <f t="shared" si="361"/>
        <v>0</v>
      </c>
      <c r="DB155">
        <f t="shared" si="362"/>
        <v>0</v>
      </c>
      <c r="DC155">
        <f t="shared" si="363"/>
        <v>0</v>
      </c>
      <c r="DD155">
        <f t="shared" si="364"/>
        <v>0</v>
      </c>
      <c r="DE155">
        <f t="shared" si="365"/>
        <v>0</v>
      </c>
      <c r="DF155">
        <f t="shared" si="366"/>
        <v>0</v>
      </c>
      <c r="DG155">
        <f t="shared" si="367"/>
        <v>0</v>
      </c>
      <c r="DH155">
        <f t="shared" si="368"/>
        <v>0</v>
      </c>
      <c r="DI155">
        <f t="shared" si="369"/>
        <v>0</v>
      </c>
      <c r="DJ155">
        <f t="shared" si="370"/>
        <v>0</v>
      </c>
      <c r="DK155">
        <f t="shared" si="371"/>
        <v>0</v>
      </c>
      <c r="DL155">
        <f t="shared" si="372"/>
        <v>0</v>
      </c>
      <c r="DM155">
        <f t="shared" si="373"/>
        <v>0</v>
      </c>
      <c r="DN155">
        <f t="shared" si="374"/>
        <v>0</v>
      </c>
      <c r="DO155">
        <f t="shared" si="375"/>
        <v>0</v>
      </c>
      <c r="DP155">
        <f t="shared" si="376"/>
        <v>0</v>
      </c>
      <c r="DQ155">
        <f t="shared" si="377"/>
        <v>0</v>
      </c>
      <c r="DR155">
        <f t="shared" si="378"/>
        <v>0</v>
      </c>
      <c r="DS155">
        <f t="shared" si="379"/>
        <v>0</v>
      </c>
      <c r="DT155">
        <f t="shared" si="380"/>
        <v>0</v>
      </c>
      <c r="DU155">
        <f t="shared" si="381"/>
        <v>0</v>
      </c>
      <c r="DV155">
        <f t="shared" si="382"/>
        <v>0</v>
      </c>
      <c r="DW155">
        <f t="shared" si="383"/>
        <v>0</v>
      </c>
      <c r="DX155">
        <f t="shared" si="384"/>
        <v>0</v>
      </c>
      <c r="DY155">
        <f t="shared" si="385"/>
        <v>0</v>
      </c>
      <c r="DZ155">
        <f t="shared" si="386"/>
        <v>0</v>
      </c>
      <c r="EA155">
        <f t="shared" si="387"/>
        <v>0</v>
      </c>
      <c r="EB155">
        <f t="shared" si="388"/>
        <v>0</v>
      </c>
      <c r="EC155">
        <f t="shared" si="389"/>
        <v>0</v>
      </c>
      <c r="ED155">
        <f t="shared" si="390"/>
        <v>0</v>
      </c>
      <c r="EE155">
        <f t="shared" si="391"/>
        <v>0</v>
      </c>
      <c r="EF155">
        <f t="shared" si="392"/>
        <v>0</v>
      </c>
      <c r="EG155">
        <f t="shared" si="393"/>
        <v>0</v>
      </c>
      <c r="EH155">
        <f t="shared" si="394"/>
        <v>0</v>
      </c>
      <c r="EI155">
        <f t="shared" si="395"/>
        <v>0</v>
      </c>
      <c r="EJ155">
        <f t="shared" si="396"/>
        <v>0</v>
      </c>
      <c r="EK155">
        <f t="shared" si="397"/>
        <v>0</v>
      </c>
      <c r="EL155">
        <f t="shared" si="398"/>
        <v>0</v>
      </c>
      <c r="EM155">
        <f t="shared" si="399"/>
        <v>0</v>
      </c>
      <c r="EN155">
        <f t="shared" si="400"/>
        <v>0</v>
      </c>
      <c r="EO155">
        <f t="shared" si="401"/>
        <v>0</v>
      </c>
      <c r="EP155">
        <f t="shared" si="402"/>
        <v>0</v>
      </c>
      <c r="EQ155">
        <f t="shared" si="403"/>
        <v>0</v>
      </c>
      <c r="ER155">
        <f t="shared" si="404"/>
        <v>0</v>
      </c>
      <c r="ES155">
        <f t="shared" si="405"/>
        <v>0</v>
      </c>
      <c r="ET155">
        <f t="shared" si="406"/>
        <v>0</v>
      </c>
      <c r="EU155">
        <f t="shared" si="407"/>
        <v>0</v>
      </c>
      <c r="EV155">
        <f t="shared" si="408"/>
        <v>0</v>
      </c>
      <c r="EW155">
        <f t="shared" si="409"/>
        <v>0</v>
      </c>
      <c r="EX155">
        <f t="shared" si="410"/>
        <v>0</v>
      </c>
      <c r="EY155">
        <f t="shared" si="411"/>
        <v>0</v>
      </c>
      <c r="EZ155">
        <f t="shared" si="412"/>
        <v>0</v>
      </c>
      <c r="FA155">
        <f t="shared" si="413"/>
        <v>0</v>
      </c>
      <c r="FB155">
        <f t="shared" si="414"/>
        <v>0</v>
      </c>
      <c r="FC155">
        <f t="shared" si="415"/>
        <v>0</v>
      </c>
      <c r="FD155">
        <f t="shared" si="416"/>
        <v>0</v>
      </c>
      <c r="FE155">
        <f t="shared" si="417"/>
        <v>0</v>
      </c>
      <c r="FF155">
        <f t="shared" si="418"/>
        <v>0</v>
      </c>
      <c r="FG155">
        <f t="shared" si="419"/>
        <v>0</v>
      </c>
      <c r="FH155">
        <f t="shared" si="420"/>
        <v>0</v>
      </c>
      <c r="FI155">
        <f t="shared" si="421"/>
        <v>0</v>
      </c>
      <c r="FJ155">
        <f t="shared" si="422"/>
        <v>0</v>
      </c>
      <c r="FK155">
        <f t="shared" si="423"/>
        <v>0</v>
      </c>
      <c r="FL155">
        <f t="shared" si="424"/>
        <v>0</v>
      </c>
      <c r="FM155">
        <f t="shared" si="425"/>
        <v>0</v>
      </c>
      <c r="FN155">
        <f t="shared" si="426"/>
        <v>0</v>
      </c>
      <c r="FO155">
        <f t="shared" si="427"/>
        <v>0</v>
      </c>
      <c r="FP155">
        <f t="shared" si="428"/>
        <v>0</v>
      </c>
      <c r="FQ155">
        <f t="shared" si="429"/>
        <v>0</v>
      </c>
      <c r="FR155">
        <f t="shared" si="430"/>
        <v>0</v>
      </c>
      <c r="FS155">
        <f t="shared" si="431"/>
        <v>0</v>
      </c>
      <c r="FT155">
        <f t="shared" si="432"/>
        <v>0</v>
      </c>
    </row>
    <row r="156" spans="1:176" x14ac:dyDescent="0.25">
      <c r="A156">
        <v>4008140</v>
      </c>
      <c r="B156" t="s">
        <v>11</v>
      </c>
      <c r="C156">
        <v>291</v>
      </c>
      <c r="D156">
        <v>291</v>
      </c>
      <c r="CM156">
        <f t="shared" si="347"/>
        <v>8.3142857142857149</v>
      </c>
      <c r="CN156">
        <f t="shared" si="348"/>
        <v>0</v>
      </c>
      <c r="CO156">
        <f t="shared" si="349"/>
        <v>0</v>
      </c>
      <c r="CP156">
        <f t="shared" si="350"/>
        <v>0</v>
      </c>
      <c r="CQ156">
        <f t="shared" si="351"/>
        <v>0</v>
      </c>
      <c r="CR156">
        <f t="shared" si="352"/>
        <v>0</v>
      </c>
      <c r="CS156">
        <f t="shared" si="353"/>
        <v>0</v>
      </c>
      <c r="CT156">
        <f t="shared" si="354"/>
        <v>0</v>
      </c>
      <c r="CU156">
        <f t="shared" si="355"/>
        <v>0</v>
      </c>
      <c r="CV156">
        <f t="shared" si="356"/>
        <v>0</v>
      </c>
      <c r="CW156">
        <f t="shared" si="357"/>
        <v>0</v>
      </c>
      <c r="CX156">
        <f t="shared" si="358"/>
        <v>0</v>
      </c>
      <c r="CY156">
        <f t="shared" si="359"/>
        <v>0</v>
      </c>
      <c r="CZ156">
        <f t="shared" si="360"/>
        <v>0</v>
      </c>
      <c r="DA156">
        <f t="shared" si="361"/>
        <v>0</v>
      </c>
      <c r="DB156">
        <f t="shared" si="362"/>
        <v>0</v>
      </c>
      <c r="DC156">
        <f t="shared" si="363"/>
        <v>0</v>
      </c>
      <c r="DD156">
        <f t="shared" si="364"/>
        <v>0</v>
      </c>
      <c r="DE156">
        <f t="shared" si="365"/>
        <v>0</v>
      </c>
      <c r="DF156">
        <f t="shared" si="366"/>
        <v>0</v>
      </c>
      <c r="DG156">
        <f t="shared" si="367"/>
        <v>0</v>
      </c>
      <c r="DH156">
        <f t="shared" si="368"/>
        <v>0</v>
      </c>
      <c r="DI156">
        <f t="shared" si="369"/>
        <v>0</v>
      </c>
      <c r="DJ156">
        <f t="shared" si="370"/>
        <v>0</v>
      </c>
      <c r="DK156">
        <f t="shared" si="371"/>
        <v>0</v>
      </c>
      <c r="DL156">
        <f t="shared" si="372"/>
        <v>0</v>
      </c>
      <c r="DM156">
        <f t="shared" si="373"/>
        <v>0</v>
      </c>
      <c r="DN156">
        <f t="shared" si="374"/>
        <v>0</v>
      </c>
      <c r="DO156">
        <f t="shared" si="375"/>
        <v>0</v>
      </c>
      <c r="DP156">
        <f t="shared" si="376"/>
        <v>0</v>
      </c>
      <c r="DQ156">
        <f t="shared" si="377"/>
        <v>0</v>
      </c>
      <c r="DR156">
        <f t="shared" si="378"/>
        <v>0</v>
      </c>
      <c r="DS156">
        <f t="shared" si="379"/>
        <v>0</v>
      </c>
      <c r="DT156">
        <f t="shared" si="380"/>
        <v>0</v>
      </c>
      <c r="DU156">
        <f t="shared" si="381"/>
        <v>0</v>
      </c>
      <c r="DV156">
        <f t="shared" si="382"/>
        <v>0</v>
      </c>
      <c r="DW156">
        <f t="shared" si="383"/>
        <v>0</v>
      </c>
      <c r="DX156">
        <f t="shared" si="384"/>
        <v>0</v>
      </c>
      <c r="DY156">
        <f t="shared" si="385"/>
        <v>0</v>
      </c>
      <c r="DZ156">
        <f t="shared" si="386"/>
        <v>0</v>
      </c>
      <c r="EA156">
        <f t="shared" si="387"/>
        <v>0</v>
      </c>
      <c r="EB156">
        <f t="shared" si="388"/>
        <v>0</v>
      </c>
      <c r="EC156">
        <f t="shared" si="389"/>
        <v>0</v>
      </c>
      <c r="ED156">
        <f t="shared" si="390"/>
        <v>0</v>
      </c>
      <c r="EE156">
        <f t="shared" si="391"/>
        <v>0</v>
      </c>
      <c r="EF156">
        <f t="shared" si="392"/>
        <v>0</v>
      </c>
      <c r="EG156">
        <f t="shared" si="393"/>
        <v>0</v>
      </c>
      <c r="EH156">
        <f t="shared" si="394"/>
        <v>0</v>
      </c>
      <c r="EI156">
        <f t="shared" si="395"/>
        <v>0</v>
      </c>
      <c r="EJ156">
        <f t="shared" si="396"/>
        <v>0</v>
      </c>
      <c r="EK156">
        <f t="shared" si="397"/>
        <v>0</v>
      </c>
      <c r="EL156">
        <f t="shared" si="398"/>
        <v>0</v>
      </c>
      <c r="EM156">
        <f t="shared" si="399"/>
        <v>0</v>
      </c>
      <c r="EN156">
        <f t="shared" si="400"/>
        <v>0</v>
      </c>
      <c r="EO156">
        <f t="shared" si="401"/>
        <v>0</v>
      </c>
      <c r="EP156">
        <f t="shared" si="402"/>
        <v>0</v>
      </c>
      <c r="EQ156">
        <f t="shared" si="403"/>
        <v>0</v>
      </c>
      <c r="ER156">
        <f t="shared" si="404"/>
        <v>0</v>
      </c>
      <c r="ES156">
        <f t="shared" si="405"/>
        <v>0</v>
      </c>
      <c r="ET156">
        <f t="shared" si="406"/>
        <v>0</v>
      </c>
      <c r="EU156">
        <f t="shared" si="407"/>
        <v>0</v>
      </c>
      <c r="EV156">
        <f t="shared" si="408"/>
        <v>0</v>
      </c>
      <c r="EW156">
        <f t="shared" si="409"/>
        <v>0</v>
      </c>
      <c r="EX156">
        <f t="shared" si="410"/>
        <v>0</v>
      </c>
      <c r="EY156">
        <f t="shared" si="411"/>
        <v>0</v>
      </c>
      <c r="EZ156">
        <f t="shared" si="412"/>
        <v>0</v>
      </c>
      <c r="FA156">
        <f t="shared" si="413"/>
        <v>0</v>
      </c>
      <c r="FB156">
        <f t="shared" si="414"/>
        <v>0</v>
      </c>
      <c r="FC156">
        <f t="shared" si="415"/>
        <v>0</v>
      </c>
      <c r="FD156">
        <f t="shared" si="416"/>
        <v>0</v>
      </c>
      <c r="FE156">
        <f t="shared" si="417"/>
        <v>0</v>
      </c>
      <c r="FF156">
        <f t="shared" si="418"/>
        <v>0</v>
      </c>
      <c r="FG156">
        <f t="shared" si="419"/>
        <v>0</v>
      </c>
      <c r="FH156">
        <f t="shared" si="420"/>
        <v>0</v>
      </c>
      <c r="FI156">
        <f t="shared" si="421"/>
        <v>0</v>
      </c>
      <c r="FJ156">
        <f t="shared" si="422"/>
        <v>0</v>
      </c>
      <c r="FK156">
        <f t="shared" si="423"/>
        <v>0</v>
      </c>
      <c r="FL156">
        <f t="shared" si="424"/>
        <v>0</v>
      </c>
      <c r="FM156">
        <f t="shared" si="425"/>
        <v>0</v>
      </c>
      <c r="FN156">
        <f t="shared" si="426"/>
        <v>0</v>
      </c>
      <c r="FO156">
        <f t="shared" si="427"/>
        <v>0</v>
      </c>
      <c r="FP156">
        <f t="shared" si="428"/>
        <v>0</v>
      </c>
      <c r="FQ156">
        <f t="shared" si="429"/>
        <v>0</v>
      </c>
      <c r="FR156">
        <f t="shared" si="430"/>
        <v>0</v>
      </c>
      <c r="FS156">
        <f t="shared" si="431"/>
        <v>0</v>
      </c>
      <c r="FT156">
        <f t="shared" si="432"/>
        <v>0</v>
      </c>
    </row>
    <row r="157" spans="1:176" x14ac:dyDescent="0.25">
      <c r="A157">
        <v>4009906</v>
      </c>
      <c r="B157" t="s">
        <v>11</v>
      </c>
      <c r="C157">
        <v>32</v>
      </c>
      <c r="F157">
        <v>32</v>
      </c>
      <c r="AG157">
        <v>26</v>
      </c>
      <c r="BK157">
        <v>24</v>
      </c>
      <c r="BT157">
        <v>46</v>
      </c>
      <c r="CM157">
        <f t="shared" si="347"/>
        <v>0</v>
      </c>
      <c r="CN157">
        <f t="shared" si="348"/>
        <v>0</v>
      </c>
      <c r="CO157">
        <f t="shared" si="349"/>
        <v>0.91428571428571426</v>
      </c>
      <c r="CP157">
        <f t="shared" si="350"/>
        <v>0</v>
      </c>
      <c r="CQ157">
        <f t="shared" si="351"/>
        <v>0</v>
      </c>
      <c r="CR157">
        <f t="shared" si="352"/>
        <v>0</v>
      </c>
      <c r="CS157">
        <f t="shared" si="353"/>
        <v>0</v>
      </c>
      <c r="CT157">
        <f t="shared" si="354"/>
        <v>0</v>
      </c>
      <c r="CU157">
        <f t="shared" si="355"/>
        <v>0</v>
      </c>
      <c r="CV157">
        <f t="shared" si="356"/>
        <v>0</v>
      </c>
      <c r="CW157">
        <f t="shared" si="357"/>
        <v>0</v>
      </c>
      <c r="CX157">
        <f t="shared" si="358"/>
        <v>0</v>
      </c>
      <c r="CY157">
        <f t="shared" si="359"/>
        <v>0</v>
      </c>
      <c r="CZ157">
        <f t="shared" si="360"/>
        <v>0</v>
      </c>
      <c r="DA157">
        <f t="shared" si="361"/>
        <v>0</v>
      </c>
      <c r="DB157">
        <f t="shared" si="362"/>
        <v>0</v>
      </c>
      <c r="DC157">
        <f t="shared" si="363"/>
        <v>0</v>
      </c>
      <c r="DD157">
        <f t="shared" si="364"/>
        <v>0</v>
      </c>
      <c r="DE157">
        <f t="shared" si="365"/>
        <v>0</v>
      </c>
      <c r="DF157">
        <f t="shared" si="366"/>
        <v>0</v>
      </c>
      <c r="DG157">
        <f t="shared" si="367"/>
        <v>0</v>
      </c>
      <c r="DH157">
        <f t="shared" si="368"/>
        <v>0</v>
      </c>
      <c r="DI157">
        <f t="shared" si="369"/>
        <v>0</v>
      </c>
      <c r="DJ157">
        <f t="shared" si="370"/>
        <v>0</v>
      </c>
      <c r="DK157">
        <f t="shared" si="371"/>
        <v>0</v>
      </c>
      <c r="DL157">
        <f t="shared" si="372"/>
        <v>0</v>
      </c>
      <c r="DM157">
        <f t="shared" si="373"/>
        <v>0</v>
      </c>
      <c r="DN157">
        <f t="shared" si="374"/>
        <v>0</v>
      </c>
      <c r="DO157">
        <f t="shared" si="375"/>
        <v>0</v>
      </c>
      <c r="DP157">
        <f t="shared" si="376"/>
        <v>0.74285714285714288</v>
      </c>
      <c r="DQ157">
        <f t="shared" si="377"/>
        <v>0</v>
      </c>
      <c r="DR157">
        <f t="shared" si="378"/>
        <v>0</v>
      </c>
      <c r="DS157">
        <f t="shared" si="379"/>
        <v>0</v>
      </c>
      <c r="DT157">
        <f t="shared" si="380"/>
        <v>0</v>
      </c>
      <c r="DU157">
        <f t="shared" si="381"/>
        <v>0</v>
      </c>
      <c r="DV157">
        <f t="shared" si="382"/>
        <v>0</v>
      </c>
      <c r="DW157">
        <f t="shared" si="383"/>
        <v>0</v>
      </c>
      <c r="DX157">
        <f t="shared" si="384"/>
        <v>0</v>
      </c>
      <c r="DY157">
        <f t="shared" si="385"/>
        <v>0</v>
      </c>
      <c r="DZ157">
        <f t="shared" si="386"/>
        <v>0</v>
      </c>
      <c r="EA157">
        <f t="shared" si="387"/>
        <v>0</v>
      </c>
      <c r="EB157">
        <f t="shared" si="388"/>
        <v>0</v>
      </c>
      <c r="EC157">
        <f t="shared" si="389"/>
        <v>0</v>
      </c>
      <c r="ED157">
        <f t="shared" si="390"/>
        <v>0</v>
      </c>
      <c r="EE157">
        <f t="shared" si="391"/>
        <v>0</v>
      </c>
      <c r="EF157">
        <f t="shared" si="392"/>
        <v>0</v>
      </c>
      <c r="EG157">
        <f t="shared" si="393"/>
        <v>0</v>
      </c>
      <c r="EH157">
        <f t="shared" si="394"/>
        <v>0</v>
      </c>
      <c r="EI157">
        <f t="shared" si="395"/>
        <v>0</v>
      </c>
      <c r="EJ157">
        <f t="shared" si="396"/>
        <v>0</v>
      </c>
      <c r="EK157">
        <f t="shared" si="397"/>
        <v>0</v>
      </c>
      <c r="EL157">
        <f t="shared" si="398"/>
        <v>0</v>
      </c>
      <c r="EM157">
        <f t="shared" si="399"/>
        <v>0</v>
      </c>
      <c r="EN157">
        <f t="shared" si="400"/>
        <v>0</v>
      </c>
      <c r="EO157">
        <f t="shared" si="401"/>
        <v>0</v>
      </c>
      <c r="EP157">
        <f t="shared" si="402"/>
        <v>0</v>
      </c>
      <c r="EQ157">
        <f t="shared" si="403"/>
        <v>0</v>
      </c>
      <c r="ER157">
        <f t="shared" si="404"/>
        <v>0</v>
      </c>
      <c r="ES157">
        <f t="shared" si="405"/>
        <v>0</v>
      </c>
      <c r="ET157">
        <f t="shared" si="406"/>
        <v>0.68571428571428572</v>
      </c>
      <c r="EU157">
        <f t="shared" si="407"/>
        <v>0</v>
      </c>
      <c r="EV157">
        <f t="shared" si="408"/>
        <v>0</v>
      </c>
      <c r="EW157">
        <f t="shared" si="409"/>
        <v>0</v>
      </c>
      <c r="EX157">
        <f t="shared" si="410"/>
        <v>0</v>
      </c>
      <c r="EY157">
        <f t="shared" si="411"/>
        <v>0</v>
      </c>
      <c r="EZ157">
        <f t="shared" si="412"/>
        <v>0</v>
      </c>
      <c r="FA157">
        <f t="shared" si="413"/>
        <v>0</v>
      </c>
      <c r="FB157">
        <f t="shared" si="414"/>
        <v>0</v>
      </c>
      <c r="FC157">
        <f t="shared" si="415"/>
        <v>1.3142857142857143</v>
      </c>
      <c r="FD157">
        <f t="shared" si="416"/>
        <v>0</v>
      </c>
      <c r="FE157">
        <f t="shared" si="417"/>
        <v>0</v>
      </c>
      <c r="FF157">
        <f t="shared" si="418"/>
        <v>0</v>
      </c>
      <c r="FG157">
        <f t="shared" si="419"/>
        <v>0</v>
      </c>
      <c r="FH157">
        <f t="shared" si="420"/>
        <v>0</v>
      </c>
      <c r="FI157">
        <f t="shared" si="421"/>
        <v>0</v>
      </c>
      <c r="FJ157">
        <f t="shared" si="422"/>
        <v>0</v>
      </c>
      <c r="FK157">
        <f t="shared" si="423"/>
        <v>0</v>
      </c>
      <c r="FL157">
        <f t="shared" si="424"/>
        <v>0</v>
      </c>
      <c r="FM157">
        <f t="shared" si="425"/>
        <v>0</v>
      </c>
      <c r="FN157">
        <f t="shared" si="426"/>
        <v>0</v>
      </c>
      <c r="FO157">
        <f t="shared" si="427"/>
        <v>0</v>
      </c>
      <c r="FP157">
        <f t="shared" si="428"/>
        <v>0</v>
      </c>
      <c r="FQ157">
        <f t="shared" si="429"/>
        <v>0</v>
      </c>
      <c r="FR157">
        <f t="shared" si="430"/>
        <v>0</v>
      </c>
      <c r="FS157">
        <f t="shared" si="431"/>
        <v>0</v>
      </c>
      <c r="FT157">
        <f t="shared" si="432"/>
        <v>0</v>
      </c>
    </row>
    <row r="158" spans="1:176" x14ac:dyDescent="0.25">
      <c r="A158">
        <v>4011027</v>
      </c>
      <c r="B158" t="s">
        <v>11</v>
      </c>
      <c r="C158" s="15">
        <v>23.4</v>
      </c>
      <c r="F158" s="15">
        <v>23.4</v>
      </c>
      <c r="G158">
        <v>24</v>
      </c>
      <c r="CM158">
        <f t="shared" si="347"/>
        <v>0</v>
      </c>
      <c r="CN158">
        <f t="shared" si="348"/>
        <v>0</v>
      </c>
      <c r="CO158">
        <f t="shared" si="349"/>
        <v>0.46799999999999997</v>
      </c>
      <c r="CP158">
        <f t="shared" si="350"/>
        <v>0.48</v>
      </c>
      <c r="CQ158">
        <f t="shared" si="351"/>
        <v>0</v>
      </c>
      <c r="CR158">
        <f t="shared" si="352"/>
        <v>0</v>
      </c>
      <c r="CS158">
        <f t="shared" si="353"/>
        <v>0</v>
      </c>
      <c r="CT158">
        <f t="shared" si="354"/>
        <v>0</v>
      </c>
      <c r="CU158">
        <f t="shared" si="355"/>
        <v>0</v>
      </c>
      <c r="CV158">
        <f t="shared" si="356"/>
        <v>0</v>
      </c>
      <c r="CW158">
        <f t="shared" si="357"/>
        <v>0</v>
      </c>
      <c r="CX158">
        <f t="shared" si="358"/>
        <v>0</v>
      </c>
      <c r="CY158">
        <f t="shared" si="359"/>
        <v>0</v>
      </c>
      <c r="CZ158">
        <f t="shared" si="360"/>
        <v>0</v>
      </c>
      <c r="DA158">
        <f t="shared" si="361"/>
        <v>0</v>
      </c>
      <c r="DB158">
        <f t="shared" si="362"/>
        <v>0</v>
      </c>
      <c r="DC158">
        <f t="shared" si="363"/>
        <v>0</v>
      </c>
      <c r="DD158">
        <f t="shared" si="364"/>
        <v>0</v>
      </c>
      <c r="DE158">
        <f t="shared" si="365"/>
        <v>0</v>
      </c>
      <c r="DF158">
        <f t="shared" si="366"/>
        <v>0</v>
      </c>
      <c r="DG158">
        <f t="shared" si="367"/>
        <v>0</v>
      </c>
      <c r="DH158">
        <f t="shared" si="368"/>
        <v>0</v>
      </c>
      <c r="DI158">
        <f t="shared" si="369"/>
        <v>0</v>
      </c>
      <c r="DJ158">
        <f t="shared" si="370"/>
        <v>0</v>
      </c>
      <c r="DK158">
        <f t="shared" si="371"/>
        <v>0</v>
      </c>
      <c r="DL158">
        <f t="shared" si="372"/>
        <v>0</v>
      </c>
      <c r="DM158">
        <f t="shared" si="373"/>
        <v>0</v>
      </c>
      <c r="DN158">
        <f t="shared" si="374"/>
        <v>0</v>
      </c>
      <c r="DO158">
        <f t="shared" si="375"/>
        <v>0</v>
      </c>
      <c r="DP158">
        <f t="shared" si="376"/>
        <v>0</v>
      </c>
      <c r="DQ158">
        <f t="shared" si="377"/>
        <v>0</v>
      </c>
      <c r="DR158">
        <f t="shared" si="378"/>
        <v>0</v>
      </c>
      <c r="DS158">
        <f t="shared" si="379"/>
        <v>0</v>
      </c>
      <c r="DT158">
        <f t="shared" si="380"/>
        <v>0</v>
      </c>
      <c r="DU158">
        <f t="shared" si="381"/>
        <v>0</v>
      </c>
      <c r="DV158">
        <f t="shared" si="382"/>
        <v>0</v>
      </c>
      <c r="DW158">
        <f t="shared" si="383"/>
        <v>0</v>
      </c>
      <c r="DX158">
        <f t="shared" si="384"/>
        <v>0</v>
      </c>
      <c r="DY158">
        <f t="shared" si="385"/>
        <v>0</v>
      </c>
      <c r="DZ158">
        <f t="shared" si="386"/>
        <v>0</v>
      </c>
      <c r="EA158">
        <f t="shared" si="387"/>
        <v>0</v>
      </c>
      <c r="EB158">
        <f t="shared" si="388"/>
        <v>0</v>
      </c>
      <c r="EC158">
        <f t="shared" si="389"/>
        <v>0</v>
      </c>
      <c r="ED158">
        <f t="shared" si="390"/>
        <v>0</v>
      </c>
      <c r="EE158">
        <f t="shared" si="391"/>
        <v>0</v>
      </c>
      <c r="EF158">
        <f t="shared" si="392"/>
        <v>0</v>
      </c>
      <c r="EG158">
        <f t="shared" si="393"/>
        <v>0</v>
      </c>
      <c r="EH158">
        <f t="shared" si="394"/>
        <v>0</v>
      </c>
      <c r="EI158">
        <f t="shared" si="395"/>
        <v>0</v>
      </c>
      <c r="EJ158">
        <f t="shared" si="396"/>
        <v>0</v>
      </c>
      <c r="EK158">
        <f t="shared" si="397"/>
        <v>0</v>
      </c>
      <c r="EL158">
        <f t="shared" si="398"/>
        <v>0</v>
      </c>
      <c r="EM158">
        <f t="shared" si="399"/>
        <v>0</v>
      </c>
      <c r="EN158">
        <f t="shared" si="400"/>
        <v>0</v>
      </c>
      <c r="EO158">
        <f t="shared" si="401"/>
        <v>0</v>
      </c>
      <c r="EP158">
        <f t="shared" si="402"/>
        <v>0</v>
      </c>
      <c r="EQ158">
        <f t="shared" si="403"/>
        <v>0</v>
      </c>
      <c r="ER158">
        <f t="shared" si="404"/>
        <v>0</v>
      </c>
      <c r="ES158">
        <f t="shared" si="405"/>
        <v>0</v>
      </c>
      <c r="ET158">
        <f t="shared" si="406"/>
        <v>0</v>
      </c>
      <c r="EU158">
        <f t="shared" si="407"/>
        <v>0</v>
      </c>
      <c r="EV158">
        <f t="shared" si="408"/>
        <v>0</v>
      </c>
      <c r="EW158">
        <f t="shared" si="409"/>
        <v>0</v>
      </c>
      <c r="EX158">
        <f t="shared" si="410"/>
        <v>0</v>
      </c>
      <c r="EY158">
        <f t="shared" si="411"/>
        <v>0</v>
      </c>
      <c r="EZ158">
        <f t="shared" si="412"/>
        <v>0</v>
      </c>
      <c r="FA158">
        <f t="shared" si="413"/>
        <v>0</v>
      </c>
      <c r="FB158">
        <f t="shared" si="414"/>
        <v>0</v>
      </c>
      <c r="FC158">
        <f t="shared" si="415"/>
        <v>0</v>
      </c>
      <c r="FD158">
        <f t="shared" si="416"/>
        <v>0</v>
      </c>
      <c r="FE158">
        <f t="shared" si="417"/>
        <v>0</v>
      </c>
      <c r="FF158">
        <f t="shared" si="418"/>
        <v>0</v>
      </c>
      <c r="FG158">
        <f t="shared" si="419"/>
        <v>0</v>
      </c>
      <c r="FH158">
        <f t="shared" si="420"/>
        <v>0</v>
      </c>
      <c r="FI158">
        <f t="shared" si="421"/>
        <v>0</v>
      </c>
      <c r="FJ158">
        <f t="shared" si="422"/>
        <v>0</v>
      </c>
      <c r="FK158">
        <f t="shared" si="423"/>
        <v>0</v>
      </c>
      <c r="FL158">
        <f t="shared" si="424"/>
        <v>0</v>
      </c>
      <c r="FM158">
        <f t="shared" si="425"/>
        <v>0</v>
      </c>
      <c r="FN158">
        <f t="shared" si="426"/>
        <v>0</v>
      </c>
      <c r="FO158">
        <f t="shared" si="427"/>
        <v>0</v>
      </c>
      <c r="FP158">
        <f t="shared" si="428"/>
        <v>0</v>
      </c>
      <c r="FQ158">
        <f t="shared" si="429"/>
        <v>0</v>
      </c>
      <c r="FR158">
        <f t="shared" si="430"/>
        <v>0</v>
      </c>
      <c r="FS158">
        <f t="shared" si="431"/>
        <v>0</v>
      </c>
      <c r="FT158">
        <f t="shared" si="432"/>
        <v>0</v>
      </c>
    </row>
    <row r="159" spans="1:176" x14ac:dyDescent="0.25">
      <c r="A159">
        <v>4011920</v>
      </c>
      <c r="B159" t="s">
        <v>11</v>
      </c>
      <c r="C159">
        <v>625</v>
      </c>
      <c r="E159">
        <v>625</v>
      </c>
      <c r="P159">
        <v>76</v>
      </c>
      <c r="Z159">
        <v>17</v>
      </c>
      <c r="CM159">
        <f t="shared" si="347"/>
        <v>0</v>
      </c>
      <c r="CN159">
        <f t="shared" si="348"/>
        <v>17.857142857142858</v>
      </c>
      <c r="CO159">
        <f t="shared" si="349"/>
        <v>0</v>
      </c>
      <c r="CP159">
        <f t="shared" si="350"/>
        <v>0</v>
      </c>
      <c r="CQ159">
        <f t="shared" si="351"/>
        <v>0</v>
      </c>
      <c r="CR159">
        <f t="shared" si="352"/>
        <v>0</v>
      </c>
      <c r="CS159">
        <f t="shared" si="353"/>
        <v>0</v>
      </c>
      <c r="CT159">
        <f t="shared" si="354"/>
        <v>0</v>
      </c>
      <c r="CU159">
        <f t="shared" si="355"/>
        <v>0</v>
      </c>
      <c r="CV159">
        <f t="shared" si="356"/>
        <v>0</v>
      </c>
      <c r="CW159">
        <f t="shared" si="357"/>
        <v>0</v>
      </c>
      <c r="CX159">
        <f t="shared" si="358"/>
        <v>0</v>
      </c>
      <c r="CY159">
        <f t="shared" si="359"/>
        <v>2.1714285714285713</v>
      </c>
      <c r="CZ159">
        <f t="shared" si="360"/>
        <v>0</v>
      </c>
      <c r="DA159">
        <f t="shared" si="361"/>
        <v>0</v>
      </c>
      <c r="DB159">
        <f t="shared" si="362"/>
        <v>0</v>
      </c>
      <c r="DC159">
        <f t="shared" si="363"/>
        <v>0</v>
      </c>
      <c r="DD159">
        <f t="shared" si="364"/>
        <v>0</v>
      </c>
      <c r="DE159">
        <f t="shared" si="365"/>
        <v>0</v>
      </c>
      <c r="DF159">
        <f t="shared" si="366"/>
        <v>0</v>
      </c>
      <c r="DG159">
        <f t="shared" si="367"/>
        <v>0</v>
      </c>
      <c r="DH159">
        <f t="shared" si="368"/>
        <v>0</v>
      </c>
      <c r="DI159">
        <f t="shared" si="369"/>
        <v>0.48571428571428571</v>
      </c>
      <c r="DJ159">
        <f t="shared" si="370"/>
        <v>0</v>
      </c>
      <c r="DK159">
        <f t="shared" si="371"/>
        <v>0</v>
      </c>
      <c r="DL159">
        <f t="shared" si="372"/>
        <v>0</v>
      </c>
      <c r="DM159">
        <f t="shared" si="373"/>
        <v>0</v>
      </c>
      <c r="DN159">
        <f t="shared" si="374"/>
        <v>0</v>
      </c>
      <c r="DO159">
        <f t="shared" si="375"/>
        <v>0</v>
      </c>
      <c r="DP159">
        <f t="shared" si="376"/>
        <v>0</v>
      </c>
      <c r="DQ159">
        <f t="shared" si="377"/>
        <v>0</v>
      </c>
      <c r="DR159">
        <f t="shared" si="378"/>
        <v>0</v>
      </c>
      <c r="DS159">
        <f t="shared" si="379"/>
        <v>0</v>
      </c>
      <c r="DT159">
        <f t="shared" si="380"/>
        <v>0</v>
      </c>
      <c r="DU159">
        <f t="shared" si="381"/>
        <v>0</v>
      </c>
      <c r="DV159">
        <f t="shared" si="382"/>
        <v>0</v>
      </c>
      <c r="DW159">
        <f t="shared" si="383"/>
        <v>0</v>
      </c>
      <c r="DX159">
        <f t="shared" si="384"/>
        <v>0</v>
      </c>
      <c r="DY159">
        <f t="shared" si="385"/>
        <v>0</v>
      </c>
      <c r="DZ159">
        <f t="shared" si="386"/>
        <v>0</v>
      </c>
      <c r="EA159">
        <f t="shared" si="387"/>
        <v>0</v>
      </c>
      <c r="EB159">
        <f t="shared" si="388"/>
        <v>0</v>
      </c>
      <c r="EC159">
        <f t="shared" si="389"/>
        <v>0</v>
      </c>
      <c r="ED159">
        <f t="shared" si="390"/>
        <v>0</v>
      </c>
      <c r="EE159">
        <f t="shared" si="391"/>
        <v>0</v>
      </c>
      <c r="EF159">
        <f t="shared" si="392"/>
        <v>0</v>
      </c>
      <c r="EG159">
        <f t="shared" si="393"/>
        <v>0</v>
      </c>
      <c r="EH159">
        <f t="shared" si="394"/>
        <v>0</v>
      </c>
      <c r="EI159">
        <f t="shared" si="395"/>
        <v>0</v>
      </c>
      <c r="EJ159">
        <f t="shared" si="396"/>
        <v>0</v>
      </c>
      <c r="EK159">
        <f t="shared" si="397"/>
        <v>0</v>
      </c>
      <c r="EL159">
        <f t="shared" si="398"/>
        <v>0</v>
      </c>
      <c r="EM159">
        <f t="shared" si="399"/>
        <v>0</v>
      </c>
      <c r="EN159">
        <f t="shared" si="400"/>
        <v>0</v>
      </c>
      <c r="EO159">
        <f t="shared" si="401"/>
        <v>0</v>
      </c>
      <c r="EP159">
        <f t="shared" si="402"/>
        <v>0</v>
      </c>
      <c r="EQ159">
        <f t="shared" si="403"/>
        <v>0</v>
      </c>
      <c r="ER159">
        <f t="shared" si="404"/>
        <v>0</v>
      </c>
      <c r="ES159">
        <f t="shared" si="405"/>
        <v>0</v>
      </c>
      <c r="ET159">
        <f t="shared" si="406"/>
        <v>0</v>
      </c>
      <c r="EU159">
        <f t="shared" si="407"/>
        <v>0</v>
      </c>
      <c r="EV159">
        <f t="shared" si="408"/>
        <v>0</v>
      </c>
      <c r="EW159">
        <f t="shared" si="409"/>
        <v>0</v>
      </c>
      <c r="EX159">
        <f t="shared" si="410"/>
        <v>0</v>
      </c>
      <c r="EY159">
        <f t="shared" si="411"/>
        <v>0</v>
      </c>
      <c r="EZ159">
        <f t="shared" si="412"/>
        <v>0</v>
      </c>
      <c r="FA159">
        <f t="shared" si="413"/>
        <v>0</v>
      </c>
      <c r="FB159">
        <f t="shared" si="414"/>
        <v>0</v>
      </c>
      <c r="FC159">
        <f t="shared" si="415"/>
        <v>0</v>
      </c>
      <c r="FD159">
        <f t="shared" si="416"/>
        <v>0</v>
      </c>
      <c r="FE159">
        <f t="shared" si="417"/>
        <v>0</v>
      </c>
      <c r="FF159">
        <f t="shared" si="418"/>
        <v>0</v>
      </c>
      <c r="FG159">
        <f t="shared" si="419"/>
        <v>0</v>
      </c>
      <c r="FH159">
        <f t="shared" si="420"/>
        <v>0</v>
      </c>
      <c r="FI159">
        <f t="shared" si="421"/>
        <v>0</v>
      </c>
      <c r="FJ159">
        <f t="shared" si="422"/>
        <v>0</v>
      </c>
      <c r="FK159">
        <f t="shared" si="423"/>
        <v>0</v>
      </c>
      <c r="FL159">
        <f t="shared" si="424"/>
        <v>0</v>
      </c>
      <c r="FM159">
        <f t="shared" si="425"/>
        <v>0</v>
      </c>
      <c r="FN159">
        <f t="shared" si="426"/>
        <v>0</v>
      </c>
      <c r="FO159">
        <f t="shared" si="427"/>
        <v>0</v>
      </c>
      <c r="FP159">
        <f t="shared" si="428"/>
        <v>0</v>
      </c>
      <c r="FQ159">
        <f t="shared" si="429"/>
        <v>0</v>
      </c>
      <c r="FR159">
        <f t="shared" si="430"/>
        <v>0</v>
      </c>
      <c r="FS159">
        <f t="shared" si="431"/>
        <v>0</v>
      </c>
      <c r="FT159">
        <f t="shared" si="432"/>
        <v>0</v>
      </c>
    </row>
    <row r="160" spans="1:176" x14ac:dyDescent="0.25">
      <c r="A160">
        <v>4012248</v>
      </c>
      <c r="B160" t="s">
        <v>11</v>
      </c>
      <c r="C160">
        <v>285</v>
      </c>
      <c r="E160">
        <v>285</v>
      </c>
      <c r="F160">
        <v>256</v>
      </c>
      <c r="H160">
        <v>180</v>
      </c>
      <c r="M160">
        <v>171</v>
      </c>
      <c r="R160">
        <v>86</v>
      </c>
      <c r="Y160">
        <v>45</v>
      </c>
      <c r="AJ160">
        <v>33</v>
      </c>
      <c r="CM160">
        <f t="shared" si="347"/>
        <v>0</v>
      </c>
      <c r="CN160">
        <f t="shared" si="348"/>
        <v>5.7</v>
      </c>
      <c r="CO160">
        <f t="shared" si="349"/>
        <v>5.12</v>
      </c>
      <c r="CP160">
        <f t="shared" si="350"/>
        <v>0</v>
      </c>
      <c r="CQ160">
        <f t="shared" si="351"/>
        <v>3.6</v>
      </c>
      <c r="CR160">
        <f t="shared" si="352"/>
        <v>0</v>
      </c>
      <c r="CS160">
        <f t="shared" si="353"/>
        <v>0</v>
      </c>
      <c r="CT160">
        <f t="shared" si="354"/>
        <v>0</v>
      </c>
      <c r="CU160">
        <f t="shared" si="355"/>
        <v>0</v>
      </c>
      <c r="CV160">
        <f t="shared" si="356"/>
        <v>3.42</v>
      </c>
      <c r="CW160">
        <f t="shared" si="357"/>
        <v>0</v>
      </c>
      <c r="CX160">
        <f t="shared" si="358"/>
        <v>0</v>
      </c>
      <c r="CY160">
        <f t="shared" si="359"/>
        <v>0</v>
      </c>
      <c r="CZ160">
        <f t="shared" si="360"/>
        <v>0</v>
      </c>
      <c r="DA160">
        <f t="shared" si="361"/>
        <v>1.72</v>
      </c>
      <c r="DB160">
        <f t="shared" si="362"/>
        <v>0</v>
      </c>
      <c r="DC160">
        <f t="shared" si="363"/>
        <v>0</v>
      </c>
      <c r="DD160">
        <f t="shared" si="364"/>
        <v>0</v>
      </c>
      <c r="DE160">
        <f t="shared" si="365"/>
        <v>0</v>
      </c>
      <c r="DF160">
        <f t="shared" si="366"/>
        <v>0</v>
      </c>
      <c r="DG160">
        <f t="shared" si="367"/>
        <v>0</v>
      </c>
      <c r="DH160">
        <f t="shared" si="368"/>
        <v>0.9</v>
      </c>
      <c r="DI160">
        <f t="shared" si="369"/>
        <v>0</v>
      </c>
      <c r="DJ160">
        <f t="shared" si="370"/>
        <v>0</v>
      </c>
      <c r="DK160">
        <f t="shared" si="371"/>
        <v>0</v>
      </c>
      <c r="DL160">
        <f t="shared" si="372"/>
        <v>0</v>
      </c>
      <c r="DM160">
        <f t="shared" si="373"/>
        <v>0</v>
      </c>
      <c r="DN160">
        <f t="shared" si="374"/>
        <v>0</v>
      </c>
      <c r="DO160">
        <f t="shared" si="375"/>
        <v>0</v>
      </c>
      <c r="DP160">
        <f t="shared" si="376"/>
        <v>0</v>
      </c>
      <c r="DQ160">
        <f t="shared" si="377"/>
        <v>0</v>
      </c>
      <c r="DR160">
        <f t="shared" si="378"/>
        <v>0</v>
      </c>
      <c r="DS160">
        <f t="shared" si="379"/>
        <v>0.66</v>
      </c>
      <c r="DT160">
        <f t="shared" si="380"/>
        <v>0</v>
      </c>
      <c r="DU160">
        <f t="shared" si="381"/>
        <v>0</v>
      </c>
      <c r="DV160">
        <f t="shared" si="382"/>
        <v>0</v>
      </c>
      <c r="DW160">
        <f t="shared" si="383"/>
        <v>0</v>
      </c>
      <c r="DX160">
        <f t="shared" si="384"/>
        <v>0</v>
      </c>
      <c r="DY160">
        <f t="shared" si="385"/>
        <v>0</v>
      </c>
      <c r="DZ160">
        <f t="shared" si="386"/>
        <v>0</v>
      </c>
      <c r="EA160">
        <f t="shared" si="387"/>
        <v>0</v>
      </c>
      <c r="EB160">
        <f t="shared" si="388"/>
        <v>0</v>
      </c>
      <c r="EC160">
        <f t="shared" si="389"/>
        <v>0</v>
      </c>
      <c r="ED160">
        <f t="shared" si="390"/>
        <v>0</v>
      </c>
      <c r="EE160">
        <f t="shared" si="391"/>
        <v>0</v>
      </c>
      <c r="EF160">
        <f t="shared" si="392"/>
        <v>0</v>
      </c>
      <c r="EG160">
        <f t="shared" si="393"/>
        <v>0</v>
      </c>
      <c r="EH160">
        <f t="shared" si="394"/>
        <v>0</v>
      </c>
      <c r="EI160">
        <f t="shared" si="395"/>
        <v>0</v>
      </c>
      <c r="EJ160">
        <f t="shared" si="396"/>
        <v>0</v>
      </c>
      <c r="EK160">
        <f t="shared" si="397"/>
        <v>0</v>
      </c>
      <c r="EL160">
        <f t="shared" si="398"/>
        <v>0</v>
      </c>
      <c r="EM160">
        <f t="shared" si="399"/>
        <v>0</v>
      </c>
      <c r="EN160">
        <f t="shared" si="400"/>
        <v>0</v>
      </c>
      <c r="EO160">
        <f t="shared" si="401"/>
        <v>0</v>
      </c>
      <c r="EP160">
        <f t="shared" si="402"/>
        <v>0</v>
      </c>
      <c r="EQ160">
        <f t="shared" si="403"/>
        <v>0</v>
      </c>
      <c r="ER160">
        <f t="shared" si="404"/>
        <v>0</v>
      </c>
      <c r="ES160">
        <f t="shared" si="405"/>
        <v>0</v>
      </c>
      <c r="ET160">
        <f t="shared" si="406"/>
        <v>0</v>
      </c>
      <c r="EU160">
        <f t="shared" si="407"/>
        <v>0</v>
      </c>
      <c r="EV160">
        <f t="shared" si="408"/>
        <v>0</v>
      </c>
      <c r="EW160">
        <f t="shared" si="409"/>
        <v>0</v>
      </c>
      <c r="EX160">
        <f t="shared" si="410"/>
        <v>0</v>
      </c>
      <c r="EY160">
        <f t="shared" si="411"/>
        <v>0</v>
      </c>
      <c r="EZ160">
        <f t="shared" si="412"/>
        <v>0</v>
      </c>
      <c r="FA160">
        <f t="shared" si="413"/>
        <v>0</v>
      </c>
      <c r="FB160">
        <f t="shared" si="414"/>
        <v>0</v>
      </c>
      <c r="FC160">
        <f t="shared" si="415"/>
        <v>0</v>
      </c>
      <c r="FD160">
        <f t="shared" si="416"/>
        <v>0</v>
      </c>
      <c r="FE160">
        <f t="shared" si="417"/>
        <v>0</v>
      </c>
      <c r="FF160">
        <f t="shared" si="418"/>
        <v>0</v>
      </c>
      <c r="FG160">
        <f t="shared" si="419"/>
        <v>0</v>
      </c>
      <c r="FH160">
        <f t="shared" si="420"/>
        <v>0</v>
      </c>
      <c r="FI160">
        <f t="shared" si="421"/>
        <v>0</v>
      </c>
      <c r="FJ160">
        <f t="shared" si="422"/>
        <v>0</v>
      </c>
      <c r="FK160">
        <f t="shared" si="423"/>
        <v>0</v>
      </c>
      <c r="FL160">
        <f t="shared" si="424"/>
        <v>0</v>
      </c>
      <c r="FM160">
        <f t="shared" si="425"/>
        <v>0</v>
      </c>
      <c r="FN160">
        <f t="shared" si="426"/>
        <v>0</v>
      </c>
      <c r="FO160">
        <f t="shared" si="427"/>
        <v>0</v>
      </c>
      <c r="FP160">
        <f t="shared" si="428"/>
        <v>0</v>
      </c>
      <c r="FQ160">
        <f t="shared" si="429"/>
        <v>0</v>
      </c>
      <c r="FR160">
        <f t="shared" si="430"/>
        <v>0</v>
      </c>
      <c r="FS160">
        <f t="shared" si="431"/>
        <v>0</v>
      </c>
      <c r="FT160">
        <f t="shared" si="432"/>
        <v>0</v>
      </c>
    </row>
    <row r="161" spans="1:176" x14ac:dyDescent="0.25">
      <c r="A161">
        <v>4013603</v>
      </c>
      <c r="B161" t="s">
        <v>11</v>
      </c>
      <c r="C161">
        <v>120</v>
      </c>
      <c r="E161">
        <v>120</v>
      </c>
      <c r="CM161">
        <f t="shared" si="347"/>
        <v>0</v>
      </c>
      <c r="CN161">
        <f t="shared" si="348"/>
        <v>3.4285714285714284</v>
      </c>
      <c r="CO161">
        <f t="shared" si="349"/>
        <v>0</v>
      </c>
      <c r="CP161">
        <f t="shared" si="350"/>
        <v>0</v>
      </c>
      <c r="CQ161">
        <f t="shared" si="351"/>
        <v>0</v>
      </c>
      <c r="CR161">
        <f t="shared" si="352"/>
        <v>0</v>
      </c>
      <c r="CS161">
        <f t="shared" si="353"/>
        <v>0</v>
      </c>
      <c r="CT161">
        <f t="shared" si="354"/>
        <v>0</v>
      </c>
      <c r="CU161">
        <f t="shared" si="355"/>
        <v>0</v>
      </c>
      <c r="CV161">
        <f t="shared" si="356"/>
        <v>0</v>
      </c>
      <c r="CW161">
        <f t="shared" si="357"/>
        <v>0</v>
      </c>
      <c r="CX161">
        <f t="shared" si="358"/>
        <v>0</v>
      </c>
      <c r="CY161">
        <f t="shared" si="359"/>
        <v>0</v>
      </c>
      <c r="CZ161">
        <f t="shared" si="360"/>
        <v>0</v>
      </c>
      <c r="DA161">
        <f t="shared" si="361"/>
        <v>0</v>
      </c>
      <c r="DB161">
        <f t="shared" si="362"/>
        <v>0</v>
      </c>
      <c r="DC161">
        <f t="shared" si="363"/>
        <v>0</v>
      </c>
      <c r="DD161">
        <f t="shared" si="364"/>
        <v>0</v>
      </c>
      <c r="DE161">
        <f t="shared" si="365"/>
        <v>0</v>
      </c>
      <c r="DF161">
        <f t="shared" si="366"/>
        <v>0</v>
      </c>
      <c r="DG161">
        <f t="shared" si="367"/>
        <v>0</v>
      </c>
      <c r="DH161">
        <f t="shared" si="368"/>
        <v>0</v>
      </c>
      <c r="DI161">
        <f t="shared" si="369"/>
        <v>0</v>
      </c>
      <c r="DJ161">
        <f t="shared" si="370"/>
        <v>0</v>
      </c>
      <c r="DK161">
        <f t="shared" si="371"/>
        <v>0</v>
      </c>
      <c r="DL161">
        <f t="shared" si="372"/>
        <v>0</v>
      </c>
      <c r="DM161">
        <f t="shared" si="373"/>
        <v>0</v>
      </c>
      <c r="DN161">
        <f t="shared" si="374"/>
        <v>0</v>
      </c>
      <c r="DO161">
        <f t="shared" si="375"/>
        <v>0</v>
      </c>
      <c r="DP161">
        <f t="shared" si="376"/>
        <v>0</v>
      </c>
      <c r="DQ161">
        <f t="shared" si="377"/>
        <v>0</v>
      </c>
      <c r="DR161">
        <f t="shared" si="378"/>
        <v>0</v>
      </c>
      <c r="DS161">
        <f t="shared" si="379"/>
        <v>0</v>
      </c>
      <c r="DT161">
        <f t="shared" si="380"/>
        <v>0</v>
      </c>
      <c r="DU161">
        <f t="shared" si="381"/>
        <v>0</v>
      </c>
      <c r="DV161">
        <f t="shared" si="382"/>
        <v>0</v>
      </c>
      <c r="DW161">
        <f t="shared" si="383"/>
        <v>0</v>
      </c>
      <c r="DX161">
        <f t="shared" si="384"/>
        <v>0</v>
      </c>
      <c r="DY161">
        <f t="shared" si="385"/>
        <v>0</v>
      </c>
      <c r="DZ161">
        <f t="shared" si="386"/>
        <v>0</v>
      </c>
      <c r="EA161">
        <f t="shared" si="387"/>
        <v>0</v>
      </c>
      <c r="EB161">
        <f t="shared" si="388"/>
        <v>0</v>
      </c>
      <c r="EC161">
        <f t="shared" si="389"/>
        <v>0</v>
      </c>
      <c r="ED161">
        <f t="shared" si="390"/>
        <v>0</v>
      </c>
      <c r="EE161">
        <f t="shared" si="391"/>
        <v>0</v>
      </c>
      <c r="EF161">
        <f t="shared" si="392"/>
        <v>0</v>
      </c>
      <c r="EG161">
        <f t="shared" si="393"/>
        <v>0</v>
      </c>
      <c r="EH161">
        <f t="shared" si="394"/>
        <v>0</v>
      </c>
      <c r="EI161">
        <f t="shared" si="395"/>
        <v>0</v>
      </c>
      <c r="EJ161">
        <f t="shared" si="396"/>
        <v>0</v>
      </c>
      <c r="EK161">
        <f t="shared" si="397"/>
        <v>0</v>
      </c>
      <c r="EL161">
        <f t="shared" si="398"/>
        <v>0</v>
      </c>
      <c r="EM161">
        <f t="shared" si="399"/>
        <v>0</v>
      </c>
      <c r="EN161">
        <f t="shared" si="400"/>
        <v>0</v>
      </c>
      <c r="EO161">
        <f t="shared" si="401"/>
        <v>0</v>
      </c>
      <c r="EP161">
        <f t="shared" si="402"/>
        <v>0</v>
      </c>
      <c r="EQ161">
        <f t="shared" si="403"/>
        <v>0</v>
      </c>
      <c r="ER161">
        <f t="shared" si="404"/>
        <v>0</v>
      </c>
      <c r="ES161">
        <f t="shared" si="405"/>
        <v>0</v>
      </c>
      <c r="ET161">
        <f t="shared" si="406"/>
        <v>0</v>
      </c>
      <c r="EU161">
        <f t="shared" si="407"/>
        <v>0</v>
      </c>
      <c r="EV161">
        <f t="shared" si="408"/>
        <v>0</v>
      </c>
      <c r="EW161">
        <f t="shared" si="409"/>
        <v>0</v>
      </c>
      <c r="EX161">
        <f t="shared" si="410"/>
        <v>0</v>
      </c>
      <c r="EY161">
        <f t="shared" si="411"/>
        <v>0</v>
      </c>
      <c r="EZ161">
        <f t="shared" si="412"/>
        <v>0</v>
      </c>
      <c r="FA161">
        <f t="shared" si="413"/>
        <v>0</v>
      </c>
      <c r="FB161">
        <f t="shared" si="414"/>
        <v>0</v>
      </c>
      <c r="FC161">
        <f t="shared" si="415"/>
        <v>0</v>
      </c>
      <c r="FD161">
        <f t="shared" si="416"/>
        <v>0</v>
      </c>
      <c r="FE161">
        <f t="shared" si="417"/>
        <v>0</v>
      </c>
      <c r="FF161">
        <f t="shared" si="418"/>
        <v>0</v>
      </c>
      <c r="FG161">
        <f t="shared" si="419"/>
        <v>0</v>
      </c>
      <c r="FH161">
        <f t="shared" si="420"/>
        <v>0</v>
      </c>
      <c r="FI161">
        <f t="shared" si="421"/>
        <v>0</v>
      </c>
      <c r="FJ161">
        <f t="shared" si="422"/>
        <v>0</v>
      </c>
      <c r="FK161">
        <f t="shared" si="423"/>
        <v>0</v>
      </c>
      <c r="FL161">
        <f t="shared" si="424"/>
        <v>0</v>
      </c>
      <c r="FM161">
        <f t="shared" si="425"/>
        <v>0</v>
      </c>
      <c r="FN161">
        <f t="shared" si="426"/>
        <v>0</v>
      </c>
      <c r="FO161">
        <f t="shared" si="427"/>
        <v>0</v>
      </c>
      <c r="FP161">
        <f t="shared" si="428"/>
        <v>0</v>
      </c>
      <c r="FQ161">
        <f t="shared" si="429"/>
        <v>0</v>
      </c>
      <c r="FR161">
        <f t="shared" si="430"/>
        <v>0</v>
      </c>
      <c r="FS161">
        <f t="shared" si="431"/>
        <v>0</v>
      </c>
      <c r="FT161">
        <f t="shared" si="432"/>
        <v>0</v>
      </c>
    </row>
    <row r="162" spans="1:176" x14ac:dyDescent="0.25">
      <c r="A162">
        <v>5004654</v>
      </c>
      <c r="B162" t="s">
        <v>11</v>
      </c>
      <c r="C162">
        <v>2002</v>
      </c>
      <c r="F162">
        <v>2002</v>
      </c>
      <c r="G162">
        <v>2444</v>
      </c>
      <c r="H162">
        <v>2265</v>
      </c>
      <c r="I162">
        <v>3468</v>
      </c>
      <c r="J162">
        <v>2847</v>
      </c>
      <c r="K162">
        <v>2301</v>
      </c>
      <c r="M162">
        <v>1462</v>
      </c>
      <c r="O162">
        <v>764</v>
      </c>
      <c r="S162">
        <v>294</v>
      </c>
      <c r="U162">
        <v>181</v>
      </c>
      <c r="CM162">
        <f t="shared" si="347"/>
        <v>0</v>
      </c>
      <c r="CN162">
        <f t="shared" si="348"/>
        <v>0</v>
      </c>
      <c r="CO162">
        <f t="shared" si="349"/>
        <v>57.2</v>
      </c>
      <c r="CP162">
        <f t="shared" si="350"/>
        <v>69.828571428571422</v>
      </c>
      <c r="CQ162">
        <f t="shared" si="351"/>
        <v>64.714285714285708</v>
      </c>
      <c r="CR162">
        <f t="shared" si="352"/>
        <v>99.085714285714289</v>
      </c>
      <c r="CS162">
        <f t="shared" si="353"/>
        <v>81.342857142857142</v>
      </c>
      <c r="CT162">
        <f t="shared" si="354"/>
        <v>65.742857142857147</v>
      </c>
      <c r="CU162">
        <f t="shared" si="355"/>
        <v>0</v>
      </c>
      <c r="CV162">
        <f t="shared" si="356"/>
        <v>41.771428571428572</v>
      </c>
      <c r="CW162">
        <f t="shared" si="357"/>
        <v>0</v>
      </c>
      <c r="CX162">
        <f t="shared" si="358"/>
        <v>21.828571428571429</v>
      </c>
      <c r="CY162">
        <f t="shared" si="359"/>
        <v>0</v>
      </c>
      <c r="CZ162">
        <f t="shared" si="360"/>
        <v>0</v>
      </c>
      <c r="DA162">
        <f t="shared" si="361"/>
        <v>0</v>
      </c>
      <c r="DB162">
        <f t="shared" si="362"/>
        <v>8.4</v>
      </c>
      <c r="DC162">
        <f t="shared" si="363"/>
        <v>0</v>
      </c>
      <c r="DD162">
        <f t="shared" si="364"/>
        <v>5.1714285714285717</v>
      </c>
      <c r="DE162">
        <f t="shared" si="365"/>
        <v>0</v>
      </c>
      <c r="DF162">
        <f t="shared" si="366"/>
        <v>0</v>
      </c>
      <c r="DG162">
        <f t="shared" si="367"/>
        <v>0</v>
      </c>
      <c r="DH162">
        <f t="shared" si="368"/>
        <v>0</v>
      </c>
      <c r="DI162">
        <f t="shared" si="369"/>
        <v>0</v>
      </c>
      <c r="DJ162">
        <f t="shared" si="370"/>
        <v>0</v>
      </c>
      <c r="DK162">
        <f t="shared" si="371"/>
        <v>0</v>
      </c>
      <c r="DL162">
        <f t="shared" si="372"/>
        <v>0</v>
      </c>
      <c r="DM162">
        <f t="shared" si="373"/>
        <v>0</v>
      </c>
      <c r="DN162">
        <f t="shared" si="374"/>
        <v>0</v>
      </c>
      <c r="DO162">
        <f t="shared" si="375"/>
        <v>0</v>
      </c>
      <c r="DP162">
        <f t="shared" si="376"/>
        <v>0</v>
      </c>
      <c r="DQ162">
        <f t="shared" si="377"/>
        <v>0</v>
      </c>
      <c r="DR162">
        <f t="shared" si="378"/>
        <v>0</v>
      </c>
      <c r="DS162">
        <f t="shared" si="379"/>
        <v>0</v>
      </c>
      <c r="DT162">
        <f t="shared" si="380"/>
        <v>0</v>
      </c>
      <c r="DU162">
        <f t="shared" si="381"/>
        <v>0</v>
      </c>
      <c r="DV162">
        <f t="shared" si="382"/>
        <v>0</v>
      </c>
      <c r="DW162">
        <f t="shared" si="383"/>
        <v>0</v>
      </c>
      <c r="DX162">
        <f t="shared" si="384"/>
        <v>0</v>
      </c>
      <c r="DY162">
        <f t="shared" si="385"/>
        <v>0</v>
      </c>
      <c r="DZ162">
        <f t="shared" si="386"/>
        <v>0</v>
      </c>
      <c r="EA162">
        <f t="shared" si="387"/>
        <v>0</v>
      </c>
      <c r="EB162">
        <f t="shared" si="388"/>
        <v>0</v>
      </c>
      <c r="EC162">
        <f t="shared" si="389"/>
        <v>0</v>
      </c>
      <c r="ED162">
        <f t="shared" si="390"/>
        <v>0</v>
      </c>
      <c r="EE162">
        <f t="shared" si="391"/>
        <v>0</v>
      </c>
      <c r="EF162">
        <f t="shared" si="392"/>
        <v>0</v>
      </c>
      <c r="EG162">
        <f t="shared" si="393"/>
        <v>0</v>
      </c>
      <c r="EH162">
        <f t="shared" si="394"/>
        <v>0</v>
      </c>
      <c r="EI162">
        <f t="shared" si="395"/>
        <v>0</v>
      </c>
      <c r="EJ162">
        <f t="shared" si="396"/>
        <v>0</v>
      </c>
      <c r="EK162">
        <f t="shared" si="397"/>
        <v>0</v>
      </c>
      <c r="EL162">
        <f t="shared" si="398"/>
        <v>0</v>
      </c>
      <c r="EM162">
        <f t="shared" si="399"/>
        <v>0</v>
      </c>
      <c r="EN162">
        <f t="shared" si="400"/>
        <v>0</v>
      </c>
      <c r="EO162">
        <f t="shared" si="401"/>
        <v>0</v>
      </c>
      <c r="EP162">
        <f t="shared" si="402"/>
        <v>0</v>
      </c>
      <c r="EQ162">
        <f t="shared" si="403"/>
        <v>0</v>
      </c>
      <c r="ER162">
        <f t="shared" si="404"/>
        <v>0</v>
      </c>
      <c r="ES162">
        <f t="shared" si="405"/>
        <v>0</v>
      </c>
      <c r="ET162">
        <f t="shared" si="406"/>
        <v>0</v>
      </c>
      <c r="EU162">
        <f t="shared" si="407"/>
        <v>0</v>
      </c>
      <c r="EV162">
        <f t="shared" si="408"/>
        <v>0</v>
      </c>
      <c r="EW162">
        <f t="shared" si="409"/>
        <v>0</v>
      </c>
      <c r="EX162">
        <f t="shared" si="410"/>
        <v>0</v>
      </c>
      <c r="EY162">
        <f t="shared" si="411"/>
        <v>0</v>
      </c>
      <c r="EZ162">
        <f t="shared" si="412"/>
        <v>0</v>
      </c>
      <c r="FA162">
        <f t="shared" si="413"/>
        <v>0</v>
      </c>
      <c r="FB162">
        <f t="shared" si="414"/>
        <v>0</v>
      </c>
      <c r="FC162">
        <f t="shared" si="415"/>
        <v>0</v>
      </c>
      <c r="FD162">
        <f t="shared" si="416"/>
        <v>0</v>
      </c>
      <c r="FE162">
        <f t="shared" si="417"/>
        <v>0</v>
      </c>
      <c r="FF162">
        <f t="shared" si="418"/>
        <v>0</v>
      </c>
      <c r="FG162">
        <f t="shared" si="419"/>
        <v>0</v>
      </c>
      <c r="FH162">
        <f t="shared" si="420"/>
        <v>0</v>
      </c>
      <c r="FI162">
        <f t="shared" si="421"/>
        <v>0</v>
      </c>
      <c r="FJ162">
        <f t="shared" si="422"/>
        <v>0</v>
      </c>
      <c r="FK162">
        <f t="shared" si="423"/>
        <v>0</v>
      </c>
      <c r="FL162">
        <f t="shared" si="424"/>
        <v>0</v>
      </c>
      <c r="FM162">
        <f t="shared" si="425"/>
        <v>0</v>
      </c>
      <c r="FN162">
        <f t="shared" si="426"/>
        <v>0</v>
      </c>
      <c r="FO162">
        <f t="shared" si="427"/>
        <v>0</v>
      </c>
      <c r="FP162">
        <f t="shared" si="428"/>
        <v>0</v>
      </c>
      <c r="FQ162">
        <f t="shared" si="429"/>
        <v>0</v>
      </c>
      <c r="FR162">
        <f t="shared" si="430"/>
        <v>0</v>
      </c>
      <c r="FS162">
        <f t="shared" si="431"/>
        <v>0</v>
      </c>
      <c r="FT162">
        <f t="shared" si="432"/>
        <v>0</v>
      </c>
    </row>
    <row r="163" spans="1:176" x14ac:dyDescent="0.25">
      <c r="A163">
        <v>5008807</v>
      </c>
      <c r="B163" t="s">
        <v>11</v>
      </c>
      <c r="C163">
        <v>1576</v>
      </c>
      <c r="D163">
        <v>1576</v>
      </c>
      <c r="X163">
        <v>472</v>
      </c>
      <c r="CM163">
        <f t="shared" si="347"/>
        <v>45.028571428571432</v>
      </c>
      <c r="CN163">
        <f t="shared" si="348"/>
        <v>0</v>
      </c>
      <c r="CO163">
        <f t="shared" si="349"/>
        <v>0</v>
      </c>
      <c r="CP163">
        <f t="shared" si="350"/>
        <v>0</v>
      </c>
      <c r="CQ163">
        <f t="shared" si="351"/>
        <v>0</v>
      </c>
      <c r="CR163">
        <f t="shared" si="352"/>
        <v>0</v>
      </c>
      <c r="CS163">
        <f t="shared" si="353"/>
        <v>0</v>
      </c>
      <c r="CT163">
        <f t="shared" si="354"/>
        <v>0</v>
      </c>
      <c r="CU163">
        <f t="shared" si="355"/>
        <v>0</v>
      </c>
      <c r="CV163">
        <f t="shared" si="356"/>
        <v>0</v>
      </c>
      <c r="CW163">
        <f t="shared" si="357"/>
        <v>0</v>
      </c>
      <c r="CX163">
        <f t="shared" si="358"/>
        <v>0</v>
      </c>
      <c r="CY163">
        <f t="shared" si="359"/>
        <v>0</v>
      </c>
      <c r="CZ163">
        <f t="shared" si="360"/>
        <v>0</v>
      </c>
      <c r="DA163">
        <f t="shared" si="361"/>
        <v>0</v>
      </c>
      <c r="DB163">
        <f t="shared" si="362"/>
        <v>0</v>
      </c>
      <c r="DC163">
        <f t="shared" si="363"/>
        <v>0</v>
      </c>
      <c r="DD163">
        <f t="shared" si="364"/>
        <v>0</v>
      </c>
      <c r="DE163">
        <f t="shared" si="365"/>
        <v>0</v>
      </c>
      <c r="DF163">
        <f t="shared" si="366"/>
        <v>0</v>
      </c>
      <c r="DG163">
        <f t="shared" si="367"/>
        <v>13.485714285714286</v>
      </c>
      <c r="DH163">
        <f t="shared" si="368"/>
        <v>0</v>
      </c>
      <c r="DI163">
        <f t="shared" si="369"/>
        <v>0</v>
      </c>
      <c r="DJ163">
        <f t="shared" si="370"/>
        <v>0</v>
      </c>
      <c r="DK163">
        <f t="shared" si="371"/>
        <v>0</v>
      </c>
      <c r="DL163">
        <f t="shared" si="372"/>
        <v>0</v>
      </c>
      <c r="DM163">
        <f t="shared" si="373"/>
        <v>0</v>
      </c>
      <c r="DN163">
        <f t="shared" si="374"/>
        <v>0</v>
      </c>
      <c r="DO163">
        <f t="shared" si="375"/>
        <v>0</v>
      </c>
      <c r="DP163">
        <f t="shared" si="376"/>
        <v>0</v>
      </c>
      <c r="DQ163">
        <f t="shared" si="377"/>
        <v>0</v>
      </c>
      <c r="DR163">
        <f t="shared" si="378"/>
        <v>0</v>
      </c>
      <c r="DS163">
        <f t="shared" si="379"/>
        <v>0</v>
      </c>
      <c r="DT163">
        <f t="shared" si="380"/>
        <v>0</v>
      </c>
      <c r="DU163">
        <f t="shared" si="381"/>
        <v>0</v>
      </c>
      <c r="DV163">
        <f t="shared" si="382"/>
        <v>0</v>
      </c>
      <c r="DW163">
        <f t="shared" si="383"/>
        <v>0</v>
      </c>
      <c r="DX163">
        <f t="shared" si="384"/>
        <v>0</v>
      </c>
      <c r="DY163">
        <f t="shared" si="385"/>
        <v>0</v>
      </c>
      <c r="DZ163">
        <f t="shared" si="386"/>
        <v>0</v>
      </c>
      <c r="EA163">
        <f t="shared" si="387"/>
        <v>0</v>
      </c>
      <c r="EB163">
        <f t="shared" si="388"/>
        <v>0</v>
      </c>
      <c r="EC163">
        <f t="shared" si="389"/>
        <v>0</v>
      </c>
      <c r="ED163">
        <f t="shared" si="390"/>
        <v>0</v>
      </c>
      <c r="EE163">
        <f t="shared" si="391"/>
        <v>0</v>
      </c>
      <c r="EF163">
        <f t="shared" si="392"/>
        <v>0</v>
      </c>
      <c r="EG163">
        <f t="shared" si="393"/>
        <v>0</v>
      </c>
      <c r="EH163">
        <f t="shared" si="394"/>
        <v>0</v>
      </c>
      <c r="EI163">
        <f t="shared" si="395"/>
        <v>0</v>
      </c>
      <c r="EJ163">
        <f t="shared" si="396"/>
        <v>0</v>
      </c>
      <c r="EK163">
        <f t="shared" si="397"/>
        <v>0</v>
      </c>
      <c r="EL163">
        <f t="shared" si="398"/>
        <v>0</v>
      </c>
      <c r="EM163">
        <f t="shared" si="399"/>
        <v>0</v>
      </c>
      <c r="EN163">
        <f t="shared" si="400"/>
        <v>0</v>
      </c>
      <c r="EO163">
        <f t="shared" si="401"/>
        <v>0</v>
      </c>
      <c r="EP163">
        <f t="shared" si="402"/>
        <v>0</v>
      </c>
      <c r="EQ163">
        <f t="shared" si="403"/>
        <v>0</v>
      </c>
      <c r="ER163">
        <f t="shared" si="404"/>
        <v>0</v>
      </c>
      <c r="ES163">
        <f t="shared" si="405"/>
        <v>0</v>
      </c>
      <c r="ET163">
        <f t="shared" si="406"/>
        <v>0</v>
      </c>
      <c r="EU163">
        <f t="shared" si="407"/>
        <v>0</v>
      </c>
      <c r="EV163">
        <f t="shared" si="408"/>
        <v>0</v>
      </c>
      <c r="EW163">
        <f t="shared" si="409"/>
        <v>0</v>
      </c>
      <c r="EX163">
        <f t="shared" si="410"/>
        <v>0</v>
      </c>
      <c r="EY163">
        <f t="shared" si="411"/>
        <v>0</v>
      </c>
      <c r="EZ163">
        <f t="shared" si="412"/>
        <v>0</v>
      </c>
      <c r="FA163">
        <f t="shared" si="413"/>
        <v>0</v>
      </c>
      <c r="FB163">
        <f t="shared" si="414"/>
        <v>0</v>
      </c>
      <c r="FC163">
        <f t="shared" si="415"/>
        <v>0</v>
      </c>
      <c r="FD163">
        <f t="shared" si="416"/>
        <v>0</v>
      </c>
      <c r="FE163">
        <f t="shared" si="417"/>
        <v>0</v>
      </c>
      <c r="FF163">
        <f t="shared" si="418"/>
        <v>0</v>
      </c>
      <c r="FG163">
        <f t="shared" si="419"/>
        <v>0</v>
      </c>
      <c r="FH163">
        <f t="shared" si="420"/>
        <v>0</v>
      </c>
      <c r="FI163">
        <f t="shared" si="421"/>
        <v>0</v>
      </c>
      <c r="FJ163">
        <f t="shared" si="422"/>
        <v>0</v>
      </c>
      <c r="FK163">
        <f t="shared" si="423"/>
        <v>0</v>
      </c>
      <c r="FL163">
        <f t="shared" si="424"/>
        <v>0</v>
      </c>
      <c r="FM163">
        <f t="shared" si="425"/>
        <v>0</v>
      </c>
      <c r="FN163">
        <f t="shared" si="426"/>
        <v>0</v>
      </c>
      <c r="FO163">
        <f t="shared" si="427"/>
        <v>0</v>
      </c>
      <c r="FP163">
        <f t="shared" si="428"/>
        <v>0</v>
      </c>
      <c r="FQ163">
        <f t="shared" si="429"/>
        <v>0</v>
      </c>
      <c r="FR163">
        <f t="shared" si="430"/>
        <v>0</v>
      </c>
      <c r="FS163">
        <f t="shared" si="431"/>
        <v>0</v>
      </c>
      <c r="FT163">
        <f t="shared" si="432"/>
        <v>0</v>
      </c>
    </row>
    <row r="164" spans="1:176" x14ac:dyDescent="0.25">
      <c r="A164">
        <v>5009400</v>
      </c>
      <c r="B164" t="s">
        <v>11</v>
      </c>
      <c r="C164">
        <v>510</v>
      </c>
      <c r="D164">
        <v>510</v>
      </c>
      <c r="CM164">
        <f t="shared" si="347"/>
        <v>14.571428571428571</v>
      </c>
      <c r="CN164">
        <f t="shared" si="348"/>
        <v>0</v>
      </c>
      <c r="CO164">
        <f t="shared" si="349"/>
        <v>0</v>
      </c>
      <c r="CP164">
        <f t="shared" si="350"/>
        <v>0</v>
      </c>
      <c r="CQ164">
        <f t="shared" si="351"/>
        <v>0</v>
      </c>
      <c r="CR164">
        <f t="shared" si="352"/>
        <v>0</v>
      </c>
      <c r="CS164">
        <f t="shared" si="353"/>
        <v>0</v>
      </c>
      <c r="CT164">
        <f t="shared" si="354"/>
        <v>0</v>
      </c>
      <c r="CU164">
        <f t="shared" si="355"/>
        <v>0</v>
      </c>
      <c r="CV164">
        <f t="shared" si="356"/>
        <v>0</v>
      </c>
      <c r="CW164">
        <f t="shared" si="357"/>
        <v>0</v>
      </c>
      <c r="CX164">
        <f t="shared" si="358"/>
        <v>0</v>
      </c>
      <c r="CY164">
        <f t="shared" si="359"/>
        <v>0</v>
      </c>
      <c r="CZ164">
        <f t="shared" si="360"/>
        <v>0</v>
      </c>
      <c r="DA164">
        <f t="shared" si="361"/>
        <v>0</v>
      </c>
      <c r="DB164">
        <f t="shared" si="362"/>
        <v>0</v>
      </c>
      <c r="DC164">
        <f t="shared" si="363"/>
        <v>0</v>
      </c>
      <c r="DD164">
        <f t="shared" si="364"/>
        <v>0</v>
      </c>
      <c r="DE164">
        <f t="shared" si="365"/>
        <v>0</v>
      </c>
      <c r="DF164">
        <f t="shared" si="366"/>
        <v>0</v>
      </c>
      <c r="DG164">
        <f t="shared" si="367"/>
        <v>0</v>
      </c>
      <c r="DH164">
        <f t="shared" si="368"/>
        <v>0</v>
      </c>
      <c r="DI164">
        <f t="shared" si="369"/>
        <v>0</v>
      </c>
      <c r="DJ164">
        <f t="shared" si="370"/>
        <v>0</v>
      </c>
      <c r="DK164">
        <f t="shared" si="371"/>
        <v>0</v>
      </c>
      <c r="DL164">
        <f t="shared" si="372"/>
        <v>0</v>
      </c>
      <c r="DM164">
        <f t="shared" si="373"/>
        <v>0</v>
      </c>
      <c r="DN164">
        <f t="shared" si="374"/>
        <v>0</v>
      </c>
      <c r="DO164">
        <f t="shared" si="375"/>
        <v>0</v>
      </c>
      <c r="DP164">
        <f t="shared" si="376"/>
        <v>0</v>
      </c>
      <c r="DQ164">
        <f t="shared" si="377"/>
        <v>0</v>
      </c>
      <c r="DR164">
        <f t="shared" si="378"/>
        <v>0</v>
      </c>
      <c r="DS164">
        <f t="shared" si="379"/>
        <v>0</v>
      </c>
      <c r="DT164">
        <f t="shared" si="380"/>
        <v>0</v>
      </c>
      <c r="DU164">
        <f t="shared" si="381"/>
        <v>0</v>
      </c>
      <c r="DV164">
        <f t="shared" si="382"/>
        <v>0</v>
      </c>
      <c r="DW164">
        <f t="shared" si="383"/>
        <v>0</v>
      </c>
      <c r="DX164">
        <f t="shared" si="384"/>
        <v>0</v>
      </c>
      <c r="DY164">
        <f t="shared" si="385"/>
        <v>0</v>
      </c>
      <c r="DZ164">
        <f t="shared" si="386"/>
        <v>0</v>
      </c>
      <c r="EA164">
        <f t="shared" si="387"/>
        <v>0</v>
      </c>
      <c r="EB164">
        <f t="shared" si="388"/>
        <v>0</v>
      </c>
      <c r="EC164">
        <f t="shared" si="389"/>
        <v>0</v>
      </c>
      <c r="ED164">
        <f t="shared" si="390"/>
        <v>0</v>
      </c>
      <c r="EE164">
        <f t="shared" si="391"/>
        <v>0</v>
      </c>
      <c r="EF164">
        <f t="shared" si="392"/>
        <v>0</v>
      </c>
      <c r="EG164">
        <f t="shared" si="393"/>
        <v>0</v>
      </c>
      <c r="EH164">
        <f t="shared" si="394"/>
        <v>0</v>
      </c>
      <c r="EI164">
        <f t="shared" si="395"/>
        <v>0</v>
      </c>
      <c r="EJ164">
        <f t="shared" si="396"/>
        <v>0</v>
      </c>
      <c r="EK164">
        <f t="shared" si="397"/>
        <v>0</v>
      </c>
      <c r="EL164">
        <f t="shared" si="398"/>
        <v>0</v>
      </c>
      <c r="EM164">
        <f t="shared" si="399"/>
        <v>0</v>
      </c>
      <c r="EN164">
        <f t="shared" si="400"/>
        <v>0</v>
      </c>
      <c r="EO164">
        <f t="shared" si="401"/>
        <v>0</v>
      </c>
      <c r="EP164">
        <f t="shared" si="402"/>
        <v>0</v>
      </c>
      <c r="EQ164">
        <f t="shared" si="403"/>
        <v>0</v>
      </c>
      <c r="ER164">
        <f t="shared" si="404"/>
        <v>0</v>
      </c>
      <c r="ES164">
        <f t="shared" si="405"/>
        <v>0</v>
      </c>
      <c r="ET164">
        <f t="shared" si="406"/>
        <v>0</v>
      </c>
      <c r="EU164">
        <f t="shared" si="407"/>
        <v>0</v>
      </c>
      <c r="EV164">
        <f t="shared" si="408"/>
        <v>0</v>
      </c>
      <c r="EW164">
        <f t="shared" si="409"/>
        <v>0</v>
      </c>
      <c r="EX164">
        <f t="shared" si="410"/>
        <v>0</v>
      </c>
      <c r="EY164">
        <f t="shared" si="411"/>
        <v>0</v>
      </c>
      <c r="EZ164">
        <f t="shared" si="412"/>
        <v>0</v>
      </c>
      <c r="FA164">
        <f t="shared" si="413"/>
        <v>0</v>
      </c>
      <c r="FB164">
        <f t="shared" si="414"/>
        <v>0</v>
      </c>
      <c r="FC164">
        <f t="shared" si="415"/>
        <v>0</v>
      </c>
      <c r="FD164">
        <f t="shared" si="416"/>
        <v>0</v>
      </c>
      <c r="FE164">
        <f t="shared" si="417"/>
        <v>0</v>
      </c>
      <c r="FF164">
        <f t="shared" si="418"/>
        <v>0</v>
      </c>
      <c r="FG164">
        <f t="shared" si="419"/>
        <v>0</v>
      </c>
      <c r="FH164">
        <f t="shared" si="420"/>
        <v>0</v>
      </c>
      <c r="FI164">
        <f t="shared" si="421"/>
        <v>0</v>
      </c>
      <c r="FJ164">
        <f t="shared" si="422"/>
        <v>0</v>
      </c>
      <c r="FK164">
        <f t="shared" si="423"/>
        <v>0</v>
      </c>
      <c r="FL164">
        <f t="shared" si="424"/>
        <v>0</v>
      </c>
      <c r="FM164">
        <f t="shared" si="425"/>
        <v>0</v>
      </c>
      <c r="FN164">
        <f t="shared" si="426"/>
        <v>0</v>
      </c>
      <c r="FO164">
        <f t="shared" si="427"/>
        <v>0</v>
      </c>
      <c r="FP164">
        <f t="shared" si="428"/>
        <v>0</v>
      </c>
      <c r="FQ164">
        <f t="shared" si="429"/>
        <v>0</v>
      </c>
      <c r="FR164">
        <f t="shared" si="430"/>
        <v>0</v>
      </c>
      <c r="FS164">
        <f t="shared" si="431"/>
        <v>0</v>
      </c>
      <c r="FT164">
        <f t="shared" si="432"/>
        <v>0</v>
      </c>
    </row>
    <row r="165" spans="1:176" x14ac:dyDescent="0.25">
      <c r="A165">
        <v>5016255</v>
      </c>
      <c r="B165" t="s">
        <v>11</v>
      </c>
      <c r="C165">
        <v>206</v>
      </c>
      <c r="D165">
        <v>206</v>
      </c>
      <c r="CM165">
        <f t="shared" si="347"/>
        <v>4.12</v>
      </c>
      <c r="CN165">
        <f t="shared" si="348"/>
        <v>0</v>
      </c>
      <c r="CO165">
        <f t="shared" si="349"/>
        <v>0</v>
      </c>
      <c r="CP165">
        <f t="shared" si="350"/>
        <v>0</v>
      </c>
      <c r="CQ165">
        <f t="shared" si="351"/>
        <v>0</v>
      </c>
      <c r="CR165">
        <f t="shared" si="352"/>
        <v>0</v>
      </c>
      <c r="CS165">
        <f t="shared" si="353"/>
        <v>0</v>
      </c>
      <c r="CT165">
        <f t="shared" si="354"/>
        <v>0</v>
      </c>
      <c r="CU165">
        <f t="shared" si="355"/>
        <v>0</v>
      </c>
      <c r="CV165">
        <f t="shared" si="356"/>
        <v>0</v>
      </c>
      <c r="CW165">
        <f t="shared" si="357"/>
        <v>0</v>
      </c>
      <c r="CX165">
        <f t="shared" si="358"/>
        <v>0</v>
      </c>
      <c r="CY165">
        <f t="shared" si="359"/>
        <v>0</v>
      </c>
      <c r="CZ165">
        <f t="shared" si="360"/>
        <v>0</v>
      </c>
      <c r="DA165">
        <f t="shared" si="361"/>
        <v>0</v>
      </c>
      <c r="DB165">
        <f t="shared" si="362"/>
        <v>0</v>
      </c>
      <c r="DC165">
        <f t="shared" si="363"/>
        <v>0</v>
      </c>
      <c r="DD165">
        <f t="shared" si="364"/>
        <v>0</v>
      </c>
      <c r="DE165">
        <f t="shared" si="365"/>
        <v>0</v>
      </c>
      <c r="DF165">
        <f t="shared" si="366"/>
        <v>0</v>
      </c>
      <c r="DG165">
        <f t="shared" si="367"/>
        <v>0</v>
      </c>
      <c r="DH165">
        <f t="shared" si="368"/>
        <v>0</v>
      </c>
      <c r="DI165">
        <f t="shared" si="369"/>
        <v>0</v>
      </c>
      <c r="DJ165">
        <f t="shared" si="370"/>
        <v>0</v>
      </c>
      <c r="DK165">
        <f t="shared" si="371"/>
        <v>0</v>
      </c>
      <c r="DL165">
        <f t="shared" si="372"/>
        <v>0</v>
      </c>
      <c r="DM165">
        <f t="shared" si="373"/>
        <v>0</v>
      </c>
      <c r="DN165">
        <f t="shared" si="374"/>
        <v>0</v>
      </c>
      <c r="DO165">
        <f t="shared" si="375"/>
        <v>0</v>
      </c>
      <c r="DP165">
        <f t="shared" si="376"/>
        <v>0</v>
      </c>
      <c r="DQ165">
        <f t="shared" si="377"/>
        <v>0</v>
      </c>
      <c r="DR165">
        <f t="shared" si="378"/>
        <v>0</v>
      </c>
      <c r="DS165">
        <f t="shared" si="379"/>
        <v>0</v>
      </c>
      <c r="DT165">
        <f t="shared" si="380"/>
        <v>0</v>
      </c>
      <c r="DU165">
        <f t="shared" si="381"/>
        <v>0</v>
      </c>
      <c r="DV165">
        <f t="shared" si="382"/>
        <v>0</v>
      </c>
      <c r="DW165">
        <f t="shared" si="383"/>
        <v>0</v>
      </c>
      <c r="DX165">
        <f t="shared" si="384"/>
        <v>0</v>
      </c>
      <c r="DY165">
        <f t="shared" si="385"/>
        <v>0</v>
      </c>
      <c r="DZ165">
        <f t="shared" si="386"/>
        <v>0</v>
      </c>
      <c r="EA165">
        <f t="shared" si="387"/>
        <v>0</v>
      </c>
      <c r="EB165">
        <f t="shared" si="388"/>
        <v>0</v>
      </c>
      <c r="EC165">
        <f t="shared" si="389"/>
        <v>0</v>
      </c>
      <c r="ED165">
        <f t="shared" si="390"/>
        <v>0</v>
      </c>
      <c r="EE165">
        <f t="shared" si="391"/>
        <v>0</v>
      </c>
      <c r="EF165">
        <f t="shared" si="392"/>
        <v>0</v>
      </c>
      <c r="EG165">
        <f t="shared" si="393"/>
        <v>0</v>
      </c>
      <c r="EH165">
        <f t="shared" si="394"/>
        <v>0</v>
      </c>
      <c r="EI165">
        <f t="shared" si="395"/>
        <v>0</v>
      </c>
      <c r="EJ165">
        <f t="shared" si="396"/>
        <v>0</v>
      </c>
      <c r="EK165">
        <f t="shared" si="397"/>
        <v>0</v>
      </c>
      <c r="EL165">
        <f t="shared" si="398"/>
        <v>0</v>
      </c>
      <c r="EM165">
        <f t="shared" si="399"/>
        <v>0</v>
      </c>
      <c r="EN165">
        <f t="shared" si="400"/>
        <v>0</v>
      </c>
      <c r="EO165">
        <f t="shared" si="401"/>
        <v>0</v>
      </c>
      <c r="EP165">
        <f t="shared" si="402"/>
        <v>0</v>
      </c>
      <c r="EQ165">
        <f t="shared" si="403"/>
        <v>0</v>
      </c>
      <c r="ER165">
        <f t="shared" si="404"/>
        <v>0</v>
      </c>
      <c r="ES165">
        <f t="shared" si="405"/>
        <v>0</v>
      </c>
      <c r="ET165">
        <f t="shared" si="406"/>
        <v>0</v>
      </c>
      <c r="EU165">
        <f t="shared" si="407"/>
        <v>0</v>
      </c>
      <c r="EV165">
        <f t="shared" si="408"/>
        <v>0</v>
      </c>
      <c r="EW165">
        <f t="shared" si="409"/>
        <v>0</v>
      </c>
      <c r="EX165">
        <f t="shared" si="410"/>
        <v>0</v>
      </c>
      <c r="EY165">
        <f t="shared" si="411"/>
        <v>0</v>
      </c>
      <c r="EZ165">
        <f t="shared" si="412"/>
        <v>0</v>
      </c>
      <c r="FA165">
        <f t="shared" si="413"/>
        <v>0</v>
      </c>
      <c r="FB165">
        <f t="shared" si="414"/>
        <v>0</v>
      </c>
      <c r="FC165">
        <f t="shared" si="415"/>
        <v>0</v>
      </c>
      <c r="FD165">
        <f t="shared" si="416"/>
        <v>0</v>
      </c>
      <c r="FE165">
        <f t="shared" si="417"/>
        <v>0</v>
      </c>
      <c r="FF165">
        <f t="shared" si="418"/>
        <v>0</v>
      </c>
      <c r="FG165">
        <f t="shared" si="419"/>
        <v>0</v>
      </c>
      <c r="FH165">
        <f t="shared" si="420"/>
        <v>0</v>
      </c>
      <c r="FI165">
        <f t="shared" si="421"/>
        <v>0</v>
      </c>
      <c r="FJ165">
        <f t="shared" si="422"/>
        <v>0</v>
      </c>
      <c r="FK165">
        <f t="shared" si="423"/>
        <v>0</v>
      </c>
      <c r="FL165">
        <f t="shared" si="424"/>
        <v>0</v>
      </c>
      <c r="FM165">
        <f t="shared" si="425"/>
        <v>0</v>
      </c>
      <c r="FN165">
        <f t="shared" si="426"/>
        <v>0</v>
      </c>
      <c r="FO165">
        <f t="shared" si="427"/>
        <v>0</v>
      </c>
      <c r="FP165">
        <f t="shared" si="428"/>
        <v>0</v>
      </c>
      <c r="FQ165">
        <f t="shared" si="429"/>
        <v>0</v>
      </c>
      <c r="FR165">
        <f t="shared" si="430"/>
        <v>0</v>
      </c>
      <c r="FS165">
        <f t="shared" si="431"/>
        <v>0</v>
      </c>
      <c r="FT165">
        <f t="shared" si="432"/>
        <v>0</v>
      </c>
    </row>
    <row r="166" spans="1:176" x14ac:dyDescent="0.25">
      <c r="A166">
        <v>6012448</v>
      </c>
      <c r="B166" t="s">
        <v>11</v>
      </c>
      <c r="C166">
        <v>115</v>
      </c>
      <c r="G166">
        <v>115</v>
      </c>
      <c r="N166">
        <v>68</v>
      </c>
      <c r="CM166">
        <f t="shared" si="347"/>
        <v>0</v>
      </c>
      <c r="CN166">
        <f t="shared" si="348"/>
        <v>0</v>
      </c>
      <c r="CO166">
        <f t="shared" si="349"/>
        <v>0</v>
      </c>
      <c r="CP166">
        <f t="shared" si="350"/>
        <v>3.2857142857142856</v>
      </c>
      <c r="CQ166">
        <f t="shared" si="351"/>
        <v>0</v>
      </c>
      <c r="CR166">
        <f t="shared" si="352"/>
        <v>0</v>
      </c>
      <c r="CS166">
        <f t="shared" si="353"/>
        <v>0</v>
      </c>
      <c r="CT166">
        <f t="shared" si="354"/>
        <v>0</v>
      </c>
      <c r="CU166">
        <f t="shared" si="355"/>
        <v>0</v>
      </c>
      <c r="CV166">
        <f t="shared" si="356"/>
        <v>0</v>
      </c>
      <c r="CW166">
        <f t="shared" si="357"/>
        <v>1.9428571428571428</v>
      </c>
      <c r="CX166">
        <f t="shared" si="358"/>
        <v>0</v>
      </c>
      <c r="CY166">
        <f t="shared" si="359"/>
        <v>0</v>
      </c>
      <c r="CZ166">
        <f t="shared" si="360"/>
        <v>0</v>
      </c>
      <c r="DA166">
        <f t="shared" si="361"/>
        <v>0</v>
      </c>
      <c r="DB166">
        <f t="shared" si="362"/>
        <v>0</v>
      </c>
      <c r="DC166">
        <f t="shared" si="363"/>
        <v>0</v>
      </c>
      <c r="DD166">
        <f t="shared" si="364"/>
        <v>0</v>
      </c>
      <c r="DE166">
        <f t="shared" si="365"/>
        <v>0</v>
      </c>
      <c r="DF166">
        <f t="shared" si="366"/>
        <v>0</v>
      </c>
      <c r="DG166">
        <f t="shared" si="367"/>
        <v>0</v>
      </c>
      <c r="DH166">
        <f t="shared" si="368"/>
        <v>0</v>
      </c>
      <c r="DI166">
        <f t="shared" si="369"/>
        <v>0</v>
      </c>
      <c r="DJ166">
        <f t="shared" si="370"/>
        <v>0</v>
      </c>
      <c r="DK166">
        <f t="shared" si="371"/>
        <v>0</v>
      </c>
      <c r="DL166">
        <f t="shared" si="372"/>
        <v>0</v>
      </c>
      <c r="DM166">
        <f t="shared" si="373"/>
        <v>0</v>
      </c>
      <c r="DN166">
        <f t="shared" si="374"/>
        <v>0</v>
      </c>
      <c r="DO166">
        <f t="shared" si="375"/>
        <v>0</v>
      </c>
      <c r="DP166">
        <f t="shared" si="376"/>
        <v>0</v>
      </c>
      <c r="DQ166">
        <f t="shared" si="377"/>
        <v>0</v>
      </c>
      <c r="DR166">
        <f t="shared" si="378"/>
        <v>0</v>
      </c>
      <c r="DS166">
        <f t="shared" si="379"/>
        <v>0</v>
      </c>
      <c r="DT166">
        <f t="shared" si="380"/>
        <v>0</v>
      </c>
      <c r="DU166">
        <f t="shared" si="381"/>
        <v>0</v>
      </c>
      <c r="DV166">
        <f t="shared" si="382"/>
        <v>0</v>
      </c>
      <c r="DW166">
        <f t="shared" si="383"/>
        <v>0</v>
      </c>
      <c r="DX166">
        <f t="shared" si="384"/>
        <v>0</v>
      </c>
      <c r="DY166">
        <f t="shared" si="385"/>
        <v>0</v>
      </c>
      <c r="DZ166">
        <f t="shared" si="386"/>
        <v>0</v>
      </c>
      <c r="EA166">
        <f t="shared" si="387"/>
        <v>0</v>
      </c>
      <c r="EB166">
        <f t="shared" si="388"/>
        <v>0</v>
      </c>
      <c r="EC166">
        <f t="shared" si="389"/>
        <v>0</v>
      </c>
      <c r="ED166">
        <f t="shared" si="390"/>
        <v>0</v>
      </c>
      <c r="EE166">
        <f t="shared" si="391"/>
        <v>0</v>
      </c>
      <c r="EF166">
        <f t="shared" si="392"/>
        <v>0</v>
      </c>
      <c r="EG166">
        <f t="shared" si="393"/>
        <v>0</v>
      </c>
      <c r="EH166">
        <f t="shared" si="394"/>
        <v>0</v>
      </c>
      <c r="EI166">
        <f t="shared" si="395"/>
        <v>0</v>
      </c>
      <c r="EJ166">
        <f t="shared" si="396"/>
        <v>0</v>
      </c>
      <c r="EK166">
        <f t="shared" si="397"/>
        <v>0</v>
      </c>
      <c r="EL166">
        <f t="shared" si="398"/>
        <v>0</v>
      </c>
      <c r="EM166">
        <f t="shared" si="399"/>
        <v>0</v>
      </c>
      <c r="EN166">
        <f t="shared" si="400"/>
        <v>0</v>
      </c>
      <c r="EO166">
        <f t="shared" si="401"/>
        <v>0</v>
      </c>
      <c r="EP166">
        <f t="shared" si="402"/>
        <v>0</v>
      </c>
      <c r="EQ166">
        <f t="shared" si="403"/>
        <v>0</v>
      </c>
      <c r="ER166">
        <f t="shared" si="404"/>
        <v>0</v>
      </c>
      <c r="ES166">
        <f t="shared" si="405"/>
        <v>0</v>
      </c>
      <c r="ET166">
        <f t="shared" si="406"/>
        <v>0</v>
      </c>
      <c r="EU166">
        <f t="shared" si="407"/>
        <v>0</v>
      </c>
      <c r="EV166">
        <f t="shared" si="408"/>
        <v>0</v>
      </c>
      <c r="EW166">
        <f t="shared" si="409"/>
        <v>0</v>
      </c>
      <c r="EX166">
        <f t="shared" si="410"/>
        <v>0</v>
      </c>
      <c r="EY166">
        <f t="shared" si="411"/>
        <v>0</v>
      </c>
      <c r="EZ166">
        <f t="shared" si="412"/>
        <v>0</v>
      </c>
      <c r="FA166">
        <f t="shared" si="413"/>
        <v>0</v>
      </c>
      <c r="FB166">
        <f t="shared" si="414"/>
        <v>0</v>
      </c>
      <c r="FC166">
        <f t="shared" si="415"/>
        <v>0</v>
      </c>
      <c r="FD166">
        <f t="shared" si="416"/>
        <v>0</v>
      </c>
      <c r="FE166">
        <f t="shared" si="417"/>
        <v>0</v>
      </c>
      <c r="FF166">
        <f t="shared" si="418"/>
        <v>0</v>
      </c>
      <c r="FG166">
        <f t="shared" si="419"/>
        <v>0</v>
      </c>
      <c r="FH166">
        <f t="shared" si="420"/>
        <v>0</v>
      </c>
      <c r="FI166">
        <f t="shared" si="421"/>
        <v>0</v>
      </c>
      <c r="FJ166">
        <f t="shared" si="422"/>
        <v>0</v>
      </c>
      <c r="FK166">
        <f t="shared" si="423"/>
        <v>0</v>
      </c>
      <c r="FL166">
        <f t="shared" si="424"/>
        <v>0</v>
      </c>
      <c r="FM166">
        <f t="shared" si="425"/>
        <v>0</v>
      </c>
      <c r="FN166">
        <f t="shared" si="426"/>
        <v>0</v>
      </c>
      <c r="FO166">
        <f t="shared" si="427"/>
        <v>0</v>
      </c>
      <c r="FP166">
        <f t="shared" si="428"/>
        <v>0</v>
      </c>
      <c r="FQ166">
        <f t="shared" si="429"/>
        <v>0</v>
      </c>
      <c r="FR166">
        <f t="shared" si="430"/>
        <v>0</v>
      </c>
      <c r="FS166">
        <f t="shared" si="431"/>
        <v>0</v>
      </c>
      <c r="FT166">
        <f t="shared" si="432"/>
        <v>0</v>
      </c>
    </row>
    <row r="167" spans="1:176" x14ac:dyDescent="0.25">
      <c r="A167">
        <v>7000457</v>
      </c>
      <c r="B167" t="s">
        <v>11</v>
      </c>
      <c r="C167">
        <v>697</v>
      </c>
      <c r="E167">
        <v>697</v>
      </c>
      <c r="F167">
        <v>711</v>
      </c>
      <c r="CM167">
        <f t="shared" si="347"/>
        <v>0</v>
      </c>
      <c r="CN167">
        <f t="shared" si="348"/>
        <v>19.914285714285715</v>
      </c>
      <c r="CO167">
        <f t="shared" si="349"/>
        <v>20.314285714285713</v>
      </c>
      <c r="CP167">
        <f t="shared" si="350"/>
        <v>0</v>
      </c>
      <c r="CQ167">
        <f t="shared" si="351"/>
        <v>0</v>
      </c>
      <c r="CR167">
        <f t="shared" si="352"/>
        <v>0</v>
      </c>
      <c r="CS167">
        <f t="shared" si="353"/>
        <v>0</v>
      </c>
      <c r="CT167">
        <f t="shared" si="354"/>
        <v>0</v>
      </c>
      <c r="CU167">
        <f t="shared" si="355"/>
        <v>0</v>
      </c>
      <c r="CV167">
        <f t="shared" si="356"/>
        <v>0</v>
      </c>
      <c r="CW167">
        <f t="shared" si="357"/>
        <v>0</v>
      </c>
      <c r="CX167">
        <f t="shared" si="358"/>
        <v>0</v>
      </c>
      <c r="CY167">
        <f t="shared" si="359"/>
        <v>0</v>
      </c>
      <c r="CZ167">
        <f t="shared" si="360"/>
        <v>0</v>
      </c>
      <c r="DA167">
        <f t="shared" si="361"/>
        <v>0</v>
      </c>
      <c r="DB167">
        <f t="shared" si="362"/>
        <v>0</v>
      </c>
      <c r="DC167">
        <f t="shared" si="363"/>
        <v>0</v>
      </c>
      <c r="DD167">
        <f t="shared" si="364"/>
        <v>0</v>
      </c>
      <c r="DE167">
        <f t="shared" si="365"/>
        <v>0</v>
      </c>
      <c r="DF167">
        <f t="shared" si="366"/>
        <v>0</v>
      </c>
      <c r="DG167">
        <f t="shared" si="367"/>
        <v>0</v>
      </c>
      <c r="DH167">
        <f t="shared" si="368"/>
        <v>0</v>
      </c>
      <c r="DI167">
        <f t="shared" si="369"/>
        <v>0</v>
      </c>
      <c r="DJ167">
        <f t="shared" si="370"/>
        <v>0</v>
      </c>
      <c r="DK167">
        <f t="shared" si="371"/>
        <v>0</v>
      </c>
      <c r="DL167">
        <f t="shared" si="372"/>
        <v>0</v>
      </c>
      <c r="DM167">
        <f t="shared" si="373"/>
        <v>0</v>
      </c>
      <c r="DN167">
        <f t="shared" si="374"/>
        <v>0</v>
      </c>
      <c r="DO167">
        <f t="shared" si="375"/>
        <v>0</v>
      </c>
      <c r="DP167">
        <f t="shared" si="376"/>
        <v>0</v>
      </c>
      <c r="DQ167">
        <f t="shared" si="377"/>
        <v>0</v>
      </c>
      <c r="DR167">
        <f t="shared" si="378"/>
        <v>0</v>
      </c>
      <c r="DS167">
        <f t="shared" si="379"/>
        <v>0</v>
      </c>
      <c r="DT167">
        <f t="shared" si="380"/>
        <v>0</v>
      </c>
      <c r="DU167">
        <f t="shared" si="381"/>
        <v>0</v>
      </c>
      <c r="DV167">
        <f t="shared" si="382"/>
        <v>0</v>
      </c>
      <c r="DW167">
        <f t="shared" si="383"/>
        <v>0</v>
      </c>
      <c r="DX167">
        <f t="shared" si="384"/>
        <v>0</v>
      </c>
      <c r="DY167">
        <f t="shared" si="385"/>
        <v>0</v>
      </c>
      <c r="DZ167">
        <f t="shared" si="386"/>
        <v>0</v>
      </c>
      <c r="EA167">
        <f t="shared" si="387"/>
        <v>0</v>
      </c>
      <c r="EB167">
        <f t="shared" si="388"/>
        <v>0</v>
      </c>
      <c r="EC167">
        <f t="shared" si="389"/>
        <v>0</v>
      </c>
      <c r="ED167">
        <f t="shared" si="390"/>
        <v>0</v>
      </c>
      <c r="EE167">
        <f t="shared" si="391"/>
        <v>0</v>
      </c>
      <c r="EF167">
        <f t="shared" si="392"/>
        <v>0</v>
      </c>
      <c r="EG167">
        <f t="shared" si="393"/>
        <v>0</v>
      </c>
      <c r="EH167">
        <f t="shared" si="394"/>
        <v>0</v>
      </c>
      <c r="EI167">
        <f t="shared" si="395"/>
        <v>0</v>
      </c>
      <c r="EJ167">
        <f t="shared" si="396"/>
        <v>0</v>
      </c>
      <c r="EK167">
        <f t="shared" si="397"/>
        <v>0</v>
      </c>
      <c r="EL167">
        <f t="shared" si="398"/>
        <v>0</v>
      </c>
      <c r="EM167">
        <f t="shared" si="399"/>
        <v>0</v>
      </c>
      <c r="EN167">
        <f t="shared" si="400"/>
        <v>0</v>
      </c>
      <c r="EO167">
        <f t="shared" si="401"/>
        <v>0</v>
      </c>
      <c r="EP167">
        <f t="shared" si="402"/>
        <v>0</v>
      </c>
      <c r="EQ167">
        <f t="shared" si="403"/>
        <v>0</v>
      </c>
      <c r="ER167">
        <f t="shared" si="404"/>
        <v>0</v>
      </c>
      <c r="ES167">
        <f t="shared" si="405"/>
        <v>0</v>
      </c>
      <c r="ET167">
        <f t="shared" si="406"/>
        <v>0</v>
      </c>
      <c r="EU167">
        <f t="shared" si="407"/>
        <v>0</v>
      </c>
      <c r="EV167">
        <f t="shared" si="408"/>
        <v>0</v>
      </c>
      <c r="EW167">
        <f t="shared" si="409"/>
        <v>0</v>
      </c>
      <c r="EX167">
        <f t="shared" si="410"/>
        <v>0</v>
      </c>
      <c r="EY167">
        <f t="shared" si="411"/>
        <v>0</v>
      </c>
      <c r="EZ167">
        <f t="shared" si="412"/>
        <v>0</v>
      </c>
      <c r="FA167">
        <f t="shared" si="413"/>
        <v>0</v>
      </c>
      <c r="FB167">
        <f t="shared" si="414"/>
        <v>0</v>
      </c>
      <c r="FC167">
        <f t="shared" si="415"/>
        <v>0</v>
      </c>
      <c r="FD167">
        <f t="shared" si="416"/>
        <v>0</v>
      </c>
      <c r="FE167">
        <f t="shared" si="417"/>
        <v>0</v>
      </c>
      <c r="FF167">
        <f t="shared" si="418"/>
        <v>0</v>
      </c>
      <c r="FG167">
        <f t="shared" si="419"/>
        <v>0</v>
      </c>
      <c r="FH167">
        <f t="shared" si="420"/>
        <v>0</v>
      </c>
      <c r="FI167">
        <f t="shared" si="421"/>
        <v>0</v>
      </c>
      <c r="FJ167">
        <f t="shared" si="422"/>
        <v>0</v>
      </c>
      <c r="FK167">
        <f t="shared" si="423"/>
        <v>0</v>
      </c>
      <c r="FL167">
        <f t="shared" si="424"/>
        <v>0</v>
      </c>
      <c r="FM167">
        <f t="shared" si="425"/>
        <v>0</v>
      </c>
      <c r="FN167">
        <f t="shared" si="426"/>
        <v>0</v>
      </c>
      <c r="FO167">
        <f t="shared" si="427"/>
        <v>0</v>
      </c>
      <c r="FP167">
        <f t="shared" si="428"/>
        <v>0</v>
      </c>
      <c r="FQ167">
        <f t="shared" si="429"/>
        <v>0</v>
      </c>
      <c r="FR167">
        <f t="shared" si="430"/>
        <v>0</v>
      </c>
      <c r="FS167">
        <f t="shared" si="431"/>
        <v>0</v>
      </c>
      <c r="FT167">
        <f t="shared" si="432"/>
        <v>0</v>
      </c>
    </row>
    <row r="168" spans="1:176" x14ac:dyDescent="0.25">
      <c r="A168">
        <v>7072644</v>
      </c>
      <c r="B168" t="s">
        <v>11</v>
      </c>
      <c r="CM168">
        <f t="shared" si="347"/>
        <v>0</v>
      </c>
      <c r="CN168">
        <f t="shared" si="348"/>
        <v>0</v>
      </c>
      <c r="CO168">
        <f t="shared" si="349"/>
        <v>0</v>
      </c>
      <c r="CP168">
        <f t="shared" si="350"/>
        <v>0</v>
      </c>
      <c r="CQ168">
        <f t="shared" si="351"/>
        <v>0</v>
      </c>
      <c r="CR168">
        <f t="shared" si="352"/>
        <v>0</v>
      </c>
      <c r="CS168">
        <f t="shared" si="353"/>
        <v>0</v>
      </c>
      <c r="CT168">
        <f t="shared" si="354"/>
        <v>0</v>
      </c>
      <c r="CU168">
        <f t="shared" si="355"/>
        <v>0</v>
      </c>
      <c r="CV168">
        <f t="shared" si="356"/>
        <v>0</v>
      </c>
      <c r="CW168">
        <f t="shared" si="357"/>
        <v>0</v>
      </c>
      <c r="CX168">
        <f t="shared" si="358"/>
        <v>0</v>
      </c>
      <c r="CY168">
        <f t="shared" si="359"/>
        <v>0</v>
      </c>
      <c r="CZ168">
        <f t="shared" si="360"/>
        <v>0</v>
      </c>
      <c r="DA168">
        <f t="shared" si="361"/>
        <v>0</v>
      </c>
      <c r="DB168">
        <f t="shared" si="362"/>
        <v>0</v>
      </c>
      <c r="DC168">
        <f t="shared" si="363"/>
        <v>0</v>
      </c>
      <c r="DD168">
        <f t="shared" si="364"/>
        <v>0</v>
      </c>
      <c r="DE168">
        <f t="shared" si="365"/>
        <v>0</v>
      </c>
      <c r="DF168">
        <f t="shared" si="366"/>
        <v>0</v>
      </c>
      <c r="DG168">
        <f t="shared" si="367"/>
        <v>0</v>
      </c>
      <c r="DH168">
        <f t="shared" si="368"/>
        <v>0</v>
      </c>
      <c r="DI168">
        <f t="shared" si="369"/>
        <v>0</v>
      </c>
      <c r="DJ168">
        <f t="shared" si="370"/>
        <v>0</v>
      </c>
      <c r="DK168">
        <f t="shared" si="371"/>
        <v>0</v>
      </c>
      <c r="DL168">
        <f t="shared" si="372"/>
        <v>0</v>
      </c>
      <c r="DM168">
        <f t="shared" si="373"/>
        <v>0</v>
      </c>
      <c r="DN168">
        <f t="shared" si="374"/>
        <v>0</v>
      </c>
      <c r="DO168">
        <f t="shared" si="375"/>
        <v>0</v>
      </c>
      <c r="DP168">
        <f t="shared" si="376"/>
        <v>0</v>
      </c>
      <c r="DQ168">
        <f t="shared" si="377"/>
        <v>0</v>
      </c>
      <c r="DR168">
        <f t="shared" si="378"/>
        <v>0</v>
      </c>
      <c r="DS168">
        <f t="shared" si="379"/>
        <v>0</v>
      </c>
      <c r="DT168">
        <f t="shared" si="380"/>
        <v>0</v>
      </c>
      <c r="DU168">
        <f t="shared" si="381"/>
        <v>0</v>
      </c>
      <c r="DV168">
        <f t="shared" si="382"/>
        <v>0</v>
      </c>
      <c r="DW168">
        <f t="shared" si="383"/>
        <v>0</v>
      </c>
      <c r="DX168">
        <f t="shared" si="384"/>
        <v>0</v>
      </c>
      <c r="DY168">
        <f t="shared" si="385"/>
        <v>0</v>
      </c>
      <c r="DZ168">
        <f t="shared" si="386"/>
        <v>0</v>
      </c>
      <c r="EA168">
        <f t="shared" si="387"/>
        <v>0</v>
      </c>
      <c r="EB168">
        <f t="shared" si="388"/>
        <v>0</v>
      </c>
      <c r="EC168">
        <f t="shared" si="389"/>
        <v>0</v>
      </c>
      <c r="ED168">
        <f t="shared" si="390"/>
        <v>0</v>
      </c>
      <c r="EE168">
        <f t="shared" si="391"/>
        <v>0</v>
      </c>
      <c r="EF168">
        <f t="shared" si="392"/>
        <v>0</v>
      </c>
      <c r="EG168">
        <f t="shared" si="393"/>
        <v>0</v>
      </c>
      <c r="EH168">
        <f t="shared" si="394"/>
        <v>0</v>
      </c>
      <c r="EI168">
        <f t="shared" si="395"/>
        <v>0</v>
      </c>
      <c r="EJ168">
        <f t="shared" si="396"/>
        <v>0</v>
      </c>
      <c r="EK168">
        <f t="shared" si="397"/>
        <v>0</v>
      </c>
      <c r="EL168">
        <f t="shared" si="398"/>
        <v>0</v>
      </c>
      <c r="EM168">
        <f t="shared" si="399"/>
        <v>0</v>
      </c>
      <c r="EN168">
        <f t="shared" si="400"/>
        <v>0</v>
      </c>
      <c r="EO168">
        <f t="shared" si="401"/>
        <v>0</v>
      </c>
      <c r="EP168">
        <f t="shared" si="402"/>
        <v>0</v>
      </c>
      <c r="EQ168">
        <f t="shared" si="403"/>
        <v>0</v>
      </c>
      <c r="ER168">
        <f t="shared" si="404"/>
        <v>0</v>
      </c>
      <c r="ES168">
        <f t="shared" si="405"/>
        <v>0</v>
      </c>
      <c r="ET168">
        <f t="shared" si="406"/>
        <v>0</v>
      </c>
      <c r="EU168">
        <f t="shared" si="407"/>
        <v>0</v>
      </c>
      <c r="EV168">
        <f t="shared" si="408"/>
        <v>0</v>
      </c>
      <c r="EW168">
        <f t="shared" si="409"/>
        <v>0</v>
      </c>
      <c r="EX168">
        <f t="shared" si="410"/>
        <v>0</v>
      </c>
      <c r="EY168">
        <f t="shared" si="411"/>
        <v>0</v>
      </c>
      <c r="EZ168">
        <f t="shared" si="412"/>
        <v>0</v>
      </c>
      <c r="FA168">
        <f t="shared" si="413"/>
        <v>0</v>
      </c>
      <c r="FB168">
        <f t="shared" si="414"/>
        <v>0</v>
      </c>
      <c r="FC168">
        <f t="shared" si="415"/>
        <v>0</v>
      </c>
      <c r="FD168">
        <f t="shared" si="416"/>
        <v>0</v>
      </c>
      <c r="FE168">
        <f t="shared" si="417"/>
        <v>0</v>
      </c>
      <c r="FF168">
        <f t="shared" si="418"/>
        <v>0</v>
      </c>
      <c r="FG168">
        <f t="shared" si="419"/>
        <v>0</v>
      </c>
      <c r="FH168">
        <f t="shared" si="420"/>
        <v>0</v>
      </c>
      <c r="FI168">
        <f t="shared" si="421"/>
        <v>0</v>
      </c>
      <c r="FJ168">
        <f t="shared" si="422"/>
        <v>0</v>
      </c>
      <c r="FK168">
        <f t="shared" si="423"/>
        <v>0</v>
      </c>
      <c r="FL168">
        <f t="shared" si="424"/>
        <v>0</v>
      </c>
      <c r="FM168">
        <f t="shared" si="425"/>
        <v>0</v>
      </c>
      <c r="FN168">
        <f t="shared" si="426"/>
        <v>0</v>
      </c>
      <c r="FO168">
        <f t="shared" si="427"/>
        <v>0</v>
      </c>
      <c r="FP168">
        <f t="shared" si="428"/>
        <v>0</v>
      </c>
      <c r="FQ168">
        <f t="shared" si="429"/>
        <v>0</v>
      </c>
      <c r="FR168">
        <f t="shared" si="430"/>
        <v>0</v>
      </c>
      <c r="FS168">
        <f t="shared" si="431"/>
        <v>0</v>
      </c>
      <c r="FT168">
        <f t="shared" si="432"/>
        <v>0</v>
      </c>
    </row>
    <row r="169" spans="1:176" x14ac:dyDescent="0.25">
      <c r="A169">
        <v>7126387</v>
      </c>
      <c r="B169" t="s">
        <v>11</v>
      </c>
      <c r="C169">
        <v>1106</v>
      </c>
      <c r="E169">
        <v>1106</v>
      </c>
      <c r="I169">
        <v>1111</v>
      </c>
      <c r="P169">
        <v>913</v>
      </c>
      <c r="W169">
        <v>663</v>
      </c>
      <c r="AD169">
        <v>402</v>
      </c>
      <c r="AK169">
        <v>207</v>
      </c>
      <c r="AR169">
        <v>103</v>
      </c>
      <c r="BA169">
        <v>60</v>
      </c>
      <c r="BG169">
        <v>71</v>
      </c>
      <c r="CM169">
        <f t="shared" si="347"/>
        <v>0</v>
      </c>
      <c r="CN169">
        <f t="shared" si="348"/>
        <v>22.12</v>
      </c>
      <c r="CO169">
        <f t="shared" si="349"/>
        <v>0</v>
      </c>
      <c r="CP169">
        <f t="shared" si="350"/>
        <v>0</v>
      </c>
      <c r="CQ169">
        <f t="shared" si="351"/>
        <v>0</v>
      </c>
      <c r="CR169">
        <f t="shared" si="352"/>
        <v>22.22</v>
      </c>
      <c r="CS169">
        <f t="shared" si="353"/>
        <v>0</v>
      </c>
      <c r="CT169">
        <f t="shared" si="354"/>
        <v>0</v>
      </c>
      <c r="CU169">
        <f t="shared" si="355"/>
        <v>0</v>
      </c>
      <c r="CV169">
        <f t="shared" si="356"/>
        <v>0</v>
      </c>
      <c r="CW169">
        <f t="shared" si="357"/>
        <v>0</v>
      </c>
      <c r="CX169">
        <f t="shared" si="358"/>
        <v>0</v>
      </c>
      <c r="CY169">
        <f t="shared" si="359"/>
        <v>18.260000000000002</v>
      </c>
      <c r="CZ169">
        <f t="shared" si="360"/>
        <v>0</v>
      </c>
      <c r="DA169">
        <f t="shared" si="361"/>
        <v>0</v>
      </c>
      <c r="DB169">
        <f t="shared" si="362"/>
        <v>0</v>
      </c>
      <c r="DC169">
        <f t="shared" si="363"/>
        <v>0</v>
      </c>
      <c r="DD169">
        <f t="shared" si="364"/>
        <v>0</v>
      </c>
      <c r="DE169">
        <f t="shared" si="365"/>
        <v>0</v>
      </c>
      <c r="DF169">
        <f t="shared" si="366"/>
        <v>13.26</v>
      </c>
      <c r="DG169">
        <f t="shared" si="367"/>
        <v>0</v>
      </c>
      <c r="DH169">
        <f t="shared" si="368"/>
        <v>0</v>
      </c>
      <c r="DI169">
        <f t="shared" si="369"/>
        <v>0</v>
      </c>
      <c r="DJ169">
        <f t="shared" si="370"/>
        <v>0</v>
      </c>
      <c r="DK169">
        <f t="shared" si="371"/>
        <v>0</v>
      </c>
      <c r="DL169">
        <f t="shared" si="372"/>
        <v>0</v>
      </c>
      <c r="DM169">
        <f t="shared" si="373"/>
        <v>8.0399999999999991</v>
      </c>
      <c r="DN169">
        <f t="shared" si="374"/>
        <v>0</v>
      </c>
      <c r="DO169">
        <f t="shared" si="375"/>
        <v>0</v>
      </c>
      <c r="DP169">
        <f t="shared" si="376"/>
        <v>0</v>
      </c>
      <c r="DQ169">
        <f t="shared" si="377"/>
        <v>0</v>
      </c>
      <c r="DR169">
        <f t="shared" si="378"/>
        <v>0</v>
      </c>
      <c r="DS169">
        <f t="shared" si="379"/>
        <v>0</v>
      </c>
      <c r="DT169">
        <f t="shared" si="380"/>
        <v>4.1399999999999997</v>
      </c>
      <c r="DU169">
        <f t="shared" si="381"/>
        <v>0</v>
      </c>
      <c r="DV169">
        <f t="shared" si="382"/>
        <v>0</v>
      </c>
      <c r="DW169">
        <f t="shared" si="383"/>
        <v>0</v>
      </c>
      <c r="DX169">
        <f t="shared" si="384"/>
        <v>0</v>
      </c>
      <c r="DY169">
        <f t="shared" si="385"/>
        <v>0</v>
      </c>
      <c r="DZ169">
        <f t="shared" si="386"/>
        <v>0</v>
      </c>
      <c r="EA169">
        <f t="shared" si="387"/>
        <v>2.06</v>
      </c>
      <c r="EB169">
        <f t="shared" si="388"/>
        <v>0</v>
      </c>
      <c r="EC169">
        <f t="shared" si="389"/>
        <v>0</v>
      </c>
      <c r="ED169">
        <f t="shared" si="390"/>
        <v>0</v>
      </c>
      <c r="EE169">
        <f t="shared" si="391"/>
        <v>0</v>
      </c>
      <c r="EF169">
        <f t="shared" si="392"/>
        <v>0</v>
      </c>
      <c r="EG169">
        <f t="shared" si="393"/>
        <v>0</v>
      </c>
      <c r="EH169">
        <f t="shared" si="394"/>
        <v>0</v>
      </c>
      <c r="EI169">
        <f t="shared" si="395"/>
        <v>0</v>
      </c>
      <c r="EJ169">
        <f t="shared" si="396"/>
        <v>1.2</v>
      </c>
      <c r="EK169">
        <f t="shared" si="397"/>
        <v>0</v>
      </c>
      <c r="EL169">
        <f t="shared" si="398"/>
        <v>0</v>
      </c>
      <c r="EM169">
        <f t="shared" si="399"/>
        <v>0</v>
      </c>
      <c r="EN169">
        <f t="shared" si="400"/>
        <v>0</v>
      </c>
      <c r="EO169">
        <f t="shared" si="401"/>
        <v>0</v>
      </c>
      <c r="EP169">
        <f t="shared" si="402"/>
        <v>1.42</v>
      </c>
      <c r="EQ169">
        <f t="shared" si="403"/>
        <v>0</v>
      </c>
      <c r="ER169">
        <f t="shared" si="404"/>
        <v>0</v>
      </c>
      <c r="ES169">
        <f t="shared" si="405"/>
        <v>0</v>
      </c>
      <c r="ET169">
        <f t="shared" si="406"/>
        <v>0</v>
      </c>
      <c r="EU169">
        <f t="shared" si="407"/>
        <v>0</v>
      </c>
      <c r="EV169">
        <f t="shared" si="408"/>
        <v>0</v>
      </c>
      <c r="EW169">
        <f t="shared" si="409"/>
        <v>0</v>
      </c>
      <c r="EX169">
        <f t="shared" si="410"/>
        <v>0</v>
      </c>
      <c r="EY169">
        <f t="shared" si="411"/>
        <v>0</v>
      </c>
      <c r="EZ169">
        <f t="shared" si="412"/>
        <v>0</v>
      </c>
      <c r="FA169">
        <f t="shared" si="413"/>
        <v>0</v>
      </c>
      <c r="FB169">
        <f t="shared" si="414"/>
        <v>0</v>
      </c>
      <c r="FC169">
        <f t="shared" si="415"/>
        <v>0</v>
      </c>
      <c r="FD169">
        <f t="shared" si="416"/>
        <v>0</v>
      </c>
      <c r="FE169">
        <f t="shared" si="417"/>
        <v>0</v>
      </c>
      <c r="FF169">
        <f t="shared" si="418"/>
        <v>0</v>
      </c>
      <c r="FG169">
        <f t="shared" si="419"/>
        <v>0</v>
      </c>
      <c r="FH169">
        <f t="shared" si="420"/>
        <v>0</v>
      </c>
      <c r="FI169">
        <f t="shared" si="421"/>
        <v>0</v>
      </c>
      <c r="FJ169">
        <f t="shared" si="422"/>
        <v>0</v>
      </c>
      <c r="FK169">
        <f t="shared" si="423"/>
        <v>0</v>
      </c>
      <c r="FL169">
        <f t="shared" si="424"/>
        <v>0</v>
      </c>
      <c r="FM169">
        <f t="shared" si="425"/>
        <v>0</v>
      </c>
      <c r="FN169">
        <f t="shared" si="426"/>
        <v>0</v>
      </c>
      <c r="FO169">
        <f t="shared" si="427"/>
        <v>0</v>
      </c>
      <c r="FP169">
        <f t="shared" si="428"/>
        <v>0</v>
      </c>
      <c r="FQ169">
        <f t="shared" si="429"/>
        <v>0</v>
      </c>
      <c r="FR169">
        <f t="shared" si="430"/>
        <v>0</v>
      </c>
      <c r="FS169">
        <f t="shared" si="431"/>
        <v>0</v>
      </c>
      <c r="FT169">
        <f t="shared" si="432"/>
        <v>0</v>
      </c>
    </row>
    <row r="170" spans="1:176" x14ac:dyDescent="0.25">
      <c r="A170">
        <v>10185935</v>
      </c>
      <c r="B170" t="s">
        <v>11</v>
      </c>
      <c r="C170">
        <v>2915</v>
      </c>
      <c r="E170">
        <v>2915</v>
      </c>
      <c r="F170">
        <v>2735</v>
      </c>
      <c r="G170">
        <v>2343</v>
      </c>
      <c r="H170">
        <v>1901</v>
      </c>
      <c r="I170">
        <v>1755</v>
      </c>
      <c r="J170">
        <v>1705</v>
      </c>
      <c r="K170">
        <v>1440</v>
      </c>
      <c r="CM170">
        <f t="shared" si="347"/>
        <v>0</v>
      </c>
      <c r="CN170">
        <f t="shared" si="348"/>
        <v>58.3</v>
      </c>
      <c r="CO170">
        <f t="shared" si="349"/>
        <v>54.7</v>
      </c>
      <c r="CP170">
        <f t="shared" si="350"/>
        <v>46.86</v>
      </c>
      <c r="CQ170">
        <f t="shared" si="351"/>
        <v>38.020000000000003</v>
      </c>
      <c r="CR170">
        <f t="shared" si="352"/>
        <v>35.1</v>
      </c>
      <c r="CS170">
        <f t="shared" si="353"/>
        <v>34.1</v>
      </c>
      <c r="CT170">
        <f t="shared" si="354"/>
        <v>28.8</v>
      </c>
      <c r="CU170">
        <f t="shared" si="355"/>
        <v>0</v>
      </c>
      <c r="CV170">
        <f t="shared" si="356"/>
        <v>0</v>
      </c>
      <c r="CW170">
        <f t="shared" si="357"/>
        <v>0</v>
      </c>
      <c r="CX170">
        <f t="shared" si="358"/>
        <v>0</v>
      </c>
      <c r="CY170">
        <f t="shared" si="359"/>
        <v>0</v>
      </c>
      <c r="CZ170">
        <f t="shared" si="360"/>
        <v>0</v>
      </c>
      <c r="DA170">
        <f t="shared" si="361"/>
        <v>0</v>
      </c>
      <c r="DB170">
        <f t="shared" si="362"/>
        <v>0</v>
      </c>
      <c r="DC170">
        <f t="shared" si="363"/>
        <v>0</v>
      </c>
      <c r="DD170">
        <f t="shared" si="364"/>
        <v>0</v>
      </c>
      <c r="DE170">
        <f t="shared" si="365"/>
        <v>0</v>
      </c>
      <c r="DF170">
        <f t="shared" si="366"/>
        <v>0</v>
      </c>
      <c r="DG170">
        <f t="shared" si="367"/>
        <v>0</v>
      </c>
      <c r="DH170">
        <f t="shared" si="368"/>
        <v>0</v>
      </c>
      <c r="DI170">
        <f t="shared" si="369"/>
        <v>0</v>
      </c>
      <c r="DJ170">
        <f t="shared" si="370"/>
        <v>0</v>
      </c>
      <c r="DK170">
        <f t="shared" si="371"/>
        <v>0</v>
      </c>
      <c r="DL170">
        <f t="shared" si="372"/>
        <v>0</v>
      </c>
      <c r="DM170">
        <f t="shared" si="373"/>
        <v>0</v>
      </c>
      <c r="DN170">
        <f t="shared" si="374"/>
        <v>0</v>
      </c>
      <c r="DO170">
        <f t="shared" si="375"/>
        <v>0</v>
      </c>
      <c r="DP170">
        <f t="shared" si="376"/>
        <v>0</v>
      </c>
      <c r="DQ170">
        <f t="shared" si="377"/>
        <v>0</v>
      </c>
      <c r="DR170">
        <f t="shared" si="378"/>
        <v>0</v>
      </c>
      <c r="DS170">
        <f t="shared" si="379"/>
        <v>0</v>
      </c>
      <c r="DT170">
        <f t="shared" si="380"/>
        <v>0</v>
      </c>
      <c r="DU170">
        <f t="shared" si="381"/>
        <v>0</v>
      </c>
      <c r="DV170">
        <f t="shared" si="382"/>
        <v>0</v>
      </c>
      <c r="DW170">
        <f t="shared" si="383"/>
        <v>0</v>
      </c>
      <c r="DX170">
        <f t="shared" si="384"/>
        <v>0</v>
      </c>
      <c r="DY170">
        <f t="shared" si="385"/>
        <v>0</v>
      </c>
      <c r="DZ170">
        <f t="shared" si="386"/>
        <v>0</v>
      </c>
      <c r="EA170">
        <f t="shared" si="387"/>
        <v>0</v>
      </c>
      <c r="EB170">
        <f t="shared" si="388"/>
        <v>0</v>
      </c>
      <c r="EC170">
        <f t="shared" si="389"/>
        <v>0</v>
      </c>
      <c r="ED170">
        <f t="shared" si="390"/>
        <v>0</v>
      </c>
      <c r="EE170">
        <f t="shared" si="391"/>
        <v>0</v>
      </c>
      <c r="EF170">
        <f t="shared" si="392"/>
        <v>0</v>
      </c>
      <c r="EG170">
        <f t="shared" si="393"/>
        <v>0</v>
      </c>
      <c r="EH170">
        <f t="shared" si="394"/>
        <v>0</v>
      </c>
      <c r="EI170">
        <f t="shared" si="395"/>
        <v>0</v>
      </c>
      <c r="EJ170">
        <f t="shared" si="396"/>
        <v>0</v>
      </c>
      <c r="EK170">
        <f t="shared" si="397"/>
        <v>0</v>
      </c>
      <c r="EL170">
        <f t="shared" si="398"/>
        <v>0</v>
      </c>
      <c r="EM170">
        <f t="shared" si="399"/>
        <v>0</v>
      </c>
      <c r="EN170">
        <f t="shared" si="400"/>
        <v>0</v>
      </c>
      <c r="EO170">
        <f t="shared" si="401"/>
        <v>0</v>
      </c>
      <c r="EP170">
        <f t="shared" si="402"/>
        <v>0</v>
      </c>
      <c r="EQ170">
        <f t="shared" si="403"/>
        <v>0</v>
      </c>
      <c r="ER170">
        <f t="shared" si="404"/>
        <v>0</v>
      </c>
      <c r="ES170">
        <f t="shared" si="405"/>
        <v>0</v>
      </c>
      <c r="ET170">
        <f t="shared" si="406"/>
        <v>0</v>
      </c>
      <c r="EU170">
        <f t="shared" si="407"/>
        <v>0</v>
      </c>
      <c r="EV170">
        <f t="shared" si="408"/>
        <v>0</v>
      </c>
      <c r="EW170">
        <f t="shared" si="409"/>
        <v>0</v>
      </c>
      <c r="EX170">
        <f t="shared" si="410"/>
        <v>0</v>
      </c>
      <c r="EY170">
        <f t="shared" si="411"/>
        <v>0</v>
      </c>
      <c r="EZ170">
        <f t="shared" si="412"/>
        <v>0</v>
      </c>
      <c r="FA170">
        <f t="shared" si="413"/>
        <v>0</v>
      </c>
      <c r="FB170">
        <f t="shared" si="414"/>
        <v>0</v>
      </c>
      <c r="FC170">
        <f t="shared" si="415"/>
        <v>0</v>
      </c>
      <c r="FD170">
        <f t="shared" si="416"/>
        <v>0</v>
      </c>
      <c r="FE170">
        <f t="shared" si="417"/>
        <v>0</v>
      </c>
      <c r="FF170">
        <f t="shared" si="418"/>
        <v>0</v>
      </c>
      <c r="FG170">
        <f t="shared" si="419"/>
        <v>0</v>
      </c>
      <c r="FH170">
        <f t="shared" si="420"/>
        <v>0</v>
      </c>
      <c r="FI170">
        <f t="shared" si="421"/>
        <v>0</v>
      </c>
      <c r="FJ170">
        <f t="shared" si="422"/>
        <v>0</v>
      </c>
      <c r="FK170">
        <f t="shared" si="423"/>
        <v>0</v>
      </c>
      <c r="FL170">
        <f t="shared" si="424"/>
        <v>0</v>
      </c>
      <c r="FM170">
        <f t="shared" si="425"/>
        <v>0</v>
      </c>
      <c r="FN170">
        <f t="shared" si="426"/>
        <v>0</v>
      </c>
      <c r="FO170">
        <f t="shared" si="427"/>
        <v>0</v>
      </c>
      <c r="FP170">
        <f t="shared" si="428"/>
        <v>0</v>
      </c>
      <c r="FQ170">
        <f t="shared" si="429"/>
        <v>0</v>
      </c>
      <c r="FR170">
        <f t="shared" si="430"/>
        <v>0</v>
      </c>
      <c r="FS170">
        <f t="shared" si="431"/>
        <v>0</v>
      </c>
      <c r="FT170">
        <f t="shared" si="432"/>
        <v>0</v>
      </c>
    </row>
    <row r="171" spans="1:176" x14ac:dyDescent="0.25">
      <c r="A171">
        <v>11061215</v>
      </c>
      <c r="B171" t="s">
        <v>11</v>
      </c>
      <c r="C171">
        <v>530</v>
      </c>
      <c r="I171">
        <v>555</v>
      </c>
      <c r="O171">
        <v>530</v>
      </c>
      <c r="V171">
        <v>548</v>
      </c>
      <c r="AD171">
        <v>37</v>
      </c>
      <c r="CM171">
        <f t="shared" si="347"/>
        <v>0</v>
      </c>
      <c r="CN171">
        <f t="shared" si="348"/>
        <v>0</v>
      </c>
      <c r="CO171">
        <f t="shared" si="349"/>
        <v>0</v>
      </c>
      <c r="CP171">
        <f t="shared" si="350"/>
        <v>0</v>
      </c>
      <c r="CQ171">
        <f t="shared" si="351"/>
        <v>0</v>
      </c>
      <c r="CR171">
        <f t="shared" si="352"/>
        <v>15.857142857142858</v>
      </c>
      <c r="CS171">
        <f t="shared" si="353"/>
        <v>0</v>
      </c>
      <c r="CT171">
        <f t="shared" si="354"/>
        <v>0</v>
      </c>
      <c r="CU171">
        <f t="shared" si="355"/>
        <v>0</v>
      </c>
      <c r="CV171">
        <f t="shared" si="356"/>
        <v>0</v>
      </c>
      <c r="CW171">
        <f t="shared" si="357"/>
        <v>0</v>
      </c>
      <c r="CX171">
        <f t="shared" si="358"/>
        <v>15.142857142857142</v>
      </c>
      <c r="CY171">
        <f t="shared" si="359"/>
        <v>0</v>
      </c>
      <c r="CZ171">
        <f t="shared" si="360"/>
        <v>0</v>
      </c>
      <c r="DA171">
        <f t="shared" si="361"/>
        <v>0</v>
      </c>
      <c r="DB171">
        <f t="shared" si="362"/>
        <v>0</v>
      </c>
      <c r="DC171">
        <f t="shared" si="363"/>
        <v>0</v>
      </c>
      <c r="DD171">
        <f t="shared" si="364"/>
        <v>0</v>
      </c>
      <c r="DE171">
        <f t="shared" si="365"/>
        <v>15.657142857142857</v>
      </c>
      <c r="DF171">
        <f t="shared" si="366"/>
        <v>0</v>
      </c>
      <c r="DG171">
        <f t="shared" si="367"/>
        <v>0</v>
      </c>
      <c r="DH171">
        <f t="shared" si="368"/>
        <v>0</v>
      </c>
      <c r="DI171">
        <f t="shared" si="369"/>
        <v>0</v>
      </c>
      <c r="DJ171">
        <f t="shared" si="370"/>
        <v>0</v>
      </c>
      <c r="DK171">
        <f t="shared" si="371"/>
        <v>0</v>
      </c>
      <c r="DL171">
        <f t="shared" si="372"/>
        <v>0</v>
      </c>
      <c r="DM171">
        <f t="shared" si="373"/>
        <v>1.0571428571428572</v>
      </c>
      <c r="DN171">
        <f t="shared" si="374"/>
        <v>0</v>
      </c>
      <c r="DO171">
        <f t="shared" si="375"/>
        <v>0</v>
      </c>
      <c r="DP171">
        <f t="shared" si="376"/>
        <v>0</v>
      </c>
      <c r="DQ171">
        <f t="shared" si="377"/>
        <v>0</v>
      </c>
      <c r="DR171">
        <f t="shared" si="378"/>
        <v>0</v>
      </c>
      <c r="DS171">
        <f t="shared" si="379"/>
        <v>0</v>
      </c>
      <c r="DT171">
        <f t="shared" si="380"/>
        <v>0</v>
      </c>
      <c r="DU171">
        <f t="shared" si="381"/>
        <v>0</v>
      </c>
      <c r="DV171">
        <f t="shared" si="382"/>
        <v>0</v>
      </c>
      <c r="DW171">
        <f t="shared" si="383"/>
        <v>0</v>
      </c>
      <c r="DX171">
        <f t="shared" si="384"/>
        <v>0</v>
      </c>
      <c r="DY171">
        <f t="shared" si="385"/>
        <v>0</v>
      </c>
      <c r="DZ171">
        <f t="shared" si="386"/>
        <v>0</v>
      </c>
      <c r="EA171">
        <f t="shared" si="387"/>
        <v>0</v>
      </c>
      <c r="EB171">
        <f t="shared" si="388"/>
        <v>0</v>
      </c>
      <c r="EC171">
        <f t="shared" si="389"/>
        <v>0</v>
      </c>
      <c r="ED171">
        <f t="shared" si="390"/>
        <v>0</v>
      </c>
      <c r="EE171">
        <f t="shared" si="391"/>
        <v>0</v>
      </c>
      <c r="EF171">
        <f t="shared" si="392"/>
        <v>0</v>
      </c>
      <c r="EG171">
        <f t="shared" si="393"/>
        <v>0</v>
      </c>
      <c r="EH171">
        <f t="shared" si="394"/>
        <v>0</v>
      </c>
      <c r="EI171">
        <f t="shared" si="395"/>
        <v>0</v>
      </c>
      <c r="EJ171">
        <f t="shared" si="396"/>
        <v>0</v>
      </c>
      <c r="EK171">
        <f t="shared" si="397"/>
        <v>0</v>
      </c>
      <c r="EL171">
        <f t="shared" si="398"/>
        <v>0</v>
      </c>
      <c r="EM171">
        <f t="shared" si="399"/>
        <v>0</v>
      </c>
      <c r="EN171">
        <f t="shared" si="400"/>
        <v>0</v>
      </c>
      <c r="EO171">
        <f t="shared" si="401"/>
        <v>0</v>
      </c>
      <c r="EP171">
        <f t="shared" si="402"/>
        <v>0</v>
      </c>
      <c r="EQ171">
        <f t="shared" si="403"/>
        <v>0</v>
      </c>
      <c r="ER171">
        <f t="shared" si="404"/>
        <v>0</v>
      </c>
      <c r="ES171">
        <f t="shared" si="405"/>
        <v>0</v>
      </c>
      <c r="ET171">
        <f t="shared" si="406"/>
        <v>0</v>
      </c>
      <c r="EU171">
        <f t="shared" si="407"/>
        <v>0</v>
      </c>
      <c r="EV171">
        <f t="shared" si="408"/>
        <v>0</v>
      </c>
      <c r="EW171">
        <f t="shared" si="409"/>
        <v>0</v>
      </c>
      <c r="EX171">
        <f t="shared" si="410"/>
        <v>0</v>
      </c>
      <c r="EY171">
        <f t="shared" si="411"/>
        <v>0</v>
      </c>
      <c r="EZ171">
        <f t="shared" si="412"/>
        <v>0</v>
      </c>
      <c r="FA171">
        <f t="shared" si="413"/>
        <v>0</v>
      </c>
      <c r="FB171">
        <f t="shared" si="414"/>
        <v>0</v>
      </c>
      <c r="FC171">
        <f t="shared" si="415"/>
        <v>0</v>
      </c>
      <c r="FD171">
        <f t="shared" si="416"/>
        <v>0</v>
      </c>
      <c r="FE171">
        <f t="shared" si="417"/>
        <v>0</v>
      </c>
      <c r="FF171">
        <f t="shared" si="418"/>
        <v>0</v>
      </c>
      <c r="FG171">
        <f t="shared" si="419"/>
        <v>0</v>
      </c>
      <c r="FH171">
        <f t="shared" si="420"/>
        <v>0</v>
      </c>
      <c r="FI171">
        <f t="shared" si="421"/>
        <v>0</v>
      </c>
      <c r="FJ171">
        <f t="shared" si="422"/>
        <v>0</v>
      </c>
      <c r="FK171">
        <f t="shared" si="423"/>
        <v>0</v>
      </c>
      <c r="FL171">
        <f t="shared" si="424"/>
        <v>0</v>
      </c>
      <c r="FM171">
        <f t="shared" si="425"/>
        <v>0</v>
      </c>
      <c r="FN171">
        <f t="shared" si="426"/>
        <v>0</v>
      </c>
      <c r="FO171">
        <f t="shared" si="427"/>
        <v>0</v>
      </c>
      <c r="FP171">
        <f t="shared" si="428"/>
        <v>0</v>
      </c>
      <c r="FQ171">
        <f t="shared" si="429"/>
        <v>0</v>
      </c>
      <c r="FR171">
        <f t="shared" si="430"/>
        <v>0</v>
      </c>
      <c r="FS171">
        <f t="shared" si="431"/>
        <v>0</v>
      </c>
      <c r="FT171">
        <f t="shared" si="432"/>
        <v>0</v>
      </c>
    </row>
    <row r="172" spans="1:176" x14ac:dyDescent="0.25">
      <c r="A172">
        <v>93008468</v>
      </c>
      <c r="B172" t="s">
        <v>11</v>
      </c>
      <c r="C172">
        <v>106</v>
      </c>
      <c r="E172">
        <v>106</v>
      </c>
      <c r="AY172">
        <v>8</v>
      </c>
      <c r="CM172">
        <f t="shared" si="347"/>
        <v>0</v>
      </c>
      <c r="CN172">
        <f t="shared" si="348"/>
        <v>3.0285714285714285</v>
      </c>
      <c r="CO172">
        <f t="shared" si="349"/>
        <v>0</v>
      </c>
      <c r="CP172">
        <f t="shared" si="350"/>
        <v>0</v>
      </c>
      <c r="CQ172">
        <f t="shared" si="351"/>
        <v>0</v>
      </c>
      <c r="CR172">
        <f t="shared" si="352"/>
        <v>0</v>
      </c>
      <c r="CS172">
        <f t="shared" si="353"/>
        <v>0</v>
      </c>
      <c r="CT172">
        <f t="shared" si="354"/>
        <v>0</v>
      </c>
      <c r="CU172">
        <f t="shared" si="355"/>
        <v>0</v>
      </c>
      <c r="CV172">
        <f t="shared" si="356"/>
        <v>0</v>
      </c>
      <c r="CW172">
        <f t="shared" si="357"/>
        <v>0</v>
      </c>
      <c r="CX172">
        <f t="shared" si="358"/>
        <v>0</v>
      </c>
      <c r="CY172">
        <f t="shared" si="359"/>
        <v>0</v>
      </c>
      <c r="CZ172">
        <f t="shared" si="360"/>
        <v>0</v>
      </c>
      <c r="DA172">
        <f t="shared" si="361"/>
        <v>0</v>
      </c>
      <c r="DB172">
        <f t="shared" si="362"/>
        <v>0</v>
      </c>
      <c r="DC172">
        <f t="shared" si="363"/>
        <v>0</v>
      </c>
      <c r="DD172">
        <f t="shared" si="364"/>
        <v>0</v>
      </c>
      <c r="DE172">
        <f t="shared" si="365"/>
        <v>0</v>
      </c>
      <c r="DF172">
        <f t="shared" si="366"/>
        <v>0</v>
      </c>
      <c r="DG172">
        <f t="shared" si="367"/>
        <v>0</v>
      </c>
      <c r="DH172">
        <f t="shared" si="368"/>
        <v>0</v>
      </c>
      <c r="DI172">
        <f t="shared" si="369"/>
        <v>0</v>
      </c>
      <c r="DJ172">
        <f t="shared" si="370"/>
        <v>0</v>
      </c>
      <c r="DK172">
        <f t="shared" si="371"/>
        <v>0</v>
      </c>
      <c r="DL172">
        <f t="shared" si="372"/>
        <v>0</v>
      </c>
      <c r="DM172">
        <f t="shared" si="373"/>
        <v>0</v>
      </c>
      <c r="DN172">
        <f t="shared" si="374"/>
        <v>0</v>
      </c>
      <c r="DO172">
        <f t="shared" si="375"/>
        <v>0</v>
      </c>
      <c r="DP172">
        <f t="shared" si="376"/>
        <v>0</v>
      </c>
      <c r="DQ172">
        <f t="shared" si="377"/>
        <v>0</v>
      </c>
      <c r="DR172">
        <f t="shared" si="378"/>
        <v>0</v>
      </c>
      <c r="DS172">
        <f t="shared" si="379"/>
        <v>0</v>
      </c>
      <c r="DT172">
        <f t="shared" si="380"/>
        <v>0</v>
      </c>
      <c r="DU172">
        <f t="shared" si="381"/>
        <v>0</v>
      </c>
      <c r="DV172">
        <f t="shared" si="382"/>
        <v>0</v>
      </c>
      <c r="DW172">
        <f t="shared" si="383"/>
        <v>0</v>
      </c>
      <c r="DX172">
        <f t="shared" si="384"/>
        <v>0</v>
      </c>
      <c r="DY172">
        <f t="shared" si="385"/>
        <v>0</v>
      </c>
      <c r="DZ172">
        <f t="shared" si="386"/>
        <v>0</v>
      </c>
      <c r="EA172">
        <f t="shared" si="387"/>
        <v>0</v>
      </c>
      <c r="EB172">
        <f t="shared" si="388"/>
        <v>0</v>
      </c>
      <c r="EC172">
        <f t="shared" si="389"/>
        <v>0</v>
      </c>
      <c r="ED172">
        <f t="shared" si="390"/>
        <v>0</v>
      </c>
      <c r="EE172">
        <f t="shared" si="391"/>
        <v>0</v>
      </c>
      <c r="EF172">
        <f t="shared" si="392"/>
        <v>0</v>
      </c>
      <c r="EG172">
        <f t="shared" si="393"/>
        <v>0</v>
      </c>
      <c r="EH172">
        <f t="shared" si="394"/>
        <v>0.22857142857142856</v>
      </c>
      <c r="EI172">
        <f t="shared" si="395"/>
        <v>0</v>
      </c>
      <c r="EJ172">
        <f t="shared" si="396"/>
        <v>0</v>
      </c>
      <c r="EK172">
        <f t="shared" si="397"/>
        <v>0</v>
      </c>
      <c r="EL172">
        <f t="shared" si="398"/>
        <v>0</v>
      </c>
      <c r="EM172">
        <f t="shared" si="399"/>
        <v>0</v>
      </c>
      <c r="EN172">
        <f t="shared" si="400"/>
        <v>0</v>
      </c>
      <c r="EO172">
        <f t="shared" si="401"/>
        <v>0</v>
      </c>
      <c r="EP172">
        <f t="shared" si="402"/>
        <v>0</v>
      </c>
      <c r="EQ172">
        <f t="shared" si="403"/>
        <v>0</v>
      </c>
      <c r="ER172">
        <f t="shared" si="404"/>
        <v>0</v>
      </c>
      <c r="ES172">
        <f t="shared" si="405"/>
        <v>0</v>
      </c>
      <c r="ET172">
        <f t="shared" si="406"/>
        <v>0</v>
      </c>
      <c r="EU172">
        <f t="shared" si="407"/>
        <v>0</v>
      </c>
      <c r="EV172">
        <f t="shared" si="408"/>
        <v>0</v>
      </c>
      <c r="EW172">
        <f t="shared" si="409"/>
        <v>0</v>
      </c>
      <c r="EX172">
        <f t="shared" si="410"/>
        <v>0</v>
      </c>
      <c r="EY172">
        <f t="shared" si="411"/>
        <v>0</v>
      </c>
      <c r="EZ172">
        <f t="shared" si="412"/>
        <v>0</v>
      </c>
      <c r="FA172">
        <f t="shared" si="413"/>
        <v>0</v>
      </c>
      <c r="FB172">
        <f t="shared" si="414"/>
        <v>0</v>
      </c>
      <c r="FC172">
        <f t="shared" si="415"/>
        <v>0</v>
      </c>
      <c r="FD172">
        <f t="shared" si="416"/>
        <v>0</v>
      </c>
      <c r="FE172">
        <f t="shared" si="417"/>
        <v>0</v>
      </c>
      <c r="FF172">
        <f t="shared" si="418"/>
        <v>0</v>
      </c>
      <c r="FG172">
        <f t="shared" si="419"/>
        <v>0</v>
      </c>
      <c r="FH172">
        <f t="shared" si="420"/>
        <v>0</v>
      </c>
      <c r="FI172">
        <f t="shared" si="421"/>
        <v>0</v>
      </c>
      <c r="FJ172">
        <f t="shared" si="422"/>
        <v>0</v>
      </c>
      <c r="FK172">
        <f t="shared" si="423"/>
        <v>0</v>
      </c>
      <c r="FL172">
        <f t="shared" si="424"/>
        <v>0</v>
      </c>
      <c r="FM172">
        <f t="shared" si="425"/>
        <v>0</v>
      </c>
      <c r="FN172">
        <f t="shared" si="426"/>
        <v>0</v>
      </c>
      <c r="FO172">
        <f t="shared" si="427"/>
        <v>0</v>
      </c>
      <c r="FP172">
        <f t="shared" si="428"/>
        <v>0</v>
      </c>
      <c r="FQ172">
        <f t="shared" si="429"/>
        <v>0</v>
      </c>
      <c r="FR172">
        <f t="shared" si="430"/>
        <v>0</v>
      </c>
      <c r="FS172">
        <f t="shared" si="431"/>
        <v>0</v>
      </c>
      <c r="FT172">
        <f t="shared" si="432"/>
        <v>0</v>
      </c>
    </row>
    <row r="173" spans="1:176" x14ac:dyDescent="0.25">
      <c r="A173">
        <v>93016155</v>
      </c>
      <c r="B173" t="s">
        <v>11</v>
      </c>
      <c r="C173">
        <v>986</v>
      </c>
      <c r="G173">
        <v>986</v>
      </c>
      <c r="U173">
        <v>1058</v>
      </c>
      <c r="AJ173">
        <v>84</v>
      </c>
      <c r="CM173">
        <f t="shared" si="347"/>
        <v>0</v>
      </c>
      <c r="CN173">
        <f t="shared" si="348"/>
        <v>0</v>
      </c>
      <c r="CO173">
        <f t="shared" si="349"/>
        <v>0</v>
      </c>
      <c r="CP173">
        <f t="shared" si="350"/>
        <v>28.171428571428571</v>
      </c>
      <c r="CQ173">
        <f t="shared" si="351"/>
        <v>0</v>
      </c>
      <c r="CR173">
        <f t="shared" si="352"/>
        <v>0</v>
      </c>
      <c r="CS173">
        <f t="shared" si="353"/>
        <v>0</v>
      </c>
      <c r="CT173">
        <f t="shared" si="354"/>
        <v>0</v>
      </c>
      <c r="CU173">
        <f t="shared" si="355"/>
        <v>0</v>
      </c>
      <c r="CV173">
        <f t="shared" si="356"/>
        <v>0</v>
      </c>
      <c r="CW173">
        <f t="shared" si="357"/>
        <v>0</v>
      </c>
      <c r="CX173">
        <f t="shared" si="358"/>
        <v>0</v>
      </c>
      <c r="CY173">
        <f t="shared" si="359"/>
        <v>0</v>
      </c>
      <c r="CZ173">
        <f t="shared" si="360"/>
        <v>0</v>
      </c>
      <c r="DA173">
        <f t="shared" si="361"/>
        <v>0</v>
      </c>
      <c r="DB173">
        <f t="shared" si="362"/>
        <v>0</v>
      </c>
      <c r="DC173">
        <f t="shared" si="363"/>
        <v>0</v>
      </c>
      <c r="DD173">
        <f t="shared" si="364"/>
        <v>30.228571428571428</v>
      </c>
      <c r="DE173">
        <f t="shared" si="365"/>
        <v>0</v>
      </c>
      <c r="DF173">
        <f t="shared" si="366"/>
        <v>0</v>
      </c>
      <c r="DG173">
        <f t="shared" si="367"/>
        <v>0</v>
      </c>
      <c r="DH173">
        <f t="shared" si="368"/>
        <v>0</v>
      </c>
      <c r="DI173">
        <f t="shared" si="369"/>
        <v>0</v>
      </c>
      <c r="DJ173">
        <f t="shared" si="370"/>
        <v>0</v>
      </c>
      <c r="DK173">
        <f t="shared" si="371"/>
        <v>0</v>
      </c>
      <c r="DL173">
        <f t="shared" si="372"/>
        <v>0</v>
      </c>
      <c r="DM173">
        <f t="shared" si="373"/>
        <v>0</v>
      </c>
      <c r="DN173">
        <f t="shared" si="374"/>
        <v>0</v>
      </c>
      <c r="DO173">
        <f t="shared" si="375"/>
        <v>0</v>
      </c>
      <c r="DP173">
        <f t="shared" si="376"/>
        <v>0</v>
      </c>
      <c r="DQ173">
        <f t="shared" si="377"/>
        <v>0</v>
      </c>
      <c r="DR173">
        <f t="shared" si="378"/>
        <v>0</v>
      </c>
      <c r="DS173">
        <f t="shared" si="379"/>
        <v>2.4</v>
      </c>
      <c r="DT173">
        <f t="shared" si="380"/>
        <v>0</v>
      </c>
      <c r="DU173">
        <f t="shared" si="381"/>
        <v>0</v>
      </c>
      <c r="DV173">
        <f t="shared" si="382"/>
        <v>0</v>
      </c>
      <c r="DW173">
        <f t="shared" si="383"/>
        <v>0</v>
      </c>
      <c r="DX173">
        <f t="shared" si="384"/>
        <v>0</v>
      </c>
      <c r="DY173">
        <f t="shared" si="385"/>
        <v>0</v>
      </c>
      <c r="DZ173">
        <f t="shared" si="386"/>
        <v>0</v>
      </c>
      <c r="EA173">
        <f t="shared" si="387"/>
        <v>0</v>
      </c>
      <c r="EB173">
        <f t="shared" si="388"/>
        <v>0</v>
      </c>
      <c r="EC173">
        <f t="shared" si="389"/>
        <v>0</v>
      </c>
      <c r="ED173">
        <f t="shared" si="390"/>
        <v>0</v>
      </c>
      <c r="EE173">
        <f t="shared" si="391"/>
        <v>0</v>
      </c>
      <c r="EF173">
        <f t="shared" si="392"/>
        <v>0</v>
      </c>
      <c r="EG173">
        <f t="shared" si="393"/>
        <v>0</v>
      </c>
      <c r="EH173">
        <f t="shared" si="394"/>
        <v>0</v>
      </c>
      <c r="EI173">
        <f t="shared" si="395"/>
        <v>0</v>
      </c>
      <c r="EJ173">
        <f t="shared" si="396"/>
        <v>0</v>
      </c>
      <c r="EK173">
        <f t="shared" si="397"/>
        <v>0</v>
      </c>
      <c r="EL173">
        <f t="shared" si="398"/>
        <v>0</v>
      </c>
      <c r="EM173">
        <f t="shared" si="399"/>
        <v>0</v>
      </c>
      <c r="EN173">
        <f t="shared" si="400"/>
        <v>0</v>
      </c>
      <c r="EO173">
        <f t="shared" si="401"/>
        <v>0</v>
      </c>
      <c r="EP173">
        <f t="shared" si="402"/>
        <v>0</v>
      </c>
      <c r="EQ173">
        <f t="shared" si="403"/>
        <v>0</v>
      </c>
      <c r="ER173">
        <f t="shared" si="404"/>
        <v>0</v>
      </c>
      <c r="ES173">
        <f t="shared" si="405"/>
        <v>0</v>
      </c>
      <c r="ET173">
        <f t="shared" si="406"/>
        <v>0</v>
      </c>
      <c r="EU173">
        <f t="shared" si="407"/>
        <v>0</v>
      </c>
      <c r="EV173">
        <f t="shared" si="408"/>
        <v>0</v>
      </c>
      <c r="EW173">
        <f t="shared" si="409"/>
        <v>0</v>
      </c>
      <c r="EX173">
        <f t="shared" si="410"/>
        <v>0</v>
      </c>
      <c r="EY173">
        <f t="shared" si="411"/>
        <v>0</v>
      </c>
      <c r="EZ173">
        <f t="shared" si="412"/>
        <v>0</v>
      </c>
      <c r="FA173">
        <f t="shared" si="413"/>
        <v>0</v>
      </c>
      <c r="FB173">
        <f t="shared" si="414"/>
        <v>0</v>
      </c>
      <c r="FC173">
        <f t="shared" si="415"/>
        <v>0</v>
      </c>
      <c r="FD173">
        <f t="shared" si="416"/>
        <v>0</v>
      </c>
      <c r="FE173">
        <f t="shared" si="417"/>
        <v>0</v>
      </c>
      <c r="FF173">
        <f t="shared" si="418"/>
        <v>0</v>
      </c>
      <c r="FG173">
        <f t="shared" si="419"/>
        <v>0</v>
      </c>
      <c r="FH173">
        <f t="shared" si="420"/>
        <v>0</v>
      </c>
      <c r="FI173">
        <f t="shared" si="421"/>
        <v>0</v>
      </c>
      <c r="FJ173">
        <f t="shared" si="422"/>
        <v>0</v>
      </c>
      <c r="FK173">
        <f t="shared" si="423"/>
        <v>0</v>
      </c>
      <c r="FL173">
        <f t="shared" si="424"/>
        <v>0</v>
      </c>
      <c r="FM173">
        <f t="shared" si="425"/>
        <v>0</v>
      </c>
      <c r="FN173">
        <f t="shared" si="426"/>
        <v>0</v>
      </c>
      <c r="FO173">
        <f t="shared" si="427"/>
        <v>0</v>
      </c>
      <c r="FP173">
        <f t="shared" si="428"/>
        <v>0</v>
      </c>
      <c r="FQ173">
        <f t="shared" si="429"/>
        <v>0</v>
      </c>
      <c r="FR173">
        <f t="shared" si="430"/>
        <v>0</v>
      </c>
      <c r="FS173">
        <f t="shared" si="431"/>
        <v>0</v>
      </c>
      <c r="FT173">
        <f t="shared" si="432"/>
        <v>0</v>
      </c>
    </row>
    <row r="174" spans="1:176" x14ac:dyDescent="0.25">
      <c r="A174">
        <v>93018845</v>
      </c>
      <c r="B174" t="s">
        <v>11</v>
      </c>
      <c r="C174">
        <v>58</v>
      </c>
      <c r="G174">
        <v>58</v>
      </c>
      <c r="L174">
        <v>25</v>
      </c>
      <c r="CM174">
        <f t="shared" si="347"/>
        <v>0</v>
      </c>
      <c r="CN174">
        <f t="shared" si="348"/>
        <v>0</v>
      </c>
      <c r="CO174">
        <f t="shared" si="349"/>
        <v>0</v>
      </c>
      <c r="CP174">
        <f t="shared" si="350"/>
        <v>1.1599999999999999</v>
      </c>
      <c r="CQ174">
        <f t="shared" si="351"/>
        <v>0</v>
      </c>
      <c r="CR174">
        <f t="shared" si="352"/>
        <v>0</v>
      </c>
      <c r="CS174">
        <f t="shared" si="353"/>
        <v>0</v>
      </c>
      <c r="CT174">
        <f t="shared" si="354"/>
        <v>0</v>
      </c>
      <c r="CU174">
        <f t="shared" si="355"/>
        <v>0.5</v>
      </c>
      <c r="CV174">
        <f t="shared" si="356"/>
        <v>0</v>
      </c>
      <c r="CW174">
        <f t="shared" si="357"/>
        <v>0</v>
      </c>
      <c r="CX174">
        <f t="shared" si="358"/>
        <v>0</v>
      </c>
      <c r="CY174">
        <f t="shared" si="359"/>
        <v>0</v>
      </c>
      <c r="CZ174">
        <f t="shared" si="360"/>
        <v>0</v>
      </c>
      <c r="DA174">
        <f t="shared" si="361"/>
        <v>0</v>
      </c>
      <c r="DB174">
        <f t="shared" si="362"/>
        <v>0</v>
      </c>
      <c r="DC174">
        <f t="shared" si="363"/>
        <v>0</v>
      </c>
      <c r="DD174">
        <f t="shared" si="364"/>
        <v>0</v>
      </c>
      <c r="DE174">
        <f t="shared" si="365"/>
        <v>0</v>
      </c>
      <c r="DF174">
        <f t="shared" si="366"/>
        <v>0</v>
      </c>
      <c r="DG174">
        <f t="shared" si="367"/>
        <v>0</v>
      </c>
      <c r="DH174">
        <f t="shared" si="368"/>
        <v>0</v>
      </c>
      <c r="DI174">
        <f t="shared" si="369"/>
        <v>0</v>
      </c>
      <c r="DJ174">
        <f t="shared" si="370"/>
        <v>0</v>
      </c>
      <c r="DK174">
        <f t="shared" si="371"/>
        <v>0</v>
      </c>
      <c r="DL174">
        <f t="shared" si="372"/>
        <v>0</v>
      </c>
      <c r="DM174">
        <f t="shared" si="373"/>
        <v>0</v>
      </c>
      <c r="DN174">
        <f t="shared" si="374"/>
        <v>0</v>
      </c>
      <c r="DO174">
        <f t="shared" si="375"/>
        <v>0</v>
      </c>
      <c r="DP174">
        <f t="shared" si="376"/>
        <v>0</v>
      </c>
      <c r="DQ174">
        <f t="shared" si="377"/>
        <v>0</v>
      </c>
      <c r="DR174">
        <f t="shared" si="378"/>
        <v>0</v>
      </c>
      <c r="DS174">
        <f t="shared" si="379"/>
        <v>0</v>
      </c>
      <c r="DT174">
        <f t="shared" si="380"/>
        <v>0</v>
      </c>
      <c r="DU174">
        <f t="shared" si="381"/>
        <v>0</v>
      </c>
      <c r="DV174">
        <f t="shared" si="382"/>
        <v>0</v>
      </c>
      <c r="DW174">
        <f t="shared" si="383"/>
        <v>0</v>
      </c>
      <c r="DX174">
        <f t="shared" si="384"/>
        <v>0</v>
      </c>
      <c r="DY174">
        <f t="shared" si="385"/>
        <v>0</v>
      </c>
      <c r="DZ174">
        <f t="shared" si="386"/>
        <v>0</v>
      </c>
      <c r="EA174">
        <f t="shared" si="387"/>
        <v>0</v>
      </c>
      <c r="EB174">
        <f t="shared" si="388"/>
        <v>0</v>
      </c>
      <c r="EC174">
        <f t="shared" si="389"/>
        <v>0</v>
      </c>
      <c r="ED174">
        <f t="shared" si="390"/>
        <v>0</v>
      </c>
      <c r="EE174">
        <f t="shared" si="391"/>
        <v>0</v>
      </c>
      <c r="EF174">
        <f t="shared" si="392"/>
        <v>0</v>
      </c>
      <c r="EG174">
        <f t="shared" si="393"/>
        <v>0</v>
      </c>
      <c r="EH174">
        <f t="shared" si="394"/>
        <v>0</v>
      </c>
      <c r="EI174">
        <f t="shared" si="395"/>
        <v>0</v>
      </c>
      <c r="EJ174">
        <f t="shared" si="396"/>
        <v>0</v>
      </c>
      <c r="EK174">
        <f t="shared" si="397"/>
        <v>0</v>
      </c>
      <c r="EL174">
        <f t="shared" si="398"/>
        <v>0</v>
      </c>
      <c r="EM174">
        <f t="shared" si="399"/>
        <v>0</v>
      </c>
      <c r="EN174">
        <f t="shared" si="400"/>
        <v>0</v>
      </c>
      <c r="EO174">
        <f t="shared" si="401"/>
        <v>0</v>
      </c>
      <c r="EP174">
        <f t="shared" si="402"/>
        <v>0</v>
      </c>
      <c r="EQ174">
        <f t="shared" si="403"/>
        <v>0</v>
      </c>
      <c r="ER174">
        <f t="shared" si="404"/>
        <v>0</v>
      </c>
      <c r="ES174">
        <f t="shared" si="405"/>
        <v>0</v>
      </c>
      <c r="ET174">
        <f t="shared" si="406"/>
        <v>0</v>
      </c>
      <c r="EU174">
        <f t="shared" si="407"/>
        <v>0</v>
      </c>
      <c r="EV174">
        <f t="shared" si="408"/>
        <v>0</v>
      </c>
      <c r="EW174">
        <f t="shared" si="409"/>
        <v>0</v>
      </c>
      <c r="EX174">
        <f t="shared" si="410"/>
        <v>0</v>
      </c>
      <c r="EY174">
        <f t="shared" si="411"/>
        <v>0</v>
      </c>
      <c r="EZ174">
        <f t="shared" si="412"/>
        <v>0</v>
      </c>
      <c r="FA174">
        <f t="shared" si="413"/>
        <v>0</v>
      </c>
      <c r="FB174">
        <f t="shared" si="414"/>
        <v>0</v>
      </c>
      <c r="FC174">
        <f t="shared" si="415"/>
        <v>0</v>
      </c>
      <c r="FD174">
        <f t="shared" si="416"/>
        <v>0</v>
      </c>
      <c r="FE174">
        <f t="shared" si="417"/>
        <v>0</v>
      </c>
      <c r="FF174">
        <f t="shared" si="418"/>
        <v>0</v>
      </c>
      <c r="FG174">
        <f t="shared" si="419"/>
        <v>0</v>
      </c>
      <c r="FH174">
        <f t="shared" si="420"/>
        <v>0</v>
      </c>
      <c r="FI174">
        <f t="shared" si="421"/>
        <v>0</v>
      </c>
      <c r="FJ174">
        <f t="shared" si="422"/>
        <v>0</v>
      </c>
      <c r="FK174">
        <f t="shared" si="423"/>
        <v>0</v>
      </c>
      <c r="FL174">
        <f t="shared" si="424"/>
        <v>0</v>
      </c>
      <c r="FM174">
        <f t="shared" si="425"/>
        <v>0</v>
      </c>
      <c r="FN174">
        <f t="shared" si="426"/>
        <v>0</v>
      </c>
      <c r="FO174">
        <f t="shared" si="427"/>
        <v>0</v>
      </c>
      <c r="FP174">
        <f t="shared" si="428"/>
        <v>0</v>
      </c>
      <c r="FQ174">
        <f t="shared" si="429"/>
        <v>0</v>
      </c>
      <c r="FR174">
        <f t="shared" si="430"/>
        <v>0</v>
      </c>
      <c r="FS174">
        <f t="shared" si="431"/>
        <v>0</v>
      </c>
      <c r="FT174">
        <f t="shared" si="432"/>
        <v>0</v>
      </c>
    </row>
    <row r="175" spans="1:176" x14ac:dyDescent="0.25">
      <c r="A175" t="s">
        <v>16</v>
      </c>
      <c r="B175" t="s">
        <v>11</v>
      </c>
      <c r="C175">
        <v>1020</v>
      </c>
      <c r="D175">
        <v>1020</v>
      </c>
      <c r="CM175">
        <f t="shared" si="347"/>
        <v>29.142857142857142</v>
      </c>
      <c r="CN175">
        <f t="shared" si="348"/>
        <v>0</v>
      </c>
      <c r="CO175">
        <f t="shared" si="349"/>
        <v>0</v>
      </c>
      <c r="CP175">
        <f t="shared" si="350"/>
        <v>0</v>
      </c>
      <c r="CQ175">
        <f t="shared" si="351"/>
        <v>0</v>
      </c>
      <c r="CR175">
        <f t="shared" si="352"/>
        <v>0</v>
      </c>
      <c r="CS175">
        <f t="shared" si="353"/>
        <v>0</v>
      </c>
      <c r="CT175">
        <f t="shared" si="354"/>
        <v>0</v>
      </c>
      <c r="CU175">
        <f t="shared" si="355"/>
        <v>0</v>
      </c>
      <c r="CV175">
        <f t="shared" si="356"/>
        <v>0</v>
      </c>
      <c r="CW175">
        <f t="shared" si="357"/>
        <v>0</v>
      </c>
      <c r="CX175">
        <f t="shared" si="358"/>
        <v>0</v>
      </c>
      <c r="CY175">
        <f t="shared" si="359"/>
        <v>0</v>
      </c>
      <c r="CZ175">
        <f t="shared" si="360"/>
        <v>0</v>
      </c>
      <c r="DA175">
        <f t="shared" si="361"/>
        <v>0</v>
      </c>
      <c r="DB175">
        <f t="shared" si="362"/>
        <v>0</v>
      </c>
      <c r="DC175">
        <f t="shared" si="363"/>
        <v>0</v>
      </c>
      <c r="DD175">
        <f t="shared" si="364"/>
        <v>0</v>
      </c>
      <c r="DE175">
        <f t="shared" si="365"/>
        <v>0</v>
      </c>
      <c r="DF175">
        <f t="shared" si="366"/>
        <v>0</v>
      </c>
      <c r="DG175">
        <f t="shared" si="367"/>
        <v>0</v>
      </c>
      <c r="DH175">
        <f t="shared" si="368"/>
        <v>0</v>
      </c>
      <c r="DI175">
        <f t="shared" si="369"/>
        <v>0</v>
      </c>
      <c r="DJ175">
        <f t="shared" si="370"/>
        <v>0</v>
      </c>
      <c r="DK175">
        <f t="shared" si="371"/>
        <v>0</v>
      </c>
      <c r="DL175">
        <f t="shared" si="372"/>
        <v>0</v>
      </c>
      <c r="DM175">
        <f t="shared" si="373"/>
        <v>0</v>
      </c>
      <c r="DN175">
        <f t="shared" si="374"/>
        <v>0</v>
      </c>
      <c r="DO175">
        <f t="shared" si="375"/>
        <v>0</v>
      </c>
      <c r="DP175">
        <f t="shared" si="376"/>
        <v>0</v>
      </c>
      <c r="DQ175">
        <f t="shared" si="377"/>
        <v>0</v>
      </c>
      <c r="DR175">
        <f t="shared" si="378"/>
        <v>0</v>
      </c>
      <c r="DS175">
        <f t="shared" si="379"/>
        <v>0</v>
      </c>
      <c r="DT175">
        <f t="shared" si="380"/>
        <v>0</v>
      </c>
      <c r="DU175">
        <f t="shared" si="381"/>
        <v>0</v>
      </c>
      <c r="DV175">
        <f t="shared" si="382"/>
        <v>0</v>
      </c>
      <c r="DW175">
        <f t="shared" si="383"/>
        <v>0</v>
      </c>
      <c r="DX175">
        <f t="shared" si="384"/>
        <v>0</v>
      </c>
      <c r="DY175">
        <f t="shared" si="385"/>
        <v>0</v>
      </c>
      <c r="DZ175">
        <f t="shared" si="386"/>
        <v>0</v>
      </c>
      <c r="EA175">
        <f t="shared" si="387"/>
        <v>0</v>
      </c>
      <c r="EB175">
        <f t="shared" si="388"/>
        <v>0</v>
      </c>
      <c r="EC175">
        <f t="shared" si="389"/>
        <v>0</v>
      </c>
      <c r="ED175">
        <f t="shared" si="390"/>
        <v>0</v>
      </c>
      <c r="EE175">
        <f t="shared" si="391"/>
        <v>0</v>
      </c>
      <c r="EF175">
        <f t="shared" si="392"/>
        <v>0</v>
      </c>
      <c r="EG175">
        <f t="shared" si="393"/>
        <v>0</v>
      </c>
      <c r="EH175">
        <f t="shared" si="394"/>
        <v>0</v>
      </c>
      <c r="EI175">
        <f t="shared" si="395"/>
        <v>0</v>
      </c>
      <c r="EJ175">
        <f t="shared" si="396"/>
        <v>0</v>
      </c>
      <c r="EK175">
        <f t="shared" si="397"/>
        <v>0</v>
      </c>
      <c r="EL175">
        <f t="shared" si="398"/>
        <v>0</v>
      </c>
      <c r="EM175">
        <f t="shared" si="399"/>
        <v>0</v>
      </c>
      <c r="EN175">
        <f t="shared" si="400"/>
        <v>0</v>
      </c>
      <c r="EO175">
        <f t="shared" si="401"/>
        <v>0</v>
      </c>
      <c r="EP175">
        <f t="shared" si="402"/>
        <v>0</v>
      </c>
      <c r="EQ175">
        <f t="shared" si="403"/>
        <v>0</v>
      </c>
      <c r="ER175">
        <f t="shared" si="404"/>
        <v>0</v>
      </c>
      <c r="ES175">
        <f t="shared" si="405"/>
        <v>0</v>
      </c>
      <c r="ET175">
        <f t="shared" si="406"/>
        <v>0</v>
      </c>
      <c r="EU175">
        <f t="shared" si="407"/>
        <v>0</v>
      </c>
      <c r="EV175">
        <f t="shared" si="408"/>
        <v>0</v>
      </c>
      <c r="EW175">
        <f t="shared" si="409"/>
        <v>0</v>
      </c>
      <c r="EX175">
        <f t="shared" si="410"/>
        <v>0</v>
      </c>
      <c r="EY175">
        <f t="shared" si="411"/>
        <v>0</v>
      </c>
      <c r="EZ175">
        <f t="shared" si="412"/>
        <v>0</v>
      </c>
      <c r="FA175">
        <f t="shared" si="413"/>
        <v>0</v>
      </c>
      <c r="FB175">
        <f t="shared" si="414"/>
        <v>0</v>
      </c>
      <c r="FC175">
        <f t="shared" si="415"/>
        <v>0</v>
      </c>
      <c r="FD175">
        <f t="shared" si="416"/>
        <v>0</v>
      </c>
      <c r="FE175">
        <f t="shared" si="417"/>
        <v>0</v>
      </c>
      <c r="FF175">
        <f t="shared" si="418"/>
        <v>0</v>
      </c>
      <c r="FG175">
        <f t="shared" si="419"/>
        <v>0</v>
      </c>
      <c r="FH175">
        <f t="shared" si="420"/>
        <v>0</v>
      </c>
      <c r="FI175">
        <f t="shared" si="421"/>
        <v>0</v>
      </c>
      <c r="FJ175">
        <f t="shared" si="422"/>
        <v>0</v>
      </c>
      <c r="FK175">
        <f t="shared" si="423"/>
        <v>0</v>
      </c>
      <c r="FL175">
        <f t="shared" si="424"/>
        <v>0</v>
      </c>
      <c r="FM175">
        <f t="shared" si="425"/>
        <v>0</v>
      </c>
      <c r="FN175">
        <f t="shared" si="426"/>
        <v>0</v>
      </c>
      <c r="FO175">
        <f t="shared" si="427"/>
        <v>0</v>
      </c>
      <c r="FP175">
        <f t="shared" si="428"/>
        <v>0</v>
      </c>
      <c r="FQ175">
        <f t="shared" si="429"/>
        <v>0</v>
      </c>
      <c r="FR175">
        <f t="shared" si="430"/>
        <v>0</v>
      </c>
      <c r="FS175">
        <f t="shared" si="431"/>
        <v>0</v>
      </c>
      <c r="FT175">
        <f t="shared" si="432"/>
        <v>0</v>
      </c>
    </row>
    <row r="176" spans="1:176" x14ac:dyDescent="0.25">
      <c r="A176">
        <v>94006009</v>
      </c>
      <c r="B176" t="s">
        <v>11</v>
      </c>
      <c r="C176">
        <v>284</v>
      </c>
      <c r="E176">
        <v>284</v>
      </c>
      <c r="I176">
        <v>337</v>
      </c>
      <c r="CM176">
        <f t="shared" si="347"/>
        <v>0</v>
      </c>
      <c r="CN176">
        <f t="shared" si="348"/>
        <v>8.1142857142857139</v>
      </c>
      <c r="CO176">
        <f t="shared" si="349"/>
        <v>0</v>
      </c>
      <c r="CP176">
        <f t="shared" si="350"/>
        <v>0</v>
      </c>
      <c r="CQ176">
        <f t="shared" si="351"/>
        <v>0</v>
      </c>
      <c r="CR176">
        <f t="shared" si="352"/>
        <v>9.6285714285714281</v>
      </c>
      <c r="CS176">
        <f t="shared" si="353"/>
        <v>0</v>
      </c>
      <c r="CT176">
        <f t="shared" si="354"/>
        <v>0</v>
      </c>
      <c r="CU176">
        <f t="shared" si="355"/>
        <v>0</v>
      </c>
      <c r="CV176">
        <f t="shared" si="356"/>
        <v>0</v>
      </c>
      <c r="CW176">
        <f t="shared" si="357"/>
        <v>0</v>
      </c>
      <c r="CX176">
        <f t="shared" si="358"/>
        <v>0</v>
      </c>
      <c r="CY176">
        <f t="shared" si="359"/>
        <v>0</v>
      </c>
      <c r="CZ176">
        <f t="shared" si="360"/>
        <v>0</v>
      </c>
      <c r="DA176">
        <f t="shared" si="361"/>
        <v>0</v>
      </c>
      <c r="DB176">
        <f t="shared" si="362"/>
        <v>0</v>
      </c>
      <c r="DC176">
        <f t="shared" si="363"/>
        <v>0</v>
      </c>
      <c r="DD176">
        <f t="shared" si="364"/>
        <v>0</v>
      </c>
      <c r="DE176">
        <f t="shared" si="365"/>
        <v>0</v>
      </c>
      <c r="DF176">
        <f t="shared" si="366"/>
        <v>0</v>
      </c>
      <c r="DG176">
        <f t="shared" si="367"/>
        <v>0</v>
      </c>
      <c r="DH176">
        <f t="shared" si="368"/>
        <v>0</v>
      </c>
      <c r="DI176">
        <f t="shared" si="369"/>
        <v>0</v>
      </c>
      <c r="DJ176">
        <f t="shared" si="370"/>
        <v>0</v>
      </c>
      <c r="DK176">
        <f t="shared" si="371"/>
        <v>0</v>
      </c>
      <c r="DL176">
        <f t="shared" si="372"/>
        <v>0</v>
      </c>
      <c r="DM176">
        <f t="shared" si="373"/>
        <v>0</v>
      </c>
      <c r="DN176">
        <f t="shared" si="374"/>
        <v>0</v>
      </c>
      <c r="DO176">
        <f t="shared" si="375"/>
        <v>0</v>
      </c>
      <c r="DP176">
        <f t="shared" si="376"/>
        <v>0</v>
      </c>
      <c r="DQ176">
        <f t="shared" si="377"/>
        <v>0</v>
      </c>
      <c r="DR176">
        <f t="shared" si="378"/>
        <v>0</v>
      </c>
      <c r="DS176">
        <f t="shared" si="379"/>
        <v>0</v>
      </c>
      <c r="DT176">
        <f t="shared" si="380"/>
        <v>0</v>
      </c>
      <c r="DU176">
        <f t="shared" si="381"/>
        <v>0</v>
      </c>
      <c r="DV176">
        <f t="shared" si="382"/>
        <v>0</v>
      </c>
      <c r="DW176">
        <f t="shared" si="383"/>
        <v>0</v>
      </c>
      <c r="DX176">
        <f t="shared" si="384"/>
        <v>0</v>
      </c>
      <c r="DY176">
        <f t="shared" si="385"/>
        <v>0</v>
      </c>
      <c r="DZ176">
        <f t="shared" si="386"/>
        <v>0</v>
      </c>
      <c r="EA176">
        <f t="shared" si="387"/>
        <v>0</v>
      </c>
      <c r="EB176">
        <f t="shared" si="388"/>
        <v>0</v>
      </c>
      <c r="EC176">
        <f t="shared" si="389"/>
        <v>0</v>
      </c>
      <c r="ED176">
        <f t="shared" si="390"/>
        <v>0</v>
      </c>
      <c r="EE176">
        <f t="shared" si="391"/>
        <v>0</v>
      </c>
      <c r="EF176">
        <f t="shared" si="392"/>
        <v>0</v>
      </c>
      <c r="EG176">
        <f t="shared" si="393"/>
        <v>0</v>
      </c>
      <c r="EH176">
        <f t="shared" si="394"/>
        <v>0</v>
      </c>
      <c r="EI176">
        <f t="shared" si="395"/>
        <v>0</v>
      </c>
      <c r="EJ176">
        <f t="shared" si="396"/>
        <v>0</v>
      </c>
      <c r="EK176">
        <f t="shared" si="397"/>
        <v>0</v>
      </c>
      <c r="EL176">
        <f t="shared" si="398"/>
        <v>0</v>
      </c>
      <c r="EM176">
        <f t="shared" si="399"/>
        <v>0</v>
      </c>
      <c r="EN176">
        <f t="shared" si="400"/>
        <v>0</v>
      </c>
      <c r="EO176">
        <f t="shared" si="401"/>
        <v>0</v>
      </c>
      <c r="EP176">
        <f t="shared" si="402"/>
        <v>0</v>
      </c>
      <c r="EQ176">
        <f t="shared" si="403"/>
        <v>0</v>
      </c>
      <c r="ER176">
        <f t="shared" si="404"/>
        <v>0</v>
      </c>
      <c r="ES176">
        <f t="shared" si="405"/>
        <v>0</v>
      </c>
      <c r="ET176">
        <f t="shared" si="406"/>
        <v>0</v>
      </c>
      <c r="EU176">
        <f t="shared" si="407"/>
        <v>0</v>
      </c>
      <c r="EV176">
        <f t="shared" si="408"/>
        <v>0</v>
      </c>
      <c r="EW176">
        <f t="shared" si="409"/>
        <v>0</v>
      </c>
      <c r="EX176">
        <f t="shared" si="410"/>
        <v>0</v>
      </c>
      <c r="EY176">
        <f t="shared" si="411"/>
        <v>0</v>
      </c>
      <c r="EZ176">
        <f t="shared" si="412"/>
        <v>0</v>
      </c>
      <c r="FA176">
        <f t="shared" si="413"/>
        <v>0</v>
      </c>
      <c r="FB176">
        <f t="shared" si="414"/>
        <v>0</v>
      </c>
      <c r="FC176">
        <f t="shared" si="415"/>
        <v>0</v>
      </c>
      <c r="FD176">
        <f t="shared" si="416"/>
        <v>0</v>
      </c>
      <c r="FE176">
        <f t="shared" si="417"/>
        <v>0</v>
      </c>
      <c r="FF176">
        <f t="shared" si="418"/>
        <v>0</v>
      </c>
      <c r="FG176">
        <f t="shared" si="419"/>
        <v>0</v>
      </c>
      <c r="FH176">
        <f t="shared" si="420"/>
        <v>0</v>
      </c>
      <c r="FI176">
        <f t="shared" si="421"/>
        <v>0</v>
      </c>
      <c r="FJ176">
        <f t="shared" si="422"/>
        <v>0</v>
      </c>
      <c r="FK176">
        <f t="shared" si="423"/>
        <v>0</v>
      </c>
      <c r="FL176">
        <f t="shared" si="424"/>
        <v>0</v>
      </c>
      <c r="FM176">
        <f t="shared" si="425"/>
        <v>0</v>
      </c>
      <c r="FN176">
        <f t="shared" si="426"/>
        <v>0</v>
      </c>
      <c r="FO176">
        <f t="shared" si="427"/>
        <v>0</v>
      </c>
      <c r="FP176">
        <f t="shared" si="428"/>
        <v>0</v>
      </c>
      <c r="FQ176">
        <f t="shared" si="429"/>
        <v>0</v>
      </c>
      <c r="FR176">
        <f t="shared" si="430"/>
        <v>0</v>
      </c>
      <c r="FS176">
        <f t="shared" si="431"/>
        <v>0</v>
      </c>
      <c r="FT176">
        <f t="shared" si="432"/>
        <v>0</v>
      </c>
    </row>
    <row r="177" spans="1:176" x14ac:dyDescent="0.25">
      <c r="A177">
        <v>94014126</v>
      </c>
      <c r="B177" t="s">
        <v>11</v>
      </c>
      <c r="C177">
        <v>156</v>
      </c>
      <c r="D177">
        <v>156</v>
      </c>
      <c r="CM177">
        <f t="shared" si="347"/>
        <v>3.12</v>
      </c>
      <c r="CN177">
        <f t="shared" si="348"/>
        <v>0</v>
      </c>
      <c r="CO177">
        <f t="shared" si="349"/>
        <v>0</v>
      </c>
      <c r="CP177">
        <f t="shared" si="350"/>
        <v>0</v>
      </c>
      <c r="CQ177">
        <f t="shared" si="351"/>
        <v>0</v>
      </c>
      <c r="CR177">
        <f t="shared" si="352"/>
        <v>0</v>
      </c>
      <c r="CS177">
        <f t="shared" si="353"/>
        <v>0</v>
      </c>
      <c r="CT177">
        <f t="shared" si="354"/>
        <v>0</v>
      </c>
      <c r="CU177">
        <f t="shared" si="355"/>
        <v>0</v>
      </c>
      <c r="CV177">
        <f t="shared" si="356"/>
        <v>0</v>
      </c>
      <c r="CW177">
        <f t="shared" si="357"/>
        <v>0</v>
      </c>
      <c r="CX177">
        <f t="shared" si="358"/>
        <v>0</v>
      </c>
      <c r="CY177">
        <f t="shared" si="359"/>
        <v>0</v>
      </c>
      <c r="CZ177">
        <f t="shared" si="360"/>
        <v>0</v>
      </c>
      <c r="DA177">
        <f t="shared" si="361"/>
        <v>0</v>
      </c>
      <c r="DB177">
        <f t="shared" si="362"/>
        <v>0</v>
      </c>
      <c r="DC177">
        <f t="shared" si="363"/>
        <v>0</v>
      </c>
      <c r="DD177">
        <f t="shared" si="364"/>
        <v>0</v>
      </c>
      <c r="DE177">
        <f t="shared" si="365"/>
        <v>0</v>
      </c>
      <c r="DF177">
        <f t="shared" si="366"/>
        <v>0</v>
      </c>
      <c r="DG177">
        <f t="shared" si="367"/>
        <v>0</v>
      </c>
      <c r="DH177">
        <f t="shared" si="368"/>
        <v>0</v>
      </c>
      <c r="DI177">
        <f t="shared" si="369"/>
        <v>0</v>
      </c>
      <c r="DJ177">
        <f t="shared" si="370"/>
        <v>0</v>
      </c>
      <c r="DK177">
        <f t="shared" si="371"/>
        <v>0</v>
      </c>
      <c r="DL177">
        <f t="shared" si="372"/>
        <v>0</v>
      </c>
      <c r="DM177">
        <f t="shared" si="373"/>
        <v>0</v>
      </c>
      <c r="DN177">
        <f t="shared" si="374"/>
        <v>0</v>
      </c>
      <c r="DO177">
        <f t="shared" si="375"/>
        <v>0</v>
      </c>
      <c r="DP177">
        <f t="shared" si="376"/>
        <v>0</v>
      </c>
      <c r="DQ177">
        <f t="shared" si="377"/>
        <v>0</v>
      </c>
      <c r="DR177">
        <f t="shared" si="378"/>
        <v>0</v>
      </c>
      <c r="DS177">
        <f t="shared" si="379"/>
        <v>0</v>
      </c>
      <c r="DT177">
        <f t="shared" si="380"/>
        <v>0</v>
      </c>
      <c r="DU177">
        <f t="shared" si="381"/>
        <v>0</v>
      </c>
      <c r="DV177">
        <f t="shared" si="382"/>
        <v>0</v>
      </c>
      <c r="DW177">
        <f t="shared" si="383"/>
        <v>0</v>
      </c>
      <c r="DX177">
        <f t="shared" si="384"/>
        <v>0</v>
      </c>
      <c r="DY177">
        <f t="shared" si="385"/>
        <v>0</v>
      </c>
      <c r="DZ177">
        <f t="shared" si="386"/>
        <v>0</v>
      </c>
      <c r="EA177">
        <f t="shared" si="387"/>
        <v>0</v>
      </c>
      <c r="EB177">
        <f t="shared" si="388"/>
        <v>0</v>
      </c>
      <c r="EC177">
        <f t="shared" si="389"/>
        <v>0</v>
      </c>
      <c r="ED177">
        <f t="shared" si="390"/>
        <v>0</v>
      </c>
      <c r="EE177">
        <f t="shared" si="391"/>
        <v>0</v>
      </c>
      <c r="EF177">
        <f t="shared" si="392"/>
        <v>0</v>
      </c>
      <c r="EG177">
        <f t="shared" si="393"/>
        <v>0</v>
      </c>
      <c r="EH177">
        <f t="shared" si="394"/>
        <v>0</v>
      </c>
      <c r="EI177">
        <f t="shared" si="395"/>
        <v>0</v>
      </c>
      <c r="EJ177">
        <f t="shared" si="396"/>
        <v>0</v>
      </c>
      <c r="EK177">
        <f t="shared" si="397"/>
        <v>0</v>
      </c>
      <c r="EL177">
        <f t="shared" si="398"/>
        <v>0</v>
      </c>
      <c r="EM177">
        <f t="shared" si="399"/>
        <v>0</v>
      </c>
      <c r="EN177">
        <f t="shared" si="400"/>
        <v>0</v>
      </c>
      <c r="EO177">
        <f t="shared" si="401"/>
        <v>0</v>
      </c>
      <c r="EP177">
        <f t="shared" si="402"/>
        <v>0</v>
      </c>
      <c r="EQ177">
        <f t="shared" si="403"/>
        <v>0</v>
      </c>
      <c r="ER177">
        <f t="shared" si="404"/>
        <v>0</v>
      </c>
      <c r="ES177">
        <f t="shared" si="405"/>
        <v>0</v>
      </c>
      <c r="ET177">
        <f t="shared" si="406"/>
        <v>0</v>
      </c>
      <c r="EU177">
        <f t="shared" si="407"/>
        <v>0</v>
      </c>
      <c r="EV177">
        <f t="shared" si="408"/>
        <v>0</v>
      </c>
      <c r="EW177">
        <f t="shared" si="409"/>
        <v>0</v>
      </c>
      <c r="EX177">
        <f t="shared" si="410"/>
        <v>0</v>
      </c>
      <c r="EY177">
        <f t="shared" si="411"/>
        <v>0</v>
      </c>
      <c r="EZ177">
        <f t="shared" si="412"/>
        <v>0</v>
      </c>
      <c r="FA177">
        <f t="shared" si="413"/>
        <v>0</v>
      </c>
      <c r="FB177">
        <f t="shared" si="414"/>
        <v>0</v>
      </c>
      <c r="FC177">
        <f t="shared" si="415"/>
        <v>0</v>
      </c>
      <c r="FD177">
        <f t="shared" si="416"/>
        <v>0</v>
      </c>
      <c r="FE177">
        <f t="shared" si="417"/>
        <v>0</v>
      </c>
      <c r="FF177">
        <f t="shared" si="418"/>
        <v>0</v>
      </c>
      <c r="FG177">
        <f t="shared" si="419"/>
        <v>0</v>
      </c>
      <c r="FH177">
        <f t="shared" si="420"/>
        <v>0</v>
      </c>
      <c r="FI177">
        <f t="shared" si="421"/>
        <v>0</v>
      </c>
      <c r="FJ177">
        <f t="shared" si="422"/>
        <v>0</v>
      </c>
      <c r="FK177">
        <f t="shared" si="423"/>
        <v>0</v>
      </c>
      <c r="FL177">
        <f t="shared" si="424"/>
        <v>0</v>
      </c>
      <c r="FM177">
        <f t="shared" si="425"/>
        <v>0</v>
      </c>
      <c r="FN177">
        <f t="shared" si="426"/>
        <v>0</v>
      </c>
      <c r="FO177">
        <f t="shared" si="427"/>
        <v>0</v>
      </c>
      <c r="FP177">
        <f t="shared" si="428"/>
        <v>0</v>
      </c>
      <c r="FQ177">
        <f t="shared" si="429"/>
        <v>0</v>
      </c>
      <c r="FR177">
        <f t="shared" si="430"/>
        <v>0</v>
      </c>
      <c r="FS177">
        <f t="shared" si="431"/>
        <v>0</v>
      </c>
      <c r="FT177">
        <f t="shared" si="432"/>
        <v>0</v>
      </c>
    </row>
    <row r="178" spans="1:176" x14ac:dyDescent="0.25">
      <c r="A178">
        <v>94900361</v>
      </c>
      <c r="B178" t="s">
        <v>11</v>
      </c>
      <c r="C178">
        <v>41</v>
      </c>
      <c r="E178">
        <v>41</v>
      </c>
      <c r="AD178">
        <v>10</v>
      </c>
      <c r="CM178">
        <f t="shared" si="347"/>
        <v>0</v>
      </c>
      <c r="CN178">
        <f t="shared" si="348"/>
        <v>1.1714285714285715</v>
      </c>
      <c r="CO178">
        <f t="shared" si="349"/>
        <v>0</v>
      </c>
      <c r="CP178">
        <f t="shared" si="350"/>
        <v>0</v>
      </c>
      <c r="CQ178">
        <f t="shared" si="351"/>
        <v>0</v>
      </c>
      <c r="CR178">
        <f t="shared" si="352"/>
        <v>0</v>
      </c>
      <c r="CS178">
        <f t="shared" si="353"/>
        <v>0</v>
      </c>
      <c r="CT178">
        <f t="shared" si="354"/>
        <v>0</v>
      </c>
      <c r="CU178">
        <f t="shared" si="355"/>
        <v>0</v>
      </c>
      <c r="CV178">
        <f t="shared" si="356"/>
        <v>0</v>
      </c>
      <c r="CW178">
        <f t="shared" si="357"/>
        <v>0</v>
      </c>
      <c r="CX178">
        <f t="shared" si="358"/>
        <v>0</v>
      </c>
      <c r="CY178">
        <f t="shared" si="359"/>
        <v>0</v>
      </c>
      <c r="CZ178">
        <f t="shared" si="360"/>
        <v>0</v>
      </c>
      <c r="DA178">
        <f t="shared" si="361"/>
        <v>0</v>
      </c>
      <c r="DB178">
        <f t="shared" si="362"/>
        <v>0</v>
      </c>
      <c r="DC178">
        <f t="shared" si="363"/>
        <v>0</v>
      </c>
      <c r="DD178">
        <f t="shared" si="364"/>
        <v>0</v>
      </c>
      <c r="DE178">
        <f t="shared" si="365"/>
        <v>0</v>
      </c>
      <c r="DF178">
        <f t="shared" si="366"/>
        <v>0</v>
      </c>
      <c r="DG178">
        <f t="shared" si="367"/>
        <v>0</v>
      </c>
      <c r="DH178">
        <f t="shared" si="368"/>
        <v>0</v>
      </c>
      <c r="DI178">
        <f t="shared" si="369"/>
        <v>0</v>
      </c>
      <c r="DJ178">
        <f t="shared" si="370"/>
        <v>0</v>
      </c>
      <c r="DK178">
        <f t="shared" si="371"/>
        <v>0</v>
      </c>
      <c r="DL178">
        <f t="shared" si="372"/>
        <v>0</v>
      </c>
      <c r="DM178">
        <f t="shared" si="373"/>
        <v>0.2857142857142857</v>
      </c>
      <c r="DN178">
        <f t="shared" si="374"/>
        <v>0</v>
      </c>
      <c r="DO178">
        <f t="shared" si="375"/>
        <v>0</v>
      </c>
      <c r="DP178">
        <f t="shared" si="376"/>
        <v>0</v>
      </c>
      <c r="DQ178">
        <f t="shared" si="377"/>
        <v>0</v>
      </c>
      <c r="DR178">
        <f t="shared" si="378"/>
        <v>0</v>
      </c>
      <c r="DS178">
        <f t="shared" si="379"/>
        <v>0</v>
      </c>
      <c r="DT178">
        <f t="shared" si="380"/>
        <v>0</v>
      </c>
      <c r="DU178">
        <f t="shared" si="381"/>
        <v>0</v>
      </c>
      <c r="DV178">
        <f t="shared" si="382"/>
        <v>0</v>
      </c>
      <c r="DW178">
        <f t="shared" si="383"/>
        <v>0</v>
      </c>
      <c r="DX178">
        <f t="shared" si="384"/>
        <v>0</v>
      </c>
      <c r="DY178">
        <f t="shared" si="385"/>
        <v>0</v>
      </c>
      <c r="DZ178">
        <f t="shared" si="386"/>
        <v>0</v>
      </c>
      <c r="EA178">
        <f t="shared" si="387"/>
        <v>0</v>
      </c>
      <c r="EB178">
        <f t="shared" si="388"/>
        <v>0</v>
      </c>
      <c r="EC178">
        <f t="shared" si="389"/>
        <v>0</v>
      </c>
      <c r="ED178">
        <f t="shared" si="390"/>
        <v>0</v>
      </c>
      <c r="EE178">
        <f t="shared" si="391"/>
        <v>0</v>
      </c>
      <c r="EF178">
        <f t="shared" si="392"/>
        <v>0</v>
      </c>
      <c r="EG178">
        <f t="shared" si="393"/>
        <v>0</v>
      </c>
      <c r="EH178">
        <f t="shared" si="394"/>
        <v>0</v>
      </c>
      <c r="EI178">
        <f t="shared" si="395"/>
        <v>0</v>
      </c>
      <c r="EJ178">
        <f t="shared" si="396"/>
        <v>0</v>
      </c>
      <c r="EK178">
        <f t="shared" si="397"/>
        <v>0</v>
      </c>
      <c r="EL178">
        <f t="shared" si="398"/>
        <v>0</v>
      </c>
      <c r="EM178">
        <f t="shared" si="399"/>
        <v>0</v>
      </c>
      <c r="EN178">
        <f t="shared" si="400"/>
        <v>0</v>
      </c>
      <c r="EO178">
        <f t="shared" si="401"/>
        <v>0</v>
      </c>
      <c r="EP178">
        <f t="shared" si="402"/>
        <v>0</v>
      </c>
      <c r="EQ178">
        <f t="shared" si="403"/>
        <v>0</v>
      </c>
      <c r="ER178">
        <f t="shared" si="404"/>
        <v>0</v>
      </c>
      <c r="ES178">
        <f t="shared" si="405"/>
        <v>0</v>
      </c>
      <c r="ET178">
        <f t="shared" si="406"/>
        <v>0</v>
      </c>
      <c r="EU178">
        <f t="shared" si="407"/>
        <v>0</v>
      </c>
      <c r="EV178">
        <f t="shared" si="408"/>
        <v>0</v>
      </c>
      <c r="EW178">
        <f t="shared" si="409"/>
        <v>0</v>
      </c>
      <c r="EX178">
        <f t="shared" si="410"/>
        <v>0</v>
      </c>
      <c r="EY178">
        <f t="shared" si="411"/>
        <v>0</v>
      </c>
      <c r="EZ178">
        <f t="shared" si="412"/>
        <v>0</v>
      </c>
      <c r="FA178">
        <f t="shared" si="413"/>
        <v>0</v>
      </c>
      <c r="FB178">
        <f t="shared" si="414"/>
        <v>0</v>
      </c>
      <c r="FC178">
        <f t="shared" si="415"/>
        <v>0</v>
      </c>
      <c r="FD178">
        <f t="shared" si="416"/>
        <v>0</v>
      </c>
      <c r="FE178">
        <f t="shared" si="417"/>
        <v>0</v>
      </c>
      <c r="FF178">
        <f t="shared" si="418"/>
        <v>0</v>
      </c>
      <c r="FG178">
        <f t="shared" si="419"/>
        <v>0</v>
      </c>
      <c r="FH178">
        <f t="shared" si="420"/>
        <v>0</v>
      </c>
      <c r="FI178">
        <f t="shared" si="421"/>
        <v>0</v>
      </c>
      <c r="FJ178">
        <f t="shared" si="422"/>
        <v>0</v>
      </c>
      <c r="FK178">
        <f t="shared" si="423"/>
        <v>0</v>
      </c>
      <c r="FL178">
        <f t="shared" si="424"/>
        <v>0</v>
      </c>
      <c r="FM178">
        <f t="shared" si="425"/>
        <v>0</v>
      </c>
      <c r="FN178">
        <f t="shared" si="426"/>
        <v>0</v>
      </c>
      <c r="FO178">
        <f t="shared" si="427"/>
        <v>0</v>
      </c>
      <c r="FP178">
        <f t="shared" si="428"/>
        <v>0</v>
      </c>
      <c r="FQ178">
        <f t="shared" si="429"/>
        <v>0</v>
      </c>
      <c r="FR178">
        <f t="shared" si="430"/>
        <v>0</v>
      </c>
      <c r="FS178">
        <f t="shared" si="431"/>
        <v>0</v>
      </c>
      <c r="FT178">
        <f t="shared" si="432"/>
        <v>0</v>
      </c>
    </row>
    <row r="179" spans="1:176" x14ac:dyDescent="0.25">
      <c r="A179">
        <v>94901890</v>
      </c>
      <c r="B179" t="s">
        <v>11</v>
      </c>
      <c r="C179">
        <v>16</v>
      </c>
      <c r="E179">
        <v>16</v>
      </c>
      <c r="F179">
        <v>690</v>
      </c>
      <c r="G179">
        <v>580</v>
      </c>
      <c r="K179">
        <v>171</v>
      </c>
      <c r="M179">
        <v>99</v>
      </c>
      <c r="CM179">
        <f t="shared" ref="CM179:CM191" si="433">(D179/D601)</f>
        <v>0</v>
      </c>
      <c r="CN179">
        <f t="shared" ref="CN179:CN191" si="434">(E179/E601)</f>
        <v>0.32</v>
      </c>
      <c r="CO179">
        <f t="shared" ref="CO179:CO191" si="435">(F179/F601)</f>
        <v>13.8</v>
      </c>
      <c r="CP179">
        <f t="shared" ref="CP179:CP191" si="436">(G179/G601)</f>
        <v>11.6</v>
      </c>
      <c r="CQ179">
        <f t="shared" ref="CQ179:CQ191" si="437">(H179/H601)</f>
        <v>0</v>
      </c>
      <c r="CR179">
        <f t="shared" ref="CR179:CR191" si="438">(I179/I601)</f>
        <v>0</v>
      </c>
      <c r="CS179">
        <f t="shared" ref="CS179:CS191" si="439">(J179/J601)</f>
        <v>0</v>
      </c>
      <c r="CT179">
        <f t="shared" ref="CT179:CT191" si="440">(K179/K601)</f>
        <v>3.42</v>
      </c>
      <c r="CU179">
        <f t="shared" ref="CU179:CU191" si="441">(L179/L601)</f>
        <v>0</v>
      </c>
      <c r="CV179">
        <f t="shared" ref="CV179:CV191" si="442">(M179/M601)</f>
        <v>1.98</v>
      </c>
      <c r="CW179">
        <f t="shared" ref="CW179:CW191" si="443">(N179/N601)</f>
        <v>0</v>
      </c>
      <c r="CX179">
        <f t="shared" ref="CX179:CX191" si="444">(O179/O601)</f>
        <v>0</v>
      </c>
      <c r="CY179">
        <f t="shared" ref="CY179:CY191" si="445">(P179/P601)</f>
        <v>0</v>
      </c>
      <c r="CZ179">
        <f t="shared" ref="CZ179:CZ191" si="446">(Q179/Q601)</f>
        <v>0</v>
      </c>
      <c r="DA179">
        <f t="shared" ref="DA179:DA191" si="447">(R179/R601)</f>
        <v>0</v>
      </c>
      <c r="DB179">
        <f t="shared" ref="DB179:DB191" si="448">(S179/S601)</f>
        <v>0</v>
      </c>
      <c r="DC179">
        <f t="shared" ref="DC179:DC191" si="449">(T179/T601)</f>
        <v>0</v>
      </c>
      <c r="DD179">
        <f t="shared" ref="DD179:DD191" si="450">(U179/U601)</f>
        <v>0</v>
      </c>
      <c r="DE179">
        <f t="shared" ref="DE179:DE191" si="451">(V179/V601)</f>
        <v>0</v>
      </c>
      <c r="DF179">
        <f t="shared" ref="DF179:DF191" si="452">(W179/W601)</f>
        <v>0</v>
      </c>
      <c r="DG179">
        <f t="shared" ref="DG179:DG191" si="453">(X179/X601)</f>
        <v>0</v>
      </c>
      <c r="DH179">
        <f t="shared" ref="DH179:DH191" si="454">(Y179/Y601)</f>
        <v>0</v>
      </c>
      <c r="DI179">
        <f t="shared" ref="DI179:DI191" si="455">(Z179/Z601)</f>
        <v>0</v>
      </c>
      <c r="DJ179">
        <f t="shared" ref="DJ179:DJ191" si="456">(AA179/AA601)</f>
        <v>0</v>
      </c>
      <c r="DK179">
        <f t="shared" ref="DK179:DK191" si="457">(AB179/AB601)</f>
        <v>0</v>
      </c>
      <c r="DL179">
        <f t="shared" ref="DL179:DL191" si="458">(AC179/AC601)</f>
        <v>0</v>
      </c>
      <c r="DM179">
        <f t="shared" ref="DM179:DM191" si="459">(AD179/AD601)</f>
        <v>0</v>
      </c>
      <c r="DN179">
        <f t="shared" ref="DN179:DN191" si="460">(AE179/AE601)</f>
        <v>0</v>
      </c>
      <c r="DO179">
        <f t="shared" ref="DO179:DO191" si="461">(AF179/AF601)</f>
        <v>0</v>
      </c>
      <c r="DP179">
        <f t="shared" ref="DP179:DP191" si="462">(AG179/AG601)</f>
        <v>0</v>
      </c>
      <c r="DQ179">
        <f t="shared" ref="DQ179:DQ191" si="463">(AH179/AH601)</f>
        <v>0</v>
      </c>
      <c r="DR179">
        <f t="shared" ref="DR179:DR191" si="464">(AI179/AI601)</f>
        <v>0</v>
      </c>
      <c r="DS179">
        <f t="shared" ref="DS179:DS191" si="465">(AJ179/AJ601)</f>
        <v>0</v>
      </c>
      <c r="DT179">
        <f t="shared" ref="DT179:DT191" si="466">(AK179/AK601)</f>
        <v>0</v>
      </c>
      <c r="DU179">
        <f t="shared" ref="DU179:DU191" si="467">(AL179/AL601)</f>
        <v>0</v>
      </c>
      <c r="DV179">
        <f t="shared" ref="DV179:DV191" si="468">(AM179/AM601)</f>
        <v>0</v>
      </c>
      <c r="DW179">
        <f t="shared" ref="DW179:DW191" si="469">(AN179/AN601)</f>
        <v>0</v>
      </c>
      <c r="DX179">
        <f t="shared" ref="DX179:DX191" si="470">(AO179/AO601)</f>
        <v>0</v>
      </c>
      <c r="DY179">
        <f t="shared" ref="DY179:DY191" si="471">(AP179/AP601)</f>
        <v>0</v>
      </c>
      <c r="DZ179">
        <f t="shared" ref="DZ179:DZ191" si="472">(AQ179/AQ601)</f>
        <v>0</v>
      </c>
      <c r="EA179">
        <f t="shared" ref="EA179:EA191" si="473">(AR179/AR601)</f>
        <v>0</v>
      </c>
      <c r="EB179">
        <f t="shared" ref="EB179:EB191" si="474">(AS179/AS601)</f>
        <v>0</v>
      </c>
      <c r="EC179">
        <f t="shared" ref="EC179:EC191" si="475">(AT179/AT601)</f>
        <v>0</v>
      </c>
      <c r="ED179">
        <f t="shared" ref="ED179:ED191" si="476">(AU179/AU601)</f>
        <v>0</v>
      </c>
      <c r="EE179">
        <f t="shared" ref="EE179:EE191" si="477">(AV179/AV601)</f>
        <v>0</v>
      </c>
      <c r="EF179">
        <f t="shared" ref="EF179:EF191" si="478">(AW179/AW601)</f>
        <v>0</v>
      </c>
      <c r="EG179">
        <f t="shared" ref="EG179:EG191" si="479">(AX179/AX601)</f>
        <v>0</v>
      </c>
      <c r="EH179">
        <f t="shared" ref="EH179:EH191" si="480">(AY179/AY601)</f>
        <v>0</v>
      </c>
      <c r="EI179">
        <f t="shared" ref="EI179:EI191" si="481">(AZ179/AZ601)</f>
        <v>0</v>
      </c>
      <c r="EJ179">
        <f t="shared" ref="EJ179:EJ191" si="482">(BA179/BA601)</f>
        <v>0</v>
      </c>
      <c r="EK179">
        <f t="shared" ref="EK179:EK191" si="483">(BB179/BB601)</f>
        <v>0</v>
      </c>
      <c r="EL179">
        <f t="shared" ref="EL179:EL191" si="484">(BC179/BC601)</f>
        <v>0</v>
      </c>
      <c r="EM179">
        <f t="shared" ref="EM179:EM191" si="485">(BD179/BD601)</f>
        <v>0</v>
      </c>
      <c r="EN179">
        <f t="shared" ref="EN179:EN191" si="486">(BE179/BE601)</f>
        <v>0</v>
      </c>
      <c r="EO179">
        <f t="shared" ref="EO179:EO191" si="487">(BF179/BF601)</f>
        <v>0</v>
      </c>
      <c r="EP179">
        <f t="shared" ref="EP179:EP191" si="488">(BG179/BG601)</f>
        <v>0</v>
      </c>
      <c r="EQ179">
        <f t="shared" ref="EQ179:EQ191" si="489">(BH179/BH601)</f>
        <v>0</v>
      </c>
      <c r="ER179">
        <f t="shared" ref="ER179:ER191" si="490">(BI179/BI601)</f>
        <v>0</v>
      </c>
      <c r="ES179">
        <f t="shared" ref="ES179:ES191" si="491">(BJ179/BJ601)</f>
        <v>0</v>
      </c>
      <c r="ET179">
        <f t="shared" ref="ET179:ET191" si="492">(BK179/BK601)</f>
        <v>0</v>
      </c>
      <c r="EU179">
        <f t="shared" ref="EU179:EU191" si="493">(BL179/BL601)</f>
        <v>0</v>
      </c>
      <c r="EV179">
        <f t="shared" ref="EV179:EV191" si="494">(BM179/BM601)</f>
        <v>0</v>
      </c>
      <c r="EW179">
        <f t="shared" ref="EW179:EW191" si="495">(BN179/BN601)</f>
        <v>0</v>
      </c>
      <c r="EX179">
        <f t="shared" ref="EX179:EX191" si="496">(BO179/BO601)</f>
        <v>0</v>
      </c>
      <c r="EY179">
        <f t="shared" ref="EY179:EY191" si="497">(BP179/BP601)</f>
        <v>0</v>
      </c>
      <c r="EZ179">
        <f t="shared" ref="EZ179:EZ191" si="498">(BQ179/BQ601)</f>
        <v>0</v>
      </c>
      <c r="FA179">
        <f t="shared" ref="FA179:FA191" si="499">(BR179/BR601)</f>
        <v>0</v>
      </c>
      <c r="FB179">
        <f t="shared" ref="FB179:FB191" si="500">(BS179/BS601)</f>
        <v>0</v>
      </c>
      <c r="FC179">
        <f t="shared" ref="FC179:FC191" si="501">(BT179/BT601)</f>
        <v>0</v>
      </c>
      <c r="FD179">
        <f t="shared" ref="FD179:FD191" si="502">(BU179/BU601)</f>
        <v>0</v>
      </c>
      <c r="FE179">
        <f t="shared" ref="FE179:FE191" si="503">(BV179/BV601)</f>
        <v>0</v>
      </c>
      <c r="FF179">
        <f t="shared" ref="FF179:FF191" si="504">(BW179/BW601)</f>
        <v>0</v>
      </c>
      <c r="FG179">
        <f t="shared" ref="FG179:FG191" si="505">(BX179/BX601)</f>
        <v>0</v>
      </c>
      <c r="FH179">
        <f t="shared" ref="FH179:FH191" si="506">(BY179/BY601)</f>
        <v>0</v>
      </c>
      <c r="FI179">
        <f t="shared" ref="FI179:FI191" si="507">(BZ179/BZ601)</f>
        <v>0</v>
      </c>
      <c r="FJ179">
        <f t="shared" ref="FJ179:FJ191" si="508">(CA179/CA601)</f>
        <v>0</v>
      </c>
      <c r="FK179">
        <f t="shared" ref="FK179:FK191" si="509">(CB179/CB601)</f>
        <v>0</v>
      </c>
      <c r="FL179">
        <f t="shared" ref="FL179:FL191" si="510">(CC179/CC601)</f>
        <v>0</v>
      </c>
      <c r="FM179">
        <f t="shared" ref="FM179:FM191" si="511">(CD179/CD601)</f>
        <v>0</v>
      </c>
      <c r="FN179">
        <f t="shared" ref="FN179:FN191" si="512">(CE179/CE601)</f>
        <v>0</v>
      </c>
      <c r="FO179">
        <f t="shared" ref="FO179:FO191" si="513">(CF179/CF601)</f>
        <v>0</v>
      </c>
      <c r="FP179">
        <f t="shared" ref="FP179:FP191" si="514">(CG179/CG601)</f>
        <v>0</v>
      </c>
      <c r="FQ179">
        <f t="shared" ref="FQ179:FQ191" si="515">(CH179/CH601)</f>
        <v>0</v>
      </c>
      <c r="FR179">
        <f t="shared" ref="FR179:FR191" si="516">(CI179/CI601)</f>
        <v>0</v>
      </c>
      <c r="FS179">
        <f t="shared" ref="FS179:FS191" si="517">(CJ179/CJ601)</f>
        <v>0</v>
      </c>
      <c r="FT179">
        <f t="shared" ref="FT179:FT191" si="518">(CK179/CK601)</f>
        <v>0</v>
      </c>
    </row>
    <row r="180" spans="1:176" x14ac:dyDescent="0.25">
      <c r="A180">
        <v>95001046</v>
      </c>
      <c r="B180" t="s">
        <v>11</v>
      </c>
      <c r="C180">
        <v>139</v>
      </c>
      <c r="J180">
        <v>139</v>
      </c>
      <c r="N180">
        <v>51</v>
      </c>
      <c r="P180">
        <v>34</v>
      </c>
      <c r="V180">
        <v>11</v>
      </c>
      <c r="AB180">
        <v>28</v>
      </c>
      <c r="AM180">
        <v>16</v>
      </c>
      <c r="AV180">
        <v>9</v>
      </c>
      <c r="CM180">
        <f t="shared" si="433"/>
        <v>0</v>
      </c>
      <c r="CN180">
        <f t="shared" si="434"/>
        <v>0</v>
      </c>
      <c r="CO180">
        <f t="shared" si="435"/>
        <v>0</v>
      </c>
      <c r="CP180">
        <f t="shared" si="436"/>
        <v>0</v>
      </c>
      <c r="CQ180">
        <f t="shared" si="437"/>
        <v>0</v>
      </c>
      <c r="CR180">
        <f t="shared" si="438"/>
        <v>0</v>
      </c>
      <c r="CS180">
        <f t="shared" si="439"/>
        <v>3.9714285714285715</v>
      </c>
      <c r="CT180">
        <f t="shared" si="440"/>
        <v>0</v>
      </c>
      <c r="CU180">
        <f t="shared" si="441"/>
        <v>0</v>
      </c>
      <c r="CV180">
        <f t="shared" si="442"/>
        <v>0</v>
      </c>
      <c r="CW180">
        <f t="shared" si="443"/>
        <v>1.4571428571428571</v>
      </c>
      <c r="CX180">
        <f t="shared" si="444"/>
        <v>0</v>
      </c>
      <c r="CY180">
        <f t="shared" si="445"/>
        <v>0.97142857142857142</v>
      </c>
      <c r="CZ180">
        <f t="shared" si="446"/>
        <v>0</v>
      </c>
      <c r="DA180">
        <f t="shared" si="447"/>
        <v>0</v>
      </c>
      <c r="DB180">
        <f t="shared" si="448"/>
        <v>0</v>
      </c>
      <c r="DC180">
        <f t="shared" si="449"/>
        <v>0</v>
      </c>
      <c r="DD180">
        <f t="shared" si="450"/>
        <v>0</v>
      </c>
      <c r="DE180">
        <f t="shared" si="451"/>
        <v>0.31428571428571428</v>
      </c>
      <c r="DF180">
        <f t="shared" si="452"/>
        <v>0</v>
      </c>
      <c r="DG180">
        <f t="shared" si="453"/>
        <v>0</v>
      </c>
      <c r="DH180">
        <f t="shared" si="454"/>
        <v>0</v>
      </c>
      <c r="DI180">
        <f t="shared" si="455"/>
        <v>0</v>
      </c>
      <c r="DJ180">
        <f t="shared" si="456"/>
        <v>0</v>
      </c>
      <c r="DK180">
        <f t="shared" si="457"/>
        <v>0.8</v>
      </c>
      <c r="DL180">
        <f t="shared" si="458"/>
        <v>0</v>
      </c>
      <c r="DM180">
        <f t="shared" si="459"/>
        <v>0</v>
      </c>
      <c r="DN180">
        <f t="shared" si="460"/>
        <v>0</v>
      </c>
      <c r="DO180">
        <f t="shared" si="461"/>
        <v>0</v>
      </c>
      <c r="DP180">
        <f t="shared" si="462"/>
        <v>0</v>
      </c>
      <c r="DQ180">
        <f t="shared" si="463"/>
        <v>0</v>
      </c>
      <c r="DR180">
        <f t="shared" si="464"/>
        <v>0</v>
      </c>
      <c r="DS180">
        <f t="shared" si="465"/>
        <v>0</v>
      </c>
      <c r="DT180">
        <f t="shared" si="466"/>
        <v>0</v>
      </c>
      <c r="DU180">
        <f t="shared" si="467"/>
        <v>0</v>
      </c>
      <c r="DV180">
        <f t="shared" si="468"/>
        <v>0.45714285714285713</v>
      </c>
      <c r="DW180">
        <f t="shared" si="469"/>
        <v>0</v>
      </c>
      <c r="DX180">
        <f t="shared" si="470"/>
        <v>0</v>
      </c>
      <c r="DY180">
        <f t="shared" si="471"/>
        <v>0</v>
      </c>
      <c r="DZ180">
        <f t="shared" si="472"/>
        <v>0</v>
      </c>
      <c r="EA180">
        <f t="shared" si="473"/>
        <v>0</v>
      </c>
      <c r="EB180">
        <f t="shared" si="474"/>
        <v>0</v>
      </c>
      <c r="EC180">
        <f t="shared" si="475"/>
        <v>0</v>
      </c>
      <c r="ED180">
        <f t="shared" si="476"/>
        <v>0</v>
      </c>
      <c r="EE180">
        <f t="shared" si="477"/>
        <v>0.25714285714285712</v>
      </c>
      <c r="EF180">
        <f t="shared" si="478"/>
        <v>0</v>
      </c>
      <c r="EG180">
        <f t="shared" si="479"/>
        <v>0</v>
      </c>
      <c r="EH180">
        <f t="shared" si="480"/>
        <v>0</v>
      </c>
      <c r="EI180">
        <f t="shared" si="481"/>
        <v>0</v>
      </c>
      <c r="EJ180">
        <f t="shared" si="482"/>
        <v>0</v>
      </c>
      <c r="EK180">
        <f t="shared" si="483"/>
        <v>0</v>
      </c>
      <c r="EL180">
        <f t="shared" si="484"/>
        <v>0</v>
      </c>
      <c r="EM180">
        <f t="shared" si="485"/>
        <v>0</v>
      </c>
      <c r="EN180">
        <f t="shared" si="486"/>
        <v>0</v>
      </c>
      <c r="EO180">
        <f t="shared" si="487"/>
        <v>0</v>
      </c>
      <c r="EP180">
        <f t="shared" si="488"/>
        <v>0</v>
      </c>
      <c r="EQ180">
        <f t="shared" si="489"/>
        <v>0</v>
      </c>
      <c r="ER180">
        <f t="shared" si="490"/>
        <v>0</v>
      </c>
      <c r="ES180">
        <f t="shared" si="491"/>
        <v>0</v>
      </c>
      <c r="ET180">
        <f t="shared" si="492"/>
        <v>0</v>
      </c>
      <c r="EU180">
        <f t="shared" si="493"/>
        <v>0</v>
      </c>
      <c r="EV180">
        <f t="shared" si="494"/>
        <v>0</v>
      </c>
      <c r="EW180">
        <f t="shared" si="495"/>
        <v>0</v>
      </c>
      <c r="EX180">
        <f t="shared" si="496"/>
        <v>0</v>
      </c>
      <c r="EY180">
        <f t="shared" si="497"/>
        <v>0</v>
      </c>
      <c r="EZ180">
        <f t="shared" si="498"/>
        <v>0</v>
      </c>
      <c r="FA180">
        <f t="shared" si="499"/>
        <v>0</v>
      </c>
      <c r="FB180">
        <f t="shared" si="500"/>
        <v>0</v>
      </c>
      <c r="FC180">
        <f t="shared" si="501"/>
        <v>0</v>
      </c>
      <c r="FD180">
        <f t="shared" si="502"/>
        <v>0</v>
      </c>
      <c r="FE180">
        <f t="shared" si="503"/>
        <v>0</v>
      </c>
      <c r="FF180">
        <f t="shared" si="504"/>
        <v>0</v>
      </c>
      <c r="FG180">
        <f t="shared" si="505"/>
        <v>0</v>
      </c>
      <c r="FH180">
        <f t="shared" si="506"/>
        <v>0</v>
      </c>
      <c r="FI180">
        <f t="shared" si="507"/>
        <v>0</v>
      </c>
      <c r="FJ180">
        <f t="shared" si="508"/>
        <v>0</v>
      </c>
      <c r="FK180">
        <f t="shared" si="509"/>
        <v>0</v>
      </c>
      <c r="FL180">
        <f t="shared" si="510"/>
        <v>0</v>
      </c>
      <c r="FM180">
        <f t="shared" si="511"/>
        <v>0</v>
      </c>
      <c r="FN180">
        <f t="shared" si="512"/>
        <v>0</v>
      </c>
      <c r="FO180">
        <f t="shared" si="513"/>
        <v>0</v>
      </c>
      <c r="FP180">
        <f t="shared" si="514"/>
        <v>0</v>
      </c>
      <c r="FQ180">
        <f t="shared" si="515"/>
        <v>0</v>
      </c>
      <c r="FR180">
        <f t="shared" si="516"/>
        <v>0</v>
      </c>
      <c r="FS180">
        <f t="shared" si="517"/>
        <v>0</v>
      </c>
      <c r="FT180">
        <f t="shared" si="518"/>
        <v>0</v>
      </c>
    </row>
    <row r="181" spans="1:176" x14ac:dyDescent="0.25">
      <c r="A181">
        <v>96004031</v>
      </c>
      <c r="B181" t="s">
        <v>11</v>
      </c>
      <c r="C181">
        <v>117</v>
      </c>
      <c r="D181">
        <v>117</v>
      </c>
      <c r="CM181">
        <f t="shared" si="433"/>
        <v>3.342857142857143</v>
      </c>
      <c r="CN181">
        <f t="shared" si="434"/>
        <v>0</v>
      </c>
      <c r="CO181">
        <f t="shared" si="435"/>
        <v>0</v>
      </c>
      <c r="CP181">
        <f t="shared" si="436"/>
        <v>0</v>
      </c>
      <c r="CQ181">
        <f t="shared" si="437"/>
        <v>0</v>
      </c>
      <c r="CR181">
        <f t="shared" si="438"/>
        <v>0</v>
      </c>
      <c r="CS181">
        <f t="shared" si="439"/>
        <v>0</v>
      </c>
      <c r="CT181">
        <f t="shared" si="440"/>
        <v>0</v>
      </c>
      <c r="CU181">
        <f t="shared" si="441"/>
        <v>0</v>
      </c>
      <c r="CV181">
        <f t="shared" si="442"/>
        <v>0</v>
      </c>
      <c r="CW181">
        <f t="shared" si="443"/>
        <v>0</v>
      </c>
      <c r="CX181">
        <f t="shared" si="444"/>
        <v>0</v>
      </c>
      <c r="CY181">
        <f t="shared" si="445"/>
        <v>0</v>
      </c>
      <c r="CZ181">
        <f t="shared" si="446"/>
        <v>0</v>
      </c>
      <c r="DA181">
        <f t="shared" si="447"/>
        <v>0</v>
      </c>
      <c r="DB181">
        <f t="shared" si="448"/>
        <v>0</v>
      </c>
      <c r="DC181">
        <f t="shared" si="449"/>
        <v>0</v>
      </c>
      <c r="DD181">
        <f t="shared" si="450"/>
        <v>0</v>
      </c>
      <c r="DE181">
        <f t="shared" si="451"/>
        <v>0</v>
      </c>
      <c r="DF181">
        <f t="shared" si="452"/>
        <v>0</v>
      </c>
      <c r="DG181">
        <f t="shared" si="453"/>
        <v>0</v>
      </c>
      <c r="DH181">
        <f t="shared" si="454"/>
        <v>0</v>
      </c>
      <c r="DI181">
        <f t="shared" si="455"/>
        <v>0</v>
      </c>
      <c r="DJ181">
        <f t="shared" si="456"/>
        <v>0</v>
      </c>
      <c r="DK181">
        <f t="shared" si="457"/>
        <v>0</v>
      </c>
      <c r="DL181">
        <f t="shared" si="458"/>
        <v>0</v>
      </c>
      <c r="DM181">
        <f t="shared" si="459"/>
        <v>0</v>
      </c>
      <c r="DN181">
        <f t="shared" si="460"/>
        <v>0</v>
      </c>
      <c r="DO181">
        <f t="shared" si="461"/>
        <v>0</v>
      </c>
      <c r="DP181">
        <f t="shared" si="462"/>
        <v>0</v>
      </c>
      <c r="DQ181">
        <f t="shared" si="463"/>
        <v>0</v>
      </c>
      <c r="DR181">
        <f t="shared" si="464"/>
        <v>0</v>
      </c>
      <c r="DS181">
        <f t="shared" si="465"/>
        <v>0</v>
      </c>
      <c r="DT181">
        <f t="shared" si="466"/>
        <v>0</v>
      </c>
      <c r="DU181">
        <f t="shared" si="467"/>
        <v>0</v>
      </c>
      <c r="DV181">
        <f t="shared" si="468"/>
        <v>0</v>
      </c>
      <c r="DW181">
        <f t="shared" si="469"/>
        <v>0</v>
      </c>
      <c r="DX181">
        <f t="shared" si="470"/>
        <v>0</v>
      </c>
      <c r="DY181">
        <f t="shared" si="471"/>
        <v>0</v>
      </c>
      <c r="DZ181">
        <f t="shared" si="472"/>
        <v>0</v>
      </c>
      <c r="EA181">
        <f t="shared" si="473"/>
        <v>0</v>
      </c>
      <c r="EB181">
        <f t="shared" si="474"/>
        <v>0</v>
      </c>
      <c r="EC181">
        <f t="shared" si="475"/>
        <v>0</v>
      </c>
      <c r="ED181">
        <f t="shared" si="476"/>
        <v>0</v>
      </c>
      <c r="EE181">
        <f t="shared" si="477"/>
        <v>0</v>
      </c>
      <c r="EF181">
        <f t="shared" si="478"/>
        <v>0</v>
      </c>
      <c r="EG181">
        <f t="shared" si="479"/>
        <v>0</v>
      </c>
      <c r="EH181">
        <f t="shared" si="480"/>
        <v>0</v>
      </c>
      <c r="EI181">
        <f t="shared" si="481"/>
        <v>0</v>
      </c>
      <c r="EJ181">
        <f t="shared" si="482"/>
        <v>0</v>
      </c>
      <c r="EK181">
        <f t="shared" si="483"/>
        <v>0</v>
      </c>
      <c r="EL181">
        <f t="shared" si="484"/>
        <v>0</v>
      </c>
      <c r="EM181">
        <f t="shared" si="485"/>
        <v>0</v>
      </c>
      <c r="EN181">
        <f t="shared" si="486"/>
        <v>0</v>
      </c>
      <c r="EO181">
        <f t="shared" si="487"/>
        <v>0</v>
      </c>
      <c r="EP181">
        <f t="shared" si="488"/>
        <v>0</v>
      </c>
      <c r="EQ181">
        <f t="shared" si="489"/>
        <v>0</v>
      </c>
      <c r="ER181">
        <f t="shared" si="490"/>
        <v>0</v>
      </c>
      <c r="ES181">
        <f t="shared" si="491"/>
        <v>0</v>
      </c>
      <c r="ET181">
        <f t="shared" si="492"/>
        <v>0</v>
      </c>
      <c r="EU181">
        <f t="shared" si="493"/>
        <v>0</v>
      </c>
      <c r="EV181">
        <f t="shared" si="494"/>
        <v>0</v>
      </c>
      <c r="EW181">
        <f t="shared" si="495"/>
        <v>0</v>
      </c>
      <c r="EX181">
        <f t="shared" si="496"/>
        <v>0</v>
      </c>
      <c r="EY181">
        <f t="shared" si="497"/>
        <v>0</v>
      </c>
      <c r="EZ181">
        <f t="shared" si="498"/>
        <v>0</v>
      </c>
      <c r="FA181">
        <f t="shared" si="499"/>
        <v>0</v>
      </c>
      <c r="FB181">
        <f t="shared" si="500"/>
        <v>0</v>
      </c>
      <c r="FC181">
        <f t="shared" si="501"/>
        <v>0</v>
      </c>
      <c r="FD181">
        <f t="shared" si="502"/>
        <v>0</v>
      </c>
      <c r="FE181">
        <f t="shared" si="503"/>
        <v>0</v>
      </c>
      <c r="FF181">
        <f t="shared" si="504"/>
        <v>0</v>
      </c>
      <c r="FG181">
        <f t="shared" si="505"/>
        <v>0</v>
      </c>
      <c r="FH181">
        <f t="shared" si="506"/>
        <v>0</v>
      </c>
      <c r="FI181">
        <f t="shared" si="507"/>
        <v>0</v>
      </c>
      <c r="FJ181">
        <f t="shared" si="508"/>
        <v>0</v>
      </c>
      <c r="FK181">
        <f t="shared" si="509"/>
        <v>0</v>
      </c>
      <c r="FL181">
        <f t="shared" si="510"/>
        <v>0</v>
      </c>
      <c r="FM181">
        <f t="shared" si="511"/>
        <v>0</v>
      </c>
      <c r="FN181">
        <f t="shared" si="512"/>
        <v>0</v>
      </c>
      <c r="FO181">
        <f t="shared" si="513"/>
        <v>0</v>
      </c>
      <c r="FP181">
        <f t="shared" si="514"/>
        <v>0</v>
      </c>
      <c r="FQ181">
        <f t="shared" si="515"/>
        <v>0</v>
      </c>
      <c r="FR181">
        <f t="shared" si="516"/>
        <v>0</v>
      </c>
      <c r="FS181">
        <f t="shared" si="517"/>
        <v>0</v>
      </c>
      <c r="FT181">
        <f t="shared" si="518"/>
        <v>0</v>
      </c>
    </row>
    <row r="182" spans="1:176" x14ac:dyDescent="0.25">
      <c r="A182">
        <v>97004458</v>
      </c>
      <c r="B182" t="s">
        <v>11</v>
      </c>
      <c r="C182">
        <v>58</v>
      </c>
      <c r="E182">
        <v>58</v>
      </c>
      <c r="M182">
        <v>255</v>
      </c>
      <c r="N182">
        <v>268</v>
      </c>
      <c r="Q182">
        <v>222</v>
      </c>
      <c r="Y182">
        <v>60</v>
      </c>
      <c r="AH182">
        <v>13</v>
      </c>
      <c r="CM182">
        <f t="shared" si="433"/>
        <v>0</v>
      </c>
      <c r="CN182">
        <f t="shared" si="434"/>
        <v>1.1599999999999999</v>
      </c>
      <c r="CO182">
        <f t="shared" si="435"/>
        <v>0</v>
      </c>
      <c r="CP182">
        <f t="shared" si="436"/>
        <v>0</v>
      </c>
      <c r="CQ182">
        <f t="shared" si="437"/>
        <v>0</v>
      </c>
      <c r="CR182">
        <f t="shared" si="438"/>
        <v>0</v>
      </c>
      <c r="CS182">
        <f t="shared" si="439"/>
        <v>0</v>
      </c>
      <c r="CT182">
        <f t="shared" si="440"/>
        <v>0</v>
      </c>
      <c r="CU182">
        <f t="shared" si="441"/>
        <v>0</v>
      </c>
      <c r="CV182">
        <f t="shared" si="442"/>
        <v>5.0999999999999996</v>
      </c>
      <c r="CW182">
        <f t="shared" si="443"/>
        <v>5.36</v>
      </c>
      <c r="CX182">
        <f t="shared" si="444"/>
        <v>0</v>
      </c>
      <c r="CY182">
        <f t="shared" si="445"/>
        <v>0</v>
      </c>
      <c r="CZ182">
        <f t="shared" si="446"/>
        <v>4.4400000000000004</v>
      </c>
      <c r="DA182">
        <f t="shared" si="447"/>
        <v>0</v>
      </c>
      <c r="DB182">
        <f t="shared" si="448"/>
        <v>0</v>
      </c>
      <c r="DC182">
        <f t="shared" si="449"/>
        <v>0</v>
      </c>
      <c r="DD182">
        <f t="shared" si="450"/>
        <v>0</v>
      </c>
      <c r="DE182">
        <f t="shared" si="451"/>
        <v>0</v>
      </c>
      <c r="DF182">
        <f t="shared" si="452"/>
        <v>0</v>
      </c>
      <c r="DG182">
        <f t="shared" si="453"/>
        <v>0</v>
      </c>
      <c r="DH182">
        <f t="shared" si="454"/>
        <v>1.2</v>
      </c>
      <c r="DI182">
        <f t="shared" si="455"/>
        <v>0</v>
      </c>
      <c r="DJ182">
        <f t="shared" si="456"/>
        <v>0</v>
      </c>
      <c r="DK182">
        <f t="shared" si="457"/>
        <v>0</v>
      </c>
      <c r="DL182">
        <f t="shared" si="458"/>
        <v>0</v>
      </c>
      <c r="DM182">
        <f t="shared" si="459"/>
        <v>0</v>
      </c>
      <c r="DN182">
        <f t="shared" si="460"/>
        <v>0</v>
      </c>
      <c r="DO182">
        <f t="shared" si="461"/>
        <v>0</v>
      </c>
      <c r="DP182">
        <f t="shared" si="462"/>
        <v>0</v>
      </c>
      <c r="DQ182">
        <f t="shared" si="463"/>
        <v>0.26</v>
      </c>
      <c r="DR182">
        <f t="shared" si="464"/>
        <v>0</v>
      </c>
      <c r="DS182">
        <f t="shared" si="465"/>
        <v>0</v>
      </c>
      <c r="DT182">
        <f t="shared" si="466"/>
        <v>0</v>
      </c>
      <c r="DU182">
        <f t="shared" si="467"/>
        <v>0</v>
      </c>
      <c r="DV182">
        <f t="shared" si="468"/>
        <v>0</v>
      </c>
      <c r="DW182">
        <f t="shared" si="469"/>
        <v>0</v>
      </c>
      <c r="DX182">
        <f t="shared" si="470"/>
        <v>0</v>
      </c>
      <c r="DY182">
        <f t="shared" si="471"/>
        <v>0</v>
      </c>
      <c r="DZ182">
        <f t="shared" si="472"/>
        <v>0</v>
      </c>
      <c r="EA182">
        <f t="shared" si="473"/>
        <v>0</v>
      </c>
      <c r="EB182">
        <f t="shared" si="474"/>
        <v>0</v>
      </c>
      <c r="EC182">
        <f t="shared" si="475"/>
        <v>0</v>
      </c>
      <c r="ED182">
        <f t="shared" si="476"/>
        <v>0</v>
      </c>
      <c r="EE182">
        <f t="shared" si="477"/>
        <v>0</v>
      </c>
      <c r="EF182">
        <f t="shared" si="478"/>
        <v>0</v>
      </c>
      <c r="EG182">
        <f t="shared" si="479"/>
        <v>0</v>
      </c>
      <c r="EH182">
        <f t="shared" si="480"/>
        <v>0</v>
      </c>
      <c r="EI182">
        <f t="shared" si="481"/>
        <v>0</v>
      </c>
      <c r="EJ182">
        <f t="shared" si="482"/>
        <v>0</v>
      </c>
      <c r="EK182">
        <f t="shared" si="483"/>
        <v>0</v>
      </c>
      <c r="EL182">
        <f t="shared" si="484"/>
        <v>0</v>
      </c>
      <c r="EM182">
        <f t="shared" si="485"/>
        <v>0</v>
      </c>
      <c r="EN182">
        <f t="shared" si="486"/>
        <v>0</v>
      </c>
      <c r="EO182">
        <f t="shared" si="487"/>
        <v>0</v>
      </c>
      <c r="EP182">
        <f t="shared" si="488"/>
        <v>0</v>
      </c>
      <c r="EQ182">
        <f t="shared" si="489"/>
        <v>0</v>
      </c>
      <c r="ER182">
        <f t="shared" si="490"/>
        <v>0</v>
      </c>
      <c r="ES182">
        <f t="shared" si="491"/>
        <v>0</v>
      </c>
      <c r="ET182">
        <f t="shared" si="492"/>
        <v>0</v>
      </c>
      <c r="EU182">
        <f t="shared" si="493"/>
        <v>0</v>
      </c>
      <c r="EV182">
        <f t="shared" si="494"/>
        <v>0</v>
      </c>
      <c r="EW182">
        <f t="shared" si="495"/>
        <v>0</v>
      </c>
      <c r="EX182">
        <f t="shared" si="496"/>
        <v>0</v>
      </c>
      <c r="EY182">
        <f t="shared" si="497"/>
        <v>0</v>
      </c>
      <c r="EZ182">
        <f t="shared" si="498"/>
        <v>0</v>
      </c>
      <c r="FA182">
        <f t="shared" si="499"/>
        <v>0</v>
      </c>
      <c r="FB182">
        <f t="shared" si="500"/>
        <v>0</v>
      </c>
      <c r="FC182">
        <f t="shared" si="501"/>
        <v>0</v>
      </c>
      <c r="FD182">
        <f t="shared" si="502"/>
        <v>0</v>
      </c>
      <c r="FE182">
        <f t="shared" si="503"/>
        <v>0</v>
      </c>
      <c r="FF182">
        <f t="shared" si="504"/>
        <v>0</v>
      </c>
      <c r="FG182">
        <f t="shared" si="505"/>
        <v>0</v>
      </c>
      <c r="FH182">
        <f t="shared" si="506"/>
        <v>0</v>
      </c>
      <c r="FI182">
        <f t="shared" si="507"/>
        <v>0</v>
      </c>
      <c r="FJ182">
        <f t="shared" si="508"/>
        <v>0</v>
      </c>
      <c r="FK182">
        <f t="shared" si="509"/>
        <v>0</v>
      </c>
      <c r="FL182">
        <f t="shared" si="510"/>
        <v>0</v>
      </c>
      <c r="FM182">
        <f t="shared" si="511"/>
        <v>0</v>
      </c>
      <c r="FN182">
        <f t="shared" si="512"/>
        <v>0</v>
      </c>
      <c r="FO182">
        <f t="shared" si="513"/>
        <v>0</v>
      </c>
      <c r="FP182">
        <f t="shared" si="514"/>
        <v>0</v>
      </c>
      <c r="FQ182">
        <f t="shared" si="515"/>
        <v>0</v>
      </c>
      <c r="FR182">
        <f t="shared" si="516"/>
        <v>0</v>
      </c>
      <c r="FS182">
        <f t="shared" si="517"/>
        <v>0</v>
      </c>
      <c r="FT182">
        <f t="shared" si="518"/>
        <v>0</v>
      </c>
    </row>
    <row r="183" spans="1:176" x14ac:dyDescent="0.25">
      <c r="A183">
        <v>97009212</v>
      </c>
      <c r="B183" t="s">
        <v>11</v>
      </c>
      <c r="C183">
        <v>158</v>
      </c>
      <c r="D183">
        <v>158</v>
      </c>
      <c r="E183">
        <v>164</v>
      </c>
      <c r="O183">
        <v>215</v>
      </c>
      <c r="CM183">
        <f t="shared" si="433"/>
        <v>3.16</v>
      </c>
      <c r="CN183">
        <f t="shared" si="434"/>
        <v>3.28</v>
      </c>
      <c r="CO183">
        <f t="shared" si="435"/>
        <v>0</v>
      </c>
      <c r="CP183">
        <f t="shared" si="436"/>
        <v>0</v>
      </c>
      <c r="CQ183">
        <f t="shared" si="437"/>
        <v>0</v>
      </c>
      <c r="CR183">
        <f t="shared" si="438"/>
        <v>0</v>
      </c>
      <c r="CS183">
        <f t="shared" si="439"/>
        <v>0</v>
      </c>
      <c r="CT183">
        <f t="shared" si="440"/>
        <v>0</v>
      </c>
      <c r="CU183">
        <f t="shared" si="441"/>
        <v>0</v>
      </c>
      <c r="CV183">
        <f t="shared" si="442"/>
        <v>0</v>
      </c>
      <c r="CW183">
        <f t="shared" si="443"/>
        <v>0</v>
      </c>
      <c r="CX183">
        <f t="shared" si="444"/>
        <v>4.3</v>
      </c>
      <c r="CY183">
        <f t="shared" si="445"/>
        <v>0</v>
      </c>
      <c r="CZ183">
        <f t="shared" si="446"/>
        <v>0</v>
      </c>
      <c r="DA183">
        <f t="shared" si="447"/>
        <v>0</v>
      </c>
      <c r="DB183">
        <f t="shared" si="448"/>
        <v>0</v>
      </c>
      <c r="DC183">
        <f t="shared" si="449"/>
        <v>0</v>
      </c>
      <c r="DD183">
        <f t="shared" si="450"/>
        <v>0</v>
      </c>
      <c r="DE183">
        <f t="shared" si="451"/>
        <v>0</v>
      </c>
      <c r="DF183">
        <f t="shared" si="452"/>
        <v>0</v>
      </c>
      <c r="DG183">
        <f t="shared" si="453"/>
        <v>0</v>
      </c>
      <c r="DH183">
        <f t="shared" si="454"/>
        <v>0</v>
      </c>
      <c r="DI183">
        <f t="shared" si="455"/>
        <v>0</v>
      </c>
      <c r="DJ183">
        <f t="shared" si="456"/>
        <v>0</v>
      </c>
      <c r="DK183">
        <f t="shared" si="457"/>
        <v>0</v>
      </c>
      <c r="DL183">
        <f t="shared" si="458"/>
        <v>0</v>
      </c>
      <c r="DM183">
        <f t="shared" si="459"/>
        <v>0</v>
      </c>
      <c r="DN183">
        <f t="shared" si="460"/>
        <v>0</v>
      </c>
      <c r="DO183">
        <f t="shared" si="461"/>
        <v>0</v>
      </c>
      <c r="DP183">
        <f t="shared" si="462"/>
        <v>0</v>
      </c>
      <c r="DQ183">
        <f t="shared" si="463"/>
        <v>0</v>
      </c>
      <c r="DR183">
        <f t="shared" si="464"/>
        <v>0</v>
      </c>
      <c r="DS183">
        <f t="shared" si="465"/>
        <v>0</v>
      </c>
      <c r="DT183">
        <f t="shared" si="466"/>
        <v>0</v>
      </c>
      <c r="DU183">
        <f t="shared" si="467"/>
        <v>0</v>
      </c>
      <c r="DV183">
        <f t="shared" si="468"/>
        <v>0</v>
      </c>
      <c r="DW183">
        <f t="shared" si="469"/>
        <v>0</v>
      </c>
      <c r="DX183">
        <f t="shared" si="470"/>
        <v>0</v>
      </c>
      <c r="DY183">
        <f t="shared" si="471"/>
        <v>0</v>
      </c>
      <c r="DZ183">
        <f t="shared" si="472"/>
        <v>0</v>
      </c>
      <c r="EA183">
        <f t="shared" si="473"/>
        <v>0</v>
      </c>
      <c r="EB183">
        <f t="shared" si="474"/>
        <v>0</v>
      </c>
      <c r="EC183">
        <f t="shared" si="475"/>
        <v>0</v>
      </c>
      <c r="ED183">
        <f t="shared" si="476"/>
        <v>0</v>
      </c>
      <c r="EE183">
        <f t="shared" si="477"/>
        <v>0</v>
      </c>
      <c r="EF183">
        <f t="shared" si="478"/>
        <v>0</v>
      </c>
      <c r="EG183">
        <f t="shared" si="479"/>
        <v>0</v>
      </c>
      <c r="EH183">
        <f t="shared" si="480"/>
        <v>0</v>
      </c>
      <c r="EI183">
        <f t="shared" si="481"/>
        <v>0</v>
      </c>
      <c r="EJ183">
        <f t="shared" si="482"/>
        <v>0</v>
      </c>
      <c r="EK183">
        <f t="shared" si="483"/>
        <v>0</v>
      </c>
      <c r="EL183">
        <f t="shared" si="484"/>
        <v>0</v>
      </c>
      <c r="EM183">
        <f t="shared" si="485"/>
        <v>0</v>
      </c>
      <c r="EN183">
        <f t="shared" si="486"/>
        <v>0</v>
      </c>
      <c r="EO183">
        <f t="shared" si="487"/>
        <v>0</v>
      </c>
      <c r="EP183">
        <f t="shared" si="488"/>
        <v>0</v>
      </c>
      <c r="EQ183">
        <f t="shared" si="489"/>
        <v>0</v>
      </c>
      <c r="ER183">
        <f t="shared" si="490"/>
        <v>0</v>
      </c>
      <c r="ES183">
        <f t="shared" si="491"/>
        <v>0</v>
      </c>
      <c r="ET183">
        <f t="shared" si="492"/>
        <v>0</v>
      </c>
      <c r="EU183">
        <f t="shared" si="493"/>
        <v>0</v>
      </c>
      <c r="EV183">
        <f t="shared" si="494"/>
        <v>0</v>
      </c>
      <c r="EW183">
        <f t="shared" si="495"/>
        <v>0</v>
      </c>
      <c r="EX183">
        <f t="shared" si="496"/>
        <v>0</v>
      </c>
      <c r="EY183">
        <f t="shared" si="497"/>
        <v>0</v>
      </c>
      <c r="EZ183">
        <f t="shared" si="498"/>
        <v>0</v>
      </c>
      <c r="FA183">
        <f t="shared" si="499"/>
        <v>0</v>
      </c>
      <c r="FB183">
        <f t="shared" si="500"/>
        <v>0</v>
      </c>
      <c r="FC183">
        <f t="shared" si="501"/>
        <v>0</v>
      </c>
      <c r="FD183">
        <f t="shared" si="502"/>
        <v>0</v>
      </c>
      <c r="FE183">
        <f t="shared" si="503"/>
        <v>0</v>
      </c>
      <c r="FF183">
        <f t="shared" si="504"/>
        <v>0</v>
      </c>
      <c r="FG183">
        <f t="shared" si="505"/>
        <v>0</v>
      </c>
      <c r="FH183">
        <f t="shared" si="506"/>
        <v>0</v>
      </c>
      <c r="FI183">
        <f t="shared" si="507"/>
        <v>0</v>
      </c>
      <c r="FJ183">
        <f t="shared" si="508"/>
        <v>0</v>
      </c>
      <c r="FK183">
        <f t="shared" si="509"/>
        <v>0</v>
      </c>
      <c r="FL183">
        <f t="shared" si="510"/>
        <v>0</v>
      </c>
      <c r="FM183">
        <f t="shared" si="511"/>
        <v>0</v>
      </c>
      <c r="FN183">
        <f t="shared" si="512"/>
        <v>0</v>
      </c>
      <c r="FO183">
        <f t="shared" si="513"/>
        <v>0</v>
      </c>
      <c r="FP183">
        <f t="shared" si="514"/>
        <v>0</v>
      </c>
      <c r="FQ183">
        <f t="shared" si="515"/>
        <v>0</v>
      </c>
      <c r="FR183">
        <f t="shared" si="516"/>
        <v>0</v>
      </c>
      <c r="FS183">
        <f t="shared" si="517"/>
        <v>0</v>
      </c>
      <c r="FT183">
        <f t="shared" si="518"/>
        <v>0</v>
      </c>
    </row>
    <row r="184" spans="1:176" x14ac:dyDescent="0.25">
      <c r="A184">
        <v>98006038</v>
      </c>
      <c r="B184" t="s">
        <v>11</v>
      </c>
      <c r="C184">
        <v>250</v>
      </c>
      <c r="D184">
        <v>250</v>
      </c>
      <c r="CM184">
        <f t="shared" si="433"/>
        <v>5</v>
      </c>
      <c r="CN184">
        <f t="shared" si="434"/>
        <v>0</v>
      </c>
      <c r="CO184">
        <f t="shared" si="435"/>
        <v>0</v>
      </c>
      <c r="CP184">
        <f t="shared" si="436"/>
        <v>0</v>
      </c>
      <c r="CQ184">
        <f t="shared" si="437"/>
        <v>0</v>
      </c>
      <c r="CR184">
        <f t="shared" si="438"/>
        <v>0</v>
      </c>
      <c r="CS184">
        <f t="shared" si="439"/>
        <v>0</v>
      </c>
      <c r="CT184">
        <f t="shared" si="440"/>
        <v>0</v>
      </c>
      <c r="CU184">
        <f t="shared" si="441"/>
        <v>0</v>
      </c>
      <c r="CV184">
        <f t="shared" si="442"/>
        <v>0</v>
      </c>
      <c r="CW184">
        <f t="shared" si="443"/>
        <v>0</v>
      </c>
      <c r="CX184">
        <f t="shared" si="444"/>
        <v>0</v>
      </c>
      <c r="CY184">
        <f t="shared" si="445"/>
        <v>0</v>
      </c>
      <c r="CZ184">
        <f t="shared" si="446"/>
        <v>0</v>
      </c>
      <c r="DA184">
        <f t="shared" si="447"/>
        <v>0</v>
      </c>
      <c r="DB184">
        <f t="shared" si="448"/>
        <v>0</v>
      </c>
      <c r="DC184">
        <f t="shared" si="449"/>
        <v>0</v>
      </c>
      <c r="DD184">
        <f t="shared" si="450"/>
        <v>0</v>
      </c>
      <c r="DE184">
        <f t="shared" si="451"/>
        <v>0</v>
      </c>
      <c r="DF184">
        <f t="shared" si="452"/>
        <v>0</v>
      </c>
      <c r="DG184">
        <f t="shared" si="453"/>
        <v>0</v>
      </c>
      <c r="DH184">
        <f t="shared" si="454"/>
        <v>0</v>
      </c>
      <c r="DI184">
        <f t="shared" si="455"/>
        <v>0</v>
      </c>
      <c r="DJ184">
        <f t="shared" si="456"/>
        <v>0</v>
      </c>
      <c r="DK184">
        <f t="shared" si="457"/>
        <v>0</v>
      </c>
      <c r="DL184">
        <f t="shared" si="458"/>
        <v>0</v>
      </c>
      <c r="DM184">
        <f t="shared" si="459"/>
        <v>0</v>
      </c>
      <c r="DN184">
        <f t="shared" si="460"/>
        <v>0</v>
      </c>
      <c r="DO184">
        <f t="shared" si="461"/>
        <v>0</v>
      </c>
      <c r="DP184">
        <f t="shared" si="462"/>
        <v>0</v>
      </c>
      <c r="DQ184">
        <f t="shared" si="463"/>
        <v>0</v>
      </c>
      <c r="DR184">
        <f t="shared" si="464"/>
        <v>0</v>
      </c>
      <c r="DS184">
        <f t="shared" si="465"/>
        <v>0</v>
      </c>
      <c r="DT184">
        <f t="shared" si="466"/>
        <v>0</v>
      </c>
      <c r="DU184">
        <f t="shared" si="467"/>
        <v>0</v>
      </c>
      <c r="DV184">
        <f t="shared" si="468"/>
        <v>0</v>
      </c>
      <c r="DW184">
        <f t="shared" si="469"/>
        <v>0</v>
      </c>
      <c r="DX184">
        <f t="shared" si="470"/>
        <v>0</v>
      </c>
      <c r="DY184">
        <f t="shared" si="471"/>
        <v>0</v>
      </c>
      <c r="DZ184">
        <f t="shared" si="472"/>
        <v>0</v>
      </c>
      <c r="EA184">
        <f t="shared" si="473"/>
        <v>0</v>
      </c>
      <c r="EB184">
        <f t="shared" si="474"/>
        <v>0</v>
      </c>
      <c r="EC184">
        <f t="shared" si="475"/>
        <v>0</v>
      </c>
      <c r="ED184">
        <f t="shared" si="476"/>
        <v>0</v>
      </c>
      <c r="EE184">
        <f t="shared" si="477"/>
        <v>0</v>
      </c>
      <c r="EF184">
        <f t="shared" si="478"/>
        <v>0</v>
      </c>
      <c r="EG184">
        <f t="shared" si="479"/>
        <v>0</v>
      </c>
      <c r="EH184">
        <f t="shared" si="480"/>
        <v>0</v>
      </c>
      <c r="EI184">
        <f t="shared" si="481"/>
        <v>0</v>
      </c>
      <c r="EJ184">
        <f t="shared" si="482"/>
        <v>0</v>
      </c>
      <c r="EK184">
        <f t="shared" si="483"/>
        <v>0</v>
      </c>
      <c r="EL184">
        <f t="shared" si="484"/>
        <v>0</v>
      </c>
      <c r="EM184">
        <f t="shared" si="485"/>
        <v>0</v>
      </c>
      <c r="EN184">
        <f t="shared" si="486"/>
        <v>0</v>
      </c>
      <c r="EO184">
        <f t="shared" si="487"/>
        <v>0</v>
      </c>
      <c r="EP184">
        <f t="shared" si="488"/>
        <v>0</v>
      </c>
      <c r="EQ184">
        <f t="shared" si="489"/>
        <v>0</v>
      </c>
      <c r="ER184">
        <f t="shared" si="490"/>
        <v>0</v>
      </c>
      <c r="ES184">
        <f t="shared" si="491"/>
        <v>0</v>
      </c>
      <c r="ET184">
        <f t="shared" si="492"/>
        <v>0</v>
      </c>
      <c r="EU184">
        <f t="shared" si="493"/>
        <v>0</v>
      </c>
      <c r="EV184">
        <f t="shared" si="494"/>
        <v>0</v>
      </c>
      <c r="EW184">
        <f t="shared" si="495"/>
        <v>0</v>
      </c>
      <c r="EX184">
        <f t="shared" si="496"/>
        <v>0</v>
      </c>
      <c r="EY184">
        <f t="shared" si="497"/>
        <v>0</v>
      </c>
      <c r="EZ184">
        <f t="shared" si="498"/>
        <v>0</v>
      </c>
      <c r="FA184">
        <f t="shared" si="499"/>
        <v>0</v>
      </c>
      <c r="FB184">
        <f t="shared" si="500"/>
        <v>0</v>
      </c>
      <c r="FC184">
        <f t="shared" si="501"/>
        <v>0</v>
      </c>
      <c r="FD184">
        <f t="shared" si="502"/>
        <v>0</v>
      </c>
      <c r="FE184">
        <f t="shared" si="503"/>
        <v>0</v>
      </c>
      <c r="FF184">
        <f t="shared" si="504"/>
        <v>0</v>
      </c>
      <c r="FG184">
        <f t="shared" si="505"/>
        <v>0</v>
      </c>
      <c r="FH184">
        <f t="shared" si="506"/>
        <v>0</v>
      </c>
      <c r="FI184">
        <f t="shared" si="507"/>
        <v>0</v>
      </c>
      <c r="FJ184">
        <f t="shared" si="508"/>
        <v>0</v>
      </c>
      <c r="FK184">
        <f t="shared" si="509"/>
        <v>0</v>
      </c>
      <c r="FL184">
        <f t="shared" si="510"/>
        <v>0</v>
      </c>
      <c r="FM184">
        <f t="shared" si="511"/>
        <v>0</v>
      </c>
      <c r="FN184">
        <f t="shared" si="512"/>
        <v>0</v>
      </c>
      <c r="FO184">
        <f t="shared" si="513"/>
        <v>0</v>
      </c>
      <c r="FP184">
        <f t="shared" si="514"/>
        <v>0</v>
      </c>
      <c r="FQ184">
        <f t="shared" si="515"/>
        <v>0</v>
      </c>
      <c r="FR184">
        <f t="shared" si="516"/>
        <v>0</v>
      </c>
      <c r="FS184">
        <f t="shared" si="517"/>
        <v>0</v>
      </c>
      <c r="FT184">
        <f t="shared" si="518"/>
        <v>0</v>
      </c>
    </row>
    <row r="185" spans="1:176" x14ac:dyDescent="0.25">
      <c r="A185">
        <v>98009041</v>
      </c>
      <c r="B185" t="s">
        <v>11</v>
      </c>
      <c r="C185">
        <v>141</v>
      </c>
      <c r="E185">
        <v>141</v>
      </c>
      <c r="X185">
        <v>5</v>
      </c>
      <c r="CM185">
        <f t="shared" si="433"/>
        <v>0</v>
      </c>
      <c r="CN185">
        <f t="shared" si="434"/>
        <v>2.82</v>
      </c>
      <c r="CO185">
        <f t="shared" si="435"/>
        <v>0</v>
      </c>
      <c r="CP185">
        <f t="shared" si="436"/>
        <v>0</v>
      </c>
      <c r="CQ185">
        <f t="shared" si="437"/>
        <v>0</v>
      </c>
      <c r="CR185">
        <f t="shared" si="438"/>
        <v>0</v>
      </c>
      <c r="CS185">
        <f t="shared" si="439"/>
        <v>0</v>
      </c>
      <c r="CT185">
        <f t="shared" si="440"/>
        <v>0</v>
      </c>
      <c r="CU185">
        <f t="shared" si="441"/>
        <v>0</v>
      </c>
      <c r="CV185">
        <f t="shared" si="442"/>
        <v>0</v>
      </c>
      <c r="CW185">
        <f t="shared" si="443"/>
        <v>0</v>
      </c>
      <c r="CX185">
        <f t="shared" si="444"/>
        <v>0</v>
      </c>
      <c r="CY185">
        <f t="shared" si="445"/>
        <v>0</v>
      </c>
      <c r="CZ185">
        <f t="shared" si="446"/>
        <v>0</v>
      </c>
      <c r="DA185">
        <f t="shared" si="447"/>
        <v>0</v>
      </c>
      <c r="DB185">
        <f t="shared" si="448"/>
        <v>0</v>
      </c>
      <c r="DC185">
        <f t="shared" si="449"/>
        <v>0</v>
      </c>
      <c r="DD185">
        <f t="shared" si="450"/>
        <v>0</v>
      </c>
      <c r="DE185">
        <f t="shared" si="451"/>
        <v>0</v>
      </c>
      <c r="DF185">
        <f t="shared" si="452"/>
        <v>0</v>
      </c>
      <c r="DG185">
        <f t="shared" si="453"/>
        <v>0.1</v>
      </c>
      <c r="DH185">
        <f t="shared" si="454"/>
        <v>0</v>
      </c>
      <c r="DI185">
        <f t="shared" si="455"/>
        <v>0</v>
      </c>
      <c r="DJ185">
        <f t="shared" si="456"/>
        <v>0</v>
      </c>
      <c r="DK185">
        <f t="shared" si="457"/>
        <v>0</v>
      </c>
      <c r="DL185">
        <f t="shared" si="458"/>
        <v>0</v>
      </c>
      <c r="DM185">
        <f t="shared" si="459"/>
        <v>0</v>
      </c>
      <c r="DN185">
        <f t="shared" si="460"/>
        <v>0</v>
      </c>
      <c r="DO185">
        <f t="shared" si="461"/>
        <v>0</v>
      </c>
      <c r="DP185">
        <f t="shared" si="462"/>
        <v>0</v>
      </c>
      <c r="DQ185">
        <f t="shared" si="463"/>
        <v>0</v>
      </c>
      <c r="DR185">
        <f t="shared" si="464"/>
        <v>0</v>
      </c>
      <c r="DS185">
        <f t="shared" si="465"/>
        <v>0</v>
      </c>
      <c r="DT185">
        <f t="shared" si="466"/>
        <v>0</v>
      </c>
      <c r="DU185">
        <f t="shared" si="467"/>
        <v>0</v>
      </c>
      <c r="DV185">
        <f t="shared" si="468"/>
        <v>0</v>
      </c>
      <c r="DW185">
        <f t="shared" si="469"/>
        <v>0</v>
      </c>
      <c r="DX185">
        <f t="shared" si="470"/>
        <v>0</v>
      </c>
      <c r="DY185">
        <f t="shared" si="471"/>
        <v>0</v>
      </c>
      <c r="DZ185">
        <f t="shared" si="472"/>
        <v>0</v>
      </c>
      <c r="EA185">
        <f t="shared" si="473"/>
        <v>0</v>
      </c>
      <c r="EB185">
        <f t="shared" si="474"/>
        <v>0</v>
      </c>
      <c r="EC185">
        <f t="shared" si="475"/>
        <v>0</v>
      </c>
      <c r="ED185">
        <f t="shared" si="476"/>
        <v>0</v>
      </c>
      <c r="EE185">
        <f t="shared" si="477"/>
        <v>0</v>
      </c>
      <c r="EF185">
        <f t="shared" si="478"/>
        <v>0</v>
      </c>
      <c r="EG185">
        <f t="shared" si="479"/>
        <v>0</v>
      </c>
      <c r="EH185">
        <f t="shared" si="480"/>
        <v>0</v>
      </c>
      <c r="EI185">
        <f t="shared" si="481"/>
        <v>0</v>
      </c>
      <c r="EJ185">
        <f t="shared" si="482"/>
        <v>0</v>
      </c>
      <c r="EK185">
        <f t="shared" si="483"/>
        <v>0</v>
      </c>
      <c r="EL185">
        <f t="shared" si="484"/>
        <v>0</v>
      </c>
      <c r="EM185">
        <f t="shared" si="485"/>
        <v>0</v>
      </c>
      <c r="EN185">
        <f t="shared" si="486"/>
        <v>0</v>
      </c>
      <c r="EO185">
        <f t="shared" si="487"/>
        <v>0</v>
      </c>
      <c r="EP185">
        <f t="shared" si="488"/>
        <v>0</v>
      </c>
      <c r="EQ185">
        <f t="shared" si="489"/>
        <v>0</v>
      </c>
      <c r="ER185">
        <f t="shared" si="490"/>
        <v>0</v>
      </c>
      <c r="ES185">
        <f t="shared" si="491"/>
        <v>0</v>
      </c>
      <c r="ET185">
        <f t="shared" si="492"/>
        <v>0</v>
      </c>
      <c r="EU185">
        <f t="shared" si="493"/>
        <v>0</v>
      </c>
      <c r="EV185">
        <f t="shared" si="494"/>
        <v>0</v>
      </c>
      <c r="EW185">
        <f t="shared" si="495"/>
        <v>0</v>
      </c>
      <c r="EX185">
        <f t="shared" si="496"/>
        <v>0</v>
      </c>
      <c r="EY185">
        <f t="shared" si="497"/>
        <v>0</v>
      </c>
      <c r="EZ185">
        <f t="shared" si="498"/>
        <v>0</v>
      </c>
      <c r="FA185">
        <f t="shared" si="499"/>
        <v>0</v>
      </c>
      <c r="FB185">
        <f t="shared" si="500"/>
        <v>0</v>
      </c>
      <c r="FC185">
        <f t="shared" si="501"/>
        <v>0</v>
      </c>
      <c r="FD185">
        <f t="shared" si="502"/>
        <v>0</v>
      </c>
      <c r="FE185">
        <f t="shared" si="503"/>
        <v>0</v>
      </c>
      <c r="FF185">
        <f t="shared" si="504"/>
        <v>0</v>
      </c>
      <c r="FG185">
        <f t="shared" si="505"/>
        <v>0</v>
      </c>
      <c r="FH185">
        <f t="shared" si="506"/>
        <v>0</v>
      </c>
      <c r="FI185">
        <f t="shared" si="507"/>
        <v>0</v>
      </c>
      <c r="FJ185">
        <f t="shared" si="508"/>
        <v>0</v>
      </c>
      <c r="FK185">
        <f t="shared" si="509"/>
        <v>0</v>
      </c>
      <c r="FL185">
        <f t="shared" si="510"/>
        <v>0</v>
      </c>
      <c r="FM185">
        <f t="shared" si="511"/>
        <v>0</v>
      </c>
      <c r="FN185">
        <f t="shared" si="512"/>
        <v>0</v>
      </c>
      <c r="FO185">
        <f t="shared" si="513"/>
        <v>0</v>
      </c>
      <c r="FP185">
        <f t="shared" si="514"/>
        <v>0</v>
      </c>
      <c r="FQ185">
        <f t="shared" si="515"/>
        <v>0</v>
      </c>
      <c r="FR185">
        <f t="shared" si="516"/>
        <v>0</v>
      </c>
      <c r="FS185">
        <f t="shared" si="517"/>
        <v>0</v>
      </c>
      <c r="FT185">
        <f t="shared" si="518"/>
        <v>0</v>
      </c>
    </row>
    <row r="186" spans="1:176" x14ac:dyDescent="0.25">
      <c r="A186">
        <v>99000714</v>
      </c>
      <c r="B186" t="s">
        <v>11</v>
      </c>
      <c r="CM186">
        <f t="shared" si="433"/>
        <v>0</v>
      </c>
      <c r="CN186">
        <f t="shared" si="434"/>
        <v>0</v>
      </c>
      <c r="CO186">
        <f t="shared" si="435"/>
        <v>0</v>
      </c>
      <c r="CP186">
        <f t="shared" si="436"/>
        <v>0</v>
      </c>
      <c r="CQ186">
        <f t="shared" si="437"/>
        <v>0</v>
      </c>
      <c r="CR186">
        <f t="shared" si="438"/>
        <v>0</v>
      </c>
      <c r="CS186">
        <f t="shared" si="439"/>
        <v>0</v>
      </c>
      <c r="CT186">
        <f t="shared" si="440"/>
        <v>0</v>
      </c>
      <c r="CU186">
        <f t="shared" si="441"/>
        <v>0</v>
      </c>
      <c r="CV186">
        <f t="shared" si="442"/>
        <v>0</v>
      </c>
      <c r="CW186">
        <f t="shared" si="443"/>
        <v>0</v>
      </c>
      <c r="CX186">
        <f t="shared" si="444"/>
        <v>0</v>
      </c>
      <c r="CY186">
        <f t="shared" si="445"/>
        <v>0</v>
      </c>
      <c r="CZ186">
        <f t="shared" si="446"/>
        <v>0</v>
      </c>
      <c r="DA186">
        <f t="shared" si="447"/>
        <v>0</v>
      </c>
      <c r="DB186">
        <f t="shared" si="448"/>
        <v>0</v>
      </c>
      <c r="DC186">
        <f t="shared" si="449"/>
        <v>0</v>
      </c>
      <c r="DD186">
        <f t="shared" si="450"/>
        <v>0</v>
      </c>
      <c r="DE186">
        <f t="shared" si="451"/>
        <v>0</v>
      </c>
      <c r="DF186">
        <f t="shared" si="452"/>
        <v>0</v>
      </c>
      <c r="DG186">
        <f t="shared" si="453"/>
        <v>0</v>
      </c>
      <c r="DH186">
        <f t="shared" si="454"/>
        <v>0</v>
      </c>
      <c r="DI186">
        <f t="shared" si="455"/>
        <v>0</v>
      </c>
      <c r="DJ186">
        <f t="shared" si="456"/>
        <v>0</v>
      </c>
      <c r="DK186">
        <f t="shared" si="457"/>
        <v>0</v>
      </c>
      <c r="DL186">
        <f t="shared" si="458"/>
        <v>0</v>
      </c>
      <c r="DM186">
        <f t="shared" si="459"/>
        <v>0</v>
      </c>
      <c r="DN186">
        <f t="shared" si="460"/>
        <v>0</v>
      </c>
      <c r="DO186">
        <f t="shared" si="461"/>
        <v>0</v>
      </c>
      <c r="DP186">
        <f t="shared" si="462"/>
        <v>0</v>
      </c>
      <c r="DQ186">
        <f t="shared" si="463"/>
        <v>0</v>
      </c>
      <c r="DR186">
        <f t="shared" si="464"/>
        <v>0</v>
      </c>
      <c r="DS186">
        <f t="shared" si="465"/>
        <v>0</v>
      </c>
      <c r="DT186">
        <f t="shared" si="466"/>
        <v>0</v>
      </c>
      <c r="DU186">
        <f t="shared" si="467"/>
        <v>0</v>
      </c>
      <c r="DV186">
        <f t="shared" si="468"/>
        <v>0</v>
      </c>
      <c r="DW186">
        <f t="shared" si="469"/>
        <v>0</v>
      </c>
      <c r="DX186">
        <f t="shared" si="470"/>
        <v>0</v>
      </c>
      <c r="DY186">
        <f t="shared" si="471"/>
        <v>0</v>
      </c>
      <c r="DZ186">
        <f t="shared" si="472"/>
        <v>0</v>
      </c>
      <c r="EA186">
        <f t="shared" si="473"/>
        <v>0</v>
      </c>
      <c r="EB186">
        <f t="shared" si="474"/>
        <v>0</v>
      </c>
      <c r="EC186">
        <f t="shared" si="475"/>
        <v>0</v>
      </c>
      <c r="ED186">
        <f t="shared" si="476"/>
        <v>0</v>
      </c>
      <c r="EE186">
        <f t="shared" si="477"/>
        <v>0</v>
      </c>
      <c r="EF186">
        <f t="shared" si="478"/>
        <v>0</v>
      </c>
      <c r="EG186">
        <f t="shared" si="479"/>
        <v>0</v>
      </c>
      <c r="EH186">
        <f t="shared" si="480"/>
        <v>0</v>
      </c>
      <c r="EI186">
        <f t="shared" si="481"/>
        <v>0</v>
      </c>
      <c r="EJ186">
        <f t="shared" si="482"/>
        <v>0</v>
      </c>
      <c r="EK186">
        <f t="shared" si="483"/>
        <v>0</v>
      </c>
      <c r="EL186">
        <f t="shared" si="484"/>
        <v>0</v>
      </c>
      <c r="EM186">
        <f t="shared" si="485"/>
        <v>0</v>
      </c>
      <c r="EN186">
        <f t="shared" si="486"/>
        <v>0</v>
      </c>
      <c r="EO186">
        <f t="shared" si="487"/>
        <v>0</v>
      </c>
      <c r="EP186">
        <f t="shared" si="488"/>
        <v>0</v>
      </c>
      <c r="EQ186">
        <f t="shared" si="489"/>
        <v>0</v>
      </c>
      <c r="ER186">
        <f t="shared" si="490"/>
        <v>0</v>
      </c>
      <c r="ES186">
        <f t="shared" si="491"/>
        <v>0</v>
      </c>
      <c r="ET186">
        <f t="shared" si="492"/>
        <v>0</v>
      </c>
      <c r="EU186">
        <f t="shared" si="493"/>
        <v>0</v>
      </c>
      <c r="EV186">
        <f t="shared" si="494"/>
        <v>0</v>
      </c>
      <c r="EW186">
        <f t="shared" si="495"/>
        <v>0</v>
      </c>
      <c r="EX186">
        <f t="shared" si="496"/>
        <v>0</v>
      </c>
      <c r="EY186">
        <f t="shared" si="497"/>
        <v>0</v>
      </c>
      <c r="EZ186">
        <f t="shared" si="498"/>
        <v>0</v>
      </c>
      <c r="FA186">
        <f t="shared" si="499"/>
        <v>0</v>
      </c>
      <c r="FB186">
        <f t="shared" si="500"/>
        <v>0</v>
      </c>
      <c r="FC186">
        <f t="shared" si="501"/>
        <v>0</v>
      </c>
      <c r="FD186">
        <f t="shared" si="502"/>
        <v>0</v>
      </c>
      <c r="FE186">
        <f t="shared" si="503"/>
        <v>0</v>
      </c>
      <c r="FF186">
        <f t="shared" si="504"/>
        <v>0</v>
      </c>
      <c r="FG186">
        <f t="shared" si="505"/>
        <v>0</v>
      </c>
      <c r="FH186">
        <f t="shared" si="506"/>
        <v>0</v>
      </c>
      <c r="FI186">
        <f t="shared" si="507"/>
        <v>0</v>
      </c>
      <c r="FJ186">
        <f t="shared" si="508"/>
        <v>0</v>
      </c>
      <c r="FK186">
        <f t="shared" si="509"/>
        <v>0</v>
      </c>
      <c r="FL186">
        <f t="shared" si="510"/>
        <v>0</v>
      </c>
      <c r="FM186">
        <f t="shared" si="511"/>
        <v>0</v>
      </c>
      <c r="FN186">
        <f t="shared" si="512"/>
        <v>0</v>
      </c>
      <c r="FO186">
        <f t="shared" si="513"/>
        <v>0</v>
      </c>
      <c r="FP186">
        <f t="shared" si="514"/>
        <v>0</v>
      </c>
      <c r="FQ186">
        <f t="shared" si="515"/>
        <v>0</v>
      </c>
      <c r="FR186">
        <f t="shared" si="516"/>
        <v>0</v>
      </c>
      <c r="FS186">
        <f t="shared" si="517"/>
        <v>0</v>
      </c>
      <c r="FT186">
        <f t="shared" si="518"/>
        <v>0</v>
      </c>
    </row>
    <row r="187" spans="1:176" x14ac:dyDescent="0.25">
      <c r="A187">
        <v>99007116</v>
      </c>
      <c r="B187" t="s">
        <v>11</v>
      </c>
      <c r="C187">
        <v>66</v>
      </c>
      <c r="D187">
        <v>66</v>
      </c>
      <c r="CM187">
        <f t="shared" si="433"/>
        <v>1.32</v>
      </c>
      <c r="CN187">
        <f t="shared" si="434"/>
        <v>0</v>
      </c>
      <c r="CO187">
        <f t="shared" si="435"/>
        <v>0</v>
      </c>
      <c r="CP187">
        <f t="shared" si="436"/>
        <v>0</v>
      </c>
      <c r="CQ187">
        <f t="shared" si="437"/>
        <v>0</v>
      </c>
      <c r="CR187">
        <f t="shared" si="438"/>
        <v>0</v>
      </c>
      <c r="CS187">
        <f t="shared" si="439"/>
        <v>0</v>
      </c>
      <c r="CT187">
        <f t="shared" si="440"/>
        <v>0</v>
      </c>
      <c r="CU187">
        <f t="shared" si="441"/>
        <v>0</v>
      </c>
      <c r="CV187">
        <f t="shared" si="442"/>
        <v>0</v>
      </c>
      <c r="CW187">
        <f t="shared" si="443"/>
        <v>0</v>
      </c>
      <c r="CX187">
        <f t="shared" si="444"/>
        <v>0</v>
      </c>
      <c r="CY187">
        <f t="shared" si="445"/>
        <v>0</v>
      </c>
      <c r="CZ187">
        <f t="shared" si="446"/>
        <v>0</v>
      </c>
      <c r="DA187">
        <f t="shared" si="447"/>
        <v>0</v>
      </c>
      <c r="DB187">
        <f t="shared" si="448"/>
        <v>0</v>
      </c>
      <c r="DC187">
        <f t="shared" si="449"/>
        <v>0</v>
      </c>
      <c r="DD187">
        <f t="shared" si="450"/>
        <v>0</v>
      </c>
      <c r="DE187">
        <f t="shared" si="451"/>
        <v>0</v>
      </c>
      <c r="DF187">
        <f t="shared" si="452"/>
        <v>0</v>
      </c>
      <c r="DG187">
        <f t="shared" si="453"/>
        <v>0</v>
      </c>
      <c r="DH187">
        <f t="shared" si="454"/>
        <v>0</v>
      </c>
      <c r="DI187">
        <f t="shared" si="455"/>
        <v>0</v>
      </c>
      <c r="DJ187">
        <f t="shared" si="456"/>
        <v>0</v>
      </c>
      <c r="DK187">
        <f t="shared" si="457"/>
        <v>0</v>
      </c>
      <c r="DL187">
        <f t="shared" si="458"/>
        <v>0</v>
      </c>
      <c r="DM187">
        <f t="shared" si="459"/>
        <v>0</v>
      </c>
      <c r="DN187">
        <f t="shared" si="460"/>
        <v>0</v>
      </c>
      <c r="DO187">
        <f t="shared" si="461"/>
        <v>0</v>
      </c>
      <c r="DP187">
        <f t="shared" si="462"/>
        <v>0</v>
      </c>
      <c r="DQ187">
        <f t="shared" si="463"/>
        <v>0</v>
      </c>
      <c r="DR187">
        <f t="shared" si="464"/>
        <v>0</v>
      </c>
      <c r="DS187">
        <f t="shared" si="465"/>
        <v>0</v>
      </c>
      <c r="DT187">
        <f t="shared" si="466"/>
        <v>0</v>
      </c>
      <c r="DU187">
        <f t="shared" si="467"/>
        <v>0</v>
      </c>
      <c r="DV187">
        <f t="shared" si="468"/>
        <v>0</v>
      </c>
      <c r="DW187">
        <f t="shared" si="469"/>
        <v>0</v>
      </c>
      <c r="DX187">
        <f t="shared" si="470"/>
        <v>0</v>
      </c>
      <c r="DY187">
        <f t="shared" si="471"/>
        <v>0</v>
      </c>
      <c r="DZ187">
        <f t="shared" si="472"/>
        <v>0</v>
      </c>
      <c r="EA187">
        <f t="shared" si="473"/>
        <v>0</v>
      </c>
      <c r="EB187">
        <f t="shared" si="474"/>
        <v>0</v>
      </c>
      <c r="EC187">
        <f t="shared" si="475"/>
        <v>0</v>
      </c>
      <c r="ED187">
        <f t="shared" si="476"/>
        <v>0</v>
      </c>
      <c r="EE187">
        <f t="shared" si="477"/>
        <v>0</v>
      </c>
      <c r="EF187">
        <f t="shared" si="478"/>
        <v>0</v>
      </c>
      <c r="EG187">
        <f t="shared" si="479"/>
        <v>0</v>
      </c>
      <c r="EH187">
        <f t="shared" si="480"/>
        <v>0</v>
      </c>
      <c r="EI187">
        <f t="shared" si="481"/>
        <v>0</v>
      </c>
      <c r="EJ187">
        <f t="shared" si="482"/>
        <v>0</v>
      </c>
      <c r="EK187">
        <f t="shared" si="483"/>
        <v>0</v>
      </c>
      <c r="EL187">
        <f t="shared" si="484"/>
        <v>0</v>
      </c>
      <c r="EM187">
        <f t="shared" si="485"/>
        <v>0</v>
      </c>
      <c r="EN187">
        <f t="shared" si="486"/>
        <v>0</v>
      </c>
      <c r="EO187">
        <f t="shared" si="487"/>
        <v>0</v>
      </c>
      <c r="EP187">
        <f t="shared" si="488"/>
        <v>0</v>
      </c>
      <c r="EQ187">
        <f t="shared" si="489"/>
        <v>0</v>
      </c>
      <c r="ER187">
        <f t="shared" si="490"/>
        <v>0</v>
      </c>
      <c r="ES187">
        <f t="shared" si="491"/>
        <v>0</v>
      </c>
      <c r="ET187">
        <f t="shared" si="492"/>
        <v>0</v>
      </c>
      <c r="EU187">
        <f t="shared" si="493"/>
        <v>0</v>
      </c>
      <c r="EV187">
        <f t="shared" si="494"/>
        <v>0</v>
      </c>
      <c r="EW187">
        <f t="shared" si="495"/>
        <v>0</v>
      </c>
      <c r="EX187">
        <f t="shared" si="496"/>
        <v>0</v>
      </c>
      <c r="EY187">
        <f t="shared" si="497"/>
        <v>0</v>
      </c>
      <c r="EZ187">
        <f t="shared" si="498"/>
        <v>0</v>
      </c>
      <c r="FA187">
        <f t="shared" si="499"/>
        <v>0</v>
      </c>
      <c r="FB187">
        <f t="shared" si="500"/>
        <v>0</v>
      </c>
      <c r="FC187">
        <f t="shared" si="501"/>
        <v>0</v>
      </c>
      <c r="FD187">
        <f t="shared" si="502"/>
        <v>0</v>
      </c>
      <c r="FE187">
        <f t="shared" si="503"/>
        <v>0</v>
      </c>
      <c r="FF187">
        <f t="shared" si="504"/>
        <v>0</v>
      </c>
      <c r="FG187">
        <f t="shared" si="505"/>
        <v>0</v>
      </c>
      <c r="FH187">
        <f t="shared" si="506"/>
        <v>0</v>
      </c>
      <c r="FI187">
        <f t="shared" si="507"/>
        <v>0</v>
      </c>
      <c r="FJ187">
        <f t="shared" si="508"/>
        <v>0</v>
      </c>
      <c r="FK187">
        <f t="shared" si="509"/>
        <v>0</v>
      </c>
      <c r="FL187">
        <f t="shared" si="510"/>
        <v>0</v>
      </c>
      <c r="FM187">
        <f t="shared" si="511"/>
        <v>0</v>
      </c>
      <c r="FN187">
        <f t="shared" si="512"/>
        <v>0</v>
      </c>
      <c r="FO187">
        <f t="shared" si="513"/>
        <v>0</v>
      </c>
      <c r="FP187">
        <f t="shared" si="514"/>
        <v>0</v>
      </c>
      <c r="FQ187">
        <f t="shared" si="515"/>
        <v>0</v>
      </c>
      <c r="FR187">
        <f t="shared" si="516"/>
        <v>0</v>
      </c>
      <c r="FS187">
        <f t="shared" si="517"/>
        <v>0</v>
      </c>
      <c r="FT187">
        <f t="shared" si="518"/>
        <v>0</v>
      </c>
    </row>
    <row r="188" spans="1:176" x14ac:dyDescent="0.25">
      <c r="A188">
        <v>99901293</v>
      </c>
      <c r="B188" t="s">
        <v>11</v>
      </c>
      <c r="CM188">
        <f t="shared" si="433"/>
        <v>0</v>
      </c>
      <c r="CN188">
        <f t="shared" si="434"/>
        <v>0</v>
      </c>
      <c r="CO188">
        <f t="shared" si="435"/>
        <v>0</v>
      </c>
      <c r="CP188">
        <f t="shared" si="436"/>
        <v>0</v>
      </c>
      <c r="CQ188">
        <f t="shared" si="437"/>
        <v>0</v>
      </c>
      <c r="CR188">
        <f t="shared" si="438"/>
        <v>0</v>
      </c>
      <c r="CS188">
        <f t="shared" si="439"/>
        <v>0</v>
      </c>
      <c r="CT188">
        <f t="shared" si="440"/>
        <v>0</v>
      </c>
      <c r="CU188">
        <f t="shared" si="441"/>
        <v>0</v>
      </c>
      <c r="CV188">
        <f t="shared" si="442"/>
        <v>0</v>
      </c>
      <c r="CW188">
        <f t="shared" si="443"/>
        <v>0</v>
      </c>
      <c r="CX188">
        <f t="shared" si="444"/>
        <v>0</v>
      </c>
      <c r="CY188">
        <f t="shared" si="445"/>
        <v>0</v>
      </c>
      <c r="CZ188">
        <f t="shared" si="446"/>
        <v>0</v>
      </c>
      <c r="DA188">
        <f t="shared" si="447"/>
        <v>0</v>
      </c>
      <c r="DB188">
        <f t="shared" si="448"/>
        <v>0</v>
      </c>
      <c r="DC188">
        <f t="shared" si="449"/>
        <v>0</v>
      </c>
      <c r="DD188">
        <f t="shared" si="450"/>
        <v>0</v>
      </c>
      <c r="DE188">
        <f t="shared" si="451"/>
        <v>0</v>
      </c>
      <c r="DF188">
        <f t="shared" si="452"/>
        <v>0</v>
      </c>
      <c r="DG188">
        <f t="shared" si="453"/>
        <v>0</v>
      </c>
      <c r="DH188">
        <f t="shared" si="454"/>
        <v>0</v>
      </c>
      <c r="DI188">
        <f t="shared" si="455"/>
        <v>0</v>
      </c>
      <c r="DJ188">
        <f t="shared" si="456"/>
        <v>0</v>
      </c>
      <c r="DK188">
        <f t="shared" si="457"/>
        <v>0</v>
      </c>
      <c r="DL188">
        <f t="shared" si="458"/>
        <v>0</v>
      </c>
      <c r="DM188">
        <f t="shared" si="459"/>
        <v>0</v>
      </c>
      <c r="DN188">
        <f t="shared" si="460"/>
        <v>0</v>
      </c>
      <c r="DO188">
        <f t="shared" si="461"/>
        <v>0</v>
      </c>
      <c r="DP188">
        <f t="shared" si="462"/>
        <v>0</v>
      </c>
      <c r="DQ188">
        <f t="shared" si="463"/>
        <v>0</v>
      </c>
      <c r="DR188">
        <f t="shared" si="464"/>
        <v>0</v>
      </c>
      <c r="DS188">
        <f t="shared" si="465"/>
        <v>0</v>
      </c>
      <c r="DT188">
        <f t="shared" si="466"/>
        <v>0</v>
      </c>
      <c r="DU188">
        <f t="shared" si="467"/>
        <v>0</v>
      </c>
      <c r="DV188">
        <f t="shared" si="468"/>
        <v>0</v>
      </c>
      <c r="DW188">
        <f t="shared" si="469"/>
        <v>0</v>
      </c>
      <c r="DX188">
        <f t="shared" si="470"/>
        <v>0</v>
      </c>
      <c r="DY188">
        <f t="shared" si="471"/>
        <v>0</v>
      </c>
      <c r="DZ188">
        <f t="shared" si="472"/>
        <v>0</v>
      </c>
      <c r="EA188">
        <f t="shared" si="473"/>
        <v>0</v>
      </c>
      <c r="EB188">
        <f t="shared" si="474"/>
        <v>0</v>
      </c>
      <c r="EC188">
        <f t="shared" si="475"/>
        <v>0</v>
      </c>
      <c r="ED188">
        <f t="shared" si="476"/>
        <v>0</v>
      </c>
      <c r="EE188">
        <f t="shared" si="477"/>
        <v>0</v>
      </c>
      <c r="EF188">
        <f t="shared" si="478"/>
        <v>0</v>
      </c>
      <c r="EG188">
        <f t="shared" si="479"/>
        <v>0</v>
      </c>
      <c r="EH188">
        <f t="shared" si="480"/>
        <v>0</v>
      </c>
      <c r="EI188">
        <f t="shared" si="481"/>
        <v>0</v>
      </c>
      <c r="EJ188">
        <f t="shared" si="482"/>
        <v>0</v>
      </c>
      <c r="EK188">
        <f t="shared" si="483"/>
        <v>0</v>
      </c>
      <c r="EL188">
        <f t="shared" si="484"/>
        <v>0</v>
      </c>
      <c r="EM188">
        <f t="shared" si="485"/>
        <v>0</v>
      </c>
      <c r="EN188">
        <f t="shared" si="486"/>
        <v>0</v>
      </c>
      <c r="EO188">
        <f t="shared" si="487"/>
        <v>0</v>
      </c>
      <c r="EP188">
        <f t="shared" si="488"/>
        <v>0</v>
      </c>
      <c r="EQ188">
        <f t="shared" si="489"/>
        <v>0</v>
      </c>
      <c r="ER188">
        <f t="shared" si="490"/>
        <v>0</v>
      </c>
      <c r="ES188">
        <f t="shared" si="491"/>
        <v>0</v>
      </c>
      <c r="ET188">
        <f t="shared" si="492"/>
        <v>0</v>
      </c>
      <c r="EU188">
        <f t="shared" si="493"/>
        <v>0</v>
      </c>
      <c r="EV188">
        <f t="shared" si="494"/>
        <v>0</v>
      </c>
      <c r="EW188">
        <f t="shared" si="495"/>
        <v>0</v>
      </c>
      <c r="EX188">
        <f t="shared" si="496"/>
        <v>0</v>
      </c>
      <c r="EY188">
        <f t="shared" si="497"/>
        <v>0</v>
      </c>
      <c r="EZ188">
        <f t="shared" si="498"/>
        <v>0</v>
      </c>
      <c r="FA188">
        <f t="shared" si="499"/>
        <v>0</v>
      </c>
      <c r="FB188">
        <f t="shared" si="500"/>
        <v>0</v>
      </c>
      <c r="FC188">
        <f t="shared" si="501"/>
        <v>0</v>
      </c>
      <c r="FD188">
        <f t="shared" si="502"/>
        <v>0</v>
      </c>
      <c r="FE188">
        <f t="shared" si="503"/>
        <v>0</v>
      </c>
      <c r="FF188">
        <f t="shared" si="504"/>
        <v>0</v>
      </c>
      <c r="FG188">
        <f t="shared" si="505"/>
        <v>0</v>
      </c>
      <c r="FH188">
        <f t="shared" si="506"/>
        <v>0</v>
      </c>
      <c r="FI188">
        <f t="shared" si="507"/>
        <v>0</v>
      </c>
      <c r="FJ188">
        <f t="shared" si="508"/>
        <v>0</v>
      </c>
      <c r="FK188">
        <f t="shared" si="509"/>
        <v>0</v>
      </c>
      <c r="FL188">
        <f t="shared" si="510"/>
        <v>0</v>
      </c>
      <c r="FM188">
        <f t="shared" si="511"/>
        <v>0</v>
      </c>
      <c r="FN188">
        <f t="shared" si="512"/>
        <v>0</v>
      </c>
      <c r="FO188">
        <f t="shared" si="513"/>
        <v>0</v>
      </c>
      <c r="FP188">
        <f t="shared" si="514"/>
        <v>0</v>
      </c>
      <c r="FQ188">
        <f t="shared" si="515"/>
        <v>0</v>
      </c>
      <c r="FR188">
        <f t="shared" si="516"/>
        <v>0</v>
      </c>
      <c r="FS188">
        <f t="shared" si="517"/>
        <v>0</v>
      </c>
      <c r="FT188">
        <f t="shared" si="518"/>
        <v>0</v>
      </c>
    </row>
    <row r="189" spans="1:176" x14ac:dyDescent="0.25">
      <c r="A189">
        <v>99901604</v>
      </c>
      <c r="B189" t="s">
        <v>11</v>
      </c>
      <c r="C189">
        <v>160</v>
      </c>
      <c r="E189">
        <v>160</v>
      </c>
      <c r="K189">
        <v>41</v>
      </c>
      <c r="CM189">
        <f t="shared" si="433"/>
        <v>0</v>
      </c>
      <c r="CN189">
        <f t="shared" si="434"/>
        <v>3.2</v>
      </c>
      <c r="CO189">
        <f t="shared" si="435"/>
        <v>0</v>
      </c>
      <c r="CP189">
        <f t="shared" si="436"/>
        <v>0</v>
      </c>
      <c r="CQ189">
        <f t="shared" si="437"/>
        <v>0</v>
      </c>
      <c r="CR189">
        <f t="shared" si="438"/>
        <v>0</v>
      </c>
      <c r="CS189">
        <f t="shared" si="439"/>
        <v>0</v>
      </c>
      <c r="CT189">
        <f t="shared" si="440"/>
        <v>0.82</v>
      </c>
      <c r="CU189">
        <f t="shared" si="441"/>
        <v>0</v>
      </c>
      <c r="CV189">
        <f t="shared" si="442"/>
        <v>0</v>
      </c>
      <c r="CW189">
        <f t="shared" si="443"/>
        <v>0</v>
      </c>
      <c r="CX189">
        <f t="shared" si="444"/>
        <v>0</v>
      </c>
      <c r="CY189">
        <f t="shared" si="445"/>
        <v>0</v>
      </c>
      <c r="CZ189">
        <f t="shared" si="446"/>
        <v>0</v>
      </c>
      <c r="DA189">
        <f t="shared" si="447"/>
        <v>0</v>
      </c>
      <c r="DB189">
        <f t="shared" si="448"/>
        <v>0</v>
      </c>
      <c r="DC189">
        <f t="shared" si="449"/>
        <v>0</v>
      </c>
      <c r="DD189">
        <f t="shared" si="450"/>
        <v>0</v>
      </c>
      <c r="DE189">
        <f t="shared" si="451"/>
        <v>0</v>
      </c>
      <c r="DF189">
        <f t="shared" si="452"/>
        <v>0</v>
      </c>
      <c r="DG189">
        <f t="shared" si="453"/>
        <v>0</v>
      </c>
      <c r="DH189">
        <f t="shared" si="454"/>
        <v>0</v>
      </c>
      <c r="DI189">
        <f t="shared" si="455"/>
        <v>0</v>
      </c>
      <c r="DJ189">
        <f t="shared" si="456"/>
        <v>0</v>
      </c>
      <c r="DK189">
        <f t="shared" si="457"/>
        <v>0</v>
      </c>
      <c r="DL189">
        <f t="shared" si="458"/>
        <v>0</v>
      </c>
      <c r="DM189">
        <f t="shared" si="459"/>
        <v>0</v>
      </c>
      <c r="DN189">
        <f t="shared" si="460"/>
        <v>0</v>
      </c>
      <c r="DO189">
        <f t="shared" si="461"/>
        <v>0</v>
      </c>
      <c r="DP189">
        <f t="shared" si="462"/>
        <v>0</v>
      </c>
      <c r="DQ189">
        <f t="shared" si="463"/>
        <v>0</v>
      </c>
      <c r="DR189">
        <f t="shared" si="464"/>
        <v>0</v>
      </c>
      <c r="DS189">
        <f t="shared" si="465"/>
        <v>0</v>
      </c>
      <c r="DT189">
        <f t="shared" si="466"/>
        <v>0</v>
      </c>
      <c r="DU189">
        <f t="shared" si="467"/>
        <v>0</v>
      </c>
      <c r="DV189">
        <f t="shared" si="468"/>
        <v>0</v>
      </c>
      <c r="DW189">
        <f t="shared" si="469"/>
        <v>0</v>
      </c>
      <c r="DX189">
        <f t="shared" si="470"/>
        <v>0</v>
      </c>
      <c r="DY189">
        <f t="shared" si="471"/>
        <v>0</v>
      </c>
      <c r="DZ189">
        <f t="shared" si="472"/>
        <v>0</v>
      </c>
      <c r="EA189">
        <f t="shared" si="473"/>
        <v>0</v>
      </c>
      <c r="EB189">
        <f t="shared" si="474"/>
        <v>0</v>
      </c>
      <c r="EC189">
        <f t="shared" si="475"/>
        <v>0</v>
      </c>
      <c r="ED189">
        <f t="shared" si="476"/>
        <v>0</v>
      </c>
      <c r="EE189">
        <f t="shared" si="477"/>
        <v>0</v>
      </c>
      <c r="EF189">
        <f t="shared" si="478"/>
        <v>0</v>
      </c>
      <c r="EG189">
        <f t="shared" si="479"/>
        <v>0</v>
      </c>
      <c r="EH189">
        <f t="shared" si="480"/>
        <v>0</v>
      </c>
      <c r="EI189">
        <f t="shared" si="481"/>
        <v>0</v>
      </c>
      <c r="EJ189">
        <f t="shared" si="482"/>
        <v>0</v>
      </c>
      <c r="EK189">
        <f t="shared" si="483"/>
        <v>0</v>
      </c>
      <c r="EL189">
        <f t="shared" si="484"/>
        <v>0</v>
      </c>
      <c r="EM189">
        <f t="shared" si="485"/>
        <v>0</v>
      </c>
      <c r="EN189">
        <f t="shared" si="486"/>
        <v>0</v>
      </c>
      <c r="EO189">
        <f t="shared" si="487"/>
        <v>0</v>
      </c>
      <c r="EP189">
        <f t="shared" si="488"/>
        <v>0</v>
      </c>
      <c r="EQ189">
        <f t="shared" si="489"/>
        <v>0</v>
      </c>
      <c r="ER189">
        <f t="shared" si="490"/>
        <v>0</v>
      </c>
      <c r="ES189">
        <f t="shared" si="491"/>
        <v>0</v>
      </c>
      <c r="ET189">
        <f t="shared" si="492"/>
        <v>0</v>
      </c>
      <c r="EU189">
        <f t="shared" si="493"/>
        <v>0</v>
      </c>
      <c r="EV189">
        <f t="shared" si="494"/>
        <v>0</v>
      </c>
      <c r="EW189">
        <f t="shared" si="495"/>
        <v>0</v>
      </c>
      <c r="EX189">
        <f t="shared" si="496"/>
        <v>0</v>
      </c>
      <c r="EY189">
        <f t="shared" si="497"/>
        <v>0</v>
      </c>
      <c r="EZ189">
        <f t="shared" si="498"/>
        <v>0</v>
      </c>
      <c r="FA189">
        <f t="shared" si="499"/>
        <v>0</v>
      </c>
      <c r="FB189">
        <f t="shared" si="500"/>
        <v>0</v>
      </c>
      <c r="FC189">
        <f t="shared" si="501"/>
        <v>0</v>
      </c>
      <c r="FD189">
        <f t="shared" si="502"/>
        <v>0</v>
      </c>
      <c r="FE189">
        <f t="shared" si="503"/>
        <v>0</v>
      </c>
      <c r="FF189">
        <f t="shared" si="504"/>
        <v>0</v>
      </c>
      <c r="FG189">
        <f t="shared" si="505"/>
        <v>0</v>
      </c>
      <c r="FH189">
        <f t="shared" si="506"/>
        <v>0</v>
      </c>
      <c r="FI189">
        <f t="shared" si="507"/>
        <v>0</v>
      </c>
      <c r="FJ189">
        <f t="shared" si="508"/>
        <v>0</v>
      </c>
      <c r="FK189">
        <f t="shared" si="509"/>
        <v>0</v>
      </c>
      <c r="FL189">
        <f t="shared" si="510"/>
        <v>0</v>
      </c>
      <c r="FM189">
        <f t="shared" si="511"/>
        <v>0</v>
      </c>
      <c r="FN189">
        <f t="shared" si="512"/>
        <v>0</v>
      </c>
      <c r="FO189">
        <f t="shared" si="513"/>
        <v>0</v>
      </c>
      <c r="FP189">
        <f t="shared" si="514"/>
        <v>0</v>
      </c>
      <c r="FQ189">
        <f t="shared" si="515"/>
        <v>0</v>
      </c>
      <c r="FR189">
        <f t="shared" si="516"/>
        <v>0</v>
      </c>
      <c r="FS189">
        <f t="shared" si="517"/>
        <v>0</v>
      </c>
      <c r="FT189">
        <f t="shared" si="518"/>
        <v>0</v>
      </c>
    </row>
    <row r="190" spans="1:176" x14ac:dyDescent="0.25">
      <c r="A190">
        <v>3017227</v>
      </c>
      <c r="B190" t="s">
        <v>11</v>
      </c>
      <c r="C190">
        <v>193</v>
      </c>
      <c r="E190">
        <v>193</v>
      </c>
      <c r="CM190">
        <f t="shared" si="433"/>
        <v>0</v>
      </c>
      <c r="CN190">
        <f t="shared" si="434"/>
        <v>5.5142857142857142</v>
      </c>
      <c r="CO190">
        <f t="shared" si="435"/>
        <v>0</v>
      </c>
      <c r="CP190">
        <f t="shared" si="436"/>
        <v>0</v>
      </c>
      <c r="CQ190">
        <f t="shared" si="437"/>
        <v>0</v>
      </c>
      <c r="CR190">
        <f t="shared" si="438"/>
        <v>0</v>
      </c>
      <c r="CS190">
        <f t="shared" si="439"/>
        <v>0</v>
      </c>
      <c r="CT190">
        <f t="shared" si="440"/>
        <v>0</v>
      </c>
      <c r="CU190">
        <f t="shared" si="441"/>
        <v>0</v>
      </c>
      <c r="CV190">
        <f t="shared" si="442"/>
        <v>0</v>
      </c>
      <c r="CW190">
        <f t="shared" si="443"/>
        <v>0</v>
      </c>
      <c r="CX190">
        <f t="shared" si="444"/>
        <v>0</v>
      </c>
      <c r="CY190">
        <f t="shared" si="445"/>
        <v>0</v>
      </c>
      <c r="CZ190">
        <f t="shared" si="446"/>
        <v>0</v>
      </c>
      <c r="DA190">
        <f t="shared" si="447"/>
        <v>0</v>
      </c>
      <c r="DB190">
        <f t="shared" si="448"/>
        <v>0</v>
      </c>
      <c r="DC190">
        <f t="shared" si="449"/>
        <v>0</v>
      </c>
      <c r="DD190">
        <f t="shared" si="450"/>
        <v>0</v>
      </c>
      <c r="DE190">
        <f t="shared" si="451"/>
        <v>0</v>
      </c>
      <c r="DF190">
        <f t="shared" si="452"/>
        <v>0</v>
      </c>
      <c r="DG190">
        <f t="shared" si="453"/>
        <v>0</v>
      </c>
      <c r="DH190">
        <f t="shared" si="454"/>
        <v>0</v>
      </c>
      <c r="DI190">
        <f t="shared" si="455"/>
        <v>0</v>
      </c>
      <c r="DJ190">
        <f t="shared" si="456"/>
        <v>0</v>
      </c>
      <c r="DK190">
        <f t="shared" si="457"/>
        <v>0</v>
      </c>
      <c r="DL190">
        <f t="shared" si="458"/>
        <v>0</v>
      </c>
      <c r="DM190">
        <f t="shared" si="459"/>
        <v>0</v>
      </c>
      <c r="DN190">
        <f t="shared" si="460"/>
        <v>0</v>
      </c>
      <c r="DO190">
        <f t="shared" si="461"/>
        <v>0</v>
      </c>
      <c r="DP190">
        <f t="shared" si="462"/>
        <v>0</v>
      </c>
      <c r="DQ190">
        <f t="shared" si="463"/>
        <v>0</v>
      </c>
      <c r="DR190">
        <f t="shared" si="464"/>
        <v>0</v>
      </c>
      <c r="DS190">
        <f t="shared" si="465"/>
        <v>0</v>
      </c>
      <c r="DT190">
        <f t="shared" si="466"/>
        <v>0</v>
      </c>
      <c r="DU190">
        <f t="shared" si="467"/>
        <v>0</v>
      </c>
      <c r="DV190">
        <f t="shared" si="468"/>
        <v>0</v>
      </c>
      <c r="DW190">
        <f t="shared" si="469"/>
        <v>0</v>
      </c>
      <c r="DX190">
        <f t="shared" si="470"/>
        <v>0</v>
      </c>
      <c r="DY190">
        <f t="shared" si="471"/>
        <v>0</v>
      </c>
      <c r="DZ190">
        <f t="shared" si="472"/>
        <v>0</v>
      </c>
      <c r="EA190">
        <f t="shared" si="473"/>
        <v>0</v>
      </c>
      <c r="EB190">
        <f t="shared" si="474"/>
        <v>0</v>
      </c>
      <c r="EC190">
        <f t="shared" si="475"/>
        <v>0</v>
      </c>
      <c r="ED190">
        <f t="shared" si="476"/>
        <v>0</v>
      </c>
      <c r="EE190">
        <f t="shared" si="477"/>
        <v>0</v>
      </c>
      <c r="EF190">
        <f t="shared" si="478"/>
        <v>0</v>
      </c>
      <c r="EG190">
        <f t="shared" si="479"/>
        <v>0</v>
      </c>
      <c r="EH190">
        <f t="shared" si="480"/>
        <v>0</v>
      </c>
      <c r="EI190">
        <f t="shared" si="481"/>
        <v>0</v>
      </c>
      <c r="EJ190">
        <f t="shared" si="482"/>
        <v>0</v>
      </c>
      <c r="EK190">
        <f t="shared" si="483"/>
        <v>0</v>
      </c>
      <c r="EL190">
        <f t="shared" si="484"/>
        <v>0</v>
      </c>
      <c r="EM190">
        <f t="shared" si="485"/>
        <v>0</v>
      </c>
      <c r="EN190">
        <f t="shared" si="486"/>
        <v>0</v>
      </c>
      <c r="EO190">
        <f t="shared" si="487"/>
        <v>0</v>
      </c>
      <c r="EP190">
        <f t="shared" si="488"/>
        <v>0</v>
      </c>
      <c r="EQ190">
        <f t="shared" si="489"/>
        <v>0</v>
      </c>
      <c r="ER190">
        <f t="shared" si="490"/>
        <v>0</v>
      </c>
      <c r="ES190">
        <f t="shared" si="491"/>
        <v>0</v>
      </c>
      <c r="ET190">
        <f t="shared" si="492"/>
        <v>0</v>
      </c>
      <c r="EU190">
        <f t="shared" si="493"/>
        <v>0</v>
      </c>
      <c r="EV190">
        <f t="shared" si="494"/>
        <v>0</v>
      </c>
      <c r="EW190">
        <f t="shared" si="495"/>
        <v>0</v>
      </c>
      <c r="EX190">
        <f t="shared" si="496"/>
        <v>0</v>
      </c>
      <c r="EY190">
        <f t="shared" si="497"/>
        <v>0</v>
      </c>
      <c r="EZ190">
        <f t="shared" si="498"/>
        <v>0</v>
      </c>
      <c r="FA190">
        <f t="shared" si="499"/>
        <v>0</v>
      </c>
      <c r="FB190">
        <f t="shared" si="500"/>
        <v>0</v>
      </c>
      <c r="FC190">
        <f t="shared" si="501"/>
        <v>0</v>
      </c>
      <c r="FD190">
        <f t="shared" si="502"/>
        <v>0</v>
      </c>
      <c r="FE190">
        <f t="shared" si="503"/>
        <v>0</v>
      </c>
      <c r="FF190">
        <f t="shared" si="504"/>
        <v>0</v>
      </c>
      <c r="FG190">
        <f t="shared" si="505"/>
        <v>0</v>
      </c>
      <c r="FH190">
        <f t="shared" si="506"/>
        <v>0</v>
      </c>
      <c r="FI190">
        <f t="shared" si="507"/>
        <v>0</v>
      </c>
      <c r="FJ190">
        <f t="shared" si="508"/>
        <v>0</v>
      </c>
      <c r="FK190">
        <f t="shared" si="509"/>
        <v>0</v>
      </c>
      <c r="FL190">
        <f t="shared" si="510"/>
        <v>0</v>
      </c>
      <c r="FM190">
        <f t="shared" si="511"/>
        <v>0</v>
      </c>
      <c r="FN190">
        <f t="shared" si="512"/>
        <v>0</v>
      </c>
      <c r="FO190">
        <f t="shared" si="513"/>
        <v>0</v>
      </c>
      <c r="FP190">
        <f t="shared" si="514"/>
        <v>0</v>
      </c>
      <c r="FQ190">
        <f t="shared" si="515"/>
        <v>0</v>
      </c>
      <c r="FR190">
        <f t="shared" si="516"/>
        <v>0</v>
      </c>
      <c r="FS190">
        <f t="shared" si="517"/>
        <v>0</v>
      </c>
      <c r="FT190">
        <f t="shared" si="518"/>
        <v>0</v>
      </c>
    </row>
    <row r="191" spans="1:176" x14ac:dyDescent="0.25">
      <c r="A191" s="5">
        <v>2007648</v>
      </c>
      <c r="B191" t="s">
        <v>11</v>
      </c>
      <c r="CM191">
        <f t="shared" si="433"/>
        <v>0</v>
      </c>
      <c r="CN191">
        <f t="shared" si="434"/>
        <v>0</v>
      </c>
      <c r="CO191">
        <f t="shared" si="435"/>
        <v>0</v>
      </c>
      <c r="CP191">
        <f t="shared" si="436"/>
        <v>0</v>
      </c>
      <c r="CQ191">
        <f t="shared" si="437"/>
        <v>0</v>
      </c>
      <c r="CR191">
        <f t="shared" si="438"/>
        <v>0</v>
      </c>
      <c r="CS191">
        <f t="shared" si="439"/>
        <v>0</v>
      </c>
      <c r="CT191">
        <f t="shared" si="440"/>
        <v>0</v>
      </c>
      <c r="CU191">
        <f t="shared" si="441"/>
        <v>0</v>
      </c>
      <c r="CV191">
        <f t="shared" si="442"/>
        <v>0</v>
      </c>
      <c r="CW191">
        <f t="shared" si="443"/>
        <v>0</v>
      </c>
      <c r="CX191">
        <f t="shared" si="444"/>
        <v>0</v>
      </c>
      <c r="CY191">
        <f t="shared" si="445"/>
        <v>0</v>
      </c>
      <c r="CZ191">
        <f t="shared" si="446"/>
        <v>0</v>
      </c>
      <c r="DA191">
        <f t="shared" si="447"/>
        <v>0</v>
      </c>
      <c r="DB191">
        <f t="shared" si="448"/>
        <v>0</v>
      </c>
      <c r="DC191">
        <f t="shared" si="449"/>
        <v>0</v>
      </c>
      <c r="DD191">
        <f t="shared" si="450"/>
        <v>0</v>
      </c>
      <c r="DE191">
        <f t="shared" si="451"/>
        <v>0</v>
      </c>
      <c r="DF191">
        <f t="shared" si="452"/>
        <v>0</v>
      </c>
      <c r="DG191">
        <f t="shared" si="453"/>
        <v>0</v>
      </c>
      <c r="DH191">
        <f t="shared" si="454"/>
        <v>0</v>
      </c>
      <c r="DI191">
        <f t="shared" si="455"/>
        <v>0</v>
      </c>
      <c r="DJ191">
        <f t="shared" si="456"/>
        <v>0</v>
      </c>
      <c r="DK191">
        <f t="shared" si="457"/>
        <v>0</v>
      </c>
      <c r="DL191">
        <f t="shared" si="458"/>
        <v>0</v>
      </c>
      <c r="DM191">
        <f t="shared" si="459"/>
        <v>0</v>
      </c>
      <c r="DN191">
        <f t="shared" si="460"/>
        <v>0</v>
      </c>
      <c r="DO191">
        <f t="shared" si="461"/>
        <v>0</v>
      </c>
      <c r="DP191">
        <f t="shared" si="462"/>
        <v>0</v>
      </c>
      <c r="DQ191">
        <f t="shared" si="463"/>
        <v>0</v>
      </c>
      <c r="DR191">
        <f t="shared" si="464"/>
        <v>0</v>
      </c>
      <c r="DS191">
        <f t="shared" si="465"/>
        <v>0</v>
      </c>
      <c r="DT191">
        <f t="shared" si="466"/>
        <v>0</v>
      </c>
      <c r="DU191">
        <f t="shared" si="467"/>
        <v>0</v>
      </c>
      <c r="DV191">
        <f t="shared" si="468"/>
        <v>0</v>
      </c>
      <c r="DW191">
        <f t="shared" si="469"/>
        <v>0</v>
      </c>
      <c r="DX191">
        <f t="shared" si="470"/>
        <v>0</v>
      </c>
      <c r="DY191">
        <f t="shared" si="471"/>
        <v>0</v>
      </c>
      <c r="DZ191">
        <f t="shared" si="472"/>
        <v>0</v>
      </c>
      <c r="EA191">
        <f t="shared" si="473"/>
        <v>0</v>
      </c>
      <c r="EB191">
        <f t="shared" si="474"/>
        <v>0</v>
      </c>
      <c r="EC191">
        <f t="shared" si="475"/>
        <v>0</v>
      </c>
      <c r="ED191">
        <f t="shared" si="476"/>
        <v>0</v>
      </c>
      <c r="EE191">
        <f t="shared" si="477"/>
        <v>0</v>
      </c>
      <c r="EF191">
        <f t="shared" si="478"/>
        <v>0</v>
      </c>
      <c r="EG191">
        <f t="shared" si="479"/>
        <v>0</v>
      </c>
      <c r="EH191">
        <f t="shared" si="480"/>
        <v>0</v>
      </c>
      <c r="EI191">
        <f t="shared" si="481"/>
        <v>0</v>
      </c>
      <c r="EJ191">
        <f t="shared" si="482"/>
        <v>0</v>
      </c>
      <c r="EK191">
        <f t="shared" si="483"/>
        <v>0</v>
      </c>
      <c r="EL191">
        <f t="shared" si="484"/>
        <v>0</v>
      </c>
      <c r="EM191">
        <f t="shared" si="485"/>
        <v>0</v>
      </c>
      <c r="EN191">
        <f t="shared" si="486"/>
        <v>0</v>
      </c>
      <c r="EO191">
        <f t="shared" si="487"/>
        <v>0</v>
      </c>
      <c r="EP191">
        <f t="shared" si="488"/>
        <v>0</v>
      </c>
      <c r="EQ191">
        <f t="shared" si="489"/>
        <v>0</v>
      </c>
      <c r="ER191">
        <f t="shared" si="490"/>
        <v>0</v>
      </c>
      <c r="ES191">
        <f t="shared" si="491"/>
        <v>0</v>
      </c>
      <c r="ET191">
        <f t="shared" si="492"/>
        <v>0</v>
      </c>
      <c r="EU191">
        <f t="shared" si="493"/>
        <v>0</v>
      </c>
      <c r="EV191">
        <f t="shared" si="494"/>
        <v>0</v>
      </c>
      <c r="EW191">
        <f t="shared" si="495"/>
        <v>0</v>
      </c>
      <c r="EX191">
        <f t="shared" si="496"/>
        <v>0</v>
      </c>
      <c r="EY191">
        <f t="shared" si="497"/>
        <v>0</v>
      </c>
      <c r="EZ191">
        <f t="shared" si="498"/>
        <v>0</v>
      </c>
      <c r="FA191">
        <f t="shared" si="499"/>
        <v>0</v>
      </c>
      <c r="FB191">
        <f t="shared" si="500"/>
        <v>0</v>
      </c>
      <c r="FC191">
        <f t="shared" si="501"/>
        <v>0</v>
      </c>
      <c r="FD191">
        <f t="shared" si="502"/>
        <v>0</v>
      </c>
      <c r="FE191">
        <f t="shared" si="503"/>
        <v>0</v>
      </c>
      <c r="FF191">
        <f t="shared" si="504"/>
        <v>0</v>
      </c>
      <c r="FG191">
        <f t="shared" si="505"/>
        <v>0</v>
      </c>
      <c r="FH191">
        <f t="shared" si="506"/>
        <v>0</v>
      </c>
      <c r="FI191">
        <f t="shared" si="507"/>
        <v>0</v>
      </c>
      <c r="FJ191">
        <f t="shared" si="508"/>
        <v>0</v>
      </c>
      <c r="FK191">
        <f t="shared" si="509"/>
        <v>0</v>
      </c>
      <c r="FL191">
        <f t="shared" si="510"/>
        <v>0</v>
      </c>
      <c r="FM191">
        <f t="shared" si="511"/>
        <v>0</v>
      </c>
      <c r="FN191">
        <f t="shared" si="512"/>
        <v>0</v>
      </c>
      <c r="FO191">
        <f t="shared" si="513"/>
        <v>0</v>
      </c>
      <c r="FP191">
        <f t="shared" si="514"/>
        <v>0</v>
      </c>
      <c r="FQ191">
        <f t="shared" si="515"/>
        <v>0</v>
      </c>
      <c r="FR191">
        <f t="shared" si="516"/>
        <v>0</v>
      </c>
      <c r="FS191">
        <f t="shared" si="517"/>
        <v>0</v>
      </c>
      <c r="FT191">
        <f t="shared" si="518"/>
        <v>0</v>
      </c>
    </row>
    <row r="192" spans="1:176" x14ac:dyDescent="0.25">
      <c r="A192" s="5">
        <v>3008510</v>
      </c>
      <c r="B192" t="s">
        <v>11</v>
      </c>
      <c r="CM192">
        <f>(D192/D614)</f>
        <v>0</v>
      </c>
      <c r="CN192">
        <f t="shared" ref="CN192:EY195" si="519">(E192/E614)</f>
        <v>0</v>
      </c>
      <c r="CO192">
        <f t="shared" si="519"/>
        <v>0</v>
      </c>
      <c r="CP192">
        <f t="shared" si="519"/>
        <v>0</v>
      </c>
      <c r="CQ192">
        <f t="shared" si="519"/>
        <v>0</v>
      </c>
      <c r="CR192">
        <f t="shared" si="519"/>
        <v>0</v>
      </c>
      <c r="CS192">
        <f t="shared" si="519"/>
        <v>0</v>
      </c>
      <c r="CT192">
        <f t="shared" si="519"/>
        <v>0</v>
      </c>
      <c r="CU192">
        <f t="shared" si="519"/>
        <v>0</v>
      </c>
      <c r="CV192">
        <f t="shared" si="519"/>
        <v>0</v>
      </c>
      <c r="CW192">
        <f t="shared" si="519"/>
        <v>0</v>
      </c>
      <c r="CX192">
        <f t="shared" si="519"/>
        <v>0</v>
      </c>
      <c r="CY192">
        <f t="shared" si="519"/>
        <v>0</v>
      </c>
      <c r="CZ192">
        <f t="shared" si="519"/>
        <v>0</v>
      </c>
      <c r="DA192">
        <f t="shared" si="519"/>
        <v>0</v>
      </c>
      <c r="DB192">
        <f t="shared" si="519"/>
        <v>0</v>
      </c>
      <c r="DC192">
        <f t="shared" si="519"/>
        <v>0</v>
      </c>
      <c r="DD192">
        <f t="shared" si="519"/>
        <v>0</v>
      </c>
      <c r="DE192">
        <f t="shared" si="519"/>
        <v>0</v>
      </c>
      <c r="DF192">
        <f t="shared" si="519"/>
        <v>0</v>
      </c>
      <c r="DG192">
        <f t="shared" si="519"/>
        <v>0</v>
      </c>
      <c r="DH192">
        <f t="shared" si="519"/>
        <v>0</v>
      </c>
      <c r="DI192">
        <f t="shared" si="519"/>
        <v>0</v>
      </c>
      <c r="DJ192">
        <f t="shared" si="519"/>
        <v>0</v>
      </c>
      <c r="DK192">
        <f t="shared" si="519"/>
        <v>0</v>
      </c>
      <c r="DL192">
        <f t="shared" si="519"/>
        <v>0</v>
      </c>
      <c r="DM192">
        <f t="shared" si="519"/>
        <v>0</v>
      </c>
      <c r="DN192">
        <f t="shared" si="519"/>
        <v>0</v>
      </c>
      <c r="DO192">
        <f t="shared" si="519"/>
        <v>0</v>
      </c>
      <c r="DP192">
        <f t="shared" si="519"/>
        <v>0</v>
      </c>
      <c r="DQ192">
        <f t="shared" si="519"/>
        <v>0</v>
      </c>
      <c r="DR192">
        <f t="shared" si="519"/>
        <v>0</v>
      </c>
      <c r="DS192">
        <f t="shared" si="519"/>
        <v>0</v>
      </c>
      <c r="DT192">
        <f t="shared" si="519"/>
        <v>0</v>
      </c>
      <c r="DU192">
        <f t="shared" si="519"/>
        <v>0</v>
      </c>
      <c r="DV192">
        <f t="shared" si="519"/>
        <v>0</v>
      </c>
      <c r="DW192">
        <f t="shared" si="519"/>
        <v>0</v>
      </c>
      <c r="DX192">
        <f t="shared" si="519"/>
        <v>0</v>
      </c>
      <c r="DY192">
        <f t="shared" si="519"/>
        <v>0</v>
      </c>
      <c r="DZ192">
        <f t="shared" si="519"/>
        <v>0</v>
      </c>
      <c r="EA192">
        <f t="shared" si="519"/>
        <v>0</v>
      </c>
      <c r="EB192">
        <f t="shared" si="519"/>
        <v>0</v>
      </c>
      <c r="EC192">
        <f t="shared" si="519"/>
        <v>0</v>
      </c>
      <c r="ED192">
        <f t="shared" si="519"/>
        <v>0</v>
      </c>
      <c r="EE192">
        <f t="shared" si="519"/>
        <v>0</v>
      </c>
      <c r="EF192">
        <f t="shared" si="519"/>
        <v>0</v>
      </c>
      <c r="EG192">
        <f t="shared" si="519"/>
        <v>0</v>
      </c>
      <c r="EH192">
        <f t="shared" si="519"/>
        <v>0</v>
      </c>
      <c r="EI192">
        <f t="shared" si="519"/>
        <v>0</v>
      </c>
      <c r="EJ192">
        <f t="shared" si="519"/>
        <v>0</v>
      </c>
      <c r="EK192">
        <f t="shared" si="519"/>
        <v>0</v>
      </c>
      <c r="EL192">
        <f t="shared" si="519"/>
        <v>0</v>
      </c>
      <c r="EM192">
        <f t="shared" si="519"/>
        <v>0</v>
      </c>
      <c r="EN192">
        <f t="shared" si="519"/>
        <v>0</v>
      </c>
      <c r="EO192">
        <f t="shared" si="519"/>
        <v>0</v>
      </c>
      <c r="EP192">
        <f t="shared" si="519"/>
        <v>0</v>
      </c>
      <c r="EQ192">
        <f t="shared" si="519"/>
        <v>0</v>
      </c>
      <c r="ER192">
        <f t="shared" si="519"/>
        <v>0</v>
      </c>
      <c r="ES192">
        <f t="shared" si="519"/>
        <v>0</v>
      </c>
      <c r="ET192">
        <f t="shared" si="519"/>
        <v>0</v>
      </c>
      <c r="EU192">
        <f t="shared" si="519"/>
        <v>0</v>
      </c>
      <c r="EV192">
        <f t="shared" si="519"/>
        <v>0</v>
      </c>
      <c r="EW192">
        <f t="shared" si="519"/>
        <v>0</v>
      </c>
      <c r="EX192">
        <f t="shared" si="519"/>
        <v>0</v>
      </c>
      <c r="EY192">
        <f t="shared" si="519"/>
        <v>0</v>
      </c>
      <c r="EZ192">
        <f t="shared" ref="EZ192:FT204" si="520">(BQ192/BQ614)</f>
        <v>0</v>
      </c>
      <c r="FA192">
        <f t="shared" si="520"/>
        <v>0</v>
      </c>
      <c r="FB192">
        <f t="shared" si="520"/>
        <v>0</v>
      </c>
      <c r="FC192">
        <f t="shared" si="520"/>
        <v>0</v>
      </c>
      <c r="FD192">
        <f t="shared" si="520"/>
        <v>0</v>
      </c>
      <c r="FE192">
        <f t="shared" si="520"/>
        <v>0</v>
      </c>
      <c r="FF192">
        <f t="shared" si="520"/>
        <v>0</v>
      </c>
      <c r="FG192">
        <f t="shared" si="520"/>
        <v>0</v>
      </c>
      <c r="FH192">
        <f t="shared" si="520"/>
        <v>0</v>
      </c>
      <c r="FI192">
        <f t="shared" si="520"/>
        <v>0</v>
      </c>
      <c r="FJ192">
        <f t="shared" si="520"/>
        <v>0</v>
      </c>
      <c r="FK192">
        <f t="shared" si="520"/>
        <v>0</v>
      </c>
      <c r="FL192">
        <f t="shared" si="520"/>
        <v>0</v>
      </c>
      <c r="FM192">
        <f t="shared" si="520"/>
        <v>0</v>
      </c>
      <c r="FN192">
        <f t="shared" si="520"/>
        <v>0</v>
      </c>
      <c r="FO192">
        <f t="shared" si="520"/>
        <v>0</v>
      </c>
      <c r="FP192">
        <f t="shared" si="520"/>
        <v>0</v>
      </c>
      <c r="FQ192">
        <f t="shared" si="520"/>
        <v>0</v>
      </c>
      <c r="FR192">
        <f t="shared" si="520"/>
        <v>0</v>
      </c>
      <c r="FS192">
        <f t="shared" si="520"/>
        <v>0</v>
      </c>
      <c r="FT192">
        <f t="shared" si="520"/>
        <v>0</v>
      </c>
    </row>
    <row r="193" spans="1:176" x14ac:dyDescent="0.25">
      <c r="A193" s="21">
        <v>6010715</v>
      </c>
      <c r="B193" t="s">
        <v>11</v>
      </c>
      <c r="CM193">
        <f t="shared" ref="CM193:CM229" si="521">(D193/D615)</f>
        <v>0</v>
      </c>
      <c r="CN193">
        <f t="shared" si="519"/>
        <v>0</v>
      </c>
      <c r="CO193">
        <f t="shared" si="519"/>
        <v>0</v>
      </c>
      <c r="CP193">
        <f t="shared" si="519"/>
        <v>0</v>
      </c>
      <c r="CQ193">
        <f t="shared" si="519"/>
        <v>0</v>
      </c>
      <c r="CR193">
        <f t="shared" si="519"/>
        <v>0</v>
      </c>
      <c r="CS193">
        <f t="shared" si="519"/>
        <v>0</v>
      </c>
      <c r="CT193">
        <f t="shared" si="519"/>
        <v>0</v>
      </c>
      <c r="CU193">
        <f t="shared" si="519"/>
        <v>0</v>
      </c>
      <c r="CV193">
        <f t="shared" si="519"/>
        <v>0</v>
      </c>
      <c r="CW193">
        <f t="shared" si="519"/>
        <v>0</v>
      </c>
      <c r="CX193">
        <f t="shared" si="519"/>
        <v>0</v>
      </c>
      <c r="CY193">
        <f t="shared" si="519"/>
        <v>0</v>
      </c>
      <c r="CZ193">
        <f t="shared" si="519"/>
        <v>0</v>
      </c>
      <c r="DA193">
        <f t="shared" si="519"/>
        <v>0</v>
      </c>
      <c r="DB193">
        <f t="shared" si="519"/>
        <v>0</v>
      </c>
      <c r="DC193">
        <f t="shared" si="519"/>
        <v>0</v>
      </c>
      <c r="DD193">
        <f t="shared" si="519"/>
        <v>0</v>
      </c>
      <c r="DE193">
        <f t="shared" si="519"/>
        <v>0</v>
      </c>
      <c r="DF193">
        <f t="shared" si="519"/>
        <v>0</v>
      </c>
      <c r="DG193">
        <f t="shared" si="519"/>
        <v>0</v>
      </c>
      <c r="DH193">
        <f t="shared" si="519"/>
        <v>0</v>
      </c>
      <c r="DI193">
        <f t="shared" si="519"/>
        <v>0</v>
      </c>
      <c r="DJ193">
        <f t="shared" si="519"/>
        <v>0</v>
      </c>
      <c r="DK193">
        <f t="shared" si="519"/>
        <v>0</v>
      </c>
      <c r="DL193">
        <f t="shared" si="519"/>
        <v>0</v>
      </c>
      <c r="DM193">
        <f t="shared" si="519"/>
        <v>0</v>
      </c>
      <c r="DN193">
        <f t="shared" si="519"/>
        <v>0</v>
      </c>
      <c r="DO193">
        <f t="shared" si="519"/>
        <v>0</v>
      </c>
      <c r="DP193">
        <f t="shared" si="519"/>
        <v>0</v>
      </c>
      <c r="DQ193">
        <f t="shared" si="519"/>
        <v>0</v>
      </c>
      <c r="DR193">
        <f t="shared" si="519"/>
        <v>0</v>
      </c>
      <c r="DS193">
        <f t="shared" si="519"/>
        <v>0</v>
      </c>
      <c r="DT193">
        <f t="shared" si="519"/>
        <v>0</v>
      </c>
      <c r="DU193">
        <f t="shared" si="519"/>
        <v>0</v>
      </c>
      <c r="DV193">
        <f t="shared" si="519"/>
        <v>0</v>
      </c>
      <c r="DW193">
        <f t="shared" si="519"/>
        <v>0</v>
      </c>
      <c r="DX193">
        <f t="shared" si="519"/>
        <v>0</v>
      </c>
      <c r="DY193">
        <f t="shared" si="519"/>
        <v>0</v>
      </c>
      <c r="DZ193">
        <f t="shared" si="519"/>
        <v>0</v>
      </c>
      <c r="EA193">
        <f t="shared" si="519"/>
        <v>0</v>
      </c>
      <c r="EB193">
        <f t="shared" si="519"/>
        <v>0</v>
      </c>
      <c r="EC193">
        <f t="shared" si="519"/>
        <v>0</v>
      </c>
      <c r="ED193">
        <f t="shared" si="519"/>
        <v>0</v>
      </c>
      <c r="EE193">
        <f t="shared" si="519"/>
        <v>0</v>
      </c>
      <c r="EF193">
        <f t="shared" si="519"/>
        <v>0</v>
      </c>
      <c r="EG193">
        <f t="shared" si="519"/>
        <v>0</v>
      </c>
      <c r="EH193">
        <f t="shared" si="519"/>
        <v>0</v>
      </c>
      <c r="EI193">
        <f t="shared" si="519"/>
        <v>0</v>
      </c>
      <c r="EJ193">
        <f t="shared" si="519"/>
        <v>0</v>
      </c>
      <c r="EK193">
        <f t="shared" si="519"/>
        <v>0</v>
      </c>
      <c r="EL193">
        <f t="shared" si="519"/>
        <v>0</v>
      </c>
      <c r="EM193">
        <f t="shared" si="519"/>
        <v>0</v>
      </c>
      <c r="EN193">
        <f t="shared" si="519"/>
        <v>0</v>
      </c>
      <c r="EO193">
        <f t="shared" si="519"/>
        <v>0</v>
      </c>
      <c r="EP193">
        <f t="shared" si="519"/>
        <v>0</v>
      </c>
      <c r="EQ193">
        <f t="shared" si="519"/>
        <v>0</v>
      </c>
      <c r="ER193">
        <f t="shared" si="519"/>
        <v>0</v>
      </c>
      <c r="ES193">
        <f t="shared" si="519"/>
        <v>0</v>
      </c>
      <c r="ET193">
        <f t="shared" si="519"/>
        <v>0</v>
      </c>
      <c r="EU193">
        <f t="shared" si="519"/>
        <v>0</v>
      </c>
      <c r="EV193">
        <f t="shared" si="519"/>
        <v>0</v>
      </c>
      <c r="EW193">
        <f t="shared" si="519"/>
        <v>0</v>
      </c>
      <c r="EX193">
        <f t="shared" si="519"/>
        <v>0</v>
      </c>
      <c r="EY193">
        <f t="shared" si="519"/>
        <v>0</v>
      </c>
      <c r="EZ193">
        <f t="shared" si="520"/>
        <v>0</v>
      </c>
      <c r="FA193">
        <f t="shared" si="520"/>
        <v>0</v>
      </c>
      <c r="FB193">
        <f t="shared" si="520"/>
        <v>0</v>
      </c>
      <c r="FC193">
        <f t="shared" si="520"/>
        <v>0</v>
      </c>
      <c r="FD193">
        <f t="shared" si="520"/>
        <v>0</v>
      </c>
      <c r="FE193">
        <f t="shared" si="520"/>
        <v>0</v>
      </c>
      <c r="FF193">
        <f t="shared" si="520"/>
        <v>0</v>
      </c>
      <c r="FG193">
        <f t="shared" si="520"/>
        <v>0</v>
      </c>
      <c r="FH193">
        <f t="shared" si="520"/>
        <v>0</v>
      </c>
      <c r="FI193">
        <f t="shared" si="520"/>
        <v>0</v>
      </c>
      <c r="FJ193">
        <f t="shared" si="520"/>
        <v>0</v>
      </c>
      <c r="FK193">
        <f t="shared" si="520"/>
        <v>0</v>
      </c>
      <c r="FL193">
        <f t="shared" si="520"/>
        <v>0</v>
      </c>
      <c r="FM193">
        <f t="shared" si="520"/>
        <v>0</v>
      </c>
      <c r="FN193">
        <f t="shared" si="520"/>
        <v>0</v>
      </c>
      <c r="FO193">
        <f t="shared" si="520"/>
        <v>0</v>
      </c>
      <c r="FP193">
        <f t="shared" si="520"/>
        <v>0</v>
      </c>
      <c r="FQ193">
        <f t="shared" si="520"/>
        <v>0</v>
      </c>
      <c r="FR193">
        <f t="shared" si="520"/>
        <v>0</v>
      </c>
      <c r="FS193">
        <f t="shared" si="520"/>
        <v>0</v>
      </c>
      <c r="FT193">
        <f t="shared" si="520"/>
        <v>0</v>
      </c>
    </row>
    <row r="194" spans="1:176" x14ac:dyDescent="0.25">
      <c r="A194" s="21">
        <v>6010719</v>
      </c>
      <c r="B194" t="s">
        <v>11</v>
      </c>
      <c r="CM194">
        <f t="shared" si="521"/>
        <v>0</v>
      </c>
      <c r="CN194">
        <f t="shared" si="519"/>
        <v>0</v>
      </c>
      <c r="CO194">
        <f t="shared" si="519"/>
        <v>0</v>
      </c>
      <c r="CP194">
        <f t="shared" si="519"/>
        <v>0</v>
      </c>
      <c r="CQ194">
        <f t="shared" si="519"/>
        <v>0</v>
      </c>
      <c r="CR194">
        <f t="shared" si="519"/>
        <v>0</v>
      </c>
      <c r="CS194">
        <f t="shared" si="519"/>
        <v>0</v>
      </c>
      <c r="CT194">
        <f t="shared" si="519"/>
        <v>0</v>
      </c>
      <c r="CU194">
        <f t="shared" si="519"/>
        <v>0</v>
      </c>
      <c r="CV194">
        <f t="shared" si="519"/>
        <v>0</v>
      </c>
      <c r="CW194">
        <f t="shared" si="519"/>
        <v>0</v>
      </c>
      <c r="CX194">
        <f t="shared" si="519"/>
        <v>0</v>
      </c>
      <c r="CY194">
        <f t="shared" si="519"/>
        <v>0</v>
      </c>
      <c r="CZ194">
        <f t="shared" si="519"/>
        <v>0</v>
      </c>
      <c r="DA194">
        <f t="shared" si="519"/>
        <v>0</v>
      </c>
      <c r="DB194">
        <f t="shared" si="519"/>
        <v>0</v>
      </c>
      <c r="DC194">
        <f t="shared" si="519"/>
        <v>0</v>
      </c>
      <c r="DD194">
        <f t="shared" si="519"/>
        <v>0</v>
      </c>
      <c r="DE194">
        <f t="shared" si="519"/>
        <v>0</v>
      </c>
      <c r="DF194">
        <f t="shared" si="519"/>
        <v>0</v>
      </c>
      <c r="DG194">
        <f t="shared" si="519"/>
        <v>0</v>
      </c>
      <c r="DH194">
        <f t="shared" si="519"/>
        <v>0</v>
      </c>
      <c r="DI194">
        <f t="shared" si="519"/>
        <v>0</v>
      </c>
      <c r="DJ194">
        <f t="shared" si="519"/>
        <v>0</v>
      </c>
      <c r="DK194">
        <f t="shared" si="519"/>
        <v>0</v>
      </c>
      <c r="DL194">
        <f t="shared" si="519"/>
        <v>0</v>
      </c>
      <c r="DM194">
        <f t="shared" si="519"/>
        <v>0</v>
      </c>
      <c r="DN194">
        <f t="shared" si="519"/>
        <v>0</v>
      </c>
      <c r="DO194">
        <f t="shared" si="519"/>
        <v>0</v>
      </c>
      <c r="DP194">
        <f t="shared" si="519"/>
        <v>0</v>
      </c>
      <c r="DQ194">
        <f t="shared" si="519"/>
        <v>0</v>
      </c>
      <c r="DR194">
        <f t="shared" si="519"/>
        <v>0</v>
      </c>
      <c r="DS194">
        <f t="shared" si="519"/>
        <v>0</v>
      </c>
      <c r="DT194">
        <f t="shared" si="519"/>
        <v>0</v>
      </c>
      <c r="DU194">
        <f t="shared" si="519"/>
        <v>0</v>
      </c>
      <c r="DV194">
        <f t="shared" si="519"/>
        <v>0</v>
      </c>
      <c r="DW194">
        <f t="shared" si="519"/>
        <v>0</v>
      </c>
      <c r="DX194">
        <f t="shared" si="519"/>
        <v>0</v>
      </c>
      <c r="DY194">
        <f t="shared" si="519"/>
        <v>0</v>
      </c>
      <c r="DZ194">
        <f t="shared" si="519"/>
        <v>0</v>
      </c>
      <c r="EA194">
        <f t="shared" si="519"/>
        <v>0</v>
      </c>
      <c r="EB194">
        <f t="shared" si="519"/>
        <v>0</v>
      </c>
      <c r="EC194">
        <f t="shared" si="519"/>
        <v>0</v>
      </c>
      <c r="ED194">
        <f t="shared" si="519"/>
        <v>0</v>
      </c>
      <c r="EE194">
        <f t="shared" si="519"/>
        <v>0</v>
      </c>
      <c r="EF194">
        <f t="shared" si="519"/>
        <v>0</v>
      </c>
      <c r="EG194">
        <f t="shared" si="519"/>
        <v>0</v>
      </c>
      <c r="EH194">
        <f t="shared" si="519"/>
        <v>0</v>
      </c>
      <c r="EI194">
        <f t="shared" si="519"/>
        <v>0</v>
      </c>
      <c r="EJ194">
        <f t="shared" si="519"/>
        <v>0</v>
      </c>
      <c r="EK194">
        <f t="shared" si="519"/>
        <v>0</v>
      </c>
      <c r="EL194">
        <f t="shared" si="519"/>
        <v>0</v>
      </c>
      <c r="EM194">
        <f t="shared" si="519"/>
        <v>0</v>
      </c>
      <c r="EN194">
        <f t="shared" si="519"/>
        <v>0</v>
      </c>
      <c r="EO194">
        <f t="shared" si="519"/>
        <v>0</v>
      </c>
      <c r="EP194">
        <f t="shared" si="519"/>
        <v>0</v>
      </c>
      <c r="EQ194">
        <f t="shared" si="519"/>
        <v>0</v>
      </c>
      <c r="ER194">
        <f t="shared" si="519"/>
        <v>0</v>
      </c>
      <c r="ES194">
        <f t="shared" si="519"/>
        <v>0</v>
      </c>
      <c r="ET194">
        <f t="shared" si="519"/>
        <v>0</v>
      </c>
      <c r="EU194">
        <f t="shared" si="519"/>
        <v>0</v>
      </c>
      <c r="EV194">
        <f t="shared" si="519"/>
        <v>0</v>
      </c>
      <c r="EW194">
        <f t="shared" si="519"/>
        <v>0</v>
      </c>
      <c r="EX194">
        <f t="shared" si="519"/>
        <v>0</v>
      </c>
      <c r="EY194">
        <f t="shared" si="519"/>
        <v>0</v>
      </c>
      <c r="EZ194">
        <f t="shared" si="520"/>
        <v>0</v>
      </c>
      <c r="FA194">
        <f t="shared" si="520"/>
        <v>0</v>
      </c>
      <c r="FB194">
        <f t="shared" si="520"/>
        <v>0</v>
      </c>
      <c r="FC194">
        <f t="shared" si="520"/>
        <v>0</v>
      </c>
      <c r="FD194">
        <f t="shared" si="520"/>
        <v>0</v>
      </c>
      <c r="FE194">
        <f t="shared" si="520"/>
        <v>0</v>
      </c>
      <c r="FF194">
        <f t="shared" si="520"/>
        <v>0</v>
      </c>
      <c r="FG194">
        <f t="shared" si="520"/>
        <v>0</v>
      </c>
      <c r="FH194">
        <f t="shared" si="520"/>
        <v>0</v>
      </c>
      <c r="FI194">
        <f t="shared" si="520"/>
        <v>0</v>
      </c>
      <c r="FJ194">
        <f t="shared" si="520"/>
        <v>0</v>
      </c>
      <c r="FK194">
        <f t="shared" si="520"/>
        <v>0</v>
      </c>
      <c r="FL194">
        <f t="shared" si="520"/>
        <v>0</v>
      </c>
      <c r="FM194">
        <f t="shared" si="520"/>
        <v>0</v>
      </c>
      <c r="FN194">
        <f t="shared" si="520"/>
        <v>0</v>
      </c>
      <c r="FO194">
        <f t="shared" si="520"/>
        <v>0</v>
      </c>
      <c r="FP194">
        <f t="shared" si="520"/>
        <v>0</v>
      </c>
      <c r="FQ194">
        <f t="shared" si="520"/>
        <v>0</v>
      </c>
      <c r="FR194">
        <f t="shared" si="520"/>
        <v>0</v>
      </c>
      <c r="FS194">
        <f t="shared" si="520"/>
        <v>0</v>
      </c>
      <c r="FT194">
        <f t="shared" si="520"/>
        <v>0</v>
      </c>
    </row>
    <row r="195" spans="1:176" x14ac:dyDescent="0.25">
      <c r="A195" s="21">
        <v>6010722</v>
      </c>
      <c r="B195" t="s">
        <v>11</v>
      </c>
      <c r="CM195">
        <f t="shared" si="521"/>
        <v>0</v>
      </c>
      <c r="CN195">
        <f t="shared" si="519"/>
        <v>0</v>
      </c>
      <c r="CO195">
        <f t="shared" si="519"/>
        <v>0</v>
      </c>
      <c r="CP195">
        <f t="shared" si="519"/>
        <v>0</v>
      </c>
      <c r="CQ195">
        <f t="shared" si="519"/>
        <v>0</v>
      </c>
      <c r="CR195">
        <f t="shared" si="519"/>
        <v>0</v>
      </c>
      <c r="CS195">
        <f t="shared" si="519"/>
        <v>0</v>
      </c>
      <c r="CT195">
        <f t="shared" si="519"/>
        <v>0</v>
      </c>
      <c r="CU195">
        <f t="shared" si="519"/>
        <v>0</v>
      </c>
      <c r="CV195">
        <f t="shared" si="519"/>
        <v>0</v>
      </c>
      <c r="CW195">
        <f t="shared" si="519"/>
        <v>0</v>
      </c>
      <c r="CX195">
        <f t="shared" si="519"/>
        <v>0</v>
      </c>
      <c r="CY195">
        <f t="shared" si="519"/>
        <v>0</v>
      </c>
      <c r="CZ195">
        <f t="shared" si="519"/>
        <v>0</v>
      </c>
      <c r="DA195">
        <f t="shared" si="519"/>
        <v>0</v>
      </c>
      <c r="DB195">
        <f t="shared" si="519"/>
        <v>0</v>
      </c>
      <c r="DC195">
        <f t="shared" si="519"/>
        <v>0</v>
      </c>
      <c r="DD195">
        <f t="shared" si="519"/>
        <v>0</v>
      </c>
      <c r="DE195">
        <f t="shared" si="519"/>
        <v>0</v>
      </c>
      <c r="DF195">
        <f t="shared" si="519"/>
        <v>0</v>
      </c>
      <c r="DG195">
        <f t="shared" si="519"/>
        <v>0</v>
      </c>
      <c r="DH195">
        <f t="shared" si="519"/>
        <v>0</v>
      </c>
      <c r="DI195">
        <f t="shared" si="519"/>
        <v>0</v>
      </c>
      <c r="DJ195">
        <f t="shared" si="519"/>
        <v>0</v>
      </c>
      <c r="DK195">
        <f t="shared" si="519"/>
        <v>0</v>
      </c>
      <c r="DL195">
        <f t="shared" si="519"/>
        <v>0</v>
      </c>
      <c r="DM195">
        <f t="shared" si="519"/>
        <v>0</v>
      </c>
      <c r="DN195">
        <f t="shared" si="519"/>
        <v>0</v>
      </c>
      <c r="DO195">
        <f t="shared" si="519"/>
        <v>0</v>
      </c>
      <c r="DP195">
        <f t="shared" si="519"/>
        <v>0</v>
      </c>
      <c r="DQ195">
        <f t="shared" si="519"/>
        <v>0</v>
      </c>
      <c r="DR195">
        <f t="shared" si="519"/>
        <v>0</v>
      </c>
      <c r="DS195">
        <f t="shared" si="519"/>
        <v>0</v>
      </c>
      <c r="DT195">
        <f t="shared" si="519"/>
        <v>0</v>
      </c>
      <c r="DU195">
        <f t="shared" si="519"/>
        <v>0</v>
      </c>
      <c r="DV195">
        <f t="shared" si="519"/>
        <v>0</v>
      </c>
      <c r="DW195">
        <f t="shared" si="519"/>
        <v>0</v>
      </c>
      <c r="DX195">
        <f t="shared" si="519"/>
        <v>0</v>
      </c>
      <c r="DY195">
        <f t="shared" si="519"/>
        <v>0</v>
      </c>
      <c r="DZ195">
        <f t="shared" si="519"/>
        <v>0</v>
      </c>
      <c r="EA195">
        <f t="shared" si="519"/>
        <v>0</v>
      </c>
      <c r="EB195">
        <f t="shared" si="519"/>
        <v>0</v>
      </c>
      <c r="EC195">
        <f t="shared" si="519"/>
        <v>0</v>
      </c>
      <c r="ED195">
        <f t="shared" si="519"/>
        <v>0</v>
      </c>
      <c r="EE195">
        <f t="shared" si="519"/>
        <v>0</v>
      </c>
      <c r="EF195">
        <f t="shared" si="519"/>
        <v>0</v>
      </c>
      <c r="EG195">
        <f t="shared" si="519"/>
        <v>0</v>
      </c>
      <c r="EH195">
        <f t="shared" si="519"/>
        <v>0</v>
      </c>
      <c r="EI195">
        <f t="shared" si="519"/>
        <v>0</v>
      </c>
      <c r="EJ195">
        <f t="shared" si="519"/>
        <v>0</v>
      </c>
      <c r="EK195">
        <f t="shared" si="519"/>
        <v>0</v>
      </c>
      <c r="EL195">
        <f t="shared" si="519"/>
        <v>0</v>
      </c>
      <c r="EM195">
        <f t="shared" si="519"/>
        <v>0</v>
      </c>
      <c r="EN195">
        <f t="shared" si="519"/>
        <v>0</v>
      </c>
      <c r="EO195">
        <f t="shared" si="519"/>
        <v>0</v>
      </c>
      <c r="EP195">
        <f t="shared" si="519"/>
        <v>0</v>
      </c>
      <c r="EQ195">
        <f t="shared" si="519"/>
        <v>0</v>
      </c>
      <c r="ER195">
        <f t="shared" si="519"/>
        <v>0</v>
      </c>
      <c r="ES195">
        <f t="shared" si="519"/>
        <v>0</v>
      </c>
      <c r="ET195">
        <f t="shared" si="519"/>
        <v>0</v>
      </c>
      <c r="EU195">
        <f t="shared" si="519"/>
        <v>0</v>
      </c>
      <c r="EV195">
        <f t="shared" si="519"/>
        <v>0</v>
      </c>
      <c r="EW195">
        <f t="shared" si="519"/>
        <v>0</v>
      </c>
      <c r="EX195">
        <f t="shared" si="519"/>
        <v>0</v>
      </c>
      <c r="EY195">
        <f t="shared" ref="EY195:EY229" si="522">(BP195/BP617)</f>
        <v>0</v>
      </c>
      <c r="EZ195">
        <f t="shared" si="520"/>
        <v>0</v>
      </c>
      <c r="FA195">
        <f t="shared" si="520"/>
        <v>0</v>
      </c>
      <c r="FB195">
        <f t="shared" si="520"/>
        <v>0</v>
      </c>
      <c r="FC195">
        <f t="shared" si="520"/>
        <v>0</v>
      </c>
      <c r="FD195">
        <f t="shared" si="520"/>
        <v>0</v>
      </c>
      <c r="FE195">
        <f t="shared" si="520"/>
        <v>0</v>
      </c>
      <c r="FF195">
        <f t="shared" si="520"/>
        <v>0</v>
      </c>
      <c r="FG195">
        <f t="shared" si="520"/>
        <v>0</v>
      </c>
      <c r="FH195">
        <f t="shared" si="520"/>
        <v>0</v>
      </c>
      <c r="FI195">
        <f t="shared" si="520"/>
        <v>0</v>
      </c>
      <c r="FJ195">
        <f t="shared" si="520"/>
        <v>0</v>
      </c>
      <c r="FK195">
        <f t="shared" si="520"/>
        <v>0</v>
      </c>
      <c r="FL195">
        <f t="shared" si="520"/>
        <v>0</v>
      </c>
      <c r="FM195">
        <f t="shared" si="520"/>
        <v>0</v>
      </c>
      <c r="FN195">
        <f t="shared" si="520"/>
        <v>0</v>
      </c>
      <c r="FO195">
        <f t="shared" si="520"/>
        <v>0</v>
      </c>
      <c r="FP195">
        <f t="shared" si="520"/>
        <v>0</v>
      </c>
      <c r="FQ195">
        <f t="shared" si="520"/>
        <v>0</v>
      </c>
      <c r="FR195">
        <f t="shared" si="520"/>
        <v>0</v>
      </c>
      <c r="FS195">
        <f t="shared" si="520"/>
        <v>0</v>
      </c>
      <c r="FT195">
        <f t="shared" si="520"/>
        <v>0</v>
      </c>
    </row>
    <row r="196" spans="1:176" x14ac:dyDescent="0.25">
      <c r="A196" s="21">
        <v>8061313</v>
      </c>
      <c r="B196" t="s">
        <v>11</v>
      </c>
      <c r="C196">
        <v>2526</v>
      </c>
      <c r="D196">
        <v>2526</v>
      </c>
      <c r="CM196">
        <f t="shared" si="521"/>
        <v>72.171428571428578</v>
      </c>
      <c r="CN196">
        <f t="shared" ref="CN196:CN229" si="523">(E196/E618)</f>
        <v>0</v>
      </c>
      <c r="CO196">
        <f t="shared" ref="CO196:CO229" si="524">(F196/F618)</f>
        <v>0</v>
      </c>
      <c r="CP196">
        <f t="shared" ref="CP196:CP229" si="525">(G196/G618)</f>
        <v>0</v>
      </c>
      <c r="CQ196">
        <f t="shared" ref="CQ196:CQ229" si="526">(H196/H618)</f>
        <v>0</v>
      </c>
      <c r="CR196">
        <f t="shared" ref="CR196:CR229" si="527">(I196/I618)</f>
        <v>0</v>
      </c>
      <c r="CS196">
        <f t="shared" ref="CS196:CS229" si="528">(J196/J618)</f>
        <v>0</v>
      </c>
      <c r="CT196">
        <f t="shared" ref="CT196:CT229" si="529">(K196/K618)</f>
        <v>0</v>
      </c>
      <c r="CU196">
        <f t="shared" ref="CU196:CU229" si="530">(L196/L618)</f>
        <v>0</v>
      </c>
      <c r="CV196">
        <f t="shared" ref="CV196:CV229" si="531">(M196/M618)</f>
        <v>0</v>
      </c>
      <c r="CW196">
        <f t="shared" ref="CW196:CW229" si="532">(N196/N618)</f>
        <v>0</v>
      </c>
      <c r="CX196">
        <f t="shared" ref="CX196:CX229" si="533">(O196/O618)</f>
        <v>0</v>
      </c>
      <c r="CY196">
        <f t="shared" ref="CY196:CY229" si="534">(P196/P618)</f>
        <v>0</v>
      </c>
      <c r="CZ196">
        <f t="shared" ref="CZ196:CZ229" si="535">(Q196/Q618)</f>
        <v>0</v>
      </c>
      <c r="DA196">
        <f t="shared" ref="DA196:DA229" si="536">(R196/R618)</f>
        <v>0</v>
      </c>
      <c r="DB196">
        <f t="shared" ref="DB196:DB229" si="537">(S196/S618)</f>
        <v>0</v>
      </c>
      <c r="DC196">
        <f t="shared" ref="DC196:DC229" si="538">(T196/T618)</f>
        <v>0</v>
      </c>
      <c r="DD196">
        <f t="shared" ref="DD196:DD229" si="539">(U196/U618)</f>
        <v>0</v>
      </c>
      <c r="DE196">
        <f t="shared" ref="DE196:DE229" si="540">(V196/V618)</f>
        <v>0</v>
      </c>
      <c r="DF196">
        <f t="shared" ref="DF196:DF229" si="541">(W196/W618)</f>
        <v>0</v>
      </c>
      <c r="DG196">
        <f t="shared" ref="DG196:DG229" si="542">(X196/X618)</f>
        <v>0</v>
      </c>
      <c r="DH196">
        <f t="shared" ref="DH196:DH229" si="543">(Y196/Y618)</f>
        <v>0</v>
      </c>
      <c r="DI196">
        <f t="shared" ref="DI196:DI229" si="544">(Z196/Z618)</f>
        <v>0</v>
      </c>
      <c r="DJ196">
        <f t="shared" ref="DJ196:DJ229" si="545">(AA196/AA618)</f>
        <v>0</v>
      </c>
      <c r="DK196">
        <f t="shared" ref="DK196:DK229" si="546">(AB196/AB618)</f>
        <v>0</v>
      </c>
      <c r="DL196">
        <f t="shared" ref="DL196:DL229" si="547">(AC196/AC618)</f>
        <v>0</v>
      </c>
      <c r="DM196">
        <f t="shared" ref="DM196:DM229" si="548">(AD196/AD618)</f>
        <v>0</v>
      </c>
      <c r="DN196">
        <f t="shared" ref="DN196:DN229" si="549">(AE196/AE618)</f>
        <v>0</v>
      </c>
      <c r="DO196">
        <f t="shared" ref="DO196:DO229" si="550">(AF196/AF618)</f>
        <v>0</v>
      </c>
      <c r="DP196">
        <f t="shared" ref="DP196:DP229" si="551">(AG196/AG618)</f>
        <v>0</v>
      </c>
      <c r="DQ196">
        <f t="shared" ref="DQ196:DQ229" si="552">(AH196/AH618)</f>
        <v>0</v>
      </c>
      <c r="DR196">
        <f t="shared" ref="DR196:DR229" si="553">(AI196/AI618)</f>
        <v>0</v>
      </c>
      <c r="DS196">
        <f t="shared" ref="DS196:DS229" si="554">(AJ196/AJ618)</f>
        <v>0</v>
      </c>
      <c r="DT196">
        <f t="shared" ref="DT196:DT229" si="555">(AK196/AK618)</f>
        <v>0</v>
      </c>
      <c r="DU196">
        <f t="shared" ref="DU196:DU229" si="556">(AL196/AL618)</f>
        <v>0</v>
      </c>
      <c r="DV196">
        <f t="shared" ref="DV196:DV229" si="557">(AM196/AM618)</f>
        <v>0</v>
      </c>
      <c r="DW196">
        <f t="shared" ref="DW196:DW229" si="558">(AN196/AN618)</f>
        <v>0</v>
      </c>
      <c r="DX196">
        <f t="shared" ref="DX196:DX229" si="559">(AO196/AO618)</f>
        <v>0</v>
      </c>
      <c r="DY196">
        <f t="shared" ref="DY196:DY229" si="560">(AP196/AP618)</f>
        <v>0</v>
      </c>
      <c r="DZ196">
        <f t="shared" ref="DZ196:DZ229" si="561">(AQ196/AQ618)</f>
        <v>0</v>
      </c>
      <c r="EA196">
        <f t="shared" ref="EA196:EA229" si="562">(AR196/AR618)</f>
        <v>0</v>
      </c>
      <c r="EB196">
        <f t="shared" ref="EB196:EB229" si="563">(AS196/AS618)</f>
        <v>0</v>
      </c>
      <c r="EC196">
        <f t="shared" ref="EC196:EC229" si="564">(AT196/AT618)</f>
        <v>0</v>
      </c>
      <c r="ED196">
        <f t="shared" ref="ED196:ED229" si="565">(AU196/AU618)</f>
        <v>0</v>
      </c>
      <c r="EE196">
        <f t="shared" ref="EE196:EE229" si="566">(AV196/AV618)</f>
        <v>0</v>
      </c>
      <c r="EF196">
        <f t="shared" ref="EF196:EF229" si="567">(AW196/AW618)</f>
        <v>0</v>
      </c>
      <c r="EG196">
        <f t="shared" ref="EG196:EG229" si="568">(AX196/AX618)</f>
        <v>0</v>
      </c>
      <c r="EH196">
        <f t="shared" ref="EH196:EH229" si="569">(AY196/AY618)</f>
        <v>0</v>
      </c>
      <c r="EI196">
        <f t="shared" ref="EI196:EI229" si="570">(AZ196/AZ618)</f>
        <v>0</v>
      </c>
      <c r="EJ196">
        <f t="shared" ref="EJ196:EJ229" si="571">(BA196/BA618)</f>
        <v>0</v>
      </c>
      <c r="EK196">
        <f t="shared" ref="EK196:EK229" si="572">(BB196/BB618)</f>
        <v>0</v>
      </c>
      <c r="EL196">
        <f t="shared" ref="EL196:EL229" si="573">(BC196/BC618)</f>
        <v>0</v>
      </c>
      <c r="EM196">
        <f t="shared" ref="EM196:EM229" si="574">(BD196/BD618)</f>
        <v>0</v>
      </c>
      <c r="EN196">
        <f t="shared" ref="EN196:EN229" si="575">(BE196/BE618)</f>
        <v>0</v>
      </c>
      <c r="EO196">
        <f t="shared" ref="EO196:EO229" si="576">(BF196/BF618)</f>
        <v>0</v>
      </c>
      <c r="EP196">
        <f t="shared" ref="EP196:EP229" si="577">(BG196/BG618)</f>
        <v>0</v>
      </c>
      <c r="EQ196">
        <f t="shared" ref="EQ196:EQ229" si="578">(BH196/BH618)</f>
        <v>0</v>
      </c>
      <c r="ER196">
        <f t="shared" ref="ER196:ER229" si="579">(BI196/BI618)</f>
        <v>0</v>
      </c>
      <c r="ES196">
        <f t="shared" ref="ES196:ES229" si="580">(BJ196/BJ618)</f>
        <v>0</v>
      </c>
      <c r="ET196">
        <f t="shared" ref="ET196:ET229" si="581">(BK196/BK618)</f>
        <v>0</v>
      </c>
      <c r="EU196">
        <f t="shared" ref="EU196:EU229" si="582">(BL196/BL618)</f>
        <v>0</v>
      </c>
      <c r="EV196">
        <f t="shared" ref="EV196:EV229" si="583">(BM196/BM618)</f>
        <v>0</v>
      </c>
      <c r="EW196">
        <f t="shared" ref="EW196:EW229" si="584">(BN196/BN618)</f>
        <v>0</v>
      </c>
      <c r="EX196">
        <f t="shared" ref="EX196:EX229" si="585">(BO196/BO618)</f>
        <v>0</v>
      </c>
      <c r="EY196">
        <f t="shared" si="522"/>
        <v>0</v>
      </c>
      <c r="EZ196">
        <f t="shared" si="520"/>
        <v>0</v>
      </c>
      <c r="FA196">
        <f t="shared" si="520"/>
        <v>0</v>
      </c>
      <c r="FB196">
        <f t="shared" si="520"/>
        <v>0</v>
      </c>
      <c r="FC196">
        <f t="shared" si="520"/>
        <v>0</v>
      </c>
      <c r="FD196">
        <f t="shared" si="520"/>
        <v>0</v>
      </c>
      <c r="FE196">
        <f t="shared" si="520"/>
        <v>0</v>
      </c>
      <c r="FF196">
        <f t="shared" si="520"/>
        <v>0</v>
      </c>
      <c r="FG196">
        <f t="shared" si="520"/>
        <v>0</v>
      </c>
      <c r="FH196">
        <f t="shared" si="520"/>
        <v>0</v>
      </c>
      <c r="FI196">
        <f t="shared" si="520"/>
        <v>0</v>
      </c>
      <c r="FJ196">
        <f t="shared" si="520"/>
        <v>0</v>
      </c>
      <c r="FK196">
        <f t="shared" si="520"/>
        <v>0</v>
      </c>
      <c r="FL196">
        <f t="shared" si="520"/>
        <v>0</v>
      </c>
      <c r="FM196">
        <f t="shared" si="520"/>
        <v>0</v>
      </c>
      <c r="FN196">
        <f t="shared" si="520"/>
        <v>0</v>
      </c>
      <c r="FO196">
        <f t="shared" si="520"/>
        <v>0</v>
      </c>
      <c r="FP196">
        <f t="shared" si="520"/>
        <v>0</v>
      </c>
      <c r="FQ196">
        <f t="shared" si="520"/>
        <v>0</v>
      </c>
      <c r="FR196">
        <f t="shared" si="520"/>
        <v>0</v>
      </c>
      <c r="FS196">
        <f t="shared" si="520"/>
        <v>0</v>
      </c>
      <c r="FT196">
        <f t="shared" si="520"/>
        <v>0</v>
      </c>
    </row>
    <row r="197" spans="1:176" x14ac:dyDescent="0.25">
      <c r="A197" s="21">
        <v>8097989</v>
      </c>
      <c r="B197" t="s">
        <v>11</v>
      </c>
      <c r="CM197">
        <f t="shared" si="521"/>
        <v>0</v>
      </c>
      <c r="CN197">
        <f t="shared" si="523"/>
        <v>0</v>
      </c>
      <c r="CO197">
        <f t="shared" si="524"/>
        <v>0</v>
      </c>
      <c r="CP197">
        <f t="shared" si="525"/>
        <v>0</v>
      </c>
      <c r="CQ197">
        <f t="shared" si="526"/>
        <v>0</v>
      </c>
      <c r="CR197">
        <f t="shared" si="527"/>
        <v>0</v>
      </c>
      <c r="CS197">
        <f t="shared" si="528"/>
        <v>0</v>
      </c>
      <c r="CT197">
        <f t="shared" si="529"/>
        <v>0</v>
      </c>
      <c r="CU197">
        <f t="shared" si="530"/>
        <v>0</v>
      </c>
      <c r="CV197">
        <f t="shared" si="531"/>
        <v>0</v>
      </c>
      <c r="CW197">
        <f t="shared" si="532"/>
        <v>0</v>
      </c>
      <c r="CX197">
        <f t="shared" si="533"/>
        <v>0</v>
      </c>
      <c r="CY197">
        <f t="shared" si="534"/>
        <v>0</v>
      </c>
      <c r="CZ197">
        <f t="shared" si="535"/>
        <v>0</v>
      </c>
      <c r="DA197">
        <f t="shared" si="536"/>
        <v>0</v>
      </c>
      <c r="DB197">
        <f t="shared" si="537"/>
        <v>0</v>
      </c>
      <c r="DC197">
        <f t="shared" si="538"/>
        <v>0</v>
      </c>
      <c r="DD197">
        <f t="shared" si="539"/>
        <v>0</v>
      </c>
      <c r="DE197">
        <f t="shared" si="540"/>
        <v>0</v>
      </c>
      <c r="DF197">
        <f t="shared" si="541"/>
        <v>0</v>
      </c>
      <c r="DG197">
        <f t="shared" si="542"/>
        <v>0</v>
      </c>
      <c r="DH197">
        <f t="shared" si="543"/>
        <v>0</v>
      </c>
      <c r="DI197">
        <f t="shared" si="544"/>
        <v>0</v>
      </c>
      <c r="DJ197">
        <f t="shared" si="545"/>
        <v>0</v>
      </c>
      <c r="DK197">
        <f t="shared" si="546"/>
        <v>0</v>
      </c>
      <c r="DL197">
        <f t="shared" si="547"/>
        <v>0</v>
      </c>
      <c r="DM197">
        <f t="shared" si="548"/>
        <v>0</v>
      </c>
      <c r="DN197">
        <f t="shared" si="549"/>
        <v>0</v>
      </c>
      <c r="DO197">
        <f t="shared" si="550"/>
        <v>0</v>
      </c>
      <c r="DP197">
        <f t="shared" si="551"/>
        <v>0</v>
      </c>
      <c r="DQ197">
        <f t="shared" si="552"/>
        <v>0</v>
      </c>
      <c r="DR197">
        <f t="shared" si="553"/>
        <v>0</v>
      </c>
      <c r="DS197">
        <f t="shared" si="554"/>
        <v>0</v>
      </c>
      <c r="DT197">
        <f t="shared" si="555"/>
        <v>0</v>
      </c>
      <c r="DU197">
        <f t="shared" si="556"/>
        <v>0</v>
      </c>
      <c r="DV197">
        <f t="shared" si="557"/>
        <v>0</v>
      </c>
      <c r="DW197">
        <f t="shared" si="558"/>
        <v>0</v>
      </c>
      <c r="DX197">
        <f t="shared" si="559"/>
        <v>0</v>
      </c>
      <c r="DY197">
        <f t="shared" si="560"/>
        <v>0</v>
      </c>
      <c r="DZ197">
        <f t="shared" si="561"/>
        <v>0</v>
      </c>
      <c r="EA197">
        <f t="shared" si="562"/>
        <v>0</v>
      </c>
      <c r="EB197">
        <f t="shared" si="563"/>
        <v>0</v>
      </c>
      <c r="EC197">
        <f t="shared" si="564"/>
        <v>0</v>
      </c>
      <c r="ED197">
        <f t="shared" si="565"/>
        <v>0</v>
      </c>
      <c r="EE197">
        <f t="shared" si="566"/>
        <v>0</v>
      </c>
      <c r="EF197">
        <f t="shared" si="567"/>
        <v>0</v>
      </c>
      <c r="EG197">
        <f t="shared" si="568"/>
        <v>0</v>
      </c>
      <c r="EH197">
        <f t="shared" si="569"/>
        <v>0</v>
      </c>
      <c r="EI197">
        <f t="shared" si="570"/>
        <v>0</v>
      </c>
      <c r="EJ197">
        <f t="shared" si="571"/>
        <v>0</v>
      </c>
      <c r="EK197">
        <f t="shared" si="572"/>
        <v>0</v>
      </c>
      <c r="EL197">
        <f t="shared" si="573"/>
        <v>0</v>
      </c>
      <c r="EM197">
        <f t="shared" si="574"/>
        <v>0</v>
      </c>
      <c r="EN197">
        <f t="shared" si="575"/>
        <v>0</v>
      </c>
      <c r="EO197">
        <f t="shared" si="576"/>
        <v>0</v>
      </c>
      <c r="EP197">
        <f t="shared" si="577"/>
        <v>0</v>
      </c>
      <c r="EQ197">
        <f t="shared" si="578"/>
        <v>0</v>
      </c>
      <c r="ER197">
        <f t="shared" si="579"/>
        <v>0</v>
      </c>
      <c r="ES197">
        <f t="shared" si="580"/>
        <v>0</v>
      </c>
      <c r="ET197">
        <f t="shared" si="581"/>
        <v>0</v>
      </c>
      <c r="EU197">
        <f t="shared" si="582"/>
        <v>0</v>
      </c>
      <c r="EV197">
        <f t="shared" si="583"/>
        <v>0</v>
      </c>
      <c r="EW197">
        <f t="shared" si="584"/>
        <v>0</v>
      </c>
      <c r="EX197">
        <f t="shared" si="585"/>
        <v>0</v>
      </c>
      <c r="EY197">
        <f t="shared" si="522"/>
        <v>0</v>
      </c>
      <c r="EZ197">
        <f t="shared" si="520"/>
        <v>0</v>
      </c>
      <c r="FA197">
        <f t="shared" si="520"/>
        <v>0</v>
      </c>
      <c r="FB197">
        <f t="shared" si="520"/>
        <v>0</v>
      </c>
      <c r="FC197">
        <f t="shared" si="520"/>
        <v>0</v>
      </c>
      <c r="FD197">
        <f t="shared" si="520"/>
        <v>0</v>
      </c>
      <c r="FE197">
        <f t="shared" si="520"/>
        <v>0</v>
      </c>
      <c r="FF197">
        <f t="shared" si="520"/>
        <v>0</v>
      </c>
      <c r="FG197">
        <f t="shared" si="520"/>
        <v>0</v>
      </c>
      <c r="FH197">
        <f t="shared" si="520"/>
        <v>0</v>
      </c>
      <c r="FI197">
        <f t="shared" si="520"/>
        <v>0</v>
      </c>
      <c r="FJ197">
        <f t="shared" si="520"/>
        <v>0</v>
      </c>
      <c r="FK197">
        <f t="shared" si="520"/>
        <v>0</v>
      </c>
      <c r="FL197">
        <f t="shared" si="520"/>
        <v>0</v>
      </c>
      <c r="FM197">
        <f t="shared" si="520"/>
        <v>0</v>
      </c>
      <c r="FN197">
        <f t="shared" si="520"/>
        <v>0</v>
      </c>
      <c r="FO197">
        <f t="shared" si="520"/>
        <v>0</v>
      </c>
      <c r="FP197">
        <f t="shared" si="520"/>
        <v>0</v>
      </c>
      <c r="FQ197">
        <f t="shared" si="520"/>
        <v>0</v>
      </c>
      <c r="FR197">
        <f t="shared" si="520"/>
        <v>0</v>
      </c>
      <c r="FS197">
        <f t="shared" si="520"/>
        <v>0</v>
      </c>
      <c r="FT197">
        <f t="shared" si="520"/>
        <v>0</v>
      </c>
    </row>
    <row r="198" spans="1:176" x14ac:dyDescent="0.25">
      <c r="A198" s="21">
        <v>9013015</v>
      </c>
      <c r="B198" t="s">
        <v>11</v>
      </c>
      <c r="CM198">
        <f t="shared" si="521"/>
        <v>0</v>
      </c>
      <c r="CN198">
        <f t="shared" si="523"/>
        <v>0</v>
      </c>
      <c r="CO198">
        <f t="shared" si="524"/>
        <v>0</v>
      </c>
      <c r="CP198">
        <f t="shared" si="525"/>
        <v>0</v>
      </c>
      <c r="CQ198">
        <f t="shared" si="526"/>
        <v>0</v>
      </c>
      <c r="CR198">
        <f t="shared" si="527"/>
        <v>0</v>
      </c>
      <c r="CS198">
        <f t="shared" si="528"/>
        <v>0</v>
      </c>
      <c r="CT198">
        <f t="shared" si="529"/>
        <v>0</v>
      </c>
      <c r="CU198">
        <f t="shared" si="530"/>
        <v>0</v>
      </c>
      <c r="CV198">
        <f t="shared" si="531"/>
        <v>0</v>
      </c>
      <c r="CW198">
        <f t="shared" si="532"/>
        <v>0</v>
      </c>
      <c r="CX198">
        <f t="shared" si="533"/>
        <v>0</v>
      </c>
      <c r="CY198">
        <f t="shared" si="534"/>
        <v>0</v>
      </c>
      <c r="CZ198">
        <f t="shared" si="535"/>
        <v>0</v>
      </c>
      <c r="DA198">
        <f t="shared" si="536"/>
        <v>0</v>
      </c>
      <c r="DB198">
        <f t="shared" si="537"/>
        <v>0</v>
      </c>
      <c r="DC198">
        <f t="shared" si="538"/>
        <v>0</v>
      </c>
      <c r="DD198">
        <f t="shared" si="539"/>
        <v>0</v>
      </c>
      <c r="DE198">
        <f t="shared" si="540"/>
        <v>0</v>
      </c>
      <c r="DF198">
        <f t="shared" si="541"/>
        <v>0</v>
      </c>
      <c r="DG198">
        <f t="shared" si="542"/>
        <v>0</v>
      </c>
      <c r="DH198">
        <f t="shared" si="543"/>
        <v>0</v>
      </c>
      <c r="DI198">
        <f t="shared" si="544"/>
        <v>0</v>
      </c>
      <c r="DJ198">
        <f t="shared" si="545"/>
        <v>0</v>
      </c>
      <c r="DK198">
        <f t="shared" si="546"/>
        <v>0</v>
      </c>
      <c r="DL198">
        <f t="shared" si="547"/>
        <v>0</v>
      </c>
      <c r="DM198">
        <f t="shared" si="548"/>
        <v>0</v>
      </c>
      <c r="DN198">
        <f t="shared" si="549"/>
        <v>0</v>
      </c>
      <c r="DO198">
        <f t="shared" si="550"/>
        <v>0</v>
      </c>
      <c r="DP198">
        <f t="shared" si="551"/>
        <v>0</v>
      </c>
      <c r="DQ198">
        <f t="shared" si="552"/>
        <v>0</v>
      </c>
      <c r="DR198">
        <f t="shared" si="553"/>
        <v>0</v>
      </c>
      <c r="DS198">
        <f t="shared" si="554"/>
        <v>0</v>
      </c>
      <c r="DT198">
        <f t="shared" si="555"/>
        <v>0</v>
      </c>
      <c r="DU198">
        <f t="shared" si="556"/>
        <v>0</v>
      </c>
      <c r="DV198">
        <f t="shared" si="557"/>
        <v>0</v>
      </c>
      <c r="DW198">
        <f t="shared" si="558"/>
        <v>0</v>
      </c>
      <c r="DX198">
        <f t="shared" si="559"/>
        <v>0</v>
      </c>
      <c r="DY198">
        <f t="shared" si="560"/>
        <v>0</v>
      </c>
      <c r="DZ198">
        <f t="shared" si="561"/>
        <v>0</v>
      </c>
      <c r="EA198">
        <f t="shared" si="562"/>
        <v>0</v>
      </c>
      <c r="EB198">
        <f t="shared" si="563"/>
        <v>0</v>
      </c>
      <c r="EC198">
        <f t="shared" si="564"/>
        <v>0</v>
      </c>
      <c r="ED198">
        <f t="shared" si="565"/>
        <v>0</v>
      </c>
      <c r="EE198">
        <f t="shared" si="566"/>
        <v>0</v>
      </c>
      <c r="EF198">
        <f t="shared" si="567"/>
        <v>0</v>
      </c>
      <c r="EG198">
        <f t="shared" si="568"/>
        <v>0</v>
      </c>
      <c r="EH198">
        <f t="shared" si="569"/>
        <v>0</v>
      </c>
      <c r="EI198">
        <f t="shared" si="570"/>
        <v>0</v>
      </c>
      <c r="EJ198">
        <f t="shared" si="571"/>
        <v>0</v>
      </c>
      <c r="EK198">
        <f t="shared" si="572"/>
        <v>0</v>
      </c>
      <c r="EL198">
        <f t="shared" si="573"/>
        <v>0</v>
      </c>
      <c r="EM198">
        <f t="shared" si="574"/>
        <v>0</v>
      </c>
      <c r="EN198">
        <f t="shared" si="575"/>
        <v>0</v>
      </c>
      <c r="EO198">
        <f t="shared" si="576"/>
        <v>0</v>
      </c>
      <c r="EP198">
        <f t="shared" si="577"/>
        <v>0</v>
      </c>
      <c r="EQ198">
        <f t="shared" si="578"/>
        <v>0</v>
      </c>
      <c r="ER198">
        <f t="shared" si="579"/>
        <v>0</v>
      </c>
      <c r="ES198">
        <f t="shared" si="580"/>
        <v>0</v>
      </c>
      <c r="ET198">
        <f t="shared" si="581"/>
        <v>0</v>
      </c>
      <c r="EU198">
        <f t="shared" si="582"/>
        <v>0</v>
      </c>
      <c r="EV198">
        <f t="shared" si="583"/>
        <v>0</v>
      </c>
      <c r="EW198">
        <f t="shared" si="584"/>
        <v>0</v>
      </c>
      <c r="EX198">
        <f t="shared" si="585"/>
        <v>0</v>
      </c>
      <c r="EY198">
        <f t="shared" si="522"/>
        <v>0</v>
      </c>
      <c r="EZ198">
        <f t="shared" si="520"/>
        <v>0</v>
      </c>
      <c r="FA198">
        <f t="shared" si="520"/>
        <v>0</v>
      </c>
      <c r="FB198">
        <f t="shared" si="520"/>
        <v>0</v>
      </c>
      <c r="FC198">
        <f t="shared" si="520"/>
        <v>0</v>
      </c>
      <c r="FD198">
        <f t="shared" si="520"/>
        <v>0</v>
      </c>
      <c r="FE198">
        <f t="shared" si="520"/>
        <v>0</v>
      </c>
      <c r="FF198">
        <f t="shared" si="520"/>
        <v>0</v>
      </c>
      <c r="FG198">
        <f t="shared" si="520"/>
        <v>0</v>
      </c>
      <c r="FH198">
        <f t="shared" si="520"/>
        <v>0</v>
      </c>
      <c r="FI198">
        <f t="shared" si="520"/>
        <v>0</v>
      </c>
      <c r="FJ198">
        <f t="shared" si="520"/>
        <v>0</v>
      </c>
      <c r="FK198">
        <f t="shared" si="520"/>
        <v>0</v>
      </c>
      <c r="FL198">
        <f t="shared" si="520"/>
        <v>0</v>
      </c>
      <c r="FM198">
        <f t="shared" si="520"/>
        <v>0</v>
      </c>
      <c r="FN198">
        <f t="shared" si="520"/>
        <v>0</v>
      </c>
      <c r="FO198">
        <f t="shared" si="520"/>
        <v>0</v>
      </c>
      <c r="FP198">
        <f t="shared" si="520"/>
        <v>0</v>
      </c>
      <c r="FQ198">
        <f t="shared" si="520"/>
        <v>0</v>
      </c>
      <c r="FR198">
        <f t="shared" si="520"/>
        <v>0</v>
      </c>
      <c r="FS198">
        <f t="shared" si="520"/>
        <v>0</v>
      </c>
      <c r="FT198">
        <f t="shared" si="520"/>
        <v>0</v>
      </c>
    </row>
    <row r="199" spans="1:176" x14ac:dyDescent="0.25">
      <c r="A199" s="21">
        <v>9097281</v>
      </c>
      <c r="B199" t="s">
        <v>11</v>
      </c>
      <c r="C199">
        <v>384</v>
      </c>
      <c r="D199">
        <v>384</v>
      </c>
      <c r="E199" s="15">
        <v>208.2</v>
      </c>
      <c r="F199" s="15"/>
      <c r="G199" s="15"/>
      <c r="CM199">
        <f t="shared" si="521"/>
        <v>10.971428571428572</v>
      </c>
      <c r="CN199">
        <f t="shared" si="523"/>
        <v>5.9485714285714284</v>
      </c>
      <c r="CO199">
        <f t="shared" si="524"/>
        <v>0</v>
      </c>
      <c r="CP199">
        <f t="shared" si="525"/>
        <v>0</v>
      </c>
      <c r="CQ199">
        <f t="shared" si="526"/>
        <v>0</v>
      </c>
      <c r="CR199">
        <f t="shared" si="527"/>
        <v>0</v>
      </c>
      <c r="CS199">
        <f t="shared" si="528"/>
        <v>0</v>
      </c>
      <c r="CT199">
        <f t="shared" si="529"/>
        <v>0</v>
      </c>
      <c r="CU199">
        <f t="shared" si="530"/>
        <v>0</v>
      </c>
      <c r="CV199">
        <f t="shared" si="531"/>
        <v>0</v>
      </c>
      <c r="CW199">
        <f t="shared" si="532"/>
        <v>0</v>
      </c>
      <c r="CX199">
        <f t="shared" si="533"/>
        <v>0</v>
      </c>
      <c r="CY199">
        <f t="shared" si="534"/>
        <v>0</v>
      </c>
      <c r="CZ199">
        <f t="shared" si="535"/>
        <v>0</v>
      </c>
      <c r="DA199">
        <f t="shared" si="536"/>
        <v>0</v>
      </c>
      <c r="DB199">
        <f t="shared" si="537"/>
        <v>0</v>
      </c>
      <c r="DC199">
        <f t="shared" si="538"/>
        <v>0</v>
      </c>
      <c r="DD199">
        <f t="shared" si="539"/>
        <v>0</v>
      </c>
      <c r="DE199">
        <f t="shared" si="540"/>
        <v>0</v>
      </c>
      <c r="DF199">
        <f t="shared" si="541"/>
        <v>0</v>
      </c>
      <c r="DG199">
        <f t="shared" si="542"/>
        <v>0</v>
      </c>
      <c r="DH199">
        <f t="shared" si="543"/>
        <v>0</v>
      </c>
      <c r="DI199">
        <f t="shared" si="544"/>
        <v>0</v>
      </c>
      <c r="DJ199">
        <f t="shared" si="545"/>
        <v>0</v>
      </c>
      <c r="DK199">
        <f t="shared" si="546"/>
        <v>0</v>
      </c>
      <c r="DL199">
        <f t="shared" si="547"/>
        <v>0</v>
      </c>
      <c r="DM199">
        <f t="shared" si="548"/>
        <v>0</v>
      </c>
      <c r="DN199">
        <f t="shared" si="549"/>
        <v>0</v>
      </c>
      <c r="DO199">
        <f t="shared" si="550"/>
        <v>0</v>
      </c>
      <c r="DP199">
        <f t="shared" si="551"/>
        <v>0</v>
      </c>
      <c r="DQ199">
        <f t="shared" si="552"/>
        <v>0</v>
      </c>
      <c r="DR199">
        <f t="shared" si="553"/>
        <v>0</v>
      </c>
      <c r="DS199">
        <f t="shared" si="554"/>
        <v>0</v>
      </c>
      <c r="DT199">
        <f t="shared" si="555"/>
        <v>0</v>
      </c>
      <c r="DU199">
        <f t="shared" si="556"/>
        <v>0</v>
      </c>
      <c r="DV199">
        <f t="shared" si="557"/>
        <v>0</v>
      </c>
      <c r="DW199">
        <f t="shared" si="558"/>
        <v>0</v>
      </c>
      <c r="DX199">
        <f t="shared" si="559"/>
        <v>0</v>
      </c>
      <c r="DY199">
        <f t="shared" si="560"/>
        <v>0</v>
      </c>
      <c r="DZ199">
        <f t="shared" si="561"/>
        <v>0</v>
      </c>
      <c r="EA199">
        <f t="shared" si="562"/>
        <v>0</v>
      </c>
      <c r="EB199">
        <f t="shared" si="563"/>
        <v>0</v>
      </c>
      <c r="EC199">
        <f t="shared" si="564"/>
        <v>0</v>
      </c>
      <c r="ED199">
        <f t="shared" si="565"/>
        <v>0</v>
      </c>
      <c r="EE199">
        <f t="shared" si="566"/>
        <v>0</v>
      </c>
      <c r="EF199">
        <f t="shared" si="567"/>
        <v>0</v>
      </c>
      <c r="EG199">
        <f t="shared" si="568"/>
        <v>0</v>
      </c>
      <c r="EH199">
        <f t="shared" si="569"/>
        <v>0</v>
      </c>
      <c r="EI199">
        <f t="shared" si="570"/>
        <v>0</v>
      </c>
      <c r="EJ199">
        <f t="shared" si="571"/>
        <v>0</v>
      </c>
      <c r="EK199">
        <f t="shared" si="572"/>
        <v>0</v>
      </c>
      <c r="EL199">
        <f t="shared" si="573"/>
        <v>0</v>
      </c>
      <c r="EM199">
        <f t="shared" si="574"/>
        <v>0</v>
      </c>
      <c r="EN199">
        <f t="shared" si="575"/>
        <v>0</v>
      </c>
      <c r="EO199">
        <f t="shared" si="576"/>
        <v>0</v>
      </c>
      <c r="EP199">
        <f t="shared" si="577"/>
        <v>0</v>
      </c>
      <c r="EQ199">
        <f t="shared" si="578"/>
        <v>0</v>
      </c>
      <c r="ER199">
        <f t="shared" si="579"/>
        <v>0</v>
      </c>
      <c r="ES199">
        <f t="shared" si="580"/>
        <v>0</v>
      </c>
      <c r="ET199">
        <f t="shared" si="581"/>
        <v>0</v>
      </c>
      <c r="EU199">
        <f t="shared" si="582"/>
        <v>0</v>
      </c>
      <c r="EV199">
        <f t="shared" si="583"/>
        <v>0</v>
      </c>
      <c r="EW199">
        <f t="shared" si="584"/>
        <v>0</v>
      </c>
      <c r="EX199">
        <f t="shared" si="585"/>
        <v>0</v>
      </c>
      <c r="EY199">
        <f t="shared" si="522"/>
        <v>0</v>
      </c>
      <c r="EZ199">
        <f t="shared" si="520"/>
        <v>0</v>
      </c>
      <c r="FA199">
        <f t="shared" si="520"/>
        <v>0</v>
      </c>
      <c r="FB199">
        <f t="shared" si="520"/>
        <v>0</v>
      </c>
      <c r="FC199">
        <f t="shared" si="520"/>
        <v>0</v>
      </c>
      <c r="FD199">
        <f t="shared" si="520"/>
        <v>0</v>
      </c>
      <c r="FE199">
        <f t="shared" si="520"/>
        <v>0</v>
      </c>
      <c r="FF199">
        <f t="shared" si="520"/>
        <v>0</v>
      </c>
      <c r="FG199">
        <f t="shared" si="520"/>
        <v>0</v>
      </c>
      <c r="FH199">
        <f t="shared" si="520"/>
        <v>0</v>
      </c>
      <c r="FI199">
        <f t="shared" si="520"/>
        <v>0</v>
      </c>
      <c r="FJ199">
        <f t="shared" si="520"/>
        <v>0</v>
      </c>
      <c r="FK199">
        <f t="shared" si="520"/>
        <v>0</v>
      </c>
      <c r="FL199">
        <f t="shared" si="520"/>
        <v>0</v>
      </c>
      <c r="FM199">
        <f t="shared" si="520"/>
        <v>0</v>
      </c>
      <c r="FN199">
        <f t="shared" si="520"/>
        <v>0</v>
      </c>
      <c r="FO199">
        <f t="shared" si="520"/>
        <v>0</v>
      </c>
      <c r="FP199">
        <f t="shared" si="520"/>
        <v>0</v>
      </c>
      <c r="FQ199">
        <f t="shared" si="520"/>
        <v>0</v>
      </c>
      <c r="FR199">
        <f t="shared" si="520"/>
        <v>0</v>
      </c>
      <c r="FS199">
        <f t="shared" si="520"/>
        <v>0</v>
      </c>
      <c r="FT199">
        <f t="shared" si="520"/>
        <v>0</v>
      </c>
    </row>
    <row r="200" spans="1:176" x14ac:dyDescent="0.25">
      <c r="A200" s="21" t="s">
        <v>405</v>
      </c>
      <c r="B200" t="s">
        <v>11</v>
      </c>
      <c r="E200" s="15"/>
      <c r="F200" s="15"/>
      <c r="G200" s="15"/>
      <c r="CM200">
        <f t="shared" si="521"/>
        <v>0</v>
      </c>
      <c r="CN200">
        <f t="shared" si="523"/>
        <v>0</v>
      </c>
      <c r="CO200">
        <f t="shared" si="524"/>
        <v>0</v>
      </c>
      <c r="CP200">
        <f t="shared" si="525"/>
        <v>0</v>
      </c>
      <c r="CQ200">
        <f t="shared" si="526"/>
        <v>0</v>
      </c>
      <c r="CR200">
        <f t="shared" si="527"/>
        <v>0</v>
      </c>
      <c r="CS200">
        <f t="shared" si="528"/>
        <v>0</v>
      </c>
      <c r="CT200">
        <f t="shared" si="529"/>
        <v>0</v>
      </c>
      <c r="CU200">
        <f t="shared" si="530"/>
        <v>0</v>
      </c>
      <c r="CV200">
        <f t="shared" si="531"/>
        <v>0</v>
      </c>
      <c r="CW200">
        <f t="shared" si="532"/>
        <v>0</v>
      </c>
      <c r="CX200">
        <f t="shared" si="533"/>
        <v>0</v>
      </c>
      <c r="CY200">
        <f t="shared" si="534"/>
        <v>0</v>
      </c>
      <c r="CZ200">
        <f t="shared" si="535"/>
        <v>0</v>
      </c>
      <c r="DA200">
        <f t="shared" si="536"/>
        <v>0</v>
      </c>
      <c r="DB200">
        <f t="shared" si="537"/>
        <v>0</v>
      </c>
      <c r="DC200">
        <f t="shared" si="538"/>
        <v>0</v>
      </c>
      <c r="DD200">
        <f t="shared" si="539"/>
        <v>0</v>
      </c>
      <c r="DE200">
        <f t="shared" si="540"/>
        <v>0</v>
      </c>
      <c r="DF200">
        <f t="shared" si="541"/>
        <v>0</v>
      </c>
      <c r="DG200">
        <f t="shared" si="542"/>
        <v>0</v>
      </c>
      <c r="DH200">
        <f t="shared" si="543"/>
        <v>0</v>
      </c>
      <c r="DI200">
        <f t="shared" si="544"/>
        <v>0</v>
      </c>
      <c r="DJ200">
        <f t="shared" si="545"/>
        <v>0</v>
      </c>
      <c r="DK200">
        <f t="shared" si="546"/>
        <v>0</v>
      </c>
      <c r="DL200">
        <f t="shared" si="547"/>
        <v>0</v>
      </c>
      <c r="DM200">
        <f t="shared" si="548"/>
        <v>0</v>
      </c>
      <c r="DN200">
        <f t="shared" si="549"/>
        <v>0</v>
      </c>
      <c r="DO200">
        <f t="shared" si="550"/>
        <v>0</v>
      </c>
      <c r="DP200">
        <f t="shared" si="551"/>
        <v>0</v>
      </c>
      <c r="DQ200">
        <f t="shared" si="552"/>
        <v>0</v>
      </c>
      <c r="DR200">
        <f t="shared" si="553"/>
        <v>0</v>
      </c>
      <c r="DS200">
        <f t="shared" si="554"/>
        <v>0</v>
      </c>
      <c r="DT200">
        <f t="shared" si="555"/>
        <v>0</v>
      </c>
      <c r="DU200">
        <f t="shared" si="556"/>
        <v>0</v>
      </c>
      <c r="DV200">
        <f t="shared" si="557"/>
        <v>0</v>
      </c>
      <c r="DW200">
        <f t="shared" si="558"/>
        <v>0</v>
      </c>
      <c r="DX200">
        <f t="shared" si="559"/>
        <v>0</v>
      </c>
      <c r="DY200">
        <f t="shared" si="560"/>
        <v>0</v>
      </c>
      <c r="DZ200">
        <f t="shared" si="561"/>
        <v>0</v>
      </c>
      <c r="EA200">
        <f t="shared" si="562"/>
        <v>0</v>
      </c>
      <c r="EB200">
        <f t="shared" si="563"/>
        <v>0</v>
      </c>
      <c r="EC200">
        <f t="shared" si="564"/>
        <v>0</v>
      </c>
      <c r="ED200">
        <f t="shared" si="565"/>
        <v>0</v>
      </c>
      <c r="EE200">
        <f t="shared" si="566"/>
        <v>0</v>
      </c>
      <c r="EF200">
        <f t="shared" si="567"/>
        <v>0</v>
      </c>
      <c r="EG200">
        <f t="shared" si="568"/>
        <v>0</v>
      </c>
      <c r="EH200">
        <f t="shared" si="569"/>
        <v>0</v>
      </c>
      <c r="EI200">
        <f t="shared" si="570"/>
        <v>0</v>
      </c>
      <c r="EJ200">
        <f t="shared" si="571"/>
        <v>0</v>
      </c>
      <c r="EK200">
        <f t="shared" si="572"/>
        <v>0</v>
      </c>
      <c r="EL200">
        <f t="shared" si="573"/>
        <v>0</v>
      </c>
      <c r="EM200">
        <f t="shared" si="574"/>
        <v>0</v>
      </c>
      <c r="EN200">
        <f t="shared" si="575"/>
        <v>0</v>
      </c>
      <c r="EO200">
        <f t="shared" si="576"/>
        <v>0</v>
      </c>
      <c r="EP200">
        <f t="shared" si="577"/>
        <v>0</v>
      </c>
      <c r="EQ200">
        <f t="shared" si="578"/>
        <v>0</v>
      </c>
      <c r="ER200">
        <f t="shared" si="579"/>
        <v>0</v>
      </c>
      <c r="ES200">
        <f t="shared" si="580"/>
        <v>0</v>
      </c>
      <c r="ET200">
        <f t="shared" si="581"/>
        <v>0</v>
      </c>
      <c r="EU200">
        <f t="shared" si="582"/>
        <v>0</v>
      </c>
      <c r="EV200">
        <f t="shared" si="583"/>
        <v>0</v>
      </c>
      <c r="EW200">
        <f t="shared" si="584"/>
        <v>0</v>
      </c>
      <c r="EX200">
        <f t="shared" si="585"/>
        <v>0</v>
      </c>
      <c r="EY200">
        <f t="shared" si="522"/>
        <v>0</v>
      </c>
      <c r="EZ200">
        <f t="shared" si="520"/>
        <v>0</v>
      </c>
      <c r="FA200">
        <f t="shared" si="520"/>
        <v>0</v>
      </c>
      <c r="FB200">
        <f t="shared" si="520"/>
        <v>0</v>
      </c>
      <c r="FC200">
        <f t="shared" si="520"/>
        <v>0</v>
      </c>
      <c r="FD200">
        <f t="shared" si="520"/>
        <v>0</v>
      </c>
      <c r="FE200">
        <f t="shared" si="520"/>
        <v>0</v>
      </c>
      <c r="FF200">
        <f t="shared" si="520"/>
        <v>0</v>
      </c>
      <c r="FG200">
        <f t="shared" si="520"/>
        <v>0</v>
      </c>
      <c r="FH200">
        <f t="shared" si="520"/>
        <v>0</v>
      </c>
      <c r="FI200">
        <f t="shared" si="520"/>
        <v>0</v>
      </c>
      <c r="FJ200">
        <f t="shared" si="520"/>
        <v>0</v>
      </c>
      <c r="FK200">
        <f t="shared" si="520"/>
        <v>0</v>
      </c>
      <c r="FL200">
        <f t="shared" si="520"/>
        <v>0</v>
      </c>
      <c r="FM200">
        <f t="shared" si="520"/>
        <v>0</v>
      </c>
      <c r="FN200">
        <f t="shared" si="520"/>
        <v>0</v>
      </c>
      <c r="FO200">
        <f t="shared" si="520"/>
        <v>0</v>
      </c>
      <c r="FP200">
        <f t="shared" si="520"/>
        <v>0</v>
      </c>
      <c r="FQ200">
        <f t="shared" si="520"/>
        <v>0</v>
      </c>
      <c r="FR200">
        <f t="shared" si="520"/>
        <v>0</v>
      </c>
      <c r="FS200">
        <f t="shared" si="520"/>
        <v>0</v>
      </c>
      <c r="FT200">
        <f t="shared" si="520"/>
        <v>0</v>
      </c>
    </row>
    <row r="201" spans="1:176" x14ac:dyDescent="0.25">
      <c r="A201" s="21">
        <v>10180409</v>
      </c>
      <c r="B201" t="s">
        <v>11</v>
      </c>
      <c r="E201" s="15"/>
      <c r="F201" s="15"/>
      <c r="G201" s="15"/>
      <c r="CM201">
        <f t="shared" si="521"/>
        <v>0</v>
      </c>
      <c r="CN201">
        <f t="shared" si="523"/>
        <v>0</v>
      </c>
      <c r="CO201">
        <f t="shared" si="524"/>
        <v>0</v>
      </c>
      <c r="CP201">
        <f t="shared" si="525"/>
        <v>0</v>
      </c>
      <c r="CQ201">
        <f t="shared" si="526"/>
        <v>0</v>
      </c>
      <c r="CR201">
        <f t="shared" si="527"/>
        <v>0</v>
      </c>
      <c r="CS201">
        <f t="shared" si="528"/>
        <v>0</v>
      </c>
      <c r="CT201">
        <f t="shared" si="529"/>
        <v>0</v>
      </c>
      <c r="CU201">
        <f t="shared" si="530"/>
        <v>0</v>
      </c>
      <c r="CV201">
        <f t="shared" si="531"/>
        <v>0</v>
      </c>
      <c r="CW201">
        <f t="shared" si="532"/>
        <v>0</v>
      </c>
      <c r="CX201">
        <f t="shared" si="533"/>
        <v>0</v>
      </c>
      <c r="CY201">
        <f t="shared" si="534"/>
        <v>0</v>
      </c>
      <c r="CZ201">
        <f t="shared" si="535"/>
        <v>0</v>
      </c>
      <c r="DA201">
        <f t="shared" si="536"/>
        <v>0</v>
      </c>
      <c r="DB201">
        <f t="shared" si="537"/>
        <v>0</v>
      </c>
      <c r="DC201">
        <f t="shared" si="538"/>
        <v>0</v>
      </c>
      <c r="DD201">
        <f t="shared" si="539"/>
        <v>0</v>
      </c>
      <c r="DE201">
        <f t="shared" si="540"/>
        <v>0</v>
      </c>
      <c r="DF201">
        <f t="shared" si="541"/>
        <v>0</v>
      </c>
      <c r="DG201">
        <f t="shared" si="542"/>
        <v>0</v>
      </c>
      <c r="DH201">
        <f t="shared" si="543"/>
        <v>0</v>
      </c>
      <c r="DI201">
        <f t="shared" si="544"/>
        <v>0</v>
      </c>
      <c r="DJ201">
        <f t="shared" si="545"/>
        <v>0</v>
      </c>
      <c r="DK201">
        <f t="shared" si="546"/>
        <v>0</v>
      </c>
      <c r="DL201">
        <f t="shared" si="547"/>
        <v>0</v>
      </c>
      <c r="DM201">
        <f t="shared" si="548"/>
        <v>0</v>
      </c>
      <c r="DN201">
        <f t="shared" si="549"/>
        <v>0</v>
      </c>
      <c r="DO201">
        <f t="shared" si="550"/>
        <v>0</v>
      </c>
      <c r="DP201">
        <f t="shared" si="551"/>
        <v>0</v>
      </c>
      <c r="DQ201">
        <f t="shared" si="552"/>
        <v>0</v>
      </c>
      <c r="DR201">
        <f t="shared" si="553"/>
        <v>0</v>
      </c>
      <c r="DS201">
        <f t="shared" si="554"/>
        <v>0</v>
      </c>
      <c r="DT201">
        <f t="shared" si="555"/>
        <v>0</v>
      </c>
      <c r="DU201">
        <f t="shared" si="556"/>
        <v>0</v>
      </c>
      <c r="DV201">
        <f t="shared" si="557"/>
        <v>0</v>
      </c>
      <c r="DW201">
        <f t="shared" si="558"/>
        <v>0</v>
      </c>
      <c r="DX201">
        <f t="shared" si="559"/>
        <v>0</v>
      </c>
      <c r="DY201">
        <f t="shared" si="560"/>
        <v>0</v>
      </c>
      <c r="DZ201">
        <f t="shared" si="561"/>
        <v>0</v>
      </c>
      <c r="EA201">
        <f t="shared" si="562"/>
        <v>0</v>
      </c>
      <c r="EB201">
        <f t="shared" si="563"/>
        <v>0</v>
      </c>
      <c r="EC201">
        <f t="shared" si="564"/>
        <v>0</v>
      </c>
      <c r="ED201">
        <f t="shared" si="565"/>
        <v>0</v>
      </c>
      <c r="EE201">
        <f t="shared" si="566"/>
        <v>0</v>
      </c>
      <c r="EF201">
        <f t="shared" si="567"/>
        <v>0</v>
      </c>
      <c r="EG201">
        <f t="shared" si="568"/>
        <v>0</v>
      </c>
      <c r="EH201">
        <f t="shared" si="569"/>
        <v>0</v>
      </c>
      <c r="EI201">
        <f t="shared" si="570"/>
        <v>0</v>
      </c>
      <c r="EJ201">
        <f t="shared" si="571"/>
        <v>0</v>
      </c>
      <c r="EK201">
        <f t="shared" si="572"/>
        <v>0</v>
      </c>
      <c r="EL201">
        <f t="shared" si="573"/>
        <v>0</v>
      </c>
      <c r="EM201">
        <f t="shared" si="574"/>
        <v>0</v>
      </c>
      <c r="EN201">
        <f t="shared" si="575"/>
        <v>0</v>
      </c>
      <c r="EO201">
        <f t="shared" si="576"/>
        <v>0</v>
      </c>
      <c r="EP201">
        <f t="shared" si="577"/>
        <v>0</v>
      </c>
      <c r="EQ201">
        <f t="shared" si="578"/>
        <v>0</v>
      </c>
      <c r="ER201">
        <f t="shared" si="579"/>
        <v>0</v>
      </c>
      <c r="ES201">
        <f t="shared" si="580"/>
        <v>0</v>
      </c>
      <c r="ET201">
        <f t="shared" si="581"/>
        <v>0</v>
      </c>
      <c r="EU201">
        <f t="shared" si="582"/>
        <v>0</v>
      </c>
      <c r="EV201">
        <f t="shared" si="583"/>
        <v>0</v>
      </c>
      <c r="EW201">
        <f t="shared" si="584"/>
        <v>0</v>
      </c>
      <c r="EX201">
        <f t="shared" si="585"/>
        <v>0</v>
      </c>
      <c r="EY201">
        <f t="shared" si="522"/>
        <v>0</v>
      </c>
      <c r="EZ201">
        <f t="shared" si="520"/>
        <v>0</v>
      </c>
      <c r="FA201">
        <f t="shared" si="520"/>
        <v>0</v>
      </c>
      <c r="FB201">
        <f t="shared" si="520"/>
        <v>0</v>
      </c>
      <c r="FC201">
        <f t="shared" si="520"/>
        <v>0</v>
      </c>
      <c r="FD201">
        <f t="shared" si="520"/>
        <v>0</v>
      </c>
      <c r="FE201">
        <f t="shared" si="520"/>
        <v>0</v>
      </c>
      <c r="FF201">
        <f t="shared" si="520"/>
        <v>0</v>
      </c>
      <c r="FG201">
        <f t="shared" si="520"/>
        <v>0</v>
      </c>
      <c r="FH201">
        <f t="shared" si="520"/>
        <v>0</v>
      </c>
      <c r="FI201">
        <f t="shared" si="520"/>
        <v>0</v>
      </c>
      <c r="FJ201">
        <f t="shared" si="520"/>
        <v>0</v>
      </c>
      <c r="FK201">
        <f t="shared" si="520"/>
        <v>0</v>
      </c>
      <c r="FL201">
        <f t="shared" si="520"/>
        <v>0</v>
      </c>
      <c r="FM201">
        <f t="shared" si="520"/>
        <v>0</v>
      </c>
      <c r="FN201">
        <f t="shared" si="520"/>
        <v>0</v>
      </c>
      <c r="FO201">
        <f t="shared" si="520"/>
        <v>0</v>
      </c>
      <c r="FP201">
        <f t="shared" si="520"/>
        <v>0</v>
      </c>
      <c r="FQ201">
        <f t="shared" si="520"/>
        <v>0</v>
      </c>
      <c r="FR201">
        <f t="shared" si="520"/>
        <v>0</v>
      </c>
      <c r="FS201">
        <f t="shared" si="520"/>
        <v>0</v>
      </c>
      <c r="FT201">
        <f t="shared" si="520"/>
        <v>0</v>
      </c>
    </row>
    <row r="202" spans="1:176" x14ac:dyDescent="0.25">
      <c r="A202" s="21">
        <v>11084088</v>
      </c>
      <c r="B202" t="s">
        <v>11</v>
      </c>
      <c r="C202">
        <v>42</v>
      </c>
      <c r="D202">
        <v>42</v>
      </c>
      <c r="E202" s="15">
        <v>115</v>
      </c>
      <c r="F202" s="15"/>
      <c r="G202" s="15"/>
      <c r="CM202">
        <f t="shared" si="521"/>
        <v>0.84</v>
      </c>
      <c r="CN202">
        <f t="shared" si="523"/>
        <v>2.2999999999999998</v>
      </c>
      <c r="CO202">
        <f t="shared" si="524"/>
        <v>0</v>
      </c>
      <c r="CP202">
        <f t="shared" si="525"/>
        <v>0</v>
      </c>
      <c r="CQ202">
        <f t="shared" si="526"/>
        <v>0</v>
      </c>
      <c r="CR202">
        <f t="shared" si="527"/>
        <v>0</v>
      </c>
      <c r="CS202">
        <f t="shared" si="528"/>
        <v>0</v>
      </c>
      <c r="CT202">
        <f t="shared" si="529"/>
        <v>0</v>
      </c>
      <c r="CU202">
        <f t="shared" si="530"/>
        <v>0</v>
      </c>
      <c r="CV202">
        <f t="shared" si="531"/>
        <v>0</v>
      </c>
      <c r="CW202">
        <f t="shared" si="532"/>
        <v>0</v>
      </c>
      <c r="CX202">
        <f t="shared" si="533"/>
        <v>0</v>
      </c>
      <c r="CY202">
        <f t="shared" si="534"/>
        <v>0</v>
      </c>
      <c r="CZ202">
        <f t="shared" si="535"/>
        <v>0</v>
      </c>
      <c r="DA202">
        <f t="shared" si="536"/>
        <v>0</v>
      </c>
      <c r="DB202">
        <f t="shared" si="537"/>
        <v>0</v>
      </c>
      <c r="DC202">
        <f t="shared" si="538"/>
        <v>0</v>
      </c>
      <c r="DD202">
        <f t="shared" si="539"/>
        <v>0</v>
      </c>
      <c r="DE202">
        <f t="shared" si="540"/>
        <v>0</v>
      </c>
      <c r="DF202">
        <f t="shared" si="541"/>
        <v>0</v>
      </c>
      <c r="DG202">
        <f t="shared" si="542"/>
        <v>0</v>
      </c>
      <c r="DH202">
        <f t="shared" si="543"/>
        <v>0</v>
      </c>
      <c r="DI202">
        <f t="shared" si="544"/>
        <v>0</v>
      </c>
      <c r="DJ202">
        <f t="shared" si="545"/>
        <v>0</v>
      </c>
      <c r="DK202">
        <f t="shared" si="546"/>
        <v>0</v>
      </c>
      <c r="DL202">
        <f t="shared" si="547"/>
        <v>0</v>
      </c>
      <c r="DM202">
        <f t="shared" si="548"/>
        <v>0</v>
      </c>
      <c r="DN202">
        <f t="shared" si="549"/>
        <v>0</v>
      </c>
      <c r="DO202">
        <f t="shared" si="550"/>
        <v>0</v>
      </c>
      <c r="DP202">
        <f t="shared" si="551"/>
        <v>0</v>
      </c>
      <c r="DQ202">
        <f t="shared" si="552"/>
        <v>0</v>
      </c>
      <c r="DR202">
        <f t="shared" si="553"/>
        <v>0</v>
      </c>
      <c r="DS202">
        <f t="shared" si="554"/>
        <v>0</v>
      </c>
      <c r="DT202">
        <f t="shared" si="555"/>
        <v>0</v>
      </c>
      <c r="DU202">
        <f t="shared" si="556"/>
        <v>0</v>
      </c>
      <c r="DV202">
        <f t="shared" si="557"/>
        <v>0</v>
      </c>
      <c r="DW202">
        <f t="shared" si="558"/>
        <v>0</v>
      </c>
      <c r="DX202">
        <f t="shared" si="559"/>
        <v>0</v>
      </c>
      <c r="DY202">
        <f t="shared" si="560"/>
        <v>0</v>
      </c>
      <c r="DZ202">
        <f t="shared" si="561"/>
        <v>0</v>
      </c>
      <c r="EA202">
        <f t="shared" si="562"/>
        <v>0</v>
      </c>
      <c r="EB202">
        <f t="shared" si="563"/>
        <v>0</v>
      </c>
      <c r="EC202">
        <f t="shared" si="564"/>
        <v>0</v>
      </c>
      <c r="ED202">
        <f t="shared" si="565"/>
        <v>0</v>
      </c>
      <c r="EE202">
        <f t="shared" si="566"/>
        <v>0</v>
      </c>
      <c r="EF202">
        <f t="shared" si="567"/>
        <v>0</v>
      </c>
      <c r="EG202">
        <f t="shared" si="568"/>
        <v>0</v>
      </c>
      <c r="EH202">
        <f t="shared" si="569"/>
        <v>0</v>
      </c>
      <c r="EI202">
        <f t="shared" si="570"/>
        <v>0</v>
      </c>
      <c r="EJ202">
        <f t="shared" si="571"/>
        <v>0</v>
      </c>
      <c r="EK202">
        <f t="shared" si="572"/>
        <v>0</v>
      </c>
      <c r="EL202">
        <f t="shared" si="573"/>
        <v>0</v>
      </c>
      <c r="EM202">
        <f t="shared" si="574"/>
        <v>0</v>
      </c>
      <c r="EN202">
        <f t="shared" si="575"/>
        <v>0</v>
      </c>
      <c r="EO202">
        <f t="shared" si="576"/>
        <v>0</v>
      </c>
      <c r="EP202">
        <f t="shared" si="577"/>
        <v>0</v>
      </c>
      <c r="EQ202">
        <f t="shared" si="578"/>
        <v>0</v>
      </c>
      <c r="ER202">
        <f t="shared" si="579"/>
        <v>0</v>
      </c>
      <c r="ES202">
        <f t="shared" si="580"/>
        <v>0</v>
      </c>
      <c r="ET202">
        <f t="shared" si="581"/>
        <v>0</v>
      </c>
      <c r="EU202">
        <f t="shared" si="582"/>
        <v>0</v>
      </c>
      <c r="EV202">
        <f t="shared" si="583"/>
        <v>0</v>
      </c>
      <c r="EW202">
        <f t="shared" si="584"/>
        <v>0</v>
      </c>
      <c r="EX202">
        <f t="shared" si="585"/>
        <v>0</v>
      </c>
      <c r="EY202">
        <f t="shared" si="522"/>
        <v>0</v>
      </c>
      <c r="EZ202">
        <f t="shared" si="520"/>
        <v>0</v>
      </c>
      <c r="FA202">
        <f t="shared" si="520"/>
        <v>0</v>
      </c>
      <c r="FB202">
        <f t="shared" si="520"/>
        <v>0</v>
      </c>
      <c r="FC202">
        <f t="shared" si="520"/>
        <v>0</v>
      </c>
      <c r="FD202">
        <f t="shared" si="520"/>
        <v>0</v>
      </c>
      <c r="FE202">
        <f t="shared" si="520"/>
        <v>0</v>
      </c>
      <c r="FF202">
        <f t="shared" si="520"/>
        <v>0</v>
      </c>
      <c r="FG202">
        <f t="shared" si="520"/>
        <v>0</v>
      </c>
      <c r="FH202">
        <f t="shared" si="520"/>
        <v>0</v>
      </c>
      <c r="FI202">
        <f t="shared" si="520"/>
        <v>0</v>
      </c>
      <c r="FJ202">
        <f t="shared" si="520"/>
        <v>0</v>
      </c>
      <c r="FK202">
        <f t="shared" si="520"/>
        <v>0</v>
      </c>
      <c r="FL202">
        <f t="shared" si="520"/>
        <v>0</v>
      </c>
      <c r="FM202">
        <f t="shared" si="520"/>
        <v>0</v>
      </c>
      <c r="FN202">
        <f t="shared" si="520"/>
        <v>0</v>
      </c>
      <c r="FO202">
        <f t="shared" si="520"/>
        <v>0</v>
      </c>
      <c r="FP202">
        <f t="shared" si="520"/>
        <v>0</v>
      </c>
      <c r="FQ202">
        <f t="shared" si="520"/>
        <v>0</v>
      </c>
      <c r="FR202">
        <f t="shared" si="520"/>
        <v>0</v>
      </c>
      <c r="FS202">
        <f t="shared" si="520"/>
        <v>0</v>
      </c>
      <c r="FT202">
        <f t="shared" si="520"/>
        <v>0</v>
      </c>
    </row>
    <row r="203" spans="1:176" x14ac:dyDescent="0.25">
      <c r="A203" s="21">
        <v>12088753</v>
      </c>
      <c r="B203" t="s">
        <v>11</v>
      </c>
      <c r="E203" s="15"/>
      <c r="F203" s="15"/>
      <c r="G203" s="15"/>
      <c r="CM203">
        <f t="shared" si="521"/>
        <v>0</v>
      </c>
      <c r="CN203">
        <f t="shared" si="523"/>
        <v>0</v>
      </c>
      <c r="CO203">
        <f t="shared" si="524"/>
        <v>0</v>
      </c>
      <c r="CP203">
        <f t="shared" si="525"/>
        <v>0</v>
      </c>
      <c r="CQ203">
        <f t="shared" si="526"/>
        <v>0</v>
      </c>
      <c r="CR203">
        <f t="shared" si="527"/>
        <v>0</v>
      </c>
      <c r="CS203">
        <f t="shared" si="528"/>
        <v>0</v>
      </c>
      <c r="CT203">
        <f t="shared" si="529"/>
        <v>0</v>
      </c>
      <c r="CU203">
        <f t="shared" si="530"/>
        <v>0</v>
      </c>
      <c r="CV203">
        <f t="shared" si="531"/>
        <v>0</v>
      </c>
      <c r="CW203">
        <f t="shared" si="532"/>
        <v>0</v>
      </c>
      <c r="CX203">
        <f t="shared" si="533"/>
        <v>0</v>
      </c>
      <c r="CY203">
        <f t="shared" si="534"/>
        <v>0</v>
      </c>
      <c r="CZ203">
        <f t="shared" si="535"/>
        <v>0</v>
      </c>
      <c r="DA203">
        <f t="shared" si="536"/>
        <v>0</v>
      </c>
      <c r="DB203">
        <f t="shared" si="537"/>
        <v>0</v>
      </c>
      <c r="DC203">
        <f t="shared" si="538"/>
        <v>0</v>
      </c>
      <c r="DD203">
        <f t="shared" si="539"/>
        <v>0</v>
      </c>
      <c r="DE203">
        <f t="shared" si="540"/>
        <v>0</v>
      </c>
      <c r="DF203">
        <f t="shared" si="541"/>
        <v>0</v>
      </c>
      <c r="DG203">
        <f t="shared" si="542"/>
        <v>0</v>
      </c>
      <c r="DH203">
        <f t="shared" si="543"/>
        <v>0</v>
      </c>
      <c r="DI203">
        <f t="shared" si="544"/>
        <v>0</v>
      </c>
      <c r="DJ203">
        <f t="shared" si="545"/>
        <v>0</v>
      </c>
      <c r="DK203">
        <f t="shared" si="546"/>
        <v>0</v>
      </c>
      <c r="DL203">
        <f t="shared" si="547"/>
        <v>0</v>
      </c>
      <c r="DM203">
        <f t="shared" si="548"/>
        <v>0</v>
      </c>
      <c r="DN203">
        <f t="shared" si="549"/>
        <v>0</v>
      </c>
      <c r="DO203">
        <f t="shared" si="550"/>
        <v>0</v>
      </c>
      <c r="DP203">
        <f t="shared" si="551"/>
        <v>0</v>
      </c>
      <c r="DQ203">
        <f t="shared" si="552"/>
        <v>0</v>
      </c>
      <c r="DR203">
        <f t="shared" si="553"/>
        <v>0</v>
      </c>
      <c r="DS203">
        <f t="shared" si="554"/>
        <v>0</v>
      </c>
      <c r="DT203">
        <f t="shared" si="555"/>
        <v>0</v>
      </c>
      <c r="DU203">
        <f t="shared" si="556"/>
        <v>0</v>
      </c>
      <c r="DV203">
        <f t="shared" si="557"/>
        <v>0</v>
      </c>
      <c r="DW203">
        <f t="shared" si="558"/>
        <v>0</v>
      </c>
      <c r="DX203">
        <f t="shared" si="559"/>
        <v>0</v>
      </c>
      <c r="DY203">
        <f t="shared" si="560"/>
        <v>0</v>
      </c>
      <c r="DZ203">
        <f t="shared" si="561"/>
        <v>0</v>
      </c>
      <c r="EA203">
        <f t="shared" si="562"/>
        <v>0</v>
      </c>
      <c r="EB203">
        <f t="shared" si="563"/>
        <v>0</v>
      </c>
      <c r="EC203">
        <f t="shared" si="564"/>
        <v>0</v>
      </c>
      <c r="ED203">
        <f t="shared" si="565"/>
        <v>0</v>
      </c>
      <c r="EE203">
        <f t="shared" si="566"/>
        <v>0</v>
      </c>
      <c r="EF203">
        <f t="shared" si="567"/>
        <v>0</v>
      </c>
      <c r="EG203">
        <f t="shared" si="568"/>
        <v>0</v>
      </c>
      <c r="EH203">
        <f t="shared" si="569"/>
        <v>0</v>
      </c>
      <c r="EI203">
        <f t="shared" si="570"/>
        <v>0</v>
      </c>
      <c r="EJ203">
        <f t="shared" si="571"/>
        <v>0</v>
      </c>
      <c r="EK203">
        <f t="shared" si="572"/>
        <v>0</v>
      </c>
      <c r="EL203">
        <f t="shared" si="573"/>
        <v>0</v>
      </c>
      <c r="EM203">
        <f t="shared" si="574"/>
        <v>0</v>
      </c>
      <c r="EN203">
        <f t="shared" si="575"/>
        <v>0</v>
      </c>
      <c r="EO203">
        <f t="shared" si="576"/>
        <v>0</v>
      </c>
      <c r="EP203">
        <f t="shared" si="577"/>
        <v>0</v>
      </c>
      <c r="EQ203">
        <f t="shared" si="578"/>
        <v>0</v>
      </c>
      <c r="ER203">
        <f t="shared" si="579"/>
        <v>0</v>
      </c>
      <c r="ES203">
        <f t="shared" si="580"/>
        <v>0</v>
      </c>
      <c r="ET203">
        <f t="shared" si="581"/>
        <v>0</v>
      </c>
      <c r="EU203">
        <f t="shared" si="582"/>
        <v>0</v>
      </c>
      <c r="EV203">
        <f t="shared" si="583"/>
        <v>0</v>
      </c>
      <c r="EW203">
        <f t="shared" si="584"/>
        <v>0</v>
      </c>
      <c r="EX203">
        <f t="shared" si="585"/>
        <v>0</v>
      </c>
      <c r="EY203">
        <f t="shared" si="522"/>
        <v>0</v>
      </c>
      <c r="EZ203">
        <f t="shared" si="520"/>
        <v>0</v>
      </c>
      <c r="FA203">
        <f t="shared" si="520"/>
        <v>0</v>
      </c>
      <c r="FB203">
        <f t="shared" si="520"/>
        <v>0</v>
      </c>
      <c r="FC203">
        <f t="shared" si="520"/>
        <v>0</v>
      </c>
      <c r="FD203">
        <f t="shared" si="520"/>
        <v>0</v>
      </c>
      <c r="FE203">
        <f t="shared" si="520"/>
        <v>0</v>
      </c>
      <c r="FF203">
        <f t="shared" si="520"/>
        <v>0</v>
      </c>
      <c r="FG203">
        <f t="shared" si="520"/>
        <v>0</v>
      </c>
      <c r="FH203">
        <f t="shared" si="520"/>
        <v>0</v>
      </c>
      <c r="FI203">
        <f t="shared" si="520"/>
        <v>0</v>
      </c>
      <c r="FJ203">
        <f t="shared" si="520"/>
        <v>0</v>
      </c>
      <c r="FK203">
        <f t="shared" si="520"/>
        <v>0</v>
      </c>
      <c r="FL203">
        <f t="shared" si="520"/>
        <v>0</v>
      </c>
      <c r="FM203">
        <f t="shared" si="520"/>
        <v>0</v>
      </c>
      <c r="FN203">
        <f t="shared" si="520"/>
        <v>0</v>
      </c>
      <c r="FO203">
        <f t="shared" si="520"/>
        <v>0</v>
      </c>
      <c r="FP203">
        <f t="shared" si="520"/>
        <v>0</v>
      </c>
      <c r="FQ203">
        <f t="shared" si="520"/>
        <v>0</v>
      </c>
      <c r="FR203">
        <f t="shared" si="520"/>
        <v>0</v>
      </c>
      <c r="FS203">
        <f t="shared" si="520"/>
        <v>0</v>
      </c>
      <c r="FT203">
        <f t="shared" si="520"/>
        <v>0</v>
      </c>
    </row>
    <row r="204" spans="1:176" x14ac:dyDescent="0.25">
      <c r="A204" s="21">
        <v>2007360</v>
      </c>
      <c r="B204" t="s">
        <v>11</v>
      </c>
      <c r="C204">
        <v>72</v>
      </c>
      <c r="D204">
        <v>72</v>
      </c>
      <c r="E204" s="15"/>
      <c r="F204" s="15"/>
      <c r="G204" s="15"/>
      <c r="CM204">
        <f t="shared" si="521"/>
        <v>2.0571428571428569</v>
      </c>
      <c r="CN204">
        <f t="shared" si="523"/>
        <v>0</v>
      </c>
      <c r="CO204">
        <f t="shared" si="524"/>
        <v>0</v>
      </c>
      <c r="CP204">
        <f t="shared" si="525"/>
        <v>0</v>
      </c>
      <c r="CQ204">
        <f t="shared" si="526"/>
        <v>0</v>
      </c>
      <c r="CR204">
        <f t="shared" si="527"/>
        <v>0</v>
      </c>
      <c r="CS204">
        <f t="shared" si="528"/>
        <v>0</v>
      </c>
      <c r="CT204">
        <f t="shared" si="529"/>
        <v>0</v>
      </c>
      <c r="CU204">
        <f t="shared" si="530"/>
        <v>0</v>
      </c>
      <c r="CV204">
        <f t="shared" si="531"/>
        <v>0</v>
      </c>
      <c r="CW204">
        <f t="shared" si="532"/>
        <v>0</v>
      </c>
      <c r="CX204">
        <f t="shared" si="533"/>
        <v>0</v>
      </c>
      <c r="CY204">
        <f t="shared" si="534"/>
        <v>0</v>
      </c>
      <c r="CZ204">
        <f t="shared" si="535"/>
        <v>0</v>
      </c>
      <c r="DA204">
        <f t="shared" si="536"/>
        <v>0</v>
      </c>
      <c r="DB204">
        <f t="shared" si="537"/>
        <v>0</v>
      </c>
      <c r="DC204">
        <f t="shared" si="538"/>
        <v>0</v>
      </c>
      <c r="DD204">
        <f t="shared" si="539"/>
        <v>0</v>
      </c>
      <c r="DE204">
        <f t="shared" si="540"/>
        <v>0</v>
      </c>
      <c r="DF204">
        <f t="shared" si="541"/>
        <v>0</v>
      </c>
      <c r="DG204">
        <f t="shared" si="542"/>
        <v>0</v>
      </c>
      <c r="DH204">
        <f t="shared" si="543"/>
        <v>0</v>
      </c>
      <c r="DI204">
        <f t="shared" si="544"/>
        <v>0</v>
      </c>
      <c r="DJ204">
        <f t="shared" si="545"/>
        <v>0</v>
      </c>
      <c r="DK204">
        <f t="shared" si="546"/>
        <v>0</v>
      </c>
      <c r="DL204">
        <f t="shared" si="547"/>
        <v>0</v>
      </c>
      <c r="DM204">
        <f t="shared" si="548"/>
        <v>0</v>
      </c>
      <c r="DN204">
        <f t="shared" si="549"/>
        <v>0</v>
      </c>
      <c r="DO204">
        <f t="shared" si="550"/>
        <v>0</v>
      </c>
      <c r="DP204">
        <f t="shared" si="551"/>
        <v>0</v>
      </c>
      <c r="DQ204">
        <f t="shared" si="552"/>
        <v>0</v>
      </c>
      <c r="DR204">
        <f t="shared" si="553"/>
        <v>0</v>
      </c>
      <c r="DS204">
        <f t="shared" si="554"/>
        <v>0</v>
      </c>
      <c r="DT204">
        <f t="shared" si="555"/>
        <v>0</v>
      </c>
      <c r="DU204">
        <f t="shared" si="556"/>
        <v>0</v>
      </c>
      <c r="DV204">
        <f t="shared" si="557"/>
        <v>0</v>
      </c>
      <c r="DW204">
        <f t="shared" si="558"/>
        <v>0</v>
      </c>
      <c r="DX204">
        <f t="shared" si="559"/>
        <v>0</v>
      </c>
      <c r="DY204">
        <f t="shared" si="560"/>
        <v>0</v>
      </c>
      <c r="DZ204">
        <f t="shared" si="561"/>
        <v>0</v>
      </c>
      <c r="EA204">
        <f t="shared" si="562"/>
        <v>0</v>
      </c>
      <c r="EB204">
        <f t="shared" si="563"/>
        <v>0</v>
      </c>
      <c r="EC204">
        <f t="shared" si="564"/>
        <v>0</v>
      </c>
      <c r="ED204">
        <f t="shared" si="565"/>
        <v>0</v>
      </c>
      <c r="EE204">
        <f t="shared" si="566"/>
        <v>0</v>
      </c>
      <c r="EF204">
        <f t="shared" si="567"/>
        <v>0</v>
      </c>
      <c r="EG204">
        <f t="shared" si="568"/>
        <v>0</v>
      </c>
      <c r="EH204">
        <f t="shared" si="569"/>
        <v>0</v>
      </c>
      <c r="EI204">
        <f t="shared" si="570"/>
        <v>0</v>
      </c>
      <c r="EJ204">
        <f t="shared" si="571"/>
        <v>0</v>
      </c>
      <c r="EK204">
        <f t="shared" si="572"/>
        <v>0</v>
      </c>
      <c r="EL204">
        <f t="shared" si="573"/>
        <v>0</v>
      </c>
      <c r="EM204">
        <f t="shared" si="574"/>
        <v>0</v>
      </c>
      <c r="EN204">
        <f t="shared" si="575"/>
        <v>0</v>
      </c>
      <c r="EO204">
        <f t="shared" si="576"/>
        <v>0</v>
      </c>
      <c r="EP204">
        <f t="shared" si="577"/>
        <v>0</v>
      </c>
      <c r="EQ204">
        <f t="shared" si="578"/>
        <v>0</v>
      </c>
      <c r="ER204">
        <f t="shared" si="579"/>
        <v>0</v>
      </c>
      <c r="ES204">
        <f t="shared" si="580"/>
        <v>0</v>
      </c>
      <c r="ET204">
        <f t="shared" si="581"/>
        <v>0</v>
      </c>
      <c r="EU204">
        <f t="shared" si="582"/>
        <v>0</v>
      </c>
      <c r="EV204">
        <f t="shared" si="583"/>
        <v>0</v>
      </c>
      <c r="EW204">
        <f t="shared" si="584"/>
        <v>0</v>
      </c>
      <c r="EX204">
        <f t="shared" si="585"/>
        <v>0</v>
      </c>
      <c r="EY204">
        <f t="shared" si="522"/>
        <v>0</v>
      </c>
      <c r="EZ204">
        <f t="shared" si="520"/>
        <v>0</v>
      </c>
      <c r="FA204">
        <f t="shared" si="520"/>
        <v>0</v>
      </c>
      <c r="FB204">
        <f t="shared" si="520"/>
        <v>0</v>
      </c>
      <c r="FC204">
        <f t="shared" ref="FC204:FC229" si="586">(BT204/BT626)</f>
        <v>0</v>
      </c>
      <c r="FD204">
        <f t="shared" ref="FD204:FD229" si="587">(BU204/BU626)</f>
        <v>0</v>
      </c>
      <c r="FE204">
        <f t="shared" ref="FE204:FE229" si="588">(BV204/BV626)</f>
        <v>0</v>
      </c>
      <c r="FF204">
        <f t="shared" ref="FF204:FF229" si="589">(BW204/BW626)</f>
        <v>0</v>
      </c>
      <c r="FG204">
        <f t="shared" ref="FG204:FG229" si="590">(BX204/BX626)</f>
        <v>0</v>
      </c>
      <c r="FH204">
        <f t="shared" ref="FH204:FH229" si="591">(BY204/BY626)</f>
        <v>0</v>
      </c>
      <c r="FI204">
        <f t="shared" ref="FI204:FI229" si="592">(BZ204/BZ626)</f>
        <v>0</v>
      </c>
      <c r="FJ204">
        <f t="shared" ref="FJ204:FJ229" si="593">(CA204/CA626)</f>
        <v>0</v>
      </c>
      <c r="FK204">
        <f t="shared" ref="FK204:FK229" si="594">(CB204/CB626)</f>
        <v>0</v>
      </c>
      <c r="FL204">
        <f t="shared" ref="FL204:FL229" si="595">(CC204/CC626)</f>
        <v>0</v>
      </c>
      <c r="FM204">
        <f t="shared" ref="FM204:FM229" si="596">(CD204/CD626)</f>
        <v>0</v>
      </c>
      <c r="FN204">
        <f t="shared" ref="FN204:FN229" si="597">(CE204/CE626)</f>
        <v>0</v>
      </c>
      <c r="FO204">
        <f t="shared" ref="FO204:FO229" si="598">(CF204/CF626)</f>
        <v>0</v>
      </c>
      <c r="FP204">
        <f t="shared" ref="FP204:FP229" si="599">(CG204/CG626)</f>
        <v>0</v>
      </c>
      <c r="FQ204">
        <f t="shared" ref="FQ204:FQ229" si="600">(CH204/CH626)</f>
        <v>0</v>
      </c>
      <c r="FR204">
        <f t="shared" ref="FR204:FR229" si="601">(CI204/CI626)</f>
        <v>0</v>
      </c>
      <c r="FS204">
        <f t="shared" ref="FS204:FS229" si="602">(CJ204/CJ626)</f>
        <v>0</v>
      </c>
      <c r="FT204">
        <f t="shared" ref="FT204:FT229" si="603">(CK204/CK626)</f>
        <v>0</v>
      </c>
    </row>
    <row r="205" spans="1:176" x14ac:dyDescent="0.25">
      <c r="A205" s="21">
        <v>2011811</v>
      </c>
      <c r="B205" t="s">
        <v>11</v>
      </c>
      <c r="C205" s="15">
        <v>90</v>
      </c>
      <c r="E205" s="15">
        <v>90</v>
      </c>
      <c r="F205" s="15"/>
      <c r="G205" s="15"/>
      <c r="CM205">
        <f t="shared" si="521"/>
        <v>0</v>
      </c>
      <c r="CN205">
        <f t="shared" si="523"/>
        <v>1.8</v>
      </c>
      <c r="CO205">
        <f t="shared" si="524"/>
        <v>0</v>
      </c>
      <c r="CP205">
        <f t="shared" si="525"/>
        <v>0</v>
      </c>
      <c r="CQ205">
        <f t="shared" si="526"/>
        <v>0</v>
      </c>
      <c r="CR205">
        <f t="shared" si="527"/>
        <v>0</v>
      </c>
      <c r="CS205">
        <f t="shared" si="528"/>
        <v>0</v>
      </c>
      <c r="CT205">
        <f t="shared" si="529"/>
        <v>0</v>
      </c>
      <c r="CU205">
        <f t="shared" si="530"/>
        <v>0</v>
      </c>
      <c r="CV205">
        <f t="shared" si="531"/>
        <v>0</v>
      </c>
      <c r="CW205">
        <f t="shared" si="532"/>
        <v>0</v>
      </c>
      <c r="CX205">
        <f t="shared" si="533"/>
        <v>0</v>
      </c>
      <c r="CY205">
        <f t="shared" si="534"/>
        <v>0</v>
      </c>
      <c r="CZ205">
        <f t="shared" si="535"/>
        <v>0</v>
      </c>
      <c r="DA205">
        <f t="shared" si="536"/>
        <v>0</v>
      </c>
      <c r="DB205">
        <f t="shared" si="537"/>
        <v>0</v>
      </c>
      <c r="DC205">
        <f t="shared" si="538"/>
        <v>0</v>
      </c>
      <c r="DD205">
        <f t="shared" si="539"/>
        <v>0</v>
      </c>
      <c r="DE205">
        <f t="shared" si="540"/>
        <v>0</v>
      </c>
      <c r="DF205">
        <f t="shared" si="541"/>
        <v>0</v>
      </c>
      <c r="DG205">
        <f t="shared" si="542"/>
        <v>0</v>
      </c>
      <c r="DH205">
        <f t="shared" si="543"/>
        <v>0</v>
      </c>
      <c r="DI205">
        <f t="shared" si="544"/>
        <v>0</v>
      </c>
      <c r="DJ205">
        <f t="shared" si="545"/>
        <v>0</v>
      </c>
      <c r="DK205">
        <f t="shared" si="546"/>
        <v>0</v>
      </c>
      <c r="DL205">
        <f t="shared" si="547"/>
        <v>0</v>
      </c>
      <c r="DM205">
        <f t="shared" si="548"/>
        <v>0</v>
      </c>
      <c r="DN205">
        <f t="shared" si="549"/>
        <v>0</v>
      </c>
      <c r="DO205">
        <f t="shared" si="550"/>
        <v>0</v>
      </c>
      <c r="DP205">
        <f t="shared" si="551"/>
        <v>0</v>
      </c>
      <c r="DQ205">
        <f t="shared" si="552"/>
        <v>0</v>
      </c>
      <c r="DR205">
        <f t="shared" si="553"/>
        <v>0</v>
      </c>
      <c r="DS205">
        <f t="shared" si="554"/>
        <v>0</v>
      </c>
      <c r="DT205">
        <f t="shared" si="555"/>
        <v>0</v>
      </c>
      <c r="DU205">
        <f t="shared" si="556"/>
        <v>0</v>
      </c>
      <c r="DV205">
        <f t="shared" si="557"/>
        <v>0</v>
      </c>
      <c r="DW205">
        <f t="shared" si="558"/>
        <v>0</v>
      </c>
      <c r="DX205">
        <f t="shared" si="559"/>
        <v>0</v>
      </c>
      <c r="DY205">
        <f t="shared" si="560"/>
        <v>0</v>
      </c>
      <c r="DZ205">
        <f t="shared" si="561"/>
        <v>0</v>
      </c>
      <c r="EA205">
        <f t="shared" si="562"/>
        <v>0</v>
      </c>
      <c r="EB205">
        <f t="shared" si="563"/>
        <v>0</v>
      </c>
      <c r="EC205">
        <f t="shared" si="564"/>
        <v>0</v>
      </c>
      <c r="ED205">
        <f t="shared" si="565"/>
        <v>0</v>
      </c>
      <c r="EE205">
        <f t="shared" si="566"/>
        <v>0</v>
      </c>
      <c r="EF205">
        <f t="shared" si="567"/>
        <v>0</v>
      </c>
      <c r="EG205">
        <f t="shared" si="568"/>
        <v>0</v>
      </c>
      <c r="EH205">
        <f t="shared" si="569"/>
        <v>0</v>
      </c>
      <c r="EI205">
        <f t="shared" si="570"/>
        <v>0</v>
      </c>
      <c r="EJ205">
        <f t="shared" si="571"/>
        <v>0</v>
      </c>
      <c r="EK205">
        <f t="shared" si="572"/>
        <v>0</v>
      </c>
      <c r="EL205">
        <f t="shared" si="573"/>
        <v>0</v>
      </c>
      <c r="EM205">
        <f t="shared" si="574"/>
        <v>0</v>
      </c>
      <c r="EN205">
        <f t="shared" si="575"/>
        <v>0</v>
      </c>
      <c r="EO205">
        <f t="shared" si="576"/>
        <v>0</v>
      </c>
      <c r="EP205">
        <f t="shared" si="577"/>
        <v>0</v>
      </c>
      <c r="EQ205">
        <f t="shared" si="578"/>
        <v>0</v>
      </c>
      <c r="ER205">
        <f t="shared" si="579"/>
        <v>0</v>
      </c>
      <c r="ES205">
        <f t="shared" si="580"/>
        <v>0</v>
      </c>
      <c r="ET205">
        <f t="shared" si="581"/>
        <v>0</v>
      </c>
      <c r="EU205">
        <f t="shared" si="582"/>
        <v>0</v>
      </c>
      <c r="EV205">
        <f t="shared" si="583"/>
        <v>0</v>
      </c>
      <c r="EW205">
        <f t="shared" si="584"/>
        <v>0</v>
      </c>
      <c r="EX205">
        <f t="shared" si="585"/>
        <v>0</v>
      </c>
      <c r="EY205">
        <f t="shared" si="522"/>
        <v>0</v>
      </c>
      <c r="EZ205">
        <f t="shared" ref="EZ205:EZ229" si="604">(BQ205/BQ627)</f>
        <v>0</v>
      </c>
      <c r="FA205">
        <f t="shared" ref="FA205:FA229" si="605">(BR205/BR627)</f>
        <v>0</v>
      </c>
      <c r="FB205">
        <f t="shared" ref="FB205:FB229" si="606">(BS205/BS627)</f>
        <v>0</v>
      </c>
      <c r="FC205">
        <f t="shared" si="586"/>
        <v>0</v>
      </c>
      <c r="FD205">
        <f t="shared" si="587"/>
        <v>0</v>
      </c>
      <c r="FE205">
        <f t="shared" si="588"/>
        <v>0</v>
      </c>
      <c r="FF205">
        <f t="shared" si="589"/>
        <v>0</v>
      </c>
      <c r="FG205">
        <f t="shared" si="590"/>
        <v>0</v>
      </c>
      <c r="FH205">
        <f t="shared" si="591"/>
        <v>0</v>
      </c>
      <c r="FI205">
        <f t="shared" si="592"/>
        <v>0</v>
      </c>
      <c r="FJ205">
        <f t="shared" si="593"/>
        <v>0</v>
      </c>
      <c r="FK205">
        <f t="shared" si="594"/>
        <v>0</v>
      </c>
      <c r="FL205">
        <f t="shared" si="595"/>
        <v>0</v>
      </c>
      <c r="FM205">
        <f t="shared" si="596"/>
        <v>0</v>
      </c>
      <c r="FN205">
        <f t="shared" si="597"/>
        <v>0</v>
      </c>
      <c r="FO205">
        <f t="shared" si="598"/>
        <v>0</v>
      </c>
      <c r="FP205">
        <f t="shared" si="599"/>
        <v>0</v>
      </c>
      <c r="FQ205">
        <f t="shared" si="600"/>
        <v>0</v>
      </c>
      <c r="FR205">
        <f t="shared" si="601"/>
        <v>0</v>
      </c>
      <c r="FS205">
        <f t="shared" si="602"/>
        <v>0</v>
      </c>
      <c r="FT205">
        <f t="shared" si="603"/>
        <v>0</v>
      </c>
    </row>
    <row r="206" spans="1:176" x14ac:dyDescent="0.25">
      <c r="A206" s="21">
        <v>2012411</v>
      </c>
      <c r="B206" t="s">
        <v>11</v>
      </c>
      <c r="E206" s="15"/>
      <c r="F206" s="15"/>
      <c r="G206" s="15"/>
      <c r="CM206">
        <f t="shared" si="521"/>
        <v>0</v>
      </c>
      <c r="CN206">
        <f t="shared" si="523"/>
        <v>0</v>
      </c>
      <c r="CO206">
        <f t="shared" si="524"/>
        <v>0</v>
      </c>
      <c r="CP206">
        <f t="shared" si="525"/>
        <v>0</v>
      </c>
      <c r="CQ206">
        <f t="shared" si="526"/>
        <v>0</v>
      </c>
      <c r="CR206">
        <f t="shared" si="527"/>
        <v>0</v>
      </c>
      <c r="CS206">
        <f t="shared" si="528"/>
        <v>0</v>
      </c>
      <c r="CT206">
        <f t="shared" si="529"/>
        <v>0</v>
      </c>
      <c r="CU206">
        <f t="shared" si="530"/>
        <v>0</v>
      </c>
      <c r="CV206">
        <f t="shared" si="531"/>
        <v>0</v>
      </c>
      <c r="CW206">
        <f t="shared" si="532"/>
        <v>0</v>
      </c>
      <c r="CX206">
        <f t="shared" si="533"/>
        <v>0</v>
      </c>
      <c r="CY206">
        <f t="shared" si="534"/>
        <v>0</v>
      </c>
      <c r="CZ206">
        <f t="shared" si="535"/>
        <v>0</v>
      </c>
      <c r="DA206">
        <f t="shared" si="536"/>
        <v>0</v>
      </c>
      <c r="DB206">
        <f t="shared" si="537"/>
        <v>0</v>
      </c>
      <c r="DC206">
        <f t="shared" si="538"/>
        <v>0</v>
      </c>
      <c r="DD206">
        <f t="shared" si="539"/>
        <v>0</v>
      </c>
      <c r="DE206">
        <f t="shared" si="540"/>
        <v>0</v>
      </c>
      <c r="DF206">
        <f t="shared" si="541"/>
        <v>0</v>
      </c>
      <c r="DG206">
        <f t="shared" si="542"/>
        <v>0</v>
      </c>
      <c r="DH206">
        <f t="shared" si="543"/>
        <v>0</v>
      </c>
      <c r="DI206">
        <f t="shared" si="544"/>
        <v>0</v>
      </c>
      <c r="DJ206">
        <f t="shared" si="545"/>
        <v>0</v>
      </c>
      <c r="DK206">
        <f t="shared" si="546"/>
        <v>0</v>
      </c>
      <c r="DL206">
        <f t="shared" si="547"/>
        <v>0</v>
      </c>
      <c r="DM206">
        <f t="shared" si="548"/>
        <v>0</v>
      </c>
      <c r="DN206">
        <f t="shared" si="549"/>
        <v>0</v>
      </c>
      <c r="DO206">
        <f t="shared" si="550"/>
        <v>0</v>
      </c>
      <c r="DP206">
        <f t="shared" si="551"/>
        <v>0</v>
      </c>
      <c r="DQ206">
        <f t="shared" si="552"/>
        <v>0</v>
      </c>
      <c r="DR206">
        <f t="shared" si="553"/>
        <v>0</v>
      </c>
      <c r="DS206">
        <f t="shared" si="554"/>
        <v>0</v>
      </c>
      <c r="DT206">
        <f t="shared" si="555"/>
        <v>0</v>
      </c>
      <c r="DU206">
        <f t="shared" si="556"/>
        <v>0</v>
      </c>
      <c r="DV206">
        <f t="shared" si="557"/>
        <v>0</v>
      </c>
      <c r="DW206">
        <f t="shared" si="558"/>
        <v>0</v>
      </c>
      <c r="DX206">
        <f t="shared" si="559"/>
        <v>0</v>
      </c>
      <c r="DY206">
        <f t="shared" si="560"/>
        <v>0</v>
      </c>
      <c r="DZ206">
        <f t="shared" si="561"/>
        <v>0</v>
      </c>
      <c r="EA206">
        <f t="shared" si="562"/>
        <v>0</v>
      </c>
      <c r="EB206">
        <f t="shared" si="563"/>
        <v>0</v>
      </c>
      <c r="EC206">
        <f t="shared" si="564"/>
        <v>0</v>
      </c>
      <c r="ED206">
        <f t="shared" si="565"/>
        <v>0</v>
      </c>
      <c r="EE206">
        <f t="shared" si="566"/>
        <v>0</v>
      </c>
      <c r="EF206">
        <f t="shared" si="567"/>
        <v>0</v>
      </c>
      <c r="EG206">
        <f t="shared" si="568"/>
        <v>0</v>
      </c>
      <c r="EH206">
        <f t="shared" si="569"/>
        <v>0</v>
      </c>
      <c r="EI206">
        <f t="shared" si="570"/>
        <v>0</v>
      </c>
      <c r="EJ206">
        <f t="shared" si="571"/>
        <v>0</v>
      </c>
      <c r="EK206">
        <f t="shared" si="572"/>
        <v>0</v>
      </c>
      <c r="EL206">
        <f t="shared" si="573"/>
        <v>0</v>
      </c>
      <c r="EM206">
        <f t="shared" si="574"/>
        <v>0</v>
      </c>
      <c r="EN206">
        <f t="shared" si="575"/>
        <v>0</v>
      </c>
      <c r="EO206">
        <f t="shared" si="576"/>
        <v>0</v>
      </c>
      <c r="EP206">
        <f t="shared" si="577"/>
        <v>0</v>
      </c>
      <c r="EQ206">
        <f t="shared" si="578"/>
        <v>0</v>
      </c>
      <c r="ER206">
        <f t="shared" si="579"/>
        <v>0</v>
      </c>
      <c r="ES206">
        <f t="shared" si="580"/>
        <v>0</v>
      </c>
      <c r="ET206">
        <f t="shared" si="581"/>
        <v>0</v>
      </c>
      <c r="EU206">
        <f t="shared" si="582"/>
        <v>0</v>
      </c>
      <c r="EV206">
        <f t="shared" si="583"/>
        <v>0</v>
      </c>
      <c r="EW206">
        <f t="shared" si="584"/>
        <v>0</v>
      </c>
      <c r="EX206">
        <f t="shared" si="585"/>
        <v>0</v>
      </c>
      <c r="EY206">
        <f t="shared" si="522"/>
        <v>0</v>
      </c>
      <c r="EZ206">
        <f t="shared" si="604"/>
        <v>0</v>
      </c>
      <c r="FA206">
        <f t="shared" si="605"/>
        <v>0</v>
      </c>
      <c r="FB206">
        <f t="shared" si="606"/>
        <v>0</v>
      </c>
      <c r="FC206">
        <f t="shared" si="586"/>
        <v>0</v>
      </c>
      <c r="FD206">
        <f t="shared" si="587"/>
        <v>0</v>
      </c>
      <c r="FE206">
        <f t="shared" si="588"/>
        <v>0</v>
      </c>
      <c r="FF206">
        <f t="shared" si="589"/>
        <v>0</v>
      </c>
      <c r="FG206">
        <f t="shared" si="590"/>
        <v>0</v>
      </c>
      <c r="FH206">
        <f t="shared" si="591"/>
        <v>0</v>
      </c>
      <c r="FI206">
        <f t="shared" si="592"/>
        <v>0</v>
      </c>
      <c r="FJ206">
        <f t="shared" si="593"/>
        <v>0</v>
      </c>
      <c r="FK206">
        <f t="shared" si="594"/>
        <v>0</v>
      </c>
      <c r="FL206">
        <f t="shared" si="595"/>
        <v>0</v>
      </c>
      <c r="FM206">
        <f t="shared" si="596"/>
        <v>0</v>
      </c>
      <c r="FN206">
        <f t="shared" si="597"/>
        <v>0</v>
      </c>
      <c r="FO206">
        <f t="shared" si="598"/>
        <v>0</v>
      </c>
      <c r="FP206">
        <f t="shared" si="599"/>
        <v>0</v>
      </c>
      <c r="FQ206">
        <f t="shared" si="600"/>
        <v>0</v>
      </c>
      <c r="FR206">
        <f t="shared" si="601"/>
        <v>0</v>
      </c>
      <c r="FS206">
        <f t="shared" si="602"/>
        <v>0</v>
      </c>
      <c r="FT206">
        <f t="shared" si="603"/>
        <v>0</v>
      </c>
    </row>
    <row r="207" spans="1:176" x14ac:dyDescent="0.25">
      <c r="A207" s="21">
        <v>2012826</v>
      </c>
      <c r="B207" t="s">
        <v>11</v>
      </c>
      <c r="C207">
        <v>3242</v>
      </c>
      <c r="D207">
        <v>3242</v>
      </c>
      <c r="E207" s="15">
        <v>36</v>
      </c>
      <c r="F207" s="15"/>
      <c r="G207" s="15"/>
      <c r="CM207">
        <f t="shared" si="521"/>
        <v>92.628571428571433</v>
      </c>
      <c r="CN207">
        <f t="shared" si="523"/>
        <v>1.0285714285714285</v>
      </c>
      <c r="CO207">
        <f t="shared" si="524"/>
        <v>0</v>
      </c>
      <c r="CP207">
        <f t="shared" si="525"/>
        <v>0</v>
      </c>
      <c r="CQ207">
        <f t="shared" si="526"/>
        <v>0</v>
      </c>
      <c r="CR207">
        <f t="shared" si="527"/>
        <v>0</v>
      </c>
      <c r="CS207">
        <f t="shared" si="528"/>
        <v>0</v>
      </c>
      <c r="CT207">
        <f t="shared" si="529"/>
        <v>0</v>
      </c>
      <c r="CU207">
        <f t="shared" si="530"/>
        <v>0</v>
      </c>
      <c r="CV207">
        <f t="shared" si="531"/>
        <v>0</v>
      </c>
      <c r="CW207">
        <f t="shared" si="532"/>
        <v>0</v>
      </c>
      <c r="CX207">
        <f t="shared" si="533"/>
        <v>0</v>
      </c>
      <c r="CY207">
        <f t="shared" si="534"/>
        <v>0</v>
      </c>
      <c r="CZ207">
        <f t="shared" si="535"/>
        <v>0</v>
      </c>
      <c r="DA207">
        <f t="shared" si="536"/>
        <v>0</v>
      </c>
      <c r="DB207">
        <f t="shared" si="537"/>
        <v>0</v>
      </c>
      <c r="DC207">
        <f t="shared" si="538"/>
        <v>0</v>
      </c>
      <c r="DD207">
        <f t="shared" si="539"/>
        <v>0</v>
      </c>
      <c r="DE207">
        <f t="shared" si="540"/>
        <v>0</v>
      </c>
      <c r="DF207">
        <f t="shared" si="541"/>
        <v>0</v>
      </c>
      <c r="DG207">
        <f t="shared" si="542"/>
        <v>0</v>
      </c>
      <c r="DH207">
        <f t="shared" si="543"/>
        <v>0</v>
      </c>
      <c r="DI207">
        <f t="shared" si="544"/>
        <v>0</v>
      </c>
      <c r="DJ207">
        <f t="shared" si="545"/>
        <v>0</v>
      </c>
      <c r="DK207">
        <f t="shared" si="546"/>
        <v>0</v>
      </c>
      <c r="DL207">
        <f t="shared" si="547"/>
        <v>0</v>
      </c>
      <c r="DM207">
        <f t="shared" si="548"/>
        <v>0</v>
      </c>
      <c r="DN207">
        <f t="shared" si="549"/>
        <v>0</v>
      </c>
      <c r="DO207">
        <f t="shared" si="550"/>
        <v>0</v>
      </c>
      <c r="DP207">
        <f t="shared" si="551"/>
        <v>0</v>
      </c>
      <c r="DQ207">
        <f t="shared" si="552"/>
        <v>0</v>
      </c>
      <c r="DR207">
        <f t="shared" si="553"/>
        <v>0</v>
      </c>
      <c r="DS207">
        <f t="shared" si="554"/>
        <v>0</v>
      </c>
      <c r="DT207">
        <f t="shared" si="555"/>
        <v>0</v>
      </c>
      <c r="DU207">
        <f t="shared" si="556"/>
        <v>0</v>
      </c>
      <c r="DV207">
        <f t="shared" si="557"/>
        <v>0</v>
      </c>
      <c r="DW207">
        <f t="shared" si="558"/>
        <v>0</v>
      </c>
      <c r="DX207">
        <f t="shared" si="559"/>
        <v>0</v>
      </c>
      <c r="DY207">
        <f t="shared" si="560"/>
        <v>0</v>
      </c>
      <c r="DZ207">
        <f t="shared" si="561"/>
        <v>0</v>
      </c>
      <c r="EA207">
        <f t="shared" si="562"/>
        <v>0</v>
      </c>
      <c r="EB207">
        <f t="shared" si="563"/>
        <v>0</v>
      </c>
      <c r="EC207">
        <f t="shared" si="564"/>
        <v>0</v>
      </c>
      <c r="ED207">
        <f t="shared" si="565"/>
        <v>0</v>
      </c>
      <c r="EE207">
        <f t="shared" si="566"/>
        <v>0</v>
      </c>
      <c r="EF207">
        <f t="shared" si="567"/>
        <v>0</v>
      </c>
      <c r="EG207">
        <f t="shared" si="568"/>
        <v>0</v>
      </c>
      <c r="EH207">
        <f t="shared" si="569"/>
        <v>0</v>
      </c>
      <c r="EI207">
        <f t="shared" si="570"/>
        <v>0</v>
      </c>
      <c r="EJ207">
        <f t="shared" si="571"/>
        <v>0</v>
      </c>
      <c r="EK207">
        <f t="shared" si="572"/>
        <v>0</v>
      </c>
      <c r="EL207">
        <f t="shared" si="573"/>
        <v>0</v>
      </c>
      <c r="EM207">
        <f t="shared" si="574"/>
        <v>0</v>
      </c>
      <c r="EN207">
        <f t="shared" si="575"/>
        <v>0</v>
      </c>
      <c r="EO207">
        <f t="shared" si="576"/>
        <v>0</v>
      </c>
      <c r="EP207">
        <f t="shared" si="577"/>
        <v>0</v>
      </c>
      <c r="EQ207">
        <f t="shared" si="578"/>
        <v>0</v>
      </c>
      <c r="ER207">
        <f t="shared" si="579"/>
        <v>0</v>
      </c>
      <c r="ES207">
        <f t="shared" si="580"/>
        <v>0</v>
      </c>
      <c r="ET207">
        <f t="shared" si="581"/>
        <v>0</v>
      </c>
      <c r="EU207">
        <f t="shared" si="582"/>
        <v>0</v>
      </c>
      <c r="EV207">
        <f t="shared" si="583"/>
        <v>0</v>
      </c>
      <c r="EW207">
        <f t="shared" si="584"/>
        <v>0</v>
      </c>
      <c r="EX207">
        <f t="shared" si="585"/>
        <v>0</v>
      </c>
      <c r="EY207">
        <f t="shared" si="522"/>
        <v>0</v>
      </c>
      <c r="EZ207">
        <f t="shared" si="604"/>
        <v>0</v>
      </c>
      <c r="FA207">
        <f t="shared" si="605"/>
        <v>0</v>
      </c>
      <c r="FB207">
        <f t="shared" si="606"/>
        <v>0</v>
      </c>
      <c r="FC207">
        <f t="shared" si="586"/>
        <v>0</v>
      </c>
      <c r="FD207">
        <f t="shared" si="587"/>
        <v>0</v>
      </c>
      <c r="FE207">
        <f t="shared" si="588"/>
        <v>0</v>
      </c>
      <c r="FF207">
        <f t="shared" si="589"/>
        <v>0</v>
      </c>
      <c r="FG207">
        <f t="shared" si="590"/>
        <v>0</v>
      </c>
      <c r="FH207">
        <f t="shared" si="591"/>
        <v>0</v>
      </c>
      <c r="FI207">
        <f t="shared" si="592"/>
        <v>0</v>
      </c>
      <c r="FJ207">
        <f t="shared" si="593"/>
        <v>0</v>
      </c>
      <c r="FK207">
        <f t="shared" si="594"/>
        <v>0</v>
      </c>
      <c r="FL207">
        <f t="shared" si="595"/>
        <v>0</v>
      </c>
      <c r="FM207">
        <f t="shared" si="596"/>
        <v>0</v>
      </c>
      <c r="FN207">
        <f t="shared" si="597"/>
        <v>0</v>
      </c>
      <c r="FO207">
        <f t="shared" si="598"/>
        <v>0</v>
      </c>
      <c r="FP207">
        <f t="shared" si="599"/>
        <v>0</v>
      </c>
      <c r="FQ207">
        <f t="shared" si="600"/>
        <v>0</v>
      </c>
      <c r="FR207">
        <f t="shared" si="601"/>
        <v>0</v>
      </c>
      <c r="FS207">
        <f t="shared" si="602"/>
        <v>0</v>
      </c>
      <c r="FT207">
        <f t="shared" si="603"/>
        <v>0</v>
      </c>
    </row>
    <row r="208" spans="1:176" x14ac:dyDescent="0.25">
      <c r="A208" s="21">
        <v>3007918</v>
      </c>
      <c r="B208" t="s">
        <v>11</v>
      </c>
      <c r="C208">
        <v>45</v>
      </c>
      <c r="D208">
        <v>45</v>
      </c>
      <c r="E208" s="15"/>
      <c r="F208" s="15"/>
      <c r="G208" s="15"/>
      <c r="CM208">
        <f t="shared" si="521"/>
        <v>1.2857142857142858</v>
      </c>
      <c r="CN208">
        <f t="shared" si="523"/>
        <v>0</v>
      </c>
      <c r="CO208">
        <f t="shared" si="524"/>
        <v>0</v>
      </c>
      <c r="CP208">
        <f t="shared" si="525"/>
        <v>0</v>
      </c>
      <c r="CQ208">
        <f t="shared" si="526"/>
        <v>0</v>
      </c>
      <c r="CR208">
        <f t="shared" si="527"/>
        <v>0</v>
      </c>
      <c r="CS208">
        <f t="shared" si="528"/>
        <v>0</v>
      </c>
      <c r="CT208">
        <f t="shared" si="529"/>
        <v>0</v>
      </c>
      <c r="CU208">
        <f t="shared" si="530"/>
        <v>0</v>
      </c>
      <c r="CV208">
        <f t="shared" si="531"/>
        <v>0</v>
      </c>
      <c r="CW208">
        <f t="shared" si="532"/>
        <v>0</v>
      </c>
      <c r="CX208">
        <f t="shared" si="533"/>
        <v>0</v>
      </c>
      <c r="CY208">
        <f t="shared" si="534"/>
        <v>0</v>
      </c>
      <c r="CZ208">
        <f t="shared" si="535"/>
        <v>0</v>
      </c>
      <c r="DA208">
        <f t="shared" si="536"/>
        <v>0</v>
      </c>
      <c r="DB208">
        <f t="shared" si="537"/>
        <v>0</v>
      </c>
      <c r="DC208">
        <f t="shared" si="538"/>
        <v>0</v>
      </c>
      <c r="DD208">
        <f t="shared" si="539"/>
        <v>0</v>
      </c>
      <c r="DE208">
        <f t="shared" si="540"/>
        <v>0</v>
      </c>
      <c r="DF208">
        <f t="shared" si="541"/>
        <v>0</v>
      </c>
      <c r="DG208">
        <f t="shared" si="542"/>
        <v>0</v>
      </c>
      <c r="DH208">
        <f t="shared" si="543"/>
        <v>0</v>
      </c>
      <c r="DI208">
        <f t="shared" si="544"/>
        <v>0</v>
      </c>
      <c r="DJ208">
        <f t="shared" si="545"/>
        <v>0</v>
      </c>
      <c r="DK208">
        <f t="shared" si="546"/>
        <v>0</v>
      </c>
      <c r="DL208">
        <f t="shared" si="547"/>
        <v>0</v>
      </c>
      <c r="DM208">
        <f t="shared" si="548"/>
        <v>0</v>
      </c>
      <c r="DN208">
        <f t="shared" si="549"/>
        <v>0</v>
      </c>
      <c r="DO208">
        <f t="shared" si="550"/>
        <v>0</v>
      </c>
      <c r="DP208">
        <f t="shared" si="551"/>
        <v>0</v>
      </c>
      <c r="DQ208">
        <f t="shared" si="552"/>
        <v>0</v>
      </c>
      <c r="DR208">
        <f t="shared" si="553"/>
        <v>0</v>
      </c>
      <c r="DS208">
        <f t="shared" si="554"/>
        <v>0</v>
      </c>
      <c r="DT208">
        <f t="shared" si="555"/>
        <v>0</v>
      </c>
      <c r="DU208">
        <f t="shared" si="556"/>
        <v>0</v>
      </c>
      <c r="DV208">
        <f t="shared" si="557"/>
        <v>0</v>
      </c>
      <c r="DW208">
        <f t="shared" si="558"/>
        <v>0</v>
      </c>
      <c r="DX208">
        <f t="shared" si="559"/>
        <v>0</v>
      </c>
      <c r="DY208">
        <f t="shared" si="560"/>
        <v>0</v>
      </c>
      <c r="DZ208">
        <f t="shared" si="561"/>
        <v>0</v>
      </c>
      <c r="EA208">
        <f t="shared" si="562"/>
        <v>0</v>
      </c>
      <c r="EB208">
        <f t="shared" si="563"/>
        <v>0</v>
      </c>
      <c r="EC208">
        <f t="shared" si="564"/>
        <v>0</v>
      </c>
      <c r="ED208">
        <f t="shared" si="565"/>
        <v>0</v>
      </c>
      <c r="EE208">
        <f t="shared" si="566"/>
        <v>0</v>
      </c>
      <c r="EF208">
        <f t="shared" si="567"/>
        <v>0</v>
      </c>
      <c r="EG208">
        <f t="shared" si="568"/>
        <v>0</v>
      </c>
      <c r="EH208">
        <f t="shared" si="569"/>
        <v>0</v>
      </c>
      <c r="EI208">
        <f t="shared" si="570"/>
        <v>0</v>
      </c>
      <c r="EJ208">
        <f t="shared" si="571"/>
        <v>0</v>
      </c>
      <c r="EK208">
        <f t="shared" si="572"/>
        <v>0</v>
      </c>
      <c r="EL208">
        <f t="shared" si="573"/>
        <v>0</v>
      </c>
      <c r="EM208">
        <f t="shared" si="574"/>
        <v>0</v>
      </c>
      <c r="EN208">
        <f t="shared" si="575"/>
        <v>0</v>
      </c>
      <c r="EO208">
        <f t="shared" si="576"/>
        <v>0</v>
      </c>
      <c r="EP208">
        <f t="shared" si="577"/>
        <v>0</v>
      </c>
      <c r="EQ208">
        <f t="shared" si="578"/>
        <v>0</v>
      </c>
      <c r="ER208">
        <f t="shared" si="579"/>
        <v>0</v>
      </c>
      <c r="ES208">
        <f t="shared" si="580"/>
        <v>0</v>
      </c>
      <c r="ET208">
        <f t="shared" si="581"/>
        <v>0</v>
      </c>
      <c r="EU208">
        <f t="shared" si="582"/>
        <v>0</v>
      </c>
      <c r="EV208">
        <f t="shared" si="583"/>
        <v>0</v>
      </c>
      <c r="EW208">
        <f t="shared" si="584"/>
        <v>0</v>
      </c>
      <c r="EX208">
        <f t="shared" si="585"/>
        <v>0</v>
      </c>
      <c r="EY208">
        <f t="shared" si="522"/>
        <v>0</v>
      </c>
      <c r="EZ208">
        <f t="shared" si="604"/>
        <v>0</v>
      </c>
      <c r="FA208">
        <f t="shared" si="605"/>
        <v>0</v>
      </c>
      <c r="FB208">
        <f t="shared" si="606"/>
        <v>0</v>
      </c>
      <c r="FC208">
        <f t="shared" si="586"/>
        <v>0</v>
      </c>
      <c r="FD208">
        <f t="shared" si="587"/>
        <v>0</v>
      </c>
      <c r="FE208">
        <f t="shared" si="588"/>
        <v>0</v>
      </c>
      <c r="FF208">
        <f t="shared" si="589"/>
        <v>0</v>
      </c>
      <c r="FG208">
        <f t="shared" si="590"/>
        <v>0</v>
      </c>
      <c r="FH208">
        <f t="shared" si="591"/>
        <v>0</v>
      </c>
      <c r="FI208">
        <f t="shared" si="592"/>
        <v>0</v>
      </c>
      <c r="FJ208">
        <f t="shared" si="593"/>
        <v>0</v>
      </c>
      <c r="FK208">
        <f t="shared" si="594"/>
        <v>0</v>
      </c>
      <c r="FL208">
        <f t="shared" si="595"/>
        <v>0</v>
      </c>
      <c r="FM208">
        <f t="shared" si="596"/>
        <v>0</v>
      </c>
      <c r="FN208">
        <f t="shared" si="597"/>
        <v>0</v>
      </c>
      <c r="FO208">
        <f t="shared" si="598"/>
        <v>0</v>
      </c>
      <c r="FP208">
        <f t="shared" si="599"/>
        <v>0</v>
      </c>
      <c r="FQ208">
        <f t="shared" si="600"/>
        <v>0</v>
      </c>
      <c r="FR208">
        <f t="shared" si="601"/>
        <v>0</v>
      </c>
      <c r="FS208">
        <f t="shared" si="602"/>
        <v>0</v>
      </c>
      <c r="FT208">
        <f t="shared" si="603"/>
        <v>0</v>
      </c>
    </row>
    <row r="209" spans="1:176" x14ac:dyDescent="0.25">
      <c r="A209" s="21">
        <v>3010565</v>
      </c>
      <c r="B209" t="s">
        <v>11</v>
      </c>
      <c r="C209">
        <v>220</v>
      </c>
      <c r="D209">
        <v>220</v>
      </c>
      <c r="E209" s="15"/>
      <c r="F209" s="15"/>
      <c r="G209" s="15"/>
      <c r="CM209">
        <f t="shared" si="521"/>
        <v>6.2857142857142856</v>
      </c>
      <c r="CN209">
        <f t="shared" si="523"/>
        <v>0</v>
      </c>
      <c r="CO209">
        <f t="shared" si="524"/>
        <v>0</v>
      </c>
      <c r="CP209">
        <f t="shared" si="525"/>
        <v>0</v>
      </c>
      <c r="CQ209">
        <f t="shared" si="526"/>
        <v>0</v>
      </c>
      <c r="CR209">
        <f t="shared" si="527"/>
        <v>0</v>
      </c>
      <c r="CS209">
        <f t="shared" si="528"/>
        <v>0</v>
      </c>
      <c r="CT209">
        <f t="shared" si="529"/>
        <v>0</v>
      </c>
      <c r="CU209">
        <f t="shared" si="530"/>
        <v>0</v>
      </c>
      <c r="CV209">
        <f t="shared" si="531"/>
        <v>0</v>
      </c>
      <c r="CW209">
        <f t="shared" si="532"/>
        <v>0</v>
      </c>
      <c r="CX209">
        <f t="shared" si="533"/>
        <v>0</v>
      </c>
      <c r="CY209">
        <f t="shared" si="534"/>
        <v>0</v>
      </c>
      <c r="CZ209">
        <f t="shared" si="535"/>
        <v>0</v>
      </c>
      <c r="DA209">
        <f t="shared" si="536"/>
        <v>0</v>
      </c>
      <c r="DB209">
        <f t="shared" si="537"/>
        <v>0</v>
      </c>
      <c r="DC209">
        <f t="shared" si="538"/>
        <v>0</v>
      </c>
      <c r="DD209">
        <f t="shared" si="539"/>
        <v>0</v>
      </c>
      <c r="DE209">
        <f t="shared" si="540"/>
        <v>0</v>
      </c>
      <c r="DF209">
        <f t="shared" si="541"/>
        <v>0</v>
      </c>
      <c r="DG209">
        <f t="shared" si="542"/>
        <v>0</v>
      </c>
      <c r="DH209">
        <f t="shared" si="543"/>
        <v>0</v>
      </c>
      <c r="DI209">
        <f t="shared" si="544"/>
        <v>0</v>
      </c>
      <c r="DJ209">
        <f t="shared" si="545"/>
        <v>0</v>
      </c>
      <c r="DK209">
        <f t="shared" si="546"/>
        <v>0</v>
      </c>
      <c r="DL209">
        <f t="shared" si="547"/>
        <v>0</v>
      </c>
      <c r="DM209">
        <f t="shared" si="548"/>
        <v>0</v>
      </c>
      <c r="DN209">
        <f t="shared" si="549"/>
        <v>0</v>
      </c>
      <c r="DO209">
        <f t="shared" si="550"/>
        <v>0</v>
      </c>
      <c r="DP209">
        <f t="shared" si="551"/>
        <v>0</v>
      </c>
      <c r="DQ209">
        <f t="shared" si="552"/>
        <v>0</v>
      </c>
      <c r="DR209">
        <f t="shared" si="553"/>
        <v>0</v>
      </c>
      <c r="DS209">
        <f t="shared" si="554"/>
        <v>0</v>
      </c>
      <c r="DT209">
        <f t="shared" si="555"/>
        <v>0</v>
      </c>
      <c r="DU209">
        <f t="shared" si="556"/>
        <v>0</v>
      </c>
      <c r="DV209">
        <f t="shared" si="557"/>
        <v>0</v>
      </c>
      <c r="DW209">
        <f t="shared" si="558"/>
        <v>0</v>
      </c>
      <c r="DX209">
        <f t="shared" si="559"/>
        <v>0</v>
      </c>
      <c r="DY209">
        <f t="shared" si="560"/>
        <v>0</v>
      </c>
      <c r="DZ209">
        <f t="shared" si="561"/>
        <v>0</v>
      </c>
      <c r="EA209">
        <f t="shared" si="562"/>
        <v>0</v>
      </c>
      <c r="EB209">
        <f t="shared" si="563"/>
        <v>0</v>
      </c>
      <c r="EC209">
        <f t="shared" si="564"/>
        <v>0</v>
      </c>
      <c r="ED209">
        <f t="shared" si="565"/>
        <v>0</v>
      </c>
      <c r="EE209">
        <f t="shared" si="566"/>
        <v>0</v>
      </c>
      <c r="EF209">
        <f t="shared" si="567"/>
        <v>0</v>
      </c>
      <c r="EG209">
        <f t="shared" si="568"/>
        <v>0</v>
      </c>
      <c r="EH209">
        <f t="shared" si="569"/>
        <v>0</v>
      </c>
      <c r="EI209">
        <f t="shared" si="570"/>
        <v>0</v>
      </c>
      <c r="EJ209">
        <f t="shared" si="571"/>
        <v>0</v>
      </c>
      <c r="EK209">
        <f t="shared" si="572"/>
        <v>0</v>
      </c>
      <c r="EL209">
        <f t="shared" si="573"/>
        <v>0</v>
      </c>
      <c r="EM209">
        <f t="shared" si="574"/>
        <v>0</v>
      </c>
      <c r="EN209">
        <f t="shared" si="575"/>
        <v>0</v>
      </c>
      <c r="EO209">
        <f t="shared" si="576"/>
        <v>0</v>
      </c>
      <c r="EP209">
        <f t="shared" si="577"/>
        <v>0</v>
      </c>
      <c r="EQ209">
        <f t="shared" si="578"/>
        <v>0</v>
      </c>
      <c r="ER209">
        <f t="shared" si="579"/>
        <v>0</v>
      </c>
      <c r="ES209">
        <f t="shared" si="580"/>
        <v>0</v>
      </c>
      <c r="ET209">
        <f t="shared" si="581"/>
        <v>0</v>
      </c>
      <c r="EU209">
        <f t="shared" si="582"/>
        <v>0</v>
      </c>
      <c r="EV209">
        <f t="shared" si="583"/>
        <v>0</v>
      </c>
      <c r="EW209">
        <f t="shared" si="584"/>
        <v>0</v>
      </c>
      <c r="EX209">
        <f t="shared" si="585"/>
        <v>0</v>
      </c>
      <c r="EY209">
        <f t="shared" si="522"/>
        <v>0</v>
      </c>
      <c r="EZ209">
        <f t="shared" si="604"/>
        <v>0</v>
      </c>
      <c r="FA209">
        <f t="shared" si="605"/>
        <v>0</v>
      </c>
      <c r="FB209">
        <f t="shared" si="606"/>
        <v>0</v>
      </c>
      <c r="FC209">
        <f t="shared" si="586"/>
        <v>0</v>
      </c>
      <c r="FD209">
        <f t="shared" si="587"/>
        <v>0</v>
      </c>
      <c r="FE209">
        <f t="shared" si="588"/>
        <v>0</v>
      </c>
      <c r="FF209">
        <f t="shared" si="589"/>
        <v>0</v>
      </c>
      <c r="FG209">
        <f t="shared" si="590"/>
        <v>0</v>
      </c>
      <c r="FH209">
        <f t="shared" si="591"/>
        <v>0</v>
      </c>
      <c r="FI209">
        <f t="shared" si="592"/>
        <v>0</v>
      </c>
      <c r="FJ209">
        <f t="shared" si="593"/>
        <v>0</v>
      </c>
      <c r="FK209">
        <f t="shared" si="594"/>
        <v>0</v>
      </c>
      <c r="FL209">
        <f t="shared" si="595"/>
        <v>0</v>
      </c>
      <c r="FM209">
        <f t="shared" si="596"/>
        <v>0</v>
      </c>
      <c r="FN209">
        <f t="shared" si="597"/>
        <v>0</v>
      </c>
      <c r="FO209">
        <f t="shared" si="598"/>
        <v>0</v>
      </c>
      <c r="FP209">
        <f t="shared" si="599"/>
        <v>0</v>
      </c>
      <c r="FQ209">
        <f t="shared" si="600"/>
        <v>0</v>
      </c>
      <c r="FR209">
        <f t="shared" si="601"/>
        <v>0</v>
      </c>
      <c r="FS209">
        <f t="shared" si="602"/>
        <v>0</v>
      </c>
      <c r="FT209">
        <f t="shared" si="603"/>
        <v>0</v>
      </c>
    </row>
    <row r="210" spans="1:176" x14ac:dyDescent="0.25">
      <c r="A210" s="21">
        <v>4000702</v>
      </c>
      <c r="B210" t="s">
        <v>11</v>
      </c>
      <c r="E210" s="15">
        <v>170</v>
      </c>
      <c r="F210" s="15"/>
      <c r="G210" s="15"/>
      <c r="CM210">
        <f t="shared" si="521"/>
        <v>0</v>
      </c>
      <c r="CN210">
        <f t="shared" si="523"/>
        <v>4.8571428571428568</v>
      </c>
      <c r="CO210">
        <f t="shared" si="524"/>
        <v>0</v>
      </c>
      <c r="CP210">
        <f t="shared" si="525"/>
        <v>0</v>
      </c>
      <c r="CQ210">
        <f t="shared" si="526"/>
        <v>0</v>
      </c>
      <c r="CR210">
        <f t="shared" si="527"/>
        <v>0</v>
      </c>
      <c r="CS210">
        <f t="shared" si="528"/>
        <v>0</v>
      </c>
      <c r="CT210">
        <f t="shared" si="529"/>
        <v>0</v>
      </c>
      <c r="CU210">
        <f t="shared" si="530"/>
        <v>0</v>
      </c>
      <c r="CV210">
        <f t="shared" si="531"/>
        <v>0</v>
      </c>
      <c r="CW210">
        <f t="shared" si="532"/>
        <v>0</v>
      </c>
      <c r="CX210">
        <f t="shared" si="533"/>
        <v>0</v>
      </c>
      <c r="CY210">
        <f t="shared" si="534"/>
        <v>0</v>
      </c>
      <c r="CZ210">
        <f t="shared" si="535"/>
        <v>0</v>
      </c>
      <c r="DA210">
        <f t="shared" si="536"/>
        <v>0</v>
      </c>
      <c r="DB210">
        <f t="shared" si="537"/>
        <v>0</v>
      </c>
      <c r="DC210">
        <f t="shared" si="538"/>
        <v>0</v>
      </c>
      <c r="DD210">
        <f t="shared" si="539"/>
        <v>0</v>
      </c>
      <c r="DE210">
        <f t="shared" si="540"/>
        <v>0</v>
      </c>
      <c r="DF210">
        <f t="shared" si="541"/>
        <v>0</v>
      </c>
      <c r="DG210">
        <f t="shared" si="542"/>
        <v>0</v>
      </c>
      <c r="DH210">
        <f t="shared" si="543"/>
        <v>0</v>
      </c>
      <c r="DI210">
        <f t="shared" si="544"/>
        <v>0</v>
      </c>
      <c r="DJ210">
        <f t="shared" si="545"/>
        <v>0</v>
      </c>
      <c r="DK210">
        <f t="shared" si="546"/>
        <v>0</v>
      </c>
      <c r="DL210">
        <f t="shared" si="547"/>
        <v>0</v>
      </c>
      <c r="DM210">
        <f t="shared" si="548"/>
        <v>0</v>
      </c>
      <c r="DN210">
        <f t="shared" si="549"/>
        <v>0</v>
      </c>
      <c r="DO210">
        <f t="shared" si="550"/>
        <v>0</v>
      </c>
      <c r="DP210">
        <f t="shared" si="551"/>
        <v>0</v>
      </c>
      <c r="DQ210">
        <f t="shared" si="552"/>
        <v>0</v>
      </c>
      <c r="DR210">
        <f t="shared" si="553"/>
        <v>0</v>
      </c>
      <c r="DS210">
        <f t="shared" si="554"/>
        <v>0</v>
      </c>
      <c r="DT210">
        <f t="shared" si="555"/>
        <v>0</v>
      </c>
      <c r="DU210">
        <f t="shared" si="556"/>
        <v>0</v>
      </c>
      <c r="DV210">
        <f t="shared" si="557"/>
        <v>0</v>
      </c>
      <c r="DW210">
        <f t="shared" si="558"/>
        <v>0</v>
      </c>
      <c r="DX210">
        <f t="shared" si="559"/>
        <v>0</v>
      </c>
      <c r="DY210">
        <f t="shared" si="560"/>
        <v>0</v>
      </c>
      <c r="DZ210">
        <f t="shared" si="561"/>
        <v>0</v>
      </c>
      <c r="EA210">
        <f t="shared" si="562"/>
        <v>0</v>
      </c>
      <c r="EB210">
        <f t="shared" si="563"/>
        <v>0</v>
      </c>
      <c r="EC210">
        <f t="shared" si="564"/>
        <v>0</v>
      </c>
      <c r="ED210">
        <f t="shared" si="565"/>
        <v>0</v>
      </c>
      <c r="EE210">
        <f t="shared" si="566"/>
        <v>0</v>
      </c>
      <c r="EF210">
        <f t="shared" si="567"/>
        <v>0</v>
      </c>
      <c r="EG210">
        <f t="shared" si="568"/>
        <v>0</v>
      </c>
      <c r="EH210">
        <f t="shared" si="569"/>
        <v>0</v>
      </c>
      <c r="EI210">
        <f t="shared" si="570"/>
        <v>0</v>
      </c>
      <c r="EJ210">
        <f t="shared" si="571"/>
        <v>0</v>
      </c>
      <c r="EK210">
        <f t="shared" si="572"/>
        <v>0</v>
      </c>
      <c r="EL210">
        <f t="shared" si="573"/>
        <v>0</v>
      </c>
      <c r="EM210">
        <f t="shared" si="574"/>
        <v>0</v>
      </c>
      <c r="EN210">
        <f t="shared" si="575"/>
        <v>0</v>
      </c>
      <c r="EO210">
        <f t="shared" si="576"/>
        <v>0</v>
      </c>
      <c r="EP210">
        <f t="shared" si="577"/>
        <v>0</v>
      </c>
      <c r="EQ210">
        <f t="shared" si="578"/>
        <v>0</v>
      </c>
      <c r="ER210">
        <f t="shared" si="579"/>
        <v>0</v>
      </c>
      <c r="ES210">
        <f t="shared" si="580"/>
        <v>0</v>
      </c>
      <c r="ET210">
        <f t="shared" si="581"/>
        <v>0</v>
      </c>
      <c r="EU210">
        <f t="shared" si="582"/>
        <v>0</v>
      </c>
      <c r="EV210">
        <f t="shared" si="583"/>
        <v>0</v>
      </c>
      <c r="EW210">
        <f t="shared" si="584"/>
        <v>0</v>
      </c>
      <c r="EX210">
        <f t="shared" si="585"/>
        <v>0</v>
      </c>
      <c r="EY210">
        <f t="shared" si="522"/>
        <v>0</v>
      </c>
      <c r="EZ210">
        <f t="shared" si="604"/>
        <v>0</v>
      </c>
      <c r="FA210">
        <f t="shared" si="605"/>
        <v>0</v>
      </c>
      <c r="FB210">
        <f t="shared" si="606"/>
        <v>0</v>
      </c>
      <c r="FC210">
        <f t="shared" si="586"/>
        <v>0</v>
      </c>
      <c r="FD210">
        <f t="shared" si="587"/>
        <v>0</v>
      </c>
      <c r="FE210">
        <f t="shared" si="588"/>
        <v>0</v>
      </c>
      <c r="FF210">
        <f t="shared" si="589"/>
        <v>0</v>
      </c>
      <c r="FG210">
        <f t="shared" si="590"/>
        <v>0</v>
      </c>
      <c r="FH210">
        <f t="shared" si="591"/>
        <v>0</v>
      </c>
      <c r="FI210">
        <f t="shared" si="592"/>
        <v>0</v>
      </c>
      <c r="FJ210">
        <f t="shared" si="593"/>
        <v>0</v>
      </c>
      <c r="FK210">
        <f t="shared" si="594"/>
        <v>0</v>
      </c>
      <c r="FL210">
        <f t="shared" si="595"/>
        <v>0</v>
      </c>
      <c r="FM210">
        <f t="shared" si="596"/>
        <v>0</v>
      </c>
      <c r="FN210">
        <f t="shared" si="597"/>
        <v>0</v>
      </c>
      <c r="FO210">
        <f t="shared" si="598"/>
        <v>0</v>
      </c>
      <c r="FP210">
        <f t="shared" si="599"/>
        <v>0</v>
      </c>
      <c r="FQ210">
        <f t="shared" si="600"/>
        <v>0</v>
      </c>
      <c r="FR210">
        <f t="shared" si="601"/>
        <v>0</v>
      </c>
      <c r="FS210">
        <f t="shared" si="602"/>
        <v>0</v>
      </c>
      <c r="FT210">
        <f t="shared" si="603"/>
        <v>0</v>
      </c>
    </row>
    <row r="211" spans="1:176" x14ac:dyDescent="0.25">
      <c r="A211" s="34">
        <v>5002712</v>
      </c>
      <c r="B211" t="s">
        <v>11</v>
      </c>
      <c r="C211">
        <v>2940</v>
      </c>
      <c r="D211">
        <v>2940</v>
      </c>
      <c r="E211" s="15"/>
      <c r="F211" s="15"/>
      <c r="G211" s="15"/>
      <c r="CM211">
        <f t="shared" si="521"/>
        <v>84</v>
      </c>
      <c r="CN211">
        <f t="shared" si="523"/>
        <v>0</v>
      </c>
      <c r="CO211">
        <f t="shared" si="524"/>
        <v>0</v>
      </c>
      <c r="CP211">
        <f t="shared" si="525"/>
        <v>0</v>
      </c>
      <c r="CQ211">
        <f t="shared" si="526"/>
        <v>0</v>
      </c>
      <c r="CR211">
        <f t="shared" si="527"/>
        <v>0</v>
      </c>
      <c r="CS211">
        <f t="shared" si="528"/>
        <v>0</v>
      </c>
      <c r="CT211">
        <f t="shared" si="529"/>
        <v>0</v>
      </c>
      <c r="CU211">
        <f t="shared" si="530"/>
        <v>0</v>
      </c>
      <c r="CV211">
        <f t="shared" si="531"/>
        <v>0</v>
      </c>
      <c r="CW211">
        <f t="shared" si="532"/>
        <v>0</v>
      </c>
      <c r="CX211">
        <f t="shared" si="533"/>
        <v>0</v>
      </c>
      <c r="CY211">
        <f t="shared" si="534"/>
        <v>0</v>
      </c>
      <c r="CZ211">
        <f t="shared" si="535"/>
        <v>0</v>
      </c>
      <c r="DA211">
        <f t="shared" si="536"/>
        <v>0</v>
      </c>
      <c r="DB211">
        <f t="shared" si="537"/>
        <v>0</v>
      </c>
      <c r="DC211">
        <f t="shared" si="538"/>
        <v>0</v>
      </c>
      <c r="DD211">
        <f t="shared" si="539"/>
        <v>0</v>
      </c>
      <c r="DE211">
        <f t="shared" si="540"/>
        <v>0</v>
      </c>
      <c r="DF211">
        <f t="shared" si="541"/>
        <v>0</v>
      </c>
      <c r="DG211">
        <f t="shared" si="542"/>
        <v>0</v>
      </c>
      <c r="DH211">
        <f t="shared" si="543"/>
        <v>0</v>
      </c>
      <c r="DI211">
        <f t="shared" si="544"/>
        <v>0</v>
      </c>
      <c r="DJ211">
        <f t="shared" si="545"/>
        <v>0</v>
      </c>
      <c r="DK211">
        <f t="shared" si="546"/>
        <v>0</v>
      </c>
      <c r="DL211">
        <f t="shared" si="547"/>
        <v>0</v>
      </c>
      <c r="DM211">
        <f t="shared" si="548"/>
        <v>0</v>
      </c>
      <c r="DN211">
        <f t="shared" si="549"/>
        <v>0</v>
      </c>
      <c r="DO211">
        <f t="shared" si="550"/>
        <v>0</v>
      </c>
      <c r="DP211">
        <f t="shared" si="551"/>
        <v>0</v>
      </c>
      <c r="DQ211">
        <f t="shared" si="552"/>
        <v>0</v>
      </c>
      <c r="DR211">
        <f t="shared" si="553"/>
        <v>0</v>
      </c>
      <c r="DS211">
        <f t="shared" si="554"/>
        <v>0</v>
      </c>
      <c r="DT211">
        <f t="shared" si="555"/>
        <v>0</v>
      </c>
      <c r="DU211">
        <f t="shared" si="556"/>
        <v>0</v>
      </c>
      <c r="DV211">
        <f t="shared" si="557"/>
        <v>0</v>
      </c>
      <c r="DW211">
        <f t="shared" si="558"/>
        <v>0</v>
      </c>
      <c r="DX211">
        <f t="shared" si="559"/>
        <v>0</v>
      </c>
      <c r="DY211">
        <f t="shared" si="560"/>
        <v>0</v>
      </c>
      <c r="DZ211">
        <f t="shared" si="561"/>
        <v>0</v>
      </c>
      <c r="EA211">
        <f t="shared" si="562"/>
        <v>0</v>
      </c>
      <c r="EB211">
        <f t="shared" si="563"/>
        <v>0</v>
      </c>
      <c r="EC211">
        <f t="shared" si="564"/>
        <v>0</v>
      </c>
      <c r="ED211">
        <f t="shared" si="565"/>
        <v>0</v>
      </c>
      <c r="EE211">
        <f t="shared" si="566"/>
        <v>0</v>
      </c>
      <c r="EF211">
        <f t="shared" si="567"/>
        <v>0</v>
      </c>
      <c r="EG211">
        <f t="shared" si="568"/>
        <v>0</v>
      </c>
      <c r="EH211">
        <f t="shared" si="569"/>
        <v>0</v>
      </c>
      <c r="EI211">
        <f t="shared" si="570"/>
        <v>0</v>
      </c>
      <c r="EJ211">
        <f t="shared" si="571"/>
        <v>0</v>
      </c>
      <c r="EK211">
        <f t="shared" si="572"/>
        <v>0</v>
      </c>
      <c r="EL211">
        <f t="shared" si="573"/>
        <v>0</v>
      </c>
      <c r="EM211">
        <f t="shared" si="574"/>
        <v>0</v>
      </c>
      <c r="EN211">
        <f t="shared" si="575"/>
        <v>0</v>
      </c>
      <c r="EO211">
        <f t="shared" si="576"/>
        <v>0</v>
      </c>
      <c r="EP211">
        <f t="shared" si="577"/>
        <v>0</v>
      </c>
      <c r="EQ211">
        <f t="shared" si="578"/>
        <v>0</v>
      </c>
      <c r="ER211">
        <f t="shared" si="579"/>
        <v>0</v>
      </c>
      <c r="ES211">
        <f t="shared" si="580"/>
        <v>0</v>
      </c>
      <c r="ET211">
        <f t="shared" si="581"/>
        <v>0</v>
      </c>
      <c r="EU211">
        <f t="shared" si="582"/>
        <v>0</v>
      </c>
      <c r="EV211">
        <f t="shared" si="583"/>
        <v>0</v>
      </c>
      <c r="EW211">
        <f t="shared" si="584"/>
        <v>0</v>
      </c>
      <c r="EX211">
        <f t="shared" si="585"/>
        <v>0</v>
      </c>
      <c r="EY211">
        <f t="shared" si="522"/>
        <v>0</v>
      </c>
      <c r="EZ211">
        <f t="shared" si="604"/>
        <v>0</v>
      </c>
      <c r="FA211">
        <f t="shared" si="605"/>
        <v>0</v>
      </c>
      <c r="FB211">
        <f t="shared" si="606"/>
        <v>0</v>
      </c>
      <c r="FC211">
        <f t="shared" si="586"/>
        <v>0</v>
      </c>
      <c r="FD211">
        <f t="shared" si="587"/>
        <v>0</v>
      </c>
      <c r="FE211">
        <f t="shared" si="588"/>
        <v>0</v>
      </c>
      <c r="FF211">
        <f t="shared" si="589"/>
        <v>0</v>
      </c>
      <c r="FG211">
        <f t="shared" si="590"/>
        <v>0</v>
      </c>
      <c r="FH211">
        <f t="shared" si="591"/>
        <v>0</v>
      </c>
      <c r="FI211">
        <f t="shared" si="592"/>
        <v>0</v>
      </c>
      <c r="FJ211">
        <f t="shared" si="593"/>
        <v>0</v>
      </c>
      <c r="FK211">
        <f t="shared" si="594"/>
        <v>0</v>
      </c>
      <c r="FL211">
        <f t="shared" si="595"/>
        <v>0</v>
      </c>
      <c r="FM211">
        <f t="shared" si="596"/>
        <v>0</v>
      </c>
      <c r="FN211">
        <f t="shared" si="597"/>
        <v>0</v>
      </c>
      <c r="FO211">
        <f t="shared" si="598"/>
        <v>0</v>
      </c>
      <c r="FP211">
        <f t="shared" si="599"/>
        <v>0</v>
      </c>
      <c r="FQ211">
        <f t="shared" si="600"/>
        <v>0</v>
      </c>
      <c r="FR211">
        <f t="shared" si="601"/>
        <v>0</v>
      </c>
      <c r="FS211">
        <f t="shared" si="602"/>
        <v>0</v>
      </c>
      <c r="FT211">
        <f t="shared" si="603"/>
        <v>0</v>
      </c>
    </row>
    <row r="212" spans="1:176" x14ac:dyDescent="0.25">
      <c r="A212" s="21">
        <v>5006761</v>
      </c>
      <c r="B212" t="s">
        <v>11</v>
      </c>
      <c r="E212" s="15"/>
      <c r="F212" s="15"/>
      <c r="G212" s="15"/>
      <c r="CM212">
        <f t="shared" si="521"/>
        <v>0</v>
      </c>
      <c r="CN212">
        <f t="shared" si="523"/>
        <v>0</v>
      </c>
      <c r="CO212">
        <f t="shared" si="524"/>
        <v>0</v>
      </c>
      <c r="CP212">
        <f t="shared" si="525"/>
        <v>0</v>
      </c>
      <c r="CQ212">
        <f t="shared" si="526"/>
        <v>0</v>
      </c>
      <c r="CR212">
        <f t="shared" si="527"/>
        <v>0</v>
      </c>
      <c r="CS212">
        <f t="shared" si="528"/>
        <v>0</v>
      </c>
      <c r="CT212">
        <f t="shared" si="529"/>
        <v>0</v>
      </c>
      <c r="CU212">
        <f t="shared" si="530"/>
        <v>0</v>
      </c>
      <c r="CV212">
        <f t="shared" si="531"/>
        <v>0</v>
      </c>
      <c r="CW212">
        <f t="shared" si="532"/>
        <v>0</v>
      </c>
      <c r="CX212">
        <f t="shared" si="533"/>
        <v>0</v>
      </c>
      <c r="CY212">
        <f t="shared" si="534"/>
        <v>0</v>
      </c>
      <c r="CZ212">
        <f t="shared" si="535"/>
        <v>0</v>
      </c>
      <c r="DA212">
        <f t="shared" si="536"/>
        <v>0</v>
      </c>
      <c r="DB212">
        <f t="shared" si="537"/>
        <v>0</v>
      </c>
      <c r="DC212">
        <f t="shared" si="538"/>
        <v>0</v>
      </c>
      <c r="DD212">
        <f t="shared" si="539"/>
        <v>0</v>
      </c>
      <c r="DE212">
        <f t="shared" si="540"/>
        <v>0</v>
      </c>
      <c r="DF212">
        <f t="shared" si="541"/>
        <v>0</v>
      </c>
      <c r="DG212">
        <f t="shared" si="542"/>
        <v>0</v>
      </c>
      <c r="DH212">
        <f t="shared" si="543"/>
        <v>0</v>
      </c>
      <c r="DI212">
        <f t="shared" si="544"/>
        <v>0</v>
      </c>
      <c r="DJ212">
        <f t="shared" si="545"/>
        <v>0</v>
      </c>
      <c r="DK212">
        <f t="shared" si="546"/>
        <v>0</v>
      </c>
      <c r="DL212">
        <f t="shared" si="547"/>
        <v>0</v>
      </c>
      <c r="DM212">
        <f t="shared" si="548"/>
        <v>0</v>
      </c>
      <c r="DN212">
        <f t="shared" si="549"/>
        <v>0</v>
      </c>
      <c r="DO212">
        <f t="shared" si="550"/>
        <v>0</v>
      </c>
      <c r="DP212">
        <f t="shared" si="551"/>
        <v>0</v>
      </c>
      <c r="DQ212">
        <f t="shared" si="552"/>
        <v>0</v>
      </c>
      <c r="DR212">
        <f t="shared" si="553"/>
        <v>0</v>
      </c>
      <c r="DS212">
        <f t="shared" si="554"/>
        <v>0</v>
      </c>
      <c r="DT212">
        <f t="shared" si="555"/>
        <v>0</v>
      </c>
      <c r="DU212">
        <f t="shared" si="556"/>
        <v>0</v>
      </c>
      <c r="DV212">
        <f t="shared" si="557"/>
        <v>0</v>
      </c>
      <c r="DW212">
        <f t="shared" si="558"/>
        <v>0</v>
      </c>
      <c r="DX212">
        <f t="shared" si="559"/>
        <v>0</v>
      </c>
      <c r="DY212">
        <f t="shared" si="560"/>
        <v>0</v>
      </c>
      <c r="DZ212">
        <f t="shared" si="561"/>
        <v>0</v>
      </c>
      <c r="EA212">
        <f t="shared" si="562"/>
        <v>0</v>
      </c>
      <c r="EB212">
        <f t="shared" si="563"/>
        <v>0</v>
      </c>
      <c r="EC212">
        <f t="shared" si="564"/>
        <v>0</v>
      </c>
      <c r="ED212">
        <f t="shared" si="565"/>
        <v>0</v>
      </c>
      <c r="EE212">
        <f t="shared" si="566"/>
        <v>0</v>
      </c>
      <c r="EF212">
        <f t="shared" si="567"/>
        <v>0</v>
      </c>
      <c r="EG212">
        <f t="shared" si="568"/>
        <v>0</v>
      </c>
      <c r="EH212">
        <f t="shared" si="569"/>
        <v>0</v>
      </c>
      <c r="EI212">
        <f t="shared" si="570"/>
        <v>0</v>
      </c>
      <c r="EJ212">
        <f t="shared" si="571"/>
        <v>0</v>
      </c>
      <c r="EK212">
        <f t="shared" si="572"/>
        <v>0</v>
      </c>
      <c r="EL212">
        <f t="shared" si="573"/>
        <v>0</v>
      </c>
      <c r="EM212">
        <f t="shared" si="574"/>
        <v>0</v>
      </c>
      <c r="EN212">
        <f t="shared" si="575"/>
        <v>0</v>
      </c>
      <c r="EO212">
        <f t="shared" si="576"/>
        <v>0</v>
      </c>
      <c r="EP212">
        <f t="shared" si="577"/>
        <v>0</v>
      </c>
      <c r="EQ212">
        <f t="shared" si="578"/>
        <v>0</v>
      </c>
      <c r="ER212">
        <f t="shared" si="579"/>
        <v>0</v>
      </c>
      <c r="ES212">
        <f t="shared" si="580"/>
        <v>0</v>
      </c>
      <c r="ET212">
        <f t="shared" si="581"/>
        <v>0</v>
      </c>
      <c r="EU212">
        <f t="shared" si="582"/>
        <v>0</v>
      </c>
      <c r="EV212">
        <f t="shared" si="583"/>
        <v>0</v>
      </c>
      <c r="EW212">
        <f t="shared" si="584"/>
        <v>0</v>
      </c>
      <c r="EX212">
        <f t="shared" si="585"/>
        <v>0</v>
      </c>
      <c r="EY212">
        <f t="shared" si="522"/>
        <v>0</v>
      </c>
      <c r="EZ212">
        <f t="shared" si="604"/>
        <v>0</v>
      </c>
      <c r="FA212">
        <f t="shared" si="605"/>
        <v>0</v>
      </c>
      <c r="FB212">
        <f t="shared" si="606"/>
        <v>0</v>
      </c>
      <c r="FC212">
        <f t="shared" si="586"/>
        <v>0</v>
      </c>
      <c r="FD212">
        <f t="shared" si="587"/>
        <v>0</v>
      </c>
      <c r="FE212">
        <f t="shared" si="588"/>
        <v>0</v>
      </c>
      <c r="FF212">
        <f t="shared" si="589"/>
        <v>0</v>
      </c>
      <c r="FG212">
        <f t="shared" si="590"/>
        <v>0</v>
      </c>
      <c r="FH212">
        <f t="shared" si="591"/>
        <v>0</v>
      </c>
      <c r="FI212">
        <f t="shared" si="592"/>
        <v>0</v>
      </c>
      <c r="FJ212">
        <f t="shared" si="593"/>
        <v>0</v>
      </c>
      <c r="FK212">
        <f t="shared" si="594"/>
        <v>0</v>
      </c>
      <c r="FL212">
        <f t="shared" si="595"/>
        <v>0</v>
      </c>
      <c r="FM212">
        <f t="shared" si="596"/>
        <v>0</v>
      </c>
      <c r="FN212">
        <f t="shared" si="597"/>
        <v>0</v>
      </c>
      <c r="FO212">
        <f t="shared" si="598"/>
        <v>0</v>
      </c>
      <c r="FP212">
        <f t="shared" si="599"/>
        <v>0</v>
      </c>
      <c r="FQ212">
        <f t="shared" si="600"/>
        <v>0</v>
      </c>
      <c r="FR212">
        <f t="shared" si="601"/>
        <v>0</v>
      </c>
      <c r="FS212">
        <f t="shared" si="602"/>
        <v>0</v>
      </c>
      <c r="FT212">
        <f t="shared" si="603"/>
        <v>0</v>
      </c>
    </row>
    <row r="213" spans="1:176" x14ac:dyDescent="0.25">
      <c r="A213" s="21">
        <v>5013211</v>
      </c>
      <c r="B213" t="s">
        <v>11</v>
      </c>
      <c r="E213" s="15"/>
      <c r="F213" s="15"/>
      <c r="G213" s="15"/>
      <c r="CM213">
        <f t="shared" si="521"/>
        <v>0</v>
      </c>
      <c r="CN213">
        <f t="shared" si="523"/>
        <v>0</v>
      </c>
      <c r="CO213">
        <f t="shared" si="524"/>
        <v>0</v>
      </c>
      <c r="CP213">
        <f t="shared" si="525"/>
        <v>0</v>
      </c>
      <c r="CQ213">
        <f t="shared" si="526"/>
        <v>0</v>
      </c>
      <c r="CR213">
        <f t="shared" si="527"/>
        <v>0</v>
      </c>
      <c r="CS213">
        <f t="shared" si="528"/>
        <v>0</v>
      </c>
      <c r="CT213">
        <f t="shared" si="529"/>
        <v>0</v>
      </c>
      <c r="CU213">
        <f t="shared" si="530"/>
        <v>0</v>
      </c>
      <c r="CV213">
        <f t="shared" si="531"/>
        <v>0</v>
      </c>
      <c r="CW213">
        <f t="shared" si="532"/>
        <v>0</v>
      </c>
      <c r="CX213">
        <f t="shared" si="533"/>
        <v>0</v>
      </c>
      <c r="CY213">
        <f t="shared" si="534"/>
        <v>0</v>
      </c>
      <c r="CZ213">
        <f t="shared" si="535"/>
        <v>0</v>
      </c>
      <c r="DA213">
        <f t="shared" si="536"/>
        <v>0</v>
      </c>
      <c r="DB213">
        <f t="shared" si="537"/>
        <v>0</v>
      </c>
      <c r="DC213">
        <f t="shared" si="538"/>
        <v>0</v>
      </c>
      <c r="DD213">
        <f t="shared" si="539"/>
        <v>0</v>
      </c>
      <c r="DE213">
        <f t="shared" si="540"/>
        <v>0</v>
      </c>
      <c r="DF213">
        <f t="shared" si="541"/>
        <v>0</v>
      </c>
      <c r="DG213">
        <f t="shared" si="542"/>
        <v>0</v>
      </c>
      <c r="DH213">
        <f t="shared" si="543"/>
        <v>0</v>
      </c>
      <c r="DI213">
        <f t="shared" si="544"/>
        <v>0</v>
      </c>
      <c r="DJ213">
        <f t="shared" si="545"/>
        <v>0</v>
      </c>
      <c r="DK213">
        <f t="shared" si="546"/>
        <v>0</v>
      </c>
      <c r="DL213">
        <f t="shared" si="547"/>
        <v>0</v>
      </c>
      <c r="DM213">
        <f t="shared" si="548"/>
        <v>0</v>
      </c>
      <c r="DN213">
        <f t="shared" si="549"/>
        <v>0</v>
      </c>
      <c r="DO213">
        <f t="shared" si="550"/>
        <v>0</v>
      </c>
      <c r="DP213">
        <f t="shared" si="551"/>
        <v>0</v>
      </c>
      <c r="DQ213">
        <f t="shared" si="552"/>
        <v>0</v>
      </c>
      <c r="DR213">
        <f t="shared" si="553"/>
        <v>0</v>
      </c>
      <c r="DS213">
        <f t="shared" si="554"/>
        <v>0</v>
      </c>
      <c r="DT213">
        <f t="shared" si="555"/>
        <v>0</v>
      </c>
      <c r="DU213">
        <f t="shared" si="556"/>
        <v>0</v>
      </c>
      <c r="DV213">
        <f t="shared" si="557"/>
        <v>0</v>
      </c>
      <c r="DW213">
        <f t="shared" si="558"/>
        <v>0</v>
      </c>
      <c r="DX213">
        <f t="shared" si="559"/>
        <v>0</v>
      </c>
      <c r="DY213">
        <f t="shared" si="560"/>
        <v>0</v>
      </c>
      <c r="DZ213">
        <f t="shared" si="561"/>
        <v>0</v>
      </c>
      <c r="EA213">
        <f t="shared" si="562"/>
        <v>0</v>
      </c>
      <c r="EB213">
        <f t="shared" si="563"/>
        <v>0</v>
      </c>
      <c r="EC213">
        <f t="shared" si="564"/>
        <v>0</v>
      </c>
      <c r="ED213">
        <f t="shared" si="565"/>
        <v>0</v>
      </c>
      <c r="EE213">
        <f t="shared" si="566"/>
        <v>0</v>
      </c>
      <c r="EF213">
        <f t="shared" si="567"/>
        <v>0</v>
      </c>
      <c r="EG213">
        <f t="shared" si="568"/>
        <v>0</v>
      </c>
      <c r="EH213">
        <f t="shared" si="569"/>
        <v>0</v>
      </c>
      <c r="EI213">
        <f t="shared" si="570"/>
        <v>0</v>
      </c>
      <c r="EJ213">
        <f t="shared" si="571"/>
        <v>0</v>
      </c>
      <c r="EK213">
        <f t="shared" si="572"/>
        <v>0</v>
      </c>
      <c r="EL213">
        <f t="shared" si="573"/>
        <v>0</v>
      </c>
      <c r="EM213">
        <f t="shared" si="574"/>
        <v>0</v>
      </c>
      <c r="EN213">
        <f t="shared" si="575"/>
        <v>0</v>
      </c>
      <c r="EO213">
        <f t="shared" si="576"/>
        <v>0</v>
      </c>
      <c r="EP213">
        <f t="shared" si="577"/>
        <v>0</v>
      </c>
      <c r="EQ213">
        <f t="shared" si="578"/>
        <v>0</v>
      </c>
      <c r="ER213">
        <f t="shared" si="579"/>
        <v>0</v>
      </c>
      <c r="ES213">
        <f t="shared" si="580"/>
        <v>0</v>
      </c>
      <c r="ET213">
        <f t="shared" si="581"/>
        <v>0</v>
      </c>
      <c r="EU213">
        <f t="shared" si="582"/>
        <v>0</v>
      </c>
      <c r="EV213">
        <f t="shared" si="583"/>
        <v>0</v>
      </c>
      <c r="EW213">
        <f t="shared" si="584"/>
        <v>0</v>
      </c>
      <c r="EX213">
        <f t="shared" si="585"/>
        <v>0</v>
      </c>
      <c r="EY213">
        <f t="shared" si="522"/>
        <v>0</v>
      </c>
      <c r="EZ213">
        <f t="shared" si="604"/>
        <v>0</v>
      </c>
      <c r="FA213">
        <f t="shared" si="605"/>
        <v>0</v>
      </c>
      <c r="FB213">
        <f t="shared" si="606"/>
        <v>0</v>
      </c>
      <c r="FC213">
        <f t="shared" si="586"/>
        <v>0</v>
      </c>
      <c r="FD213">
        <f t="shared" si="587"/>
        <v>0</v>
      </c>
      <c r="FE213">
        <f t="shared" si="588"/>
        <v>0</v>
      </c>
      <c r="FF213">
        <f t="shared" si="589"/>
        <v>0</v>
      </c>
      <c r="FG213">
        <f t="shared" si="590"/>
        <v>0</v>
      </c>
      <c r="FH213">
        <f t="shared" si="591"/>
        <v>0</v>
      </c>
      <c r="FI213">
        <f t="shared" si="592"/>
        <v>0</v>
      </c>
      <c r="FJ213">
        <f t="shared" si="593"/>
        <v>0</v>
      </c>
      <c r="FK213">
        <f t="shared" si="594"/>
        <v>0</v>
      </c>
      <c r="FL213">
        <f t="shared" si="595"/>
        <v>0</v>
      </c>
      <c r="FM213">
        <f t="shared" si="596"/>
        <v>0</v>
      </c>
      <c r="FN213">
        <f t="shared" si="597"/>
        <v>0</v>
      </c>
      <c r="FO213">
        <f t="shared" si="598"/>
        <v>0</v>
      </c>
      <c r="FP213">
        <f t="shared" si="599"/>
        <v>0</v>
      </c>
      <c r="FQ213">
        <f t="shared" si="600"/>
        <v>0</v>
      </c>
      <c r="FR213">
        <f t="shared" si="601"/>
        <v>0</v>
      </c>
      <c r="FS213">
        <f t="shared" si="602"/>
        <v>0</v>
      </c>
      <c r="FT213">
        <f t="shared" si="603"/>
        <v>0</v>
      </c>
    </row>
    <row r="214" spans="1:176" x14ac:dyDescent="0.25">
      <c r="A214" s="21">
        <v>5013494</v>
      </c>
      <c r="B214" t="s">
        <v>11</v>
      </c>
      <c r="E214" s="15"/>
      <c r="F214" s="15"/>
      <c r="G214" s="15"/>
      <c r="CM214">
        <f t="shared" si="521"/>
        <v>0</v>
      </c>
      <c r="CN214">
        <f t="shared" si="523"/>
        <v>0</v>
      </c>
      <c r="CO214">
        <f t="shared" si="524"/>
        <v>0</v>
      </c>
      <c r="CP214">
        <f t="shared" si="525"/>
        <v>0</v>
      </c>
      <c r="CQ214">
        <f t="shared" si="526"/>
        <v>0</v>
      </c>
      <c r="CR214">
        <f t="shared" si="527"/>
        <v>0</v>
      </c>
      <c r="CS214">
        <f t="shared" si="528"/>
        <v>0</v>
      </c>
      <c r="CT214">
        <f t="shared" si="529"/>
        <v>0</v>
      </c>
      <c r="CU214">
        <f t="shared" si="530"/>
        <v>0</v>
      </c>
      <c r="CV214">
        <f t="shared" si="531"/>
        <v>0</v>
      </c>
      <c r="CW214">
        <f t="shared" si="532"/>
        <v>0</v>
      </c>
      <c r="CX214">
        <f t="shared" si="533"/>
        <v>0</v>
      </c>
      <c r="CY214">
        <f t="shared" si="534"/>
        <v>0</v>
      </c>
      <c r="CZ214">
        <f t="shared" si="535"/>
        <v>0</v>
      </c>
      <c r="DA214">
        <f t="shared" si="536"/>
        <v>0</v>
      </c>
      <c r="DB214">
        <f t="shared" si="537"/>
        <v>0</v>
      </c>
      <c r="DC214">
        <f t="shared" si="538"/>
        <v>0</v>
      </c>
      <c r="DD214">
        <f t="shared" si="539"/>
        <v>0</v>
      </c>
      <c r="DE214">
        <f t="shared" si="540"/>
        <v>0</v>
      </c>
      <c r="DF214">
        <f t="shared" si="541"/>
        <v>0</v>
      </c>
      <c r="DG214">
        <f t="shared" si="542"/>
        <v>0</v>
      </c>
      <c r="DH214">
        <f t="shared" si="543"/>
        <v>0</v>
      </c>
      <c r="DI214">
        <f t="shared" si="544"/>
        <v>0</v>
      </c>
      <c r="DJ214">
        <f t="shared" si="545"/>
        <v>0</v>
      </c>
      <c r="DK214">
        <f t="shared" si="546"/>
        <v>0</v>
      </c>
      <c r="DL214">
        <f t="shared" si="547"/>
        <v>0</v>
      </c>
      <c r="DM214">
        <f t="shared" si="548"/>
        <v>0</v>
      </c>
      <c r="DN214">
        <f t="shared" si="549"/>
        <v>0</v>
      </c>
      <c r="DO214">
        <f t="shared" si="550"/>
        <v>0</v>
      </c>
      <c r="DP214">
        <f t="shared" si="551"/>
        <v>0</v>
      </c>
      <c r="DQ214">
        <f t="shared" si="552"/>
        <v>0</v>
      </c>
      <c r="DR214">
        <f t="shared" si="553"/>
        <v>0</v>
      </c>
      <c r="DS214">
        <f t="shared" si="554"/>
        <v>0</v>
      </c>
      <c r="DT214">
        <f t="shared" si="555"/>
        <v>0</v>
      </c>
      <c r="DU214">
        <f t="shared" si="556"/>
        <v>0</v>
      </c>
      <c r="DV214">
        <f t="shared" si="557"/>
        <v>0</v>
      </c>
      <c r="DW214">
        <f t="shared" si="558"/>
        <v>0</v>
      </c>
      <c r="DX214">
        <f t="shared" si="559"/>
        <v>0</v>
      </c>
      <c r="DY214">
        <f t="shared" si="560"/>
        <v>0</v>
      </c>
      <c r="DZ214">
        <f t="shared" si="561"/>
        <v>0</v>
      </c>
      <c r="EA214">
        <f t="shared" si="562"/>
        <v>0</v>
      </c>
      <c r="EB214">
        <f t="shared" si="563"/>
        <v>0</v>
      </c>
      <c r="EC214">
        <f t="shared" si="564"/>
        <v>0</v>
      </c>
      <c r="ED214">
        <f t="shared" si="565"/>
        <v>0</v>
      </c>
      <c r="EE214">
        <f t="shared" si="566"/>
        <v>0</v>
      </c>
      <c r="EF214">
        <f t="shared" si="567"/>
        <v>0</v>
      </c>
      <c r="EG214">
        <f t="shared" si="568"/>
        <v>0</v>
      </c>
      <c r="EH214">
        <f t="shared" si="569"/>
        <v>0</v>
      </c>
      <c r="EI214">
        <f t="shared" si="570"/>
        <v>0</v>
      </c>
      <c r="EJ214">
        <f t="shared" si="571"/>
        <v>0</v>
      </c>
      <c r="EK214">
        <f t="shared" si="572"/>
        <v>0</v>
      </c>
      <c r="EL214">
        <f t="shared" si="573"/>
        <v>0</v>
      </c>
      <c r="EM214">
        <f t="shared" si="574"/>
        <v>0</v>
      </c>
      <c r="EN214">
        <f t="shared" si="575"/>
        <v>0</v>
      </c>
      <c r="EO214">
        <f t="shared" si="576"/>
        <v>0</v>
      </c>
      <c r="EP214">
        <f t="shared" si="577"/>
        <v>0</v>
      </c>
      <c r="EQ214">
        <f t="shared" si="578"/>
        <v>0</v>
      </c>
      <c r="ER214">
        <f t="shared" si="579"/>
        <v>0</v>
      </c>
      <c r="ES214">
        <f t="shared" si="580"/>
        <v>0</v>
      </c>
      <c r="ET214">
        <f t="shared" si="581"/>
        <v>0</v>
      </c>
      <c r="EU214">
        <f t="shared" si="582"/>
        <v>0</v>
      </c>
      <c r="EV214">
        <f t="shared" si="583"/>
        <v>0</v>
      </c>
      <c r="EW214">
        <f t="shared" si="584"/>
        <v>0</v>
      </c>
      <c r="EX214">
        <f t="shared" si="585"/>
        <v>0</v>
      </c>
      <c r="EY214">
        <f t="shared" si="522"/>
        <v>0</v>
      </c>
      <c r="EZ214">
        <f t="shared" si="604"/>
        <v>0</v>
      </c>
      <c r="FA214">
        <f t="shared" si="605"/>
        <v>0</v>
      </c>
      <c r="FB214">
        <f t="shared" si="606"/>
        <v>0</v>
      </c>
      <c r="FC214">
        <f t="shared" si="586"/>
        <v>0</v>
      </c>
      <c r="FD214">
        <f t="shared" si="587"/>
        <v>0</v>
      </c>
      <c r="FE214">
        <f t="shared" si="588"/>
        <v>0</v>
      </c>
      <c r="FF214">
        <f t="shared" si="589"/>
        <v>0</v>
      </c>
      <c r="FG214">
        <f t="shared" si="590"/>
        <v>0</v>
      </c>
      <c r="FH214">
        <f t="shared" si="591"/>
        <v>0</v>
      </c>
      <c r="FI214">
        <f t="shared" si="592"/>
        <v>0</v>
      </c>
      <c r="FJ214">
        <f t="shared" si="593"/>
        <v>0</v>
      </c>
      <c r="FK214">
        <f t="shared" si="594"/>
        <v>0</v>
      </c>
      <c r="FL214">
        <f t="shared" si="595"/>
        <v>0</v>
      </c>
      <c r="FM214">
        <f t="shared" si="596"/>
        <v>0</v>
      </c>
      <c r="FN214">
        <f t="shared" si="597"/>
        <v>0</v>
      </c>
      <c r="FO214">
        <f t="shared" si="598"/>
        <v>0</v>
      </c>
      <c r="FP214">
        <f t="shared" si="599"/>
        <v>0</v>
      </c>
      <c r="FQ214">
        <f t="shared" si="600"/>
        <v>0</v>
      </c>
      <c r="FR214">
        <f t="shared" si="601"/>
        <v>0</v>
      </c>
      <c r="FS214">
        <f t="shared" si="602"/>
        <v>0</v>
      </c>
      <c r="FT214">
        <f t="shared" si="603"/>
        <v>0</v>
      </c>
    </row>
    <row r="215" spans="1:176" x14ac:dyDescent="0.25">
      <c r="A215" s="21">
        <v>6005884</v>
      </c>
      <c r="B215" t="s">
        <v>11</v>
      </c>
      <c r="E215" s="15"/>
      <c r="F215" s="15"/>
      <c r="G215" s="15"/>
      <c r="CM215">
        <f t="shared" si="521"/>
        <v>0</v>
      </c>
      <c r="CN215">
        <f t="shared" si="523"/>
        <v>0</v>
      </c>
      <c r="CO215">
        <f t="shared" si="524"/>
        <v>0</v>
      </c>
      <c r="CP215">
        <f t="shared" si="525"/>
        <v>0</v>
      </c>
      <c r="CQ215">
        <f t="shared" si="526"/>
        <v>0</v>
      </c>
      <c r="CR215">
        <f t="shared" si="527"/>
        <v>0</v>
      </c>
      <c r="CS215">
        <f t="shared" si="528"/>
        <v>0</v>
      </c>
      <c r="CT215">
        <f t="shared" si="529"/>
        <v>0</v>
      </c>
      <c r="CU215">
        <f t="shared" si="530"/>
        <v>0</v>
      </c>
      <c r="CV215">
        <f t="shared" si="531"/>
        <v>0</v>
      </c>
      <c r="CW215">
        <f t="shared" si="532"/>
        <v>0</v>
      </c>
      <c r="CX215">
        <f t="shared" si="533"/>
        <v>0</v>
      </c>
      <c r="CY215">
        <f t="shared" si="534"/>
        <v>0</v>
      </c>
      <c r="CZ215">
        <f t="shared" si="535"/>
        <v>0</v>
      </c>
      <c r="DA215">
        <f t="shared" si="536"/>
        <v>0</v>
      </c>
      <c r="DB215">
        <f t="shared" si="537"/>
        <v>0</v>
      </c>
      <c r="DC215">
        <f t="shared" si="538"/>
        <v>0</v>
      </c>
      <c r="DD215">
        <f t="shared" si="539"/>
        <v>0</v>
      </c>
      <c r="DE215">
        <f t="shared" si="540"/>
        <v>0</v>
      </c>
      <c r="DF215">
        <f t="shared" si="541"/>
        <v>0</v>
      </c>
      <c r="DG215">
        <f t="shared" si="542"/>
        <v>0</v>
      </c>
      <c r="DH215">
        <f t="shared" si="543"/>
        <v>0</v>
      </c>
      <c r="DI215">
        <f t="shared" si="544"/>
        <v>0</v>
      </c>
      <c r="DJ215">
        <f t="shared" si="545"/>
        <v>0</v>
      </c>
      <c r="DK215">
        <f t="shared" si="546"/>
        <v>0</v>
      </c>
      <c r="DL215">
        <f t="shared" si="547"/>
        <v>0</v>
      </c>
      <c r="DM215">
        <f t="shared" si="548"/>
        <v>0</v>
      </c>
      <c r="DN215">
        <f t="shared" si="549"/>
        <v>0</v>
      </c>
      <c r="DO215">
        <f t="shared" si="550"/>
        <v>0</v>
      </c>
      <c r="DP215">
        <f t="shared" si="551"/>
        <v>0</v>
      </c>
      <c r="DQ215">
        <f t="shared" si="552"/>
        <v>0</v>
      </c>
      <c r="DR215">
        <f t="shared" si="553"/>
        <v>0</v>
      </c>
      <c r="DS215">
        <f t="shared" si="554"/>
        <v>0</v>
      </c>
      <c r="DT215">
        <f t="shared" si="555"/>
        <v>0</v>
      </c>
      <c r="DU215">
        <f t="shared" si="556"/>
        <v>0</v>
      </c>
      <c r="DV215">
        <f t="shared" si="557"/>
        <v>0</v>
      </c>
      <c r="DW215">
        <f t="shared" si="558"/>
        <v>0</v>
      </c>
      <c r="DX215">
        <f t="shared" si="559"/>
        <v>0</v>
      </c>
      <c r="DY215">
        <f t="shared" si="560"/>
        <v>0</v>
      </c>
      <c r="DZ215">
        <f t="shared" si="561"/>
        <v>0</v>
      </c>
      <c r="EA215">
        <f t="shared" si="562"/>
        <v>0</v>
      </c>
      <c r="EB215">
        <f t="shared" si="563"/>
        <v>0</v>
      </c>
      <c r="EC215">
        <f t="shared" si="564"/>
        <v>0</v>
      </c>
      <c r="ED215">
        <f t="shared" si="565"/>
        <v>0</v>
      </c>
      <c r="EE215">
        <f t="shared" si="566"/>
        <v>0</v>
      </c>
      <c r="EF215">
        <f t="shared" si="567"/>
        <v>0</v>
      </c>
      <c r="EG215">
        <f t="shared" si="568"/>
        <v>0</v>
      </c>
      <c r="EH215">
        <f t="shared" si="569"/>
        <v>0</v>
      </c>
      <c r="EI215">
        <f t="shared" si="570"/>
        <v>0</v>
      </c>
      <c r="EJ215">
        <f t="shared" si="571"/>
        <v>0</v>
      </c>
      <c r="EK215">
        <f t="shared" si="572"/>
        <v>0</v>
      </c>
      <c r="EL215">
        <f t="shared" si="573"/>
        <v>0</v>
      </c>
      <c r="EM215">
        <f t="shared" si="574"/>
        <v>0</v>
      </c>
      <c r="EN215">
        <f t="shared" si="575"/>
        <v>0</v>
      </c>
      <c r="EO215">
        <f t="shared" si="576"/>
        <v>0</v>
      </c>
      <c r="EP215">
        <f t="shared" si="577"/>
        <v>0</v>
      </c>
      <c r="EQ215">
        <f t="shared" si="578"/>
        <v>0</v>
      </c>
      <c r="ER215">
        <f t="shared" si="579"/>
        <v>0</v>
      </c>
      <c r="ES215">
        <f t="shared" si="580"/>
        <v>0</v>
      </c>
      <c r="ET215">
        <f t="shared" si="581"/>
        <v>0</v>
      </c>
      <c r="EU215">
        <f t="shared" si="582"/>
        <v>0</v>
      </c>
      <c r="EV215">
        <f t="shared" si="583"/>
        <v>0</v>
      </c>
      <c r="EW215">
        <f t="shared" si="584"/>
        <v>0</v>
      </c>
      <c r="EX215">
        <f t="shared" si="585"/>
        <v>0</v>
      </c>
      <c r="EY215">
        <f t="shared" si="522"/>
        <v>0</v>
      </c>
      <c r="EZ215">
        <f t="shared" si="604"/>
        <v>0</v>
      </c>
      <c r="FA215">
        <f t="shared" si="605"/>
        <v>0</v>
      </c>
      <c r="FB215">
        <f t="shared" si="606"/>
        <v>0</v>
      </c>
      <c r="FC215">
        <f t="shared" si="586"/>
        <v>0</v>
      </c>
      <c r="FD215">
        <f t="shared" si="587"/>
        <v>0</v>
      </c>
      <c r="FE215">
        <f t="shared" si="588"/>
        <v>0</v>
      </c>
      <c r="FF215">
        <f t="shared" si="589"/>
        <v>0</v>
      </c>
      <c r="FG215">
        <f t="shared" si="590"/>
        <v>0</v>
      </c>
      <c r="FH215">
        <f t="shared" si="591"/>
        <v>0</v>
      </c>
      <c r="FI215">
        <f t="shared" si="592"/>
        <v>0</v>
      </c>
      <c r="FJ215">
        <f t="shared" si="593"/>
        <v>0</v>
      </c>
      <c r="FK215">
        <f t="shared" si="594"/>
        <v>0</v>
      </c>
      <c r="FL215">
        <f t="shared" si="595"/>
        <v>0</v>
      </c>
      <c r="FM215">
        <f t="shared" si="596"/>
        <v>0</v>
      </c>
      <c r="FN215">
        <f t="shared" si="597"/>
        <v>0</v>
      </c>
      <c r="FO215">
        <f t="shared" si="598"/>
        <v>0</v>
      </c>
      <c r="FP215">
        <f t="shared" si="599"/>
        <v>0</v>
      </c>
      <c r="FQ215">
        <f t="shared" si="600"/>
        <v>0</v>
      </c>
      <c r="FR215">
        <f t="shared" si="601"/>
        <v>0</v>
      </c>
      <c r="FS215">
        <f t="shared" si="602"/>
        <v>0</v>
      </c>
      <c r="FT215">
        <f t="shared" si="603"/>
        <v>0</v>
      </c>
    </row>
    <row r="216" spans="1:176" x14ac:dyDescent="0.25">
      <c r="A216" s="21">
        <v>95003255</v>
      </c>
      <c r="B216" t="s">
        <v>11</v>
      </c>
      <c r="C216">
        <v>511</v>
      </c>
      <c r="D216">
        <v>511</v>
      </c>
      <c r="E216" s="15"/>
      <c r="F216" s="15"/>
      <c r="G216" s="15"/>
      <c r="CM216">
        <f t="shared" si="521"/>
        <v>14.6</v>
      </c>
      <c r="CN216">
        <f t="shared" si="523"/>
        <v>0</v>
      </c>
      <c r="CO216">
        <f t="shared" si="524"/>
        <v>0</v>
      </c>
      <c r="CP216">
        <f t="shared" si="525"/>
        <v>0</v>
      </c>
      <c r="CQ216">
        <f t="shared" si="526"/>
        <v>0</v>
      </c>
      <c r="CR216">
        <f t="shared" si="527"/>
        <v>0</v>
      </c>
      <c r="CS216">
        <f t="shared" si="528"/>
        <v>0</v>
      </c>
      <c r="CT216">
        <f t="shared" si="529"/>
        <v>0</v>
      </c>
      <c r="CU216">
        <f t="shared" si="530"/>
        <v>0</v>
      </c>
      <c r="CV216">
        <f t="shared" si="531"/>
        <v>0</v>
      </c>
      <c r="CW216">
        <f t="shared" si="532"/>
        <v>0</v>
      </c>
      <c r="CX216">
        <f t="shared" si="533"/>
        <v>0</v>
      </c>
      <c r="CY216">
        <f t="shared" si="534"/>
        <v>0</v>
      </c>
      <c r="CZ216">
        <f t="shared" si="535"/>
        <v>0</v>
      </c>
      <c r="DA216">
        <f t="shared" si="536"/>
        <v>0</v>
      </c>
      <c r="DB216">
        <f t="shared" si="537"/>
        <v>0</v>
      </c>
      <c r="DC216">
        <f t="shared" si="538"/>
        <v>0</v>
      </c>
      <c r="DD216">
        <f t="shared" si="539"/>
        <v>0</v>
      </c>
      <c r="DE216">
        <f t="shared" si="540"/>
        <v>0</v>
      </c>
      <c r="DF216">
        <f t="shared" si="541"/>
        <v>0</v>
      </c>
      <c r="DG216">
        <f t="shared" si="542"/>
        <v>0</v>
      </c>
      <c r="DH216">
        <f t="shared" si="543"/>
        <v>0</v>
      </c>
      <c r="DI216">
        <f t="shared" si="544"/>
        <v>0</v>
      </c>
      <c r="DJ216">
        <f t="shared" si="545"/>
        <v>0</v>
      </c>
      <c r="DK216">
        <f t="shared" si="546"/>
        <v>0</v>
      </c>
      <c r="DL216">
        <f t="shared" si="547"/>
        <v>0</v>
      </c>
      <c r="DM216">
        <f t="shared" si="548"/>
        <v>0</v>
      </c>
      <c r="DN216">
        <f t="shared" si="549"/>
        <v>0</v>
      </c>
      <c r="DO216">
        <f t="shared" si="550"/>
        <v>0</v>
      </c>
      <c r="DP216">
        <f t="shared" si="551"/>
        <v>0</v>
      </c>
      <c r="DQ216">
        <f t="shared" si="552"/>
        <v>0</v>
      </c>
      <c r="DR216">
        <f t="shared" si="553"/>
        <v>0</v>
      </c>
      <c r="DS216">
        <f t="shared" si="554"/>
        <v>0</v>
      </c>
      <c r="DT216">
        <f t="shared" si="555"/>
        <v>0</v>
      </c>
      <c r="DU216">
        <f t="shared" si="556"/>
        <v>0</v>
      </c>
      <c r="DV216">
        <f t="shared" si="557"/>
        <v>0</v>
      </c>
      <c r="DW216">
        <f t="shared" si="558"/>
        <v>0</v>
      </c>
      <c r="DX216">
        <f t="shared" si="559"/>
        <v>0</v>
      </c>
      <c r="DY216">
        <f t="shared" si="560"/>
        <v>0</v>
      </c>
      <c r="DZ216">
        <f t="shared" si="561"/>
        <v>0</v>
      </c>
      <c r="EA216">
        <f t="shared" si="562"/>
        <v>0</v>
      </c>
      <c r="EB216">
        <f t="shared" si="563"/>
        <v>0</v>
      </c>
      <c r="EC216">
        <f t="shared" si="564"/>
        <v>0</v>
      </c>
      <c r="ED216">
        <f t="shared" si="565"/>
        <v>0</v>
      </c>
      <c r="EE216">
        <f t="shared" si="566"/>
        <v>0</v>
      </c>
      <c r="EF216">
        <f t="shared" si="567"/>
        <v>0</v>
      </c>
      <c r="EG216">
        <f t="shared" si="568"/>
        <v>0</v>
      </c>
      <c r="EH216">
        <f t="shared" si="569"/>
        <v>0</v>
      </c>
      <c r="EI216">
        <f t="shared" si="570"/>
        <v>0</v>
      </c>
      <c r="EJ216">
        <f t="shared" si="571"/>
        <v>0</v>
      </c>
      <c r="EK216">
        <f t="shared" si="572"/>
        <v>0</v>
      </c>
      <c r="EL216">
        <f t="shared" si="573"/>
        <v>0</v>
      </c>
      <c r="EM216">
        <f t="shared" si="574"/>
        <v>0</v>
      </c>
      <c r="EN216">
        <f t="shared" si="575"/>
        <v>0</v>
      </c>
      <c r="EO216">
        <f t="shared" si="576"/>
        <v>0</v>
      </c>
      <c r="EP216">
        <f t="shared" si="577"/>
        <v>0</v>
      </c>
      <c r="EQ216">
        <f t="shared" si="578"/>
        <v>0</v>
      </c>
      <c r="ER216">
        <f t="shared" si="579"/>
        <v>0</v>
      </c>
      <c r="ES216">
        <f t="shared" si="580"/>
        <v>0</v>
      </c>
      <c r="ET216">
        <f t="shared" si="581"/>
        <v>0</v>
      </c>
      <c r="EU216">
        <f t="shared" si="582"/>
        <v>0</v>
      </c>
      <c r="EV216">
        <f t="shared" si="583"/>
        <v>0</v>
      </c>
      <c r="EW216">
        <f t="shared" si="584"/>
        <v>0</v>
      </c>
      <c r="EX216">
        <f t="shared" si="585"/>
        <v>0</v>
      </c>
      <c r="EY216">
        <f t="shared" si="522"/>
        <v>0</v>
      </c>
      <c r="EZ216">
        <f t="shared" si="604"/>
        <v>0</v>
      </c>
      <c r="FA216">
        <f t="shared" si="605"/>
        <v>0</v>
      </c>
      <c r="FB216">
        <f t="shared" si="606"/>
        <v>0</v>
      </c>
      <c r="FC216">
        <f t="shared" si="586"/>
        <v>0</v>
      </c>
      <c r="FD216">
        <f t="shared" si="587"/>
        <v>0</v>
      </c>
      <c r="FE216">
        <f t="shared" si="588"/>
        <v>0</v>
      </c>
      <c r="FF216">
        <f t="shared" si="589"/>
        <v>0</v>
      </c>
      <c r="FG216">
        <f t="shared" si="590"/>
        <v>0</v>
      </c>
      <c r="FH216">
        <f t="shared" si="591"/>
        <v>0</v>
      </c>
      <c r="FI216">
        <f t="shared" si="592"/>
        <v>0</v>
      </c>
      <c r="FJ216">
        <f t="shared" si="593"/>
        <v>0</v>
      </c>
      <c r="FK216">
        <f t="shared" si="594"/>
        <v>0</v>
      </c>
      <c r="FL216">
        <f t="shared" si="595"/>
        <v>0</v>
      </c>
      <c r="FM216">
        <f t="shared" si="596"/>
        <v>0</v>
      </c>
      <c r="FN216">
        <f t="shared" si="597"/>
        <v>0</v>
      </c>
      <c r="FO216">
        <f t="shared" si="598"/>
        <v>0</v>
      </c>
      <c r="FP216">
        <f t="shared" si="599"/>
        <v>0</v>
      </c>
      <c r="FQ216">
        <f t="shared" si="600"/>
        <v>0</v>
      </c>
      <c r="FR216">
        <f t="shared" si="601"/>
        <v>0</v>
      </c>
      <c r="FS216">
        <f t="shared" si="602"/>
        <v>0</v>
      </c>
      <c r="FT216">
        <f t="shared" si="603"/>
        <v>0</v>
      </c>
    </row>
    <row r="217" spans="1:176" x14ac:dyDescent="0.25">
      <c r="A217" s="21">
        <v>95003777</v>
      </c>
      <c r="B217" t="s">
        <v>11</v>
      </c>
      <c r="C217">
        <v>219</v>
      </c>
      <c r="D217">
        <v>219</v>
      </c>
      <c r="E217" s="15">
        <v>30</v>
      </c>
      <c r="F217" s="15"/>
      <c r="G217" s="15"/>
      <c r="CM217">
        <f t="shared" si="521"/>
        <v>6.2571428571428571</v>
      </c>
      <c r="CN217">
        <f t="shared" si="523"/>
        <v>0.8571428571428571</v>
      </c>
      <c r="CO217">
        <f t="shared" si="524"/>
        <v>0</v>
      </c>
      <c r="CP217">
        <f t="shared" si="525"/>
        <v>0</v>
      </c>
      <c r="CQ217">
        <f t="shared" si="526"/>
        <v>0</v>
      </c>
      <c r="CR217">
        <f t="shared" si="527"/>
        <v>0</v>
      </c>
      <c r="CS217">
        <f t="shared" si="528"/>
        <v>0</v>
      </c>
      <c r="CT217">
        <f t="shared" si="529"/>
        <v>0</v>
      </c>
      <c r="CU217">
        <f t="shared" si="530"/>
        <v>0</v>
      </c>
      <c r="CV217">
        <f t="shared" si="531"/>
        <v>0</v>
      </c>
      <c r="CW217">
        <f t="shared" si="532"/>
        <v>0</v>
      </c>
      <c r="CX217">
        <f t="shared" si="533"/>
        <v>0</v>
      </c>
      <c r="CY217">
        <f t="shared" si="534"/>
        <v>0</v>
      </c>
      <c r="CZ217">
        <f t="shared" si="535"/>
        <v>0</v>
      </c>
      <c r="DA217">
        <f t="shared" si="536"/>
        <v>0</v>
      </c>
      <c r="DB217">
        <f t="shared" si="537"/>
        <v>0</v>
      </c>
      <c r="DC217">
        <f t="shared" si="538"/>
        <v>0</v>
      </c>
      <c r="DD217">
        <f t="shared" si="539"/>
        <v>0</v>
      </c>
      <c r="DE217">
        <f t="shared" si="540"/>
        <v>0</v>
      </c>
      <c r="DF217">
        <f t="shared" si="541"/>
        <v>0</v>
      </c>
      <c r="DG217">
        <f t="shared" si="542"/>
        <v>0</v>
      </c>
      <c r="DH217">
        <f t="shared" si="543"/>
        <v>0</v>
      </c>
      <c r="DI217">
        <f t="shared" si="544"/>
        <v>0</v>
      </c>
      <c r="DJ217">
        <f t="shared" si="545"/>
        <v>0</v>
      </c>
      <c r="DK217">
        <f t="shared" si="546"/>
        <v>0</v>
      </c>
      <c r="DL217">
        <f t="shared" si="547"/>
        <v>0</v>
      </c>
      <c r="DM217">
        <f t="shared" si="548"/>
        <v>0</v>
      </c>
      <c r="DN217">
        <f t="shared" si="549"/>
        <v>0</v>
      </c>
      <c r="DO217">
        <f t="shared" si="550"/>
        <v>0</v>
      </c>
      <c r="DP217">
        <f t="shared" si="551"/>
        <v>0</v>
      </c>
      <c r="DQ217">
        <f t="shared" si="552"/>
        <v>0</v>
      </c>
      <c r="DR217">
        <f t="shared" si="553"/>
        <v>0</v>
      </c>
      <c r="DS217">
        <f t="shared" si="554"/>
        <v>0</v>
      </c>
      <c r="DT217">
        <f t="shared" si="555"/>
        <v>0</v>
      </c>
      <c r="DU217">
        <f t="shared" si="556"/>
        <v>0</v>
      </c>
      <c r="DV217">
        <f t="shared" si="557"/>
        <v>0</v>
      </c>
      <c r="DW217">
        <f t="shared" si="558"/>
        <v>0</v>
      </c>
      <c r="DX217">
        <f t="shared" si="559"/>
        <v>0</v>
      </c>
      <c r="DY217">
        <f t="shared" si="560"/>
        <v>0</v>
      </c>
      <c r="DZ217">
        <f t="shared" si="561"/>
        <v>0</v>
      </c>
      <c r="EA217">
        <f t="shared" si="562"/>
        <v>0</v>
      </c>
      <c r="EB217">
        <f t="shared" si="563"/>
        <v>0</v>
      </c>
      <c r="EC217">
        <f t="shared" si="564"/>
        <v>0</v>
      </c>
      <c r="ED217">
        <f t="shared" si="565"/>
        <v>0</v>
      </c>
      <c r="EE217">
        <f t="shared" si="566"/>
        <v>0</v>
      </c>
      <c r="EF217">
        <f t="shared" si="567"/>
        <v>0</v>
      </c>
      <c r="EG217">
        <f t="shared" si="568"/>
        <v>0</v>
      </c>
      <c r="EH217">
        <f t="shared" si="569"/>
        <v>0</v>
      </c>
      <c r="EI217">
        <f t="shared" si="570"/>
        <v>0</v>
      </c>
      <c r="EJ217">
        <f t="shared" si="571"/>
        <v>0</v>
      </c>
      <c r="EK217">
        <f t="shared" si="572"/>
        <v>0</v>
      </c>
      <c r="EL217">
        <f t="shared" si="573"/>
        <v>0</v>
      </c>
      <c r="EM217">
        <f t="shared" si="574"/>
        <v>0</v>
      </c>
      <c r="EN217">
        <f t="shared" si="575"/>
        <v>0</v>
      </c>
      <c r="EO217">
        <f t="shared" si="576"/>
        <v>0</v>
      </c>
      <c r="EP217">
        <f t="shared" si="577"/>
        <v>0</v>
      </c>
      <c r="EQ217">
        <f t="shared" si="578"/>
        <v>0</v>
      </c>
      <c r="ER217">
        <f t="shared" si="579"/>
        <v>0</v>
      </c>
      <c r="ES217">
        <f t="shared" si="580"/>
        <v>0</v>
      </c>
      <c r="ET217">
        <f t="shared" si="581"/>
        <v>0</v>
      </c>
      <c r="EU217">
        <f t="shared" si="582"/>
        <v>0</v>
      </c>
      <c r="EV217">
        <f t="shared" si="583"/>
        <v>0</v>
      </c>
      <c r="EW217">
        <f t="shared" si="584"/>
        <v>0</v>
      </c>
      <c r="EX217">
        <f t="shared" si="585"/>
        <v>0</v>
      </c>
      <c r="EY217">
        <f t="shared" si="522"/>
        <v>0</v>
      </c>
      <c r="EZ217">
        <f t="shared" si="604"/>
        <v>0</v>
      </c>
      <c r="FA217">
        <f t="shared" si="605"/>
        <v>0</v>
      </c>
      <c r="FB217">
        <f t="shared" si="606"/>
        <v>0</v>
      </c>
      <c r="FC217">
        <f t="shared" si="586"/>
        <v>0</v>
      </c>
      <c r="FD217">
        <f t="shared" si="587"/>
        <v>0</v>
      </c>
      <c r="FE217">
        <f t="shared" si="588"/>
        <v>0</v>
      </c>
      <c r="FF217">
        <f t="shared" si="589"/>
        <v>0</v>
      </c>
      <c r="FG217">
        <f t="shared" si="590"/>
        <v>0</v>
      </c>
      <c r="FH217">
        <f t="shared" si="591"/>
        <v>0</v>
      </c>
      <c r="FI217">
        <f t="shared" si="592"/>
        <v>0</v>
      </c>
      <c r="FJ217">
        <f t="shared" si="593"/>
        <v>0</v>
      </c>
      <c r="FK217">
        <f t="shared" si="594"/>
        <v>0</v>
      </c>
      <c r="FL217">
        <f t="shared" si="595"/>
        <v>0</v>
      </c>
      <c r="FM217">
        <f t="shared" si="596"/>
        <v>0</v>
      </c>
      <c r="FN217">
        <f t="shared" si="597"/>
        <v>0</v>
      </c>
      <c r="FO217">
        <f t="shared" si="598"/>
        <v>0</v>
      </c>
      <c r="FP217">
        <f t="shared" si="599"/>
        <v>0</v>
      </c>
      <c r="FQ217">
        <f t="shared" si="600"/>
        <v>0</v>
      </c>
      <c r="FR217">
        <f t="shared" si="601"/>
        <v>0</v>
      </c>
      <c r="FS217">
        <f t="shared" si="602"/>
        <v>0</v>
      </c>
      <c r="FT217">
        <f t="shared" si="603"/>
        <v>0</v>
      </c>
    </row>
    <row r="218" spans="1:176" x14ac:dyDescent="0.25">
      <c r="A218" s="21">
        <v>95900316</v>
      </c>
      <c r="B218" t="s">
        <v>11</v>
      </c>
      <c r="C218">
        <v>135</v>
      </c>
      <c r="D218">
        <v>135</v>
      </c>
      <c r="E218" s="15">
        <v>186</v>
      </c>
      <c r="F218" s="15"/>
      <c r="G218" s="15"/>
      <c r="CM218">
        <f t="shared" si="521"/>
        <v>3.8571428571428572</v>
      </c>
      <c r="CN218">
        <f t="shared" si="523"/>
        <v>5.3142857142857141</v>
      </c>
      <c r="CO218">
        <f t="shared" si="524"/>
        <v>0</v>
      </c>
      <c r="CP218">
        <f t="shared" si="525"/>
        <v>0</v>
      </c>
      <c r="CQ218">
        <f t="shared" si="526"/>
        <v>0</v>
      </c>
      <c r="CR218">
        <f t="shared" si="527"/>
        <v>0</v>
      </c>
      <c r="CS218">
        <f t="shared" si="528"/>
        <v>0</v>
      </c>
      <c r="CT218">
        <f t="shared" si="529"/>
        <v>0</v>
      </c>
      <c r="CU218">
        <f t="shared" si="530"/>
        <v>0</v>
      </c>
      <c r="CV218">
        <f t="shared" si="531"/>
        <v>0</v>
      </c>
      <c r="CW218">
        <f t="shared" si="532"/>
        <v>0</v>
      </c>
      <c r="CX218">
        <f t="shared" si="533"/>
        <v>0</v>
      </c>
      <c r="CY218">
        <f t="shared" si="534"/>
        <v>0</v>
      </c>
      <c r="CZ218">
        <f t="shared" si="535"/>
        <v>0</v>
      </c>
      <c r="DA218">
        <f t="shared" si="536"/>
        <v>0</v>
      </c>
      <c r="DB218">
        <f t="shared" si="537"/>
        <v>0</v>
      </c>
      <c r="DC218">
        <f t="shared" si="538"/>
        <v>0</v>
      </c>
      <c r="DD218">
        <f t="shared" si="539"/>
        <v>0</v>
      </c>
      <c r="DE218">
        <f t="shared" si="540"/>
        <v>0</v>
      </c>
      <c r="DF218">
        <f t="shared" si="541"/>
        <v>0</v>
      </c>
      <c r="DG218">
        <f t="shared" si="542"/>
        <v>0</v>
      </c>
      <c r="DH218">
        <f t="shared" si="543"/>
        <v>0</v>
      </c>
      <c r="DI218">
        <f t="shared" si="544"/>
        <v>0</v>
      </c>
      <c r="DJ218">
        <f t="shared" si="545"/>
        <v>0</v>
      </c>
      <c r="DK218">
        <f t="shared" si="546"/>
        <v>0</v>
      </c>
      <c r="DL218">
        <f t="shared" si="547"/>
        <v>0</v>
      </c>
      <c r="DM218">
        <f t="shared" si="548"/>
        <v>0</v>
      </c>
      <c r="DN218">
        <f t="shared" si="549"/>
        <v>0</v>
      </c>
      <c r="DO218">
        <f t="shared" si="550"/>
        <v>0</v>
      </c>
      <c r="DP218">
        <f t="shared" si="551"/>
        <v>0</v>
      </c>
      <c r="DQ218">
        <f t="shared" si="552"/>
        <v>0</v>
      </c>
      <c r="DR218">
        <f t="shared" si="553"/>
        <v>0</v>
      </c>
      <c r="DS218">
        <f t="shared" si="554"/>
        <v>0</v>
      </c>
      <c r="DT218">
        <f t="shared" si="555"/>
        <v>0</v>
      </c>
      <c r="DU218">
        <f t="shared" si="556"/>
        <v>0</v>
      </c>
      <c r="DV218">
        <f t="shared" si="557"/>
        <v>0</v>
      </c>
      <c r="DW218">
        <f t="shared" si="558"/>
        <v>0</v>
      </c>
      <c r="DX218">
        <f t="shared" si="559"/>
        <v>0</v>
      </c>
      <c r="DY218">
        <f t="shared" si="560"/>
        <v>0</v>
      </c>
      <c r="DZ218">
        <f t="shared" si="561"/>
        <v>0</v>
      </c>
      <c r="EA218">
        <f t="shared" si="562"/>
        <v>0</v>
      </c>
      <c r="EB218">
        <f t="shared" si="563"/>
        <v>0</v>
      </c>
      <c r="EC218">
        <f t="shared" si="564"/>
        <v>0</v>
      </c>
      <c r="ED218">
        <f t="shared" si="565"/>
        <v>0</v>
      </c>
      <c r="EE218">
        <f t="shared" si="566"/>
        <v>0</v>
      </c>
      <c r="EF218">
        <f t="shared" si="567"/>
        <v>0</v>
      </c>
      <c r="EG218">
        <f t="shared" si="568"/>
        <v>0</v>
      </c>
      <c r="EH218">
        <f t="shared" si="569"/>
        <v>0</v>
      </c>
      <c r="EI218">
        <f t="shared" si="570"/>
        <v>0</v>
      </c>
      <c r="EJ218">
        <f t="shared" si="571"/>
        <v>0</v>
      </c>
      <c r="EK218">
        <f t="shared" si="572"/>
        <v>0</v>
      </c>
      <c r="EL218">
        <f t="shared" si="573"/>
        <v>0</v>
      </c>
      <c r="EM218">
        <f t="shared" si="574"/>
        <v>0</v>
      </c>
      <c r="EN218">
        <f t="shared" si="575"/>
        <v>0</v>
      </c>
      <c r="EO218">
        <f t="shared" si="576"/>
        <v>0</v>
      </c>
      <c r="EP218">
        <f t="shared" si="577"/>
        <v>0</v>
      </c>
      <c r="EQ218">
        <f t="shared" si="578"/>
        <v>0</v>
      </c>
      <c r="ER218">
        <f t="shared" si="579"/>
        <v>0</v>
      </c>
      <c r="ES218">
        <f t="shared" si="580"/>
        <v>0</v>
      </c>
      <c r="ET218">
        <f t="shared" si="581"/>
        <v>0</v>
      </c>
      <c r="EU218">
        <f t="shared" si="582"/>
        <v>0</v>
      </c>
      <c r="EV218">
        <f t="shared" si="583"/>
        <v>0</v>
      </c>
      <c r="EW218">
        <f t="shared" si="584"/>
        <v>0</v>
      </c>
      <c r="EX218">
        <f t="shared" si="585"/>
        <v>0</v>
      </c>
      <c r="EY218">
        <f t="shared" si="522"/>
        <v>0</v>
      </c>
      <c r="EZ218">
        <f t="shared" si="604"/>
        <v>0</v>
      </c>
      <c r="FA218">
        <f t="shared" si="605"/>
        <v>0</v>
      </c>
      <c r="FB218">
        <f t="shared" si="606"/>
        <v>0</v>
      </c>
      <c r="FC218">
        <f t="shared" si="586"/>
        <v>0</v>
      </c>
      <c r="FD218">
        <f t="shared" si="587"/>
        <v>0</v>
      </c>
      <c r="FE218">
        <f t="shared" si="588"/>
        <v>0</v>
      </c>
      <c r="FF218">
        <f t="shared" si="589"/>
        <v>0</v>
      </c>
      <c r="FG218">
        <f t="shared" si="590"/>
        <v>0</v>
      </c>
      <c r="FH218">
        <f t="shared" si="591"/>
        <v>0</v>
      </c>
      <c r="FI218">
        <f t="shared" si="592"/>
        <v>0</v>
      </c>
      <c r="FJ218">
        <f t="shared" si="593"/>
        <v>0</v>
      </c>
      <c r="FK218">
        <f t="shared" si="594"/>
        <v>0</v>
      </c>
      <c r="FL218">
        <f t="shared" si="595"/>
        <v>0</v>
      </c>
      <c r="FM218">
        <f t="shared" si="596"/>
        <v>0</v>
      </c>
      <c r="FN218">
        <f t="shared" si="597"/>
        <v>0</v>
      </c>
      <c r="FO218">
        <f t="shared" si="598"/>
        <v>0</v>
      </c>
      <c r="FP218">
        <f t="shared" si="599"/>
        <v>0</v>
      </c>
      <c r="FQ218">
        <f t="shared" si="600"/>
        <v>0</v>
      </c>
      <c r="FR218">
        <f t="shared" si="601"/>
        <v>0</v>
      </c>
      <c r="FS218">
        <f t="shared" si="602"/>
        <v>0</v>
      </c>
      <c r="FT218">
        <f t="shared" si="603"/>
        <v>0</v>
      </c>
    </row>
    <row r="219" spans="1:176" x14ac:dyDescent="0.25">
      <c r="A219" s="21">
        <v>96900455</v>
      </c>
      <c r="B219" t="s">
        <v>11</v>
      </c>
      <c r="C219">
        <v>912</v>
      </c>
      <c r="D219">
        <v>912</v>
      </c>
      <c r="E219" s="15">
        <v>318</v>
      </c>
      <c r="F219" s="15"/>
      <c r="G219" s="15"/>
      <c r="CM219">
        <f t="shared" si="521"/>
        <v>18.239999999999998</v>
      </c>
      <c r="CN219">
        <f t="shared" si="523"/>
        <v>6.36</v>
      </c>
      <c r="CO219">
        <f t="shared" si="524"/>
        <v>0</v>
      </c>
      <c r="CP219">
        <f t="shared" si="525"/>
        <v>0</v>
      </c>
      <c r="CQ219">
        <f t="shared" si="526"/>
        <v>0</v>
      </c>
      <c r="CR219">
        <f t="shared" si="527"/>
        <v>0</v>
      </c>
      <c r="CS219">
        <f t="shared" si="528"/>
        <v>0</v>
      </c>
      <c r="CT219">
        <f t="shared" si="529"/>
        <v>0</v>
      </c>
      <c r="CU219">
        <f t="shared" si="530"/>
        <v>0</v>
      </c>
      <c r="CV219">
        <f t="shared" si="531"/>
        <v>0</v>
      </c>
      <c r="CW219">
        <f t="shared" si="532"/>
        <v>0</v>
      </c>
      <c r="CX219">
        <f t="shared" si="533"/>
        <v>0</v>
      </c>
      <c r="CY219">
        <f t="shared" si="534"/>
        <v>0</v>
      </c>
      <c r="CZ219">
        <f t="shared" si="535"/>
        <v>0</v>
      </c>
      <c r="DA219">
        <f t="shared" si="536"/>
        <v>0</v>
      </c>
      <c r="DB219">
        <f t="shared" si="537"/>
        <v>0</v>
      </c>
      <c r="DC219">
        <f t="shared" si="538"/>
        <v>0</v>
      </c>
      <c r="DD219">
        <f t="shared" si="539"/>
        <v>0</v>
      </c>
      <c r="DE219">
        <f t="shared" si="540"/>
        <v>0</v>
      </c>
      <c r="DF219">
        <f t="shared" si="541"/>
        <v>0</v>
      </c>
      <c r="DG219">
        <f t="shared" si="542"/>
        <v>0</v>
      </c>
      <c r="DH219">
        <f t="shared" si="543"/>
        <v>0</v>
      </c>
      <c r="DI219">
        <f t="shared" si="544"/>
        <v>0</v>
      </c>
      <c r="DJ219">
        <f t="shared" si="545"/>
        <v>0</v>
      </c>
      <c r="DK219">
        <f t="shared" si="546"/>
        <v>0</v>
      </c>
      <c r="DL219">
        <f t="shared" si="547"/>
        <v>0</v>
      </c>
      <c r="DM219">
        <f t="shared" si="548"/>
        <v>0</v>
      </c>
      <c r="DN219">
        <f t="shared" si="549"/>
        <v>0</v>
      </c>
      <c r="DO219">
        <f t="shared" si="550"/>
        <v>0</v>
      </c>
      <c r="DP219">
        <f t="shared" si="551"/>
        <v>0</v>
      </c>
      <c r="DQ219">
        <f t="shared" si="552"/>
        <v>0</v>
      </c>
      <c r="DR219">
        <f t="shared" si="553"/>
        <v>0</v>
      </c>
      <c r="DS219">
        <f t="shared" si="554"/>
        <v>0</v>
      </c>
      <c r="DT219">
        <f t="shared" si="555"/>
        <v>0</v>
      </c>
      <c r="DU219">
        <f t="shared" si="556"/>
        <v>0</v>
      </c>
      <c r="DV219">
        <f t="shared" si="557"/>
        <v>0</v>
      </c>
      <c r="DW219">
        <f t="shared" si="558"/>
        <v>0</v>
      </c>
      <c r="DX219">
        <f t="shared" si="559"/>
        <v>0</v>
      </c>
      <c r="DY219">
        <f t="shared" si="560"/>
        <v>0</v>
      </c>
      <c r="DZ219">
        <f t="shared" si="561"/>
        <v>0</v>
      </c>
      <c r="EA219">
        <f t="shared" si="562"/>
        <v>0</v>
      </c>
      <c r="EB219">
        <f t="shared" si="563"/>
        <v>0</v>
      </c>
      <c r="EC219">
        <f t="shared" si="564"/>
        <v>0</v>
      </c>
      <c r="ED219">
        <f t="shared" si="565"/>
        <v>0</v>
      </c>
      <c r="EE219">
        <f t="shared" si="566"/>
        <v>0</v>
      </c>
      <c r="EF219">
        <f t="shared" si="567"/>
        <v>0</v>
      </c>
      <c r="EG219">
        <f t="shared" si="568"/>
        <v>0</v>
      </c>
      <c r="EH219">
        <f t="shared" si="569"/>
        <v>0</v>
      </c>
      <c r="EI219">
        <f t="shared" si="570"/>
        <v>0</v>
      </c>
      <c r="EJ219">
        <f t="shared" si="571"/>
        <v>0</v>
      </c>
      <c r="EK219">
        <f t="shared" si="572"/>
        <v>0</v>
      </c>
      <c r="EL219">
        <f t="shared" si="573"/>
        <v>0</v>
      </c>
      <c r="EM219">
        <f t="shared" si="574"/>
        <v>0</v>
      </c>
      <c r="EN219">
        <f t="shared" si="575"/>
        <v>0</v>
      </c>
      <c r="EO219">
        <f t="shared" si="576"/>
        <v>0</v>
      </c>
      <c r="EP219">
        <f t="shared" si="577"/>
        <v>0</v>
      </c>
      <c r="EQ219">
        <f t="shared" si="578"/>
        <v>0</v>
      </c>
      <c r="ER219">
        <f t="shared" si="579"/>
        <v>0</v>
      </c>
      <c r="ES219">
        <f t="shared" si="580"/>
        <v>0</v>
      </c>
      <c r="ET219">
        <f t="shared" si="581"/>
        <v>0</v>
      </c>
      <c r="EU219">
        <f t="shared" si="582"/>
        <v>0</v>
      </c>
      <c r="EV219">
        <f t="shared" si="583"/>
        <v>0</v>
      </c>
      <c r="EW219">
        <f t="shared" si="584"/>
        <v>0</v>
      </c>
      <c r="EX219">
        <f t="shared" si="585"/>
        <v>0</v>
      </c>
      <c r="EY219">
        <f t="shared" si="522"/>
        <v>0</v>
      </c>
      <c r="EZ219">
        <f t="shared" si="604"/>
        <v>0</v>
      </c>
      <c r="FA219">
        <f t="shared" si="605"/>
        <v>0</v>
      </c>
      <c r="FB219">
        <f t="shared" si="606"/>
        <v>0</v>
      </c>
      <c r="FC219">
        <f t="shared" si="586"/>
        <v>0</v>
      </c>
      <c r="FD219">
        <f t="shared" si="587"/>
        <v>0</v>
      </c>
      <c r="FE219">
        <f t="shared" si="588"/>
        <v>0</v>
      </c>
      <c r="FF219">
        <f t="shared" si="589"/>
        <v>0</v>
      </c>
      <c r="FG219">
        <f t="shared" si="590"/>
        <v>0</v>
      </c>
      <c r="FH219">
        <f t="shared" si="591"/>
        <v>0</v>
      </c>
      <c r="FI219">
        <f t="shared" si="592"/>
        <v>0</v>
      </c>
      <c r="FJ219">
        <f t="shared" si="593"/>
        <v>0</v>
      </c>
      <c r="FK219">
        <f t="shared" si="594"/>
        <v>0</v>
      </c>
      <c r="FL219">
        <f t="shared" si="595"/>
        <v>0</v>
      </c>
      <c r="FM219">
        <f t="shared" si="596"/>
        <v>0</v>
      </c>
      <c r="FN219">
        <f t="shared" si="597"/>
        <v>0</v>
      </c>
      <c r="FO219">
        <f t="shared" si="598"/>
        <v>0</v>
      </c>
      <c r="FP219">
        <f t="shared" si="599"/>
        <v>0</v>
      </c>
      <c r="FQ219">
        <f t="shared" si="600"/>
        <v>0</v>
      </c>
      <c r="FR219">
        <f t="shared" si="601"/>
        <v>0</v>
      </c>
      <c r="FS219">
        <f t="shared" si="602"/>
        <v>0</v>
      </c>
      <c r="FT219">
        <f t="shared" si="603"/>
        <v>0</v>
      </c>
    </row>
    <row r="220" spans="1:176" x14ac:dyDescent="0.25">
      <c r="A220" s="21">
        <v>99002655</v>
      </c>
      <c r="B220" t="s">
        <v>11</v>
      </c>
      <c r="C220">
        <v>39</v>
      </c>
      <c r="D220">
        <v>39</v>
      </c>
      <c r="E220" s="15"/>
      <c r="F220" s="15"/>
      <c r="G220" s="15"/>
      <c r="CM220">
        <f t="shared" si="521"/>
        <v>1.1142857142857143</v>
      </c>
      <c r="CN220">
        <f t="shared" si="523"/>
        <v>0</v>
      </c>
      <c r="CO220">
        <f t="shared" si="524"/>
        <v>0</v>
      </c>
      <c r="CP220">
        <f t="shared" si="525"/>
        <v>0</v>
      </c>
      <c r="CQ220">
        <f t="shared" si="526"/>
        <v>0</v>
      </c>
      <c r="CR220">
        <f t="shared" si="527"/>
        <v>0</v>
      </c>
      <c r="CS220">
        <f t="shared" si="528"/>
        <v>0</v>
      </c>
      <c r="CT220">
        <f t="shared" si="529"/>
        <v>0</v>
      </c>
      <c r="CU220">
        <f t="shared" si="530"/>
        <v>0</v>
      </c>
      <c r="CV220">
        <f t="shared" si="531"/>
        <v>0</v>
      </c>
      <c r="CW220">
        <f t="shared" si="532"/>
        <v>0</v>
      </c>
      <c r="CX220">
        <f t="shared" si="533"/>
        <v>0</v>
      </c>
      <c r="CY220">
        <f t="shared" si="534"/>
        <v>0</v>
      </c>
      <c r="CZ220">
        <f t="shared" si="535"/>
        <v>0</v>
      </c>
      <c r="DA220">
        <f t="shared" si="536"/>
        <v>0</v>
      </c>
      <c r="DB220">
        <f t="shared" si="537"/>
        <v>0</v>
      </c>
      <c r="DC220">
        <f t="shared" si="538"/>
        <v>0</v>
      </c>
      <c r="DD220">
        <f t="shared" si="539"/>
        <v>0</v>
      </c>
      <c r="DE220">
        <f t="shared" si="540"/>
        <v>0</v>
      </c>
      <c r="DF220">
        <f t="shared" si="541"/>
        <v>0</v>
      </c>
      <c r="DG220">
        <f t="shared" si="542"/>
        <v>0</v>
      </c>
      <c r="DH220">
        <f t="shared" si="543"/>
        <v>0</v>
      </c>
      <c r="DI220">
        <f t="shared" si="544"/>
        <v>0</v>
      </c>
      <c r="DJ220">
        <f t="shared" si="545"/>
        <v>0</v>
      </c>
      <c r="DK220">
        <f t="shared" si="546"/>
        <v>0</v>
      </c>
      <c r="DL220">
        <f t="shared" si="547"/>
        <v>0</v>
      </c>
      <c r="DM220">
        <f t="shared" si="548"/>
        <v>0</v>
      </c>
      <c r="DN220">
        <f t="shared" si="549"/>
        <v>0</v>
      </c>
      <c r="DO220">
        <f t="shared" si="550"/>
        <v>0</v>
      </c>
      <c r="DP220">
        <f t="shared" si="551"/>
        <v>0</v>
      </c>
      <c r="DQ220">
        <f t="shared" si="552"/>
        <v>0</v>
      </c>
      <c r="DR220">
        <f t="shared" si="553"/>
        <v>0</v>
      </c>
      <c r="DS220">
        <f t="shared" si="554"/>
        <v>0</v>
      </c>
      <c r="DT220">
        <f t="shared" si="555"/>
        <v>0</v>
      </c>
      <c r="DU220">
        <f t="shared" si="556"/>
        <v>0</v>
      </c>
      <c r="DV220">
        <f t="shared" si="557"/>
        <v>0</v>
      </c>
      <c r="DW220">
        <f t="shared" si="558"/>
        <v>0</v>
      </c>
      <c r="DX220">
        <f t="shared" si="559"/>
        <v>0</v>
      </c>
      <c r="DY220">
        <f t="shared" si="560"/>
        <v>0</v>
      </c>
      <c r="DZ220">
        <f t="shared" si="561"/>
        <v>0</v>
      </c>
      <c r="EA220">
        <f t="shared" si="562"/>
        <v>0</v>
      </c>
      <c r="EB220">
        <f t="shared" si="563"/>
        <v>0</v>
      </c>
      <c r="EC220">
        <f t="shared" si="564"/>
        <v>0</v>
      </c>
      <c r="ED220">
        <f t="shared" si="565"/>
        <v>0</v>
      </c>
      <c r="EE220">
        <f t="shared" si="566"/>
        <v>0</v>
      </c>
      <c r="EF220">
        <f t="shared" si="567"/>
        <v>0</v>
      </c>
      <c r="EG220">
        <f t="shared" si="568"/>
        <v>0</v>
      </c>
      <c r="EH220">
        <f t="shared" si="569"/>
        <v>0</v>
      </c>
      <c r="EI220">
        <f t="shared" si="570"/>
        <v>0</v>
      </c>
      <c r="EJ220">
        <f t="shared" si="571"/>
        <v>0</v>
      </c>
      <c r="EK220">
        <f t="shared" si="572"/>
        <v>0</v>
      </c>
      <c r="EL220">
        <f t="shared" si="573"/>
        <v>0</v>
      </c>
      <c r="EM220">
        <f t="shared" si="574"/>
        <v>0</v>
      </c>
      <c r="EN220">
        <f t="shared" si="575"/>
        <v>0</v>
      </c>
      <c r="EO220">
        <f t="shared" si="576"/>
        <v>0</v>
      </c>
      <c r="EP220">
        <f t="shared" si="577"/>
        <v>0</v>
      </c>
      <c r="EQ220">
        <f t="shared" si="578"/>
        <v>0</v>
      </c>
      <c r="ER220">
        <f t="shared" si="579"/>
        <v>0</v>
      </c>
      <c r="ES220">
        <f t="shared" si="580"/>
        <v>0</v>
      </c>
      <c r="ET220">
        <f t="shared" si="581"/>
        <v>0</v>
      </c>
      <c r="EU220">
        <f t="shared" si="582"/>
        <v>0</v>
      </c>
      <c r="EV220">
        <f t="shared" si="583"/>
        <v>0</v>
      </c>
      <c r="EW220">
        <f t="shared" si="584"/>
        <v>0</v>
      </c>
      <c r="EX220">
        <f t="shared" si="585"/>
        <v>0</v>
      </c>
      <c r="EY220">
        <f t="shared" si="522"/>
        <v>0</v>
      </c>
      <c r="EZ220">
        <f t="shared" si="604"/>
        <v>0</v>
      </c>
      <c r="FA220">
        <f t="shared" si="605"/>
        <v>0</v>
      </c>
      <c r="FB220">
        <f t="shared" si="606"/>
        <v>0</v>
      </c>
      <c r="FC220">
        <f t="shared" si="586"/>
        <v>0</v>
      </c>
      <c r="FD220">
        <f t="shared" si="587"/>
        <v>0</v>
      </c>
      <c r="FE220">
        <f t="shared" si="588"/>
        <v>0</v>
      </c>
      <c r="FF220">
        <f t="shared" si="589"/>
        <v>0</v>
      </c>
      <c r="FG220">
        <f t="shared" si="590"/>
        <v>0</v>
      </c>
      <c r="FH220">
        <f t="shared" si="591"/>
        <v>0</v>
      </c>
      <c r="FI220">
        <f t="shared" si="592"/>
        <v>0</v>
      </c>
      <c r="FJ220">
        <f t="shared" si="593"/>
        <v>0</v>
      </c>
      <c r="FK220">
        <f t="shared" si="594"/>
        <v>0</v>
      </c>
      <c r="FL220">
        <f t="shared" si="595"/>
        <v>0</v>
      </c>
      <c r="FM220">
        <f t="shared" si="596"/>
        <v>0</v>
      </c>
      <c r="FN220">
        <f t="shared" si="597"/>
        <v>0</v>
      </c>
      <c r="FO220">
        <f t="shared" si="598"/>
        <v>0</v>
      </c>
      <c r="FP220">
        <f t="shared" si="599"/>
        <v>0</v>
      </c>
      <c r="FQ220">
        <f t="shared" si="600"/>
        <v>0</v>
      </c>
      <c r="FR220">
        <f t="shared" si="601"/>
        <v>0</v>
      </c>
      <c r="FS220">
        <f t="shared" si="602"/>
        <v>0</v>
      </c>
      <c r="FT220">
        <f t="shared" si="603"/>
        <v>0</v>
      </c>
    </row>
    <row r="221" spans="1:176" x14ac:dyDescent="0.25">
      <c r="A221" s="21">
        <v>3003602</v>
      </c>
      <c r="B221" t="s">
        <v>11</v>
      </c>
      <c r="C221">
        <v>16</v>
      </c>
      <c r="D221">
        <v>16</v>
      </c>
      <c r="K221">
        <v>82</v>
      </c>
      <c r="O221">
        <v>29</v>
      </c>
      <c r="T221">
        <v>23</v>
      </c>
      <c r="CM221">
        <f t="shared" si="521"/>
        <v>0.32</v>
      </c>
      <c r="CN221">
        <f t="shared" si="523"/>
        <v>0</v>
      </c>
      <c r="CO221">
        <f t="shared" si="524"/>
        <v>0</v>
      </c>
      <c r="CP221">
        <f t="shared" si="525"/>
        <v>0</v>
      </c>
      <c r="CQ221">
        <f t="shared" si="526"/>
        <v>0</v>
      </c>
      <c r="CR221">
        <f t="shared" si="527"/>
        <v>0</v>
      </c>
      <c r="CS221">
        <f t="shared" si="528"/>
        <v>0</v>
      </c>
      <c r="CT221">
        <f t="shared" si="529"/>
        <v>1.64</v>
      </c>
      <c r="CU221">
        <f t="shared" si="530"/>
        <v>0</v>
      </c>
      <c r="CV221">
        <f t="shared" si="531"/>
        <v>0</v>
      </c>
      <c r="CW221">
        <f t="shared" si="532"/>
        <v>0</v>
      </c>
      <c r="CX221">
        <f t="shared" si="533"/>
        <v>0.57999999999999996</v>
      </c>
      <c r="CY221">
        <f t="shared" si="534"/>
        <v>0</v>
      </c>
      <c r="CZ221">
        <f t="shared" si="535"/>
        <v>0</v>
      </c>
      <c r="DA221">
        <f t="shared" si="536"/>
        <v>0</v>
      </c>
      <c r="DB221">
        <f t="shared" si="537"/>
        <v>0</v>
      </c>
      <c r="DC221">
        <f t="shared" si="538"/>
        <v>0.46</v>
      </c>
      <c r="DD221">
        <f t="shared" si="539"/>
        <v>0</v>
      </c>
      <c r="DE221">
        <f t="shared" si="540"/>
        <v>0</v>
      </c>
      <c r="DF221">
        <f t="shared" si="541"/>
        <v>0</v>
      </c>
      <c r="DG221">
        <f t="shared" si="542"/>
        <v>0</v>
      </c>
      <c r="DH221">
        <f t="shared" si="543"/>
        <v>0</v>
      </c>
      <c r="DI221">
        <f t="shared" si="544"/>
        <v>0</v>
      </c>
      <c r="DJ221">
        <f t="shared" si="545"/>
        <v>0</v>
      </c>
      <c r="DK221">
        <f t="shared" si="546"/>
        <v>0</v>
      </c>
      <c r="DL221">
        <f t="shared" si="547"/>
        <v>0</v>
      </c>
      <c r="DM221">
        <f t="shared" si="548"/>
        <v>0</v>
      </c>
      <c r="DN221">
        <f t="shared" si="549"/>
        <v>0</v>
      </c>
      <c r="DO221">
        <f t="shared" si="550"/>
        <v>0</v>
      </c>
      <c r="DP221">
        <f t="shared" si="551"/>
        <v>0</v>
      </c>
      <c r="DQ221">
        <f t="shared" si="552"/>
        <v>0</v>
      </c>
      <c r="DR221">
        <f t="shared" si="553"/>
        <v>0</v>
      </c>
      <c r="DS221">
        <f t="shared" si="554"/>
        <v>0</v>
      </c>
      <c r="DT221">
        <f t="shared" si="555"/>
        <v>0</v>
      </c>
      <c r="DU221">
        <f t="shared" si="556"/>
        <v>0</v>
      </c>
      <c r="DV221">
        <f t="shared" si="557"/>
        <v>0</v>
      </c>
      <c r="DW221">
        <f t="shared" si="558"/>
        <v>0</v>
      </c>
      <c r="DX221">
        <f t="shared" si="559"/>
        <v>0</v>
      </c>
      <c r="DY221">
        <f t="shared" si="560"/>
        <v>0</v>
      </c>
      <c r="DZ221">
        <f t="shared" si="561"/>
        <v>0</v>
      </c>
      <c r="EA221">
        <f t="shared" si="562"/>
        <v>0</v>
      </c>
      <c r="EB221">
        <f t="shared" si="563"/>
        <v>0</v>
      </c>
      <c r="EC221">
        <f t="shared" si="564"/>
        <v>0</v>
      </c>
      <c r="ED221">
        <f t="shared" si="565"/>
        <v>0</v>
      </c>
      <c r="EE221">
        <f t="shared" si="566"/>
        <v>0</v>
      </c>
      <c r="EF221">
        <f t="shared" si="567"/>
        <v>0</v>
      </c>
      <c r="EG221">
        <f t="shared" si="568"/>
        <v>0</v>
      </c>
      <c r="EH221">
        <f t="shared" si="569"/>
        <v>0</v>
      </c>
      <c r="EI221">
        <f t="shared" si="570"/>
        <v>0</v>
      </c>
      <c r="EJ221">
        <f t="shared" si="571"/>
        <v>0</v>
      </c>
      <c r="EK221">
        <f t="shared" si="572"/>
        <v>0</v>
      </c>
      <c r="EL221">
        <f t="shared" si="573"/>
        <v>0</v>
      </c>
      <c r="EM221">
        <f t="shared" si="574"/>
        <v>0</v>
      </c>
      <c r="EN221">
        <f t="shared" si="575"/>
        <v>0</v>
      </c>
      <c r="EO221">
        <f t="shared" si="576"/>
        <v>0</v>
      </c>
      <c r="EP221">
        <f t="shared" si="577"/>
        <v>0</v>
      </c>
      <c r="EQ221">
        <f t="shared" si="578"/>
        <v>0</v>
      </c>
      <c r="ER221">
        <f t="shared" si="579"/>
        <v>0</v>
      </c>
      <c r="ES221">
        <f t="shared" si="580"/>
        <v>0</v>
      </c>
      <c r="ET221">
        <f t="shared" si="581"/>
        <v>0</v>
      </c>
      <c r="EU221">
        <f t="shared" si="582"/>
        <v>0</v>
      </c>
      <c r="EV221">
        <f t="shared" si="583"/>
        <v>0</v>
      </c>
      <c r="EW221">
        <f t="shared" si="584"/>
        <v>0</v>
      </c>
      <c r="EX221">
        <f t="shared" si="585"/>
        <v>0</v>
      </c>
      <c r="EY221">
        <f t="shared" si="522"/>
        <v>0</v>
      </c>
      <c r="EZ221">
        <f t="shared" si="604"/>
        <v>0</v>
      </c>
      <c r="FA221">
        <f t="shared" si="605"/>
        <v>0</v>
      </c>
      <c r="FB221">
        <f t="shared" si="606"/>
        <v>0</v>
      </c>
      <c r="FC221">
        <f t="shared" si="586"/>
        <v>0</v>
      </c>
      <c r="FD221">
        <f t="shared" si="587"/>
        <v>0</v>
      </c>
      <c r="FE221">
        <f t="shared" si="588"/>
        <v>0</v>
      </c>
      <c r="FF221">
        <f t="shared" si="589"/>
        <v>0</v>
      </c>
      <c r="FG221">
        <f t="shared" si="590"/>
        <v>0</v>
      </c>
      <c r="FH221">
        <f t="shared" si="591"/>
        <v>0</v>
      </c>
      <c r="FI221">
        <f t="shared" si="592"/>
        <v>0</v>
      </c>
      <c r="FJ221">
        <f t="shared" si="593"/>
        <v>0</v>
      </c>
      <c r="FK221">
        <f t="shared" si="594"/>
        <v>0</v>
      </c>
      <c r="FL221">
        <f t="shared" si="595"/>
        <v>0</v>
      </c>
      <c r="FM221">
        <f t="shared" si="596"/>
        <v>0</v>
      </c>
      <c r="FN221">
        <f t="shared" si="597"/>
        <v>0</v>
      </c>
      <c r="FO221">
        <f t="shared" si="598"/>
        <v>0</v>
      </c>
      <c r="FP221">
        <f t="shared" si="599"/>
        <v>0</v>
      </c>
      <c r="FQ221">
        <f t="shared" si="600"/>
        <v>0</v>
      </c>
      <c r="FR221">
        <f t="shared" si="601"/>
        <v>0</v>
      </c>
      <c r="FS221">
        <f t="shared" si="602"/>
        <v>0</v>
      </c>
      <c r="FT221">
        <f t="shared" si="603"/>
        <v>0</v>
      </c>
    </row>
    <row r="222" spans="1:176" x14ac:dyDescent="0.25">
      <c r="A222" s="21">
        <v>3018383</v>
      </c>
      <c r="B222" t="s">
        <v>11</v>
      </c>
      <c r="C222">
        <v>1174</v>
      </c>
      <c r="D222">
        <v>1174</v>
      </c>
      <c r="L222">
        <v>603</v>
      </c>
      <c r="CM222">
        <f t="shared" si="521"/>
        <v>33.542857142857144</v>
      </c>
      <c r="CN222">
        <f t="shared" si="523"/>
        <v>0</v>
      </c>
      <c r="CO222">
        <f t="shared" si="524"/>
        <v>0</v>
      </c>
      <c r="CP222">
        <f t="shared" si="525"/>
        <v>0</v>
      </c>
      <c r="CQ222">
        <f t="shared" si="526"/>
        <v>0</v>
      </c>
      <c r="CR222">
        <f t="shared" si="527"/>
        <v>0</v>
      </c>
      <c r="CS222">
        <f t="shared" si="528"/>
        <v>0</v>
      </c>
      <c r="CT222">
        <f t="shared" si="529"/>
        <v>0</v>
      </c>
      <c r="CU222">
        <f t="shared" si="530"/>
        <v>17.228571428571428</v>
      </c>
      <c r="CV222">
        <f t="shared" si="531"/>
        <v>0</v>
      </c>
      <c r="CW222">
        <f t="shared" si="532"/>
        <v>0</v>
      </c>
      <c r="CX222">
        <f t="shared" si="533"/>
        <v>0</v>
      </c>
      <c r="CY222">
        <f t="shared" si="534"/>
        <v>0</v>
      </c>
      <c r="CZ222">
        <f t="shared" si="535"/>
        <v>0</v>
      </c>
      <c r="DA222">
        <f t="shared" si="536"/>
        <v>0</v>
      </c>
      <c r="DB222">
        <f t="shared" si="537"/>
        <v>0</v>
      </c>
      <c r="DC222">
        <f t="shared" si="538"/>
        <v>0</v>
      </c>
      <c r="DD222">
        <f t="shared" si="539"/>
        <v>0</v>
      </c>
      <c r="DE222">
        <f t="shared" si="540"/>
        <v>0</v>
      </c>
      <c r="DF222">
        <f t="shared" si="541"/>
        <v>0</v>
      </c>
      <c r="DG222">
        <f t="shared" si="542"/>
        <v>0</v>
      </c>
      <c r="DH222">
        <f t="shared" si="543"/>
        <v>0</v>
      </c>
      <c r="DI222">
        <f t="shared" si="544"/>
        <v>0</v>
      </c>
      <c r="DJ222">
        <f t="shared" si="545"/>
        <v>0</v>
      </c>
      <c r="DK222">
        <f t="shared" si="546"/>
        <v>0</v>
      </c>
      <c r="DL222">
        <f t="shared" si="547"/>
        <v>0</v>
      </c>
      <c r="DM222">
        <f t="shared" si="548"/>
        <v>0</v>
      </c>
      <c r="DN222">
        <f t="shared" si="549"/>
        <v>0</v>
      </c>
      <c r="DO222">
        <f t="shared" si="550"/>
        <v>0</v>
      </c>
      <c r="DP222">
        <f t="shared" si="551"/>
        <v>0</v>
      </c>
      <c r="DQ222">
        <f t="shared" si="552"/>
        <v>0</v>
      </c>
      <c r="DR222">
        <f t="shared" si="553"/>
        <v>0</v>
      </c>
      <c r="DS222">
        <f t="shared" si="554"/>
        <v>0</v>
      </c>
      <c r="DT222">
        <f t="shared" si="555"/>
        <v>0</v>
      </c>
      <c r="DU222">
        <f t="shared" si="556"/>
        <v>0</v>
      </c>
      <c r="DV222">
        <f t="shared" si="557"/>
        <v>0</v>
      </c>
      <c r="DW222">
        <f t="shared" si="558"/>
        <v>0</v>
      </c>
      <c r="DX222">
        <f t="shared" si="559"/>
        <v>0</v>
      </c>
      <c r="DY222">
        <f t="shared" si="560"/>
        <v>0</v>
      </c>
      <c r="DZ222">
        <f t="shared" si="561"/>
        <v>0</v>
      </c>
      <c r="EA222">
        <f t="shared" si="562"/>
        <v>0</v>
      </c>
      <c r="EB222">
        <f t="shared" si="563"/>
        <v>0</v>
      </c>
      <c r="EC222">
        <f t="shared" si="564"/>
        <v>0</v>
      </c>
      <c r="ED222">
        <f t="shared" si="565"/>
        <v>0</v>
      </c>
      <c r="EE222">
        <f t="shared" si="566"/>
        <v>0</v>
      </c>
      <c r="EF222">
        <f t="shared" si="567"/>
        <v>0</v>
      </c>
      <c r="EG222">
        <f t="shared" si="568"/>
        <v>0</v>
      </c>
      <c r="EH222">
        <f t="shared" si="569"/>
        <v>0</v>
      </c>
      <c r="EI222">
        <f t="shared" si="570"/>
        <v>0</v>
      </c>
      <c r="EJ222">
        <f t="shared" si="571"/>
        <v>0</v>
      </c>
      <c r="EK222">
        <f t="shared" si="572"/>
        <v>0</v>
      </c>
      <c r="EL222">
        <f t="shared" si="573"/>
        <v>0</v>
      </c>
      <c r="EM222">
        <f t="shared" si="574"/>
        <v>0</v>
      </c>
      <c r="EN222">
        <f t="shared" si="575"/>
        <v>0</v>
      </c>
      <c r="EO222">
        <f t="shared" si="576"/>
        <v>0</v>
      </c>
      <c r="EP222">
        <f t="shared" si="577"/>
        <v>0</v>
      </c>
      <c r="EQ222">
        <f t="shared" si="578"/>
        <v>0</v>
      </c>
      <c r="ER222">
        <f t="shared" si="579"/>
        <v>0</v>
      </c>
      <c r="ES222">
        <f t="shared" si="580"/>
        <v>0</v>
      </c>
      <c r="ET222">
        <f t="shared" si="581"/>
        <v>0</v>
      </c>
      <c r="EU222">
        <f t="shared" si="582"/>
        <v>0</v>
      </c>
      <c r="EV222">
        <f t="shared" si="583"/>
        <v>0</v>
      </c>
      <c r="EW222">
        <f t="shared" si="584"/>
        <v>0</v>
      </c>
      <c r="EX222">
        <f t="shared" si="585"/>
        <v>0</v>
      </c>
      <c r="EY222">
        <f t="shared" si="522"/>
        <v>0</v>
      </c>
      <c r="EZ222">
        <f t="shared" si="604"/>
        <v>0</v>
      </c>
      <c r="FA222">
        <f t="shared" si="605"/>
        <v>0</v>
      </c>
      <c r="FB222">
        <f t="shared" si="606"/>
        <v>0</v>
      </c>
      <c r="FC222">
        <f t="shared" si="586"/>
        <v>0</v>
      </c>
      <c r="FD222">
        <f t="shared" si="587"/>
        <v>0</v>
      </c>
      <c r="FE222">
        <f t="shared" si="588"/>
        <v>0</v>
      </c>
      <c r="FF222">
        <f t="shared" si="589"/>
        <v>0</v>
      </c>
      <c r="FG222">
        <f t="shared" si="590"/>
        <v>0</v>
      </c>
      <c r="FH222">
        <f t="shared" si="591"/>
        <v>0</v>
      </c>
      <c r="FI222">
        <f t="shared" si="592"/>
        <v>0</v>
      </c>
      <c r="FJ222">
        <f t="shared" si="593"/>
        <v>0</v>
      </c>
      <c r="FK222">
        <f t="shared" si="594"/>
        <v>0</v>
      </c>
      <c r="FL222">
        <f t="shared" si="595"/>
        <v>0</v>
      </c>
      <c r="FM222">
        <f t="shared" si="596"/>
        <v>0</v>
      </c>
      <c r="FN222">
        <f t="shared" si="597"/>
        <v>0</v>
      </c>
      <c r="FO222">
        <f t="shared" si="598"/>
        <v>0</v>
      </c>
      <c r="FP222">
        <f t="shared" si="599"/>
        <v>0</v>
      </c>
      <c r="FQ222">
        <f t="shared" si="600"/>
        <v>0</v>
      </c>
      <c r="FR222">
        <f t="shared" si="601"/>
        <v>0</v>
      </c>
      <c r="FS222">
        <f t="shared" si="602"/>
        <v>0</v>
      </c>
      <c r="FT222">
        <f t="shared" si="603"/>
        <v>0</v>
      </c>
    </row>
    <row r="223" spans="1:176" x14ac:dyDescent="0.25">
      <c r="A223" s="21">
        <v>3900721</v>
      </c>
      <c r="B223" t="s">
        <v>11</v>
      </c>
      <c r="C223">
        <v>37</v>
      </c>
      <c r="D223">
        <v>37</v>
      </c>
      <c r="X223">
        <v>95</v>
      </c>
      <c r="AB223">
        <v>51</v>
      </c>
      <c r="AL223">
        <v>77</v>
      </c>
      <c r="CM223">
        <f t="shared" si="521"/>
        <v>1.0571428571428572</v>
      </c>
      <c r="CN223">
        <f t="shared" si="523"/>
        <v>0</v>
      </c>
      <c r="CO223">
        <f t="shared" si="524"/>
        <v>0</v>
      </c>
      <c r="CP223">
        <f t="shared" si="525"/>
        <v>0</v>
      </c>
      <c r="CQ223">
        <f t="shared" si="526"/>
        <v>0</v>
      </c>
      <c r="CR223">
        <f t="shared" si="527"/>
        <v>0</v>
      </c>
      <c r="CS223">
        <f t="shared" si="528"/>
        <v>0</v>
      </c>
      <c r="CT223">
        <f t="shared" si="529"/>
        <v>0</v>
      </c>
      <c r="CU223">
        <f t="shared" si="530"/>
        <v>0</v>
      </c>
      <c r="CV223">
        <f t="shared" si="531"/>
        <v>0</v>
      </c>
      <c r="CW223">
        <f t="shared" si="532"/>
        <v>0</v>
      </c>
      <c r="CX223">
        <f t="shared" si="533"/>
        <v>0</v>
      </c>
      <c r="CY223">
        <f t="shared" si="534"/>
        <v>0</v>
      </c>
      <c r="CZ223">
        <f t="shared" si="535"/>
        <v>0</v>
      </c>
      <c r="DA223">
        <f t="shared" si="536"/>
        <v>0</v>
      </c>
      <c r="DB223">
        <f t="shared" si="537"/>
        <v>0</v>
      </c>
      <c r="DC223">
        <f t="shared" si="538"/>
        <v>0</v>
      </c>
      <c r="DD223">
        <f t="shared" si="539"/>
        <v>0</v>
      </c>
      <c r="DE223">
        <f t="shared" si="540"/>
        <v>0</v>
      </c>
      <c r="DF223">
        <f t="shared" si="541"/>
        <v>0</v>
      </c>
      <c r="DG223">
        <f t="shared" si="542"/>
        <v>2.7142857142857144</v>
      </c>
      <c r="DH223">
        <f t="shared" si="543"/>
        <v>0</v>
      </c>
      <c r="DI223">
        <f t="shared" si="544"/>
        <v>0</v>
      </c>
      <c r="DJ223">
        <f t="shared" si="545"/>
        <v>0</v>
      </c>
      <c r="DK223">
        <f t="shared" si="546"/>
        <v>1.4571428571428571</v>
      </c>
      <c r="DL223">
        <f t="shared" si="547"/>
        <v>0</v>
      </c>
      <c r="DM223">
        <f t="shared" si="548"/>
        <v>0</v>
      </c>
      <c r="DN223">
        <f t="shared" si="549"/>
        <v>0</v>
      </c>
      <c r="DO223">
        <f t="shared" si="550"/>
        <v>0</v>
      </c>
      <c r="DP223">
        <f t="shared" si="551"/>
        <v>0</v>
      </c>
      <c r="DQ223">
        <f t="shared" si="552"/>
        <v>0</v>
      </c>
      <c r="DR223">
        <f t="shared" si="553"/>
        <v>0</v>
      </c>
      <c r="DS223">
        <f t="shared" si="554"/>
        <v>0</v>
      </c>
      <c r="DT223">
        <f t="shared" si="555"/>
        <v>0</v>
      </c>
      <c r="DU223">
        <f t="shared" si="556"/>
        <v>2.2000000000000002</v>
      </c>
      <c r="DV223">
        <f t="shared" si="557"/>
        <v>0</v>
      </c>
      <c r="DW223">
        <f t="shared" si="558"/>
        <v>0</v>
      </c>
      <c r="DX223">
        <f t="shared" si="559"/>
        <v>0</v>
      </c>
      <c r="DY223">
        <f t="shared" si="560"/>
        <v>0</v>
      </c>
      <c r="DZ223">
        <f t="shared" si="561"/>
        <v>0</v>
      </c>
      <c r="EA223">
        <f t="shared" si="562"/>
        <v>0</v>
      </c>
      <c r="EB223">
        <f t="shared" si="563"/>
        <v>0</v>
      </c>
      <c r="EC223">
        <f t="shared" si="564"/>
        <v>0</v>
      </c>
      <c r="ED223">
        <f t="shared" si="565"/>
        <v>0</v>
      </c>
      <c r="EE223">
        <f t="shared" si="566"/>
        <v>0</v>
      </c>
      <c r="EF223">
        <f t="shared" si="567"/>
        <v>0</v>
      </c>
      <c r="EG223">
        <f t="shared" si="568"/>
        <v>0</v>
      </c>
      <c r="EH223">
        <f t="shared" si="569"/>
        <v>0</v>
      </c>
      <c r="EI223">
        <f t="shared" si="570"/>
        <v>0</v>
      </c>
      <c r="EJ223">
        <f t="shared" si="571"/>
        <v>0</v>
      </c>
      <c r="EK223">
        <f t="shared" si="572"/>
        <v>0</v>
      </c>
      <c r="EL223">
        <f t="shared" si="573"/>
        <v>0</v>
      </c>
      <c r="EM223">
        <f t="shared" si="574"/>
        <v>0</v>
      </c>
      <c r="EN223">
        <f t="shared" si="575"/>
        <v>0</v>
      </c>
      <c r="EO223">
        <f t="shared" si="576"/>
        <v>0</v>
      </c>
      <c r="EP223">
        <f t="shared" si="577"/>
        <v>0</v>
      </c>
      <c r="EQ223">
        <f t="shared" si="578"/>
        <v>0</v>
      </c>
      <c r="ER223">
        <f t="shared" si="579"/>
        <v>0</v>
      </c>
      <c r="ES223">
        <f t="shared" si="580"/>
        <v>0</v>
      </c>
      <c r="ET223">
        <f t="shared" si="581"/>
        <v>0</v>
      </c>
      <c r="EU223">
        <f t="shared" si="582"/>
        <v>0</v>
      </c>
      <c r="EV223">
        <f t="shared" si="583"/>
        <v>0</v>
      </c>
      <c r="EW223">
        <f t="shared" si="584"/>
        <v>0</v>
      </c>
      <c r="EX223">
        <f t="shared" si="585"/>
        <v>0</v>
      </c>
      <c r="EY223">
        <f t="shared" si="522"/>
        <v>0</v>
      </c>
      <c r="EZ223">
        <f t="shared" si="604"/>
        <v>0</v>
      </c>
      <c r="FA223">
        <f t="shared" si="605"/>
        <v>0</v>
      </c>
      <c r="FB223">
        <f t="shared" si="606"/>
        <v>0</v>
      </c>
      <c r="FC223">
        <f t="shared" si="586"/>
        <v>0</v>
      </c>
      <c r="FD223">
        <f t="shared" si="587"/>
        <v>0</v>
      </c>
      <c r="FE223">
        <f t="shared" si="588"/>
        <v>0</v>
      </c>
      <c r="FF223">
        <f t="shared" si="589"/>
        <v>0</v>
      </c>
      <c r="FG223">
        <f t="shared" si="590"/>
        <v>0</v>
      </c>
      <c r="FH223">
        <f t="shared" si="591"/>
        <v>0</v>
      </c>
      <c r="FI223">
        <f t="shared" si="592"/>
        <v>0</v>
      </c>
      <c r="FJ223">
        <f t="shared" si="593"/>
        <v>0</v>
      </c>
      <c r="FK223">
        <f t="shared" si="594"/>
        <v>0</v>
      </c>
      <c r="FL223">
        <f t="shared" si="595"/>
        <v>0</v>
      </c>
      <c r="FM223">
        <f t="shared" si="596"/>
        <v>0</v>
      </c>
      <c r="FN223">
        <f t="shared" si="597"/>
        <v>0</v>
      </c>
      <c r="FO223">
        <f t="shared" si="598"/>
        <v>0</v>
      </c>
      <c r="FP223">
        <f t="shared" si="599"/>
        <v>0</v>
      </c>
      <c r="FQ223">
        <f t="shared" si="600"/>
        <v>0</v>
      </c>
      <c r="FR223">
        <f t="shared" si="601"/>
        <v>0</v>
      </c>
      <c r="FS223">
        <f t="shared" si="602"/>
        <v>0</v>
      </c>
      <c r="FT223">
        <f t="shared" si="603"/>
        <v>0</v>
      </c>
    </row>
    <row r="224" spans="1:176" x14ac:dyDescent="0.25">
      <c r="A224" s="21">
        <v>3900911</v>
      </c>
      <c r="B224" t="s">
        <v>11</v>
      </c>
      <c r="CM224">
        <f t="shared" si="521"/>
        <v>0</v>
      </c>
      <c r="CN224">
        <f t="shared" si="523"/>
        <v>0</v>
      </c>
      <c r="CO224">
        <f t="shared" si="524"/>
        <v>0</v>
      </c>
      <c r="CP224">
        <f t="shared" si="525"/>
        <v>0</v>
      </c>
      <c r="CQ224">
        <f t="shared" si="526"/>
        <v>0</v>
      </c>
      <c r="CR224">
        <f t="shared" si="527"/>
        <v>0</v>
      </c>
      <c r="CS224">
        <f t="shared" si="528"/>
        <v>0</v>
      </c>
      <c r="CT224">
        <f t="shared" si="529"/>
        <v>0</v>
      </c>
      <c r="CU224">
        <f t="shared" si="530"/>
        <v>0</v>
      </c>
      <c r="CV224">
        <f t="shared" si="531"/>
        <v>0</v>
      </c>
      <c r="CW224">
        <f t="shared" si="532"/>
        <v>0</v>
      </c>
      <c r="CX224">
        <f t="shared" si="533"/>
        <v>0</v>
      </c>
      <c r="CY224">
        <f t="shared" si="534"/>
        <v>0</v>
      </c>
      <c r="CZ224">
        <f t="shared" si="535"/>
        <v>0</v>
      </c>
      <c r="DA224">
        <f t="shared" si="536"/>
        <v>0</v>
      </c>
      <c r="DB224">
        <f t="shared" si="537"/>
        <v>0</v>
      </c>
      <c r="DC224">
        <f t="shared" si="538"/>
        <v>0</v>
      </c>
      <c r="DD224">
        <f t="shared" si="539"/>
        <v>0</v>
      </c>
      <c r="DE224">
        <f t="shared" si="540"/>
        <v>0</v>
      </c>
      <c r="DF224">
        <f t="shared" si="541"/>
        <v>0</v>
      </c>
      <c r="DG224">
        <f t="shared" si="542"/>
        <v>0</v>
      </c>
      <c r="DH224">
        <f t="shared" si="543"/>
        <v>0</v>
      </c>
      <c r="DI224">
        <f t="shared" si="544"/>
        <v>0</v>
      </c>
      <c r="DJ224">
        <f t="shared" si="545"/>
        <v>0</v>
      </c>
      <c r="DK224">
        <f t="shared" si="546"/>
        <v>0</v>
      </c>
      <c r="DL224">
        <f t="shared" si="547"/>
        <v>0</v>
      </c>
      <c r="DM224">
        <f t="shared" si="548"/>
        <v>0</v>
      </c>
      <c r="DN224">
        <f t="shared" si="549"/>
        <v>0</v>
      </c>
      <c r="DO224">
        <f t="shared" si="550"/>
        <v>0</v>
      </c>
      <c r="DP224">
        <f t="shared" si="551"/>
        <v>0</v>
      </c>
      <c r="DQ224">
        <f t="shared" si="552"/>
        <v>0</v>
      </c>
      <c r="DR224">
        <f t="shared" si="553"/>
        <v>0</v>
      </c>
      <c r="DS224">
        <f t="shared" si="554"/>
        <v>0</v>
      </c>
      <c r="DT224">
        <f t="shared" si="555"/>
        <v>0</v>
      </c>
      <c r="DU224">
        <f t="shared" si="556"/>
        <v>0</v>
      </c>
      <c r="DV224">
        <f t="shared" si="557"/>
        <v>0</v>
      </c>
      <c r="DW224">
        <f t="shared" si="558"/>
        <v>0</v>
      </c>
      <c r="DX224">
        <f t="shared" si="559"/>
        <v>0</v>
      </c>
      <c r="DY224">
        <f t="shared" si="560"/>
        <v>0</v>
      </c>
      <c r="DZ224">
        <f t="shared" si="561"/>
        <v>0</v>
      </c>
      <c r="EA224">
        <f t="shared" si="562"/>
        <v>0</v>
      </c>
      <c r="EB224">
        <f t="shared" si="563"/>
        <v>0</v>
      </c>
      <c r="EC224">
        <f t="shared" si="564"/>
        <v>0</v>
      </c>
      <c r="ED224">
        <f t="shared" si="565"/>
        <v>0</v>
      </c>
      <c r="EE224">
        <f t="shared" si="566"/>
        <v>0</v>
      </c>
      <c r="EF224">
        <f t="shared" si="567"/>
        <v>0</v>
      </c>
      <c r="EG224">
        <f t="shared" si="568"/>
        <v>0</v>
      </c>
      <c r="EH224">
        <f t="shared" si="569"/>
        <v>0</v>
      </c>
      <c r="EI224">
        <f t="shared" si="570"/>
        <v>0</v>
      </c>
      <c r="EJ224">
        <f t="shared" si="571"/>
        <v>0</v>
      </c>
      <c r="EK224">
        <f t="shared" si="572"/>
        <v>0</v>
      </c>
      <c r="EL224">
        <f t="shared" si="573"/>
        <v>0</v>
      </c>
      <c r="EM224">
        <f t="shared" si="574"/>
        <v>0</v>
      </c>
      <c r="EN224">
        <f t="shared" si="575"/>
        <v>0</v>
      </c>
      <c r="EO224">
        <f t="shared" si="576"/>
        <v>0</v>
      </c>
      <c r="EP224">
        <f t="shared" si="577"/>
        <v>0</v>
      </c>
      <c r="EQ224">
        <f t="shared" si="578"/>
        <v>0</v>
      </c>
      <c r="ER224">
        <f t="shared" si="579"/>
        <v>0</v>
      </c>
      <c r="ES224">
        <f t="shared" si="580"/>
        <v>0</v>
      </c>
      <c r="ET224">
        <f t="shared" si="581"/>
        <v>0</v>
      </c>
      <c r="EU224">
        <f t="shared" si="582"/>
        <v>0</v>
      </c>
      <c r="EV224">
        <f t="shared" si="583"/>
        <v>0</v>
      </c>
      <c r="EW224">
        <f t="shared" si="584"/>
        <v>0</v>
      </c>
      <c r="EX224">
        <f t="shared" si="585"/>
        <v>0</v>
      </c>
      <c r="EY224">
        <f t="shared" si="522"/>
        <v>0</v>
      </c>
      <c r="EZ224">
        <f t="shared" si="604"/>
        <v>0</v>
      </c>
      <c r="FA224">
        <f t="shared" si="605"/>
        <v>0</v>
      </c>
      <c r="FB224">
        <f t="shared" si="606"/>
        <v>0</v>
      </c>
      <c r="FC224">
        <f t="shared" si="586"/>
        <v>0</v>
      </c>
      <c r="FD224">
        <f t="shared" si="587"/>
        <v>0</v>
      </c>
      <c r="FE224">
        <f t="shared" si="588"/>
        <v>0</v>
      </c>
      <c r="FF224">
        <f t="shared" si="589"/>
        <v>0</v>
      </c>
      <c r="FG224">
        <f t="shared" si="590"/>
        <v>0</v>
      </c>
      <c r="FH224">
        <f t="shared" si="591"/>
        <v>0</v>
      </c>
      <c r="FI224">
        <f t="shared" si="592"/>
        <v>0</v>
      </c>
      <c r="FJ224">
        <f t="shared" si="593"/>
        <v>0</v>
      </c>
      <c r="FK224">
        <f t="shared" si="594"/>
        <v>0</v>
      </c>
      <c r="FL224">
        <f t="shared" si="595"/>
        <v>0</v>
      </c>
      <c r="FM224">
        <f t="shared" si="596"/>
        <v>0</v>
      </c>
      <c r="FN224">
        <f t="shared" si="597"/>
        <v>0</v>
      </c>
      <c r="FO224">
        <f t="shared" si="598"/>
        <v>0</v>
      </c>
      <c r="FP224">
        <f t="shared" si="599"/>
        <v>0</v>
      </c>
      <c r="FQ224">
        <f t="shared" si="600"/>
        <v>0</v>
      </c>
      <c r="FR224">
        <f t="shared" si="601"/>
        <v>0</v>
      </c>
      <c r="FS224">
        <f t="shared" si="602"/>
        <v>0</v>
      </c>
      <c r="FT224">
        <f t="shared" si="603"/>
        <v>0</v>
      </c>
    </row>
    <row r="225" spans="1:176" x14ac:dyDescent="0.25">
      <c r="A225" s="21">
        <v>4004302</v>
      </c>
      <c r="B225" t="s">
        <v>11</v>
      </c>
      <c r="C225">
        <v>1291</v>
      </c>
      <c r="D225">
        <v>1291</v>
      </c>
      <c r="P225">
        <v>1285</v>
      </c>
      <c r="V225">
        <v>1209</v>
      </c>
      <c r="Z225">
        <v>816</v>
      </c>
      <c r="AA225">
        <v>206</v>
      </c>
      <c r="AD225">
        <v>42</v>
      </c>
      <c r="AJ225">
        <v>40</v>
      </c>
      <c r="CM225">
        <f t="shared" si="521"/>
        <v>36.885714285714286</v>
      </c>
      <c r="CN225">
        <f t="shared" si="523"/>
        <v>0</v>
      </c>
      <c r="CO225">
        <f t="shared" si="524"/>
        <v>0</v>
      </c>
      <c r="CP225">
        <f t="shared" si="525"/>
        <v>0</v>
      </c>
      <c r="CQ225">
        <f t="shared" si="526"/>
        <v>0</v>
      </c>
      <c r="CR225">
        <f t="shared" si="527"/>
        <v>0</v>
      </c>
      <c r="CS225">
        <f t="shared" si="528"/>
        <v>0</v>
      </c>
      <c r="CT225">
        <f t="shared" si="529"/>
        <v>0</v>
      </c>
      <c r="CU225">
        <f t="shared" si="530"/>
        <v>0</v>
      </c>
      <c r="CV225">
        <f t="shared" si="531"/>
        <v>0</v>
      </c>
      <c r="CW225">
        <f t="shared" si="532"/>
        <v>0</v>
      </c>
      <c r="CX225">
        <f t="shared" si="533"/>
        <v>0</v>
      </c>
      <c r="CY225">
        <f t="shared" si="534"/>
        <v>36.714285714285715</v>
      </c>
      <c r="CZ225">
        <f t="shared" si="535"/>
        <v>0</v>
      </c>
      <c r="DA225">
        <f t="shared" si="536"/>
        <v>0</v>
      </c>
      <c r="DB225">
        <f t="shared" si="537"/>
        <v>0</v>
      </c>
      <c r="DC225">
        <f t="shared" si="538"/>
        <v>0</v>
      </c>
      <c r="DD225">
        <f t="shared" si="539"/>
        <v>0</v>
      </c>
      <c r="DE225">
        <f t="shared" si="540"/>
        <v>34.542857142857144</v>
      </c>
      <c r="DF225">
        <f t="shared" si="541"/>
        <v>0</v>
      </c>
      <c r="DG225">
        <f t="shared" si="542"/>
        <v>0</v>
      </c>
      <c r="DH225">
        <f t="shared" si="543"/>
        <v>0</v>
      </c>
      <c r="DI225">
        <f t="shared" si="544"/>
        <v>23.314285714285713</v>
      </c>
      <c r="DJ225">
        <f t="shared" si="545"/>
        <v>5.8857142857142861</v>
      </c>
      <c r="DK225">
        <f t="shared" si="546"/>
        <v>0</v>
      </c>
      <c r="DL225">
        <f t="shared" si="547"/>
        <v>0</v>
      </c>
      <c r="DM225">
        <f t="shared" si="548"/>
        <v>1.2</v>
      </c>
      <c r="DN225">
        <f t="shared" si="549"/>
        <v>0</v>
      </c>
      <c r="DO225">
        <f t="shared" si="550"/>
        <v>0</v>
      </c>
      <c r="DP225">
        <f t="shared" si="551"/>
        <v>0</v>
      </c>
      <c r="DQ225">
        <f t="shared" si="552"/>
        <v>0</v>
      </c>
      <c r="DR225">
        <f t="shared" si="553"/>
        <v>0</v>
      </c>
      <c r="DS225">
        <f t="shared" si="554"/>
        <v>1.1428571428571428</v>
      </c>
      <c r="DT225">
        <f t="shared" si="555"/>
        <v>0</v>
      </c>
      <c r="DU225">
        <f t="shared" si="556"/>
        <v>0</v>
      </c>
      <c r="DV225">
        <f t="shared" si="557"/>
        <v>0</v>
      </c>
      <c r="DW225">
        <f t="shared" si="558"/>
        <v>0</v>
      </c>
      <c r="DX225">
        <f t="shared" si="559"/>
        <v>0</v>
      </c>
      <c r="DY225">
        <f t="shared" si="560"/>
        <v>0</v>
      </c>
      <c r="DZ225">
        <f t="shared" si="561"/>
        <v>0</v>
      </c>
      <c r="EA225">
        <f t="shared" si="562"/>
        <v>0</v>
      </c>
      <c r="EB225">
        <f t="shared" si="563"/>
        <v>0</v>
      </c>
      <c r="EC225">
        <f t="shared" si="564"/>
        <v>0</v>
      </c>
      <c r="ED225">
        <f t="shared" si="565"/>
        <v>0</v>
      </c>
      <c r="EE225">
        <f t="shared" si="566"/>
        <v>0</v>
      </c>
      <c r="EF225">
        <f t="shared" si="567"/>
        <v>0</v>
      </c>
      <c r="EG225">
        <f t="shared" si="568"/>
        <v>0</v>
      </c>
      <c r="EH225">
        <f t="shared" si="569"/>
        <v>0</v>
      </c>
      <c r="EI225">
        <f t="shared" si="570"/>
        <v>0</v>
      </c>
      <c r="EJ225">
        <f t="shared" si="571"/>
        <v>0</v>
      </c>
      <c r="EK225">
        <f t="shared" si="572"/>
        <v>0</v>
      </c>
      <c r="EL225">
        <f t="shared" si="573"/>
        <v>0</v>
      </c>
      <c r="EM225">
        <f t="shared" si="574"/>
        <v>0</v>
      </c>
      <c r="EN225">
        <f t="shared" si="575"/>
        <v>0</v>
      </c>
      <c r="EO225">
        <f t="shared" si="576"/>
        <v>0</v>
      </c>
      <c r="EP225">
        <f t="shared" si="577"/>
        <v>0</v>
      </c>
      <c r="EQ225">
        <f t="shared" si="578"/>
        <v>0</v>
      </c>
      <c r="ER225">
        <f t="shared" si="579"/>
        <v>0</v>
      </c>
      <c r="ES225">
        <f t="shared" si="580"/>
        <v>0</v>
      </c>
      <c r="ET225">
        <f t="shared" si="581"/>
        <v>0</v>
      </c>
      <c r="EU225">
        <f t="shared" si="582"/>
        <v>0</v>
      </c>
      <c r="EV225">
        <f t="shared" si="583"/>
        <v>0</v>
      </c>
      <c r="EW225">
        <f t="shared" si="584"/>
        <v>0</v>
      </c>
      <c r="EX225">
        <f t="shared" si="585"/>
        <v>0</v>
      </c>
      <c r="EY225">
        <f t="shared" si="522"/>
        <v>0</v>
      </c>
      <c r="EZ225">
        <f t="shared" si="604"/>
        <v>0</v>
      </c>
      <c r="FA225">
        <f t="shared" si="605"/>
        <v>0</v>
      </c>
      <c r="FB225">
        <f t="shared" si="606"/>
        <v>0</v>
      </c>
      <c r="FC225">
        <f t="shared" si="586"/>
        <v>0</v>
      </c>
      <c r="FD225">
        <f t="shared" si="587"/>
        <v>0</v>
      </c>
      <c r="FE225">
        <f t="shared" si="588"/>
        <v>0</v>
      </c>
      <c r="FF225">
        <f t="shared" si="589"/>
        <v>0</v>
      </c>
      <c r="FG225">
        <f t="shared" si="590"/>
        <v>0</v>
      </c>
      <c r="FH225">
        <f t="shared" si="591"/>
        <v>0</v>
      </c>
      <c r="FI225">
        <f t="shared" si="592"/>
        <v>0</v>
      </c>
      <c r="FJ225">
        <f t="shared" si="593"/>
        <v>0</v>
      </c>
      <c r="FK225">
        <f t="shared" si="594"/>
        <v>0</v>
      </c>
      <c r="FL225">
        <f t="shared" si="595"/>
        <v>0</v>
      </c>
      <c r="FM225">
        <f t="shared" si="596"/>
        <v>0</v>
      </c>
      <c r="FN225">
        <f t="shared" si="597"/>
        <v>0</v>
      </c>
      <c r="FO225">
        <f t="shared" si="598"/>
        <v>0</v>
      </c>
      <c r="FP225">
        <f t="shared" si="599"/>
        <v>0</v>
      </c>
      <c r="FQ225">
        <f t="shared" si="600"/>
        <v>0</v>
      </c>
      <c r="FR225">
        <f t="shared" si="601"/>
        <v>0</v>
      </c>
      <c r="FS225">
        <f t="shared" si="602"/>
        <v>0</v>
      </c>
      <c r="FT225">
        <f t="shared" si="603"/>
        <v>0</v>
      </c>
    </row>
    <row r="226" spans="1:176" x14ac:dyDescent="0.25">
      <c r="A226" s="21">
        <v>4004463</v>
      </c>
      <c r="B226" t="s">
        <v>11</v>
      </c>
      <c r="C226">
        <v>491</v>
      </c>
      <c r="D226">
        <v>491</v>
      </c>
      <c r="F226">
        <v>708</v>
      </c>
      <c r="I226">
        <v>798</v>
      </c>
      <c r="K226">
        <v>836</v>
      </c>
      <c r="L226">
        <v>887</v>
      </c>
      <c r="N226">
        <v>636</v>
      </c>
      <c r="CM226">
        <f t="shared" si="521"/>
        <v>14.028571428571428</v>
      </c>
      <c r="CN226">
        <f t="shared" si="523"/>
        <v>0</v>
      </c>
      <c r="CO226">
        <f t="shared" si="524"/>
        <v>20.228571428571428</v>
      </c>
      <c r="CP226">
        <f t="shared" si="525"/>
        <v>0</v>
      </c>
      <c r="CQ226">
        <f t="shared" si="526"/>
        <v>0</v>
      </c>
      <c r="CR226">
        <f t="shared" si="527"/>
        <v>22.8</v>
      </c>
      <c r="CS226">
        <f t="shared" si="528"/>
        <v>0</v>
      </c>
      <c r="CT226">
        <f t="shared" si="529"/>
        <v>23.885714285714286</v>
      </c>
      <c r="CU226">
        <f t="shared" si="530"/>
        <v>25.342857142857142</v>
      </c>
      <c r="CV226">
        <f t="shared" si="531"/>
        <v>0</v>
      </c>
      <c r="CW226">
        <f t="shared" si="532"/>
        <v>18.171428571428571</v>
      </c>
      <c r="CX226">
        <f t="shared" si="533"/>
        <v>0</v>
      </c>
      <c r="CY226">
        <f t="shared" si="534"/>
        <v>0</v>
      </c>
      <c r="CZ226">
        <f t="shared" si="535"/>
        <v>0</v>
      </c>
      <c r="DA226">
        <f t="shared" si="536"/>
        <v>0</v>
      </c>
      <c r="DB226">
        <f t="shared" si="537"/>
        <v>0</v>
      </c>
      <c r="DC226">
        <f t="shared" si="538"/>
        <v>0</v>
      </c>
      <c r="DD226">
        <f t="shared" si="539"/>
        <v>0</v>
      </c>
      <c r="DE226">
        <f t="shared" si="540"/>
        <v>0</v>
      </c>
      <c r="DF226">
        <f t="shared" si="541"/>
        <v>0</v>
      </c>
      <c r="DG226">
        <f t="shared" si="542"/>
        <v>0</v>
      </c>
      <c r="DH226">
        <f t="shared" si="543"/>
        <v>0</v>
      </c>
      <c r="DI226">
        <f t="shared" si="544"/>
        <v>0</v>
      </c>
      <c r="DJ226">
        <f t="shared" si="545"/>
        <v>0</v>
      </c>
      <c r="DK226">
        <f t="shared" si="546"/>
        <v>0</v>
      </c>
      <c r="DL226">
        <f t="shared" si="547"/>
        <v>0</v>
      </c>
      <c r="DM226">
        <f t="shared" si="548"/>
        <v>0</v>
      </c>
      <c r="DN226">
        <f t="shared" si="549"/>
        <v>0</v>
      </c>
      <c r="DO226">
        <f t="shared" si="550"/>
        <v>0</v>
      </c>
      <c r="DP226">
        <f t="shared" si="551"/>
        <v>0</v>
      </c>
      <c r="DQ226">
        <f t="shared" si="552"/>
        <v>0</v>
      </c>
      <c r="DR226">
        <f t="shared" si="553"/>
        <v>0</v>
      </c>
      <c r="DS226">
        <f t="shared" si="554"/>
        <v>0</v>
      </c>
      <c r="DT226">
        <f t="shared" si="555"/>
        <v>0</v>
      </c>
      <c r="DU226">
        <f t="shared" si="556"/>
        <v>0</v>
      </c>
      <c r="DV226">
        <f t="shared" si="557"/>
        <v>0</v>
      </c>
      <c r="DW226">
        <f t="shared" si="558"/>
        <v>0</v>
      </c>
      <c r="DX226">
        <f t="shared" si="559"/>
        <v>0</v>
      </c>
      <c r="DY226">
        <f t="shared" si="560"/>
        <v>0</v>
      </c>
      <c r="DZ226">
        <f t="shared" si="561"/>
        <v>0</v>
      </c>
      <c r="EA226">
        <f t="shared" si="562"/>
        <v>0</v>
      </c>
      <c r="EB226">
        <f t="shared" si="563"/>
        <v>0</v>
      </c>
      <c r="EC226">
        <f t="shared" si="564"/>
        <v>0</v>
      </c>
      <c r="ED226">
        <f t="shared" si="565"/>
        <v>0</v>
      </c>
      <c r="EE226">
        <f t="shared" si="566"/>
        <v>0</v>
      </c>
      <c r="EF226">
        <f t="shared" si="567"/>
        <v>0</v>
      </c>
      <c r="EG226">
        <f t="shared" si="568"/>
        <v>0</v>
      </c>
      <c r="EH226">
        <f t="shared" si="569"/>
        <v>0</v>
      </c>
      <c r="EI226">
        <f t="shared" si="570"/>
        <v>0</v>
      </c>
      <c r="EJ226">
        <f t="shared" si="571"/>
        <v>0</v>
      </c>
      <c r="EK226">
        <f t="shared" si="572"/>
        <v>0</v>
      </c>
      <c r="EL226">
        <f t="shared" si="573"/>
        <v>0</v>
      </c>
      <c r="EM226">
        <f t="shared" si="574"/>
        <v>0</v>
      </c>
      <c r="EN226">
        <f t="shared" si="575"/>
        <v>0</v>
      </c>
      <c r="EO226">
        <f t="shared" si="576"/>
        <v>0</v>
      </c>
      <c r="EP226">
        <f t="shared" si="577"/>
        <v>0</v>
      </c>
      <c r="EQ226">
        <f t="shared" si="578"/>
        <v>0</v>
      </c>
      <c r="ER226">
        <f t="shared" si="579"/>
        <v>0</v>
      </c>
      <c r="ES226">
        <f t="shared" si="580"/>
        <v>0</v>
      </c>
      <c r="ET226">
        <f t="shared" si="581"/>
        <v>0</v>
      </c>
      <c r="EU226">
        <f t="shared" si="582"/>
        <v>0</v>
      </c>
      <c r="EV226">
        <f t="shared" si="583"/>
        <v>0</v>
      </c>
      <c r="EW226">
        <f t="shared" si="584"/>
        <v>0</v>
      </c>
      <c r="EX226">
        <f t="shared" si="585"/>
        <v>0</v>
      </c>
      <c r="EY226">
        <f t="shared" si="522"/>
        <v>0</v>
      </c>
      <c r="EZ226">
        <f t="shared" si="604"/>
        <v>0</v>
      </c>
      <c r="FA226">
        <f t="shared" si="605"/>
        <v>0</v>
      </c>
      <c r="FB226">
        <f t="shared" si="606"/>
        <v>0</v>
      </c>
      <c r="FC226">
        <f t="shared" si="586"/>
        <v>0</v>
      </c>
      <c r="FD226">
        <f t="shared" si="587"/>
        <v>0</v>
      </c>
      <c r="FE226">
        <f t="shared" si="588"/>
        <v>0</v>
      </c>
      <c r="FF226">
        <f t="shared" si="589"/>
        <v>0</v>
      </c>
      <c r="FG226">
        <f t="shared" si="590"/>
        <v>0</v>
      </c>
      <c r="FH226">
        <f t="shared" si="591"/>
        <v>0</v>
      </c>
      <c r="FI226">
        <f t="shared" si="592"/>
        <v>0</v>
      </c>
      <c r="FJ226">
        <f t="shared" si="593"/>
        <v>0</v>
      </c>
      <c r="FK226">
        <f t="shared" si="594"/>
        <v>0</v>
      </c>
      <c r="FL226">
        <f t="shared" si="595"/>
        <v>0</v>
      </c>
      <c r="FM226">
        <f t="shared" si="596"/>
        <v>0</v>
      </c>
      <c r="FN226">
        <f t="shared" si="597"/>
        <v>0</v>
      </c>
      <c r="FO226">
        <f t="shared" si="598"/>
        <v>0</v>
      </c>
      <c r="FP226">
        <f t="shared" si="599"/>
        <v>0</v>
      </c>
      <c r="FQ226">
        <f t="shared" si="600"/>
        <v>0</v>
      </c>
      <c r="FR226">
        <f t="shared" si="601"/>
        <v>0</v>
      </c>
      <c r="FS226">
        <f t="shared" si="602"/>
        <v>0</v>
      </c>
      <c r="FT226">
        <f t="shared" si="603"/>
        <v>0</v>
      </c>
    </row>
    <row r="227" spans="1:176" x14ac:dyDescent="0.25">
      <c r="A227" s="34">
        <v>4013287</v>
      </c>
      <c r="B227" t="s">
        <v>11</v>
      </c>
      <c r="C227">
        <v>79</v>
      </c>
      <c r="R227">
        <v>79</v>
      </c>
      <c r="AO227">
        <v>79</v>
      </c>
      <c r="CM227">
        <f t="shared" si="521"/>
        <v>0</v>
      </c>
      <c r="CN227">
        <f t="shared" si="523"/>
        <v>0</v>
      </c>
      <c r="CO227">
        <f t="shared" si="524"/>
        <v>0</v>
      </c>
      <c r="CP227">
        <f t="shared" si="525"/>
        <v>0</v>
      </c>
      <c r="CQ227">
        <f t="shared" si="526"/>
        <v>0</v>
      </c>
      <c r="CR227">
        <f t="shared" si="527"/>
        <v>0</v>
      </c>
      <c r="CS227">
        <f t="shared" si="528"/>
        <v>0</v>
      </c>
      <c r="CT227">
        <f t="shared" si="529"/>
        <v>0</v>
      </c>
      <c r="CU227">
        <f t="shared" si="530"/>
        <v>0</v>
      </c>
      <c r="CV227">
        <f t="shared" si="531"/>
        <v>0</v>
      </c>
      <c r="CW227">
        <f t="shared" si="532"/>
        <v>0</v>
      </c>
      <c r="CX227">
        <f t="shared" si="533"/>
        <v>0</v>
      </c>
      <c r="CY227">
        <f t="shared" si="534"/>
        <v>0</v>
      </c>
      <c r="CZ227">
        <f t="shared" si="535"/>
        <v>0</v>
      </c>
      <c r="DA227">
        <f t="shared" si="536"/>
        <v>2.2571428571428571</v>
      </c>
      <c r="DB227">
        <f t="shared" si="537"/>
        <v>0</v>
      </c>
      <c r="DC227">
        <f t="shared" si="538"/>
        <v>0</v>
      </c>
      <c r="DD227">
        <f t="shared" si="539"/>
        <v>0</v>
      </c>
      <c r="DE227">
        <f t="shared" si="540"/>
        <v>0</v>
      </c>
      <c r="DF227">
        <f t="shared" si="541"/>
        <v>0</v>
      </c>
      <c r="DG227">
        <f t="shared" si="542"/>
        <v>0</v>
      </c>
      <c r="DH227">
        <f t="shared" si="543"/>
        <v>0</v>
      </c>
      <c r="DI227">
        <f t="shared" si="544"/>
        <v>0</v>
      </c>
      <c r="DJ227">
        <f t="shared" si="545"/>
        <v>0</v>
      </c>
      <c r="DK227">
        <f t="shared" si="546"/>
        <v>0</v>
      </c>
      <c r="DL227">
        <f t="shared" si="547"/>
        <v>0</v>
      </c>
      <c r="DM227">
        <f t="shared" si="548"/>
        <v>0</v>
      </c>
      <c r="DN227">
        <f t="shared" si="549"/>
        <v>0</v>
      </c>
      <c r="DO227">
        <f t="shared" si="550"/>
        <v>0</v>
      </c>
      <c r="DP227">
        <f t="shared" si="551"/>
        <v>0</v>
      </c>
      <c r="DQ227">
        <f t="shared" si="552"/>
        <v>0</v>
      </c>
      <c r="DR227">
        <f t="shared" si="553"/>
        <v>0</v>
      </c>
      <c r="DS227">
        <f t="shared" si="554"/>
        <v>0</v>
      </c>
      <c r="DT227">
        <f t="shared" si="555"/>
        <v>0</v>
      </c>
      <c r="DU227">
        <f t="shared" si="556"/>
        <v>0</v>
      </c>
      <c r="DV227">
        <f t="shared" si="557"/>
        <v>0</v>
      </c>
      <c r="DW227">
        <f t="shared" si="558"/>
        <v>0</v>
      </c>
      <c r="DX227">
        <f t="shared" si="559"/>
        <v>2.2571428571428571</v>
      </c>
      <c r="DY227">
        <f t="shared" si="560"/>
        <v>0</v>
      </c>
      <c r="DZ227">
        <f t="shared" si="561"/>
        <v>0</v>
      </c>
      <c r="EA227">
        <f t="shared" si="562"/>
        <v>0</v>
      </c>
      <c r="EB227">
        <f t="shared" si="563"/>
        <v>0</v>
      </c>
      <c r="EC227">
        <f t="shared" si="564"/>
        <v>0</v>
      </c>
      <c r="ED227">
        <f t="shared" si="565"/>
        <v>0</v>
      </c>
      <c r="EE227">
        <f t="shared" si="566"/>
        <v>0</v>
      </c>
      <c r="EF227">
        <f t="shared" si="567"/>
        <v>0</v>
      </c>
      <c r="EG227">
        <f t="shared" si="568"/>
        <v>0</v>
      </c>
      <c r="EH227">
        <f t="shared" si="569"/>
        <v>0</v>
      </c>
      <c r="EI227">
        <f t="shared" si="570"/>
        <v>0</v>
      </c>
      <c r="EJ227">
        <f t="shared" si="571"/>
        <v>0</v>
      </c>
      <c r="EK227">
        <f t="shared" si="572"/>
        <v>0</v>
      </c>
      <c r="EL227">
        <f t="shared" si="573"/>
        <v>0</v>
      </c>
      <c r="EM227">
        <f t="shared" si="574"/>
        <v>0</v>
      </c>
      <c r="EN227">
        <f t="shared" si="575"/>
        <v>0</v>
      </c>
      <c r="EO227">
        <f t="shared" si="576"/>
        <v>0</v>
      </c>
      <c r="EP227">
        <f t="shared" si="577"/>
        <v>0</v>
      </c>
      <c r="EQ227">
        <f t="shared" si="578"/>
        <v>0</v>
      </c>
      <c r="ER227">
        <f t="shared" si="579"/>
        <v>0</v>
      </c>
      <c r="ES227">
        <f t="shared" si="580"/>
        <v>0</v>
      </c>
      <c r="ET227">
        <f t="shared" si="581"/>
        <v>0</v>
      </c>
      <c r="EU227">
        <f t="shared" si="582"/>
        <v>0</v>
      </c>
      <c r="EV227">
        <f t="shared" si="583"/>
        <v>0</v>
      </c>
      <c r="EW227">
        <f t="shared" si="584"/>
        <v>0</v>
      </c>
      <c r="EX227">
        <f t="shared" si="585"/>
        <v>0</v>
      </c>
      <c r="EY227">
        <f t="shared" si="522"/>
        <v>0</v>
      </c>
      <c r="EZ227">
        <f t="shared" si="604"/>
        <v>0</v>
      </c>
      <c r="FA227">
        <f t="shared" si="605"/>
        <v>0</v>
      </c>
      <c r="FB227">
        <f t="shared" si="606"/>
        <v>0</v>
      </c>
      <c r="FC227">
        <f t="shared" si="586"/>
        <v>0</v>
      </c>
      <c r="FD227">
        <f t="shared" si="587"/>
        <v>0</v>
      </c>
      <c r="FE227">
        <f t="shared" si="588"/>
        <v>0</v>
      </c>
      <c r="FF227">
        <f t="shared" si="589"/>
        <v>0</v>
      </c>
      <c r="FG227">
        <f t="shared" si="590"/>
        <v>0</v>
      </c>
      <c r="FH227">
        <f t="shared" si="591"/>
        <v>0</v>
      </c>
      <c r="FI227">
        <f t="shared" si="592"/>
        <v>0</v>
      </c>
      <c r="FJ227">
        <f t="shared" si="593"/>
        <v>0</v>
      </c>
      <c r="FK227">
        <f t="shared" si="594"/>
        <v>0</v>
      </c>
      <c r="FL227">
        <f t="shared" si="595"/>
        <v>0</v>
      </c>
      <c r="FM227">
        <f t="shared" si="596"/>
        <v>0</v>
      </c>
      <c r="FN227">
        <f t="shared" si="597"/>
        <v>0</v>
      </c>
      <c r="FO227">
        <f t="shared" si="598"/>
        <v>0</v>
      </c>
      <c r="FP227">
        <f t="shared" si="599"/>
        <v>0</v>
      </c>
      <c r="FQ227">
        <f t="shared" si="600"/>
        <v>0</v>
      </c>
      <c r="FR227">
        <f t="shared" si="601"/>
        <v>0</v>
      </c>
      <c r="FS227">
        <f t="shared" si="602"/>
        <v>0</v>
      </c>
      <c r="FT227">
        <f t="shared" si="603"/>
        <v>0</v>
      </c>
    </row>
    <row r="228" spans="1:176" x14ac:dyDescent="0.25">
      <c r="A228" s="21">
        <v>93016241</v>
      </c>
      <c r="B228" t="s">
        <v>11</v>
      </c>
      <c r="C228">
        <v>225</v>
      </c>
      <c r="D228">
        <v>225</v>
      </c>
      <c r="G228">
        <v>247</v>
      </c>
      <c r="K228">
        <v>233</v>
      </c>
      <c r="M228">
        <v>178</v>
      </c>
      <c r="O228">
        <v>153</v>
      </c>
      <c r="U228">
        <v>34</v>
      </c>
      <c r="CM228">
        <f t="shared" si="521"/>
        <v>6.4285714285714288</v>
      </c>
      <c r="CN228">
        <f t="shared" si="523"/>
        <v>0</v>
      </c>
      <c r="CO228">
        <f t="shared" si="524"/>
        <v>0</v>
      </c>
      <c r="CP228">
        <f t="shared" si="525"/>
        <v>7.0571428571428569</v>
      </c>
      <c r="CQ228">
        <f t="shared" si="526"/>
        <v>0</v>
      </c>
      <c r="CR228">
        <f t="shared" si="527"/>
        <v>0</v>
      </c>
      <c r="CS228">
        <f t="shared" si="528"/>
        <v>0</v>
      </c>
      <c r="CT228">
        <f t="shared" si="529"/>
        <v>6.6571428571428575</v>
      </c>
      <c r="CU228">
        <f t="shared" si="530"/>
        <v>0</v>
      </c>
      <c r="CV228">
        <f t="shared" si="531"/>
        <v>5.0857142857142854</v>
      </c>
      <c r="CW228">
        <f t="shared" si="532"/>
        <v>0</v>
      </c>
      <c r="CX228">
        <f t="shared" si="533"/>
        <v>4.371428571428571</v>
      </c>
      <c r="CY228">
        <f t="shared" si="534"/>
        <v>0</v>
      </c>
      <c r="CZ228">
        <f t="shared" si="535"/>
        <v>0</v>
      </c>
      <c r="DA228">
        <f t="shared" si="536"/>
        <v>0</v>
      </c>
      <c r="DB228">
        <f t="shared" si="537"/>
        <v>0</v>
      </c>
      <c r="DC228">
        <f t="shared" si="538"/>
        <v>0</v>
      </c>
      <c r="DD228">
        <f t="shared" si="539"/>
        <v>0.97142857142857142</v>
      </c>
      <c r="DE228">
        <f t="shared" si="540"/>
        <v>0</v>
      </c>
      <c r="DF228">
        <f t="shared" si="541"/>
        <v>0</v>
      </c>
      <c r="DG228">
        <f t="shared" si="542"/>
        <v>0</v>
      </c>
      <c r="DH228">
        <f t="shared" si="543"/>
        <v>0</v>
      </c>
      <c r="DI228">
        <f t="shared" si="544"/>
        <v>0</v>
      </c>
      <c r="DJ228">
        <f t="shared" si="545"/>
        <v>0</v>
      </c>
      <c r="DK228">
        <f t="shared" si="546"/>
        <v>0</v>
      </c>
      <c r="DL228">
        <f t="shared" si="547"/>
        <v>0</v>
      </c>
      <c r="DM228">
        <f t="shared" si="548"/>
        <v>0</v>
      </c>
      <c r="DN228">
        <f t="shared" si="549"/>
        <v>0</v>
      </c>
      <c r="DO228">
        <f t="shared" si="550"/>
        <v>0</v>
      </c>
      <c r="DP228">
        <f t="shared" si="551"/>
        <v>0</v>
      </c>
      <c r="DQ228">
        <f t="shared" si="552"/>
        <v>0</v>
      </c>
      <c r="DR228">
        <f t="shared" si="553"/>
        <v>0</v>
      </c>
      <c r="DS228">
        <f t="shared" si="554"/>
        <v>0</v>
      </c>
      <c r="DT228">
        <f t="shared" si="555"/>
        <v>0</v>
      </c>
      <c r="DU228">
        <f t="shared" si="556"/>
        <v>0</v>
      </c>
      <c r="DV228">
        <f t="shared" si="557"/>
        <v>0</v>
      </c>
      <c r="DW228">
        <f t="shared" si="558"/>
        <v>0</v>
      </c>
      <c r="DX228">
        <f t="shared" si="559"/>
        <v>0</v>
      </c>
      <c r="DY228">
        <f t="shared" si="560"/>
        <v>0</v>
      </c>
      <c r="DZ228">
        <f t="shared" si="561"/>
        <v>0</v>
      </c>
      <c r="EA228">
        <f t="shared" si="562"/>
        <v>0</v>
      </c>
      <c r="EB228">
        <f t="shared" si="563"/>
        <v>0</v>
      </c>
      <c r="EC228">
        <f t="shared" si="564"/>
        <v>0</v>
      </c>
      <c r="ED228">
        <f t="shared" si="565"/>
        <v>0</v>
      </c>
      <c r="EE228">
        <f t="shared" si="566"/>
        <v>0</v>
      </c>
      <c r="EF228">
        <f t="shared" si="567"/>
        <v>0</v>
      </c>
      <c r="EG228">
        <f t="shared" si="568"/>
        <v>0</v>
      </c>
      <c r="EH228">
        <f t="shared" si="569"/>
        <v>0</v>
      </c>
      <c r="EI228">
        <f t="shared" si="570"/>
        <v>0</v>
      </c>
      <c r="EJ228">
        <f t="shared" si="571"/>
        <v>0</v>
      </c>
      <c r="EK228">
        <f t="shared" si="572"/>
        <v>0</v>
      </c>
      <c r="EL228">
        <f t="shared" si="573"/>
        <v>0</v>
      </c>
      <c r="EM228">
        <f t="shared" si="574"/>
        <v>0</v>
      </c>
      <c r="EN228">
        <f t="shared" si="575"/>
        <v>0</v>
      </c>
      <c r="EO228">
        <f t="shared" si="576"/>
        <v>0</v>
      </c>
      <c r="EP228">
        <f t="shared" si="577"/>
        <v>0</v>
      </c>
      <c r="EQ228">
        <f t="shared" si="578"/>
        <v>0</v>
      </c>
      <c r="ER228">
        <f t="shared" si="579"/>
        <v>0</v>
      </c>
      <c r="ES228">
        <f t="shared" si="580"/>
        <v>0</v>
      </c>
      <c r="ET228">
        <f t="shared" si="581"/>
        <v>0</v>
      </c>
      <c r="EU228">
        <f t="shared" si="582"/>
        <v>0</v>
      </c>
      <c r="EV228">
        <f t="shared" si="583"/>
        <v>0</v>
      </c>
      <c r="EW228">
        <f t="shared" si="584"/>
        <v>0</v>
      </c>
      <c r="EX228">
        <f t="shared" si="585"/>
        <v>0</v>
      </c>
      <c r="EY228">
        <f t="shared" si="522"/>
        <v>0</v>
      </c>
      <c r="EZ228">
        <f t="shared" si="604"/>
        <v>0</v>
      </c>
      <c r="FA228">
        <f t="shared" si="605"/>
        <v>0</v>
      </c>
      <c r="FB228">
        <f t="shared" si="606"/>
        <v>0</v>
      </c>
      <c r="FC228">
        <f t="shared" si="586"/>
        <v>0</v>
      </c>
      <c r="FD228">
        <f t="shared" si="587"/>
        <v>0</v>
      </c>
      <c r="FE228">
        <f t="shared" si="588"/>
        <v>0</v>
      </c>
      <c r="FF228">
        <f t="shared" si="589"/>
        <v>0</v>
      </c>
      <c r="FG228">
        <f t="shared" si="590"/>
        <v>0</v>
      </c>
      <c r="FH228">
        <f t="shared" si="591"/>
        <v>0</v>
      </c>
      <c r="FI228">
        <f t="shared" si="592"/>
        <v>0</v>
      </c>
      <c r="FJ228">
        <f t="shared" si="593"/>
        <v>0</v>
      </c>
      <c r="FK228">
        <f t="shared" si="594"/>
        <v>0</v>
      </c>
      <c r="FL228">
        <f t="shared" si="595"/>
        <v>0</v>
      </c>
      <c r="FM228">
        <f t="shared" si="596"/>
        <v>0</v>
      </c>
      <c r="FN228">
        <f t="shared" si="597"/>
        <v>0</v>
      </c>
      <c r="FO228">
        <f t="shared" si="598"/>
        <v>0</v>
      </c>
      <c r="FP228">
        <f t="shared" si="599"/>
        <v>0</v>
      </c>
      <c r="FQ228">
        <f t="shared" si="600"/>
        <v>0</v>
      </c>
      <c r="FR228">
        <f t="shared" si="601"/>
        <v>0</v>
      </c>
      <c r="FS228">
        <f t="shared" si="602"/>
        <v>0</v>
      </c>
      <c r="FT228">
        <f t="shared" si="603"/>
        <v>0</v>
      </c>
    </row>
    <row r="229" spans="1:176" x14ac:dyDescent="0.25">
      <c r="A229" s="21">
        <v>95007023</v>
      </c>
      <c r="B229" t="s">
        <v>11</v>
      </c>
      <c r="C229">
        <v>17.5</v>
      </c>
      <c r="Y229">
        <v>17.5</v>
      </c>
      <c r="CM229">
        <f t="shared" si="521"/>
        <v>0</v>
      </c>
      <c r="CN229">
        <f t="shared" si="523"/>
        <v>0</v>
      </c>
      <c r="CO229">
        <f t="shared" si="524"/>
        <v>0</v>
      </c>
      <c r="CP229">
        <f t="shared" si="525"/>
        <v>0</v>
      </c>
      <c r="CQ229">
        <f t="shared" si="526"/>
        <v>0</v>
      </c>
      <c r="CR229">
        <f t="shared" si="527"/>
        <v>0</v>
      </c>
      <c r="CS229">
        <f t="shared" si="528"/>
        <v>0</v>
      </c>
      <c r="CT229">
        <f t="shared" si="529"/>
        <v>0</v>
      </c>
      <c r="CU229">
        <f t="shared" si="530"/>
        <v>0</v>
      </c>
      <c r="CV229">
        <f t="shared" si="531"/>
        <v>0</v>
      </c>
      <c r="CW229">
        <f t="shared" si="532"/>
        <v>0</v>
      </c>
      <c r="CX229">
        <f t="shared" si="533"/>
        <v>0</v>
      </c>
      <c r="CY229">
        <f t="shared" si="534"/>
        <v>0</v>
      </c>
      <c r="CZ229">
        <f t="shared" si="535"/>
        <v>0</v>
      </c>
      <c r="DA229">
        <f t="shared" si="536"/>
        <v>0</v>
      </c>
      <c r="DB229">
        <f t="shared" si="537"/>
        <v>0</v>
      </c>
      <c r="DC229">
        <f t="shared" si="538"/>
        <v>0</v>
      </c>
      <c r="DD229">
        <f t="shared" si="539"/>
        <v>0</v>
      </c>
      <c r="DE229">
        <f t="shared" si="540"/>
        <v>0</v>
      </c>
      <c r="DF229">
        <f t="shared" si="541"/>
        <v>0</v>
      </c>
      <c r="DG229">
        <f t="shared" si="542"/>
        <v>0</v>
      </c>
      <c r="DH229">
        <f t="shared" si="543"/>
        <v>0.5</v>
      </c>
      <c r="DI229">
        <f t="shared" si="544"/>
        <v>0</v>
      </c>
      <c r="DJ229">
        <f t="shared" si="545"/>
        <v>0</v>
      </c>
      <c r="DK229">
        <f t="shared" si="546"/>
        <v>0</v>
      </c>
      <c r="DL229">
        <f t="shared" si="547"/>
        <v>0</v>
      </c>
      <c r="DM229">
        <f t="shared" si="548"/>
        <v>0</v>
      </c>
      <c r="DN229">
        <f t="shared" si="549"/>
        <v>0</v>
      </c>
      <c r="DO229">
        <f t="shared" si="550"/>
        <v>0</v>
      </c>
      <c r="DP229">
        <f t="shared" si="551"/>
        <v>0</v>
      </c>
      <c r="DQ229">
        <f t="shared" si="552"/>
        <v>0</v>
      </c>
      <c r="DR229">
        <f t="shared" si="553"/>
        <v>0</v>
      </c>
      <c r="DS229">
        <f t="shared" si="554"/>
        <v>0</v>
      </c>
      <c r="DT229">
        <f t="shared" si="555"/>
        <v>0</v>
      </c>
      <c r="DU229">
        <f t="shared" si="556"/>
        <v>0</v>
      </c>
      <c r="DV229">
        <f t="shared" si="557"/>
        <v>0</v>
      </c>
      <c r="DW229">
        <f t="shared" si="558"/>
        <v>0</v>
      </c>
      <c r="DX229">
        <f t="shared" si="559"/>
        <v>0</v>
      </c>
      <c r="DY229">
        <f t="shared" si="560"/>
        <v>0</v>
      </c>
      <c r="DZ229">
        <f t="shared" si="561"/>
        <v>0</v>
      </c>
      <c r="EA229">
        <f t="shared" si="562"/>
        <v>0</v>
      </c>
      <c r="EB229">
        <f t="shared" si="563"/>
        <v>0</v>
      </c>
      <c r="EC229">
        <f t="shared" si="564"/>
        <v>0</v>
      </c>
      <c r="ED229">
        <f t="shared" si="565"/>
        <v>0</v>
      </c>
      <c r="EE229">
        <f t="shared" si="566"/>
        <v>0</v>
      </c>
      <c r="EF229">
        <f t="shared" si="567"/>
        <v>0</v>
      </c>
      <c r="EG229">
        <f t="shared" si="568"/>
        <v>0</v>
      </c>
      <c r="EH229">
        <f t="shared" si="569"/>
        <v>0</v>
      </c>
      <c r="EI229">
        <f t="shared" si="570"/>
        <v>0</v>
      </c>
      <c r="EJ229">
        <f t="shared" si="571"/>
        <v>0</v>
      </c>
      <c r="EK229">
        <f t="shared" si="572"/>
        <v>0</v>
      </c>
      <c r="EL229">
        <f t="shared" si="573"/>
        <v>0</v>
      </c>
      <c r="EM229">
        <f t="shared" si="574"/>
        <v>0</v>
      </c>
      <c r="EN229">
        <f t="shared" si="575"/>
        <v>0</v>
      </c>
      <c r="EO229">
        <f t="shared" si="576"/>
        <v>0</v>
      </c>
      <c r="EP229">
        <f t="shared" si="577"/>
        <v>0</v>
      </c>
      <c r="EQ229">
        <f t="shared" si="578"/>
        <v>0</v>
      </c>
      <c r="ER229">
        <f t="shared" si="579"/>
        <v>0</v>
      </c>
      <c r="ES229">
        <f t="shared" si="580"/>
        <v>0</v>
      </c>
      <c r="ET229">
        <f t="shared" si="581"/>
        <v>0</v>
      </c>
      <c r="EU229">
        <f t="shared" si="582"/>
        <v>0</v>
      </c>
      <c r="EV229">
        <f t="shared" si="583"/>
        <v>0</v>
      </c>
      <c r="EW229">
        <f t="shared" si="584"/>
        <v>0</v>
      </c>
      <c r="EX229">
        <f t="shared" si="585"/>
        <v>0</v>
      </c>
      <c r="EY229">
        <f t="shared" si="522"/>
        <v>0</v>
      </c>
      <c r="EZ229">
        <f t="shared" si="604"/>
        <v>0</v>
      </c>
      <c r="FA229">
        <f t="shared" si="605"/>
        <v>0</v>
      </c>
      <c r="FB229">
        <f t="shared" si="606"/>
        <v>0</v>
      </c>
      <c r="FC229">
        <f t="shared" si="586"/>
        <v>0</v>
      </c>
      <c r="FD229">
        <f t="shared" si="587"/>
        <v>0</v>
      </c>
      <c r="FE229">
        <f t="shared" si="588"/>
        <v>0</v>
      </c>
      <c r="FF229">
        <f t="shared" si="589"/>
        <v>0</v>
      </c>
      <c r="FG229">
        <f t="shared" si="590"/>
        <v>0</v>
      </c>
      <c r="FH229">
        <f t="shared" si="591"/>
        <v>0</v>
      </c>
      <c r="FI229">
        <f t="shared" si="592"/>
        <v>0</v>
      </c>
      <c r="FJ229">
        <f t="shared" si="593"/>
        <v>0</v>
      </c>
      <c r="FK229">
        <f t="shared" si="594"/>
        <v>0</v>
      </c>
      <c r="FL229">
        <f t="shared" si="595"/>
        <v>0</v>
      </c>
      <c r="FM229">
        <f t="shared" si="596"/>
        <v>0</v>
      </c>
      <c r="FN229">
        <f t="shared" si="597"/>
        <v>0</v>
      </c>
      <c r="FO229">
        <f t="shared" si="598"/>
        <v>0</v>
      </c>
      <c r="FP229">
        <f t="shared" si="599"/>
        <v>0</v>
      </c>
      <c r="FQ229">
        <f t="shared" si="600"/>
        <v>0</v>
      </c>
      <c r="FR229">
        <f t="shared" si="601"/>
        <v>0</v>
      </c>
      <c r="FS229">
        <f t="shared" si="602"/>
        <v>0</v>
      </c>
      <c r="FT229">
        <f t="shared" si="603"/>
        <v>0</v>
      </c>
    </row>
    <row r="230" spans="1:176" x14ac:dyDescent="0.25">
      <c r="CM230" t="e">
        <f t="shared" ref="CM230:CM261" si="607">(D230/D652)</f>
        <v>#DIV/0!</v>
      </c>
      <c r="CN230" t="e">
        <f t="shared" ref="CN230:CN261" si="608">(E230/E652)</f>
        <v>#DIV/0!</v>
      </c>
      <c r="CO230" t="e">
        <f t="shared" ref="CO230:CO261" si="609">(F230/F652)</f>
        <v>#DIV/0!</v>
      </c>
      <c r="CP230" t="e">
        <f t="shared" ref="CP230:CP261" si="610">(G230/G652)</f>
        <v>#DIV/0!</v>
      </c>
      <c r="CQ230" t="e">
        <f t="shared" ref="CQ230:CQ261" si="611">(H230/H652)</f>
        <v>#DIV/0!</v>
      </c>
      <c r="CR230" t="e">
        <f t="shared" ref="CR230:CR261" si="612">(I230/I652)</f>
        <v>#DIV/0!</v>
      </c>
      <c r="CS230" t="e">
        <f t="shared" ref="CS230:CS261" si="613">(J230/J652)</f>
        <v>#DIV/0!</v>
      </c>
      <c r="CT230" t="e">
        <f t="shared" ref="CT230:CT261" si="614">(K230/K652)</f>
        <v>#DIV/0!</v>
      </c>
      <c r="CU230" t="e">
        <f t="shared" ref="CU230:CU261" si="615">(L230/L652)</f>
        <v>#DIV/0!</v>
      </c>
      <c r="CV230" t="e">
        <f t="shared" ref="CV230:CV261" si="616">(M230/M652)</f>
        <v>#DIV/0!</v>
      </c>
      <c r="CW230" t="e">
        <f t="shared" ref="CW230:CW261" si="617">(N230/N652)</f>
        <v>#DIV/0!</v>
      </c>
      <c r="CX230" t="e">
        <f t="shared" ref="CX230:CX261" si="618">(O230/O652)</f>
        <v>#DIV/0!</v>
      </c>
      <c r="CY230" t="e">
        <f t="shared" ref="CY230:CY261" si="619">(P230/P652)</f>
        <v>#DIV/0!</v>
      </c>
      <c r="CZ230" t="e">
        <f t="shared" ref="CZ230:CZ261" si="620">(Q230/Q652)</f>
        <v>#DIV/0!</v>
      </c>
      <c r="DA230" t="e">
        <f t="shared" ref="DA230:DA261" si="621">(R230/R652)</f>
        <v>#DIV/0!</v>
      </c>
      <c r="DB230" t="e">
        <f t="shared" ref="DB230:DB261" si="622">(S230/S652)</f>
        <v>#DIV/0!</v>
      </c>
      <c r="DC230" t="e">
        <f t="shared" ref="DC230:DC261" si="623">(T230/T652)</f>
        <v>#DIV/0!</v>
      </c>
      <c r="DD230" t="e">
        <f t="shared" ref="DD230:DD261" si="624">(U230/U652)</f>
        <v>#DIV/0!</v>
      </c>
      <c r="DE230" t="e">
        <f t="shared" ref="DE230:DE261" si="625">(V230/V652)</f>
        <v>#DIV/0!</v>
      </c>
      <c r="DF230" t="e">
        <f t="shared" ref="DF230:DF261" si="626">(W230/W652)</f>
        <v>#DIV/0!</v>
      </c>
      <c r="DG230" t="e">
        <f t="shared" ref="DG230:DG261" si="627">(X230/X652)</f>
        <v>#DIV/0!</v>
      </c>
      <c r="DH230" t="e">
        <f t="shared" ref="DH230:DH261" si="628">(Y230/Y652)</f>
        <v>#DIV/0!</v>
      </c>
      <c r="DI230" t="e">
        <f t="shared" ref="DI230:DI261" si="629">(Z230/Z652)</f>
        <v>#DIV/0!</v>
      </c>
      <c r="DJ230" t="e">
        <f t="shared" ref="DJ230:DJ261" si="630">(AA230/AA652)</f>
        <v>#DIV/0!</v>
      </c>
      <c r="DK230" t="e">
        <f t="shared" ref="DK230:DK261" si="631">(AB230/AB652)</f>
        <v>#DIV/0!</v>
      </c>
      <c r="DL230" t="e">
        <f t="shared" ref="DL230:DL261" si="632">(AC230/AC652)</f>
        <v>#DIV/0!</v>
      </c>
      <c r="DM230" t="e">
        <f t="shared" ref="DM230:DM261" si="633">(AD230/AD652)</f>
        <v>#DIV/0!</v>
      </c>
      <c r="DN230" t="e">
        <f t="shared" ref="DN230:DN261" si="634">(AE230/AE652)</f>
        <v>#DIV/0!</v>
      </c>
      <c r="DO230" t="e">
        <f t="shared" ref="DO230:DO261" si="635">(AF230/AF652)</f>
        <v>#DIV/0!</v>
      </c>
      <c r="DP230" t="e">
        <f t="shared" ref="DP230:DP261" si="636">(AG230/AG652)</f>
        <v>#DIV/0!</v>
      </c>
      <c r="DQ230" t="e">
        <f t="shared" ref="DQ230:DQ261" si="637">(AH230/AH652)</f>
        <v>#DIV/0!</v>
      </c>
      <c r="DR230" t="e">
        <f t="shared" ref="DR230:DR261" si="638">(AI230/AI652)</f>
        <v>#DIV/0!</v>
      </c>
      <c r="DS230" t="e">
        <f t="shared" ref="DS230:DS261" si="639">(AJ230/AJ652)</f>
        <v>#DIV/0!</v>
      </c>
      <c r="DT230" t="e">
        <f t="shared" ref="DT230:DT261" si="640">(AK230/AK652)</f>
        <v>#DIV/0!</v>
      </c>
      <c r="DU230" t="e">
        <f t="shared" ref="DU230:DU261" si="641">(AL230/AL652)</f>
        <v>#DIV/0!</v>
      </c>
      <c r="DV230" t="e">
        <f t="shared" ref="DV230:DV261" si="642">(AM230/AM652)</f>
        <v>#DIV/0!</v>
      </c>
      <c r="DW230" t="e">
        <f t="shared" ref="DW230:DW261" si="643">(AN230/AN652)</f>
        <v>#DIV/0!</v>
      </c>
      <c r="DX230" t="e">
        <f t="shared" ref="DX230:DX261" si="644">(AO230/AO652)</f>
        <v>#DIV/0!</v>
      </c>
      <c r="DY230" t="e">
        <f t="shared" ref="DY230:DY261" si="645">(AP230/AP652)</f>
        <v>#DIV/0!</v>
      </c>
      <c r="DZ230" t="e">
        <f t="shared" ref="DZ230:DZ261" si="646">(AQ230/AQ652)</f>
        <v>#DIV/0!</v>
      </c>
      <c r="EA230" t="e">
        <f t="shared" ref="EA230:EA261" si="647">(AR230/AR652)</f>
        <v>#DIV/0!</v>
      </c>
      <c r="EB230" t="e">
        <f t="shared" ref="EB230:EB261" si="648">(AS230/AS652)</f>
        <v>#DIV/0!</v>
      </c>
      <c r="EC230" t="e">
        <f t="shared" ref="EC230:EC261" si="649">(AT230/AT652)</f>
        <v>#DIV/0!</v>
      </c>
      <c r="ED230" t="e">
        <f t="shared" ref="ED230:ED261" si="650">(AU230/AU652)</f>
        <v>#DIV/0!</v>
      </c>
      <c r="EE230" t="e">
        <f t="shared" ref="EE230:EE261" si="651">(AV230/AV652)</f>
        <v>#DIV/0!</v>
      </c>
      <c r="EF230" t="e">
        <f t="shared" ref="EF230:EF261" si="652">(AW230/AW652)</f>
        <v>#DIV/0!</v>
      </c>
      <c r="EG230" t="e">
        <f t="shared" ref="EG230:EG261" si="653">(AX230/AX652)</f>
        <v>#DIV/0!</v>
      </c>
      <c r="EH230" t="e">
        <f t="shared" ref="EH230:EH261" si="654">(AY230/AY652)</f>
        <v>#DIV/0!</v>
      </c>
      <c r="EI230" t="e">
        <f t="shared" ref="EI230:EI261" si="655">(AZ230/AZ652)</f>
        <v>#DIV/0!</v>
      </c>
      <c r="EJ230" t="e">
        <f t="shared" ref="EJ230:EJ261" si="656">(BA230/BA652)</f>
        <v>#DIV/0!</v>
      </c>
      <c r="EK230" t="e">
        <f t="shared" ref="EK230:EK261" si="657">(BB230/BB652)</f>
        <v>#DIV/0!</v>
      </c>
      <c r="EL230" t="e">
        <f t="shared" ref="EL230:EL261" si="658">(BC230/BC652)</f>
        <v>#DIV/0!</v>
      </c>
      <c r="EM230" t="e">
        <f t="shared" ref="EM230:EM261" si="659">(BD230/BD652)</f>
        <v>#DIV/0!</v>
      </c>
      <c r="EN230" t="e">
        <f t="shared" ref="EN230:EN261" si="660">(BE230/BE652)</f>
        <v>#DIV/0!</v>
      </c>
      <c r="EO230" t="e">
        <f t="shared" ref="EO230:EO261" si="661">(BF230/BF652)</f>
        <v>#DIV/0!</v>
      </c>
      <c r="EP230" t="e">
        <f t="shared" ref="EP230:EP261" si="662">(BG230/BG652)</f>
        <v>#DIV/0!</v>
      </c>
      <c r="EQ230" t="e">
        <f t="shared" ref="EQ230:EQ261" si="663">(BH230/BH652)</f>
        <v>#DIV/0!</v>
      </c>
      <c r="ER230" t="e">
        <f t="shared" ref="ER230:ER261" si="664">(BI230/BI652)</f>
        <v>#DIV/0!</v>
      </c>
      <c r="ES230" t="e">
        <f t="shared" ref="ES230:ES261" si="665">(BJ230/BJ652)</f>
        <v>#DIV/0!</v>
      </c>
      <c r="ET230" t="e">
        <f t="shared" ref="ET230:ET261" si="666">(BK230/BK652)</f>
        <v>#DIV/0!</v>
      </c>
      <c r="EU230" t="e">
        <f t="shared" ref="EU230:EU261" si="667">(BL230/BL652)</f>
        <v>#DIV/0!</v>
      </c>
      <c r="EV230" t="e">
        <f t="shared" ref="EV230:EV261" si="668">(BM230/BM652)</f>
        <v>#DIV/0!</v>
      </c>
      <c r="EW230" t="e">
        <f t="shared" ref="EW230:EW261" si="669">(BN230/BN652)</f>
        <v>#DIV/0!</v>
      </c>
      <c r="EX230" t="e">
        <f t="shared" ref="EX230:EX261" si="670">(BO230/BO652)</f>
        <v>#DIV/0!</v>
      </c>
      <c r="EY230" t="e">
        <f t="shared" ref="EY230:EY261" si="671">(BP230/BP652)</f>
        <v>#DIV/0!</v>
      </c>
      <c r="EZ230" t="e">
        <f t="shared" ref="EZ230:EZ261" si="672">(BQ230/BQ652)</f>
        <v>#DIV/0!</v>
      </c>
      <c r="FA230" t="e">
        <f t="shared" ref="FA230:FA261" si="673">(BR230/BR652)</f>
        <v>#DIV/0!</v>
      </c>
      <c r="FB230" t="e">
        <f t="shared" ref="FB230:FB261" si="674">(BS230/BS652)</f>
        <v>#DIV/0!</v>
      </c>
      <c r="FC230" t="e">
        <f t="shared" ref="FC230:FC261" si="675">(BT230/BT652)</f>
        <v>#DIV/0!</v>
      </c>
      <c r="FD230" t="e">
        <f t="shared" ref="FD230:FD261" si="676">(BU230/BU652)</f>
        <v>#DIV/0!</v>
      </c>
      <c r="FE230" t="e">
        <f t="shared" ref="FE230:FE261" si="677">(BV230/BV652)</f>
        <v>#DIV/0!</v>
      </c>
      <c r="FF230" t="e">
        <f t="shared" ref="FF230:FF261" si="678">(BW230/BW652)</f>
        <v>#DIV/0!</v>
      </c>
      <c r="FG230" t="e">
        <f t="shared" ref="FG230:FG261" si="679">(BX230/BX652)</f>
        <v>#DIV/0!</v>
      </c>
      <c r="FH230" t="e">
        <f t="shared" ref="FH230:FH261" si="680">(BY230/BY652)</f>
        <v>#DIV/0!</v>
      </c>
      <c r="FI230" t="e">
        <f t="shared" ref="FI230:FI261" si="681">(BZ230/BZ652)</f>
        <v>#DIV/0!</v>
      </c>
      <c r="FJ230" t="e">
        <f t="shared" ref="FJ230:FJ261" si="682">(CA230/CA652)</f>
        <v>#DIV/0!</v>
      </c>
      <c r="FK230" t="e">
        <f t="shared" ref="FK230:FK261" si="683">(CB230/CB652)</f>
        <v>#DIV/0!</v>
      </c>
      <c r="FL230" t="e">
        <f t="shared" ref="FL230:FL261" si="684">(CC230/CC652)</f>
        <v>#DIV/0!</v>
      </c>
      <c r="FM230" t="e">
        <f t="shared" ref="FM230:FM261" si="685">(CD230/CD652)</f>
        <v>#DIV/0!</v>
      </c>
      <c r="FN230" t="e">
        <f t="shared" ref="FN230:FN261" si="686">(CE230/CE652)</f>
        <v>#DIV/0!</v>
      </c>
      <c r="FO230" t="e">
        <f t="shared" ref="FO230:FO261" si="687">(CF230/CF652)</f>
        <v>#DIV/0!</v>
      </c>
      <c r="FP230" t="e">
        <f t="shared" ref="FP230:FP261" si="688">(CG230/CG652)</f>
        <v>#DIV/0!</v>
      </c>
      <c r="FQ230" t="e">
        <f t="shared" ref="FQ230:FQ261" si="689">(CH230/CH652)</f>
        <v>#DIV/0!</v>
      </c>
      <c r="FR230" t="e">
        <f t="shared" ref="FR230:FR261" si="690">(CI230/CI652)</f>
        <v>#DIV/0!</v>
      </c>
      <c r="FS230" t="e">
        <f t="shared" ref="FS230:FS261" si="691">(CJ230/CJ652)</f>
        <v>#DIV/0!</v>
      </c>
      <c r="FT230" t="e">
        <f t="shared" ref="FT230:FT261" si="692">(CK230/CK652)</f>
        <v>#DIV/0!</v>
      </c>
    </row>
    <row r="231" spans="1:176" x14ac:dyDescent="0.25">
      <c r="A231">
        <v>4289</v>
      </c>
      <c r="B231" t="s">
        <v>17</v>
      </c>
      <c r="C231">
        <v>72</v>
      </c>
      <c r="F231">
        <v>72</v>
      </c>
      <c r="G231">
        <v>1242</v>
      </c>
      <c r="CM231">
        <f t="shared" si="607"/>
        <v>0</v>
      </c>
      <c r="CN231">
        <f t="shared" si="608"/>
        <v>0</v>
      </c>
      <c r="CO231">
        <f t="shared" si="609"/>
        <v>2.0571428571428569</v>
      </c>
      <c r="CP231">
        <f t="shared" si="610"/>
        <v>35.485714285714288</v>
      </c>
      <c r="CQ231">
        <f t="shared" si="611"/>
        <v>0</v>
      </c>
      <c r="CR231">
        <f t="shared" si="612"/>
        <v>0</v>
      </c>
      <c r="CS231">
        <f t="shared" si="613"/>
        <v>0</v>
      </c>
      <c r="CT231">
        <f t="shared" si="614"/>
        <v>0</v>
      </c>
      <c r="CU231">
        <f t="shared" si="615"/>
        <v>0</v>
      </c>
      <c r="CV231">
        <f t="shared" si="616"/>
        <v>0</v>
      </c>
      <c r="CW231">
        <f t="shared" si="617"/>
        <v>0</v>
      </c>
      <c r="CX231">
        <f t="shared" si="618"/>
        <v>0</v>
      </c>
      <c r="CY231">
        <f t="shared" si="619"/>
        <v>0</v>
      </c>
      <c r="CZ231">
        <f t="shared" si="620"/>
        <v>0</v>
      </c>
      <c r="DA231">
        <f t="shared" si="621"/>
        <v>0</v>
      </c>
      <c r="DB231">
        <f t="shared" si="622"/>
        <v>0</v>
      </c>
      <c r="DC231">
        <f t="shared" si="623"/>
        <v>0</v>
      </c>
      <c r="DD231">
        <f t="shared" si="624"/>
        <v>0</v>
      </c>
      <c r="DE231">
        <f t="shared" si="625"/>
        <v>0</v>
      </c>
      <c r="DF231">
        <f t="shared" si="626"/>
        <v>0</v>
      </c>
      <c r="DG231">
        <f t="shared" si="627"/>
        <v>0</v>
      </c>
      <c r="DH231">
        <f t="shared" si="628"/>
        <v>0</v>
      </c>
      <c r="DI231">
        <f t="shared" si="629"/>
        <v>0</v>
      </c>
      <c r="DJ231">
        <f t="shared" si="630"/>
        <v>0</v>
      </c>
      <c r="DK231">
        <f t="shared" si="631"/>
        <v>0</v>
      </c>
      <c r="DL231">
        <f t="shared" si="632"/>
        <v>0</v>
      </c>
      <c r="DM231">
        <f t="shared" si="633"/>
        <v>0</v>
      </c>
      <c r="DN231">
        <f t="shared" si="634"/>
        <v>0</v>
      </c>
      <c r="DO231">
        <f t="shared" si="635"/>
        <v>0</v>
      </c>
      <c r="DP231">
        <f t="shared" si="636"/>
        <v>0</v>
      </c>
      <c r="DQ231">
        <f t="shared" si="637"/>
        <v>0</v>
      </c>
      <c r="DR231">
        <f t="shared" si="638"/>
        <v>0</v>
      </c>
      <c r="DS231">
        <f t="shared" si="639"/>
        <v>0</v>
      </c>
      <c r="DT231">
        <f t="shared" si="640"/>
        <v>0</v>
      </c>
      <c r="DU231">
        <f t="shared" si="641"/>
        <v>0</v>
      </c>
      <c r="DV231">
        <f t="shared" si="642"/>
        <v>0</v>
      </c>
      <c r="DW231">
        <f t="shared" si="643"/>
        <v>0</v>
      </c>
      <c r="DX231">
        <f t="shared" si="644"/>
        <v>0</v>
      </c>
      <c r="DY231">
        <f t="shared" si="645"/>
        <v>0</v>
      </c>
      <c r="DZ231">
        <f t="shared" si="646"/>
        <v>0</v>
      </c>
      <c r="EA231">
        <f t="shared" si="647"/>
        <v>0</v>
      </c>
      <c r="EB231">
        <f t="shared" si="648"/>
        <v>0</v>
      </c>
      <c r="EC231">
        <f t="shared" si="649"/>
        <v>0</v>
      </c>
      <c r="ED231">
        <f t="shared" si="650"/>
        <v>0</v>
      </c>
      <c r="EE231">
        <f t="shared" si="651"/>
        <v>0</v>
      </c>
      <c r="EF231">
        <f t="shared" si="652"/>
        <v>0</v>
      </c>
      <c r="EG231">
        <f t="shared" si="653"/>
        <v>0</v>
      </c>
      <c r="EH231">
        <f t="shared" si="654"/>
        <v>0</v>
      </c>
      <c r="EI231">
        <f t="shared" si="655"/>
        <v>0</v>
      </c>
      <c r="EJ231">
        <f t="shared" si="656"/>
        <v>0</v>
      </c>
      <c r="EK231">
        <f t="shared" si="657"/>
        <v>0</v>
      </c>
      <c r="EL231">
        <f t="shared" si="658"/>
        <v>0</v>
      </c>
      <c r="EM231">
        <f t="shared" si="659"/>
        <v>0</v>
      </c>
      <c r="EN231">
        <f t="shared" si="660"/>
        <v>0</v>
      </c>
      <c r="EO231">
        <f t="shared" si="661"/>
        <v>0</v>
      </c>
      <c r="EP231">
        <f t="shared" si="662"/>
        <v>0</v>
      </c>
      <c r="EQ231">
        <f t="shared" si="663"/>
        <v>0</v>
      </c>
      <c r="ER231">
        <f t="shared" si="664"/>
        <v>0</v>
      </c>
      <c r="ES231">
        <f t="shared" si="665"/>
        <v>0</v>
      </c>
      <c r="ET231">
        <f t="shared" si="666"/>
        <v>0</v>
      </c>
      <c r="EU231">
        <f t="shared" si="667"/>
        <v>0</v>
      </c>
      <c r="EV231">
        <f t="shared" si="668"/>
        <v>0</v>
      </c>
      <c r="EW231">
        <f t="shared" si="669"/>
        <v>0</v>
      </c>
      <c r="EX231">
        <f t="shared" si="670"/>
        <v>0</v>
      </c>
      <c r="EY231">
        <f t="shared" si="671"/>
        <v>0</v>
      </c>
      <c r="EZ231">
        <f t="shared" si="672"/>
        <v>0</v>
      </c>
      <c r="FA231">
        <f t="shared" si="673"/>
        <v>0</v>
      </c>
      <c r="FB231">
        <f t="shared" si="674"/>
        <v>0</v>
      </c>
      <c r="FC231">
        <f t="shared" si="675"/>
        <v>0</v>
      </c>
      <c r="FD231">
        <f t="shared" si="676"/>
        <v>0</v>
      </c>
      <c r="FE231">
        <f t="shared" si="677"/>
        <v>0</v>
      </c>
      <c r="FF231">
        <f t="shared" si="678"/>
        <v>0</v>
      </c>
      <c r="FG231">
        <f t="shared" si="679"/>
        <v>0</v>
      </c>
      <c r="FH231">
        <f t="shared" si="680"/>
        <v>0</v>
      </c>
      <c r="FI231">
        <f t="shared" si="681"/>
        <v>0</v>
      </c>
      <c r="FJ231">
        <f t="shared" si="682"/>
        <v>0</v>
      </c>
      <c r="FK231">
        <f t="shared" si="683"/>
        <v>0</v>
      </c>
      <c r="FL231">
        <f t="shared" si="684"/>
        <v>0</v>
      </c>
      <c r="FM231">
        <f t="shared" si="685"/>
        <v>0</v>
      </c>
      <c r="FN231">
        <f t="shared" si="686"/>
        <v>0</v>
      </c>
      <c r="FO231">
        <f t="shared" si="687"/>
        <v>0</v>
      </c>
      <c r="FP231">
        <f t="shared" si="688"/>
        <v>0</v>
      </c>
      <c r="FQ231">
        <f t="shared" si="689"/>
        <v>0</v>
      </c>
      <c r="FR231">
        <f t="shared" si="690"/>
        <v>0</v>
      </c>
      <c r="FS231">
        <f t="shared" si="691"/>
        <v>0</v>
      </c>
      <c r="FT231">
        <f t="shared" si="692"/>
        <v>0</v>
      </c>
    </row>
    <row r="232" spans="1:176" x14ac:dyDescent="0.25">
      <c r="A232">
        <v>500245</v>
      </c>
      <c r="B232" t="s">
        <v>17</v>
      </c>
      <c r="C232">
        <v>147</v>
      </c>
      <c r="E232">
        <v>147</v>
      </c>
      <c r="F232">
        <v>182</v>
      </c>
      <c r="G232">
        <v>381.7</v>
      </c>
      <c r="H232">
        <v>335.2</v>
      </c>
      <c r="J232">
        <v>225.1</v>
      </c>
      <c r="N232">
        <v>176.5</v>
      </c>
      <c r="CM232">
        <f t="shared" si="607"/>
        <v>0</v>
      </c>
      <c r="CN232">
        <f t="shared" si="608"/>
        <v>2.94</v>
      </c>
      <c r="CO232">
        <f t="shared" si="609"/>
        <v>3.64</v>
      </c>
      <c r="CP232">
        <f t="shared" si="610"/>
        <v>7.6339999999999995</v>
      </c>
      <c r="CQ232">
        <f t="shared" si="611"/>
        <v>6.7039999999999997</v>
      </c>
      <c r="CR232">
        <f t="shared" si="612"/>
        <v>0</v>
      </c>
      <c r="CS232">
        <f t="shared" si="613"/>
        <v>4.5019999999999998</v>
      </c>
      <c r="CT232">
        <f t="shared" si="614"/>
        <v>0</v>
      </c>
      <c r="CU232">
        <f t="shared" si="615"/>
        <v>0</v>
      </c>
      <c r="CV232">
        <f t="shared" si="616"/>
        <v>0</v>
      </c>
      <c r="CW232">
        <f t="shared" si="617"/>
        <v>3.53</v>
      </c>
      <c r="CX232">
        <f t="shared" si="618"/>
        <v>0</v>
      </c>
      <c r="CY232">
        <f t="shared" si="619"/>
        <v>0</v>
      </c>
      <c r="CZ232">
        <f t="shared" si="620"/>
        <v>0</v>
      </c>
      <c r="DA232">
        <f t="shared" si="621"/>
        <v>0</v>
      </c>
      <c r="DB232">
        <f t="shared" si="622"/>
        <v>0</v>
      </c>
      <c r="DC232">
        <f t="shared" si="623"/>
        <v>0</v>
      </c>
      <c r="DD232">
        <f t="shared" si="624"/>
        <v>0</v>
      </c>
      <c r="DE232">
        <f t="shared" si="625"/>
        <v>0</v>
      </c>
      <c r="DF232">
        <f t="shared" si="626"/>
        <v>0</v>
      </c>
      <c r="DG232">
        <f t="shared" si="627"/>
        <v>0</v>
      </c>
      <c r="DH232">
        <f t="shared" si="628"/>
        <v>0</v>
      </c>
      <c r="DI232">
        <f t="shared" si="629"/>
        <v>0</v>
      </c>
      <c r="DJ232">
        <f t="shared" si="630"/>
        <v>0</v>
      </c>
      <c r="DK232">
        <f t="shared" si="631"/>
        <v>0</v>
      </c>
      <c r="DL232">
        <f t="shared" si="632"/>
        <v>0</v>
      </c>
      <c r="DM232">
        <f t="shared" si="633"/>
        <v>0</v>
      </c>
      <c r="DN232">
        <f t="shared" si="634"/>
        <v>0</v>
      </c>
      <c r="DO232">
        <f t="shared" si="635"/>
        <v>0</v>
      </c>
      <c r="DP232">
        <f t="shared" si="636"/>
        <v>0</v>
      </c>
      <c r="DQ232">
        <f t="shared" si="637"/>
        <v>0</v>
      </c>
      <c r="DR232">
        <f t="shared" si="638"/>
        <v>0</v>
      </c>
      <c r="DS232">
        <f t="shared" si="639"/>
        <v>0</v>
      </c>
      <c r="DT232">
        <f t="shared" si="640"/>
        <v>0</v>
      </c>
      <c r="DU232">
        <f t="shared" si="641"/>
        <v>0</v>
      </c>
      <c r="DV232">
        <f t="shared" si="642"/>
        <v>0</v>
      </c>
      <c r="DW232">
        <f t="shared" si="643"/>
        <v>0</v>
      </c>
      <c r="DX232">
        <f t="shared" si="644"/>
        <v>0</v>
      </c>
      <c r="DY232">
        <f t="shared" si="645"/>
        <v>0</v>
      </c>
      <c r="DZ232">
        <f t="shared" si="646"/>
        <v>0</v>
      </c>
      <c r="EA232">
        <f t="shared" si="647"/>
        <v>0</v>
      </c>
      <c r="EB232">
        <f t="shared" si="648"/>
        <v>0</v>
      </c>
      <c r="EC232">
        <f t="shared" si="649"/>
        <v>0</v>
      </c>
      <c r="ED232">
        <f t="shared" si="650"/>
        <v>0</v>
      </c>
      <c r="EE232">
        <f t="shared" si="651"/>
        <v>0</v>
      </c>
      <c r="EF232">
        <f t="shared" si="652"/>
        <v>0</v>
      </c>
      <c r="EG232">
        <f t="shared" si="653"/>
        <v>0</v>
      </c>
      <c r="EH232">
        <f t="shared" si="654"/>
        <v>0</v>
      </c>
      <c r="EI232">
        <f t="shared" si="655"/>
        <v>0</v>
      </c>
      <c r="EJ232">
        <f t="shared" si="656"/>
        <v>0</v>
      </c>
      <c r="EK232">
        <f t="shared" si="657"/>
        <v>0</v>
      </c>
      <c r="EL232">
        <f t="shared" si="658"/>
        <v>0</v>
      </c>
      <c r="EM232">
        <f t="shared" si="659"/>
        <v>0</v>
      </c>
      <c r="EN232">
        <f t="shared" si="660"/>
        <v>0</v>
      </c>
      <c r="EO232">
        <f t="shared" si="661"/>
        <v>0</v>
      </c>
      <c r="EP232">
        <f t="shared" si="662"/>
        <v>0</v>
      </c>
      <c r="EQ232">
        <f t="shared" si="663"/>
        <v>0</v>
      </c>
      <c r="ER232">
        <f t="shared" si="664"/>
        <v>0</v>
      </c>
      <c r="ES232">
        <f t="shared" si="665"/>
        <v>0</v>
      </c>
      <c r="ET232">
        <f t="shared" si="666"/>
        <v>0</v>
      </c>
      <c r="EU232">
        <f t="shared" si="667"/>
        <v>0</v>
      </c>
      <c r="EV232">
        <f t="shared" si="668"/>
        <v>0</v>
      </c>
      <c r="EW232">
        <f t="shared" si="669"/>
        <v>0</v>
      </c>
      <c r="EX232">
        <f t="shared" si="670"/>
        <v>0</v>
      </c>
      <c r="EY232">
        <f t="shared" si="671"/>
        <v>0</v>
      </c>
      <c r="EZ232">
        <f t="shared" si="672"/>
        <v>0</v>
      </c>
      <c r="FA232">
        <f t="shared" si="673"/>
        <v>0</v>
      </c>
      <c r="FB232">
        <f t="shared" si="674"/>
        <v>0</v>
      </c>
      <c r="FC232">
        <f t="shared" si="675"/>
        <v>0</v>
      </c>
      <c r="FD232">
        <f t="shared" si="676"/>
        <v>0</v>
      </c>
      <c r="FE232">
        <f t="shared" si="677"/>
        <v>0</v>
      </c>
      <c r="FF232">
        <f t="shared" si="678"/>
        <v>0</v>
      </c>
      <c r="FG232">
        <f t="shared" si="679"/>
        <v>0</v>
      </c>
      <c r="FH232">
        <f t="shared" si="680"/>
        <v>0</v>
      </c>
      <c r="FI232">
        <f t="shared" si="681"/>
        <v>0</v>
      </c>
      <c r="FJ232">
        <f t="shared" si="682"/>
        <v>0</v>
      </c>
      <c r="FK232">
        <f t="shared" si="683"/>
        <v>0</v>
      </c>
      <c r="FL232">
        <f t="shared" si="684"/>
        <v>0</v>
      </c>
      <c r="FM232">
        <f t="shared" si="685"/>
        <v>0</v>
      </c>
      <c r="FN232">
        <f t="shared" si="686"/>
        <v>0</v>
      </c>
      <c r="FO232">
        <f t="shared" si="687"/>
        <v>0</v>
      </c>
      <c r="FP232">
        <f t="shared" si="688"/>
        <v>0</v>
      </c>
      <c r="FQ232">
        <f t="shared" si="689"/>
        <v>0</v>
      </c>
      <c r="FR232">
        <f t="shared" si="690"/>
        <v>0</v>
      </c>
      <c r="FS232">
        <f t="shared" si="691"/>
        <v>0</v>
      </c>
      <c r="FT232">
        <f t="shared" si="692"/>
        <v>0</v>
      </c>
    </row>
    <row r="233" spans="1:176" x14ac:dyDescent="0.25">
      <c r="A233">
        <v>2002573</v>
      </c>
      <c r="B233" t="s">
        <v>17</v>
      </c>
      <c r="C233">
        <v>583</v>
      </c>
      <c r="L233">
        <v>583</v>
      </c>
      <c r="Q233">
        <v>432</v>
      </c>
      <c r="U233">
        <v>774</v>
      </c>
      <c r="CM233">
        <f t="shared" si="607"/>
        <v>0</v>
      </c>
      <c r="CN233">
        <f t="shared" si="608"/>
        <v>0</v>
      </c>
      <c r="CO233">
        <f t="shared" si="609"/>
        <v>0</v>
      </c>
      <c r="CP233">
        <f t="shared" si="610"/>
        <v>0</v>
      </c>
      <c r="CQ233">
        <f t="shared" si="611"/>
        <v>0</v>
      </c>
      <c r="CR233">
        <f t="shared" si="612"/>
        <v>0</v>
      </c>
      <c r="CS233">
        <f t="shared" si="613"/>
        <v>0</v>
      </c>
      <c r="CT233">
        <f t="shared" si="614"/>
        <v>0</v>
      </c>
      <c r="CU233">
        <f t="shared" si="615"/>
        <v>16.657142857142858</v>
      </c>
      <c r="CV233">
        <f t="shared" si="616"/>
        <v>0</v>
      </c>
      <c r="CW233">
        <f t="shared" si="617"/>
        <v>0</v>
      </c>
      <c r="CX233">
        <f t="shared" si="618"/>
        <v>0</v>
      </c>
      <c r="CY233">
        <f t="shared" si="619"/>
        <v>0</v>
      </c>
      <c r="CZ233">
        <f t="shared" si="620"/>
        <v>12.342857142857143</v>
      </c>
      <c r="DA233">
        <f t="shared" si="621"/>
        <v>0</v>
      </c>
      <c r="DB233">
        <f t="shared" si="622"/>
        <v>0</v>
      </c>
      <c r="DC233">
        <f t="shared" si="623"/>
        <v>0</v>
      </c>
      <c r="DD233">
        <f t="shared" si="624"/>
        <v>22.114285714285714</v>
      </c>
      <c r="DE233">
        <f t="shared" si="625"/>
        <v>0</v>
      </c>
      <c r="DF233">
        <f t="shared" si="626"/>
        <v>0</v>
      </c>
      <c r="DG233">
        <f t="shared" si="627"/>
        <v>0</v>
      </c>
      <c r="DH233">
        <f t="shared" si="628"/>
        <v>0</v>
      </c>
      <c r="DI233">
        <f t="shared" si="629"/>
        <v>0</v>
      </c>
      <c r="DJ233">
        <f t="shared" si="630"/>
        <v>0</v>
      </c>
      <c r="DK233">
        <f t="shared" si="631"/>
        <v>0</v>
      </c>
      <c r="DL233">
        <f t="shared" si="632"/>
        <v>0</v>
      </c>
      <c r="DM233">
        <f t="shared" si="633"/>
        <v>0</v>
      </c>
      <c r="DN233">
        <f t="shared" si="634"/>
        <v>0</v>
      </c>
      <c r="DO233">
        <f t="shared" si="635"/>
        <v>0</v>
      </c>
      <c r="DP233">
        <f t="shared" si="636"/>
        <v>0</v>
      </c>
      <c r="DQ233">
        <f t="shared" si="637"/>
        <v>0</v>
      </c>
      <c r="DR233">
        <f t="shared" si="638"/>
        <v>0</v>
      </c>
      <c r="DS233">
        <f t="shared" si="639"/>
        <v>0</v>
      </c>
      <c r="DT233">
        <f t="shared" si="640"/>
        <v>0</v>
      </c>
      <c r="DU233">
        <f t="shared" si="641"/>
        <v>0</v>
      </c>
      <c r="DV233">
        <f t="shared" si="642"/>
        <v>0</v>
      </c>
      <c r="DW233">
        <f t="shared" si="643"/>
        <v>0</v>
      </c>
      <c r="DX233">
        <f t="shared" si="644"/>
        <v>0</v>
      </c>
      <c r="DY233">
        <f t="shared" si="645"/>
        <v>0</v>
      </c>
      <c r="DZ233">
        <f t="shared" si="646"/>
        <v>0</v>
      </c>
      <c r="EA233">
        <f t="shared" si="647"/>
        <v>0</v>
      </c>
      <c r="EB233">
        <f t="shared" si="648"/>
        <v>0</v>
      </c>
      <c r="EC233">
        <f t="shared" si="649"/>
        <v>0</v>
      </c>
      <c r="ED233">
        <f t="shared" si="650"/>
        <v>0</v>
      </c>
      <c r="EE233">
        <f t="shared" si="651"/>
        <v>0</v>
      </c>
      <c r="EF233">
        <f t="shared" si="652"/>
        <v>0</v>
      </c>
      <c r="EG233">
        <f t="shared" si="653"/>
        <v>0</v>
      </c>
      <c r="EH233">
        <f t="shared" si="654"/>
        <v>0</v>
      </c>
      <c r="EI233">
        <f t="shared" si="655"/>
        <v>0</v>
      </c>
      <c r="EJ233">
        <f t="shared" si="656"/>
        <v>0</v>
      </c>
      <c r="EK233">
        <f t="shared" si="657"/>
        <v>0</v>
      </c>
      <c r="EL233">
        <f t="shared" si="658"/>
        <v>0</v>
      </c>
      <c r="EM233">
        <f t="shared" si="659"/>
        <v>0</v>
      </c>
      <c r="EN233">
        <f t="shared" si="660"/>
        <v>0</v>
      </c>
      <c r="EO233">
        <f t="shared" si="661"/>
        <v>0</v>
      </c>
      <c r="EP233">
        <f t="shared" si="662"/>
        <v>0</v>
      </c>
      <c r="EQ233">
        <f t="shared" si="663"/>
        <v>0</v>
      </c>
      <c r="ER233">
        <f t="shared" si="664"/>
        <v>0</v>
      </c>
      <c r="ES233">
        <f t="shared" si="665"/>
        <v>0</v>
      </c>
      <c r="ET233">
        <f t="shared" si="666"/>
        <v>0</v>
      </c>
      <c r="EU233">
        <f t="shared" si="667"/>
        <v>0</v>
      </c>
      <c r="EV233">
        <f t="shared" si="668"/>
        <v>0</v>
      </c>
      <c r="EW233">
        <f t="shared" si="669"/>
        <v>0</v>
      </c>
      <c r="EX233">
        <f t="shared" si="670"/>
        <v>0</v>
      </c>
      <c r="EY233">
        <f t="shared" si="671"/>
        <v>0</v>
      </c>
      <c r="EZ233">
        <f t="shared" si="672"/>
        <v>0</v>
      </c>
      <c r="FA233">
        <f t="shared" si="673"/>
        <v>0</v>
      </c>
      <c r="FB233">
        <f t="shared" si="674"/>
        <v>0</v>
      </c>
      <c r="FC233">
        <f t="shared" si="675"/>
        <v>0</v>
      </c>
      <c r="FD233">
        <f t="shared" si="676"/>
        <v>0</v>
      </c>
      <c r="FE233">
        <f t="shared" si="677"/>
        <v>0</v>
      </c>
      <c r="FF233">
        <f t="shared" si="678"/>
        <v>0</v>
      </c>
      <c r="FG233">
        <f t="shared" si="679"/>
        <v>0</v>
      </c>
      <c r="FH233">
        <f t="shared" si="680"/>
        <v>0</v>
      </c>
      <c r="FI233">
        <f t="shared" si="681"/>
        <v>0</v>
      </c>
      <c r="FJ233">
        <f t="shared" si="682"/>
        <v>0</v>
      </c>
      <c r="FK233">
        <f t="shared" si="683"/>
        <v>0</v>
      </c>
      <c r="FL233">
        <f t="shared" si="684"/>
        <v>0</v>
      </c>
      <c r="FM233">
        <f t="shared" si="685"/>
        <v>0</v>
      </c>
      <c r="FN233">
        <f t="shared" si="686"/>
        <v>0</v>
      </c>
      <c r="FO233">
        <f t="shared" si="687"/>
        <v>0</v>
      </c>
      <c r="FP233">
        <f t="shared" si="688"/>
        <v>0</v>
      </c>
      <c r="FQ233">
        <f t="shared" si="689"/>
        <v>0</v>
      </c>
      <c r="FR233">
        <f t="shared" si="690"/>
        <v>0</v>
      </c>
      <c r="FS233">
        <f t="shared" si="691"/>
        <v>0</v>
      </c>
      <c r="FT233">
        <f t="shared" si="692"/>
        <v>0</v>
      </c>
    </row>
    <row r="234" spans="1:176" x14ac:dyDescent="0.25">
      <c r="A234">
        <v>2003539</v>
      </c>
      <c r="B234" t="s">
        <v>17</v>
      </c>
      <c r="CM234">
        <f t="shared" si="607"/>
        <v>0</v>
      </c>
      <c r="CN234">
        <f t="shared" si="608"/>
        <v>0</v>
      </c>
      <c r="CO234">
        <f t="shared" si="609"/>
        <v>0</v>
      </c>
      <c r="CP234">
        <f t="shared" si="610"/>
        <v>0</v>
      </c>
      <c r="CQ234">
        <f t="shared" si="611"/>
        <v>0</v>
      </c>
      <c r="CR234">
        <f t="shared" si="612"/>
        <v>0</v>
      </c>
      <c r="CS234">
        <f t="shared" si="613"/>
        <v>0</v>
      </c>
      <c r="CT234">
        <f t="shared" si="614"/>
        <v>0</v>
      </c>
      <c r="CU234">
        <f t="shared" si="615"/>
        <v>0</v>
      </c>
      <c r="CV234">
        <f t="shared" si="616"/>
        <v>0</v>
      </c>
      <c r="CW234">
        <f t="shared" si="617"/>
        <v>0</v>
      </c>
      <c r="CX234">
        <f t="shared" si="618"/>
        <v>0</v>
      </c>
      <c r="CY234">
        <f t="shared" si="619"/>
        <v>0</v>
      </c>
      <c r="CZ234">
        <f t="shared" si="620"/>
        <v>0</v>
      </c>
      <c r="DA234">
        <f t="shared" si="621"/>
        <v>0</v>
      </c>
      <c r="DB234">
        <f t="shared" si="622"/>
        <v>0</v>
      </c>
      <c r="DC234">
        <f t="shared" si="623"/>
        <v>0</v>
      </c>
      <c r="DD234">
        <f t="shared" si="624"/>
        <v>0</v>
      </c>
      <c r="DE234">
        <f t="shared" si="625"/>
        <v>0</v>
      </c>
      <c r="DF234">
        <f t="shared" si="626"/>
        <v>0</v>
      </c>
      <c r="DG234">
        <f t="shared" si="627"/>
        <v>0</v>
      </c>
      <c r="DH234">
        <f t="shared" si="628"/>
        <v>0</v>
      </c>
      <c r="DI234">
        <f t="shared" si="629"/>
        <v>0</v>
      </c>
      <c r="DJ234">
        <f t="shared" si="630"/>
        <v>0</v>
      </c>
      <c r="DK234">
        <f t="shared" si="631"/>
        <v>0</v>
      </c>
      <c r="DL234">
        <f t="shared" si="632"/>
        <v>0</v>
      </c>
      <c r="DM234">
        <f t="shared" si="633"/>
        <v>0</v>
      </c>
      <c r="DN234">
        <f t="shared" si="634"/>
        <v>0</v>
      </c>
      <c r="DO234">
        <f t="shared" si="635"/>
        <v>0</v>
      </c>
      <c r="DP234">
        <f t="shared" si="636"/>
        <v>0</v>
      </c>
      <c r="DQ234">
        <f t="shared" si="637"/>
        <v>0</v>
      </c>
      <c r="DR234">
        <f t="shared" si="638"/>
        <v>0</v>
      </c>
      <c r="DS234">
        <f t="shared" si="639"/>
        <v>0</v>
      </c>
      <c r="DT234">
        <f t="shared" si="640"/>
        <v>0</v>
      </c>
      <c r="DU234">
        <f t="shared" si="641"/>
        <v>0</v>
      </c>
      <c r="DV234">
        <f t="shared" si="642"/>
        <v>0</v>
      </c>
      <c r="DW234">
        <f t="shared" si="643"/>
        <v>0</v>
      </c>
      <c r="DX234">
        <f t="shared" si="644"/>
        <v>0</v>
      </c>
      <c r="DY234">
        <f t="shared" si="645"/>
        <v>0</v>
      </c>
      <c r="DZ234">
        <f t="shared" si="646"/>
        <v>0</v>
      </c>
      <c r="EA234">
        <f t="shared" si="647"/>
        <v>0</v>
      </c>
      <c r="EB234">
        <f t="shared" si="648"/>
        <v>0</v>
      </c>
      <c r="EC234">
        <f t="shared" si="649"/>
        <v>0</v>
      </c>
      <c r="ED234">
        <f t="shared" si="650"/>
        <v>0</v>
      </c>
      <c r="EE234">
        <f t="shared" si="651"/>
        <v>0</v>
      </c>
      <c r="EF234">
        <f t="shared" si="652"/>
        <v>0</v>
      </c>
      <c r="EG234">
        <f t="shared" si="653"/>
        <v>0</v>
      </c>
      <c r="EH234">
        <f t="shared" si="654"/>
        <v>0</v>
      </c>
      <c r="EI234">
        <f t="shared" si="655"/>
        <v>0</v>
      </c>
      <c r="EJ234">
        <f t="shared" si="656"/>
        <v>0</v>
      </c>
      <c r="EK234">
        <f t="shared" si="657"/>
        <v>0</v>
      </c>
      <c r="EL234">
        <f t="shared" si="658"/>
        <v>0</v>
      </c>
      <c r="EM234">
        <f t="shared" si="659"/>
        <v>0</v>
      </c>
      <c r="EN234">
        <f t="shared" si="660"/>
        <v>0</v>
      </c>
      <c r="EO234">
        <f t="shared" si="661"/>
        <v>0</v>
      </c>
      <c r="EP234">
        <f t="shared" si="662"/>
        <v>0</v>
      </c>
      <c r="EQ234">
        <f t="shared" si="663"/>
        <v>0</v>
      </c>
      <c r="ER234">
        <f t="shared" si="664"/>
        <v>0</v>
      </c>
      <c r="ES234">
        <f t="shared" si="665"/>
        <v>0</v>
      </c>
      <c r="ET234">
        <f t="shared" si="666"/>
        <v>0</v>
      </c>
      <c r="EU234">
        <f t="shared" si="667"/>
        <v>0</v>
      </c>
      <c r="EV234">
        <f t="shared" si="668"/>
        <v>0</v>
      </c>
      <c r="EW234">
        <f t="shared" si="669"/>
        <v>0</v>
      </c>
      <c r="EX234">
        <f t="shared" si="670"/>
        <v>0</v>
      </c>
      <c r="EY234">
        <f t="shared" si="671"/>
        <v>0</v>
      </c>
      <c r="EZ234">
        <f t="shared" si="672"/>
        <v>0</v>
      </c>
      <c r="FA234">
        <f t="shared" si="673"/>
        <v>0</v>
      </c>
      <c r="FB234">
        <f t="shared" si="674"/>
        <v>0</v>
      </c>
      <c r="FC234">
        <f t="shared" si="675"/>
        <v>0</v>
      </c>
      <c r="FD234">
        <f t="shared" si="676"/>
        <v>0</v>
      </c>
      <c r="FE234">
        <f t="shared" si="677"/>
        <v>0</v>
      </c>
      <c r="FF234">
        <f t="shared" si="678"/>
        <v>0</v>
      </c>
      <c r="FG234">
        <f t="shared" si="679"/>
        <v>0</v>
      </c>
      <c r="FH234">
        <f t="shared" si="680"/>
        <v>0</v>
      </c>
      <c r="FI234">
        <f t="shared" si="681"/>
        <v>0</v>
      </c>
      <c r="FJ234">
        <f t="shared" si="682"/>
        <v>0</v>
      </c>
      <c r="FK234">
        <f t="shared" si="683"/>
        <v>0</v>
      </c>
      <c r="FL234">
        <f t="shared" si="684"/>
        <v>0</v>
      </c>
      <c r="FM234">
        <f t="shared" si="685"/>
        <v>0</v>
      </c>
      <c r="FN234">
        <f t="shared" si="686"/>
        <v>0</v>
      </c>
      <c r="FO234">
        <f t="shared" si="687"/>
        <v>0</v>
      </c>
      <c r="FP234">
        <f t="shared" si="688"/>
        <v>0</v>
      </c>
      <c r="FQ234">
        <f t="shared" si="689"/>
        <v>0</v>
      </c>
      <c r="FR234">
        <f t="shared" si="690"/>
        <v>0</v>
      </c>
      <c r="FS234">
        <f t="shared" si="691"/>
        <v>0</v>
      </c>
      <c r="FT234">
        <f t="shared" si="692"/>
        <v>0</v>
      </c>
    </row>
    <row r="235" spans="1:176" x14ac:dyDescent="0.25">
      <c r="A235">
        <v>2003649</v>
      </c>
      <c r="B235" t="s">
        <v>17</v>
      </c>
      <c r="C235">
        <v>48.6</v>
      </c>
      <c r="E235">
        <v>48.6</v>
      </c>
      <c r="L235">
        <v>31.8</v>
      </c>
      <c r="Q235">
        <v>26.4</v>
      </c>
      <c r="V235">
        <v>65.400000000000006</v>
      </c>
      <c r="BK235">
        <v>39</v>
      </c>
      <c r="CM235">
        <f t="shared" si="607"/>
        <v>0</v>
      </c>
      <c r="CN235">
        <f t="shared" si="608"/>
        <v>0.97199999999999998</v>
      </c>
      <c r="CO235">
        <f t="shared" si="609"/>
        <v>0</v>
      </c>
      <c r="CP235">
        <f t="shared" si="610"/>
        <v>0</v>
      </c>
      <c r="CQ235">
        <f t="shared" si="611"/>
        <v>0</v>
      </c>
      <c r="CR235">
        <f t="shared" si="612"/>
        <v>0</v>
      </c>
      <c r="CS235">
        <f t="shared" si="613"/>
        <v>0</v>
      </c>
      <c r="CT235">
        <f t="shared" si="614"/>
        <v>0</v>
      </c>
      <c r="CU235">
        <f t="shared" si="615"/>
        <v>0.63600000000000001</v>
      </c>
      <c r="CV235">
        <f t="shared" si="616"/>
        <v>0</v>
      </c>
      <c r="CW235">
        <f t="shared" si="617"/>
        <v>0</v>
      </c>
      <c r="CX235">
        <f t="shared" si="618"/>
        <v>0</v>
      </c>
      <c r="CY235">
        <f t="shared" si="619"/>
        <v>0</v>
      </c>
      <c r="CZ235">
        <f t="shared" si="620"/>
        <v>0.52800000000000002</v>
      </c>
      <c r="DA235">
        <f t="shared" si="621"/>
        <v>0</v>
      </c>
      <c r="DB235">
        <f t="shared" si="622"/>
        <v>0</v>
      </c>
      <c r="DC235">
        <f t="shared" si="623"/>
        <v>0</v>
      </c>
      <c r="DD235">
        <f t="shared" si="624"/>
        <v>0</v>
      </c>
      <c r="DE235">
        <f t="shared" si="625"/>
        <v>1.3080000000000001</v>
      </c>
      <c r="DF235">
        <f t="shared" si="626"/>
        <v>0</v>
      </c>
      <c r="DG235">
        <f t="shared" si="627"/>
        <v>0</v>
      </c>
      <c r="DH235">
        <f t="shared" si="628"/>
        <v>0</v>
      </c>
      <c r="DI235">
        <f t="shared" si="629"/>
        <v>0</v>
      </c>
      <c r="DJ235">
        <f t="shared" si="630"/>
        <v>0</v>
      </c>
      <c r="DK235">
        <f t="shared" si="631"/>
        <v>0</v>
      </c>
      <c r="DL235">
        <f t="shared" si="632"/>
        <v>0</v>
      </c>
      <c r="DM235">
        <f t="shared" si="633"/>
        <v>0</v>
      </c>
      <c r="DN235">
        <f t="shared" si="634"/>
        <v>0</v>
      </c>
      <c r="DO235">
        <f t="shared" si="635"/>
        <v>0</v>
      </c>
      <c r="DP235">
        <f t="shared" si="636"/>
        <v>0</v>
      </c>
      <c r="DQ235">
        <f t="shared" si="637"/>
        <v>0</v>
      </c>
      <c r="DR235">
        <f t="shared" si="638"/>
        <v>0</v>
      </c>
      <c r="DS235">
        <f t="shared" si="639"/>
        <v>0</v>
      </c>
      <c r="DT235">
        <f t="shared" si="640"/>
        <v>0</v>
      </c>
      <c r="DU235">
        <f t="shared" si="641"/>
        <v>0</v>
      </c>
      <c r="DV235">
        <f t="shared" si="642"/>
        <v>0</v>
      </c>
      <c r="DW235">
        <f t="shared" si="643"/>
        <v>0</v>
      </c>
      <c r="DX235">
        <f t="shared" si="644"/>
        <v>0</v>
      </c>
      <c r="DY235">
        <f t="shared" si="645"/>
        <v>0</v>
      </c>
      <c r="DZ235">
        <f t="shared" si="646"/>
        <v>0</v>
      </c>
      <c r="EA235">
        <f t="shared" si="647"/>
        <v>0</v>
      </c>
      <c r="EB235">
        <f t="shared" si="648"/>
        <v>0</v>
      </c>
      <c r="EC235">
        <f t="shared" si="649"/>
        <v>0</v>
      </c>
      <c r="ED235">
        <f t="shared" si="650"/>
        <v>0</v>
      </c>
      <c r="EE235">
        <f t="shared" si="651"/>
        <v>0</v>
      </c>
      <c r="EF235">
        <f t="shared" si="652"/>
        <v>0</v>
      </c>
      <c r="EG235">
        <f t="shared" si="653"/>
        <v>0</v>
      </c>
      <c r="EH235">
        <f t="shared" si="654"/>
        <v>0</v>
      </c>
      <c r="EI235">
        <f t="shared" si="655"/>
        <v>0</v>
      </c>
      <c r="EJ235">
        <f t="shared" si="656"/>
        <v>0</v>
      </c>
      <c r="EK235">
        <f t="shared" si="657"/>
        <v>0</v>
      </c>
      <c r="EL235">
        <f t="shared" si="658"/>
        <v>0</v>
      </c>
      <c r="EM235">
        <f t="shared" si="659"/>
        <v>0</v>
      </c>
      <c r="EN235">
        <f t="shared" si="660"/>
        <v>0</v>
      </c>
      <c r="EO235">
        <f t="shared" si="661"/>
        <v>0</v>
      </c>
      <c r="EP235">
        <f t="shared" si="662"/>
        <v>0</v>
      </c>
      <c r="EQ235">
        <f t="shared" si="663"/>
        <v>0</v>
      </c>
      <c r="ER235">
        <f t="shared" si="664"/>
        <v>0</v>
      </c>
      <c r="ES235">
        <f t="shared" si="665"/>
        <v>0</v>
      </c>
      <c r="ET235">
        <f t="shared" si="666"/>
        <v>0.78</v>
      </c>
      <c r="EU235">
        <f t="shared" si="667"/>
        <v>0</v>
      </c>
      <c r="EV235">
        <f t="shared" si="668"/>
        <v>0</v>
      </c>
      <c r="EW235">
        <f t="shared" si="669"/>
        <v>0</v>
      </c>
      <c r="EX235">
        <f t="shared" si="670"/>
        <v>0</v>
      </c>
      <c r="EY235">
        <f t="shared" si="671"/>
        <v>0</v>
      </c>
      <c r="EZ235">
        <f t="shared" si="672"/>
        <v>0</v>
      </c>
      <c r="FA235">
        <f t="shared" si="673"/>
        <v>0</v>
      </c>
      <c r="FB235">
        <f t="shared" si="674"/>
        <v>0</v>
      </c>
      <c r="FC235">
        <f t="shared" si="675"/>
        <v>0</v>
      </c>
      <c r="FD235">
        <f t="shared" si="676"/>
        <v>0</v>
      </c>
      <c r="FE235">
        <f t="shared" si="677"/>
        <v>0</v>
      </c>
      <c r="FF235">
        <f t="shared" si="678"/>
        <v>0</v>
      </c>
      <c r="FG235">
        <f t="shared" si="679"/>
        <v>0</v>
      </c>
      <c r="FH235">
        <f t="shared" si="680"/>
        <v>0</v>
      </c>
      <c r="FI235">
        <f t="shared" si="681"/>
        <v>0</v>
      </c>
      <c r="FJ235">
        <f t="shared" si="682"/>
        <v>0</v>
      </c>
      <c r="FK235">
        <f t="shared" si="683"/>
        <v>0</v>
      </c>
      <c r="FL235">
        <f t="shared" si="684"/>
        <v>0</v>
      </c>
      <c r="FM235">
        <f t="shared" si="685"/>
        <v>0</v>
      </c>
      <c r="FN235">
        <f t="shared" si="686"/>
        <v>0</v>
      </c>
      <c r="FO235">
        <f t="shared" si="687"/>
        <v>0</v>
      </c>
      <c r="FP235">
        <f t="shared" si="688"/>
        <v>0</v>
      </c>
      <c r="FQ235">
        <f t="shared" si="689"/>
        <v>0</v>
      </c>
      <c r="FR235">
        <f t="shared" si="690"/>
        <v>0</v>
      </c>
      <c r="FS235">
        <f t="shared" si="691"/>
        <v>0</v>
      </c>
      <c r="FT235">
        <f t="shared" si="692"/>
        <v>0</v>
      </c>
    </row>
    <row r="236" spans="1:176" x14ac:dyDescent="0.25">
      <c r="A236">
        <v>2005572</v>
      </c>
      <c r="B236" t="s">
        <v>17</v>
      </c>
      <c r="C236">
        <v>863</v>
      </c>
      <c r="E236">
        <v>863</v>
      </c>
      <c r="G236">
        <v>437</v>
      </c>
      <c r="J236">
        <v>145</v>
      </c>
      <c r="CM236">
        <f t="shared" si="607"/>
        <v>0</v>
      </c>
      <c r="CN236">
        <f t="shared" si="608"/>
        <v>24.657142857142858</v>
      </c>
      <c r="CO236">
        <f t="shared" si="609"/>
        <v>0</v>
      </c>
      <c r="CP236">
        <f t="shared" si="610"/>
        <v>12.485714285714286</v>
      </c>
      <c r="CQ236">
        <f t="shared" si="611"/>
        <v>0</v>
      </c>
      <c r="CR236">
        <f t="shared" si="612"/>
        <v>0</v>
      </c>
      <c r="CS236">
        <f t="shared" si="613"/>
        <v>4.1428571428571432</v>
      </c>
      <c r="CT236">
        <f t="shared" si="614"/>
        <v>0</v>
      </c>
      <c r="CU236">
        <f t="shared" si="615"/>
        <v>0</v>
      </c>
      <c r="CV236">
        <f t="shared" si="616"/>
        <v>0</v>
      </c>
      <c r="CW236">
        <f t="shared" si="617"/>
        <v>0</v>
      </c>
      <c r="CX236">
        <f t="shared" si="618"/>
        <v>0</v>
      </c>
      <c r="CY236">
        <f t="shared" si="619"/>
        <v>0</v>
      </c>
      <c r="CZ236">
        <f t="shared" si="620"/>
        <v>0</v>
      </c>
      <c r="DA236">
        <f t="shared" si="621"/>
        <v>0</v>
      </c>
      <c r="DB236">
        <f t="shared" si="622"/>
        <v>0</v>
      </c>
      <c r="DC236">
        <f t="shared" si="623"/>
        <v>0</v>
      </c>
      <c r="DD236">
        <f t="shared" si="624"/>
        <v>0</v>
      </c>
      <c r="DE236">
        <f t="shared" si="625"/>
        <v>0</v>
      </c>
      <c r="DF236">
        <f t="shared" si="626"/>
        <v>0</v>
      </c>
      <c r="DG236">
        <f t="shared" si="627"/>
        <v>0</v>
      </c>
      <c r="DH236">
        <f t="shared" si="628"/>
        <v>0</v>
      </c>
      <c r="DI236">
        <f t="shared" si="629"/>
        <v>0</v>
      </c>
      <c r="DJ236">
        <f t="shared" si="630"/>
        <v>0</v>
      </c>
      <c r="DK236">
        <f t="shared" si="631"/>
        <v>0</v>
      </c>
      <c r="DL236">
        <f t="shared" si="632"/>
        <v>0</v>
      </c>
      <c r="DM236">
        <f t="shared" si="633"/>
        <v>0</v>
      </c>
      <c r="DN236">
        <f t="shared" si="634"/>
        <v>0</v>
      </c>
      <c r="DO236">
        <f t="shared" si="635"/>
        <v>0</v>
      </c>
      <c r="DP236">
        <f t="shared" si="636"/>
        <v>0</v>
      </c>
      <c r="DQ236">
        <f t="shared" si="637"/>
        <v>0</v>
      </c>
      <c r="DR236">
        <f t="shared" si="638"/>
        <v>0</v>
      </c>
      <c r="DS236">
        <f t="shared" si="639"/>
        <v>0</v>
      </c>
      <c r="DT236">
        <f t="shared" si="640"/>
        <v>0</v>
      </c>
      <c r="DU236">
        <f t="shared" si="641"/>
        <v>0</v>
      </c>
      <c r="DV236">
        <f t="shared" si="642"/>
        <v>0</v>
      </c>
      <c r="DW236">
        <f t="shared" si="643"/>
        <v>0</v>
      </c>
      <c r="DX236">
        <f t="shared" si="644"/>
        <v>0</v>
      </c>
      <c r="DY236">
        <f t="shared" si="645"/>
        <v>0</v>
      </c>
      <c r="DZ236">
        <f t="shared" si="646"/>
        <v>0</v>
      </c>
      <c r="EA236">
        <f t="shared" si="647"/>
        <v>0</v>
      </c>
      <c r="EB236">
        <f t="shared" si="648"/>
        <v>0</v>
      </c>
      <c r="EC236">
        <f t="shared" si="649"/>
        <v>0</v>
      </c>
      <c r="ED236">
        <f t="shared" si="650"/>
        <v>0</v>
      </c>
      <c r="EE236">
        <f t="shared" si="651"/>
        <v>0</v>
      </c>
      <c r="EF236">
        <f t="shared" si="652"/>
        <v>0</v>
      </c>
      <c r="EG236">
        <f t="shared" si="653"/>
        <v>0</v>
      </c>
      <c r="EH236">
        <f t="shared" si="654"/>
        <v>0</v>
      </c>
      <c r="EI236">
        <f t="shared" si="655"/>
        <v>0</v>
      </c>
      <c r="EJ236">
        <f t="shared" si="656"/>
        <v>0</v>
      </c>
      <c r="EK236">
        <f t="shared" si="657"/>
        <v>0</v>
      </c>
      <c r="EL236">
        <f t="shared" si="658"/>
        <v>0</v>
      </c>
      <c r="EM236">
        <f t="shared" si="659"/>
        <v>0</v>
      </c>
      <c r="EN236">
        <f t="shared" si="660"/>
        <v>0</v>
      </c>
      <c r="EO236">
        <f t="shared" si="661"/>
        <v>0</v>
      </c>
      <c r="EP236">
        <f t="shared" si="662"/>
        <v>0</v>
      </c>
      <c r="EQ236">
        <f t="shared" si="663"/>
        <v>0</v>
      </c>
      <c r="ER236">
        <f t="shared" si="664"/>
        <v>0</v>
      </c>
      <c r="ES236">
        <f t="shared" si="665"/>
        <v>0</v>
      </c>
      <c r="ET236">
        <f t="shared" si="666"/>
        <v>0</v>
      </c>
      <c r="EU236">
        <f t="shared" si="667"/>
        <v>0</v>
      </c>
      <c r="EV236">
        <f t="shared" si="668"/>
        <v>0</v>
      </c>
      <c r="EW236">
        <f t="shared" si="669"/>
        <v>0</v>
      </c>
      <c r="EX236">
        <f t="shared" si="670"/>
        <v>0</v>
      </c>
      <c r="EY236">
        <f t="shared" si="671"/>
        <v>0</v>
      </c>
      <c r="EZ236">
        <f t="shared" si="672"/>
        <v>0</v>
      </c>
      <c r="FA236">
        <f t="shared" si="673"/>
        <v>0</v>
      </c>
      <c r="FB236">
        <f t="shared" si="674"/>
        <v>0</v>
      </c>
      <c r="FC236">
        <f t="shared" si="675"/>
        <v>0</v>
      </c>
      <c r="FD236">
        <f t="shared" si="676"/>
        <v>0</v>
      </c>
      <c r="FE236">
        <f t="shared" si="677"/>
        <v>0</v>
      </c>
      <c r="FF236">
        <f t="shared" si="678"/>
        <v>0</v>
      </c>
      <c r="FG236">
        <f t="shared" si="679"/>
        <v>0</v>
      </c>
      <c r="FH236">
        <f t="shared" si="680"/>
        <v>0</v>
      </c>
      <c r="FI236">
        <f t="shared" si="681"/>
        <v>0</v>
      </c>
      <c r="FJ236">
        <f t="shared" si="682"/>
        <v>0</v>
      </c>
      <c r="FK236">
        <f t="shared" si="683"/>
        <v>0</v>
      </c>
      <c r="FL236">
        <f t="shared" si="684"/>
        <v>0</v>
      </c>
      <c r="FM236">
        <f t="shared" si="685"/>
        <v>0</v>
      </c>
      <c r="FN236">
        <f t="shared" si="686"/>
        <v>0</v>
      </c>
      <c r="FO236">
        <f t="shared" si="687"/>
        <v>0</v>
      </c>
      <c r="FP236">
        <f t="shared" si="688"/>
        <v>0</v>
      </c>
      <c r="FQ236">
        <f t="shared" si="689"/>
        <v>0</v>
      </c>
      <c r="FR236">
        <f t="shared" si="690"/>
        <v>0</v>
      </c>
      <c r="FS236">
        <f t="shared" si="691"/>
        <v>0</v>
      </c>
      <c r="FT236">
        <f t="shared" si="692"/>
        <v>0</v>
      </c>
    </row>
    <row r="237" spans="1:176" x14ac:dyDescent="0.25">
      <c r="A237">
        <v>2013117</v>
      </c>
      <c r="B237" t="s">
        <v>17</v>
      </c>
      <c r="C237">
        <v>1280</v>
      </c>
      <c r="D237">
        <v>1280</v>
      </c>
      <c r="CM237">
        <f t="shared" si="607"/>
        <v>36.571428571428569</v>
      </c>
      <c r="CN237">
        <f t="shared" si="608"/>
        <v>0</v>
      </c>
      <c r="CO237">
        <f t="shared" si="609"/>
        <v>0</v>
      </c>
      <c r="CP237">
        <f t="shared" si="610"/>
        <v>0</v>
      </c>
      <c r="CQ237">
        <f t="shared" si="611"/>
        <v>0</v>
      </c>
      <c r="CR237">
        <f t="shared" si="612"/>
        <v>0</v>
      </c>
      <c r="CS237">
        <f t="shared" si="613"/>
        <v>0</v>
      </c>
      <c r="CT237">
        <f t="shared" si="614"/>
        <v>0</v>
      </c>
      <c r="CU237">
        <f t="shared" si="615"/>
        <v>0</v>
      </c>
      <c r="CV237">
        <f t="shared" si="616"/>
        <v>0</v>
      </c>
      <c r="CW237">
        <f t="shared" si="617"/>
        <v>0</v>
      </c>
      <c r="CX237">
        <f t="shared" si="618"/>
        <v>0</v>
      </c>
      <c r="CY237">
        <f t="shared" si="619"/>
        <v>0</v>
      </c>
      <c r="CZ237">
        <f t="shared" si="620"/>
        <v>0</v>
      </c>
      <c r="DA237">
        <f t="shared" si="621"/>
        <v>0</v>
      </c>
      <c r="DB237">
        <f t="shared" si="622"/>
        <v>0</v>
      </c>
      <c r="DC237">
        <f t="shared" si="623"/>
        <v>0</v>
      </c>
      <c r="DD237">
        <f t="shared" si="624"/>
        <v>0</v>
      </c>
      <c r="DE237">
        <f t="shared" si="625"/>
        <v>0</v>
      </c>
      <c r="DF237">
        <f t="shared" si="626"/>
        <v>0</v>
      </c>
      <c r="DG237">
        <f t="shared" si="627"/>
        <v>0</v>
      </c>
      <c r="DH237">
        <f t="shared" si="628"/>
        <v>0</v>
      </c>
      <c r="DI237">
        <f t="shared" si="629"/>
        <v>0</v>
      </c>
      <c r="DJ237">
        <f t="shared" si="630"/>
        <v>0</v>
      </c>
      <c r="DK237">
        <f t="shared" si="631"/>
        <v>0</v>
      </c>
      <c r="DL237">
        <f t="shared" si="632"/>
        <v>0</v>
      </c>
      <c r="DM237">
        <f t="shared" si="633"/>
        <v>0</v>
      </c>
      <c r="DN237">
        <f t="shared" si="634"/>
        <v>0</v>
      </c>
      <c r="DO237">
        <f t="shared" si="635"/>
        <v>0</v>
      </c>
      <c r="DP237">
        <f t="shared" si="636"/>
        <v>0</v>
      </c>
      <c r="DQ237">
        <f t="shared" si="637"/>
        <v>0</v>
      </c>
      <c r="DR237">
        <f t="shared" si="638"/>
        <v>0</v>
      </c>
      <c r="DS237">
        <f t="shared" si="639"/>
        <v>0</v>
      </c>
      <c r="DT237">
        <f t="shared" si="640"/>
        <v>0</v>
      </c>
      <c r="DU237">
        <f t="shared" si="641"/>
        <v>0</v>
      </c>
      <c r="DV237">
        <f t="shared" si="642"/>
        <v>0</v>
      </c>
      <c r="DW237">
        <f t="shared" si="643"/>
        <v>0</v>
      </c>
      <c r="DX237">
        <f t="shared" si="644"/>
        <v>0</v>
      </c>
      <c r="DY237">
        <f t="shared" si="645"/>
        <v>0</v>
      </c>
      <c r="DZ237">
        <f t="shared" si="646"/>
        <v>0</v>
      </c>
      <c r="EA237">
        <f t="shared" si="647"/>
        <v>0</v>
      </c>
      <c r="EB237">
        <f t="shared" si="648"/>
        <v>0</v>
      </c>
      <c r="EC237">
        <f t="shared" si="649"/>
        <v>0</v>
      </c>
      <c r="ED237">
        <f t="shared" si="650"/>
        <v>0</v>
      </c>
      <c r="EE237">
        <f t="shared" si="651"/>
        <v>0</v>
      </c>
      <c r="EF237">
        <f t="shared" si="652"/>
        <v>0</v>
      </c>
      <c r="EG237">
        <f t="shared" si="653"/>
        <v>0</v>
      </c>
      <c r="EH237">
        <f t="shared" si="654"/>
        <v>0</v>
      </c>
      <c r="EI237">
        <f t="shared" si="655"/>
        <v>0</v>
      </c>
      <c r="EJ237">
        <f t="shared" si="656"/>
        <v>0</v>
      </c>
      <c r="EK237">
        <f t="shared" si="657"/>
        <v>0</v>
      </c>
      <c r="EL237">
        <f t="shared" si="658"/>
        <v>0</v>
      </c>
      <c r="EM237">
        <f t="shared" si="659"/>
        <v>0</v>
      </c>
      <c r="EN237">
        <f t="shared" si="660"/>
        <v>0</v>
      </c>
      <c r="EO237">
        <f t="shared" si="661"/>
        <v>0</v>
      </c>
      <c r="EP237">
        <f t="shared" si="662"/>
        <v>0</v>
      </c>
      <c r="EQ237">
        <f t="shared" si="663"/>
        <v>0</v>
      </c>
      <c r="ER237">
        <f t="shared" si="664"/>
        <v>0</v>
      </c>
      <c r="ES237">
        <f t="shared" si="665"/>
        <v>0</v>
      </c>
      <c r="ET237">
        <f t="shared" si="666"/>
        <v>0</v>
      </c>
      <c r="EU237">
        <f t="shared" si="667"/>
        <v>0</v>
      </c>
      <c r="EV237">
        <f t="shared" si="668"/>
        <v>0</v>
      </c>
      <c r="EW237">
        <f t="shared" si="669"/>
        <v>0</v>
      </c>
      <c r="EX237">
        <f t="shared" si="670"/>
        <v>0</v>
      </c>
      <c r="EY237">
        <f t="shared" si="671"/>
        <v>0</v>
      </c>
      <c r="EZ237">
        <f t="shared" si="672"/>
        <v>0</v>
      </c>
      <c r="FA237">
        <f t="shared" si="673"/>
        <v>0</v>
      </c>
      <c r="FB237">
        <f t="shared" si="674"/>
        <v>0</v>
      </c>
      <c r="FC237">
        <f t="shared" si="675"/>
        <v>0</v>
      </c>
      <c r="FD237">
        <f t="shared" si="676"/>
        <v>0</v>
      </c>
      <c r="FE237">
        <f t="shared" si="677"/>
        <v>0</v>
      </c>
      <c r="FF237">
        <f t="shared" si="678"/>
        <v>0</v>
      </c>
      <c r="FG237">
        <f t="shared" si="679"/>
        <v>0</v>
      </c>
      <c r="FH237">
        <f t="shared" si="680"/>
        <v>0</v>
      </c>
      <c r="FI237">
        <f t="shared" si="681"/>
        <v>0</v>
      </c>
      <c r="FJ237">
        <f t="shared" si="682"/>
        <v>0</v>
      </c>
      <c r="FK237">
        <f t="shared" si="683"/>
        <v>0</v>
      </c>
      <c r="FL237">
        <f t="shared" si="684"/>
        <v>0</v>
      </c>
      <c r="FM237">
        <f t="shared" si="685"/>
        <v>0</v>
      </c>
      <c r="FN237">
        <f t="shared" si="686"/>
        <v>0</v>
      </c>
      <c r="FO237">
        <f t="shared" si="687"/>
        <v>0</v>
      </c>
      <c r="FP237">
        <f t="shared" si="688"/>
        <v>0</v>
      </c>
      <c r="FQ237">
        <f t="shared" si="689"/>
        <v>0</v>
      </c>
      <c r="FR237">
        <f t="shared" si="690"/>
        <v>0</v>
      </c>
      <c r="FS237">
        <f t="shared" si="691"/>
        <v>0</v>
      </c>
      <c r="FT237">
        <f t="shared" si="692"/>
        <v>0</v>
      </c>
    </row>
    <row r="238" spans="1:176" x14ac:dyDescent="0.25">
      <c r="A238">
        <v>3009633</v>
      </c>
      <c r="B238" t="s">
        <v>17</v>
      </c>
      <c r="C238">
        <v>1805.4</v>
      </c>
      <c r="S238">
        <v>1805.4</v>
      </c>
      <c r="W238">
        <v>665.4</v>
      </c>
      <c r="Y238">
        <v>309</v>
      </c>
      <c r="AA238">
        <v>262.8</v>
      </c>
      <c r="CM238">
        <f t="shared" si="607"/>
        <v>0</v>
      </c>
      <c r="CN238">
        <f t="shared" si="608"/>
        <v>0</v>
      </c>
      <c r="CO238">
        <f t="shared" si="609"/>
        <v>0</v>
      </c>
      <c r="CP238">
        <f t="shared" si="610"/>
        <v>0</v>
      </c>
      <c r="CQ238">
        <f t="shared" si="611"/>
        <v>0</v>
      </c>
      <c r="CR238">
        <f t="shared" si="612"/>
        <v>0</v>
      </c>
      <c r="CS238">
        <f t="shared" si="613"/>
        <v>0</v>
      </c>
      <c r="CT238">
        <f t="shared" si="614"/>
        <v>0</v>
      </c>
      <c r="CU238">
        <f t="shared" si="615"/>
        <v>0</v>
      </c>
      <c r="CV238">
        <f t="shared" si="616"/>
        <v>0</v>
      </c>
      <c r="CW238">
        <f t="shared" si="617"/>
        <v>0</v>
      </c>
      <c r="CX238">
        <f t="shared" si="618"/>
        <v>0</v>
      </c>
      <c r="CY238">
        <f t="shared" si="619"/>
        <v>0</v>
      </c>
      <c r="CZ238">
        <f t="shared" si="620"/>
        <v>0</v>
      </c>
      <c r="DA238">
        <f t="shared" si="621"/>
        <v>0</v>
      </c>
      <c r="DB238">
        <f t="shared" si="622"/>
        <v>51.582857142857144</v>
      </c>
      <c r="DC238">
        <f t="shared" si="623"/>
        <v>0</v>
      </c>
      <c r="DD238">
        <f t="shared" si="624"/>
        <v>0</v>
      </c>
      <c r="DE238">
        <f t="shared" si="625"/>
        <v>0</v>
      </c>
      <c r="DF238">
        <f t="shared" si="626"/>
        <v>19.011428571428571</v>
      </c>
      <c r="DG238">
        <f t="shared" si="627"/>
        <v>0</v>
      </c>
      <c r="DH238">
        <f t="shared" si="628"/>
        <v>8.8285714285714292</v>
      </c>
      <c r="DI238">
        <f t="shared" si="629"/>
        <v>0</v>
      </c>
      <c r="DJ238">
        <f t="shared" si="630"/>
        <v>7.5085714285714289</v>
      </c>
      <c r="DK238">
        <f t="shared" si="631"/>
        <v>0</v>
      </c>
      <c r="DL238">
        <f t="shared" si="632"/>
        <v>0</v>
      </c>
      <c r="DM238">
        <f t="shared" si="633"/>
        <v>0</v>
      </c>
      <c r="DN238">
        <f t="shared" si="634"/>
        <v>0</v>
      </c>
      <c r="DO238">
        <f t="shared" si="635"/>
        <v>0</v>
      </c>
      <c r="DP238">
        <f t="shared" si="636"/>
        <v>0</v>
      </c>
      <c r="DQ238">
        <f t="shared" si="637"/>
        <v>0</v>
      </c>
      <c r="DR238">
        <f t="shared" si="638"/>
        <v>0</v>
      </c>
      <c r="DS238">
        <f t="shared" si="639"/>
        <v>0</v>
      </c>
      <c r="DT238">
        <f t="shared" si="640"/>
        <v>0</v>
      </c>
      <c r="DU238">
        <f t="shared" si="641"/>
        <v>0</v>
      </c>
      <c r="DV238">
        <f t="shared" si="642"/>
        <v>0</v>
      </c>
      <c r="DW238">
        <f t="shared" si="643"/>
        <v>0</v>
      </c>
      <c r="DX238">
        <f t="shared" si="644"/>
        <v>0</v>
      </c>
      <c r="DY238">
        <f t="shared" si="645"/>
        <v>0</v>
      </c>
      <c r="DZ238">
        <f t="shared" si="646"/>
        <v>0</v>
      </c>
      <c r="EA238">
        <f t="shared" si="647"/>
        <v>0</v>
      </c>
      <c r="EB238">
        <f t="shared" si="648"/>
        <v>0</v>
      </c>
      <c r="EC238">
        <f t="shared" si="649"/>
        <v>0</v>
      </c>
      <c r="ED238">
        <f t="shared" si="650"/>
        <v>0</v>
      </c>
      <c r="EE238">
        <f t="shared" si="651"/>
        <v>0</v>
      </c>
      <c r="EF238">
        <f t="shared" si="652"/>
        <v>0</v>
      </c>
      <c r="EG238">
        <f t="shared" si="653"/>
        <v>0</v>
      </c>
      <c r="EH238">
        <f t="shared" si="654"/>
        <v>0</v>
      </c>
      <c r="EI238">
        <f t="shared" si="655"/>
        <v>0</v>
      </c>
      <c r="EJ238">
        <f t="shared" si="656"/>
        <v>0</v>
      </c>
      <c r="EK238">
        <f t="shared" si="657"/>
        <v>0</v>
      </c>
      <c r="EL238">
        <f t="shared" si="658"/>
        <v>0</v>
      </c>
      <c r="EM238">
        <f t="shared" si="659"/>
        <v>0</v>
      </c>
      <c r="EN238">
        <f t="shared" si="660"/>
        <v>0</v>
      </c>
      <c r="EO238">
        <f t="shared" si="661"/>
        <v>0</v>
      </c>
      <c r="EP238">
        <f t="shared" si="662"/>
        <v>0</v>
      </c>
      <c r="EQ238">
        <f t="shared" si="663"/>
        <v>0</v>
      </c>
      <c r="ER238">
        <f t="shared" si="664"/>
        <v>0</v>
      </c>
      <c r="ES238">
        <f t="shared" si="665"/>
        <v>0</v>
      </c>
      <c r="ET238">
        <f t="shared" si="666"/>
        <v>0</v>
      </c>
      <c r="EU238">
        <f t="shared" si="667"/>
        <v>0</v>
      </c>
      <c r="EV238">
        <f t="shared" si="668"/>
        <v>0</v>
      </c>
      <c r="EW238">
        <f t="shared" si="669"/>
        <v>0</v>
      </c>
      <c r="EX238">
        <f t="shared" si="670"/>
        <v>0</v>
      </c>
      <c r="EY238">
        <f t="shared" si="671"/>
        <v>0</v>
      </c>
      <c r="EZ238">
        <f t="shared" si="672"/>
        <v>0</v>
      </c>
      <c r="FA238">
        <f t="shared" si="673"/>
        <v>0</v>
      </c>
      <c r="FB238">
        <f t="shared" si="674"/>
        <v>0</v>
      </c>
      <c r="FC238">
        <f t="shared" si="675"/>
        <v>0</v>
      </c>
      <c r="FD238">
        <f t="shared" si="676"/>
        <v>0</v>
      </c>
      <c r="FE238">
        <f t="shared" si="677"/>
        <v>0</v>
      </c>
      <c r="FF238">
        <f t="shared" si="678"/>
        <v>0</v>
      </c>
      <c r="FG238">
        <f t="shared" si="679"/>
        <v>0</v>
      </c>
      <c r="FH238">
        <f t="shared" si="680"/>
        <v>0</v>
      </c>
      <c r="FI238">
        <f t="shared" si="681"/>
        <v>0</v>
      </c>
      <c r="FJ238">
        <f t="shared" si="682"/>
        <v>0</v>
      </c>
      <c r="FK238">
        <f t="shared" si="683"/>
        <v>0</v>
      </c>
      <c r="FL238">
        <f t="shared" si="684"/>
        <v>0</v>
      </c>
      <c r="FM238">
        <f t="shared" si="685"/>
        <v>0</v>
      </c>
      <c r="FN238">
        <f t="shared" si="686"/>
        <v>0</v>
      </c>
      <c r="FO238">
        <f t="shared" si="687"/>
        <v>0</v>
      </c>
      <c r="FP238">
        <f t="shared" si="688"/>
        <v>0</v>
      </c>
      <c r="FQ238">
        <f t="shared" si="689"/>
        <v>0</v>
      </c>
      <c r="FR238">
        <f t="shared" si="690"/>
        <v>0</v>
      </c>
      <c r="FS238">
        <f t="shared" si="691"/>
        <v>0</v>
      </c>
      <c r="FT238">
        <f t="shared" si="692"/>
        <v>0</v>
      </c>
    </row>
    <row r="239" spans="1:176" x14ac:dyDescent="0.25">
      <c r="A239">
        <v>3010583</v>
      </c>
      <c r="B239" t="s">
        <v>17</v>
      </c>
      <c r="C239" s="16">
        <v>545</v>
      </c>
      <c r="D239" s="16">
        <v>545</v>
      </c>
      <c r="E239">
        <v>1004</v>
      </c>
      <c r="AI239">
        <v>1004</v>
      </c>
      <c r="CM239">
        <f t="shared" si="607"/>
        <v>10.9</v>
      </c>
      <c r="CN239">
        <f t="shared" si="608"/>
        <v>20.079999999999998</v>
      </c>
      <c r="CO239">
        <f t="shared" si="609"/>
        <v>0</v>
      </c>
      <c r="CP239">
        <f t="shared" si="610"/>
        <v>0</v>
      </c>
      <c r="CQ239">
        <f t="shared" si="611"/>
        <v>0</v>
      </c>
      <c r="CR239">
        <f t="shared" si="612"/>
        <v>0</v>
      </c>
      <c r="CS239">
        <f t="shared" si="613"/>
        <v>0</v>
      </c>
      <c r="CT239">
        <f t="shared" si="614"/>
        <v>0</v>
      </c>
      <c r="CU239">
        <f t="shared" si="615"/>
        <v>0</v>
      </c>
      <c r="CV239">
        <f t="shared" si="616"/>
        <v>0</v>
      </c>
      <c r="CW239">
        <f t="shared" si="617"/>
        <v>0</v>
      </c>
      <c r="CX239">
        <f t="shared" si="618"/>
        <v>0</v>
      </c>
      <c r="CY239">
        <f t="shared" si="619"/>
        <v>0</v>
      </c>
      <c r="CZ239">
        <f t="shared" si="620"/>
        <v>0</v>
      </c>
      <c r="DA239">
        <f t="shared" si="621"/>
        <v>0</v>
      </c>
      <c r="DB239">
        <f t="shared" si="622"/>
        <v>0</v>
      </c>
      <c r="DC239">
        <f t="shared" si="623"/>
        <v>0</v>
      </c>
      <c r="DD239">
        <f t="shared" si="624"/>
        <v>0</v>
      </c>
      <c r="DE239">
        <f t="shared" si="625"/>
        <v>0</v>
      </c>
      <c r="DF239">
        <f t="shared" si="626"/>
        <v>0</v>
      </c>
      <c r="DG239">
        <f t="shared" si="627"/>
        <v>0</v>
      </c>
      <c r="DH239">
        <f t="shared" si="628"/>
        <v>0</v>
      </c>
      <c r="DI239">
        <f t="shared" si="629"/>
        <v>0</v>
      </c>
      <c r="DJ239">
        <f t="shared" si="630"/>
        <v>0</v>
      </c>
      <c r="DK239">
        <f t="shared" si="631"/>
        <v>0</v>
      </c>
      <c r="DL239">
        <f t="shared" si="632"/>
        <v>0</v>
      </c>
      <c r="DM239">
        <f t="shared" si="633"/>
        <v>0</v>
      </c>
      <c r="DN239">
        <f t="shared" si="634"/>
        <v>0</v>
      </c>
      <c r="DO239">
        <f t="shared" si="635"/>
        <v>0</v>
      </c>
      <c r="DP239">
        <f t="shared" si="636"/>
        <v>0</v>
      </c>
      <c r="DQ239">
        <f t="shared" si="637"/>
        <v>0</v>
      </c>
      <c r="DR239">
        <f t="shared" si="638"/>
        <v>20.079999999999998</v>
      </c>
      <c r="DS239">
        <f t="shared" si="639"/>
        <v>0</v>
      </c>
      <c r="DT239">
        <f t="shared" si="640"/>
        <v>0</v>
      </c>
      <c r="DU239">
        <f t="shared" si="641"/>
        <v>0</v>
      </c>
      <c r="DV239">
        <f t="shared" si="642"/>
        <v>0</v>
      </c>
      <c r="DW239">
        <f t="shared" si="643"/>
        <v>0</v>
      </c>
      <c r="DX239">
        <f t="shared" si="644"/>
        <v>0</v>
      </c>
      <c r="DY239">
        <f t="shared" si="645"/>
        <v>0</v>
      </c>
      <c r="DZ239">
        <f t="shared" si="646"/>
        <v>0</v>
      </c>
      <c r="EA239">
        <f t="shared" si="647"/>
        <v>0</v>
      </c>
      <c r="EB239">
        <f t="shared" si="648"/>
        <v>0</v>
      </c>
      <c r="EC239">
        <f t="shared" si="649"/>
        <v>0</v>
      </c>
      <c r="ED239">
        <f t="shared" si="650"/>
        <v>0</v>
      </c>
      <c r="EE239">
        <f t="shared" si="651"/>
        <v>0</v>
      </c>
      <c r="EF239">
        <f t="shared" si="652"/>
        <v>0</v>
      </c>
      <c r="EG239">
        <f t="shared" si="653"/>
        <v>0</v>
      </c>
      <c r="EH239">
        <f t="shared" si="654"/>
        <v>0</v>
      </c>
      <c r="EI239">
        <f t="shared" si="655"/>
        <v>0</v>
      </c>
      <c r="EJ239">
        <f t="shared" si="656"/>
        <v>0</v>
      </c>
      <c r="EK239">
        <f t="shared" si="657"/>
        <v>0</v>
      </c>
      <c r="EL239">
        <f t="shared" si="658"/>
        <v>0</v>
      </c>
      <c r="EM239">
        <f t="shared" si="659"/>
        <v>0</v>
      </c>
      <c r="EN239">
        <f t="shared" si="660"/>
        <v>0</v>
      </c>
      <c r="EO239">
        <f t="shared" si="661"/>
        <v>0</v>
      </c>
      <c r="EP239">
        <f t="shared" si="662"/>
        <v>0</v>
      </c>
      <c r="EQ239">
        <f t="shared" si="663"/>
        <v>0</v>
      </c>
      <c r="ER239">
        <f t="shared" si="664"/>
        <v>0</v>
      </c>
      <c r="ES239">
        <f t="shared" si="665"/>
        <v>0</v>
      </c>
      <c r="ET239">
        <f t="shared" si="666"/>
        <v>0</v>
      </c>
      <c r="EU239">
        <f t="shared" si="667"/>
        <v>0</v>
      </c>
      <c r="EV239">
        <f t="shared" si="668"/>
        <v>0</v>
      </c>
      <c r="EW239">
        <f t="shared" si="669"/>
        <v>0</v>
      </c>
      <c r="EX239">
        <f t="shared" si="670"/>
        <v>0</v>
      </c>
      <c r="EY239">
        <f t="shared" si="671"/>
        <v>0</v>
      </c>
      <c r="EZ239">
        <f t="shared" si="672"/>
        <v>0</v>
      </c>
      <c r="FA239">
        <f t="shared" si="673"/>
        <v>0</v>
      </c>
      <c r="FB239">
        <f t="shared" si="674"/>
        <v>0</v>
      </c>
      <c r="FC239">
        <f t="shared" si="675"/>
        <v>0</v>
      </c>
      <c r="FD239">
        <f t="shared" si="676"/>
        <v>0</v>
      </c>
      <c r="FE239">
        <f t="shared" si="677"/>
        <v>0</v>
      </c>
      <c r="FF239">
        <f t="shared" si="678"/>
        <v>0</v>
      </c>
      <c r="FG239">
        <f t="shared" si="679"/>
        <v>0</v>
      </c>
      <c r="FH239">
        <f t="shared" si="680"/>
        <v>0</v>
      </c>
      <c r="FI239">
        <f t="shared" si="681"/>
        <v>0</v>
      </c>
      <c r="FJ239">
        <f t="shared" si="682"/>
        <v>0</v>
      </c>
      <c r="FK239">
        <f t="shared" si="683"/>
        <v>0</v>
      </c>
      <c r="FL239">
        <f t="shared" si="684"/>
        <v>0</v>
      </c>
      <c r="FM239">
        <f t="shared" si="685"/>
        <v>0</v>
      </c>
      <c r="FN239">
        <f t="shared" si="686"/>
        <v>0</v>
      </c>
      <c r="FO239">
        <f t="shared" si="687"/>
        <v>0</v>
      </c>
      <c r="FP239">
        <f t="shared" si="688"/>
        <v>0</v>
      </c>
      <c r="FQ239">
        <f t="shared" si="689"/>
        <v>0</v>
      </c>
      <c r="FR239">
        <f t="shared" si="690"/>
        <v>0</v>
      </c>
      <c r="FS239">
        <f t="shared" si="691"/>
        <v>0</v>
      </c>
      <c r="FT239">
        <f t="shared" si="692"/>
        <v>0</v>
      </c>
    </row>
    <row r="240" spans="1:176" x14ac:dyDescent="0.25">
      <c r="A240" s="6">
        <v>3011892</v>
      </c>
      <c r="B240" t="s">
        <v>17</v>
      </c>
      <c r="C240">
        <v>3062</v>
      </c>
      <c r="N240">
        <v>3062</v>
      </c>
      <c r="W240">
        <v>526</v>
      </c>
      <c r="AB240">
        <v>248</v>
      </c>
      <c r="CM240">
        <f t="shared" si="607"/>
        <v>0</v>
      </c>
      <c r="CN240">
        <f t="shared" si="608"/>
        <v>0</v>
      </c>
      <c r="CO240">
        <f t="shared" si="609"/>
        <v>0</v>
      </c>
      <c r="CP240">
        <f t="shared" si="610"/>
        <v>0</v>
      </c>
      <c r="CQ240">
        <f t="shared" si="611"/>
        <v>0</v>
      </c>
      <c r="CR240">
        <f t="shared" si="612"/>
        <v>0</v>
      </c>
      <c r="CS240">
        <f t="shared" si="613"/>
        <v>0</v>
      </c>
      <c r="CT240">
        <f t="shared" si="614"/>
        <v>0</v>
      </c>
      <c r="CU240">
        <f t="shared" si="615"/>
        <v>0</v>
      </c>
      <c r="CV240">
        <f t="shared" si="616"/>
        <v>0</v>
      </c>
      <c r="CW240">
        <f t="shared" si="617"/>
        <v>87.48571428571428</v>
      </c>
      <c r="CX240">
        <f t="shared" si="618"/>
        <v>0</v>
      </c>
      <c r="CY240">
        <f t="shared" si="619"/>
        <v>0</v>
      </c>
      <c r="CZ240">
        <f t="shared" si="620"/>
        <v>0</v>
      </c>
      <c r="DA240">
        <f t="shared" si="621"/>
        <v>0</v>
      </c>
      <c r="DB240">
        <f t="shared" si="622"/>
        <v>0</v>
      </c>
      <c r="DC240">
        <f t="shared" si="623"/>
        <v>0</v>
      </c>
      <c r="DD240">
        <f t="shared" si="624"/>
        <v>0</v>
      </c>
      <c r="DE240">
        <f t="shared" si="625"/>
        <v>0</v>
      </c>
      <c r="DF240">
        <f t="shared" si="626"/>
        <v>15.028571428571428</v>
      </c>
      <c r="DG240">
        <f t="shared" si="627"/>
        <v>0</v>
      </c>
      <c r="DH240">
        <f t="shared" si="628"/>
        <v>0</v>
      </c>
      <c r="DI240">
        <f t="shared" si="629"/>
        <v>0</v>
      </c>
      <c r="DJ240">
        <f t="shared" si="630"/>
        <v>0</v>
      </c>
      <c r="DK240">
        <f t="shared" si="631"/>
        <v>7.0857142857142854</v>
      </c>
      <c r="DL240">
        <f t="shared" si="632"/>
        <v>0</v>
      </c>
      <c r="DM240">
        <f t="shared" si="633"/>
        <v>0</v>
      </c>
      <c r="DN240">
        <f t="shared" si="634"/>
        <v>0</v>
      </c>
      <c r="DO240">
        <f t="shared" si="635"/>
        <v>0</v>
      </c>
      <c r="DP240">
        <f t="shared" si="636"/>
        <v>0</v>
      </c>
      <c r="DQ240">
        <f t="shared" si="637"/>
        <v>0</v>
      </c>
      <c r="DR240">
        <f t="shared" si="638"/>
        <v>0</v>
      </c>
      <c r="DS240">
        <f t="shared" si="639"/>
        <v>0</v>
      </c>
      <c r="DT240">
        <f t="shared" si="640"/>
        <v>0</v>
      </c>
      <c r="DU240">
        <f t="shared" si="641"/>
        <v>0</v>
      </c>
      <c r="DV240">
        <f t="shared" si="642"/>
        <v>0</v>
      </c>
      <c r="DW240">
        <f t="shared" si="643"/>
        <v>0</v>
      </c>
      <c r="DX240">
        <f t="shared" si="644"/>
        <v>0</v>
      </c>
      <c r="DY240">
        <f t="shared" si="645"/>
        <v>0</v>
      </c>
      <c r="DZ240">
        <f t="shared" si="646"/>
        <v>0</v>
      </c>
      <c r="EA240">
        <f t="shared" si="647"/>
        <v>0</v>
      </c>
      <c r="EB240">
        <f t="shared" si="648"/>
        <v>0</v>
      </c>
      <c r="EC240">
        <f t="shared" si="649"/>
        <v>0</v>
      </c>
      <c r="ED240">
        <f t="shared" si="650"/>
        <v>0</v>
      </c>
      <c r="EE240">
        <f t="shared" si="651"/>
        <v>0</v>
      </c>
      <c r="EF240">
        <f t="shared" si="652"/>
        <v>0</v>
      </c>
      <c r="EG240">
        <f t="shared" si="653"/>
        <v>0</v>
      </c>
      <c r="EH240">
        <f t="shared" si="654"/>
        <v>0</v>
      </c>
      <c r="EI240">
        <f t="shared" si="655"/>
        <v>0</v>
      </c>
      <c r="EJ240">
        <f t="shared" si="656"/>
        <v>0</v>
      </c>
      <c r="EK240">
        <f t="shared" si="657"/>
        <v>0</v>
      </c>
      <c r="EL240">
        <f t="shared" si="658"/>
        <v>0</v>
      </c>
      <c r="EM240">
        <f t="shared" si="659"/>
        <v>0</v>
      </c>
      <c r="EN240">
        <f t="shared" si="660"/>
        <v>0</v>
      </c>
      <c r="EO240">
        <f t="shared" si="661"/>
        <v>0</v>
      </c>
      <c r="EP240">
        <f t="shared" si="662"/>
        <v>0</v>
      </c>
      <c r="EQ240">
        <f t="shared" si="663"/>
        <v>0</v>
      </c>
      <c r="ER240">
        <f t="shared" si="664"/>
        <v>0</v>
      </c>
      <c r="ES240">
        <f t="shared" si="665"/>
        <v>0</v>
      </c>
      <c r="ET240">
        <f t="shared" si="666"/>
        <v>0</v>
      </c>
      <c r="EU240">
        <f t="shared" si="667"/>
        <v>0</v>
      </c>
      <c r="EV240">
        <f t="shared" si="668"/>
        <v>0</v>
      </c>
      <c r="EW240">
        <f t="shared" si="669"/>
        <v>0</v>
      </c>
      <c r="EX240">
        <f t="shared" si="670"/>
        <v>0</v>
      </c>
      <c r="EY240">
        <f t="shared" si="671"/>
        <v>0</v>
      </c>
      <c r="EZ240">
        <f t="shared" si="672"/>
        <v>0</v>
      </c>
      <c r="FA240">
        <f t="shared" si="673"/>
        <v>0</v>
      </c>
      <c r="FB240">
        <f t="shared" si="674"/>
        <v>0</v>
      </c>
      <c r="FC240">
        <f t="shared" si="675"/>
        <v>0</v>
      </c>
      <c r="FD240">
        <f t="shared" si="676"/>
        <v>0</v>
      </c>
      <c r="FE240">
        <f t="shared" si="677"/>
        <v>0</v>
      </c>
      <c r="FF240">
        <f t="shared" si="678"/>
        <v>0</v>
      </c>
      <c r="FG240">
        <f t="shared" si="679"/>
        <v>0</v>
      </c>
      <c r="FH240">
        <f t="shared" si="680"/>
        <v>0</v>
      </c>
      <c r="FI240">
        <f t="shared" si="681"/>
        <v>0</v>
      </c>
      <c r="FJ240">
        <f t="shared" si="682"/>
        <v>0</v>
      </c>
      <c r="FK240">
        <f t="shared" si="683"/>
        <v>0</v>
      </c>
      <c r="FL240">
        <f t="shared" si="684"/>
        <v>0</v>
      </c>
      <c r="FM240">
        <f t="shared" si="685"/>
        <v>0</v>
      </c>
      <c r="FN240">
        <f t="shared" si="686"/>
        <v>0</v>
      </c>
      <c r="FO240">
        <f t="shared" si="687"/>
        <v>0</v>
      </c>
      <c r="FP240">
        <f t="shared" si="688"/>
        <v>0</v>
      </c>
      <c r="FQ240">
        <f t="shared" si="689"/>
        <v>0</v>
      </c>
      <c r="FR240">
        <f t="shared" si="690"/>
        <v>0</v>
      </c>
      <c r="FS240">
        <f t="shared" si="691"/>
        <v>0</v>
      </c>
      <c r="FT240">
        <f t="shared" si="692"/>
        <v>0</v>
      </c>
    </row>
    <row r="241" spans="1:176" x14ac:dyDescent="0.25">
      <c r="A241">
        <v>4001382</v>
      </c>
      <c r="B241" t="s">
        <v>17</v>
      </c>
      <c r="C241">
        <v>916</v>
      </c>
      <c r="E241">
        <v>916</v>
      </c>
      <c r="S241" s="16">
        <v>138</v>
      </c>
      <c r="T241" s="16">
        <v>119.666</v>
      </c>
      <c r="CM241">
        <f t="shared" si="607"/>
        <v>0</v>
      </c>
      <c r="CN241">
        <f t="shared" si="608"/>
        <v>26.171428571428571</v>
      </c>
      <c r="CO241">
        <f t="shared" si="609"/>
        <v>0</v>
      </c>
      <c r="CP241">
        <f t="shared" si="610"/>
        <v>0</v>
      </c>
      <c r="CQ241">
        <f t="shared" si="611"/>
        <v>0</v>
      </c>
      <c r="CR241">
        <f t="shared" si="612"/>
        <v>0</v>
      </c>
      <c r="CS241">
        <f t="shared" si="613"/>
        <v>0</v>
      </c>
      <c r="CT241">
        <f t="shared" si="614"/>
        <v>0</v>
      </c>
      <c r="CU241">
        <f t="shared" si="615"/>
        <v>0</v>
      </c>
      <c r="CV241">
        <f t="shared" si="616"/>
        <v>0</v>
      </c>
      <c r="CW241">
        <f t="shared" si="617"/>
        <v>0</v>
      </c>
      <c r="CX241">
        <f t="shared" si="618"/>
        <v>0</v>
      </c>
      <c r="CY241">
        <f t="shared" si="619"/>
        <v>0</v>
      </c>
      <c r="CZ241">
        <f t="shared" si="620"/>
        <v>0</v>
      </c>
      <c r="DA241">
        <f t="shared" si="621"/>
        <v>0</v>
      </c>
      <c r="DB241">
        <f t="shared" si="622"/>
        <v>3.9428571428571431</v>
      </c>
      <c r="DC241">
        <f t="shared" si="623"/>
        <v>3.4190285714285715</v>
      </c>
      <c r="DD241">
        <f t="shared" si="624"/>
        <v>0</v>
      </c>
      <c r="DE241">
        <f t="shared" si="625"/>
        <v>0</v>
      </c>
      <c r="DF241">
        <f t="shared" si="626"/>
        <v>0</v>
      </c>
      <c r="DG241">
        <f t="shared" si="627"/>
        <v>0</v>
      </c>
      <c r="DH241">
        <f t="shared" si="628"/>
        <v>0</v>
      </c>
      <c r="DI241">
        <f t="shared" si="629"/>
        <v>0</v>
      </c>
      <c r="DJ241">
        <f t="shared" si="630"/>
        <v>0</v>
      </c>
      <c r="DK241">
        <f t="shared" si="631"/>
        <v>0</v>
      </c>
      <c r="DL241">
        <f t="shared" si="632"/>
        <v>0</v>
      </c>
      <c r="DM241">
        <f t="shared" si="633"/>
        <v>0</v>
      </c>
      <c r="DN241">
        <f t="shared" si="634"/>
        <v>0</v>
      </c>
      <c r="DO241">
        <f t="shared" si="635"/>
        <v>0</v>
      </c>
      <c r="DP241">
        <f t="shared" si="636"/>
        <v>0</v>
      </c>
      <c r="DQ241">
        <f t="shared" si="637"/>
        <v>0</v>
      </c>
      <c r="DR241">
        <f t="shared" si="638"/>
        <v>0</v>
      </c>
      <c r="DS241">
        <f t="shared" si="639"/>
        <v>0</v>
      </c>
      <c r="DT241">
        <f t="shared" si="640"/>
        <v>0</v>
      </c>
      <c r="DU241">
        <f t="shared" si="641"/>
        <v>0</v>
      </c>
      <c r="DV241">
        <f t="shared" si="642"/>
        <v>0</v>
      </c>
      <c r="DW241">
        <f t="shared" si="643"/>
        <v>0</v>
      </c>
      <c r="DX241">
        <f t="shared" si="644"/>
        <v>0</v>
      </c>
      <c r="DY241">
        <f t="shared" si="645"/>
        <v>0</v>
      </c>
      <c r="DZ241">
        <f t="shared" si="646"/>
        <v>0</v>
      </c>
      <c r="EA241">
        <f t="shared" si="647"/>
        <v>0</v>
      </c>
      <c r="EB241">
        <f t="shared" si="648"/>
        <v>0</v>
      </c>
      <c r="EC241">
        <f t="shared" si="649"/>
        <v>0</v>
      </c>
      <c r="ED241">
        <f t="shared" si="650"/>
        <v>0</v>
      </c>
      <c r="EE241">
        <f t="shared" si="651"/>
        <v>0</v>
      </c>
      <c r="EF241">
        <f t="shared" si="652"/>
        <v>0</v>
      </c>
      <c r="EG241">
        <f t="shared" si="653"/>
        <v>0</v>
      </c>
      <c r="EH241">
        <f t="shared" si="654"/>
        <v>0</v>
      </c>
      <c r="EI241">
        <f t="shared" si="655"/>
        <v>0</v>
      </c>
      <c r="EJ241">
        <f t="shared" si="656"/>
        <v>0</v>
      </c>
      <c r="EK241">
        <f t="shared" si="657"/>
        <v>0</v>
      </c>
      <c r="EL241">
        <f t="shared" si="658"/>
        <v>0</v>
      </c>
      <c r="EM241">
        <f t="shared" si="659"/>
        <v>0</v>
      </c>
      <c r="EN241">
        <f t="shared" si="660"/>
        <v>0</v>
      </c>
      <c r="EO241">
        <f t="shared" si="661"/>
        <v>0</v>
      </c>
      <c r="EP241">
        <f t="shared" si="662"/>
        <v>0</v>
      </c>
      <c r="EQ241">
        <f t="shared" si="663"/>
        <v>0</v>
      </c>
      <c r="ER241">
        <f t="shared" si="664"/>
        <v>0</v>
      </c>
      <c r="ES241">
        <f t="shared" si="665"/>
        <v>0</v>
      </c>
      <c r="ET241">
        <f t="shared" si="666"/>
        <v>0</v>
      </c>
      <c r="EU241">
        <f t="shared" si="667"/>
        <v>0</v>
      </c>
      <c r="EV241">
        <f t="shared" si="668"/>
        <v>0</v>
      </c>
      <c r="EW241">
        <f t="shared" si="669"/>
        <v>0</v>
      </c>
      <c r="EX241">
        <f t="shared" si="670"/>
        <v>0</v>
      </c>
      <c r="EY241">
        <f t="shared" si="671"/>
        <v>0</v>
      </c>
      <c r="EZ241">
        <f t="shared" si="672"/>
        <v>0</v>
      </c>
      <c r="FA241">
        <f t="shared" si="673"/>
        <v>0</v>
      </c>
      <c r="FB241">
        <f t="shared" si="674"/>
        <v>0</v>
      </c>
      <c r="FC241">
        <f t="shared" si="675"/>
        <v>0</v>
      </c>
      <c r="FD241">
        <f t="shared" si="676"/>
        <v>0</v>
      </c>
      <c r="FE241">
        <f t="shared" si="677"/>
        <v>0</v>
      </c>
      <c r="FF241">
        <f t="shared" si="678"/>
        <v>0</v>
      </c>
      <c r="FG241">
        <f t="shared" si="679"/>
        <v>0</v>
      </c>
      <c r="FH241">
        <f t="shared" si="680"/>
        <v>0</v>
      </c>
      <c r="FI241">
        <f t="shared" si="681"/>
        <v>0</v>
      </c>
      <c r="FJ241">
        <f t="shared" si="682"/>
        <v>0</v>
      </c>
      <c r="FK241">
        <f t="shared" si="683"/>
        <v>0</v>
      </c>
      <c r="FL241">
        <f t="shared" si="684"/>
        <v>0</v>
      </c>
      <c r="FM241">
        <f t="shared" si="685"/>
        <v>0</v>
      </c>
      <c r="FN241">
        <f t="shared" si="686"/>
        <v>0</v>
      </c>
      <c r="FO241">
        <f t="shared" si="687"/>
        <v>0</v>
      </c>
      <c r="FP241">
        <f t="shared" si="688"/>
        <v>0</v>
      </c>
      <c r="FQ241">
        <f t="shared" si="689"/>
        <v>0</v>
      </c>
      <c r="FR241">
        <f t="shared" si="690"/>
        <v>0</v>
      </c>
      <c r="FS241">
        <f t="shared" si="691"/>
        <v>0</v>
      </c>
      <c r="FT241">
        <f t="shared" si="692"/>
        <v>0</v>
      </c>
    </row>
    <row r="242" spans="1:176" x14ac:dyDescent="0.25">
      <c r="A242">
        <v>5018675</v>
      </c>
      <c r="B242" t="s">
        <v>17</v>
      </c>
      <c r="C242">
        <v>1701</v>
      </c>
      <c r="K242">
        <v>1701</v>
      </c>
      <c r="CM242">
        <f t="shared" si="607"/>
        <v>0</v>
      </c>
      <c r="CN242">
        <f t="shared" si="608"/>
        <v>0</v>
      </c>
      <c r="CO242">
        <f t="shared" si="609"/>
        <v>0</v>
      </c>
      <c r="CP242">
        <f t="shared" si="610"/>
        <v>0</v>
      </c>
      <c r="CQ242">
        <f t="shared" si="611"/>
        <v>0</v>
      </c>
      <c r="CR242">
        <f t="shared" si="612"/>
        <v>0</v>
      </c>
      <c r="CS242">
        <f t="shared" si="613"/>
        <v>0</v>
      </c>
      <c r="CT242">
        <f t="shared" si="614"/>
        <v>48.6</v>
      </c>
      <c r="CU242">
        <f t="shared" si="615"/>
        <v>0</v>
      </c>
      <c r="CV242">
        <f t="shared" si="616"/>
        <v>0</v>
      </c>
      <c r="CW242">
        <f t="shared" si="617"/>
        <v>0</v>
      </c>
      <c r="CX242">
        <f t="shared" si="618"/>
        <v>0</v>
      </c>
      <c r="CY242">
        <f t="shared" si="619"/>
        <v>0</v>
      </c>
      <c r="CZ242">
        <f t="shared" si="620"/>
        <v>0</v>
      </c>
      <c r="DA242">
        <f t="shared" si="621"/>
        <v>0</v>
      </c>
      <c r="DB242">
        <f t="shared" si="622"/>
        <v>0</v>
      </c>
      <c r="DC242">
        <f t="shared" si="623"/>
        <v>0</v>
      </c>
      <c r="DD242">
        <f t="shared" si="624"/>
        <v>0</v>
      </c>
      <c r="DE242">
        <f t="shared" si="625"/>
        <v>0</v>
      </c>
      <c r="DF242">
        <f t="shared" si="626"/>
        <v>0</v>
      </c>
      <c r="DG242">
        <f t="shared" si="627"/>
        <v>0</v>
      </c>
      <c r="DH242">
        <f t="shared" si="628"/>
        <v>0</v>
      </c>
      <c r="DI242">
        <f t="shared" si="629"/>
        <v>0</v>
      </c>
      <c r="DJ242">
        <f t="shared" si="630"/>
        <v>0</v>
      </c>
      <c r="DK242">
        <f t="shared" si="631"/>
        <v>0</v>
      </c>
      <c r="DL242">
        <f t="shared" si="632"/>
        <v>0</v>
      </c>
      <c r="DM242">
        <f t="shared" si="633"/>
        <v>0</v>
      </c>
      <c r="DN242">
        <f t="shared" si="634"/>
        <v>0</v>
      </c>
      <c r="DO242">
        <f t="shared" si="635"/>
        <v>0</v>
      </c>
      <c r="DP242">
        <f t="shared" si="636"/>
        <v>0</v>
      </c>
      <c r="DQ242">
        <f t="shared" si="637"/>
        <v>0</v>
      </c>
      <c r="DR242">
        <f t="shared" si="638"/>
        <v>0</v>
      </c>
      <c r="DS242">
        <f t="shared" si="639"/>
        <v>0</v>
      </c>
      <c r="DT242">
        <f t="shared" si="640"/>
        <v>0</v>
      </c>
      <c r="DU242">
        <f t="shared" si="641"/>
        <v>0</v>
      </c>
      <c r="DV242">
        <f t="shared" si="642"/>
        <v>0</v>
      </c>
      <c r="DW242">
        <f t="shared" si="643"/>
        <v>0</v>
      </c>
      <c r="DX242">
        <f t="shared" si="644"/>
        <v>0</v>
      </c>
      <c r="DY242">
        <f t="shared" si="645"/>
        <v>0</v>
      </c>
      <c r="DZ242">
        <f t="shared" si="646"/>
        <v>0</v>
      </c>
      <c r="EA242">
        <f t="shared" si="647"/>
        <v>0</v>
      </c>
      <c r="EB242">
        <f t="shared" si="648"/>
        <v>0</v>
      </c>
      <c r="EC242">
        <f t="shared" si="649"/>
        <v>0</v>
      </c>
      <c r="ED242">
        <f t="shared" si="650"/>
        <v>0</v>
      </c>
      <c r="EE242">
        <f t="shared" si="651"/>
        <v>0</v>
      </c>
      <c r="EF242">
        <f t="shared" si="652"/>
        <v>0</v>
      </c>
      <c r="EG242">
        <f t="shared" si="653"/>
        <v>0</v>
      </c>
      <c r="EH242">
        <f t="shared" si="654"/>
        <v>0</v>
      </c>
      <c r="EI242">
        <f t="shared" si="655"/>
        <v>0</v>
      </c>
      <c r="EJ242">
        <f t="shared" si="656"/>
        <v>0</v>
      </c>
      <c r="EK242">
        <f t="shared" si="657"/>
        <v>0</v>
      </c>
      <c r="EL242">
        <f t="shared" si="658"/>
        <v>0</v>
      </c>
      <c r="EM242">
        <f t="shared" si="659"/>
        <v>0</v>
      </c>
      <c r="EN242">
        <f t="shared" si="660"/>
        <v>0</v>
      </c>
      <c r="EO242">
        <f t="shared" si="661"/>
        <v>0</v>
      </c>
      <c r="EP242">
        <f t="shared" si="662"/>
        <v>0</v>
      </c>
      <c r="EQ242">
        <f t="shared" si="663"/>
        <v>0</v>
      </c>
      <c r="ER242">
        <f t="shared" si="664"/>
        <v>0</v>
      </c>
      <c r="ES242">
        <f t="shared" si="665"/>
        <v>0</v>
      </c>
      <c r="ET242">
        <f t="shared" si="666"/>
        <v>0</v>
      </c>
      <c r="EU242">
        <f t="shared" si="667"/>
        <v>0</v>
      </c>
      <c r="EV242">
        <f t="shared" si="668"/>
        <v>0</v>
      </c>
      <c r="EW242">
        <f t="shared" si="669"/>
        <v>0</v>
      </c>
      <c r="EX242">
        <f t="shared" si="670"/>
        <v>0</v>
      </c>
      <c r="EY242">
        <f t="shared" si="671"/>
        <v>0</v>
      </c>
      <c r="EZ242">
        <f t="shared" si="672"/>
        <v>0</v>
      </c>
      <c r="FA242">
        <f t="shared" si="673"/>
        <v>0</v>
      </c>
      <c r="FB242">
        <f t="shared" si="674"/>
        <v>0</v>
      </c>
      <c r="FC242">
        <f t="shared" si="675"/>
        <v>0</v>
      </c>
      <c r="FD242">
        <f t="shared" si="676"/>
        <v>0</v>
      </c>
      <c r="FE242">
        <f t="shared" si="677"/>
        <v>0</v>
      </c>
      <c r="FF242">
        <f t="shared" si="678"/>
        <v>0</v>
      </c>
      <c r="FG242">
        <f t="shared" si="679"/>
        <v>0</v>
      </c>
      <c r="FH242">
        <f t="shared" si="680"/>
        <v>0</v>
      </c>
      <c r="FI242">
        <f t="shared" si="681"/>
        <v>0</v>
      </c>
      <c r="FJ242">
        <f t="shared" si="682"/>
        <v>0</v>
      </c>
      <c r="FK242">
        <f t="shared" si="683"/>
        <v>0</v>
      </c>
      <c r="FL242">
        <f t="shared" si="684"/>
        <v>0</v>
      </c>
      <c r="FM242">
        <f t="shared" si="685"/>
        <v>0</v>
      </c>
      <c r="FN242">
        <f t="shared" si="686"/>
        <v>0</v>
      </c>
      <c r="FO242">
        <f t="shared" si="687"/>
        <v>0</v>
      </c>
      <c r="FP242">
        <f t="shared" si="688"/>
        <v>0</v>
      </c>
      <c r="FQ242">
        <f t="shared" si="689"/>
        <v>0</v>
      </c>
      <c r="FR242">
        <f t="shared" si="690"/>
        <v>0</v>
      </c>
      <c r="FS242">
        <f t="shared" si="691"/>
        <v>0</v>
      </c>
      <c r="FT242">
        <f t="shared" si="692"/>
        <v>0</v>
      </c>
    </row>
    <row r="243" spans="1:176" x14ac:dyDescent="0.25">
      <c r="A243">
        <v>6050168</v>
      </c>
      <c r="B243" t="s">
        <v>17</v>
      </c>
      <c r="C243">
        <v>19.329999999999998</v>
      </c>
      <c r="D243">
        <v>19.329999999999998</v>
      </c>
      <c r="CM243">
        <f t="shared" si="607"/>
        <v>0.55228571428571427</v>
      </c>
      <c r="CN243">
        <f t="shared" si="608"/>
        <v>0</v>
      </c>
      <c r="CO243">
        <f t="shared" si="609"/>
        <v>0</v>
      </c>
      <c r="CP243">
        <f t="shared" si="610"/>
        <v>0</v>
      </c>
      <c r="CQ243">
        <f t="shared" si="611"/>
        <v>0</v>
      </c>
      <c r="CR243">
        <f t="shared" si="612"/>
        <v>0</v>
      </c>
      <c r="CS243">
        <f t="shared" si="613"/>
        <v>0</v>
      </c>
      <c r="CT243">
        <f t="shared" si="614"/>
        <v>0</v>
      </c>
      <c r="CU243">
        <f t="shared" si="615"/>
        <v>0</v>
      </c>
      <c r="CV243">
        <f t="shared" si="616"/>
        <v>0</v>
      </c>
      <c r="CW243">
        <f t="shared" si="617"/>
        <v>0</v>
      </c>
      <c r="CX243">
        <f t="shared" si="618"/>
        <v>0</v>
      </c>
      <c r="CY243">
        <f t="shared" si="619"/>
        <v>0</v>
      </c>
      <c r="CZ243">
        <f t="shared" si="620"/>
        <v>0</v>
      </c>
      <c r="DA243">
        <f t="shared" si="621"/>
        <v>0</v>
      </c>
      <c r="DB243">
        <f t="shared" si="622"/>
        <v>0</v>
      </c>
      <c r="DC243">
        <f t="shared" si="623"/>
        <v>0</v>
      </c>
      <c r="DD243">
        <f t="shared" si="624"/>
        <v>0</v>
      </c>
      <c r="DE243">
        <f t="shared" si="625"/>
        <v>0</v>
      </c>
      <c r="DF243">
        <f t="shared" si="626"/>
        <v>0</v>
      </c>
      <c r="DG243">
        <f t="shared" si="627"/>
        <v>0</v>
      </c>
      <c r="DH243">
        <f t="shared" si="628"/>
        <v>0</v>
      </c>
      <c r="DI243">
        <f t="shared" si="629"/>
        <v>0</v>
      </c>
      <c r="DJ243">
        <f t="shared" si="630"/>
        <v>0</v>
      </c>
      <c r="DK243">
        <f t="shared" si="631"/>
        <v>0</v>
      </c>
      <c r="DL243">
        <f t="shared" si="632"/>
        <v>0</v>
      </c>
      <c r="DM243">
        <f t="shared" si="633"/>
        <v>0</v>
      </c>
      <c r="DN243">
        <f t="shared" si="634"/>
        <v>0</v>
      </c>
      <c r="DO243">
        <f t="shared" si="635"/>
        <v>0</v>
      </c>
      <c r="DP243">
        <f t="shared" si="636"/>
        <v>0</v>
      </c>
      <c r="DQ243">
        <f t="shared" si="637"/>
        <v>0</v>
      </c>
      <c r="DR243">
        <f t="shared" si="638"/>
        <v>0</v>
      </c>
      <c r="DS243">
        <f t="shared" si="639"/>
        <v>0</v>
      </c>
      <c r="DT243">
        <f t="shared" si="640"/>
        <v>0</v>
      </c>
      <c r="DU243">
        <f t="shared" si="641"/>
        <v>0</v>
      </c>
      <c r="DV243">
        <f t="shared" si="642"/>
        <v>0</v>
      </c>
      <c r="DW243">
        <f t="shared" si="643"/>
        <v>0</v>
      </c>
      <c r="DX243">
        <f t="shared" si="644"/>
        <v>0</v>
      </c>
      <c r="DY243">
        <f t="shared" si="645"/>
        <v>0</v>
      </c>
      <c r="DZ243">
        <f t="shared" si="646"/>
        <v>0</v>
      </c>
      <c r="EA243">
        <f t="shared" si="647"/>
        <v>0</v>
      </c>
      <c r="EB243">
        <f t="shared" si="648"/>
        <v>0</v>
      </c>
      <c r="EC243">
        <f t="shared" si="649"/>
        <v>0</v>
      </c>
      <c r="ED243">
        <f t="shared" si="650"/>
        <v>0</v>
      </c>
      <c r="EE243">
        <f t="shared" si="651"/>
        <v>0</v>
      </c>
      <c r="EF243">
        <f t="shared" si="652"/>
        <v>0</v>
      </c>
      <c r="EG243">
        <f t="shared" si="653"/>
        <v>0</v>
      </c>
      <c r="EH243">
        <f t="shared" si="654"/>
        <v>0</v>
      </c>
      <c r="EI243">
        <f t="shared" si="655"/>
        <v>0</v>
      </c>
      <c r="EJ243">
        <f t="shared" si="656"/>
        <v>0</v>
      </c>
      <c r="EK243">
        <f t="shared" si="657"/>
        <v>0</v>
      </c>
      <c r="EL243">
        <f t="shared" si="658"/>
        <v>0</v>
      </c>
      <c r="EM243">
        <f t="shared" si="659"/>
        <v>0</v>
      </c>
      <c r="EN243">
        <f t="shared" si="660"/>
        <v>0</v>
      </c>
      <c r="EO243">
        <f t="shared" si="661"/>
        <v>0</v>
      </c>
      <c r="EP243">
        <f t="shared" si="662"/>
        <v>0</v>
      </c>
      <c r="EQ243">
        <f t="shared" si="663"/>
        <v>0</v>
      </c>
      <c r="ER243">
        <f t="shared" si="664"/>
        <v>0</v>
      </c>
      <c r="ES243">
        <f t="shared" si="665"/>
        <v>0</v>
      </c>
      <c r="ET243">
        <f t="shared" si="666"/>
        <v>0</v>
      </c>
      <c r="EU243">
        <f t="shared" si="667"/>
        <v>0</v>
      </c>
      <c r="EV243">
        <f t="shared" si="668"/>
        <v>0</v>
      </c>
      <c r="EW243">
        <f t="shared" si="669"/>
        <v>0</v>
      </c>
      <c r="EX243">
        <f t="shared" si="670"/>
        <v>0</v>
      </c>
      <c r="EY243">
        <f t="shared" si="671"/>
        <v>0</v>
      </c>
      <c r="EZ243">
        <f t="shared" si="672"/>
        <v>0</v>
      </c>
      <c r="FA243">
        <f t="shared" si="673"/>
        <v>0</v>
      </c>
      <c r="FB243">
        <f t="shared" si="674"/>
        <v>0</v>
      </c>
      <c r="FC243">
        <f t="shared" si="675"/>
        <v>0</v>
      </c>
      <c r="FD243">
        <f t="shared" si="676"/>
        <v>0</v>
      </c>
      <c r="FE243">
        <f t="shared" si="677"/>
        <v>0</v>
      </c>
      <c r="FF243">
        <f t="shared" si="678"/>
        <v>0</v>
      </c>
      <c r="FG243">
        <f t="shared" si="679"/>
        <v>0</v>
      </c>
      <c r="FH243">
        <f t="shared" si="680"/>
        <v>0</v>
      </c>
      <c r="FI243">
        <f t="shared" si="681"/>
        <v>0</v>
      </c>
      <c r="FJ243">
        <f t="shared" si="682"/>
        <v>0</v>
      </c>
      <c r="FK243">
        <f t="shared" si="683"/>
        <v>0</v>
      </c>
      <c r="FL243">
        <f t="shared" si="684"/>
        <v>0</v>
      </c>
      <c r="FM243">
        <f t="shared" si="685"/>
        <v>0</v>
      </c>
      <c r="FN243">
        <f t="shared" si="686"/>
        <v>0</v>
      </c>
      <c r="FO243">
        <f t="shared" si="687"/>
        <v>0</v>
      </c>
      <c r="FP243">
        <f t="shared" si="688"/>
        <v>0</v>
      </c>
      <c r="FQ243">
        <f t="shared" si="689"/>
        <v>0</v>
      </c>
      <c r="FR243">
        <f t="shared" si="690"/>
        <v>0</v>
      </c>
      <c r="FS243">
        <f t="shared" si="691"/>
        <v>0</v>
      </c>
      <c r="FT243">
        <f t="shared" si="692"/>
        <v>0</v>
      </c>
    </row>
    <row r="244" spans="1:176" x14ac:dyDescent="0.25">
      <c r="A244">
        <v>7003242</v>
      </c>
      <c r="B244" t="s">
        <v>17</v>
      </c>
      <c r="C244">
        <v>82</v>
      </c>
      <c r="H244">
        <v>82</v>
      </c>
      <c r="V244">
        <v>25</v>
      </c>
      <c r="CM244">
        <f t="shared" si="607"/>
        <v>0</v>
      </c>
      <c r="CN244">
        <f t="shared" si="608"/>
        <v>0</v>
      </c>
      <c r="CO244">
        <f t="shared" si="609"/>
        <v>0</v>
      </c>
      <c r="CP244">
        <f t="shared" si="610"/>
        <v>0</v>
      </c>
      <c r="CQ244">
        <f t="shared" si="611"/>
        <v>1.64</v>
      </c>
      <c r="CR244">
        <f t="shared" si="612"/>
        <v>0</v>
      </c>
      <c r="CS244">
        <f t="shared" si="613"/>
        <v>0</v>
      </c>
      <c r="CT244">
        <f t="shared" si="614"/>
        <v>0</v>
      </c>
      <c r="CU244">
        <f t="shared" si="615"/>
        <v>0</v>
      </c>
      <c r="CV244">
        <f t="shared" si="616"/>
        <v>0</v>
      </c>
      <c r="CW244">
        <f t="shared" si="617"/>
        <v>0</v>
      </c>
      <c r="CX244">
        <f t="shared" si="618"/>
        <v>0</v>
      </c>
      <c r="CY244">
        <f t="shared" si="619"/>
        <v>0</v>
      </c>
      <c r="CZ244">
        <f t="shared" si="620"/>
        <v>0</v>
      </c>
      <c r="DA244">
        <f t="shared" si="621"/>
        <v>0</v>
      </c>
      <c r="DB244">
        <f t="shared" si="622"/>
        <v>0</v>
      </c>
      <c r="DC244">
        <f t="shared" si="623"/>
        <v>0</v>
      </c>
      <c r="DD244">
        <f t="shared" si="624"/>
        <v>0</v>
      </c>
      <c r="DE244">
        <f t="shared" si="625"/>
        <v>0.5</v>
      </c>
      <c r="DF244">
        <f t="shared" si="626"/>
        <v>0</v>
      </c>
      <c r="DG244">
        <f t="shared" si="627"/>
        <v>0</v>
      </c>
      <c r="DH244">
        <f t="shared" si="628"/>
        <v>0</v>
      </c>
      <c r="DI244">
        <f t="shared" si="629"/>
        <v>0</v>
      </c>
      <c r="DJ244">
        <f t="shared" si="630"/>
        <v>0</v>
      </c>
      <c r="DK244">
        <f t="shared" si="631"/>
        <v>0</v>
      </c>
      <c r="DL244">
        <f t="shared" si="632"/>
        <v>0</v>
      </c>
      <c r="DM244">
        <f t="shared" si="633"/>
        <v>0</v>
      </c>
      <c r="DN244">
        <f t="shared" si="634"/>
        <v>0</v>
      </c>
      <c r="DO244">
        <f t="shared" si="635"/>
        <v>0</v>
      </c>
      <c r="DP244">
        <f t="shared" si="636"/>
        <v>0</v>
      </c>
      <c r="DQ244">
        <f t="shared" si="637"/>
        <v>0</v>
      </c>
      <c r="DR244">
        <f t="shared" si="638"/>
        <v>0</v>
      </c>
      <c r="DS244">
        <f t="shared" si="639"/>
        <v>0</v>
      </c>
      <c r="DT244">
        <f t="shared" si="640"/>
        <v>0</v>
      </c>
      <c r="DU244">
        <f t="shared" si="641"/>
        <v>0</v>
      </c>
      <c r="DV244">
        <f t="shared" si="642"/>
        <v>0</v>
      </c>
      <c r="DW244">
        <f t="shared" si="643"/>
        <v>0</v>
      </c>
      <c r="DX244">
        <f t="shared" si="644"/>
        <v>0</v>
      </c>
      <c r="DY244">
        <f t="shared" si="645"/>
        <v>0</v>
      </c>
      <c r="DZ244">
        <f t="shared" si="646"/>
        <v>0</v>
      </c>
      <c r="EA244">
        <f t="shared" si="647"/>
        <v>0</v>
      </c>
      <c r="EB244">
        <f t="shared" si="648"/>
        <v>0</v>
      </c>
      <c r="EC244">
        <f t="shared" si="649"/>
        <v>0</v>
      </c>
      <c r="ED244">
        <f t="shared" si="650"/>
        <v>0</v>
      </c>
      <c r="EE244">
        <f t="shared" si="651"/>
        <v>0</v>
      </c>
      <c r="EF244">
        <f t="shared" si="652"/>
        <v>0</v>
      </c>
      <c r="EG244">
        <f t="shared" si="653"/>
        <v>0</v>
      </c>
      <c r="EH244">
        <f t="shared" si="654"/>
        <v>0</v>
      </c>
      <c r="EI244">
        <f t="shared" si="655"/>
        <v>0</v>
      </c>
      <c r="EJ244">
        <f t="shared" si="656"/>
        <v>0</v>
      </c>
      <c r="EK244">
        <f t="shared" si="657"/>
        <v>0</v>
      </c>
      <c r="EL244">
        <f t="shared" si="658"/>
        <v>0</v>
      </c>
      <c r="EM244">
        <f t="shared" si="659"/>
        <v>0</v>
      </c>
      <c r="EN244">
        <f t="shared" si="660"/>
        <v>0</v>
      </c>
      <c r="EO244">
        <f t="shared" si="661"/>
        <v>0</v>
      </c>
      <c r="EP244">
        <f t="shared" si="662"/>
        <v>0</v>
      </c>
      <c r="EQ244">
        <f t="shared" si="663"/>
        <v>0</v>
      </c>
      <c r="ER244">
        <f t="shared" si="664"/>
        <v>0</v>
      </c>
      <c r="ES244">
        <f t="shared" si="665"/>
        <v>0</v>
      </c>
      <c r="ET244">
        <f t="shared" si="666"/>
        <v>0</v>
      </c>
      <c r="EU244">
        <f t="shared" si="667"/>
        <v>0</v>
      </c>
      <c r="EV244">
        <f t="shared" si="668"/>
        <v>0</v>
      </c>
      <c r="EW244">
        <f t="shared" si="669"/>
        <v>0</v>
      </c>
      <c r="EX244">
        <f t="shared" si="670"/>
        <v>0</v>
      </c>
      <c r="EY244">
        <f t="shared" si="671"/>
        <v>0</v>
      </c>
      <c r="EZ244">
        <f t="shared" si="672"/>
        <v>0</v>
      </c>
      <c r="FA244">
        <f t="shared" si="673"/>
        <v>0</v>
      </c>
      <c r="FB244">
        <f t="shared" si="674"/>
        <v>0</v>
      </c>
      <c r="FC244">
        <f t="shared" si="675"/>
        <v>0</v>
      </c>
      <c r="FD244">
        <f t="shared" si="676"/>
        <v>0</v>
      </c>
      <c r="FE244">
        <f t="shared" si="677"/>
        <v>0</v>
      </c>
      <c r="FF244">
        <f t="shared" si="678"/>
        <v>0</v>
      </c>
      <c r="FG244">
        <f t="shared" si="679"/>
        <v>0</v>
      </c>
      <c r="FH244">
        <f t="shared" si="680"/>
        <v>0</v>
      </c>
      <c r="FI244">
        <f t="shared" si="681"/>
        <v>0</v>
      </c>
      <c r="FJ244">
        <f t="shared" si="682"/>
        <v>0</v>
      </c>
      <c r="FK244">
        <f t="shared" si="683"/>
        <v>0</v>
      </c>
      <c r="FL244">
        <f t="shared" si="684"/>
        <v>0</v>
      </c>
      <c r="FM244">
        <f t="shared" si="685"/>
        <v>0</v>
      </c>
      <c r="FN244">
        <f t="shared" si="686"/>
        <v>0</v>
      </c>
      <c r="FO244">
        <f t="shared" si="687"/>
        <v>0</v>
      </c>
      <c r="FP244">
        <f t="shared" si="688"/>
        <v>0</v>
      </c>
      <c r="FQ244">
        <f t="shared" si="689"/>
        <v>0</v>
      </c>
      <c r="FR244">
        <f t="shared" si="690"/>
        <v>0</v>
      </c>
      <c r="FS244">
        <f t="shared" si="691"/>
        <v>0</v>
      </c>
      <c r="FT244">
        <f t="shared" si="692"/>
        <v>0</v>
      </c>
    </row>
    <row r="245" spans="1:176" x14ac:dyDescent="0.25">
      <c r="A245">
        <v>12022536</v>
      </c>
      <c r="B245" t="s">
        <v>17</v>
      </c>
      <c r="C245">
        <v>676</v>
      </c>
      <c r="E245">
        <v>676</v>
      </c>
      <c r="F245">
        <v>624</v>
      </c>
      <c r="H245">
        <v>394</v>
      </c>
      <c r="AN245">
        <v>30</v>
      </c>
      <c r="CM245">
        <f t="shared" si="607"/>
        <v>0</v>
      </c>
      <c r="CN245">
        <f t="shared" si="608"/>
        <v>13.52</v>
      </c>
      <c r="CO245">
        <f t="shared" si="609"/>
        <v>12.48</v>
      </c>
      <c r="CP245">
        <f t="shared" si="610"/>
        <v>0</v>
      </c>
      <c r="CQ245">
        <f t="shared" si="611"/>
        <v>7.88</v>
      </c>
      <c r="CR245">
        <f t="shared" si="612"/>
        <v>0</v>
      </c>
      <c r="CS245">
        <f t="shared" si="613"/>
        <v>0</v>
      </c>
      <c r="CT245">
        <f t="shared" si="614"/>
        <v>0</v>
      </c>
      <c r="CU245">
        <f t="shared" si="615"/>
        <v>0</v>
      </c>
      <c r="CV245">
        <f t="shared" si="616"/>
        <v>0</v>
      </c>
      <c r="CW245">
        <f t="shared" si="617"/>
        <v>0</v>
      </c>
      <c r="CX245">
        <f t="shared" si="618"/>
        <v>0</v>
      </c>
      <c r="CY245">
        <f t="shared" si="619"/>
        <v>0</v>
      </c>
      <c r="CZ245">
        <f t="shared" si="620"/>
        <v>0</v>
      </c>
      <c r="DA245">
        <f t="shared" si="621"/>
        <v>0</v>
      </c>
      <c r="DB245">
        <f t="shared" si="622"/>
        <v>0</v>
      </c>
      <c r="DC245">
        <f t="shared" si="623"/>
        <v>0</v>
      </c>
      <c r="DD245">
        <f t="shared" si="624"/>
        <v>0</v>
      </c>
      <c r="DE245">
        <f t="shared" si="625"/>
        <v>0</v>
      </c>
      <c r="DF245">
        <f t="shared" si="626"/>
        <v>0</v>
      </c>
      <c r="DG245">
        <f t="shared" si="627"/>
        <v>0</v>
      </c>
      <c r="DH245">
        <f t="shared" si="628"/>
        <v>0</v>
      </c>
      <c r="DI245">
        <f t="shared" si="629"/>
        <v>0</v>
      </c>
      <c r="DJ245">
        <f t="shared" si="630"/>
        <v>0</v>
      </c>
      <c r="DK245">
        <f t="shared" si="631"/>
        <v>0</v>
      </c>
      <c r="DL245">
        <f t="shared" si="632"/>
        <v>0</v>
      </c>
      <c r="DM245">
        <f t="shared" si="633"/>
        <v>0</v>
      </c>
      <c r="DN245">
        <f t="shared" si="634"/>
        <v>0</v>
      </c>
      <c r="DO245">
        <f t="shared" si="635"/>
        <v>0</v>
      </c>
      <c r="DP245">
        <f t="shared" si="636"/>
        <v>0</v>
      </c>
      <c r="DQ245">
        <f t="shared" si="637"/>
        <v>0</v>
      </c>
      <c r="DR245">
        <f t="shared" si="638"/>
        <v>0</v>
      </c>
      <c r="DS245">
        <f t="shared" si="639"/>
        <v>0</v>
      </c>
      <c r="DT245">
        <f t="shared" si="640"/>
        <v>0</v>
      </c>
      <c r="DU245">
        <f t="shared" si="641"/>
        <v>0</v>
      </c>
      <c r="DV245">
        <f t="shared" si="642"/>
        <v>0</v>
      </c>
      <c r="DW245">
        <f t="shared" si="643"/>
        <v>0.6</v>
      </c>
      <c r="DX245">
        <f t="shared" si="644"/>
        <v>0</v>
      </c>
      <c r="DY245">
        <f t="shared" si="645"/>
        <v>0</v>
      </c>
      <c r="DZ245">
        <f t="shared" si="646"/>
        <v>0</v>
      </c>
      <c r="EA245">
        <f t="shared" si="647"/>
        <v>0</v>
      </c>
      <c r="EB245">
        <f t="shared" si="648"/>
        <v>0</v>
      </c>
      <c r="EC245">
        <f t="shared" si="649"/>
        <v>0</v>
      </c>
      <c r="ED245">
        <f t="shared" si="650"/>
        <v>0</v>
      </c>
      <c r="EE245">
        <f t="shared" si="651"/>
        <v>0</v>
      </c>
      <c r="EF245">
        <f t="shared" si="652"/>
        <v>0</v>
      </c>
      <c r="EG245">
        <f t="shared" si="653"/>
        <v>0</v>
      </c>
      <c r="EH245">
        <f t="shared" si="654"/>
        <v>0</v>
      </c>
      <c r="EI245">
        <f t="shared" si="655"/>
        <v>0</v>
      </c>
      <c r="EJ245">
        <f t="shared" si="656"/>
        <v>0</v>
      </c>
      <c r="EK245">
        <f t="shared" si="657"/>
        <v>0</v>
      </c>
      <c r="EL245">
        <f t="shared" si="658"/>
        <v>0</v>
      </c>
      <c r="EM245">
        <f t="shared" si="659"/>
        <v>0</v>
      </c>
      <c r="EN245">
        <f t="shared" si="660"/>
        <v>0</v>
      </c>
      <c r="EO245">
        <f t="shared" si="661"/>
        <v>0</v>
      </c>
      <c r="EP245">
        <f t="shared" si="662"/>
        <v>0</v>
      </c>
      <c r="EQ245">
        <f t="shared" si="663"/>
        <v>0</v>
      </c>
      <c r="ER245">
        <f t="shared" si="664"/>
        <v>0</v>
      </c>
      <c r="ES245">
        <f t="shared" si="665"/>
        <v>0</v>
      </c>
      <c r="ET245">
        <f t="shared" si="666"/>
        <v>0</v>
      </c>
      <c r="EU245">
        <f t="shared" si="667"/>
        <v>0</v>
      </c>
      <c r="EV245">
        <f t="shared" si="668"/>
        <v>0</v>
      </c>
      <c r="EW245">
        <f t="shared" si="669"/>
        <v>0</v>
      </c>
      <c r="EX245">
        <f t="shared" si="670"/>
        <v>0</v>
      </c>
      <c r="EY245">
        <f t="shared" si="671"/>
        <v>0</v>
      </c>
      <c r="EZ245">
        <f t="shared" si="672"/>
        <v>0</v>
      </c>
      <c r="FA245">
        <f t="shared" si="673"/>
        <v>0</v>
      </c>
      <c r="FB245">
        <f t="shared" si="674"/>
        <v>0</v>
      </c>
      <c r="FC245">
        <f t="shared" si="675"/>
        <v>0</v>
      </c>
      <c r="FD245">
        <f t="shared" si="676"/>
        <v>0</v>
      </c>
      <c r="FE245">
        <f t="shared" si="677"/>
        <v>0</v>
      </c>
      <c r="FF245">
        <f t="shared" si="678"/>
        <v>0</v>
      </c>
      <c r="FG245">
        <f t="shared" si="679"/>
        <v>0</v>
      </c>
      <c r="FH245">
        <f t="shared" si="680"/>
        <v>0</v>
      </c>
      <c r="FI245">
        <f t="shared" si="681"/>
        <v>0</v>
      </c>
      <c r="FJ245">
        <f t="shared" si="682"/>
        <v>0</v>
      </c>
      <c r="FK245">
        <f t="shared" si="683"/>
        <v>0</v>
      </c>
      <c r="FL245">
        <f t="shared" si="684"/>
        <v>0</v>
      </c>
      <c r="FM245">
        <f t="shared" si="685"/>
        <v>0</v>
      </c>
      <c r="FN245">
        <f t="shared" si="686"/>
        <v>0</v>
      </c>
      <c r="FO245">
        <f t="shared" si="687"/>
        <v>0</v>
      </c>
      <c r="FP245">
        <f t="shared" si="688"/>
        <v>0</v>
      </c>
      <c r="FQ245">
        <f t="shared" si="689"/>
        <v>0</v>
      </c>
      <c r="FR245">
        <f t="shared" si="690"/>
        <v>0</v>
      </c>
      <c r="FS245">
        <f t="shared" si="691"/>
        <v>0</v>
      </c>
      <c r="FT245">
        <f t="shared" si="692"/>
        <v>0</v>
      </c>
    </row>
    <row r="246" spans="1:176" x14ac:dyDescent="0.25">
      <c r="A246">
        <v>13020792</v>
      </c>
      <c r="B246" t="s">
        <v>17</v>
      </c>
      <c r="C246" s="16">
        <v>1607</v>
      </c>
      <c r="L246" s="16">
        <v>1607</v>
      </c>
      <c r="M246">
        <v>1346</v>
      </c>
      <c r="N246">
        <v>1077</v>
      </c>
      <c r="O246">
        <v>1015</v>
      </c>
      <c r="P246">
        <v>786</v>
      </c>
      <c r="Q246">
        <v>663</v>
      </c>
      <c r="R246">
        <v>614</v>
      </c>
      <c r="CM246">
        <f t="shared" si="607"/>
        <v>0</v>
      </c>
      <c r="CN246">
        <f t="shared" si="608"/>
        <v>0</v>
      </c>
      <c r="CO246">
        <f t="shared" si="609"/>
        <v>0</v>
      </c>
      <c r="CP246">
        <f t="shared" si="610"/>
        <v>0</v>
      </c>
      <c r="CQ246">
        <f t="shared" si="611"/>
        <v>0</v>
      </c>
      <c r="CR246">
        <f t="shared" si="612"/>
        <v>0</v>
      </c>
      <c r="CS246">
        <f t="shared" si="613"/>
        <v>0</v>
      </c>
      <c r="CT246">
        <f t="shared" si="614"/>
        <v>0</v>
      </c>
      <c r="CU246">
        <f t="shared" si="615"/>
        <v>45.914285714285711</v>
      </c>
      <c r="CV246">
        <f t="shared" si="616"/>
        <v>38.457142857142856</v>
      </c>
      <c r="CW246">
        <f t="shared" si="617"/>
        <v>30.771428571428572</v>
      </c>
      <c r="CX246">
        <f t="shared" si="618"/>
        <v>29</v>
      </c>
      <c r="CY246">
        <f t="shared" si="619"/>
        <v>22.457142857142856</v>
      </c>
      <c r="CZ246">
        <f t="shared" si="620"/>
        <v>18.942857142857143</v>
      </c>
      <c r="DA246">
        <f t="shared" si="621"/>
        <v>17.542857142857144</v>
      </c>
      <c r="DB246">
        <f t="shared" si="622"/>
        <v>0</v>
      </c>
      <c r="DC246">
        <f t="shared" si="623"/>
        <v>0</v>
      </c>
      <c r="DD246">
        <f t="shared" si="624"/>
        <v>0</v>
      </c>
      <c r="DE246">
        <f t="shared" si="625"/>
        <v>0</v>
      </c>
      <c r="DF246">
        <f t="shared" si="626"/>
        <v>0</v>
      </c>
      <c r="DG246">
        <f t="shared" si="627"/>
        <v>0</v>
      </c>
      <c r="DH246">
        <f t="shared" si="628"/>
        <v>0</v>
      </c>
      <c r="DI246">
        <f t="shared" si="629"/>
        <v>0</v>
      </c>
      <c r="DJ246">
        <f t="shared" si="630"/>
        <v>0</v>
      </c>
      <c r="DK246">
        <f t="shared" si="631"/>
        <v>0</v>
      </c>
      <c r="DL246">
        <f t="shared" si="632"/>
        <v>0</v>
      </c>
      <c r="DM246">
        <f t="shared" si="633"/>
        <v>0</v>
      </c>
      <c r="DN246">
        <f t="shared" si="634"/>
        <v>0</v>
      </c>
      <c r="DO246">
        <f t="shared" si="635"/>
        <v>0</v>
      </c>
      <c r="DP246">
        <f t="shared" si="636"/>
        <v>0</v>
      </c>
      <c r="DQ246">
        <f t="shared" si="637"/>
        <v>0</v>
      </c>
      <c r="DR246">
        <f t="shared" si="638"/>
        <v>0</v>
      </c>
      <c r="DS246">
        <f t="shared" si="639"/>
        <v>0</v>
      </c>
      <c r="DT246">
        <f t="shared" si="640"/>
        <v>0</v>
      </c>
      <c r="DU246">
        <f t="shared" si="641"/>
        <v>0</v>
      </c>
      <c r="DV246">
        <f t="shared" si="642"/>
        <v>0</v>
      </c>
      <c r="DW246">
        <f t="shared" si="643"/>
        <v>0</v>
      </c>
      <c r="DX246">
        <f t="shared" si="644"/>
        <v>0</v>
      </c>
      <c r="DY246">
        <f t="shared" si="645"/>
        <v>0</v>
      </c>
      <c r="DZ246">
        <f t="shared" si="646"/>
        <v>0</v>
      </c>
      <c r="EA246">
        <f t="shared" si="647"/>
        <v>0</v>
      </c>
      <c r="EB246">
        <f t="shared" si="648"/>
        <v>0</v>
      </c>
      <c r="EC246">
        <f t="shared" si="649"/>
        <v>0</v>
      </c>
      <c r="ED246">
        <f t="shared" si="650"/>
        <v>0</v>
      </c>
      <c r="EE246">
        <f t="shared" si="651"/>
        <v>0</v>
      </c>
      <c r="EF246">
        <f t="shared" si="652"/>
        <v>0</v>
      </c>
      <c r="EG246">
        <f t="shared" si="653"/>
        <v>0</v>
      </c>
      <c r="EH246">
        <f t="shared" si="654"/>
        <v>0</v>
      </c>
      <c r="EI246">
        <f t="shared" si="655"/>
        <v>0</v>
      </c>
      <c r="EJ246">
        <f t="shared" si="656"/>
        <v>0</v>
      </c>
      <c r="EK246">
        <f t="shared" si="657"/>
        <v>0</v>
      </c>
      <c r="EL246">
        <f t="shared" si="658"/>
        <v>0</v>
      </c>
      <c r="EM246">
        <f t="shared" si="659"/>
        <v>0</v>
      </c>
      <c r="EN246">
        <f t="shared" si="660"/>
        <v>0</v>
      </c>
      <c r="EO246">
        <f t="shared" si="661"/>
        <v>0</v>
      </c>
      <c r="EP246">
        <f t="shared" si="662"/>
        <v>0</v>
      </c>
      <c r="EQ246">
        <f t="shared" si="663"/>
        <v>0</v>
      </c>
      <c r="ER246">
        <f t="shared" si="664"/>
        <v>0</v>
      </c>
      <c r="ES246">
        <f t="shared" si="665"/>
        <v>0</v>
      </c>
      <c r="ET246">
        <f t="shared" si="666"/>
        <v>0</v>
      </c>
      <c r="EU246">
        <f t="shared" si="667"/>
        <v>0</v>
      </c>
      <c r="EV246">
        <f t="shared" si="668"/>
        <v>0</v>
      </c>
      <c r="EW246">
        <f t="shared" si="669"/>
        <v>0</v>
      </c>
      <c r="EX246">
        <f t="shared" si="670"/>
        <v>0</v>
      </c>
      <c r="EY246">
        <f t="shared" si="671"/>
        <v>0</v>
      </c>
      <c r="EZ246">
        <f t="shared" si="672"/>
        <v>0</v>
      </c>
      <c r="FA246">
        <f t="shared" si="673"/>
        <v>0</v>
      </c>
      <c r="FB246">
        <f t="shared" si="674"/>
        <v>0</v>
      </c>
      <c r="FC246">
        <f t="shared" si="675"/>
        <v>0</v>
      </c>
      <c r="FD246">
        <f t="shared" si="676"/>
        <v>0</v>
      </c>
      <c r="FE246">
        <f t="shared" si="677"/>
        <v>0</v>
      </c>
      <c r="FF246">
        <f t="shared" si="678"/>
        <v>0</v>
      </c>
      <c r="FG246">
        <f t="shared" si="679"/>
        <v>0</v>
      </c>
      <c r="FH246">
        <f t="shared" si="680"/>
        <v>0</v>
      </c>
      <c r="FI246">
        <f t="shared" si="681"/>
        <v>0</v>
      </c>
      <c r="FJ246">
        <f t="shared" si="682"/>
        <v>0</v>
      </c>
      <c r="FK246">
        <f t="shared" si="683"/>
        <v>0</v>
      </c>
      <c r="FL246">
        <f t="shared" si="684"/>
        <v>0</v>
      </c>
      <c r="FM246">
        <f t="shared" si="685"/>
        <v>0</v>
      </c>
      <c r="FN246">
        <f t="shared" si="686"/>
        <v>0</v>
      </c>
      <c r="FO246">
        <f t="shared" si="687"/>
        <v>0</v>
      </c>
      <c r="FP246">
        <f t="shared" si="688"/>
        <v>0</v>
      </c>
      <c r="FQ246">
        <f t="shared" si="689"/>
        <v>0</v>
      </c>
      <c r="FR246">
        <f t="shared" si="690"/>
        <v>0</v>
      </c>
      <c r="FS246">
        <f t="shared" si="691"/>
        <v>0</v>
      </c>
      <c r="FT246">
        <f t="shared" si="692"/>
        <v>0</v>
      </c>
    </row>
    <row r="247" spans="1:176" x14ac:dyDescent="0.25">
      <c r="A247">
        <v>97005797</v>
      </c>
      <c r="B247" t="s">
        <v>17</v>
      </c>
      <c r="C247">
        <v>49</v>
      </c>
      <c r="O247">
        <v>49</v>
      </c>
      <c r="CM247">
        <f t="shared" si="607"/>
        <v>0</v>
      </c>
      <c r="CN247">
        <f t="shared" si="608"/>
        <v>0</v>
      </c>
      <c r="CO247">
        <f t="shared" si="609"/>
        <v>0</v>
      </c>
      <c r="CP247">
        <f t="shared" si="610"/>
        <v>0</v>
      </c>
      <c r="CQ247">
        <f t="shared" si="611"/>
        <v>0</v>
      </c>
      <c r="CR247">
        <f t="shared" si="612"/>
        <v>0</v>
      </c>
      <c r="CS247">
        <f t="shared" si="613"/>
        <v>0</v>
      </c>
      <c r="CT247">
        <f t="shared" si="614"/>
        <v>0</v>
      </c>
      <c r="CU247">
        <f t="shared" si="615"/>
        <v>0</v>
      </c>
      <c r="CV247">
        <f t="shared" si="616"/>
        <v>0</v>
      </c>
      <c r="CW247">
        <f t="shared" si="617"/>
        <v>0</v>
      </c>
      <c r="CX247">
        <f t="shared" si="618"/>
        <v>0.98</v>
      </c>
      <c r="CY247">
        <f t="shared" si="619"/>
        <v>0</v>
      </c>
      <c r="CZ247">
        <f t="shared" si="620"/>
        <v>0</v>
      </c>
      <c r="DA247">
        <f t="shared" si="621"/>
        <v>0</v>
      </c>
      <c r="DB247">
        <f t="shared" si="622"/>
        <v>0</v>
      </c>
      <c r="DC247">
        <f t="shared" si="623"/>
        <v>0</v>
      </c>
      <c r="DD247">
        <f t="shared" si="624"/>
        <v>0</v>
      </c>
      <c r="DE247">
        <f t="shared" si="625"/>
        <v>0</v>
      </c>
      <c r="DF247">
        <f t="shared" si="626"/>
        <v>0</v>
      </c>
      <c r="DG247">
        <f t="shared" si="627"/>
        <v>0</v>
      </c>
      <c r="DH247">
        <f t="shared" si="628"/>
        <v>0</v>
      </c>
      <c r="DI247">
        <f t="shared" si="629"/>
        <v>0</v>
      </c>
      <c r="DJ247">
        <f t="shared" si="630"/>
        <v>0</v>
      </c>
      <c r="DK247">
        <f t="shared" si="631"/>
        <v>0</v>
      </c>
      <c r="DL247">
        <f t="shared" si="632"/>
        <v>0</v>
      </c>
      <c r="DM247">
        <f t="shared" si="633"/>
        <v>0</v>
      </c>
      <c r="DN247">
        <f t="shared" si="634"/>
        <v>0</v>
      </c>
      <c r="DO247">
        <f t="shared" si="635"/>
        <v>0</v>
      </c>
      <c r="DP247">
        <f t="shared" si="636"/>
        <v>0</v>
      </c>
      <c r="DQ247">
        <f t="shared" si="637"/>
        <v>0</v>
      </c>
      <c r="DR247">
        <f t="shared" si="638"/>
        <v>0</v>
      </c>
      <c r="DS247">
        <f t="shared" si="639"/>
        <v>0</v>
      </c>
      <c r="DT247">
        <f t="shared" si="640"/>
        <v>0</v>
      </c>
      <c r="DU247">
        <f t="shared" si="641"/>
        <v>0</v>
      </c>
      <c r="DV247">
        <f t="shared" si="642"/>
        <v>0</v>
      </c>
      <c r="DW247">
        <f t="shared" si="643"/>
        <v>0</v>
      </c>
      <c r="DX247">
        <f t="shared" si="644"/>
        <v>0</v>
      </c>
      <c r="DY247">
        <f t="shared" si="645"/>
        <v>0</v>
      </c>
      <c r="DZ247">
        <f t="shared" si="646"/>
        <v>0</v>
      </c>
      <c r="EA247">
        <f t="shared" si="647"/>
        <v>0</v>
      </c>
      <c r="EB247">
        <f t="shared" si="648"/>
        <v>0</v>
      </c>
      <c r="EC247">
        <f t="shared" si="649"/>
        <v>0</v>
      </c>
      <c r="ED247">
        <f t="shared" si="650"/>
        <v>0</v>
      </c>
      <c r="EE247">
        <f t="shared" si="651"/>
        <v>0</v>
      </c>
      <c r="EF247">
        <f t="shared" si="652"/>
        <v>0</v>
      </c>
      <c r="EG247">
        <f t="shared" si="653"/>
        <v>0</v>
      </c>
      <c r="EH247">
        <f t="shared" si="654"/>
        <v>0</v>
      </c>
      <c r="EI247">
        <f t="shared" si="655"/>
        <v>0</v>
      </c>
      <c r="EJ247">
        <f t="shared" si="656"/>
        <v>0</v>
      </c>
      <c r="EK247">
        <f t="shared" si="657"/>
        <v>0</v>
      </c>
      <c r="EL247">
        <f t="shared" si="658"/>
        <v>0</v>
      </c>
      <c r="EM247">
        <f t="shared" si="659"/>
        <v>0</v>
      </c>
      <c r="EN247">
        <f t="shared" si="660"/>
        <v>0</v>
      </c>
      <c r="EO247">
        <f t="shared" si="661"/>
        <v>0</v>
      </c>
      <c r="EP247">
        <f t="shared" si="662"/>
        <v>0</v>
      </c>
      <c r="EQ247">
        <f t="shared" si="663"/>
        <v>0</v>
      </c>
      <c r="ER247">
        <f t="shared" si="664"/>
        <v>0</v>
      </c>
      <c r="ES247">
        <f t="shared" si="665"/>
        <v>0</v>
      </c>
      <c r="ET247">
        <f t="shared" si="666"/>
        <v>0</v>
      </c>
      <c r="EU247">
        <f t="shared" si="667"/>
        <v>0</v>
      </c>
      <c r="EV247">
        <f t="shared" si="668"/>
        <v>0</v>
      </c>
      <c r="EW247">
        <f t="shared" si="669"/>
        <v>0</v>
      </c>
      <c r="EX247">
        <f t="shared" si="670"/>
        <v>0</v>
      </c>
      <c r="EY247">
        <f t="shared" si="671"/>
        <v>0</v>
      </c>
      <c r="EZ247">
        <f t="shared" si="672"/>
        <v>0</v>
      </c>
      <c r="FA247">
        <f t="shared" si="673"/>
        <v>0</v>
      </c>
      <c r="FB247">
        <f t="shared" si="674"/>
        <v>0</v>
      </c>
      <c r="FC247">
        <f t="shared" si="675"/>
        <v>0</v>
      </c>
      <c r="FD247">
        <f t="shared" si="676"/>
        <v>0</v>
      </c>
      <c r="FE247">
        <f t="shared" si="677"/>
        <v>0</v>
      </c>
      <c r="FF247">
        <f t="shared" si="678"/>
        <v>0</v>
      </c>
      <c r="FG247">
        <f t="shared" si="679"/>
        <v>0</v>
      </c>
      <c r="FH247">
        <f t="shared" si="680"/>
        <v>0</v>
      </c>
      <c r="FI247">
        <f t="shared" si="681"/>
        <v>0</v>
      </c>
      <c r="FJ247">
        <f t="shared" si="682"/>
        <v>0</v>
      </c>
      <c r="FK247">
        <f t="shared" si="683"/>
        <v>0</v>
      </c>
      <c r="FL247">
        <f t="shared" si="684"/>
        <v>0</v>
      </c>
      <c r="FM247">
        <f t="shared" si="685"/>
        <v>0</v>
      </c>
      <c r="FN247">
        <f t="shared" si="686"/>
        <v>0</v>
      </c>
      <c r="FO247">
        <f t="shared" si="687"/>
        <v>0</v>
      </c>
      <c r="FP247">
        <f t="shared" si="688"/>
        <v>0</v>
      </c>
      <c r="FQ247">
        <f t="shared" si="689"/>
        <v>0</v>
      </c>
      <c r="FR247">
        <f t="shared" si="690"/>
        <v>0</v>
      </c>
      <c r="FS247">
        <f t="shared" si="691"/>
        <v>0</v>
      </c>
      <c r="FT247">
        <f t="shared" si="692"/>
        <v>0</v>
      </c>
    </row>
    <row r="248" spans="1:176" x14ac:dyDescent="0.25">
      <c r="A248">
        <v>99000345</v>
      </c>
      <c r="B248" t="s">
        <v>17</v>
      </c>
      <c r="C248">
        <v>87</v>
      </c>
      <c r="E248">
        <v>87</v>
      </c>
      <c r="H248">
        <v>89</v>
      </c>
      <c r="K248">
        <v>46</v>
      </c>
      <c r="CM248">
        <f t="shared" si="607"/>
        <v>0</v>
      </c>
      <c r="CN248">
        <f t="shared" si="608"/>
        <v>1.74</v>
      </c>
      <c r="CO248">
        <f t="shared" si="609"/>
        <v>0</v>
      </c>
      <c r="CP248">
        <f t="shared" si="610"/>
        <v>0</v>
      </c>
      <c r="CQ248">
        <f t="shared" si="611"/>
        <v>1.78</v>
      </c>
      <c r="CR248">
        <f t="shared" si="612"/>
        <v>0</v>
      </c>
      <c r="CS248">
        <f t="shared" si="613"/>
        <v>0</v>
      </c>
      <c r="CT248">
        <f t="shared" si="614"/>
        <v>0.92</v>
      </c>
      <c r="CU248">
        <f t="shared" si="615"/>
        <v>0</v>
      </c>
      <c r="CV248">
        <f t="shared" si="616"/>
        <v>0</v>
      </c>
      <c r="CW248">
        <f t="shared" si="617"/>
        <v>0</v>
      </c>
      <c r="CX248">
        <f t="shared" si="618"/>
        <v>0</v>
      </c>
      <c r="CY248">
        <f t="shared" si="619"/>
        <v>0</v>
      </c>
      <c r="CZ248">
        <f t="shared" si="620"/>
        <v>0</v>
      </c>
      <c r="DA248">
        <f t="shared" si="621"/>
        <v>0</v>
      </c>
      <c r="DB248">
        <f t="shared" si="622"/>
        <v>0</v>
      </c>
      <c r="DC248">
        <f t="shared" si="623"/>
        <v>0</v>
      </c>
      <c r="DD248">
        <f t="shared" si="624"/>
        <v>0</v>
      </c>
      <c r="DE248">
        <f t="shared" si="625"/>
        <v>0</v>
      </c>
      <c r="DF248">
        <f t="shared" si="626"/>
        <v>0</v>
      </c>
      <c r="DG248">
        <f t="shared" si="627"/>
        <v>0</v>
      </c>
      <c r="DH248">
        <f t="shared" si="628"/>
        <v>0</v>
      </c>
      <c r="DI248">
        <f t="shared" si="629"/>
        <v>0</v>
      </c>
      <c r="DJ248">
        <f t="shared" si="630"/>
        <v>0</v>
      </c>
      <c r="DK248">
        <f t="shared" si="631"/>
        <v>0</v>
      </c>
      <c r="DL248">
        <f t="shared" si="632"/>
        <v>0</v>
      </c>
      <c r="DM248">
        <f t="shared" si="633"/>
        <v>0</v>
      </c>
      <c r="DN248">
        <f t="shared" si="634"/>
        <v>0</v>
      </c>
      <c r="DO248">
        <f t="shared" si="635"/>
        <v>0</v>
      </c>
      <c r="DP248">
        <f t="shared" si="636"/>
        <v>0</v>
      </c>
      <c r="DQ248">
        <f t="shared" si="637"/>
        <v>0</v>
      </c>
      <c r="DR248">
        <f t="shared" si="638"/>
        <v>0</v>
      </c>
      <c r="DS248">
        <f t="shared" si="639"/>
        <v>0</v>
      </c>
      <c r="DT248">
        <f t="shared" si="640"/>
        <v>0</v>
      </c>
      <c r="DU248">
        <f t="shared" si="641"/>
        <v>0</v>
      </c>
      <c r="DV248">
        <f t="shared" si="642"/>
        <v>0</v>
      </c>
      <c r="DW248">
        <f t="shared" si="643"/>
        <v>0</v>
      </c>
      <c r="DX248">
        <f t="shared" si="644"/>
        <v>0</v>
      </c>
      <c r="DY248">
        <f t="shared" si="645"/>
        <v>0</v>
      </c>
      <c r="DZ248">
        <f t="shared" si="646"/>
        <v>0</v>
      </c>
      <c r="EA248">
        <f t="shared" si="647"/>
        <v>0</v>
      </c>
      <c r="EB248">
        <f t="shared" si="648"/>
        <v>0</v>
      </c>
      <c r="EC248">
        <f t="shared" si="649"/>
        <v>0</v>
      </c>
      <c r="ED248">
        <f t="shared" si="650"/>
        <v>0</v>
      </c>
      <c r="EE248">
        <f t="shared" si="651"/>
        <v>0</v>
      </c>
      <c r="EF248">
        <f t="shared" si="652"/>
        <v>0</v>
      </c>
      <c r="EG248">
        <f t="shared" si="653"/>
        <v>0</v>
      </c>
      <c r="EH248">
        <f t="shared" si="654"/>
        <v>0</v>
      </c>
      <c r="EI248">
        <f t="shared" si="655"/>
        <v>0</v>
      </c>
      <c r="EJ248">
        <f t="shared" si="656"/>
        <v>0</v>
      </c>
      <c r="EK248">
        <f t="shared" si="657"/>
        <v>0</v>
      </c>
      <c r="EL248">
        <f t="shared" si="658"/>
        <v>0</v>
      </c>
      <c r="EM248">
        <f t="shared" si="659"/>
        <v>0</v>
      </c>
      <c r="EN248">
        <f t="shared" si="660"/>
        <v>0</v>
      </c>
      <c r="EO248">
        <f t="shared" si="661"/>
        <v>0</v>
      </c>
      <c r="EP248">
        <f t="shared" si="662"/>
        <v>0</v>
      </c>
      <c r="EQ248">
        <f t="shared" si="663"/>
        <v>0</v>
      </c>
      <c r="ER248">
        <f t="shared" si="664"/>
        <v>0</v>
      </c>
      <c r="ES248">
        <f t="shared" si="665"/>
        <v>0</v>
      </c>
      <c r="ET248">
        <f t="shared" si="666"/>
        <v>0</v>
      </c>
      <c r="EU248">
        <f t="shared" si="667"/>
        <v>0</v>
      </c>
      <c r="EV248">
        <f t="shared" si="668"/>
        <v>0</v>
      </c>
      <c r="EW248">
        <f t="shared" si="669"/>
        <v>0</v>
      </c>
      <c r="EX248">
        <f t="shared" si="670"/>
        <v>0</v>
      </c>
      <c r="EY248">
        <f t="shared" si="671"/>
        <v>0</v>
      </c>
      <c r="EZ248">
        <f t="shared" si="672"/>
        <v>0</v>
      </c>
      <c r="FA248">
        <f t="shared" si="673"/>
        <v>0</v>
      </c>
      <c r="FB248">
        <f t="shared" si="674"/>
        <v>0</v>
      </c>
      <c r="FC248">
        <f t="shared" si="675"/>
        <v>0</v>
      </c>
      <c r="FD248">
        <f t="shared" si="676"/>
        <v>0</v>
      </c>
      <c r="FE248">
        <f t="shared" si="677"/>
        <v>0</v>
      </c>
      <c r="FF248">
        <f t="shared" si="678"/>
        <v>0</v>
      </c>
      <c r="FG248">
        <f t="shared" si="679"/>
        <v>0</v>
      </c>
      <c r="FH248">
        <f t="shared" si="680"/>
        <v>0</v>
      </c>
      <c r="FI248">
        <f t="shared" si="681"/>
        <v>0</v>
      </c>
      <c r="FJ248">
        <f t="shared" si="682"/>
        <v>0</v>
      </c>
      <c r="FK248">
        <f t="shared" si="683"/>
        <v>0</v>
      </c>
      <c r="FL248">
        <f t="shared" si="684"/>
        <v>0</v>
      </c>
      <c r="FM248">
        <f t="shared" si="685"/>
        <v>0</v>
      </c>
      <c r="FN248">
        <f t="shared" si="686"/>
        <v>0</v>
      </c>
      <c r="FO248">
        <f t="shared" si="687"/>
        <v>0</v>
      </c>
      <c r="FP248">
        <f t="shared" si="688"/>
        <v>0</v>
      </c>
      <c r="FQ248">
        <f t="shared" si="689"/>
        <v>0</v>
      </c>
      <c r="FR248">
        <f t="shared" si="690"/>
        <v>0</v>
      </c>
      <c r="FS248">
        <f t="shared" si="691"/>
        <v>0</v>
      </c>
      <c r="FT248">
        <f t="shared" si="692"/>
        <v>0</v>
      </c>
    </row>
    <row r="249" spans="1:176" x14ac:dyDescent="0.25">
      <c r="A249">
        <v>5006592</v>
      </c>
      <c r="B249" t="s">
        <v>17</v>
      </c>
      <c r="C249">
        <v>175</v>
      </c>
      <c r="E249">
        <v>175</v>
      </c>
      <c r="BB249">
        <v>49</v>
      </c>
      <c r="CA249">
        <v>143</v>
      </c>
      <c r="CF249">
        <v>37</v>
      </c>
      <c r="CM249">
        <f t="shared" si="607"/>
        <v>0</v>
      </c>
      <c r="CN249">
        <f t="shared" si="608"/>
        <v>3.5</v>
      </c>
      <c r="CO249">
        <f t="shared" si="609"/>
        <v>0</v>
      </c>
      <c r="CP249">
        <f t="shared" si="610"/>
        <v>0</v>
      </c>
      <c r="CQ249">
        <f t="shared" si="611"/>
        <v>0</v>
      </c>
      <c r="CR249">
        <f t="shared" si="612"/>
        <v>0</v>
      </c>
      <c r="CS249">
        <f t="shared" si="613"/>
        <v>0</v>
      </c>
      <c r="CT249">
        <f t="shared" si="614"/>
        <v>0</v>
      </c>
      <c r="CU249">
        <f t="shared" si="615"/>
        <v>0</v>
      </c>
      <c r="CV249">
        <f t="shared" si="616"/>
        <v>0</v>
      </c>
      <c r="CW249">
        <f t="shared" si="617"/>
        <v>0</v>
      </c>
      <c r="CX249">
        <f t="shared" si="618"/>
        <v>0</v>
      </c>
      <c r="CY249">
        <f t="shared" si="619"/>
        <v>0</v>
      </c>
      <c r="CZ249">
        <f t="shared" si="620"/>
        <v>0</v>
      </c>
      <c r="DA249">
        <f t="shared" si="621"/>
        <v>0</v>
      </c>
      <c r="DB249">
        <f t="shared" si="622"/>
        <v>0</v>
      </c>
      <c r="DC249">
        <f t="shared" si="623"/>
        <v>0</v>
      </c>
      <c r="DD249">
        <f t="shared" si="624"/>
        <v>0</v>
      </c>
      <c r="DE249">
        <f t="shared" si="625"/>
        <v>0</v>
      </c>
      <c r="DF249">
        <f t="shared" si="626"/>
        <v>0</v>
      </c>
      <c r="DG249">
        <f t="shared" si="627"/>
        <v>0</v>
      </c>
      <c r="DH249">
        <f t="shared" si="628"/>
        <v>0</v>
      </c>
      <c r="DI249">
        <f t="shared" si="629"/>
        <v>0</v>
      </c>
      <c r="DJ249">
        <f t="shared" si="630"/>
        <v>0</v>
      </c>
      <c r="DK249">
        <f t="shared" si="631"/>
        <v>0</v>
      </c>
      <c r="DL249">
        <f t="shared" si="632"/>
        <v>0</v>
      </c>
      <c r="DM249">
        <f t="shared" si="633"/>
        <v>0</v>
      </c>
      <c r="DN249">
        <f t="shared" si="634"/>
        <v>0</v>
      </c>
      <c r="DO249">
        <f t="shared" si="635"/>
        <v>0</v>
      </c>
      <c r="DP249">
        <f t="shared" si="636"/>
        <v>0</v>
      </c>
      <c r="DQ249">
        <f t="shared" si="637"/>
        <v>0</v>
      </c>
      <c r="DR249">
        <f t="shared" si="638"/>
        <v>0</v>
      </c>
      <c r="DS249">
        <f t="shared" si="639"/>
        <v>0</v>
      </c>
      <c r="DT249">
        <f t="shared" si="640"/>
        <v>0</v>
      </c>
      <c r="DU249">
        <f t="shared" si="641"/>
        <v>0</v>
      </c>
      <c r="DV249">
        <f t="shared" si="642"/>
        <v>0</v>
      </c>
      <c r="DW249">
        <f t="shared" si="643"/>
        <v>0</v>
      </c>
      <c r="DX249">
        <f t="shared" si="644"/>
        <v>0</v>
      </c>
      <c r="DY249">
        <f t="shared" si="645"/>
        <v>0</v>
      </c>
      <c r="DZ249">
        <f t="shared" si="646"/>
        <v>0</v>
      </c>
      <c r="EA249">
        <f t="shared" si="647"/>
        <v>0</v>
      </c>
      <c r="EB249">
        <f t="shared" si="648"/>
        <v>0</v>
      </c>
      <c r="EC249">
        <f t="shared" si="649"/>
        <v>0</v>
      </c>
      <c r="ED249">
        <f t="shared" si="650"/>
        <v>0</v>
      </c>
      <c r="EE249">
        <f t="shared" si="651"/>
        <v>0</v>
      </c>
      <c r="EF249">
        <f t="shared" si="652"/>
        <v>0</v>
      </c>
      <c r="EG249">
        <f t="shared" si="653"/>
        <v>0</v>
      </c>
      <c r="EH249">
        <f t="shared" si="654"/>
        <v>0</v>
      </c>
      <c r="EI249">
        <f t="shared" si="655"/>
        <v>0</v>
      </c>
      <c r="EJ249">
        <f t="shared" si="656"/>
        <v>0</v>
      </c>
      <c r="EK249">
        <f t="shared" si="657"/>
        <v>0.98</v>
      </c>
      <c r="EL249">
        <f t="shared" si="658"/>
        <v>0</v>
      </c>
      <c r="EM249">
        <f t="shared" si="659"/>
        <v>0</v>
      </c>
      <c r="EN249">
        <f t="shared" si="660"/>
        <v>0</v>
      </c>
      <c r="EO249">
        <f t="shared" si="661"/>
        <v>0</v>
      </c>
      <c r="EP249">
        <f t="shared" si="662"/>
        <v>0</v>
      </c>
      <c r="EQ249">
        <f t="shared" si="663"/>
        <v>0</v>
      </c>
      <c r="ER249">
        <f t="shared" si="664"/>
        <v>0</v>
      </c>
      <c r="ES249">
        <f t="shared" si="665"/>
        <v>0</v>
      </c>
      <c r="ET249">
        <f t="shared" si="666"/>
        <v>0</v>
      </c>
      <c r="EU249">
        <f t="shared" si="667"/>
        <v>0</v>
      </c>
      <c r="EV249">
        <f t="shared" si="668"/>
        <v>0</v>
      </c>
      <c r="EW249">
        <f t="shared" si="669"/>
        <v>0</v>
      </c>
      <c r="EX249">
        <f t="shared" si="670"/>
        <v>0</v>
      </c>
      <c r="EY249">
        <f t="shared" si="671"/>
        <v>0</v>
      </c>
      <c r="EZ249">
        <f t="shared" si="672"/>
        <v>0</v>
      </c>
      <c r="FA249">
        <f t="shared" si="673"/>
        <v>0</v>
      </c>
      <c r="FB249">
        <f t="shared" si="674"/>
        <v>0</v>
      </c>
      <c r="FC249">
        <f t="shared" si="675"/>
        <v>0</v>
      </c>
      <c r="FD249">
        <f t="shared" si="676"/>
        <v>0</v>
      </c>
      <c r="FE249">
        <f t="shared" si="677"/>
        <v>0</v>
      </c>
      <c r="FF249">
        <f t="shared" si="678"/>
        <v>0</v>
      </c>
      <c r="FG249">
        <f t="shared" si="679"/>
        <v>0</v>
      </c>
      <c r="FH249">
        <f t="shared" si="680"/>
        <v>0</v>
      </c>
      <c r="FI249">
        <f t="shared" si="681"/>
        <v>0</v>
      </c>
      <c r="FJ249">
        <f t="shared" si="682"/>
        <v>2.86</v>
      </c>
      <c r="FK249">
        <f t="shared" si="683"/>
        <v>0</v>
      </c>
      <c r="FL249">
        <f t="shared" si="684"/>
        <v>0</v>
      </c>
      <c r="FM249">
        <f t="shared" si="685"/>
        <v>0</v>
      </c>
      <c r="FN249">
        <f t="shared" si="686"/>
        <v>0</v>
      </c>
      <c r="FO249">
        <f t="shared" si="687"/>
        <v>0.74</v>
      </c>
      <c r="FP249">
        <f t="shared" si="688"/>
        <v>0</v>
      </c>
      <c r="FQ249">
        <f t="shared" si="689"/>
        <v>0</v>
      </c>
      <c r="FR249">
        <f t="shared" si="690"/>
        <v>0</v>
      </c>
      <c r="FS249">
        <f t="shared" si="691"/>
        <v>0</v>
      </c>
      <c r="FT249">
        <f t="shared" si="692"/>
        <v>0</v>
      </c>
    </row>
    <row r="250" spans="1:176" x14ac:dyDescent="0.25">
      <c r="A250">
        <v>5007274</v>
      </c>
      <c r="B250" t="s">
        <v>17</v>
      </c>
      <c r="C250">
        <v>1474</v>
      </c>
      <c r="E250">
        <v>1474</v>
      </c>
      <c r="Q250">
        <v>487</v>
      </c>
      <c r="CM250">
        <f t="shared" si="607"/>
        <v>0</v>
      </c>
      <c r="CN250">
        <f t="shared" si="608"/>
        <v>42.114285714285714</v>
      </c>
      <c r="CO250">
        <f t="shared" si="609"/>
        <v>0</v>
      </c>
      <c r="CP250">
        <f t="shared" si="610"/>
        <v>0</v>
      </c>
      <c r="CQ250">
        <f t="shared" si="611"/>
        <v>0</v>
      </c>
      <c r="CR250">
        <f t="shared" si="612"/>
        <v>0</v>
      </c>
      <c r="CS250">
        <f t="shared" si="613"/>
        <v>0</v>
      </c>
      <c r="CT250">
        <f t="shared" si="614"/>
        <v>0</v>
      </c>
      <c r="CU250">
        <f t="shared" si="615"/>
        <v>0</v>
      </c>
      <c r="CV250">
        <f t="shared" si="616"/>
        <v>0</v>
      </c>
      <c r="CW250">
        <f t="shared" si="617"/>
        <v>0</v>
      </c>
      <c r="CX250">
        <f t="shared" si="618"/>
        <v>0</v>
      </c>
      <c r="CY250">
        <f t="shared" si="619"/>
        <v>0</v>
      </c>
      <c r="CZ250">
        <f t="shared" si="620"/>
        <v>13.914285714285715</v>
      </c>
      <c r="DA250">
        <f t="shared" si="621"/>
        <v>0</v>
      </c>
      <c r="DB250">
        <f t="shared" si="622"/>
        <v>0</v>
      </c>
      <c r="DC250">
        <f t="shared" si="623"/>
        <v>0</v>
      </c>
      <c r="DD250">
        <f t="shared" si="624"/>
        <v>0</v>
      </c>
      <c r="DE250">
        <f t="shared" si="625"/>
        <v>0</v>
      </c>
      <c r="DF250">
        <f t="shared" si="626"/>
        <v>0</v>
      </c>
      <c r="DG250">
        <f t="shared" si="627"/>
        <v>0</v>
      </c>
      <c r="DH250">
        <f t="shared" si="628"/>
        <v>0</v>
      </c>
      <c r="DI250">
        <f t="shared" si="629"/>
        <v>0</v>
      </c>
      <c r="DJ250">
        <f t="shared" si="630"/>
        <v>0</v>
      </c>
      <c r="DK250">
        <f t="shared" si="631"/>
        <v>0</v>
      </c>
      <c r="DL250">
        <f t="shared" si="632"/>
        <v>0</v>
      </c>
      <c r="DM250">
        <f t="shared" si="633"/>
        <v>0</v>
      </c>
      <c r="DN250">
        <f t="shared" si="634"/>
        <v>0</v>
      </c>
      <c r="DO250">
        <f t="shared" si="635"/>
        <v>0</v>
      </c>
      <c r="DP250">
        <f t="shared" si="636"/>
        <v>0</v>
      </c>
      <c r="DQ250">
        <f t="shared" si="637"/>
        <v>0</v>
      </c>
      <c r="DR250">
        <f t="shared" si="638"/>
        <v>0</v>
      </c>
      <c r="DS250">
        <f t="shared" si="639"/>
        <v>0</v>
      </c>
      <c r="DT250">
        <f t="shared" si="640"/>
        <v>0</v>
      </c>
      <c r="DU250">
        <f t="shared" si="641"/>
        <v>0</v>
      </c>
      <c r="DV250">
        <f t="shared" si="642"/>
        <v>0</v>
      </c>
      <c r="DW250">
        <f t="shared" si="643"/>
        <v>0</v>
      </c>
      <c r="DX250">
        <f t="shared" si="644"/>
        <v>0</v>
      </c>
      <c r="DY250">
        <f t="shared" si="645"/>
        <v>0</v>
      </c>
      <c r="DZ250">
        <f t="shared" si="646"/>
        <v>0</v>
      </c>
      <c r="EA250">
        <f t="shared" si="647"/>
        <v>0</v>
      </c>
      <c r="EB250">
        <f t="shared" si="648"/>
        <v>0</v>
      </c>
      <c r="EC250">
        <f t="shared" si="649"/>
        <v>0</v>
      </c>
      <c r="ED250">
        <f t="shared" si="650"/>
        <v>0</v>
      </c>
      <c r="EE250">
        <f t="shared" si="651"/>
        <v>0</v>
      </c>
      <c r="EF250">
        <f t="shared" si="652"/>
        <v>0</v>
      </c>
      <c r="EG250">
        <f t="shared" si="653"/>
        <v>0</v>
      </c>
      <c r="EH250">
        <f t="shared" si="654"/>
        <v>0</v>
      </c>
      <c r="EI250">
        <f t="shared" si="655"/>
        <v>0</v>
      </c>
      <c r="EJ250">
        <f t="shared" si="656"/>
        <v>0</v>
      </c>
      <c r="EK250">
        <f t="shared" si="657"/>
        <v>0</v>
      </c>
      <c r="EL250">
        <f t="shared" si="658"/>
        <v>0</v>
      </c>
      <c r="EM250">
        <f t="shared" si="659"/>
        <v>0</v>
      </c>
      <c r="EN250">
        <f t="shared" si="660"/>
        <v>0</v>
      </c>
      <c r="EO250">
        <f t="shared" si="661"/>
        <v>0</v>
      </c>
      <c r="EP250">
        <f t="shared" si="662"/>
        <v>0</v>
      </c>
      <c r="EQ250">
        <f t="shared" si="663"/>
        <v>0</v>
      </c>
      <c r="ER250">
        <f t="shared" si="664"/>
        <v>0</v>
      </c>
      <c r="ES250">
        <f t="shared" si="665"/>
        <v>0</v>
      </c>
      <c r="ET250">
        <f t="shared" si="666"/>
        <v>0</v>
      </c>
      <c r="EU250">
        <f t="shared" si="667"/>
        <v>0</v>
      </c>
      <c r="EV250">
        <f t="shared" si="668"/>
        <v>0</v>
      </c>
      <c r="EW250">
        <f t="shared" si="669"/>
        <v>0</v>
      </c>
      <c r="EX250">
        <f t="shared" si="670"/>
        <v>0</v>
      </c>
      <c r="EY250">
        <f t="shared" si="671"/>
        <v>0</v>
      </c>
      <c r="EZ250">
        <f t="shared" si="672"/>
        <v>0</v>
      </c>
      <c r="FA250">
        <f t="shared" si="673"/>
        <v>0</v>
      </c>
      <c r="FB250">
        <f t="shared" si="674"/>
        <v>0</v>
      </c>
      <c r="FC250">
        <f t="shared" si="675"/>
        <v>0</v>
      </c>
      <c r="FD250">
        <f t="shared" si="676"/>
        <v>0</v>
      </c>
      <c r="FE250">
        <f t="shared" si="677"/>
        <v>0</v>
      </c>
      <c r="FF250">
        <f t="shared" si="678"/>
        <v>0</v>
      </c>
      <c r="FG250">
        <f t="shared" si="679"/>
        <v>0</v>
      </c>
      <c r="FH250">
        <f t="shared" si="680"/>
        <v>0</v>
      </c>
      <c r="FI250">
        <f t="shared" si="681"/>
        <v>0</v>
      </c>
      <c r="FJ250">
        <f t="shared" si="682"/>
        <v>0</v>
      </c>
      <c r="FK250">
        <f t="shared" si="683"/>
        <v>0</v>
      </c>
      <c r="FL250">
        <f t="shared" si="684"/>
        <v>0</v>
      </c>
      <c r="FM250">
        <f t="shared" si="685"/>
        <v>0</v>
      </c>
      <c r="FN250">
        <f t="shared" si="686"/>
        <v>0</v>
      </c>
      <c r="FO250">
        <f t="shared" si="687"/>
        <v>0</v>
      </c>
      <c r="FP250">
        <f t="shared" si="688"/>
        <v>0</v>
      </c>
      <c r="FQ250">
        <f t="shared" si="689"/>
        <v>0</v>
      </c>
      <c r="FR250">
        <f t="shared" si="690"/>
        <v>0</v>
      </c>
      <c r="FS250">
        <f t="shared" si="691"/>
        <v>0</v>
      </c>
      <c r="FT250">
        <f t="shared" si="692"/>
        <v>0</v>
      </c>
    </row>
    <row r="251" spans="1:176" x14ac:dyDescent="0.25">
      <c r="A251">
        <v>5015851</v>
      </c>
      <c r="B251" t="s">
        <v>17</v>
      </c>
      <c r="C251" s="15">
        <v>499.2</v>
      </c>
      <c r="E251" s="15">
        <v>499.2</v>
      </c>
      <c r="AK251">
        <v>67.8</v>
      </c>
      <c r="AX251" s="15">
        <v>62.4</v>
      </c>
      <c r="AY251" s="15"/>
      <c r="AZ251" s="15"/>
      <c r="BA251" s="15"/>
      <c r="BQ251">
        <v>30.6</v>
      </c>
      <c r="BZ251">
        <v>36</v>
      </c>
      <c r="CM251">
        <f t="shared" si="607"/>
        <v>0</v>
      </c>
      <c r="CN251">
        <f t="shared" si="608"/>
        <v>14.262857142857143</v>
      </c>
      <c r="CO251">
        <f t="shared" si="609"/>
        <v>0</v>
      </c>
      <c r="CP251">
        <f t="shared" si="610"/>
        <v>0</v>
      </c>
      <c r="CQ251">
        <f t="shared" si="611"/>
        <v>0</v>
      </c>
      <c r="CR251">
        <f t="shared" si="612"/>
        <v>0</v>
      </c>
      <c r="CS251">
        <f t="shared" si="613"/>
        <v>0</v>
      </c>
      <c r="CT251">
        <f t="shared" si="614"/>
        <v>0</v>
      </c>
      <c r="CU251">
        <f t="shared" si="615"/>
        <v>0</v>
      </c>
      <c r="CV251">
        <f t="shared" si="616"/>
        <v>0</v>
      </c>
      <c r="CW251">
        <f t="shared" si="617"/>
        <v>0</v>
      </c>
      <c r="CX251">
        <f t="shared" si="618"/>
        <v>0</v>
      </c>
      <c r="CY251">
        <f t="shared" si="619"/>
        <v>0</v>
      </c>
      <c r="CZ251">
        <f t="shared" si="620"/>
        <v>0</v>
      </c>
      <c r="DA251">
        <f t="shared" si="621"/>
        <v>0</v>
      </c>
      <c r="DB251">
        <f t="shared" si="622"/>
        <v>0</v>
      </c>
      <c r="DC251">
        <f t="shared" si="623"/>
        <v>0</v>
      </c>
      <c r="DD251">
        <f t="shared" si="624"/>
        <v>0</v>
      </c>
      <c r="DE251">
        <f t="shared" si="625"/>
        <v>0</v>
      </c>
      <c r="DF251">
        <f t="shared" si="626"/>
        <v>0</v>
      </c>
      <c r="DG251">
        <f t="shared" si="627"/>
        <v>0</v>
      </c>
      <c r="DH251">
        <f t="shared" si="628"/>
        <v>0</v>
      </c>
      <c r="DI251">
        <f t="shared" si="629"/>
        <v>0</v>
      </c>
      <c r="DJ251">
        <f t="shared" si="630"/>
        <v>0</v>
      </c>
      <c r="DK251">
        <f t="shared" si="631"/>
        <v>0</v>
      </c>
      <c r="DL251">
        <f t="shared" si="632"/>
        <v>0</v>
      </c>
      <c r="DM251">
        <f t="shared" si="633"/>
        <v>0</v>
      </c>
      <c r="DN251">
        <f t="shared" si="634"/>
        <v>0</v>
      </c>
      <c r="DO251">
        <f t="shared" si="635"/>
        <v>0</v>
      </c>
      <c r="DP251">
        <f t="shared" si="636"/>
        <v>0</v>
      </c>
      <c r="DQ251">
        <f t="shared" si="637"/>
        <v>0</v>
      </c>
      <c r="DR251">
        <f t="shared" si="638"/>
        <v>0</v>
      </c>
      <c r="DS251">
        <f t="shared" si="639"/>
        <v>0</v>
      </c>
      <c r="DT251">
        <f t="shared" si="640"/>
        <v>1.9371428571428571</v>
      </c>
      <c r="DU251">
        <f t="shared" si="641"/>
        <v>0</v>
      </c>
      <c r="DV251">
        <f t="shared" si="642"/>
        <v>0</v>
      </c>
      <c r="DW251">
        <f t="shared" si="643"/>
        <v>0</v>
      </c>
      <c r="DX251">
        <f t="shared" si="644"/>
        <v>0</v>
      </c>
      <c r="DY251">
        <f t="shared" si="645"/>
        <v>0</v>
      </c>
      <c r="DZ251">
        <f t="shared" si="646"/>
        <v>0</v>
      </c>
      <c r="EA251">
        <f t="shared" si="647"/>
        <v>0</v>
      </c>
      <c r="EB251">
        <f t="shared" si="648"/>
        <v>0</v>
      </c>
      <c r="EC251">
        <f t="shared" si="649"/>
        <v>0</v>
      </c>
      <c r="ED251">
        <f t="shared" si="650"/>
        <v>0</v>
      </c>
      <c r="EE251">
        <f t="shared" si="651"/>
        <v>0</v>
      </c>
      <c r="EF251">
        <f t="shared" si="652"/>
        <v>0</v>
      </c>
      <c r="EG251">
        <f t="shared" si="653"/>
        <v>1.7828571428571429</v>
      </c>
      <c r="EH251">
        <f t="shared" si="654"/>
        <v>0</v>
      </c>
      <c r="EI251">
        <f t="shared" si="655"/>
        <v>0</v>
      </c>
      <c r="EJ251">
        <f t="shared" si="656"/>
        <v>0</v>
      </c>
      <c r="EK251">
        <f t="shared" si="657"/>
        <v>0</v>
      </c>
      <c r="EL251">
        <f t="shared" si="658"/>
        <v>0</v>
      </c>
      <c r="EM251">
        <f t="shared" si="659"/>
        <v>0</v>
      </c>
      <c r="EN251">
        <f t="shared" si="660"/>
        <v>0</v>
      </c>
      <c r="EO251">
        <f t="shared" si="661"/>
        <v>0</v>
      </c>
      <c r="EP251">
        <f t="shared" si="662"/>
        <v>0</v>
      </c>
      <c r="EQ251">
        <f t="shared" si="663"/>
        <v>0</v>
      </c>
      <c r="ER251">
        <f t="shared" si="664"/>
        <v>0</v>
      </c>
      <c r="ES251">
        <f t="shared" si="665"/>
        <v>0</v>
      </c>
      <c r="ET251">
        <f t="shared" si="666"/>
        <v>0</v>
      </c>
      <c r="EU251">
        <f t="shared" si="667"/>
        <v>0</v>
      </c>
      <c r="EV251">
        <f t="shared" si="668"/>
        <v>0</v>
      </c>
      <c r="EW251">
        <f t="shared" si="669"/>
        <v>0</v>
      </c>
      <c r="EX251">
        <f t="shared" si="670"/>
        <v>0</v>
      </c>
      <c r="EY251">
        <f t="shared" si="671"/>
        <v>0</v>
      </c>
      <c r="EZ251">
        <f t="shared" si="672"/>
        <v>0.87428571428571433</v>
      </c>
      <c r="FA251">
        <f t="shared" si="673"/>
        <v>0</v>
      </c>
      <c r="FB251">
        <f t="shared" si="674"/>
        <v>0</v>
      </c>
      <c r="FC251">
        <f t="shared" si="675"/>
        <v>0</v>
      </c>
      <c r="FD251">
        <f t="shared" si="676"/>
        <v>0</v>
      </c>
      <c r="FE251">
        <f t="shared" si="677"/>
        <v>0</v>
      </c>
      <c r="FF251">
        <f t="shared" si="678"/>
        <v>0</v>
      </c>
      <c r="FG251">
        <f t="shared" si="679"/>
        <v>0</v>
      </c>
      <c r="FH251">
        <f t="shared" si="680"/>
        <v>0</v>
      </c>
      <c r="FI251">
        <f t="shared" si="681"/>
        <v>1.0285714285714285</v>
      </c>
      <c r="FJ251">
        <f t="shared" si="682"/>
        <v>0</v>
      </c>
      <c r="FK251">
        <f t="shared" si="683"/>
        <v>0</v>
      </c>
      <c r="FL251">
        <f t="shared" si="684"/>
        <v>0</v>
      </c>
      <c r="FM251">
        <f t="shared" si="685"/>
        <v>0</v>
      </c>
      <c r="FN251">
        <f t="shared" si="686"/>
        <v>0</v>
      </c>
      <c r="FO251">
        <f t="shared" si="687"/>
        <v>0</v>
      </c>
      <c r="FP251">
        <f t="shared" si="688"/>
        <v>0</v>
      </c>
      <c r="FQ251">
        <f t="shared" si="689"/>
        <v>0</v>
      </c>
      <c r="FR251">
        <f t="shared" si="690"/>
        <v>0</v>
      </c>
      <c r="FS251">
        <f t="shared" si="691"/>
        <v>0</v>
      </c>
      <c r="FT251">
        <f t="shared" si="692"/>
        <v>0</v>
      </c>
    </row>
    <row r="252" spans="1:176" x14ac:dyDescent="0.25">
      <c r="A252">
        <v>6015647</v>
      </c>
      <c r="B252" t="s">
        <v>17</v>
      </c>
      <c r="C252">
        <v>1451</v>
      </c>
      <c r="E252">
        <v>1451</v>
      </c>
      <c r="F252">
        <v>1218</v>
      </c>
      <c r="G252">
        <v>1157</v>
      </c>
      <c r="H252">
        <v>870</v>
      </c>
      <c r="I252">
        <v>736</v>
      </c>
      <c r="K252">
        <v>736</v>
      </c>
      <c r="L252">
        <v>730</v>
      </c>
      <c r="N252">
        <v>596</v>
      </c>
      <c r="S252">
        <v>391</v>
      </c>
      <c r="AC252">
        <v>111</v>
      </c>
      <c r="BN252">
        <v>15</v>
      </c>
      <c r="BP252">
        <v>23</v>
      </c>
      <c r="CM252">
        <f t="shared" si="607"/>
        <v>0</v>
      </c>
      <c r="CN252">
        <f t="shared" si="608"/>
        <v>41.457142857142856</v>
      </c>
      <c r="CO252">
        <f t="shared" si="609"/>
        <v>34.799999999999997</v>
      </c>
      <c r="CP252">
        <f t="shared" si="610"/>
        <v>33.057142857142857</v>
      </c>
      <c r="CQ252">
        <f t="shared" si="611"/>
        <v>24.857142857142858</v>
      </c>
      <c r="CR252">
        <f t="shared" si="612"/>
        <v>21.028571428571428</v>
      </c>
      <c r="CS252">
        <f t="shared" si="613"/>
        <v>0</v>
      </c>
      <c r="CT252">
        <f t="shared" si="614"/>
        <v>21.028571428571428</v>
      </c>
      <c r="CU252">
        <f t="shared" si="615"/>
        <v>20.857142857142858</v>
      </c>
      <c r="CV252">
        <f t="shared" si="616"/>
        <v>0</v>
      </c>
      <c r="CW252">
        <f t="shared" si="617"/>
        <v>17.028571428571428</v>
      </c>
      <c r="CX252">
        <f t="shared" si="618"/>
        <v>0</v>
      </c>
      <c r="CY252">
        <f t="shared" si="619"/>
        <v>0</v>
      </c>
      <c r="CZ252">
        <f t="shared" si="620"/>
        <v>0</v>
      </c>
      <c r="DA252">
        <f t="shared" si="621"/>
        <v>0</v>
      </c>
      <c r="DB252">
        <f t="shared" si="622"/>
        <v>11.171428571428571</v>
      </c>
      <c r="DC252">
        <f t="shared" si="623"/>
        <v>0</v>
      </c>
      <c r="DD252">
        <f t="shared" si="624"/>
        <v>0</v>
      </c>
      <c r="DE252">
        <f t="shared" si="625"/>
        <v>0</v>
      </c>
      <c r="DF252">
        <f t="shared" si="626"/>
        <v>0</v>
      </c>
      <c r="DG252">
        <f t="shared" si="627"/>
        <v>0</v>
      </c>
      <c r="DH252">
        <f t="shared" si="628"/>
        <v>0</v>
      </c>
      <c r="DI252">
        <f t="shared" si="629"/>
        <v>0</v>
      </c>
      <c r="DJ252">
        <f t="shared" si="630"/>
        <v>0</v>
      </c>
      <c r="DK252">
        <f t="shared" si="631"/>
        <v>0</v>
      </c>
      <c r="DL252">
        <f t="shared" si="632"/>
        <v>3.1714285714285713</v>
      </c>
      <c r="DM252">
        <f t="shared" si="633"/>
        <v>0</v>
      </c>
      <c r="DN252">
        <f t="shared" si="634"/>
        <v>0</v>
      </c>
      <c r="DO252">
        <f t="shared" si="635"/>
        <v>0</v>
      </c>
      <c r="DP252">
        <f t="shared" si="636"/>
        <v>0</v>
      </c>
      <c r="DQ252">
        <f t="shared" si="637"/>
        <v>0</v>
      </c>
      <c r="DR252">
        <f t="shared" si="638"/>
        <v>0</v>
      </c>
      <c r="DS252">
        <f t="shared" si="639"/>
        <v>0</v>
      </c>
      <c r="DT252">
        <f t="shared" si="640"/>
        <v>0</v>
      </c>
      <c r="DU252">
        <f t="shared" si="641"/>
        <v>0</v>
      </c>
      <c r="DV252">
        <f t="shared" si="642"/>
        <v>0</v>
      </c>
      <c r="DW252">
        <f t="shared" si="643"/>
        <v>0</v>
      </c>
      <c r="DX252">
        <f t="shared" si="644"/>
        <v>0</v>
      </c>
      <c r="DY252">
        <f t="shared" si="645"/>
        <v>0</v>
      </c>
      <c r="DZ252">
        <f t="shared" si="646"/>
        <v>0</v>
      </c>
      <c r="EA252">
        <f t="shared" si="647"/>
        <v>0</v>
      </c>
      <c r="EB252">
        <f t="shared" si="648"/>
        <v>0</v>
      </c>
      <c r="EC252">
        <f t="shared" si="649"/>
        <v>0</v>
      </c>
      <c r="ED252">
        <f t="shared" si="650"/>
        <v>0</v>
      </c>
      <c r="EE252">
        <f t="shared" si="651"/>
        <v>0</v>
      </c>
      <c r="EF252">
        <f t="shared" si="652"/>
        <v>0</v>
      </c>
      <c r="EG252">
        <f t="shared" si="653"/>
        <v>0</v>
      </c>
      <c r="EH252">
        <f t="shared" si="654"/>
        <v>0</v>
      </c>
      <c r="EI252">
        <f t="shared" si="655"/>
        <v>0</v>
      </c>
      <c r="EJ252">
        <f t="shared" si="656"/>
        <v>0</v>
      </c>
      <c r="EK252">
        <f t="shared" si="657"/>
        <v>0</v>
      </c>
      <c r="EL252">
        <f t="shared" si="658"/>
        <v>0</v>
      </c>
      <c r="EM252">
        <f t="shared" si="659"/>
        <v>0</v>
      </c>
      <c r="EN252">
        <f t="shared" si="660"/>
        <v>0</v>
      </c>
      <c r="EO252">
        <f t="shared" si="661"/>
        <v>0</v>
      </c>
      <c r="EP252">
        <f t="shared" si="662"/>
        <v>0</v>
      </c>
      <c r="EQ252">
        <f t="shared" si="663"/>
        <v>0</v>
      </c>
      <c r="ER252">
        <f t="shared" si="664"/>
        <v>0</v>
      </c>
      <c r="ES252">
        <f t="shared" si="665"/>
        <v>0</v>
      </c>
      <c r="ET252">
        <f t="shared" si="666"/>
        <v>0</v>
      </c>
      <c r="EU252">
        <f t="shared" si="667"/>
        <v>0</v>
      </c>
      <c r="EV252">
        <f t="shared" si="668"/>
        <v>0</v>
      </c>
      <c r="EW252">
        <f t="shared" si="669"/>
        <v>0.42857142857142855</v>
      </c>
      <c r="EX252">
        <f t="shared" si="670"/>
        <v>0</v>
      </c>
      <c r="EY252">
        <f t="shared" si="671"/>
        <v>0.65714285714285714</v>
      </c>
      <c r="EZ252">
        <f t="shared" si="672"/>
        <v>0</v>
      </c>
      <c r="FA252">
        <f t="shared" si="673"/>
        <v>0</v>
      </c>
      <c r="FB252">
        <f t="shared" si="674"/>
        <v>0</v>
      </c>
      <c r="FC252">
        <f t="shared" si="675"/>
        <v>0</v>
      </c>
      <c r="FD252">
        <f t="shared" si="676"/>
        <v>0</v>
      </c>
      <c r="FE252">
        <f t="shared" si="677"/>
        <v>0</v>
      </c>
      <c r="FF252">
        <f t="shared" si="678"/>
        <v>0</v>
      </c>
      <c r="FG252">
        <f t="shared" si="679"/>
        <v>0</v>
      </c>
      <c r="FH252">
        <f t="shared" si="680"/>
        <v>0</v>
      </c>
      <c r="FI252">
        <f t="shared" si="681"/>
        <v>0</v>
      </c>
      <c r="FJ252">
        <f t="shared" si="682"/>
        <v>0</v>
      </c>
      <c r="FK252">
        <f t="shared" si="683"/>
        <v>0</v>
      </c>
      <c r="FL252">
        <f t="shared" si="684"/>
        <v>0</v>
      </c>
      <c r="FM252">
        <f t="shared" si="685"/>
        <v>0</v>
      </c>
      <c r="FN252">
        <f t="shared" si="686"/>
        <v>0</v>
      </c>
      <c r="FO252">
        <f t="shared" si="687"/>
        <v>0</v>
      </c>
      <c r="FP252">
        <f t="shared" si="688"/>
        <v>0</v>
      </c>
      <c r="FQ252">
        <f t="shared" si="689"/>
        <v>0</v>
      </c>
      <c r="FR252">
        <f t="shared" si="690"/>
        <v>0</v>
      </c>
      <c r="FS252">
        <f t="shared" si="691"/>
        <v>0</v>
      </c>
      <c r="FT252">
        <f t="shared" si="692"/>
        <v>0</v>
      </c>
    </row>
    <row r="253" spans="1:176" x14ac:dyDescent="0.25">
      <c r="A253">
        <v>6056633</v>
      </c>
      <c r="B253" t="s">
        <v>17</v>
      </c>
      <c r="C253">
        <v>82</v>
      </c>
      <c r="H253">
        <v>82</v>
      </c>
      <c r="V253">
        <v>25</v>
      </c>
      <c r="CM253">
        <f t="shared" si="607"/>
        <v>0</v>
      </c>
      <c r="CN253">
        <f t="shared" si="608"/>
        <v>0</v>
      </c>
      <c r="CO253">
        <f t="shared" si="609"/>
        <v>0</v>
      </c>
      <c r="CP253">
        <f t="shared" si="610"/>
        <v>0</v>
      </c>
      <c r="CQ253">
        <f t="shared" si="611"/>
        <v>1.64</v>
      </c>
      <c r="CR253">
        <f t="shared" si="612"/>
        <v>0</v>
      </c>
      <c r="CS253">
        <f t="shared" si="613"/>
        <v>0</v>
      </c>
      <c r="CT253">
        <f t="shared" si="614"/>
        <v>0</v>
      </c>
      <c r="CU253">
        <f t="shared" si="615"/>
        <v>0</v>
      </c>
      <c r="CV253">
        <f t="shared" si="616"/>
        <v>0</v>
      </c>
      <c r="CW253">
        <f t="shared" si="617"/>
        <v>0</v>
      </c>
      <c r="CX253">
        <f t="shared" si="618"/>
        <v>0</v>
      </c>
      <c r="CY253">
        <f t="shared" si="619"/>
        <v>0</v>
      </c>
      <c r="CZ253">
        <f t="shared" si="620"/>
        <v>0</v>
      </c>
      <c r="DA253">
        <f t="shared" si="621"/>
        <v>0</v>
      </c>
      <c r="DB253">
        <f t="shared" si="622"/>
        <v>0</v>
      </c>
      <c r="DC253">
        <f t="shared" si="623"/>
        <v>0</v>
      </c>
      <c r="DD253">
        <f t="shared" si="624"/>
        <v>0</v>
      </c>
      <c r="DE253">
        <f t="shared" si="625"/>
        <v>0.5</v>
      </c>
      <c r="DF253">
        <f t="shared" si="626"/>
        <v>0</v>
      </c>
      <c r="DG253">
        <f t="shared" si="627"/>
        <v>0</v>
      </c>
      <c r="DH253">
        <f t="shared" si="628"/>
        <v>0</v>
      </c>
      <c r="DI253">
        <f t="shared" si="629"/>
        <v>0</v>
      </c>
      <c r="DJ253">
        <f t="shared" si="630"/>
        <v>0</v>
      </c>
      <c r="DK253">
        <f t="shared" si="631"/>
        <v>0</v>
      </c>
      <c r="DL253">
        <f t="shared" si="632"/>
        <v>0</v>
      </c>
      <c r="DM253">
        <f t="shared" si="633"/>
        <v>0</v>
      </c>
      <c r="DN253">
        <f t="shared" si="634"/>
        <v>0</v>
      </c>
      <c r="DO253">
        <f t="shared" si="635"/>
        <v>0</v>
      </c>
      <c r="DP253">
        <f t="shared" si="636"/>
        <v>0</v>
      </c>
      <c r="DQ253">
        <f t="shared" si="637"/>
        <v>0</v>
      </c>
      <c r="DR253">
        <f t="shared" si="638"/>
        <v>0</v>
      </c>
      <c r="DS253">
        <f t="shared" si="639"/>
        <v>0</v>
      </c>
      <c r="DT253">
        <f t="shared" si="640"/>
        <v>0</v>
      </c>
      <c r="DU253">
        <f t="shared" si="641"/>
        <v>0</v>
      </c>
      <c r="DV253">
        <f t="shared" si="642"/>
        <v>0</v>
      </c>
      <c r="DW253">
        <f t="shared" si="643"/>
        <v>0</v>
      </c>
      <c r="DX253">
        <f t="shared" si="644"/>
        <v>0</v>
      </c>
      <c r="DY253">
        <f t="shared" si="645"/>
        <v>0</v>
      </c>
      <c r="DZ253">
        <f t="shared" si="646"/>
        <v>0</v>
      </c>
      <c r="EA253">
        <f t="shared" si="647"/>
        <v>0</v>
      </c>
      <c r="EB253">
        <f t="shared" si="648"/>
        <v>0</v>
      </c>
      <c r="EC253">
        <f t="shared" si="649"/>
        <v>0</v>
      </c>
      <c r="ED253">
        <f t="shared" si="650"/>
        <v>0</v>
      </c>
      <c r="EE253">
        <f t="shared" si="651"/>
        <v>0</v>
      </c>
      <c r="EF253">
        <f t="shared" si="652"/>
        <v>0</v>
      </c>
      <c r="EG253">
        <f t="shared" si="653"/>
        <v>0</v>
      </c>
      <c r="EH253">
        <f t="shared" si="654"/>
        <v>0</v>
      </c>
      <c r="EI253">
        <f t="shared" si="655"/>
        <v>0</v>
      </c>
      <c r="EJ253">
        <f t="shared" si="656"/>
        <v>0</v>
      </c>
      <c r="EK253">
        <f t="shared" si="657"/>
        <v>0</v>
      </c>
      <c r="EL253">
        <f t="shared" si="658"/>
        <v>0</v>
      </c>
      <c r="EM253">
        <f t="shared" si="659"/>
        <v>0</v>
      </c>
      <c r="EN253">
        <f t="shared" si="660"/>
        <v>0</v>
      </c>
      <c r="EO253">
        <f t="shared" si="661"/>
        <v>0</v>
      </c>
      <c r="EP253">
        <f t="shared" si="662"/>
        <v>0</v>
      </c>
      <c r="EQ253">
        <f t="shared" si="663"/>
        <v>0</v>
      </c>
      <c r="ER253">
        <f t="shared" si="664"/>
        <v>0</v>
      </c>
      <c r="ES253">
        <f t="shared" si="665"/>
        <v>0</v>
      </c>
      <c r="ET253">
        <f t="shared" si="666"/>
        <v>0</v>
      </c>
      <c r="EU253">
        <f t="shared" si="667"/>
        <v>0</v>
      </c>
      <c r="EV253">
        <f t="shared" si="668"/>
        <v>0</v>
      </c>
      <c r="EW253">
        <f t="shared" si="669"/>
        <v>0</v>
      </c>
      <c r="EX253">
        <f t="shared" si="670"/>
        <v>0</v>
      </c>
      <c r="EY253">
        <f t="shared" si="671"/>
        <v>0</v>
      </c>
      <c r="EZ253">
        <f t="shared" si="672"/>
        <v>0</v>
      </c>
      <c r="FA253">
        <f t="shared" si="673"/>
        <v>0</v>
      </c>
      <c r="FB253">
        <f t="shared" si="674"/>
        <v>0</v>
      </c>
      <c r="FC253">
        <f t="shared" si="675"/>
        <v>0</v>
      </c>
      <c r="FD253">
        <f t="shared" si="676"/>
        <v>0</v>
      </c>
      <c r="FE253">
        <f t="shared" si="677"/>
        <v>0</v>
      </c>
      <c r="FF253">
        <f t="shared" si="678"/>
        <v>0</v>
      </c>
      <c r="FG253">
        <f t="shared" si="679"/>
        <v>0</v>
      </c>
      <c r="FH253">
        <f t="shared" si="680"/>
        <v>0</v>
      </c>
      <c r="FI253">
        <f t="shared" si="681"/>
        <v>0</v>
      </c>
      <c r="FJ253">
        <f t="shared" si="682"/>
        <v>0</v>
      </c>
      <c r="FK253">
        <f t="shared" si="683"/>
        <v>0</v>
      </c>
      <c r="FL253">
        <f t="shared" si="684"/>
        <v>0</v>
      </c>
      <c r="FM253">
        <f t="shared" si="685"/>
        <v>0</v>
      </c>
      <c r="FN253">
        <f t="shared" si="686"/>
        <v>0</v>
      </c>
      <c r="FO253">
        <f t="shared" si="687"/>
        <v>0</v>
      </c>
      <c r="FP253">
        <f t="shared" si="688"/>
        <v>0</v>
      </c>
      <c r="FQ253">
        <f t="shared" si="689"/>
        <v>0</v>
      </c>
      <c r="FR253">
        <f t="shared" si="690"/>
        <v>0</v>
      </c>
      <c r="FS253">
        <f t="shared" si="691"/>
        <v>0</v>
      </c>
      <c r="FT253">
        <f t="shared" si="692"/>
        <v>0</v>
      </c>
    </row>
    <row r="254" spans="1:176" x14ac:dyDescent="0.25">
      <c r="A254">
        <v>7086224</v>
      </c>
      <c r="B254" t="s">
        <v>17</v>
      </c>
      <c r="C254">
        <v>1855.8</v>
      </c>
      <c r="O254">
        <v>1855.8</v>
      </c>
      <c r="T254">
        <v>1438.8</v>
      </c>
      <c r="AB254">
        <v>338.4</v>
      </c>
      <c r="AG254">
        <v>187.8</v>
      </c>
      <c r="CM254">
        <f t="shared" si="607"/>
        <v>0</v>
      </c>
      <c r="CN254">
        <f t="shared" si="608"/>
        <v>0</v>
      </c>
      <c r="CO254">
        <f t="shared" si="609"/>
        <v>0</v>
      </c>
      <c r="CP254">
        <f t="shared" si="610"/>
        <v>0</v>
      </c>
      <c r="CQ254">
        <f t="shared" si="611"/>
        <v>0</v>
      </c>
      <c r="CR254">
        <f t="shared" si="612"/>
        <v>0</v>
      </c>
      <c r="CS254">
        <f t="shared" si="613"/>
        <v>0</v>
      </c>
      <c r="CT254">
        <f t="shared" si="614"/>
        <v>0</v>
      </c>
      <c r="CU254">
        <f t="shared" si="615"/>
        <v>0</v>
      </c>
      <c r="CV254">
        <f t="shared" si="616"/>
        <v>0</v>
      </c>
      <c r="CW254">
        <f t="shared" si="617"/>
        <v>0</v>
      </c>
      <c r="CX254">
        <f t="shared" si="618"/>
        <v>53.022857142857141</v>
      </c>
      <c r="CY254">
        <f t="shared" si="619"/>
        <v>0</v>
      </c>
      <c r="CZ254">
        <f t="shared" si="620"/>
        <v>0</v>
      </c>
      <c r="DA254">
        <f t="shared" si="621"/>
        <v>0</v>
      </c>
      <c r="DB254">
        <f t="shared" si="622"/>
        <v>0</v>
      </c>
      <c r="DC254">
        <f t="shared" si="623"/>
        <v>41.10857142857143</v>
      </c>
      <c r="DD254">
        <f t="shared" si="624"/>
        <v>0</v>
      </c>
      <c r="DE254">
        <f t="shared" si="625"/>
        <v>0</v>
      </c>
      <c r="DF254">
        <f t="shared" si="626"/>
        <v>0</v>
      </c>
      <c r="DG254">
        <f t="shared" si="627"/>
        <v>0</v>
      </c>
      <c r="DH254">
        <f t="shared" si="628"/>
        <v>0</v>
      </c>
      <c r="DI254">
        <f t="shared" si="629"/>
        <v>0</v>
      </c>
      <c r="DJ254">
        <f t="shared" si="630"/>
        <v>0</v>
      </c>
      <c r="DK254">
        <f t="shared" si="631"/>
        <v>9.6685714285714273</v>
      </c>
      <c r="DL254">
        <f t="shared" si="632"/>
        <v>0</v>
      </c>
      <c r="DM254">
        <f t="shared" si="633"/>
        <v>0</v>
      </c>
      <c r="DN254">
        <f t="shared" si="634"/>
        <v>0</v>
      </c>
      <c r="DO254">
        <f t="shared" si="635"/>
        <v>0</v>
      </c>
      <c r="DP254">
        <f t="shared" si="636"/>
        <v>5.3657142857142857</v>
      </c>
      <c r="DQ254">
        <f t="shared" si="637"/>
        <v>0</v>
      </c>
      <c r="DR254">
        <f t="shared" si="638"/>
        <v>0</v>
      </c>
      <c r="DS254">
        <f t="shared" si="639"/>
        <v>0</v>
      </c>
      <c r="DT254">
        <f t="shared" si="640"/>
        <v>0</v>
      </c>
      <c r="DU254">
        <f t="shared" si="641"/>
        <v>0</v>
      </c>
      <c r="DV254">
        <f t="shared" si="642"/>
        <v>0</v>
      </c>
      <c r="DW254">
        <f t="shared" si="643"/>
        <v>0</v>
      </c>
      <c r="DX254">
        <f t="shared" si="644"/>
        <v>0</v>
      </c>
      <c r="DY254">
        <f t="shared" si="645"/>
        <v>0</v>
      </c>
      <c r="DZ254">
        <f t="shared" si="646"/>
        <v>0</v>
      </c>
      <c r="EA254">
        <f t="shared" si="647"/>
        <v>0</v>
      </c>
      <c r="EB254">
        <f t="shared" si="648"/>
        <v>0</v>
      </c>
      <c r="EC254">
        <f t="shared" si="649"/>
        <v>0</v>
      </c>
      <c r="ED254">
        <f t="shared" si="650"/>
        <v>0</v>
      </c>
      <c r="EE254">
        <f t="shared" si="651"/>
        <v>0</v>
      </c>
      <c r="EF254">
        <f t="shared" si="652"/>
        <v>0</v>
      </c>
      <c r="EG254">
        <f t="shared" si="653"/>
        <v>0</v>
      </c>
      <c r="EH254">
        <f t="shared" si="654"/>
        <v>0</v>
      </c>
      <c r="EI254">
        <f t="shared" si="655"/>
        <v>0</v>
      </c>
      <c r="EJ254">
        <f t="shared" si="656"/>
        <v>0</v>
      </c>
      <c r="EK254">
        <f t="shared" si="657"/>
        <v>0</v>
      </c>
      <c r="EL254">
        <f t="shared" si="658"/>
        <v>0</v>
      </c>
      <c r="EM254">
        <f t="shared" si="659"/>
        <v>0</v>
      </c>
      <c r="EN254">
        <f t="shared" si="660"/>
        <v>0</v>
      </c>
      <c r="EO254">
        <f t="shared" si="661"/>
        <v>0</v>
      </c>
      <c r="EP254">
        <f t="shared" si="662"/>
        <v>0</v>
      </c>
      <c r="EQ254">
        <f t="shared" si="663"/>
        <v>0</v>
      </c>
      <c r="ER254">
        <f t="shared" si="664"/>
        <v>0</v>
      </c>
      <c r="ES254">
        <f t="shared" si="665"/>
        <v>0</v>
      </c>
      <c r="ET254">
        <f t="shared" si="666"/>
        <v>0</v>
      </c>
      <c r="EU254">
        <f t="shared" si="667"/>
        <v>0</v>
      </c>
      <c r="EV254">
        <f t="shared" si="668"/>
        <v>0</v>
      </c>
      <c r="EW254">
        <f t="shared" si="669"/>
        <v>0</v>
      </c>
      <c r="EX254">
        <f t="shared" si="670"/>
        <v>0</v>
      </c>
      <c r="EY254">
        <f t="shared" si="671"/>
        <v>0</v>
      </c>
      <c r="EZ254">
        <f t="shared" si="672"/>
        <v>0</v>
      </c>
      <c r="FA254">
        <f t="shared" si="673"/>
        <v>0</v>
      </c>
      <c r="FB254">
        <f t="shared" si="674"/>
        <v>0</v>
      </c>
      <c r="FC254">
        <f t="shared" si="675"/>
        <v>0</v>
      </c>
      <c r="FD254">
        <f t="shared" si="676"/>
        <v>0</v>
      </c>
      <c r="FE254">
        <f t="shared" si="677"/>
        <v>0</v>
      </c>
      <c r="FF254">
        <f t="shared" si="678"/>
        <v>0</v>
      </c>
      <c r="FG254">
        <f t="shared" si="679"/>
        <v>0</v>
      </c>
      <c r="FH254">
        <f t="shared" si="680"/>
        <v>0</v>
      </c>
      <c r="FI254">
        <f t="shared" si="681"/>
        <v>0</v>
      </c>
      <c r="FJ254">
        <f t="shared" si="682"/>
        <v>0</v>
      </c>
      <c r="FK254">
        <f t="shared" si="683"/>
        <v>0</v>
      </c>
      <c r="FL254">
        <f t="shared" si="684"/>
        <v>0</v>
      </c>
      <c r="FM254">
        <f t="shared" si="685"/>
        <v>0</v>
      </c>
      <c r="FN254">
        <f t="shared" si="686"/>
        <v>0</v>
      </c>
      <c r="FO254">
        <f t="shared" si="687"/>
        <v>0</v>
      </c>
      <c r="FP254">
        <f t="shared" si="688"/>
        <v>0</v>
      </c>
      <c r="FQ254">
        <f t="shared" si="689"/>
        <v>0</v>
      </c>
      <c r="FR254">
        <f t="shared" si="690"/>
        <v>0</v>
      </c>
      <c r="FS254">
        <f t="shared" si="691"/>
        <v>0</v>
      </c>
      <c r="FT254">
        <f t="shared" si="692"/>
        <v>0</v>
      </c>
    </row>
    <row r="255" spans="1:176" x14ac:dyDescent="0.25">
      <c r="A255">
        <v>8040959</v>
      </c>
      <c r="B255" t="s">
        <v>17</v>
      </c>
      <c r="CM255">
        <f t="shared" si="607"/>
        <v>0</v>
      </c>
      <c r="CN255">
        <f t="shared" si="608"/>
        <v>0</v>
      </c>
      <c r="CO255">
        <f t="shared" si="609"/>
        <v>0</v>
      </c>
      <c r="CP255">
        <f t="shared" si="610"/>
        <v>0</v>
      </c>
      <c r="CQ255">
        <f t="shared" si="611"/>
        <v>0</v>
      </c>
      <c r="CR255">
        <f t="shared" si="612"/>
        <v>0</v>
      </c>
      <c r="CS255">
        <f t="shared" si="613"/>
        <v>0</v>
      </c>
      <c r="CT255">
        <f t="shared" si="614"/>
        <v>0</v>
      </c>
      <c r="CU255">
        <f t="shared" si="615"/>
        <v>0</v>
      </c>
      <c r="CV255">
        <f t="shared" si="616"/>
        <v>0</v>
      </c>
      <c r="CW255">
        <f t="shared" si="617"/>
        <v>0</v>
      </c>
      <c r="CX255">
        <f t="shared" si="618"/>
        <v>0</v>
      </c>
      <c r="CY255">
        <f t="shared" si="619"/>
        <v>0</v>
      </c>
      <c r="CZ255">
        <f t="shared" si="620"/>
        <v>0</v>
      </c>
      <c r="DA255">
        <f t="shared" si="621"/>
        <v>0</v>
      </c>
      <c r="DB255">
        <f t="shared" si="622"/>
        <v>0</v>
      </c>
      <c r="DC255">
        <f t="shared" si="623"/>
        <v>0</v>
      </c>
      <c r="DD255">
        <f t="shared" si="624"/>
        <v>0</v>
      </c>
      <c r="DE255">
        <f t="shared" si="625"/>
        <v>0</v>
      </c>
      <c r="DF255">
        <f t="shared" si="626"/>
        <v>0</v>
      </c>
      <c r="DG255">
        <f t="shared" si="627"/>
        <v>0</v>
      </c>
      <c r="DH255">
        <f t="shared" si="628"/>
        <v>0</v>
      </c>
      <c r="DI255">
        <f t="shared" si="629"/>
        <v>0</v>
      </c>
      <c r="DJ255">
        <f t="shared" si="630"/>
        <v>0</v>
      </c>
      <c r="DK255">
        <f t="shared" si="631"/>
        <v>0</v>
      </c>
      <c r="DL255">
        <f t="shared" si="632"/>
        <v>0</v>
      </c>
      <c r="DM255">
        <f t="shared" si="633"/>
        <v>0</v>
      </c>
      <c r="DN255">
        <f t="shared" si="634"/>
        <v>0</v>
      </c>
      <c r="DO255">
        <f t="shared" si="635"/>
        <v>0</v>
      </c>
      <c r="DP255">
        <f t="shared" si="636"/>
        <v>0</v>
      </c>
      <c r="DQ255">
        <f t="shared" si="637"/>
        <v>0</v>
      </c>
      <c r="DR255">
        <f t="shared" si="638"/>
        <v>0</v>
      </c>
      <c r="DS255">
        <f t="shared" si="639"/>
        <v>0</v>
      </c>
      <c r="DT255">
        <f t="shared" si="640"/>
        <v>0</v>
      </c>
      <c r="DU255">
        <f t="shared" si="641"/>
        <v>0</v>
      </c>
      <c r="DV255">
        <f t="shared" si="642"/>
        <v>0</v>
      </c>
      <c r="DW255">
        <f t="shared" si="643"/>
        <v>0</v>
      </c>
      <c r="DX255">
        <f t="shared" si="644"/>
        <v>0</v>
      </c>
      <c r="DY255">
        <f t="shared" si="645"/>
        <v>0</v>
      </c>
      <c r="DZ255">
        <f t="shared" si="646"/>
        <v>0</v>
      </c>
      <c r="EA255">
        <f t="shared" si="647"/>
        <v>0</v>
      </c>
      <c r="EB255">
        <f t="shared" si="648"/>
        <v>0</v>
      </c>
      <c r="EC255">
        <f t="shared" si="649"/>
        <v>0</v>
      </c>
      <c r="ED255">
        <f t="shared" si="650"/>
        <v>0</v>
      </c>
      <c r="EE255">
        <f t="shared" si="651"/>
        <v>0</v>
      </c>
      <c r="EF255">
        <f t="shared" si="652"/>
        <v>0</v>
      </c>
      <c r="EG255">
        <f t="shared" si="653"/>
        <v>0</v>
      </c>
      <c r="EH255">
        <f t="shared" si="654"/>
        <v>0</v>
      </c>
      <c r="EI255">
        <f t="shared" si="655"/>
        <v>0</v>
      </c>
      <c r="EJ255">
        <f t="shared" si="656"/>
        <v>0</v>
      </c>
      <c r="EK255">
        <f t="shared" si="657"/>
        <v>0</v>
      </c>
      <c r="EL255">
        <f t="shared" si="658"/>
        <v>0</v>
      </c>
      <c r="EM255">
        <f t="shared" si="659"/>
        <v>0</v>
      </c>
      <c r="EN255">
        <f t="shared" si="660"/>
        <v>0</v>
      </c>
      <c r="EO255">
        <f t="shared" si="661"/>
        <v>0</v>
      </c>
      <c r="EP255">
        <f t="shared" si="662"/>
        <v>0</v>
      </c>
      <c r="EQ255">
        <f t="shared" si="663"/>
        <v>0</v>
      </c>
      <c r="ER255">
        <f t="shared" si="664"/>
        <v>0</v>
      </c>
      <c r="ES255">
        <f t="shared" si="665"/>
        <v>0</v>
      </c>
      <c r="ET255">
        <f t="shared" si="666"/>
        <v>0</v>
      </c>
      <c r="EU255">
        <f t="shared" si="667"/>
        <v>0</v>
      </c>
      <c r="EV255">
        <f t="shared" si="668"/>
        <v>0</v>
      </c>
      <c r="EW255">
        <f t="shared" si="669"/>
        <v>0</v>
      </c>
      <c r="EX255">
        <f t="shared" si="670"/>
        <v>0</v>
      </c>
      <c r="EY255">
        <f t="shared" si="671"/>
        <v>0</v>
      </c>
      <c r="EZ255">
        <f t="shared" si="672"/>
        <v>0</v>
      </c>
      <c r="FA255">
        <f t="shared" si="673"/>
        <v>0</v>
      </c>
      <c r="FB255">
        <f t="shared" si="674"/>
        <v>0</v>
      </c>
      <c r="FC255">
        <f t="shared" si="675"/>
        <v>0</v>
      </c>
      <c r="FD255">
        <f t="shared" si="676"/>
        <v>0</v>
      </c>
      <c r="FE255">
        <f t="shared" si="677"/>
        <v>0</v>
      </c>
      <c r="FF255">
        <f t="shared" si="678"/>
        <v>0</v>
      </c>
      <c r="FG255">
        <f t="shared" si="679"/>
        <v>0</v>
      </c>
      <c r="FH255">
        <f t="shared" si="680"/>
        <v>0</v>
      </c>
      <c r="FI255">
        <f t="shared" si="681"/>
        <v>0</v>
      </c>
      <c r="FJ255">
        <f t="shared" si="682"/>
        <v>0</v>
      </c>
      <c r="FK255">
        <f t="shared" si="683"/>
        <v>0</v>
      </c>
      <c r="FL255">
        <f t="shared" si="684"/>
        <v>0</v>
      </c>
      <c r="FM255">
        <f t="shared" si="685"/>
        <v>0</v>
      </c>
      <c r="FN255">
        <f t="shared" si="686"/>
        <v>0</v>
      </c>
      <c r="FO255">
        <f t="shared" si="687"/>
        <v>0</v>
      </c>
      <c r="FP255">
        <f t="shared" si="688"/>
        <v>0</v>
      </c>
      <c r="FQ255">
        <f t="shared" si="689"/>
        <v>0</v>
      </c>
      <c r="FR255">
        <f t="shared" si="690"/>
        <v>0</v>
      </c>
      <c r="FS255">
        <f t="shared" si="691"/>
        <v>0</v>
      </c>
      <c r="FT255">
        <f t="shared" si="692"/>
        <v>0</v>
      </c>
    </row>
    <row r="256" spans="1:176" x14ac:dyDescent="0.25">
      <c r="A256">
        <v>8107048</v>
      </c>
      <c r="B256" t="s">
        <v>17</v>
      </c>
      <c r="C256">
        <v>1012.2</v>
      </c>
      <c r="E256">
        <v>1012.2</v>
      </c>
      <c r="O256">
        <v>619.79999999999995</v>
      </c>
      <c r="CM256">
        <f t="shared" si="607"/>
        <v>0</v>
      </c>
      <c r="CN256">
        <f t="shared" si="608"/>
        <v>20.244</v>
      </c>
      <c r="CO256">
        <f t="shared" si="609"/>
        <v>0</v>
      </c>
      <c r="CP256">
        <f t="shared" si="610"/>
        <v>0</v>
      </c>
      <c r="CQ256">
        <f t="shared" si="611"/>
        <v>0</v>
      </c>
      <c r="CR256">
        <f t="shared" si="612"/>
        <v>0</v>
      </c>
      <c r="CS256">
        <f t="shared" si="613"/>
        <v>0</v>
      </c>
      <c r="CT256">
        <f t="shared" si="614"/>
        <v>0</v>
      </c>
      <c r="CU256">
        <f t="shared" si="615"/>
        <v>0</v>
      </c>
      <c r="CV256">
        <f t="shared" si="616"/>
        <v>0</v>
      </c>
      <c r="CW256">
        <f t="shared" si="617"/>
        <v>0</v>
      </c>
      <c r="CX256">
        <f t="shared" si="618"/>
        <v>12.395999999999999</v>
      </c>
      <c r="CY256">
        <f t="shared" si="619"/>
        <v>0</v>
      </c>
      <c r="CZ256">
        <f t="shared" si="620"/>
        <v>0</v>
      </c>
      <c r="DA256">
        <f t="shared" si="621"/>
        <v>0</v>
      </c>
      <c r="DB256">
        <f t="shared" si="622"/>
        <v>0</v>
      </c>
      <c r="DC256">
        <f t="shared" si="623"/>
        <v>0</v>
      </c>
      <c r="DD256">
        <f t="shared" si="624"/>
        <v>0</v>
      </c>
      <c r="DE256">
        <f t="shared" si="625"/>
        <v>0</v>
      </c>
      <c r="DF256">
        <f t="shared" si="626"/>
        <v>0</v>
      </c>
      <c r="DG256">
        <f t="shared" si="627"/>
        <v>0</v>
      </c>
      <c r="DH256">
        <f t="shared" si="628"/>
        <v>0</v>
      </c>
      <c r="DI256">
        <f t="shared" si="629"/>
        <v>0</v>
      </c>
      <c r="DJ256">
        <f t="shared" si="630"/>
        <v>0</v>
      </c>
      <c r="DK256">
        <f t="shared" si="631"/>
        <v>0</v>
      </c>
      <c r="DL256">
        <f t="shared" si="632"/>
        <v>0</v>
      </c>
      <c r="DM256">
        <f t="shared" si="633"/>
        <v>0</v>
      </c>
      <c r="DN256">
        <f t="shared" si="634"/>
        <v>0</v>
      </c>
      <c r="DO256">
        <f t="shared" si="635"/>
        <v>0</v>
      </c>
      <c r="DP256">
        <f t="shared" si="636"/>
        <v>0</v>
      </c>
      <c r="DQ256">
        <f t="shared" si="637"/>
        <v>0</v>
      </c>
      <c r="DR256">
        <f t="shared" si="638"/>
        <v>0</v>
      </c>
      <c r="DS256">
        <f t="shared" si="639"/>
        <v>0</v>
      </c>
      <c r="DT256">
        <f t="shared" si="640"/>
        <v>0</v>
      </c>
      <c r="DU256">
        <f t="shared" si="641"/>
        <v>0</v>
      </c>
      <c r="DV256">
        <f t="shared" si="642"/>
        <v>0</v>
      </c>
      <c r="DW256">
        <f t="shared" si="643"/>
        <v>0</v>
      </c>
      <c r="DX256">
        <f t="shared" si="644"/>
        <v>0</v>
      </c>
      <c r="DY256">
        <f t="shared" si="645"/>
        <v>0</v>
      </c>
      <c r="DZ256">
        <f t="shared" si="646"/>
        <v>0</v>
      </c>
      <c r="EA256">
        <f t="shared" si="647"/>
        <v>0</v>
      </c>
      <c r="EB256">
        <f t="shared" si="648"/>
        <v>0</v>
      </c>
      <c r="EC256">
        <f t="shared" si="649"/>
        <v>0</v>
      </c>
      <c r="ED256">
        <f t="shared" si="650"/>
        <v>0</v>
      </c>
      <c r="EE256">
        <f t="shared" si="651"/>
        <v>0</v>
      </c>
      <c r="EF256">
        <f t="shared" si="652"/>
        <v>0</v>
      </c>
      <c r="EG256">
        <f t="shared" si="653"/>
        <v>0</v>
      </c>
      <c r="EH256">
        <f t="shared" si="654"/>
        <v>0</v>
      </c>
      <c r="EI256">
        <f t="shared" si="655"/>
        <v>0</v>
      </c>
      <c r="EJ256">
        <f t="shared" si="656"/>
        <v>0</v>
      </c>
      <c r="EK256">
        <f t="shared" si="657"/>
        <v>0</v>
      </c>
      <c r="EL256">
        <f t="shared" si="658"/>
        <v>0</v>
      </c>
      <c r="EM256">
        <f t="shared" si="659"/>
        <v>0</v>
      </c>
      <c r="EN256">
        <f t="shared" si="660"/>
        <v>0</v>
      </c>
      <c r="EO256">
        <f t="shared" si="661"/>
        <v>0</v>
      </c>
      <c r="EP256">
        <f t="shared" si="662"/>
        <v>0</v>
      </c>
      <c r="EQ256">
        <f t="shared" si="663"/>
        <v>0</v>
      </c>
      <c r="ER256">
        <f t="shared" si="664"/>
        <v>0</v>
      </c>
      <c r="ES256">
        <f t="shared" si="665"/>
        <v>0</v>
      </c>
      <c r="ET256">
        <f t="shared" si="666"/>
        <v>0</v>
      </c>
      <c r="EU256">
        <f t="shared" si="667"/>
        <v>0</v>
      </c>
      <c r="EV256">
        <f t="shared" si="668"/>
        <v>0</v>
      </c>
      <c r="EW256">
        <f t="shared" si="669"/>
        <v>0</v>
      </c>
      <c r="EX256">
        <f t="shared" si="670"/>
        <v>0</v>
      </c>
      <c r="EY256">
        <f t="shared" si="671"/>
        <v>0</v>
      </c>
      <c r="EZ256">
        <f t="shared" si="672"/>
        <v>0</v>
      </c>
      <c r="FA256">
        <f t="shared" si="673"/>
        <v>0</v>
      </c>
      <c r="FB256">
        <f t="shared" si="674"/>
        <v>0</v>
      </c>
      <c r="FC256">
        <f t="shared" si="675"/>
        <v>0</v>
      </c>
      <c r="FD256">
        <f t="shared" si="676"/>
        <v>0</v>
      </c>
      <c r="FE256">
        <f t="shared" si="677"/>
        <v>0</v>
      </c>
      <c r="FF256">
        <f t="shared" si="678"/>
        <v>0</v>
      </c>
      <c r="FG256">
        <f t="shared" si="679"/>
        <v>0</v>
      </c>
      <c r="FH256">
        <f t="shared" si="680"/>
        <v>0</v>
      </c>
      <c r="FI256">
        <f t="shared" si="681"/>
        <v>0</v>
      </c>
      <c r="FJ256">
        <f t="shared" si="682"/>
        <v>0</v>
      </c>
      <c r="FK256">
        <f t="shared" si="683"/>
        <v>0</v>
      </c>
      <c r="FL256">
        <f t="shared" si="684"/>
        <v>0</v>
      </c>
      <c r="FM256">
        <f t="shared" si="685"/>
        <v>0</v>
      </c>
      <c r="FN256">
        <f t="shared" si="686"/>
        <v>0</v>
      </c>
      <c r="FO256">
        <f t="shared" si="687"/>
        <v>0</v>
      </c>
      <c r="FP256">
        <f t="shared" si="688"/>
        <v>0</v>
      </c>
      <c r="FQ256">
        <f t="shared" si="689"/>
        <v>0</v>
      </c>
      <c r="FR256">
        <f t="shared" si="690"/>
        <v>0</v>
      </c>
      <c r="FS256">
        <f t="shared" si="691"/>
        <v>0</v>
      </c>
      <c r="FT256">
        <f t="shared" si="692"/>
        <v>0</v>
      </c>
    </row>
    <row r="257" spans="1:176" x14ac:dyDescent="0.25">
      <c r="A257">
        <v>8124044</v>
      </c>
      <c r="B257" t="s">
        <v>17</v>
      </c>
      <c r="C257">
        <v>392</v>
      </c>
      <c r="E257">
        <v>392</v>
      </c>
      <c r="P257">
        <v>685</v>
      </c>
      <c r="S257">
        <v>924</v>
      </c>
      <c r="W257">
        <v>742</v>
      </c>
      <c r="Z257">
        <v>346</v>
      </c>
      <c r="AE257">
        <v>108</v>
      </c>
      <c r="AT257">
        <v>685</v>
      </c>
      <c r="AV257">
        <v>924</v>
      </c>
      <c r="AW257">
        <v>826</v>
      </c>
      <c r="AX257">
        <v>913</v>
      </c>
      <c r="AZ257">
        <v>742</v>
      </c>
      <c r="BC257">
        <v>346</v>
      </c>
      <c r="BF257">
        <v>244</v>
      </c>
      <c r="CM257">
        <f t="shared" si="607"/>
        <v>0</v>
      </c>
      <c r="CN257">
        <f t="shared" si="608"/>
        <v>7.84</v>
      </c>
      <c r="CO257">
        <f t="shared" si="609"/>
        <v>0</v>
      </c>
      <c r="CP257">
        <f t="shared" si="610"/>
        <v>0</v>
      </c>
      <c r="CQ257">
        <f t="shared" si="611"/>
        <v>0</v>
      </c>
      <c r="CR257">
        <f t="shared" si="612"/>
        <v>0</v>
      </c>
      <c r="CS257">
        <f t="shared" si="613"/>
        <v>0</v>
      </c>
      <c r="CT257">
        <f t="shared" si="614"/>
        <v>0</v>
      </c>
      <c r="CU257">
        <f t="shared" si="615"/>
        <v>0</v>
      </c>
      <c r="CV257">
        <f t="shared" si="616"/>
        <v>0</v>
      </c>
      <c r="CW257">
        <f t="shared" si="617"/>
        <v>0</v>
      </c>
      <c r="CX257">
        <f t="shared" si="618"/>
        <v>0</v>
      </c>
      <c r="CY257">
        <f t="shared" si="619"/>
        <v>13.7</v>
      </c>
      <c r="CZ257">
        <f t="shared" si="620"/>
        <v>0</v>
      </c>
      <c r="DA257">
        <f t="shared" si="621"/>
        <v>0</v>
      </c>
      <c r="DB257">
        <f t="shared" si="622"/>
        <v>18.48</v>
      </c>
      <c r="DC257">
        <f t="shared" si="623"/>
        <v>0</v>
      </c>
      <c r="DD257">
        <f t="shared" si="624"/>
        <v>0</v>
      </c>
      <c r="DE257">
        <f t="shared" si="625"/>
        <v>0</v>
      </c>
      <c r="DF257">
        <f t="shared" si="626"/>
        <v>14.84</v>
      </c>
      <c r="DG257">
        <f t="shared" si="627"/>
        <v>0</v>
      </c>
      <c r="DH257">
        <f t="shared" si="628"/>
        <v>0</v>
      </c>
      <c r="DI257">
        <f t="shared" si="629"/>
        <v>6.92</v>
      </c>
      <c r="DJ257">
        <f t="shared" si="630"/>
        <v>0</v>
      </c>
      <c r="DK257">
        <f t="shared" si="631"/>
        <v>0</v>
      </c>
      <c r="DL257">
        <f t="shared" si="632"/>
        <v>0</v>
      </c>
      <c r="DM257">
        <f t="shared" si="633"/>
        <v>0</v>
      </c>
      <c r="DN257">
        <f t="shared" si="634"/>
        <v>2.16</v>
      </c>
      <c r="DO257">
        <f t="shared" si="635"/>
        <v>0</v>
      </c>
      <c r="DP257">
        <f t="shared" si="636"/>
        <v>0</v>
      </c>
      <c r="DQ257">
        <f t="shared" si="637"/>
        <v>0</v>
      </c>
      <c r="DR257">
        <f t="shared" si="638"/>
        <v>0</v>
      </c>
      <c r="DS257">
        <f t="shared" si="639"/>
        <v>0</v>
      </c>
      <c r="DT257">
        <f t="shared" si="640"/>
        <v>0</v>
      </c>
      <c r="DU257">
        <f t="shared" si="641"/>
        <v>0</v>
      </c>
      <c r="DV257">
        <f t="shared" si="642"/>
        <v>0</v>
      </c>
      <c r="DW257">
        <f t="shared" si="643"/>
        <v>0</v>
      </c>
      <c r="DX257">
        <f t="shared" si="644"/>
        <v>0</v>
      </c>
      <c r="DY257">
        <f t="shared" si="645"/>
        <v>0</v>
      </c>
      <c r="DZ257">
        <f t="shared" si="646"/>
        <v>0</v>
      </c>
      <c r="EA257">
        <f t="shared" si="647"/>
        <v>0</v>
      </c>
      <c r="EB257">
        <f t="shared" si="648"/>
        <v>0</v>
      </c>
      <c r="EC257">
        <f t="shared" si="649"/>
        <v>13.7</v>
      </c>
      <c r="ED257">
        <f t="shared" si="650"/>
        <v>0</v>
      </c>
      <c r="EE257">
        <f t="shared" si="651"/>
        <v>18.48</v>
      </c>
      <c r="EF257">
        <f t="shared" si="652"/>
        <v>16.52</v>
      </c>
      <c r="EG257">
        <f t="shared" si="653"/>
        <v>18.260000000000002</v>
      </c>
      <c r="EH257">
        <f t="shared" si="654"/>
        <v>0</v>
      </c>
      <c r="EI257">
        <f t="shared" si="655"/>
        <v>14.84</v>
      </c>
      <c r="EJ257">
        <f t="shared" si="656"/>
        <v>0</v>
      </c>
      <c r="EK257">
        <f t="shared" si="657"/>
        <v>0</v>
      </c>
      <c r="EL257">
        <f t="shared" si="658"/>
        <v>6.92</v>
      </c>
      <c r="EM257">
        <f t="shared" si="659"/>
        <v>0</v>
      </c>
      <c r="EN257">
        <f t="shared" si="660"/>
        <v>0</v>
      </c>
      <c r="EO257">
        <f t="shared" si="661"/>
        <v>4.88</v>
      </c>
      <c r="EP257">
        <f t="shared" si="662"/>
        <v>0</v>
      </c>
      <c r="EQ257">
        <f t="shared" si="663"/>
        <v>0</v>
      </c>
      <c r="ER257">
        <f t="shared" si="664"/>
        <v>0</v>
      </c>
      <c r="ES257">
        <f t="shared" si="665"/>
        <v>0</v>
      </c>
      <c r="ET257">
        <f t="shared" si="666"/>
        <v>0</v>
      </c>
      <c r="EU257">
        <f t="shared" si="667"/>
        <v>0</v>
      </c>
      <c r="EV257">
        <f t="shared" si="668"/>
        <v>0</v>
      </c>
      <c r="EW257">
        <f t="shared" si="669"/>
        <v>0</v>
      </c>
      <c r="EX257">
        <f t="shared" si="670"/>
        <v>0</v>
      </c>
      <c r="EY257">
        <f t="shared" si="671"/>
        <v>0</v>
      </c>
      <c r="EZ257">
        <f t="shared" si="672"/>
        <v>0</v>
      </c>
      <c r="FA257">
        <f t="shared" si="673"/>
        <v>0</v>
      </c>
      <c r="FB257">
        <f t="shared" si="674"/>
        <v>0</v>
      </c>
      <c r="FC257">
        <f t="shared" si="675"/>
        <v>0</v>
      </c>
      <c r="FD257">
        <f t="shared" si="676"/>
        <v>0</v>
      </c>
      <c r="FE257">
        <f t="shared" si="677"/>
        <v>0</v>
      </c>
      <c r="FF257">
        <f t="shared" si="678"/>
        <v>0</v>
      </c>
      <c r="FG257">
        <f t="shared" si="679"/>
        <v>0</v>
      </c>
      <c r="FH257">
        <f t="shared" si="680"/>
        <v>0</v>
      </c>
      <c r="FI257">
        <f t="shared" si="681"/>
        <v>0</v>
      </c>
      <c r="FJ257">
        <f t="shared" si="682"/>
        <v>0</v>
      </c>
      <c r="FK257">
        <f t="shared" si="683"/>
        <v>0</v>
      </c>
      <c r="FL257">
        <f t="shared" si="684"/>
        <v>0</v>
      </c>
      <c r="FM257">
        <f t="shared" si="685"/>
        <v>0</v>
      </c>
      <c r="FN257">
        <f t="shared" si="686"/>
        <v>0</v>
      </c>
      <c r="FO257">
        <f t="shared" si="687"/>
        <v>0</v>
      </c>
      <c r="FP257">
        <f t="shared" si="688"/>
        <v>0</v>
      </c>
      <c r="FQ257">
        <f t="shared" si="689"/>
        <v>0</v>
      </c>
      <c r="FR257">
        <f t="shared" si="690"/>
        <v>0</v>
      </c>
      <c r="FS257">
        <f t="shared" si="691"/>
        <v>0</v>
      </c>
      <c r="FT257">
        <f t="shared" si="692"/>
        <v>0</v>
      </c>
    </row>
    <row r="258" spans="1:176" x14ac:dyDescent="0.25">
      <c r="A258">
        <v>8142949</v>
      </c>
      <c r="B258" t="s">
        <v>17</v>
      </c>
      <c r="C258">
        <v>592</v>
      </c>
      <c r="N258">
        <v>592</v>
      </c>
      <c r="P258">
        <v>710</v>
      </c>
      <c r="T258">
        <v>582</v>
      </c>
      <c r="AB258">
        <v>149</v>
      </c>
      <c r="CM258">
        <f t="shared" si="607"/>
        <v>0</v>
      </c>
      <c r="CN258">
        <f t="shared" si="608"/>
        <v>0</v>
      </c>
      <c r="CO258">
        <f t="shared" si="609"/>
        <v>0</v>
      </c>
      <c r="CP258">
        <f t="shared" si="610"/>
        <v>0</v>
      </c>
      <c r="CQ258">
        <f t="shared" si="611"/>
        <v>0</v>
      </c>
      <c r="CR258">
        <f t="shared" si="612"/>
        <v>0</v>
      </c>
      <c r="CS258">
        <f t="shared" si="613"/>
        <v>0</v>
      </c>
      <c r="CT258">
        <f t="shared" si="614"/>
        <v>0</v>
      </c>
      <c r="CU258">
        <f t="shared" si="615"/>
        <v>0</v>
      </c>
      <c r="CV258">
        <f t="shared" si="616"/>
        <v>0</v>
      </c>
      <c r="CW258">
        <f t="shared" si="617"/>
        <v>16.914285714285715</v>
      </c>
      <c r="CX258">
        <f t="shared" si="618"/>
        <v>0</v>
      </c>
      <c r="CY258">
        <f t="shared" si="619"/>
        <v>20.285714285714285</v>
      </c>
      <c r="CZ258">
        <f t="shared" si="620"/>
        <v>0</v>
      </c>
      <c r="DA258">
        <f t="shared" si="621"/>
        <v>0</v>
      </c>
      <c r="DB258">
        <f t="shared" si="622"/>
        <v>0</v>
      </c>
      <c r="DC258">
        <f t="shared" si="623"/>
        <v>16.62857142857143</v>
      </c>
      <c r="DD258">
        <f t="shared" si="624"/>
        <v>0</v>
      </c>
      <c r="DE258">
        <f t="shared" si="625"/>
        <v>0</v>
      </c>
      <c r="DF258">
        <f t="shared" si="626"/>
        <v>0</v>
      </c>
      <c r="DG258">
        <f t="shared" si="627"/>
        <v>0</v>
      </c>
      <c r="DH258">
        <f t="shared" si="628"/>
        <v>0</v>
      </c>
      <c r="DI258">
        <f t="shared" si="629"/>
        <v>0</v>
      </c>
      <c r="DJ258">
        <f t="shared" si="630"/>
        <v>0</v>
      </c>
      <c r="DK258">
        <f t="shared" si="631"/>
        <v>4.2571428571428571</v>
      </c>
      <c r="DL258">
        <f t="shared" si="632"/>
        <v>0</v>
      </c>
      <c r="DM258">
        <f t="shared" si="633"/>
        <v>0</v>
      </c>
      <c r="DN258">
        <f t="shared" si="634"/>
        <v>0</v>
      </c>
      <c r="DO258">
        <f t="shared" si="635"/>
        <v>0</v>
      </c>
      <c r="DP258">
        <f t="shared" si="636"/>
        <v>0</v>
      </c>
      <c r="DQ258">
        <f t="shared" si="637"/>
        <v>0</v>
      </c>
      <c r="DR258">
        <f t="shared" si="638"/>
        <v>0</v>
      </c>
      <c r="DS258">
        <f t="shared" si="639"/>
        <v>0</v>
      </c>
      <c r="DT258">
        <f t="shared" si="640"/>
        <v>0</v>
      </c>
      <c r="DU258">
        <f t="shared" si="641"/>
        <v>0</v>
      </c>
      <c r="DV258">
        <f t="shared" si="642"/>
        <v>0</v>
      </c>
      <c r="DW258">
        <f t="shared" si="643"/>
        <v>0</v>
      </c>
      <c r="DX258">
        <f t="shared" si="644"/>
        <v>0</v>
      </c>
      <c r="DY258">
        <f t="shared" si="645"/>
        <v>0</v>
      </c>
      <c r="DZ258">
        <f t="shared" si="646"/>
        <v>0</v>
      </c>
      <c r="EA258">
        <f t="shared" si="647"/>
        <v>0</v>
      </c>
      <c r="EB258">
        <f t="shared" si="648"/>
        <v>0</v>
      </c>
      <c r="EC258">
        <f t="shared" si="649"/>
        <v>0</v>
      </c>
      <c r="ED258">
        <f t="shared" si="650"/>
        <v>0</v>
      </c>
      <c r="EE258">
        <f t="shared" si="651"/>
        <v>0</v>
      </c>
      <c r="EF258">
        <f t="shared" si="652"/>
        <v>0</v>
      </c>
      <c r="EG258">
        <f t="shared" si="653"/>
        <v>0</v>
      </c>
      <c r="EH258">
        <f t="shared" si="654"/>
        <v>0</v>
      </c>
      <c r="EI258">
        <f t="shared" si="655"/>
        <v>0</v>
      </c>
      <c r="EJ258">
        <f t="shared" si="656"/>
        <v>0</v>
      </c>
      <c r="EK258">
        <f t="shared" si="657"/>
        <v>0</v>
      </c>
      <c r="EL258">
        <f t="shared" si="658"/>
        <v>0</v>
      </c>
      <c r="EM258">
        <f t="shared" si="659"/>
        <v>0</v>
      </c>
      <c r="EN258">
        <f t="shared" si="660"/>
        <v>0</v>
      </c>
      <c r="EO258">
        <f t="shared" si="661"/>
        <v>0</v>
      </c>
      <c r="EP258">
        <f t="shared" si="662"/>
        <v>0</v>
      </c>
      <c r="EQ258">
        <f t="shared" si="663"/>
        <v>0</v>
      </c>
      <c r="ER258">
        <f t="shared" si="664"/>
        <v>0</v>
      </c>
      <c r="ES258">
        <f t="shared" si="665"/>
        <v>0</v>
      </c>
      <c r="ET258">
        <f t="shared" si="666"/>
        <v>0</v>
      </c>
      <c r="EU258">
        <f t="shared" si="667"/>
        <v>0</v>
      </c>
      <c r="EV258">
        <f t="shared" si="668"/>
        <v>0</v>
      </c>
      <c r="EW258">
        <f t="shared" si="669"/>
        <v>0</v>
      </c>
      <c r="EX258">
        <f t="shared" si="670"/>
        <v>0</v>
      </c>
      <c r="EY258">
        <f t="shared" si="671"/>
        <v>0</v>
      </c>
      <c r="EZ258">
        <f t="shared" si="672"/>
        <v>0</v>
      </c>
      <c r="FA258">
        <f t="shared" si="673"/>
        <v>0</v>
      </c>
      <c r="FB258">
        <f t="shared" si="674"/>
        <v>0</v>
      </c>
      <c r="FC258">
        <f t="shared" si="675"/>
        <v>0</v>
      </c>
      <c r="FD258">
        <f t="shared" si="676"/>
        <v>0</v>
      </c>
      <c r="FE258">
        <f t="shared" si="677"/>
        <v>0</v>
      </c>
      <c r="FF258">
        <f t="shared" si="678"/>
        <v>0</v>
      </c>
      <c r="FG258">
        <f t="shared" si="679"/>
        <v>0</v>
      </c>
      <c r="FH258">
        <f t="shared" si="680"/>
        <v>0</v>
      </c>
      <c r="FI258">
        <f t="shared" si="681"/>
        <v>0</v>
      </c>
      <c r="FJ258">
        <f t="shared" si="682"/>
        <v>0</v>
      </c>
      <c r="FK258">
        <f t="shared" si="683"/>
        <v>0</v>
      </c>
      <c r="FL258">
        <f t="shared" si="684"/>
        <v>0</v>
      </c>
      <c r="FM258">
        <f t="shared" si="685"/>
        <v>0</v>
      </c>
      <c r="FN258">
        <f t="shared" si="686"/>
        <v>0</v>
      </c>
      <c r="FO258">
        <f t="shared" si="687"/>
        <v>0</v>
      </c>
      <c r="FP258">
        <f t="shared" si="688"/>
        <v>0</v>
      </c>
      <c r="FQ258">
        <f t="shared" si="689"/>
        <v>0</v>
      </c>
      <c r="FR258">
        <f t="shared" si="690"/>
        <v>0</v>
      </c>
      <c r="FS258">
        <f t="shared" si="691"/>
        <v>0</v>
      </c>
      <c r="FT258">
        <f t="shared" si="692"/>
        <v>0</v>
      </c>
    </row>
    <row r="259" spans="1:176" x14ac:dyDescent="0.25">
      <c r="A259">
        <v>9023306</v>
      </c>
      <c r="B259" t="s">
        <v>17</v>
      </c>
      <c r="C259">
        <v>336</v>
      </c>
      <c r="H259">
        <v>336</v>
      </c>
      <c r="I259">
        <v>276</v>
      </c>
      <c r="J259">
        <v>120</v>
      </c>
      <c r="M259">
        <v>91.8</v>
      </c>
      <c r="CM259">
        <f t="shared" si="607"/>
        <v>0</v>
      </c>
      <c r="CN259">
        <f t="shared" si="608"/>
        <v>0</v>
      </c>
      <c r="CO259">
        <f t="shared" si="609"/>
        <v>0</v>
      </c>
      <c r="CP259">
        <f t="shared" si="610"/>
        <v>0</v>
      </c>
      <c r="CQ259">
        <f t="shared" si="611"/>
        <v>9.6</v>
      </c>
      <c r="CR259">
        <f t="shared" si="612"/>
        <v>7.8857142857142861</v>
      </c>
      <c r="CS259">
        <f t="shared" si="613"/>
        <v>3.4285714285714284</v>
      </c>
      <c r="CT259">
        <f t="shared" si="614"/>
        <v>0</v>
      </c>
      <c r="CU259">
        <f t="shared" si="615"/>
        <v>0</v>
      </c>
      <c r="CV259">
        <f t="shared" si="616"/>
        <v>2.6228571428571428</v>
      </c>
      <c r="CW259">
        <f t="shared" si="617"/>
        <v>0</v>
      </c>
      <c r="CX259">
        <f t="shared" si="618"/>
        <v>0</v>
      </c>
      <c r="CY259">
        <f t="shared" si="619"/>
        <v>0</v>
      </c>
      <c r="CZ259">
        <f t="shared" si="620"/>
        <v>0</v>
      </c>
      <c r="DA259">
        <f t="shared" si="621"/>
        <v>0</v>
      </c>
      <c r="DB259">
        <f t="shared" si="622"/>
        <v>0</v>
      </c>
      <c r="DC259">
        <f t="shared" si="623"/>
        <v>0</v>
      </c>
      <c r="DD259">
        <f t="shared" si="624"/>
        <v>0</v>
      </c>
      <c r="DE259">
        <f t="shared" si="625"/>
        <v>0</v>
      </c>
      <c r="DF259">
        <f t="shared" si="626"/>
        <v>0</v>
      </c>
      <c r="DG259">
        <f t="shared" si="627"/>
        <v>0</v>
      </c>
      <c r="DH259">
        <f t="shared" si="628"/>
        <v>0</v>
      </c>
      <c r="DI259">
        <f t="shared" si="629"/>
        <v>0</v>
      </c>
      <c r="DJ259">
        <f t="shared" si="630"/>
        <v>0</v>
      </c>
      <c r="DK259">
        <f t="shared" si="631"/>
        <v>0</v>
      </c>
      <c r="DL259">
        <f t="shared" si="632"/>
        <v>0</v>
      </c>
      <c r="DM259">
        <f t="shared" si="633"/>
        <v>0</v>
      </c>
      <c r="DN259">
        <f t="shared" si="634"/>
        <v>0</v>
      </c>
      <c r="DO259">
        <f t="shared" si="635"/>
        <v>0</v>
      </c>
      <c r="DP259">
        <f t="shared" si="636"/>
        <v>0</v>
      </c>
      <c r="DQ259">
        <f t="shared" si="637"/>
        <v>0</v>
      </c>
      <c r="DR259">
        <f t="shared" si="638"/>
        <v>0</v>
      </c>
      <c r="DS259">
        <f t="shared" si="639"/>
        <v>0</v>
      </c>
      <c r="DT259">
        <f t="shared" si="640"/>
        <v>0</v>
      </c>
      <c r="DU259">
        <f t="shared" si="641"/>
        <v>0</v>
      </c>
      <c r="DV259">
        <f t="shared" si="642"/>
        <v>0</v>
      </c>
      <c r="DW259">
        <f t="shared" si="643"/>
        <v>0</v>
      </c>
      <c r="DX259">
        <f t="shared" si="644"/>
        <v>0</v>
      </c>
      <c r="DY259">
        <f t="shared" si="645"/>
        <v>0</v>
      </c>
      <c r="DZ259">
        <f t="shared" si="646"/>
        <v>0</v>
      </c>
      <c r="EA259">
        <f t="shared" si="647"/>
        <v>0</v>
      </c>
      <c r="EB259">
        <f t="shared" si="648"/>
        <v>0</v>
      </c>
      <c r="EC259">
        <f t="shared" si="649"/>
        <v>0</v>
      </c>
      <c r="ED259">
        <f t="shared" si="650"/>
        <v>0</v>
      </c>
      <c r="EE259">
        <f t="shared" si="651"/>
        <v>0</v>
      </c>
      <c r="EF259">
        <f t="shared" si="652"/>
        <v>0</v>
      </c>
      <c r="EG259">
        <f t="shared" si="653"/>
        <v>0</v>
      </c>
      <c r="EH259">
        <f t="shared" si="654"/>
        <v>0</v>
      </c>
      <c r="EI259">
        <f t="shared" si="655"/>
        <v>0</v>
      </c>
      <c r="EJ259">
        <f t="shared" si="656"/>
        <v>0</v>
      </c>
      <c r="EK259">
        <f t="shared" si="657"/>
        <v>0</v>
      </c>
      <c r="EL259">
        <f t="shared" si="658"/>
        <v>0</v>
      </c>
      <c r="EM259">
        <f t="shared" si="659"/>
        <v>0</v>
      </c>
      <c r="EN259">
        <f t="shared" si="660"/>
        <v>0</v>
      </c>
      <c r="EO259">
        <f t="shared" si="661"/>
        <v>0</v>
      </c>
      <c r="EP259">
        <f t="shared" si="662"/>
        <v>0</v>
      </c>
      <c r="EQ259">
        <f t="shared" si="663"/>
        <v>0</v>
      </c>
      <c r="ER259">
        <f t="shared" si="664"/>
        <v>0</v>
      </c>
      <c r="ES259">
        <f t="shared" si="665"/>
        <v>0</v>
      </c>
      <c r="ET259">
        <f t="shared" si="666"/>
        <v>0</v>
      </c>
      <c r="EU259">
        <f t="shared" si="667"/>
        <v>0</v>
      </c>
      <c r="EV259">
        <f t="shared" si="668"/>
        <v>0</v>
      </c>
      <c r="EW259">
        <f t="shared" si="669"/>
        <v>0</v>
      </c>
      <c r="EX259">
        <f t="shared" si="670"/>
        <v>0</v>
      </c>
      <c r="EY259">
        <f t="shared" si="671"/>
        <v>0</v>
      </c>
      <c r="EZ259">
        <f t="shared" si="672"/>
        <v>0</v>
      </c>
      <c r="FA259">
        <f t="shared" si="673"/>
        <v>0</v>
      </c>
      <c r="FB259">
        <f t="shared" si="674"/>
        <v>0</v>
      </c>
      <c r="FC259">
        <f t="shared" si="675"/>
        <v>0</v>
      </c>
      <c r="FD259">
        <f t="shared" si="676"/>
        <v>0</v>
      </c>
      <c r="FE259">
        <f t="shared" si="677"/>
        <v>0</v>
      </c>
      <c r="FF259">
        <f t="shared" si="678"/>
        <v>0</v>
      </c>
      <c r="FG259">
        <f t="shared" si="679"/>
        <v>0</v>
      </c>
      <c r="FH259">
        <f t="shared" si="680"/>
        <v>0</v>
      </c>
      <c r="FI259">
        <f t="shared" si="681"/>
        <v>0</v>
      </c>
      <c r="FJ259">
        <f t="shared" si="682"/>
        <v>0</v>
      </c>
      <c r="FK259">
        <f t="shared" si="683"/>
        <v>0</v>
      </c>
      <c r="FL259">
        <f t="shared" si="684"/>
        <v>0</v>
      </c>
      <c r="FM259">
        <f t="shared" si="685"/>
        <v>0</v>
      </c>
      <c r="FN259">
        <f t="shared" si="686"/>
        <v>0</v>
      </c>
      <c r="FO259">
        <f t="shared" si="687"/>
        <v>0</v>
      </c>
      <c r="FP259">
        <f t="shared" si="688"/>
        <v>0</v>
      </c>
      <c r="FQ259">
        <f t="shared" si="689"/>
        <v>0</v>
      </c>
      <c r="FR259">
        <f t="shared" si="690"/>
        <v>0</v>
      </c>
      <c r="FS259">
        <f t="shared" si="691"/>
        <v>0</v>
      </c>
      <c r="FT259">
        <f t="shared" si="692"/>
        <v>0</v>
      </c>
    </row>
    <row r="260" spans="1:176" x14ac:dyDescent="0.25">
      <c r="A260">
        <v>9034464</v>
      </c>
      <c r="B260" t="s">
        <v>17</v>
      </c>
      <c r="CM260">
        <f t="shared" si="607"/>
        <v>0</v>
      </c>
      <c r="CN260">
        <f t="shared" si="608"/>
        <v>0</v>
      </c>
      <c r="CO260">
        <f t="shared" si="609"/>
        <v>0</v>
      </c>
      <c r="CP260">
        <f t="shared" si="610"/>
        <v>0</v>
      </c>
      <c r="CQ260">
        <f t="shared" si="611"/>
        <v>0</v>
      </c>
      <c r="CR260">
        <f t="shared" si="612"/>
        <v>0</v>
      </c>
      <c r="CS260">
        <f t="shared" si="613"/>
        <v>0</v>
      </c>
      <c r="CT260">
        <f t="shared" si="614"/>
        <v>0</v>
      </c>
      <c r="CU260">
        <f t="shared" si="615"/>
        <v>0</v>
      </c>
      <c r="CV260">
        <f t="shared" si="616"/>
        <v>0</v>
      </c>
      <c r="CW260">
        <f t="shared" si="617"/>
        <v>0</v>
      </c>
      <c r="CX260">
        <f t="shared" si="618"/>
        <v>0</v>
      </c>
      <c r="CY260">
        <f t="shared" si="619"/>
        <v>0</v>
      </c>
      <c r="CZ260">
        <f t="shared" si="620"/>
        <v>0</v>
      </c>
      <c r="DA260">
        <f t="shared" si="621"/>
        <v>0</v>
      </c>
      <c r="DB260">
        <f t="shared" si="622"/>
        <v>0</v>
      </c>
      <c r="DC260">
        <f t="shared" si="623"/>
        <v>0</v>
      </c>
      <c r="DD260">
        <f t="shared" si="624"/>
        <v>0</v>
      </c>
      <c r="DE260">
        <f t="shared" si="625"/>
        <v>0</v>
      </c>
      <c r="DF260">
        <f t="shared" si="626"/>
        <v>0</v>
      </c>
      <c r="DG260">
        <f t="shared" si="627"/>
        <v>0</v>
      </c>
      <c r="DH260">
        <f t="shared" si="628"/>
        <v>0</v>
      </c>
      <c r="DI260">
        <f t="shared" si="629"/>
        <v>0</v>
      </c>
      <c r="DJ260">
        <f t="shared" si="630"/>
        <v>0</v>
      </c>
      <c r="DK260">
        <f t="shared" si="631"/>
        <v>0</v>
      </c>
      <c r="DL260">
        <f t="shared" si="632"/>
        <v>0</v>
      </c>
      <c r="DM260">
        <f t="shared" si="633"/>
        <v>0</v>
      </c>
      <c r="DN260">
        <f t="shared" si="634"/>
        <v>0</v>
      </c>
      <c r="DO260">
        <f t="shared" si="635"/>
        <v>0</v>
      </c>
      <c r="DP260">
        <f t="shared" si="636"/>
        <v>0</v>
      </c>
      <c r="DQ260">
        <f t="shared" si="637"/>
        <v>0</v>
      </c>
      <c r="DR260">
        <f t="shared" si="638"/>
        <v>0</v>
      </c>
      <c r="DS260">
        <f t="shared" si="639"/>
        <v>0</v>
      </c>
      <c r="DT260">
        <f t="shared" si="640"/>
        <v>0</v>
      </c>
      <c r="DU260">
        <f t="shared" si="641"/>
        <v>0</v>
      </c>
      <c r="DV260">
        <f t="shared" si="642"/>
        <v>0</v>
      </c>
      <c r="DW260">
        <f t="shared" si="643"/>
        <v>0</v>
      </c>
      <c r="DX260">
        <f t="shared" si="644"/>
        <v>0</v>
      </c>
      <c r="DY260">
        <f t="shared" si="645"/>
        <v>0</v>
      </c>
      <c r="DZ260">
        <f t="shared" si="646"/>
        <v>0</v>
      </c>
      <c r="EA260">
        <f t="shared" si="647"/>
        <v>0</v>
      </c>
      <c r="EB260">
        <f t="shared" si="648"/>
        <v>0</v>
      </c>
      <c r="EC260">
        <f t="shared" si="649"/>
        <v>0</v>
      </c>
      <c r="ED260">
        <f t="shared" si="650"/>
        <v>0</v>
      </c>
      <c r="EE260">
        <f t="shared" si="651"/>
        <v>0</v>
      </c>
      <c r="EF260">
        <f t="shared" si="652"/>
        <v>0</v>
      </c>
      <c r="EG260">
        <f t="shared" si="653"/>
        <v>0</v>
      </c>
      <c r="EH260">
        <f t="shared" si="654"/>
        <v>0</v>
      </c>
      <c r="EI260">
        <f t="shared" si="655"/>
        <v>0</v>
      </c>
      <c r="EJ260">
        <f t="shared" si="656"/>
        <v>0</v>
      </c>
      <c r="EK260">
        <f t="shared" si="657"/>
        <v>0</v>
      </c>
      <c r="EL260">
        <f t="shared" si="658"/>
        <v>0</v>
      </c>
      <c r="EM260">
        <f t="shared" si="659"/>
        <v>0</v>
      </c>
      <c r="EN260">
        <f t="shared" si="660"/>
        <v>0</v>
      </c>
      <c r="EO260">
        <f t="shared" si="661"/>
        <v>0</v>
      </c>
      <c r="EP260">
        <f t="shared" si="662"/>
        <v>0</v>
      </c>
      <c r="EQ260">
        <f t="shared" si="663"/>
        <v>0</v>
      </c>
      <c r="ER260">
        <f t="shared" si="664"/>
        <v>0</v>
      </c>
      <c r="ES260">
        <f t="shared" si="665"/>
        <v>0</v>
      </c>
      <c r="ET260">
        <f t="shared" si="666"/>
        <v>0</v>
      </c>
      <c r="EU260">
        <f t="shared" si="667"/>
        <v>0</v>
      </c>
      <c r="EV260">
        <f t="shared" si="668"/>
        <v>0</v>
      </c>
      <c r="EW260">
        <f t="shared" si="669"/>
        <v>0</v>
      </c>
      <c r="EX260">
        <f t="shared" si="670"/>
        <v>0</v>
      </c>
      <c r="EY260">
        <f t="shared" si="671"/>
        <v>0</v>
      </c>
      <c r="EZ260">
        <f t="shared" si="672"/>
        <v>0</v>
      </c>
      <c r="FA260">
        <f t="shared" si="673"/>
        <v>0</v>
      </c>
      <c r="FB260">
        <f t="shared" si="674"/>
        <v>0</v>
      </c>
      <c r="FC260">
        <f t="shared" si="675"/>
        <v>0</v>
      </c>
      <c r="FD260">
        <f t="shared" si="676"/>
        <v>0</v>
      </c>
      <c r="FE260">
        <f t="shared" si="677"/>
        <v>0</v>
      </c>
      <c r="FF260">
        <f t="shared" si="678"/>
        <v>0</v>
      </c>
      <c r="FG260">
        <f t="shared" si="679"/>
        <v>0</v>
      </c>
      <c r="FH260">
        <f t="shared" si="680"/>
        <v>0</v>
      </c>
      <c r="FI260">
        <f t="shared" si="681"/>
        <v>0</v>
      </c>
      <c r="FJ260">
        <f t="shared" si="682"/>
        <v>0</v>
      </c>
      <c r="FK260">
        <f t="shared" si="683"/>
        <v>0</v>
      </c>
      <c r="FL260">
        <f t="shared" si="684"/>
        <v>0</v>
      </c>
      <c r="FM260">
        <f t="shared" si="685"/>
        <v>0</v>
      </c>
      <c r="FN260">
        <f t="shared" si="686"/>
        <v>0</v>
      </c>
      <c r="FO260">
        <f t="shared" si="687"/>
        <v>0</v>
      </c>
      <c r="FP260">
        <f t="shared" si="688"/>
        <v>0</v>
      </c>
      <c r="FQ260">
        <f t="shared" si="689"/>
        <v>0</v>
      </c>
      <c r="FR260">
        <f t="shared" si="690"/>
        <v>0</v>
      </c>
      <c r="FS260">
        <f t="shared" si="691"/>
        <v>0</v>
      </c>
      <c r="FT260">
        <f t="shared" si="692"/>
        <v>0</v>
      </c>
    </row>
    <row r="261" spans="1:176" x14ac:dyDescent="0.25">
      <c r="A261">
        <v>9040167</v>
      </c>
      <c r="B261" t="s">
        <v>17</v>
      </c>
      <c r="CM261">
        <f t="shared" si="607"/>
        <v>0</v>
      </c>
      <c r="CN261">
        <f t="shared" si="608"/>
        <v>0</v>
      </c>
      <c r="CO261">
        <f t="shared" si="609"/>
        <v>0</v>
      </c>
      <c r="CP261">
        <f t="shared" si="610"/>
        <v>0</v>
      </c>
      <c r="CQ261">
        <f t="shared" si="611"/>
        <v>0</v>
      </c>
      <c r="CR261">
        <f t="shared" si="612"/>
        <v>0</v>
      </c>
      <c r="CS261">
        <f t="shared" si="613"/>
        <v>0</v>
      </c>
      <c r="CT261">
        <f t="shared" si="614"/>
        <v>0</v>
      </c>
      <c r="CU261">
        <f t="shared" si="615"/>
        <v>0</v>
      </c>
      <c r="CV261">
        <f t="shared" si="616"/>
        <v>0</v>
      </c>
      <c r="CW261">
        <f t="shared" si="617"/>
        <v>0</v>
      </c>
      <c r="CX261">
        <f t="shared" si="618"/>
        <v>0</v>
      </c>
      <c r="CY261">
        <f t="shared" si="619"/>
        <v>0</v>
      </c>
      <c r="CZ261">
        <f t="shared" si="620"/>
        <v>0</v>
      </c>
      <c r="DA261">
        <f t="shared" si="621"/>
        <v>0</v>
      </c>
      <c r="DB261">
        <f t="shared" si="622"/>
        <v>0</v>
      </c>
      <c r="DC261">
        <f t="shared" si="623"/>
        <v>0</v>
      </c>
      <c r="DD261">
        <f t="shared" si="624"/>
        <v>0</v>
      </c>
      <c r="DE261">
        <f t="shared" si="625"/>
        <v>0</v>
      </c>
      <c r="DF261">
        <f t="shared" si="626"/>
        <v>0</v>
      </c>
      <c r="DG261">
        <f t="shared" si="627"/>
        <v>0</v>
      </c>
      <c r="DH261">
        <f t="shared" si="628"/>
        <v>0</v>
      </c>
      <c r="DI261">
        <f t="shared" si="629"/>
        <v>0</v>
      </c>
      <c r="DJ261">
        <f t="shared" si="630"/>
        <v>0</v>
      </c>
      <c r="DK261">
        <f t="shared" si="631"/>
        <v>0</v>
      </c>
      <c r="DL261">
        <f t="shared" si="632"/>
        <v>0</v>
      </c>
      <c r="DM261">
        <f t="shared" si="633"/>
        <v>0</v>
      </c>
      <c r="DN261">
        <f t="shared" si="634"/>
        <v>0</v>
      </c>
      <c r="DO261">
        <f t="shared" si="635"/>
        <v>0</v>
      </c>
      <c r="DP261">
        <f t="shared" si="636"/>
        <v>0</v>
      </c>
      <c r="DQ261">
        <f t="shared" si="637"/>
        <v>0</v>
      </c>
      <c r="DR261">
        <f t="shared" si="638"/>
        <v>0</v>
      </c>
      <c r="DS261">
        <f t="shared" si="639"/>
        <v>0</v>
      </c>
      <c r="DT261">
        <f t="shared" si="640"/>
        <v>0</v>
      </c>
      <c r="DU261">
        <f t="shared" si="641"/>
        <v>0</v>
      </c>
      <c r="DV261">
        <f t="shared" si="642"/>
        <v>0</v>
      </c>
      <c r="DW261">
        <f t="shared" si="643"/>
        <v>0</v>
      </c>
      <c r="DX261">
        <f t="shared" si="644"/>
        <v>0</v>
      </c>
      <c r="DY261">
        <f t="shared" si="645"/>
        <v>0</v>
      </c>
      <c r="DZ261">
        <f t="shared" si="646"/>
        <v>0</v>
      </c>
      <c r="EA261">
        <f t="shared" si="647"/>
        <v>0</v>
      </c>
      <c r="EB261">
        <f t="shared" si="648"/>
        <v>0</v>
      </c>
      <c r="EC261">
        <f t="shared" si="649"/>
        <v>0</v>
      </c>
      <c r="ED261">
        <f t="shared" si="650"/>
        <v>0</v>
      </c>
      <c r="EE261">
        <f t="shared" si="651"/>
        <v>0</v>
      </c>
      <c r="EF261">
        <f t="shared" si="652"/>
        <v>0</v>
      </c>
      <c r="EG261">
        <f t="shared" si="653"/>
        <v>0</v>
      </c>
      <c r="EH261">
        <f t="shared" si="654"/>
        <v>0</v>
      </c>
      <c r="EI261">
        <f t="shared" si="655"/>
        <v>0</v>
      </c>
      <c r="EJ261">
        <f t="shared" si="656"/>
        <v>0</v>
      </c>
      <c r="EK261">
        <f t="shared" si="657"/>
        <v>0</v>
      </c>
      <c r="EL261">
        <f t="shared" si="658"/>
        <v>0</v>
      </c>
      <c r="EM261">
        <f t="shared" si="659"/>
        <v>0</v>
      </c>
      <c r="EN261">
        <f t="shared" si="660"/>
        <v>0</v>
      </c>
      <c r="EO261">
        <f t="shared" si="661"/>
        <v>0</v>
      </c>
      <c r="EP261">
        <f t="shared" si="662"/>
        <v>0</v>
      </c>
      <c r="EQ261">
        <f t="shared" si="663"/>
        <v>0</v>
      </c>
      <c r="ER261">
        <f t="shared" si="664"/>
        <v>0</v>
      </c>
      <c r="ES261">
        <f t="shared" si="665"/>
        <v>0</v>
      </c>
      <c r="ET261">
        <f t="shared" si="666"/>
        <v>0</v>
      </c>
      <c r="EU261">
        <f t="shared" si="667"/>
        <v>0</v>
      </c>
      <c r="EV261">
        <f t="shared" si="668"/>
        <v>0</v>
      </c>
      <c r="EW261">
        <f t="shared" si="669"/>
        <v>0</v>
      </c>
      <c r="EX261">
        <f t="shared" si="670"/>
        <v>0</v>
      </c>
      <c r="EY261">
        <f t="shared" si="671"/>
        <v>0</v>
      </c>
      <c r="EZ261">
        <f t="shared" si="672"/>
        <v>0</v>
      </c>
      <c r="FA261">
        <f t="shared" si="673"/>
        <v>0</v>
      </c>
      <c r="FB261">
        <f t="shared" si="674"/>
        <v>0</v>
      </c>
      <c r="FC261">
        <f t="shared" si="675"/>
        <v>0</v>
      </c>
      <c r="FD261">
        <f t="shared" si="676"/>
        <v>0</v>
      </c>
      <c r="FE261">
        <f t="shared" si="677"/>
        <v>0</v>
      </c>
      <c r="FF261">
        <f t="shared" si="678"/>
        <v>0</v>
      </c>
      <c r="FG261">
        <f t="shared" si="679"/>
        <v>0</v>
      </c>
      <c r="FH261">
        <f t="shared" si="680"/>
        <v>0</v>
      </c>
      <c r="FI261">
        <f t="shared" si="681"/>
        <v>0</v>
      </c>
      <c r="FJ261">
        <f t="shared" si="682"/>
        <v>0</v>
      </c>
      <c r="FK261">
        <f t="shared" si="683"/>
        <v>0</v>
      </c>
      <c r="FL261">
        <f t="shared" si="684"/>
        <v>0</v>
      </c>
      <c r="FM261">
        <f t="shared" si="685"/>
        <v>0</v>
      </c>
      <c r="FN261">
        <f t="shared" si="686"/>
        <v>0</v>
      </c>
      <c r="FO261">
        <f t="shared" si="687"/>
        <v>0</v>
      </c>
      <c r="FP261">
        <f t="shared" si="688"/>
        <v>0</v>
      </c>
      <c r="FQ261">
        <f t="shared" si="689"/>
        <v>0</v>
      </c>
      <c r="FR261">
        <f t="shared" si="690"/>
        <v>0</v>
      </c>
      <c r="FS261">
        <f t="shared" si="691"/>
        <v>0</v>
      </c>
      <c r="FT261">
        <f t="shared" si="692"/>
        <v>0</v>
      </c>
    </row>
    <row r="262" spans="1:176" x14ac:dyDescent="0.25">
      <c r="A262">
        <v>9054567</v>
      </c>
      <c r="B262" t="s">
        <v>17</v>
      </c>
      <c r="C262">
        <v>1973</v>
      </c>
      <c r="D262">
        <v>1973</v>
      </c>
      <c r="CM262">
        <f t="shared" ref="CM262:CM293" si="693">(D262/D684)</f>
        <v>39.46</v>
      </c>
      <c r="CN262">
        <f t="shared" ref="CN262:CN293" si="694">(E262/E684)</f>
        <v>0</v>
      </c>
      <c r="CO262">
        <f t="shared" ref="CO262:CO293" si="695">(F262/F684)</f>
        <v>0</v>
      </c>
      <c r="CP262">
        <f t="shared" ref="CP262:CP293" si="696">(G262/G684)</f>
        <v>0</v>
      </c>
      <c r="CQ262">
        <f t="shared" ref="CQ262:CQ293" si="697">(H262/H684)</f>
        <v>0</v>
      </c>
      <c r="CR262">
        <f t="shared" ref="CR262:CR293" si="698">(I262/I684)</f>
        <v>0</v>
      </c>
      <c r="CS262">
        <f t="shared" ref="CS262:CS293" si="699">(J262/J684)</f>
        <v>0</v>
      </c>
      <c r="CT262">
        <f t="shared" ref="CT262:CT293" si="700">(K262/K684)</f>
        <v>0</v>
      </c>
      <c r="CU262">
        <f t="shared" ref="CU262:CU293" si="701">(L262/L684)</f>
        <v>0</v>
      </c>
      <c r="CV262">
        <f t="shared" ref="CV262:CV293" si="702">(M262/M684)</f>
        <v>0</v>
      </c>
      <c r="CW262">
        <f t="shared" ref="CW262:CW293" si="703">(N262/N684)</f>
        <v>0</v>
      </c>
      <c r="CX262">
        <f t="shared" ref="CX262:CX293" si="704">(O262/O684)</f>
        <v>0</v>
      </c>
      <c r="CY262">
        <f t="shared" ref="CY262:CY293" si="705">(P262/P684)</f>
        <v>0</v>
      </c>
      <c r="CZ262">
        <f t="shared" ref="CZ262:CZ293" si="706">(Q262/Q684)</f>
        <v>0</v>
      </c>
      <c r="DA262">
        <f t="shared" ref="DA262:DA293" si="707">(R262/R684)</f>
        <v>0</v>
      </c>
      <c r="DB262">
        <f t="shared" ref="DB262:DB293" si="708">(S262/S684)</f>
        <v>0</v>
      </c>
      <c r="DC262">
        <f t="shared" ref="DC262:DC293" si="709">(T262/T684)</f>
        <v>0</v>
      </c>
      <c r="DD262">
        <f t="shared" ref="DD262:DD293" si="710">(U262/U684)</f>
        <v>0</v>
      </c>
      <c r="DE262">
        <f t="shared" ref="DE262:DE293" si="711">(V262/V684)</f>
        <v>0</v>
      </c>
      <c r="DF262">
        <f t="shared" ref="DF262:DF293" si="712">(W262/W684)</f>
        <v>0</v>
      </c>
      <c r="DG262">
        <f t="shared" ref="DG262:DG293" si="713">(X262/X684)</f>
        <v>0</v>
      </c>
      <c r="DH262">
        <f t="shared" ref="DH262:DH293" si="714">(Y262/Y684)</f>
        <v>0</v>
      </c>
      <c r="DI262">
        <f t="shared" ref="DI262:DI293" si="715">(Z262/Z684)</f>
        <v>0</v>
      </c>
      <c r="DJ262">
        <f t="shared" ref="DJ262:DJ293" si="716">(AA262/AA684)</f>
        <v>0</v>
      </c>
      <c r="DK262">
        <f t="shared" ref="DK262:DK293" si="717">(AB262/AB684)</f>
        <v>0</v>
      </c>
      <c r="DL262">
        <f t="shared" ref="DL262:DL293" si="718">(AC262/AC684)</f>
        <v>0</v>
      </c>
      <c r="DM262">
        <f t="shared" ref="DM262:DM293" si="719">(AD262/AD684)</f>
        <v>0</v>
      </c>
      <c r="DN262">
        <f t="shared" ref="DN262:DN293" si="720">(AE262/AE684)</f>
        <v>0</v>
      </c>
      <c r="DO262">
        <f t="shared" ref="DO262:DO293" si="721">(AF262/AF684)</f>
        <v>0</v>
      </c>
      <c r="DP262">
        <f t="shared" ref="DP262:DP293" si="722">(AG262/AG684)</f>
        <v>0</v>
      </c>
      <c r="DQ262">
        <f t="shared" ref="DQ262:DQ293" si="723">(AH262/AH684)</f>
        <v>0</v>
      </c>
      <c r="DR262">
        <f t="shared" ref="DR262:DR293" si="724">(AI262/AI684)</f>
        <v>0</v>
      </c>
      <c r="DS262">
        <f t="shared" ref="DS262:DS293" si="725">(AJ262/AJ684)</f>
        <v>0</v>
      </c>
      <c r="DT262">
        <f t="shared" ref="DT262:DT293" si="726">(AK262/AK684)</f>
        <v>0</v>
      </c>
      <c r="DU262">
        <f t="shared" ref="DU262:DU293" si="727">(AL262/AL684)</f>
        <v>0</v>
      </c>
      <c r="DV262">
        <f t="shared" ref="DV262:DV293" si="728">(AM262/AM684)</f>
        <v>0</v>
      </c>
      <c r="DW262">
        <f t="shared" ref="DW262:DW293" si="729">(AN262/AN684)</f>
        <v>0</v>
      </c>
      <c r="DX262">
        <f t="shared" ref="DX262:DX293" si="730">(AO262/AO684)</f>
        <v>0</v>
      </c>
      <c r="DY262">
        <f t="shared" ref="DY262:DY293" si="731">(AP262/AP684)</f>
        <v>0</v>
      </c>
      <c r="DZ262">
        <f t="shared" ref="DZ262:DZ293" si="732">(AQ262/AQ684)</f>
        <v>0</v>
      </c>
      <c r="EA262">
        <f t="shared" ref="EA262:EA293" si="733">(AR262/AR684)</f>
        <v>0</v>
      </c>
      <c r="EB262">
        <f t="shared" ref="EB262:EB293" si="734">(AS262/AS684)</f>
        <v>0</v>
      </c>
      <c r="EC262">
        <f t="shared" ref="EC262:EC293" si="735">(AT262/AT684)</f>
        <v>0</v>
      </c>
      <c r="ED262">
        <f t="shared" ref="ED262:ED293" si="736">(AU262/AU684)</f>
        <v>0</v>
      </c>
      <c r="EE262">
        <f t="shared" ref="EE262:EE293" si="737">(AV262/AV684)</f>
        <v>0</v>
      </c>
      <c r="EF262">
        <f t="shared" ref="EF262:EF293" si="738">(AW262/AW684)</f>
        <v>0</v>
      </c>
      <c r="EG262">
        <f t="shared" ref="EG262:EG293" si="739">(AX262/AX684)</f>
        <v>0</v>
      </c>
      <c r="EH262">
        <f t="shared" ref="EH262:EH293" si="740">(AY262/AY684)</f>
        <v>0</v>
      </c>
      <c r="EI262">
        <f t="shared" ref="EI262:EI293" si="741">(AZ262/AZ684)</f>
        <v>0</v>
      </c>
      <c r="EJ262">
        <f t="shared" ref="EJ262:EJ293" si="742">(BA262/BA684)</f>
        <v>0</v>
      </c>
      <c r="EK262">
        <f t="shared" ref="EK262:EK293" si="743">(BB262/BB684)</f>
        <v>0</v>
      </c>
      <c r="EL262">
        <f t="shared" ref="EL262:EL293" si="744">(BC262/BC684)</f>
        <v>0</v>
      </c>
      <c r="EM262">
        <f t="shared" ref="EM262:EM293" si="745">(BD262/BD684)</f>
        <v>0</v>
      </c>
      <c r="EN262">
        <f t="shared" ref="EN262:EN293" si="746">(BE262/BE684)</f>
        <v>0</v>
      </c>
      <c r="EO262">
        <f t="shared" ref="EO262:EO293" si="747">(BF262/BF684)</f>
        <v>0</v>
      </c>
      <c r="EP262">
        <f t="shared" ref="EP262:EP293" si="748">(BG262/BG684)</f>
        <v>0</v>
      </c>
      <c r="EQ262">
        <f t="shared" ref="EQ262:EQ293" si="749">(BH262/BH684)</f>
        <v>0</v>
      </c>
      <c r="ER262">
        <f t="shared" ref="ER262:ER293" si="750">(BI262/BI684)</f>
        <v>0</v>
      </c>
      <c r="ES262">
        <f t="shared" ref="ES262:ES293" si="751">(BJ262/BJ684)</f>
        <v>0</v>
      </c>
      <c r="ET262">
        <f t="shared" ref="ET262:ET293" si="752">(BK262/BK684)</f>
        <v>0</v>
      </c>
      <c r="EU262">
        <f t="shared" ref="EU262:EU293" si="753">(BL262/BL684)</f>
        <v>0</v>
      </c>
      <c r="EV262">
        <f t="shared" ref="EV262:EV293" si="754">(BM262/BM684)</f>
        <v>0</v>
      </c>
      <c r="EW262">
        <f t="shared" ref="EW262:EW293" si="755">(BN262/BN684)</f>
        <v>0</v>
      </c>
      <c r="EX262">
        <f t="shared" ref="EX262:EX293" si="756">(BO262/BO684)</f>
        <v>0</v>
      </c>
      <c r="EY262">
        <f t="shared" ref="EY262:EY293" si="757">(BP262/BP684)</f>
        <v>0</v>
      </c>
      <c r="EZ262">
        <f t="shared" ref="EZ262:EZ293" si="758">(BQ262/BQ684)</f>
        <v>0</v>
      </c>
      <c r="FA262">
        <f t="shared" ref="FA262:FA293" si="759">(BR262/BR684)</f>
        <v>0</v>
      </c>
      <c r="FB262">
        <f t="shared" ref="FB262:FB293" si="760">(BS262/BS684)</f>
        <v>0</v>
      </c>
      <c r="FC262">
        <f t="shared" ref="FC262:FC293" si="761">(BT262/BT684)</f>
        <v>0</v>
      </c>
      <c r="FD262">
        <f t="shared" ref="FD262:FD293" si="762">(BU262/BU684)</f>
        <v>0</v>
      </c>
      <c r="FE262">
        <f t="shared" ref="FE262:FE293" si="763">(BV262/BV684)</f>
        <v>0</v>
      </c>
      <c r="FF262">
        <f t="shared" ref="FF262:FF293" si="764">(BW262/BW684)</f>
        <v>0</v>
      </c>
      <c r="FG262">
        <f t="shared" ref="FG262:FG293" si="765">(BX262/BX684)</f>
        <v>0</v>
      </c>
      <c r="FH262">
        <f t="shared" ref="FH262:FH293" si="766">(BY262/BY684)</f>
        <v>0</v>
      </c>
      <c r="FI262">
        <f t="shared" ref="FI262:FI293" si="767">(BZ262/BZ684)</f>
        <v>0</v>
      </c>
      <c r="FJ262">
        <f t="shared" ref="FJ262:FJ293" si="768">(CA262/CA684)</f>
        <v>0</v>
      </c>
      <c r="FK262">
        <f t="shared" ref="FK262:FK293" si="769">(CB262/CB684)</f>
        <v>0</v>
      </c>
      <c r="FL262">
        <f t="shared" ref="FL262:FL293" si="770">(CC262/CC684)</f>
        <v>0</v>
      </c>
      <c r="FM262">
        <f t="shared" ref="FM262:FM293" si="771">(CD262/CD684)</f>
        <v>0</v>
      </c>
      <c r="FN262">
        <f t="shared" ref="FN262:FN293" si="772">(CE262/CE684)</f>
        <v>0</v>
      </c>
      <c r="FO262">
        <f t="shared" ref="FO262:FO293" si="773">(CF262/CF684)</f>
        <v>0</v>
      </c>
      <c r="FP262">
        <f t="shared" ref="FP262:FP293" si="774">(CG262/CG684)</f>
        <v>0</v>
      </c>
      <c r="FQ262">
        <f t="shared" ref="FQ262:FQ293" si="775">(CH262/CH684)</f>
        <v>0</v>
      </c>
      <c r="FR262">
        <f t="shared" ref="FR262:FR293" si="776">(CI262/CI684)</f>
        <v>0</v>
      </c>
      <c r="FS262">
        <f t="shared" ref="FS262:FS293" si="777">(CJ262/CJ684)</f>
        <v>0</v>
      </c>
      <c r="FT262">
        <f t="shared" ref="FT262:FT293" si="778">(CK262/CK684)</f>
        <v>0</v>
      </c>
    </row>
    <row r="263" spans="1:176" x14ac:dyDescent="0.25">
      <c r="A263">
        <v>9083682</v>
      </c>
      <c r="B263" s="11" t="s">
        <v>17</v>
      </c>
      <c r="C263">
        <v>2410</v>
      </c>
      <c r="E263">
        <v>2410</v>
      </c>
      <c r="F263">
        <v>2222</v>
      </c>
      <c r="P263">
        <v>52</v>
      </c>
      <c r="CM263">
        <f t="shared" si="693"/>
        <v>0</v>
      </c>
      <c r="CN263">
        <f t="shared" si="694"/>
        <v>48.2</v>
      </c>
      <c r="CO263">
        <f t="shared" si="695"/>
        <v>44.44</v>
      </c>
      <c r="CP263">
        <f t="shared" si="696"/>
        <v>0</v>
      </c>
      <c r="CQ263">
        <f t="shared" si="697"/>
        <v>0</v>
      </c>
      <c r="CR263">
        <f t="shared" si="698"/>
        <v>0</v>
      </c>
      <c r="CS263">
        <f t="shared" si="699"/>
        <v>0</v>
      </c>
      <c r="CT263">
        <f t="shared" si="700"/>
        <v>0</v>
      </c>
      <c r="CU263">
        <f t="shared" si="701"/>
        <v>0</v>
      </c>
      <c r="CV263">
        <f t="shared" si="702"/>
        <v>0</v>
      </c>
      <c r="CW263">
        <f t="shared" si="703"/>
        <v>0</v>
      </c>
      <c r="CX263">
        <f t="shared" si="704"/>
        <v>0</v>
      </c>
      <c r="CY263">
        <f t="shared" si="705"/>
        <v>1.04</v>
      </c>
      <c r="CZ263">
        <f t="shared" si="706"/>
        <v>0</v>
      </c>
      <c r="DA263">
        <f t="shared" si="707"/>
        <v>0</v>
      </c>
      <c r="DB263">
        <f t="shared" si="708"/>
        <v>0</v>
      </c>
      <c r="DC263">
        <f t="shared" si="709"/>
        <v>0</v>
      </c>
      <c r="DD263">
        <f t="shared" si="710"/>
        <v>0</v>
      </c>
      <c r="DE263">
        <f t="shared" si="711"/>
        <v>0</v>
      </c>
      <c r="DF263">
        <f t="shared" si="712"/>
        <v>0</v>
      </c>
      <c r="DG263">
        <f t="shared" si="713"/>
        <v>0</v>
      </c>
      <c r="DH263">
        <f t="shared" si="714"/>
        <v>0</v>
      </c>
      <c r="DI263">
        <f t="shared" si="715"/>
        <v>0</v>
      </c>
      <c r="DJ263">
        <f t="shared" si="716"/>
        <v>0</v>
      </c>
      <c r="DK263">
        <f t="shared" si="717"/>
        <v>0</v>
      </c>
      <c r="DL263">
        <f t="shared" si="718"/>
        <v>0</v>
      </c>
      <c r="DM263">
        <f t="shared" si="719"/>
        <v>0</v>
      </c>
      <c r="DN263">
        <f t="shared" si="720"/>
        <v>0</v>
      </c>
      <c r="DO263">
        <f t="shared" si="721"/>
        <v>0</v>
      </c>
      <c r="DP263">
        <f t="shared" si="722"/>
        <v>0</v>
      </c>
      <c r="DQ263">
        <f t="shared" si="723"/>
        <v>0</v>
      </c>
      <c r="DR263">
        <f t="shared" si="724"/>
        <v>0</v>
      </c>
      <c r="DS263">
        <f t="shared" si="725"/>
        <v>0</v>
      </c>
      <c r="DT263">
        <f t="shared" si="726"/>
        <v>0</v>
      </c>
      <c r="DU263">
        <f t="shared" si="727"/>
        <v>0</v>
      </c>
      <c r="DV263">
        <f t="shared" si="728"/>
        <v>0</v>
      </c>
      <c r="DW263">
        <f t="shared" si="729"/>
        <v>0</v>
      </c>
      <c r="DX263">
        <f t="shared" si="730"/>
        <v>0</v>
      </c>
      <c r="DY263">
        <f t="shared" si="731"/>
        <v>0</v>
      </c>
      <c r="DZ263">
        <f t="shared" si="732"/>
        <v>0</v>
      </c>
      <c r="EA263">
        <f t="shared" si="733"/>
        <v>0</v>
      </c>
      <c r="EB263">
        <f t="shared" si="734"/>
        <v>0</v>
      </c>
      <c r="EC263">
        <f t="shared" si="735"/>
        <v>0</v>
      </c>
      <c r="ED263">
        <f t="shared" si="736"/>
        <v>0</v>
      </c>
      <c r="EE263">
        <f t="shared" si="737"/>
        <v>0</v>
      </c>
      <c r="EF263">
        <f t="shared" si="738"/>
        <v>0</v>
      </c>
      <c r="EG263">
        <f t="shared" si="739"/>
        <v>0</v>
      </c>
      <c r="EH263">
        <f t="shared" si="740"/>
        <v>0</v>
      </c>
      <c r="EI263">
        <f t="shared" si="741"/>
        <v>0</v>
      </c>
      <c r="EJ263">
        <f t="shared" si="742"/>
        <v>0</v>
      </c>
      <c r="EK263">
        <f t="shared" si="743"/>
        <v>0</v>
      </c>
      <c r="EL263">
        <f t="shared" si="744"/>
        <v>0</v>
      </c>
      <c r="EM263">
        <f t="shared" si="745"/>
        <v>0</v>
      </c>
      <c r="EN263">
        <f t="shared" si="746"/>
        <v>0</v>
      </c>
      <c r="EO263">
        <f t="shared" si="747"/>
        <v>0</v>
      </c>
      <c r="EP263">
        <f t="shared" si="748"/>
        <v>0</v>
      </c>
      <c r="EQ263">
        <f t="shared" si="749"/>
        <v>0</v>
      </c>
      <c r="ER263">
        <f t="shared" si="750"/>
        <v>0</v>
      </c>
      <c r="ES263">
        <f t="shared" si="751"/>
        <v>0</v>
      </c>
      <c r="ET263">
        <f t="shared" si="752"/>
        <v>0</v>
      </c>
      <c r="EU263">
        <f t="shared" si="753"/>
        <v>0</v>
      </c>
      <c r="EV263">
        <f t="shared" si="754"/>
        <v>0</v>
      </c>
      <c r="EW263">
        <f t="shared" si="755"/>
        <v>0</v>
      </c>
      <c r="EX263">
        <f t="shared" si="756"/>
        <v>0</v>
      </c>
      <c r="EY263">
        <f t="shared" si="757"/>
        <v>0</v>
      </c>
      <c r="EZ263">
        <f t="shared" si="758"/>
        <v>0</v>
      </c>
      <c r="FA263">
        <f t="shared" si="759"/>
        <v>0</v>
      </c>
      <c r="FB263">
        <f t="shared" si="760"/>
        <v>0</v>
      </c>
      <c r="FC263">
        <f t="shared" si="761"/>
        <v>0</v>
      </c>
      <c r="FD263">
        <f t="shared" si="762"/>
        <v>0</v>
      </c>
      <c r="FE263">
        <f t="shared" si="763"/>
        <v>0</v>
      </c>
      <c r="FF263">
        <f t="shared" si="764"/>
        <v>0</v>
      </c>
      <c r="FG263">
        <f t="shared" si="765"/>
        <v>0</v>
      </c>
      <c r="FH263">
        <f t="shared" si="766"/>
        <v>0</v>
      </c>
      <c r="FI263">
        <f t="shared" si="767"/>
        <v>0</v>
      </c>
      <c r="FJ263">
        <f t="shared" si="768"/>
        <v>0</v>
      </c>
      <c r="FK263">
        <f t="shared" si="769"/>
        <v>0</v>
      </c>
      <c r="FL263">
        <f t="shared" si="770"/>
        <v>0</v>
      </c>
      <c r="FM263">
        <f t="shared" si="771"/>
        <v>0</v>
      </c>
      <c r="FN263">
        <f t="shared" si="772"/>
        <v>0</v>
      </c>
      <c r="FO263">
        <f t="shared" si="773"/>
        <v>0</v>
      </c>
      <c r="FP263">
        <f t="shared" si="774"/>
        <v>0</v>
      </c>
      <c r="FQ263">
        <f t="shared" si="775"/>
        <v>0</v>
      </c>
      <c r="FR263">
        <f t="shared" si="776"/>
        <v>0</v>
      </c>
      <c r="FS263">
        <f t="shared" si="777"/>
        <v>0</v>
      </c>
      <c r="FT263">
        <f t="shared" si="778"/>
        <v>0</v>
      </c>
    </row>
    <row r="264" spans="1:176" x14ac:dyDescent="0.25">
      <c r="A264">
        <v>9102044</v>
      </c>
      <c r="B264" t="s">
        <v>17</v>
      </c>
      <c r="C264">
        <v>1668</v>
      </c>
      <c r="E264">
        <v>1668</v>
      </c>
      <c r="H264">
        <v>1422</v>
      </c>
      <c r="R264">
        <v>894</v>
      </c>
      <c r="BJ264">
        <v>34</v>
      </c>
      <c r="CM264">
        <f t="shared" si="693"/>
        <v>0</v>
      </c>
      <c r="CN264">
        <f t="shared" si="694"/>
        <v>47.657142857142858</v>
      </c>
      <c r="CO264">
        <f t="shared" si="695"/>
        <v>0</v>
      </c>
      <c r="CP264">
        <f t="shared" si="696"/>
        <v>0</v>
      </c>
      <c r="CQ264">
        <f t="shared" si="697"/>
        <v>40.628571428571426</v>
      </c>
      <c r="CR264">
        <f t="shared" si="698"/>
        <v>0</v>
      </c>
      <c r="CS264">
        <f t="shared" si="699"/>
        <v>0</v>
      </c>
      <c r="CT264">
        <f t="shared" si="700"/>
        <v>0</v>
      </c>
      <c r="CU264">
        <f t="shared" si="701"/>
        <v>0</v>
      </c>
      <c r="CV264">
        <f t="shared" si="702"/>
        <v>0</v>
      </c>
      <c r="CW264">
        <f t="shared" si="703"/>
        <v>0</v>
      </c>
      <c r="CX264">
        <f t="shared" si="704"/>
        <v>0</v>
      </c>
      <c r="CY264">
        <f t="shared" si="705"/>
        <v>0</v>
      </c>
      <c r="CZ264">
        <f t="shared" si="706"/>
        <v>0</v>
      </c>
      <c r="DA264">
        <f t="shared" si="707"/>
        <v>25.542857142857144</v>
      </c>
      <c r="DB264">
        <f t="shared" si="708"/>
        <v>0</v>
      </c>
      <c r="DC264">
        <f t="shared" si="709"/>
        <v>0</v>
      </c>
      <c r="DD264">
        <f t="shared" si="710"/>
        <v>0</v>
      </c>
      <c r="DE264">
        <f t="shared" si="711"/>
        <v>0</v>
      </c>
      <c r="DF264">
        <f t="shared" si="712"/>
        <v>0</v>
      </c>
      <c r="DG264">
        <f t="shared" si="713"/>
        <v>0</v>
      </c>
      <c r="DH264">
        <f t="shared" si="714"/>
        <v>0</v>
      </c>
      <c r="DI264">
        <f t="shared" si="715"/>
        <v>0</v>
      </c>
      <c r="DJ264">
        <f t="shared" si="716"/>
        <v>0</v>
      </c>
      <c r="DK264">
        <f t="shared" si="717"/>
        <v>0</v>
      </c>
      <c r="DL264">
        <f t="shared" si="718"/>
        <v>0</v>
      </c>
      <c r="DM264">
        <f t="shared" si="719"/>
        <v>0</v>
      </c>
      <c r="DN264">
        <f t="shared" si="720"/>
        <v>0</v>
      </c>
      <c r="DO264">
        <f t="shared" si="721"/>
        <v>0</v>
      </c>
      <c r="DP264">
        <f t="shared" si="722"/>
        <v>0</v>
      </c>
      <c r="DQ264">
        <f t="shared" si="723"/>
        <v>0</v>
      </c>
      <c r="DR264">
        <f t="shared" si="724"/>
        <v>0</v>
      </c>
      <c r="DS264">
        <f t="shared" si="725"/>
        <v>0</v>
      </c>
      <c r="DT264">
        <f t="shared" si="726"/>
        <v>0</v>
      </c>
      <c r="DU264">
        <f t="shared" si="727"/>
        <v>0</v>
      </c>
      <c r="DV264">
        <f t="shared" si="728"/>
        <v>0</v>
      </c>
      <c r="DW264">
        <f t="shared" si="729"/>
        <v>0</v>
      </c>
      <c r="DX264">
        <f t="shared" si="730"/>
        <v>0</v>
      </c>
      <c r="DY264">
        <f t="shared" si="731"/>
        <v>0</v>
      </c>
      <c r="DZ264">
        <f t="shared" si="732"/>
        <v>0</v>
      </c>
      <c r="EA264">
        <f t="shared" si="733"/>
        <v>0</v>
      </c>
      <c r="EB264">
        <f t="shared" si="734"/>
        <v>0</v>
      </c>
      <c r="EC264">
        <f t="shared" si="735"/>
        <v>0</v>
      </c>
      <c r="ED264">
        <f t="shared" si="736"/>
        <v>0</v>
      </c>
      <c r="EE264">
        <f t="shared" si="737"/>
        <v>0</v>
      </c>
      <c r="EF264">
        <f t="shared" si="738"/>
        <v>0</v>
      </c>
      <c r="EG264">
        <f t="shared" si="739"/>
        <v>0</v>
      </c>
      <c r="EH264">
        <f t="shared" si="740"/>
        <v>0</v>
      </c>
      <c r="EI264">
        <f t="shared" si="741"/>
        <v>0</v>
      </c>
      <c r="EJ264">
        <f t="shared" si="742"/>
        <v>0</v>
      </c>
      <c r="EK264">
        <f t="shared" si="743"/>
        <v>0</v>
      </c>
      <c r="EL264">
        <f t="shared" si="744"/>
        <v>0</v>
      </c>
      <c r="EM264">
        <f t="shared" si="745"/>
        <v>0</v>
      </c>
      <c r="EN264">
        <f t="shared" si="746"/>
        <v>0</v>
      </c>
      <c r="EO264">
        <f t="shared" si="747"/>
        <v>0</v>
      </c>
      <c r="EP264">
        <f t="shared" si="748"/>
        <v>0</v>
      </c>
      <c r="EQ264">
        <f t="shared" si="749"/>
        <v>0</v>
      </c>
      <c r="ER264">
        <f t="shared" si="750"/>
        <v>0</v>
      </c>
      <c r="ES264">
        <f t="shared" si="751"/>
        <v>0.97142857142857142</v>
      </c>
      <c r="ET264">
        <f t="shared" si="752"/>
        <v>0</v>
      </c>
      <c r="EU264">
        <f t="shared" si="753"/>
        <v>0</v>
      </c>
      <c r="EV264">
        <f t="shared" si="754"/>
        <v>0</v>
      </c>
      <c r="EW264">
        <f t="shared" si="755"/>
        <v>0</v>
      </c>
      <c r="EX264">
        <f t="shared" si="756"/>
        <v>0</v>
      </c>
      <c r="EY264">
        <f t="shared" si="757"/>
        <v>0</v>
      </c>
      <c r="EZ264">
        <f t="shared" si="758"/>
        <v>0</v>
      </c>
      <c r="FA264">
        <f t="shared" si="759"/>
        <v>0</v>
      </c>
      <c r="FB264">
        <f t="shared" si="760"/>
        <v>0</v>
      </c>
      <c r="FC264">
        <f t="shared" si="761"/>
        <v>0</v>
      </c>
      <c r="FD264">
        <f t="shared" si="762"/>
        <v>0</v>
      </c>
      <c r="FE264">
        <f t="shared" si="763"/>
        <v>0</v>
      </c>
      <c r="FF264">
        <f t="shared" si="764"/>
        <v>0</v>
      </c>
      <c r="FG264">
        <f t="shared" si="765"/>
        <v>0</v>
      </c>
      <c r="FH264">
        <f t="shared" si="766"/>
        <v>0</v>
      </c>
      <c r="FI264">
        <f t="shared" si="767"/>
        <v>0</v>
      </c>
      <c r="FJ264">
        <f t="shared" si="768"/>
        <v>0</v>
      </c>
      <c r="FK264">
        <f t="shared" si="769"/>
        <v>0</v>
      </c>
      <c r="FL264">
        <f t="shared" si="770"/>
        <v>0</v>
      </c>
      <c r="FM264">
        <f t="shared" si="771"/>
        <v>0</v>
      </c>
      <c r="FN264">
        <f t="shared" si="772"/>
        <v>0</v>
      </c>
      <c r="FO264">
        <f t="shared" si="773"/>
        <v>0</v>
      </c>
      <c r="FP264">
        <f t="shared" si="774"/>
        <v>0</v>
      </c>
      <c r="FQ264">
        <f t="shared" si="775"/>
        <v>0</v>
      </c>
      <c r="FR264">
        <f t="shared" si="776"/>
        <v>0</v>
      </c>
      <c r="FS264">
        <f t="shared" si="777"/>
        <v>0</v>
      </c>
      <c r="FT264">
        <f t="shared" si="778"/>
        <v>0</v>
      </c>
    </row>
    <row r="265" spans="1:176" x14ac:dyDescent="0.25">
      <c r="A265">
        <v>9119854</v>
      </c>
      <c r="B265" t="s">
        <v>17</v>
      </c>
      <c r="C265">
        <v>571</v>
      </c>
      <c r="I265">
        <v>571</v>
      </c>
      <c r="K265">
        <v>331</v>
      </c>
      <c r="L265">
        <v>267</v>
      </c>
      <c r="P265">
        <v>343</v>
      </c>
      <c r="R265">
        <v>449</v>
      </c>
      <c r="X265">
        <v>360</v>
      </c>
      <c r="Z265">
        <v>305</v>
      </c>
      <c r="AC265">
        <v>23</v>
      </c>
      <c r="CM265">
        <f t="shared" si="693"/>
        <v>0</v>
      </c>
      <c r="CN265">
        <f t="shared" si="694"/>
        <v>0</v>
      </c>
      <c r="CO265">
        <f t="shared" si="695"/>
        <v>0</v>
      </c>
      <c r="CP265">
        <f t="shared" si="696"/>
        <v>0</v>
      </c>
      <c r="CQ265">
        <f t="shared" si="697"/>
        <v>0</v>
      </c>
      <c r="CR265">
        <f t="shared" si="698"/>
        <v>16.314285714285713</v>
      </c>
      <c r="CS265">
        <f t="shared" si="699"/>
        <v>0</v>
      </c>
      <c r="CT265">
        <f t="shared" si="700"/>
        <v>9.4571428571428573</v>
      </c>
      <c r="CU265">
        <f t="shared" si="701"/>
        <v>7.628571428571429</v>
      </c>
      <c r="CV265">
        <f t="shared" si="702"/>
        <v>0</v>
      </c>
      <c r="CW265">
        <f t="shared" si="703"/>
        <v>0</v>
      </c>
      <c r="CX265">
        <f t="shared" si="704"/>
        <v>0</v>
      </c>
      <c r="CY265">
        <f t="shared" si="705"/>
        <v>9.8000000000000007</v>
      </c>
      <c r="CZ265">
        <f t="shared" si="706"/>
        <v>0</v>
      </c>
      <c r="DA265">
        <f t="shared" si="707"/>
        <v>12.828571428571429</v>
      </c>
      <c r="DB265">
        <f t="shared" si="708"/>
        <v>0</v>
      </c>
      <c r="DC265">
        <f t="shared" si="709"/>
        <v>0</v>
      </c>
      <c r="DD265">
        <f t="shared" si="710"/>
        <v>0</v>
      </c>
      <c r="DE265">
        <f t="shared" si="711"/>
        <v>0</v>
      </c>
      <c r="DF265">
        <f t="shared" si="712"/>
        <v>0</v>
      </c>
      <c r="DG265">
        <f t="shared" si="713"/>
        <v>10.285714285714286</v>
      </c>
      <c r="DH265">
        <f t="shared" si="714"/>
        <v>0</v>
      </c>
      <c r="DI265">
        <f t="shared" si="715"/>
        <v>8.7142857142857135</v>
      </c>
      <c r="DJ265">
        <f t="shared" si="716"/>
        <v>0</v>
      </c>
      <c r="DK265">
        <f t="shared" si="717"/>
        <v>0</v>
      </c>
      <c r="DL265">
        <f t="shared" si="718"/>
        <v>0.65714285714285714</v>
      </c>
      <c r="DM265">
        <f t="shared" si="719"/>
        <v>0</v>
      </c>
      <c r="DN265">
        <f t="shared" si="720"/>
        <v>0</v>
      </c>
      <c r="DO265">
        <f t="shared" si="721"/>
        <v>0</v>
      </c>
      <c r="DP265">
        <f t="shared" si="722"/>
        <v>0</v>
      </c>
      <c r="DQ265">
        <f t="shared" si="723"/>
        <v>0</v>
      </c>
      <c r="DR265">
        <f t="shared" si="724"/>
        <v>0</v>
      </c>
      <c r="DS265">
        <f t="shared" si="725"/>
        <v>0</v>
      </c>
      <c r="DT265">
        <f t="shared" si="726"/>
        <v>0</v>
      </c>
      <c r="DU265">
        <f t="shared" si="727"/>
        <v>0</v>
      </c>
      <c r="DV265">
        <f t="shared" si="728"/>
        <v>0</v>
      </c>
      <c r="DW265">
        <f t="shared" si="729"/>
        <v>0</v>
      </c>
      <c r="DX265">
        <f t="shared" si="730"/>
        <v>0</v>
      </c>
      <c r="DY265">
        <f t="shared" si="731"/>
        <v>0</v>
      </c>
      <c r="DZ265">
        <f t="shared" si="732"/>
        <v>0</v>
      </c>
      <c r="EA265">
        <f t="shared" si="733"/>
        <v>0</v>
      </c>
      <c r="EB265">
        <f t="shared" si="734"/>
        <v>0</v>
      </c>
      <c r="EC265">
        <f t="shared" si="735"/>
        <v>0</v>
      </c>
      <c r="ED265">
        <f t="shared" si="736"/>
        <v>0</v>
      </c>
      <c r="EE265">
        <f t="shared" si="737"/>
        <v>0</v>
      </c>
      <c r="EF265">
        <f t="shared" si="738"/>
        <v>0</v>
      </c>
      <c r="EG265">
        <f t="shared" si="739"/>
        <v>0</v>
      </c>
      <c r="EH265">
        <f t="shared" si="740"/>
        <v>0</v>
      </c>
      <c r="EI265">
        <f t="shared" si="741"/>
        <v>0</v>
      </c>
      <c r="EJ265">
        <f t="shared" si="742"/>
        <v>0</v>
      </c>
      <c r="EK265">
        <f t="shared" si="743"/>
        <v>0</v>
      </c>
      <c r="EL265">
        <f t="shared" si="744"/>
        <v>0</v>
      </c>
      <c r="EM265">
        <f t="shared" si="745"/>
        <v>0</v>
      </c>
      <c r="EN265">
        <f t="shared" si="746"/>
        <v>0</v>
      </c>
      <c r="EO265">
        <f t="shared" si="747"/>
        <v>0</v>
      </c>
      <c r="EP265">
        <f t="shared" si="748"/>
        <v>0</v>
      </c>
      <c r="EQ265">
        <f t="shared" si="749"/>
        <v>0</v>
      </c>
      <c r="ER265">
        <f t="shared" si="750"/>
        <v>0</v>
      </c>
      <c r="ES265">
        <f t="shared" si="751"/>
        <v>0</v>
      </c>
      <c r="ET265">
        <f t="shared" si="752"/>
        <v>0</v>
      </c>
      <c r="EU265">
        <f t="shared" si="753"/>
        <v>0</v>
      </c>
      <c r="EV265">
        <f t="shared" si="754"/>
        <v>0</v>
      </c>
      <c r="EW265">
        <f t="shared" si="755"/>
        <v>0</v>
      </c>
      <c r="EX265">
        <f t="shared" si="756"/>
        <v>0</v>
      </c>
      <c r="EY265">
        <f t="shared" si="757"/>
        <v>0</v>
      </c>
      <c r="EZ265">
        <f t="shared" si="758"/>
        <v>0</v>
      </c>
      <c r="FA265">
        <f t="shared" si="759"/>
        <v>0</v>
      </c>
      <c r="FB265">
        <f t="shared" si="760"/>
        <v>0</v>
      </c>
      <c r="FC265">
        <f t="shared" si="761"/>
        <v>0</v>
      </c>
      <c r="FD265">
        <f t="shared" si="762"/>
        <v>0</v>
      </c>
      <c r="FE265">
        <f t="shared" si="763"/>
        <v>0</v>
      </c>
      <c r="FF265">
        <f t="shared" si="764"/>
        <v>0</v>
      </c>
      <c r="FG265">
        <f t="shared" si="765"/>
        <v>0</v>
      </c>
      <c r="FH265">
        <f t="shared" si="766"/>
        <v>0</v>
      </c>
      <c r="FI265">
        <f t="shared" si="767"/>
        <v>0</v>
      </c>
      <c r="FJ265">
        <f t="shared" si="768"/>
        <v>0</v>
      </c>
      <c r="FK265">
        <f t="shared" si="769"/>
        <v>0</v>
      </c>
      <c r="FL265">
        <f t="shared" si="770"/>
        <v>0</v>
      </c>
      <c r="FM265">
        <f t="shared" si="771"/>
        <v>0</v>
      </c>
      <c r="FN265">
        <f t="shared" si="772"/>
        <v>0</v>
      </c>
      <c r="FO265">
        <f t="shared" si="773"/>
        <v>0</v>
      </c>
      <c r="FP265">
        <f t="shared" si="774"/>
        <v>0</v>
      </c>
      <c r="FQ265">
        <f t="shared" si="775"/>
        <v>0</v>
      </c>
      <c r="FR265">
        <f t="shared" si="776"/>
        <v>0</v>
      </c>
      <c r="FS265">
        <f t="shared" si="777"/>
        <v>0</v>
      </c>
      <c r="FT265">
        <f t="shared" si="778"/>
        <v>0</v>
      </c>
    </row>
    <row r="266" spans="1:176" x14ac:dyDescent="0.25">
      <c r="A266">
        <v>9125126</v>
      </c>
      <c r="B266" t="s">
        <v>17</v>
      </c>
      <c r="C266">
        <v>361</v>
      </c>
      <c r="J266">
        <v>361</v>
      </c>
      <c r="K266">
        <v>356</v>
      </c>
      <c r="O266">
        <v>128</v>
      </c>
      <c r="AR266">
        <v>22</v>
      </c>
      <c r="CM266">
        <f t="shared" si="693"/>
        <v>0</v>
      </c>
      <c r="CN266">
        <f t="shared" si="694"/>
        <v>0</v>
      </c>
      <c r="CO266">
        <f t="shared" si="695"/>
        <v>0</v>
      </c>
      <c r="CP266">
        <f t="shared" si="696"/>
        <v>0</v>
      </c>
      <c r="CQ266">
        <f t="shared" si="697"/>
        <v>0</v>
      </c>
      <c r="CR266">
        <f t="shared" si="698"/>
        <v>0</v>
      </c>
      <c r="CS266">
        <f t="shared" si="699"/>
        <v>7.22</v>
      </c>
      <c r="CT266">
        <f t="shared" si="700"/>
        <v>7.12</v>
      </c>
      <c r="CU266">
        <f t="shared" si="701"/>
        <v>0</v>
      </c>
      <c r="CV266">
        <f t="shared" si="702"/>
        <v>0</v>
      </c>
      <c r="CW266">
        <f t="shared" si="703"/>
        <v>0</v>
      </c>
      <c r="CX266">
        <f t="shared" si="704"/>
        <v>2.56</v>
      </c>
      <c r="CY266">
        <f t="shared" si="705"/>
        <v>0</v>
      </c>
      <c r="CZ266">
        <f t="shared" si="706"/>
        <v>0</v>
      </c>
      <c r="DA266">
        <f t="shared" si="707"/>
        <v>0</v>
      </c>
      <c r="DB266">
        <f t="shared" si="708"/>
        <v>0</v>
      </c>
      <c r="DC266">
        <f t="shared" si="709"/>
        <v>0</v>
      </c>
      <c r="DD266">
        <f t="shared" si="710"/>
        <v>0</v>
      </c>
      <c r="DE266">
        <f t="shared" si="711"/>
        <v>0</v>
      </c>
      <c r="DF266">
        <f t="shared" si="712"/>
        <v>0</v>
      </c>
      <c r="DG266">
        <f t="shared" si="713"/>
        <v>0</v>
      </c>
      <c r="DH266">
        <f t="shared" si="714"/>
        <v>0</v>
      </c>
      <c r="DI266">
        <f t="shared" si="715"/>
        <v>0</v>
      </c>
      <c r="DJ266">
        <f t="shared" si="716"/>
        <v>0</v>
      </c>
      <c r="DK266">
        <f t="shared" si="717"/>
        <v>0</v>
      </c>
      <c r="DL266">
        <f t="shared" si="718"/>
        <v>0</v>
      </c>
      <c r="DM266">
        <f t="shared" si="719"/>
        <v>0</v>
      </c>
      <c r="DN266">
        <f t="shared" si="720"/>
        <v>0</v>
      </c>
      <c r="DO266">
        <f t="shared" si="721"/>
        <v>0</v>
      </c>
      <c r="DP266">
        <f t="shared" si="722"/>
        <v>0</v>
      </c>
      <c r="DQ266">
        <f t="shared" si="723"/>
        <v>0</v>
      </c>
      <c r="DR266">
        <f t="shared" si="724"/>
        <v>0</v>
      </c>
      <c r="DS266">
        <f t="shared" si="725"/>
        <v>0</v>
      </c>
      <c r="DT266">
        <f t="shared" si="726"/>
        <v>0</v>
      </c>
      <c r="DU266">
        <f t="shared" si="727"/>
        <v>0</v>
      </c>
      <c r="DV266">
        <f t="shared" si="728"/>
        <v>0</v>
      </c>
      <c r="DW266">
        <f t="shared" si="729"/>
        <v>0</v>
      </c>
      <c r="DX266">
        <f t="shared" si="730"/>
        <v>0</v>
      </c>
      <c r="DY266">
        <f t="shared" si="731"/>
        <v>0</v>
      </c>
      <c r="DZ266">
        <f t="shared" si="732"/>
        <v>0</v>
      </c>
      <c r="EA266">
        <f t="shared" si="733"/>
        <v>0.44</v>
      </c>
      <c r="EB266">
        <f t="shared" si="734"/>
        <v>0</v>
      </c>
      <c r="EC266">
        <f t="shared" si="735"/>
        <v>0</v>
      </c>
      <c r="ED266">
        <f t="shared" si="736"/>
        <v>0</v>
      </c>
      <c r="EE266">
        <f t="shared" si="737"/>
        <v>0</v>
      </c>
      <c r="EF266">
        <f t="shared" si="738"/>
        <v>0</v>
      </c>
      <c r="EG266">
        <f t="shared" si="739"/>
        <v>0</v>
      </c>
      <c r="EH266">
        <f t="shared" si="740"/>
        <v>0</v>
      </c>
      <c r="EI266">
        <f t="shared" si="741"/>
        <v>0</v>
      </c>
      <c r="EJ266">
        <f t="shared" si="742"/>
        <v>0</v>
      </c>
      <c r="EK266">
        <f t="shared" si="743"/>
        <v>0</v>
      </c>
      <c r="EL266">
        <f t="shared" si="744"/>
        <v>0</v>
      </c>
      <c r="EM266">
        <f t="shared" si="745"/>
        <v>0</v>
      </c>
      <c r="EN266">
        <f t="shared" si="746"/>
        <v>0</v>
      </c>
      <c r="EO266">
        <f t="shared" si="747"/>
        <v>0</v>
      </c>
      <c r="EP266">
        <f t="shared" si="748"/>
        <v>0</v>
      </c>
      <c r="EQ266">
        <f t="shared" si="749"/>
        <v>0</v>
      </c>
      <c r="ER266">
        <f t="shared" si="750"/>
        <v>0</v>
      </c>
      <c r="ES266">
        <f t="shared" si="751"/>
        <v>0</v>
      </c>
      <c r="ET266">
        <f t="shared" si="752"/>
        <v>0</v>
      </c>
      <c r="EU266">
        <f t="shared" si="753"/>
        <v>0</v>
      </c>
      <c r="EV266">
        <f t="shared" si="754"/>
        <v>0</v>
      </c>
      <c r="EW266">
        <f t="shared" si="755"/>
        <v>0</v>
      </c>
      <c r="EX266">
        <f t="shared" si="756"/>
        <v>0</v>
      </c>
      <c r="EY266">
        <f t="shared" si="757"/>
        <v>0</v>
      </c>
      <c r="EZ266">
        <f t="shared" si="758"/>
        <v>0</v>
      </c>
      <c r="FA266">
        <f t="shared" si="759"/>
        <v>0</v>
      </c>
      <c r="FB266">
        <f t="shared" si="760"/>
        <v>0</v>
      </c>
      <c r="FC266">
        <f t="shared" si="761"/>
        <v>0</v>
      </c>
      <c r="FD266">
        <f t="shared" si="762"/>
        <v>0</v>
      </c>
      <c r="FE266">
        <f t="shared" si="763"/>
        <v>0</v>
      </c>
      <c r="FF266">
        <f t="shared" si="764"/>
        <v>0</v>
      </c>
      <c r="FG266">
        <f t="shared" si="765"/>
        <v>0</v>
      </c>
      <c r="FH266">
        <f t="shared" si="766"/>
        <v>0</v>
      </c>
      <c r="FI266">
        <f t="shared" si="767"/>
        <v>0</v>
      </c>
      <c r="FJ266">
        <f t="shared" si="768"/>
        <v>0</v>
      </c>
      <c r="FK266">
        <f t="shared" si="769"/>
        <v>0</v>
      </c>
      <c r="FL266">
        <f t="shared" si="770"/>
        <v>0</v>
      </c>
      <c r="FM266">
        <f t="shared" si="771"/>
        <v>0</v>
      </c>
      <c r="FN266">
        <f t="shared" si="772"/>
        <v>0</v>
      </c>
      <c r="FO266">
        <f t="shared" si="773"/>
        <v>0</v>
      </c>
      <c r="FP266">
        <f t="shared" si="774"/>
        <v>0</v>
      </c>
      <c r="FQ266">
        <f t="shared" si="775"/>
        <v>0</v>
      </c>
      <c r="FR266">
        <f t="shared" si="776"/>
        <v>0</v>
      </c>
      <c r="FS266">
        <f t="shared" si="777"/>
        <v>0</v>
      </c>
      <c r="FT266">
        <f t="shared" si="778"/>
        <v>0</v>
      </c>
    </row>
    <row r="267" spans="1:176" x14ac:dyDescent="0.25">
      <c r="A267">
        <v>9174811</v>
      </c>
      <c r="B267" t="s">
        <v>17</v>
      </c>
      <c r="C267">
        <v>305</v>
      </c>
      <c r="E267">
        <v>305</v>
      </c>
      <c r="F267">
        <v>264</v>
      </c>
      <c r="N267">
        <v>241</v>
      </c>
      <c r="AP267">
        <v>337</v>
      </c>
      <c r="BH267">
        <v>59</v>
      </c>
      <c r="CM267">
        <f t="shared" si="693"/>
        <v>0</v>
      </c>
      <c r="CN267">
        <f t="shared" si="694"/>
        <v>6.1</v>
      </c>
      <c r="CO267">
        <f t="shared" si="695"/>
        <v>5.28</v>
      </c>
      <c r="CP267">
        <f t="shared" si="696"/>
        <v>0</v>
      </c>
      <c r="CQ267">
        <f t="shared" si="697"/>
        <v>0</v>
      </c>
      <c r="CR267">
        <f t="shared" si="698"/>
        <v>0</v>
      </c>
      <c r="CS267">
        <f t="shared" si="699"/>
        <v>0</v>
      </c>
      <c r="CT267">
        <f t="shared" si="700"/>
        <v>0</v>
      </c>
      <c r="CU267">
        <f t="shared" si="701"/>
        <v>0</v>
      </c>
      <c r="CV267">
        <f t="shared" si="702"/>
        <v>0</v>
      </c>
      <c r="CW267">
        <f t="shared" si="703"/>
        <v>4.82</v>
      </c>
      <c r="CX267">
        <f t="shared" si="704"/>
        <v>0</v>
      </c>
      <c r="CY267">
        <f t="shared" si="705"/>
        <v>0</v>
      </c>
      <c r="CZ267">
        <f t="shared" si="706"/>
        <v>0</v>
      </c>
      <c r="DA267">
        <f t="shared" si="707"/>
        <v>0</v>
      </c>
      <c r="DB267">
        <f t="shared" si="708"/>
        <v>0</v>
      </c>
      <c r="DC267">
        <f t="shared" si="709"/>
        <v>0</v>
      </c>
      <c r="DD267">
        <f t="shared" si="710"/>
        <v>0</v>
      </c>
      <c r="DE267">
        <f t="shared" si="711"/>
        <v>0</v>
      </c>
      <c r="DF267">
        <f t="shared" si="712"/>
        <v>0</v>
      </c>
      <c r="DG267">
        <f t="shared" si="713"/>
        <v>0</v>
      </c>
      <c r="DH267">
        <f t="shared" si="714"/>
        <v>0</v>
      </c>
      <c r="DI267">
        <f t="shared" si="715"/>
        <v>0</v>
      </c>
      <c r="DJ267">
        <f t="shared" si="716"/>
        <v>0</v>
      </c>
      <c r="DK267">
        <f t="shared" si="717"/>
        <v>0</v>
      </c>
      <c r="DL267">
        <f t="shared" si="718"/>
        <v>0</v>
      </c>
      <c r="DM267">
        <f t="shared" si="719"/>
        <v>0</v>
      </c>
      <c r="DN267">
        <f t="shared" si="720"/>
        <v>0</v>
      </c>
      <c r="DO267">
        <f t="shared" si="721"/>
        <v>0</v>
      </c>
      <c r="DP267">
        <f t="shared" si="722"/>
        <v>0</v>
      </c>
      <c r="DQ267">
        <f t="shared" si="723"/>
        <v>0</v>
      </c>
      <c r="DR267">
        <f t="shared" si="724"/>
        <v>0</v>
      </c>
      <c r="DS267">
        <f t="shared" si="725"/>
        <v>0</v>
      </c>
      <c r="DT267">
        <f t="shared" si="726"/>
        <v>0</v>
      </c>
      <c r="DU267">
        <f t="shared" si="727"/>
        <v>0</v>
      </c>
      <c r="DV267">
        <f t="shared" si="728"/>
        <v>0</v>
      </c>
      <c r="DW267">
        <f t="shared" si="729"/>
        <v>0</v>
      </c>
      <c r="DX267">
        <f t="shared" si="730"/>
        <v>0</v>
      </c>
      <c r="DY267">
        <f t="shared" si="731"/>
        <v>6.74</v>
      </c>
      <c r="DZ267">
        <f t="shared" si="732"/>
        <v>0</v>
      </c>
      <c r="EA267">
        <f t="shared" si="733"/>
        <v>0</v>
      </c>
      <c r="EB267">
        <f t="shared" si="734"/>
        <v>0</v>
      </c>
      <c r="EC267">
        <f t="shared" si="735"/>
        <v>0</v>
      </c>
      <c r="ED267">
        <f t="shared" si="736"/>
        <v>0</v>
      </c>
      <c r="EE267">
        <f t="shared" si="737"/>
        <v>0</v>
      </c>
      <c r="EF267">
        <f t="shared" si="738"/>
        <v>0</v>
      </c>
      <c r="EG267">
        <f t="shared" si="739"/>
        <v>0</v>
      </c>
      <c r="EH267">
        <f t="shared" si="740"/>
        <v>0</v>
      </c>
      <c r="EI267">
        <f t="shared" si="741"/>
        <v>0</v>
      </c>
      <c r="EJ267">
        <f t="shared" si="742"/>
        <v>0</v>
      </c>
      <c r="EK267">
        <f t="shared" si="743"/>
        <v>0</v>
      </c>
      <c r="EL267">
        <f t="shared" si="744"/>
        <v>0</v>
      </c>
      <c r="EM267">
        <f t="shared" si="745"/>
        <v>0</v>
      </c>
      <c r="EN267">
        <f t="shared" si="746"/>
        <v>0</v>
      </c>
      <c r="EO267">
        <f t="shared" si="747"/>
        <v>0</v>
      </c>
      <c r="EP267">
        <f t="shared" si="748"/>
        <v>0</v>
      </c>
      <c r="EQ267">
        <f t="shared" si="749"/>
        <v>1.18</v>
      </c>
      <c r="ER267">
        <f t="shared" si="750"/>
        <v>0</v>
      </c>
      <c r="ES267">
        <f t="shared" si="751"/>
        <v>0</v>
      </c>
      <c r="ET267">
        <f t="shared" si="752"/>
        <v>0</v>
      </c>
      <c r="EU267">
        <f t="shared" si="753"/>
        <v>0</v>
      </c>
      <c r="EV267">
        <f t="shared" si="754"/>
        <v>0</v>
      </c>
      <c r="EW267">
        <f t="shared" si="755"/>
        <v>0</v>
      </c>
      <c r="EX267">
        <f t="shared" si="756"/>
        <v>0</v>
      </c>
      <c r="EY267">
        <f t="shared" si="757"/>
        <v>0</v>
      </c>
      <c r="EZ267">
        <f t="shared" si="758"/>
        <v>0</v>
      </c>
      <c r="FA267">
        <f t="shared" si="759"/>
        <v>0</v>
      </c>
      <c r="FB267">
        <f t="shared" si="760"/>
        <v>0</v>
      </c>
      <c r="FC267">
        <f t="shared" si="761"/>
        <v>0</v>
      </c>
      <c r="FD267">
        <f t="shared" si="762"/>
        <v>0</v>
      </c>
      <c r="FE267">
        <f t="shared" si="763"/>
        <v>0</v>
      </c>
      <c r="FF267">
        <f t="shared" si="764"/>
        <v>0</v>
      </c>
      <c r="FG267">
        <f t="shared" si="765"/>
        <v>0</v>
      </c>
      <c r="FH267">
        <f t="shared" si="766"/>
        <v>0</v>
      </c>
      <c r="FI267">
        <f t="shared" si="767"/>
        <v>0</v>
      </c>
      <c r="FJ267">
        <f t="shared" si="768"/>
        <v>0</v>
      </c>
      <c r="FK267">
        <f t="shared" si="769"/>
        <v>0</v>
      </c>
      <c r="FL267">
        <f t="shared" si="770"/>
        <v>0</v>
      </c>
      <c r="FM267">
        <f t="shared" si="771"/>
        <v>0</v>
      </c>
      <c r="FN267">
        <f t="shared" si="772"/>
        <v>0</v>
      </c>
      <c r="FO267">
        <f t="shared" si="773"/>
        <v>0</v>
      </c>
      <c r="FP267">
        <f t="shared" si="774"/>
        <v>0</v>
      </c>
      <c r="FQ267">
        <f t="shared" si="775"/>
        <v>0</v>
      </c>
      <c r="FR267">
        <f t="shared" si="776"/>
        <v>0</v>
      </c>
      <c r="FS267">
        <f t="shared" si="777"/>
        <v>0</v>
      </c>
      <c r="FT267">
        <f t="shared" si="778"/>
        <v>0</v>
      </c>
    </row>
    <row r="268" spans="1:176" x14ac:dyDescent="0.25">
      <c r="A268">
        <v>10002875</v>
      </c>
      <c r="B268" t="s">
        <v>17</v>
      </c>
      <c r="C268" s="15">
        <v>55.8</v>
      </c>
      <c r="F268" s="15">
        <v>55.8</v>
      </c>
      <c r="G268" s="15">
        <v>47.4</v>
      </c>
      <c r="H268">
        <v>46.2</v>
      </c>
      <c r="I268">
        <v>45</v>
      </c>
      <c r="J268">
        <v>46.2</v>
      </c>
      <c r="K268" s="16">
        <v>38.4</v>
      </c>
      <c r="T268">
        <v>41.6</v>
      </c>
      <c r="AA268">
        <v>46.5</v>
      </c>
      <c r="AF268">
        <v>49.8</v>
      </c>
      <c r="CM268">
        <f t="shared" si="693"/>
        <v>0</v>
      </c>
      <c r="CN268">
        <f t="shared" si="694"/>
        <v>0</v>
      </c>
      <c r="CO268">
        <f t="shared" si="695"/>
        <v>1.5942857142857143</v>
      </c>
      <c r="CP268">
        <f t="shared" si="696"/>
        <v>1.3542857142857143</v>
      </c>
      <c r="CQ268">
        <f t="shared" si="697"/>
        <v>1.32</v>
      </c>
      <c r="CR268">
        <f t="shared" si="698"/>
        <v>1.2857142857142858</v>
      </c>
      <c r="CS268">
        <f t="shared" si="699"/>
        <v>1.32</v>
      </c>
      <c r="CT268">
        <f t="shared" si="700"/>
        <v>1.0971428571428572</v>
      </c>
      <c r="CU268">
        <f t="shared" si="701"/>
        <v>0</v>
      </c>
      <c r="CV268">
        <f t="shared" si="702"/>
        <v>0</v>
      </c>
      <c r="CW268">
        <f t="shared" si="703"/>
        <v>0</v>
      </c>
      <c r="CX268">
        <f t="shared" si="704"/>
        <v>0</v>
      </c>
      <c r="CY268">
        <f t="shared" si="705"/>
        <v>0</v>
      </c>
      <c r="CZ268">
        <f t="shared" si="706"/>
        <v>0</v>
      </c>
      <c r="DA268">
        <f t="shared" si="707"/>
        <v>0</v>
      </c>
      <c r="DB268">
        <f t="shared" si="708"/>
        <v>0</v>
      </c>
      <c r="DC268">
        <f t="shared" si="709"/>
        <v>1.1885714285714286</v>
      </c>
      <c r="DD268">
        <f t="shared" si="710"/>
        <v>0</v>
      </c>
      <c r="DE268">
        <f t="shared" si="711"/>
        <v>0</v>
      </c>
      <c r="DF268">
        <f t="shared" si="712"/>
        <v>0</v>
      </c>
      <c r="DG268">
        <f t="shared" si="713"/>
        <v>0</v>
      </c>
      <c r="DH268">
        <f t="shared" si="714"/>
        <v>0</v>
      </c>
      <c r="DI268">
        <f t="shared" si="715"/>
        <v>0</v>
      </c>
      <c r="DJ268">
        <f t="shared" si="716"/>
        <v>1.3285714285714285</v>
      </c>
      <c r="DK268">
        <f t="shared" si="717"/>
        <v>0</v>
      </c>
      <c r="DL268">
        <f t="shared" si="718"/>
        <v>0</v>
      </c>
      <c r="DM268">
        <f t="shared" si="719"/>
        <v>0</v>
      </c>
      <c r="DN268">
        <f t="shared" si="720"/>
        <v>0</v>
      </c>
      <c r="DO268">
        <f t="shared" si="721"/>
        <v>1.4228571428571428</v>
      </c>
      <c r="DP268">
        <f t="shared" si="722"/>
        <v>0</v>
      </c>
      <c r="DQ268">
        <f t="shared" si="723"/>
        <v>0</v>
      </c>
      <c r="DR268">
        <f t="shared" si="724"/>
        <v>0</v>
      </c>
      <c r="DS268">
        <f t="shared" si="725"/>
        <v>0</v>
      </c>
      <c r="DT268">
        <f t="shared" si="726"/>
        <v>0</v>
      </c>
      <c r="DU268">
        <f t="shared" si="727"/>
        <v>0</v>
      </c>
      <c r="DV268">
        <f t="shared" si="728"/>
        <v>0</v>
      </c>
      <c r="DW268">
        <f t="shared" si="729"/>
        <v>0</v>
      </c>
      <c r="DX268">
        <f t="shared" si="730"/>
        <v>0</v>
      </c>
      <c r="DY268">
        <f t="shared" si="731"/>
        <v>0</v>
      </c>
      <c r="DZ268">
        <f t="shared" si="732"/>
        <v>0</v>
      </c>
      <c r="EA268">
        <f t="shared" si="733"/>
        <v>0</v>
      </c>
      <c r="EB268">
        <f t="shared" si="734"/>
        <v>0</v>
      </c>
      <c r="EC268">
        <f t="shared" si="735"/>
        <v>0</v>
      </c>
      <c r="ED268">
        <f t="shared" si="736"/>
        <v>0</v>
      </c>
      <c r="EE268">
        <f t="shared" si="737"/>
        <v>0</v>
      </c>
      <c r="EF268">
        <f t="shared" si="738"/>
        <v>0</v>
      </c>
      <c r="EG268">
        <f t="shared" si="739"/>
        <v>0</v>
      </c>
      <c r="EH268">
        <f t="shared" si="740"/>
        <v>0</v>
      </c>
      <c r="EI268">
        <f t="shared" si="741"/>
        <v>0</v>
      </c>
      <c r="EJ268">
        <f t="shared" si="742"/>
        <v>0</v>
      </c>
      <c r="EK268">
        <f t="shared" si="743"/>
        <v>0</v>
      </c>
      <c r="EL268">
        <f t="shared" si="744"/>
        <v>0</v>
      </c>
      <c r="EM268">
        <f t="shared" si="745"/>
        <v>0</v>
      </c>
      <c r="EN268">
        <f t="shared" si="746"/>
        <v>0</v>
      </c>
      <c r="EO268">
        <f t="shared" si="747"/>
        <v>0</v>
      </c>
      <c r="EP268">
        <f t="shared" si="748"/>
        <v>0</v>
      </c>
      <c r="EQ268">
        <f t="shared" si="749"/>
        <v>0</v>
      </c>
      <c r="ER268">
        <f t="shared" si="750"/>
        <v>0</v>
      </c>
      <c r="ES268">
        <f t="shared" si="751"/>
        <v>0</v>
      </c>
      <c r="ET268">
        <f t="shared" si="752"/>
        <v>0</v>
      </c>
      <c r="EU268">
        <f t="shared" si="753"/>
        <v>0</v>
      </c>
      <c r="EV268">
        <f t="shared" si="754"/>
        <v>0</v>
      </c>
      <c r="EW268">
        <f t="shared" si="755"/>
        <v>0</v>
      </c>
      <c r="EX268">
        <f t="shared" si="756"/>
        <v>0</v>
      </c>
      <c r="EY268">
        <f t="shared" si="757"/>
        <v>0</v>
      </c>
      <c r="EZ268">
        <f t="shared" si="758"/>
        <v>0</v>
      </c>
      <c r="FA268">
        <f t="shared" si="759"/>
        <v>0</v>
      </c>
      <c r="FB268">
        <f t="shared" si="760"/>
        <v>0</v>
      </c>
      <c r="FC268">
        <f t="shared" si="761"/>
        <v>0</v>
      </c>
      <c r="FD268">
        <f t="shared" si="762"/>
        <v>0</v>
      </c>
      <c r="FE268">
        <f t="shared" si="763"/>
        <v>0</v>
      </c>
      <c r="FF268">
        <f t="shared" si="764"/>
        <v>0</v>
      </c>
      <c r="FG268">
        <f t="shared" si="765"/>
        <v>0</v>
      </c>
      <c r="FH268">
        <f t="shared" si="766"/>
        <v>0</v>
      </c>
      <c r="FI268">
        <f t="shared" si="767"/>
        <v>0</v>
      </c>
      <c r="FJ268">
        <f t="shared" si="768"/>
        <v>0</v>
      </c>
      <c r="FK268">
        <f t="shared" si="769"/>
        <v>0</v>
      </c>
      <c r="FL268">
        <f t="shared" si="770"/>
        <v>0</v>
      </c>
      <c r="FM268">
        <f t="shared" si="771"/>
        <v>0</v>
      </c>
      <c r="FN268">
        <f t="shared" si="772"/>
        <v>0</v>
      </c>
      <c r="FO268">
        <f t="shared" si="773"/>
        <v>0</v>
      </c>
      <c r="FP268">
        <f t="shared" si="774"/>
        <v>0</v>
      </c>
      <c r="FQ268">
        <f t="shared" si="775"/>
        <v>0</v>
      </c>
      <c r="FR268">
        <f t="shared" si="776"/>
        <v>0</v>
      </c>
      <c r="FS268">
        <f t="shared" si="777"/>
        <v>0</v>
      </c>
      <c r="FT268">
        <f t="shared" si="778"/>
        <v>0</v>
      </c>
    </row>
    <row r="269" spans="1:176" x14ac:dyDescent="0.25">
      <c r="A269">
        <v>10023080</v>
      </c>
      <c r="B269" t="s">
        <v>17</v>
      </c>
      <c r="C269">
        <v>306</v>
      </c>
      <c r="E269">
        <v>306</v>
      </c>
      <c r="AI269">
        <v>38</v>
      </c>
      <c r="CM269">
        <f t="shared" si="693"/>
        <v>0</v>
      </c>
      <c r="CN269">
        <f t="shared" si="694"/>
        <v>6.12</v>
      </c>
      <c r="CO269">
        <f t="shared" si="695"/>
        <v>0</v>
      </c>
      <c r="CP269">
        <f t="shared" si="696"/>
        <v>0</v>
      </c>
      <c r="CQ269">
        <f t="shared" si="697"/>
        <v>0</v>
      </c>
      <c r="CR269">
        <f t="shared" si="698"/>
        <v>0</v>
      </c>
      <c r="CS269">
        <f t="shared" si="699"/>
        <v>0</v>
      </c>
      <c r="CT269">
        <f t="shared" si="700"/>
        <v>0</v>
      </c>
      <c r="CU269">
        <f t="shared" si="701"/>
        <v>0</v>
      </c>
      <c r="CV269">
        <f t="shared" si="702"/>
        <v>0</v>
      </c>
      <c r="CW269">
        <f t="shared" si="703"/>
        <v>0</v>
      </c>
      <c r="CX269">
        <f t="shared" si="704"/>
        <v>0</v>
      </c>
      <c r="CY269">
        <f t="shared" si="705"/>
        <v>0</v>
      </c>
      <c r="CZ269">
        <f t="shared" si="706"/>
        <v>0</v>
      </c>
      <c r="DA269">
        <f t="shared" si="707"/>
        <v>0</v>
      </c>
      <c r="DB269">
        <f t="shared" si="708"/>
        <v>0</v>
      </c>
      <c r="DC269">
        <f t="shared" si="709"/>
        <v>0</v>
      </c>
      <c r="DD269">
        <f t="shared" si="710"/>
        <v>0</v>
      </c>
      <c r="DE269">
        <f t="shared" si="711"/>
        <v>0</v>
      </c>
      <c r="DF269">
        <f t="shared" si="712"/>
        <v>0</v>
      </c>
      <c r="DG269">
        <f t="shared" si="713"/>
        <v>0</v>
      </c>
      <c r="DH269">
        <f t="shared" si="714"/>
        <v>0</v>
      </c>
      <c r="DI269">
        <f t="shared" si="715"/>
        <v>0</v>
      </c>
      <c r="DJ269">
        <f t="shared" si="716"/>
        <v>0</v>
      </c>
      <c r="DK269">
        <f t="shared" si="717"/>
        <v>0</v>
      </c>
      <c r="DL269">
        <f t="shared" si="718"/>
        <v>0</v>
      </c>
      <c r="DM269">
        <f t="shared" si="719"/>
        <v>0</v>
      </c>
      <c r="DN269">
        <f t="shared" si="720"/>
        <v>0</v>
      </c>
      <c r="DO269">
        <f t="shared" si="721"/>
        <v>0</v>
      </c>
      <c r="DP269">
        <f t="shared" si="722"/>
        <v>0</v>
      </c>
      <c r="DQ269">
        <f t="shared" si="723"/>
        <v>0</v>
      </c>
      <c r="DR269">
        <f t="shared" si="724"/>
        <v>0.76</v>
      </c>
      <c r="DS269">
        <f t="shared" si="725"/>
        <v>0</v>
      </c>
      <c r="DT269">
        <f t="shared" si="726"/>
        <v>0</v>
      </c>
      <c r="DU269">
        <f t="shared" si="727"/>
        <v>0</v>
      </c>
      <c r="DV269">
        <f t="shared" si="728"/>
        <v>0</v>
      </c>
      <c r="DW269">
        <f t="shared" si="729"/>
        <v>0</v>
      </c>
      <c r="DX269">
        <f t="shared" si="730"/>
        <v>0</v>
      </c>
      <c r="DY269">
        <f t="shared" si="731"/>
        <v>0</v>
      </c>
      <c r="DZ269">
        <f t="shared" si="732"/>
        <v>0</v>
      </c>
      <c r="EA269">
        <f t="shared" si="733"/>
        <v>0</v>
      </c>
      <c r="EB269">
        <f t="shared" si="734"/>
        <v>0</v>
      </c>
      <c r="EC269">
        <f t="shared" si="735"/>
        <v>0</v>
      </c>
      <c r="ED269">
        <f t="shared" si="736"/>
        <v>0</v>
      </c>
      <c r="EE269">
        <f t="shared" si="737"/>
        <v>0</v>
      </c>
      <c r="EF269">
        <f t="shared" si="738"/>
        <v>0</v>
      </c>
      <c r="EG269">
        <f t="shared" si="739"/>
        <v>0</v>
      </c>
      <c r="EH269">
        <f t="shared" si="740"/>
        <v>0</v>
      </c>
      <c r="EI269">
        <f t="shared" si="741"/>
        <v>0</v>
      </c>
      <c r="EJ269">
        <f t="shared" si="742"/>
        <v>0</v>
      </c>
      <c r="EK269">
        <f t="shared" si="743"/>
        <v>0</v>
      </c>
      <c r="EL269">
        <f t="shared" si="744"/>
        <v>0</v>
      </c>
      <c r="EM269">
        <f t="shared" si="745"/>
        <v>0</v>
      </c>
      <c r="EN269">
        <f t="shared" si="746"/>
        <v>0</v>
      </c>
      <c r="EO269">
        <f t="shared" si="747"/>
        <v>0</v>
      </c>
      <c r="EP269">
        <f t="shared" si="748"/>
        <v>0</v>
      </c>
      <c r="EQ269">
        <f t="shared" si="749"/>
        <v>0</v>
      </c>
      <c r="ER269">
        <f t="shared" si="750"/>
        <v>0</v>
      </c>
      <c r="ES269">
        <f t="shared" si="751"/>
        <v>0</v>
      </c>
      <c r="ET269">
        <f t="shared" si="752"/>
        <v>0</v>
      </c>
      <c r="EU269">
        <f t="shared" si="753"/>
        <v>0</v>
      </c>
      <c r="EV269">
        <f t="shared" si="754"/>
        <v>0</v>
      </c>
      <c r="EW269">
        <f t="shared" si="755"/>
        <v>0</v>
      </c>
      <c r="EX269">
        <f t="shared" si="756"/>
        <v>0</v>
      </c>
      <c r="EY269">
        <f t="shared" si="757"/>
        <v>0</v>
      </c>
      <c r="EZ269">
        <f t="shared" si="758"/>
        <v>0</v>
      </c>
      <c r="FA269">
        <f t="shared" si="759"/>
        <v>0</v>
      </c>
      <c r="FB269">
        <f t="shared" si="760"/>
        <v>0</v>
      </c>
      <c r="FC269">
        <f t="shared" si="761"/>
        <v>0</v>
      </c>
      <c r="FD269">
        <f t="shared" si="762"/>
        <v>0</v>
      </c>
      <c r="FE269">
        <f t="shared" si="763"/>
        <v>0</v>
      </c>
      <c r="FF269">
        <f t="shared" si="764"/>
        <v>0</v>
      </c>
      <c r="FG269">
        <f t="shared" si="765"/>
        <v>0</v>
      </c>
      <c r="FH269">
        <f t="shared" si="766"/>
        <v>0</v>
      </c>
      <c r="FI269">
        <f t="shared" si="767"/>
        <v>0</v>
      </c>
      <c r="FJ269">
        <f t="shared" si="768"/>
        <v>0</v>
      </c>
      <c r="FK269">
        <f t="shared" si="769"/>
        <v>0</v>
      </c>
      <c r="FL269">
        <f t="shared" si="770"/>
        <v>0</v>
      </c>
      <c r="FM269">
        <f t="shared" si="771"/>
        <v>0</v>
      </c>
      <c r="FN269">
        <f t="shared" si="772"/>
        <v>0</v>
      </c>
      <c r="FO269">
        <f t="shared" si="773"/>
        <v>0</v>
      </c>
      <c r="FP269">
        <f t="shared" si="774"/>
        <v>0</v>
      </c>
      <c r="FQ269">
        <f t="shared" si="775"/>
        <v>0</v>
      </c>
      <c r="FR269">
        <f t="shared" si="776"/>
        <v>0</v>
      </c>
      <c r="FS269">
        <f t="shared" si="777"/>
        <v>0</v>
      </c>
      <c r="FT269">
        <f t="shared" si="778"/>
        <v>0</v>
      </c>
    </row>
    <row r="270" spans="1:176" x14ac:dyDescent="0.25">
      <c r="A270">
        <v>10025212</v>
      </c>
      <c r="B270" t="s">
        <v>17</v>
      </c>
      <c r="C270">
        <v>599</v>
      </c>
      <c r="U270">
        <v>599</v>
      </c>
      <c r="V270">
        <v>1046</v>
      </c>
      <c r="X270">
        <v>1584</v>
      </c>
      <c r="AI270">
        <v>943</v>
      </c>
      <c r="AU270">
        <v>79</v>
      </c>
      <c r="CM270">
        <f t="shared" si="693"/>
        <v>0</v>
      </c>
      <c r="CN270">
        <f t="shared" si="694"/>
        <v>0</v>
      </c>
      <c r="CO270">
        <f t="shared" si="695"/>
        <v>0</v>
      </c>
      <c r="CP270">
        <f t="shared" si="696"/>
        <v>0</v>
      </c>
      <c r="CQ270">
        <f t="shared" si="697"/>
        <v>0</v>
      </c>
      <c r="CR270">
        <f t="shared" si="698"/>
        <v>0</v>
      </c>
      <c r="CS270">
        <f t="shared" si="699"/>
        <v>0</v>
      </c>
      <c r="CT270">
        <f t="shared" si="700"/>
        <v>0</v>
      </c>
      <c r="CU270">
        <f t="shared" si="701"/>
        <v>0</v>
      </c>
      <c r="CV270">
        <f t="shared" si="702"/>
        <v>0</v>
      </c>
      <c r="CW270">
        <f t="shared" si="703"/>
        <v>0</v>
      </c>
      <c r="CX270">
        <f t="shared" si="704"/>
        <v>0</v>
      </c>
      <c r="CY270">
        <f t="shared" si="705"/>
        <v>0</v>
      </c>
      <c r="CZ270">
        <f t="shared" si="706"/>
        <v>0</v>
      </c>
      <c r="DA270">
        <f t="shared" si="707"/>
        <v>0</v>
      </c>
      <c r="DB270">
        <f t="shared" si="708"/>
        <v>0</v>
      </c>
      <c r="DC270">
        <f t="shared" si="709"/>
        <v>0</v>
      </c>
      <c r="DD270">
        <f t="shared" si="710"/>
        <v>11.98</v>
      </c>
      <c r="DE270">
        <f t="shared" si="711"/>
        <v>20.92</v>
      </c>
      <c r="DF270">
        <f t="shared" si="712"/>
        <v>0</v>
      </c>
      <c r="DG270">
        <f t="shared" si="713"/>
        <v>31.68</v>
      </c>
      <c r="DH270">
        <f t="shared" si="714"/>
        <v>0</v>
      </c>
      <c r="DI270">
        <f t="shared" si="715"/>
        <v>0</v>
      </c>
      <c r="DJ270">
        <f t="shared" si="716"/>
        <v>0</v>
      </c>
      <c r="DK270">
        <f t="shared" si="717"/>
        <v>0</v>
      </c>
      <c r="DL270">
        <f t="shared" si="718"/>
        <v>0</v>
      </c>
      <c r="DM270">
        <f t="shared" si="719"/>
        <v>0</v>
      </c>
      <c r="DN270">
        <f t="shared" si="720"/>
        <v>0</v>
      </c>
      <c r="DO270">
        <f t="shared" si="721"/>
        <v>0</v>
      </c>
      <c r="DP270">
        <f t="shared" si="722"/>
        <v>0</v>
      </c>
      <c r="DQ270">
        <f t="shared" si="723"/>
        <v>0</v>
      </c>
      <c r="DR270">
        <f t="shared" si="724"/>
        <v>18.86</v>
      </c>
      <c r="DS270">
        <f t="shared" si="725"/>
        <v>0</v>
      </c>
      <c r="DT270">
        <f t="shared" si="726"/>
        <v>0</v>
      </c>
      <c r="DU270">
        <f t="shared" si="727"/>
        <v>0</v>
      </c>
      <c r="DV270">
        <f t="shared" si="728"/>
        <v>0</v>
      </c>
      <c r="DW270">
        <f t="shared" si="729"/>
        <v>0</v>
      </c>
      <c r="DX270">
        <f t="shared" si="730"/>
        <v>0</v>
      </c>
      <c r="DY270">
        <f t="shared" si="731"/>
        <v>0</v>
      </c>
      <c r="DZ270">
        <f t="shared" si="732"/>
        <v>0</v>
      </c>
      <c r="EA270">
        <f t="shared" si="733"/>
        <v>0</v>
      </c>
      <c r="EB270">
        <f t="shared" si="734"/>
        <v>0</v>
      </c>
      <c r="EC270">
        <f t="shared" si="735"/>
        <v>0</v>
      </c>
      <c r="ED270">
        <f t="shared" si="736"/>
        <v>1.58</v>
      </c>
      <c r="EE270">
        <f t="shared" si="737"/>
        <v>0</v>
      </c>
      <c r="EF270">
        <f t="shared" si="738"/>
        <v>0</v>
      </c>
      <c r="EG270">
        <f t="shared" si="739"/>
        <v>0</v>
      </c>
      <c r="EH270">
        <f t="shared" si="740"/>
        <v>0</v>
      </c>
      <c r="EI270">
        <f t="shared" si="741"/>
        <v>0</v>
      </c>
      <c r="EJ270">
        <f t="shared" si="742"/>
        <v>0</v>
      </c>
      <c r="EK270">
        <f t="shared" si="743"/>
        <v>0</v>
      </c>
      <c r="EL270">
        <f t="shared" si="744"/>
        <v>0</v>
      </c>
      <c r="EM270">
        <f t="shared" si="745"/>
        <v>0</v>
      </c>
      <c r="EN270">
        <f t="shared" si="746"/>
        <v>0</v>
      </c>
      <c r="EO270">
        <f t="shared" si="747"/>
        <v>0</v>
      </c>
      <c r="EP270">
        <f t="shared" si="748"/>
        <v>0</v>
      </c>
      <c r="EQ270">
        <f t="shared" si="749"/>
        <v>0</v>
      </c>
      <c r="ER270">
        <f t="shared" si="750"/>
        <v>0</v>
      </c>
      <c r="ES270">
        <f t="shared" si="751"/>
        <v>0</v>
      </c>
      <c r="ET270">
        <f t="shared" si="752"/>
        <v>0</v>
      </c>
      <c r="EU270">
        <f t="shared" si="753"/>
        <v>0</v>
      </c>
      <c r="EV270">
        <f t="shared" si="754"/>
        <v>0</v>
      </c>
      <c r="EW270">
        <f t="shared" si="755"/>
        <v>0</v>
      </c>
      <c r="EX270">
        <f t="shared" si="756"/>
        <v>0</v>
      </c>
      <c r="EY270">
        <f t="shared" si="757"/>
        <v>0</v>
      </c>
      <c r="EZ270">
        <f t="shared" si="758"/>
        <v>0</v>
      </c>
      <c r="FA270">
        <f t="shared" si="759"/>
        <v>0</v>
      </c>
      <c r="FB270">
        <f t="shared" si="760"/>
        <v>0</v>
      </c>
      <c r="FC270">
        <f t="shared" si="761"/>
        <v>0</v>
      </c>
      <c r="FD270">
        <f t="shared" si="762"/>
        <v>0</v>
      </c>
      <c r="FE270">
        <f t="shared" si="763"/>
        <v>0</v>
      </c>
      <c r="FF270">
        <f t="shared" si="764"/>
        <v>0</v>
      </c>
      <c r="FG270">
        <f t="shared" si="765"/>
        <v>0</v>
      </c>
      <c r="FH270">
        <f t="shared" si="766"/>
        <v>0</v>
      </c>
      <c r="FI270">
        <f t="shared" si="767"/>
        <v>0</v>
      </c>
      <c r="FJ270">
        <f t="shared" si="768"/>
        <v>0</v>
      </c>
      <c r="FK270">
        <f t="shared" si="769"/>
        <v>0</v>
      </c>
      <c r="FL270">
        <f t="shared" si="770"/>
        <v>0</v>
      </c>
      <c r="FM270">
        <f t="shared" si="771"/>
        <v>0</v>
      </c>
      <c r="FN270">
        <f t="shared" si="772"/>
        <v>0</v>
      </c>
      <c r="FO270">
        <f t="shared" si="773"/>
        <v>0</v>
      </c>
      <c r="FP270">
        <f t="shared" si="774"/>
        <v>0</v>
      </c>
      <c r="FQ270">
        <f t="shared" si="775"/>
        <v>0</v>
      </c>
      <c r="FR270">
        <f t="shared" si="776"/>
        <v>0</v>
      </c>
      <c r="FS270">
        <f t="shared" si="777"/>
        <v>0</v>
      </c>
      <c r="FT270">
        <f t="shared" si="778"/>
        <v>0</v>
      </c>
    </row>
    <row r="271" spans="1:176" x14ac:dyDescent="0.25">
      <c r="A271">
        <v>10069407</v>
      </c>
      <c r="B271" t="s">
        <v>17</v>
      </c>
      <c r="C271">
        <v>790</v>
      </c>
      <c r="E271">
        <v>790</v>
      </c>
      <c r="L271">
        <v>465</v>
      </c>
      <c r="AD271">
        <v>47</v>
      </c>
      <c r="CM271">
        <f t="shared" si="693"/>
        <v>0</v>
      </c>
      <c r="CN271">
        <f t="shared" si="694"/>
        <v>22.571428571428573</v>
      </c>
      <c r="CO271">
        <f t="shared" si="695"/>
        <v>0</v>
      </c>
      <c r="CP271">
        <f t="shared" si="696"/>
        <v>0</v>
      </c>
      <c r="CQ271">
        <f t="shared" si="697"/>
        <v>0</v>
      </c>
      <c r="CR271">
        <f t="shared" si="698"/>
        <v>0</v>
      </c>
      <c r="CS271">
        <f t="shared" si="699"/>
        <v>0</v>
      </c>
      <c r="CT271">
        <f t="shared" si="700"/>
        <v>0</v>
      </c>
      <c r="CU271">
        <f t="shared" si="701"/>
        <v>13.285714285714286</v>
      </c>
      <c r="CV271">
        <f t="shared" si="702"/>
        <v>0</v>
      </c>
      <c r="CW271">
        <f t="shared" si="703"/>
        <v>0</v>
      </c>
      <c r="CX271">
        <f t="shared" si="704"/>
        <v>0</v>
      </c>
      <c r="CY271">
        <f t="shared" si="705"/>
        <v>0</v>
      </c>
      <c r="CZ271">
        <f t="shared" si="706"/>
        <v>0</v>
      </c>
      <c r="DA271">
        <f t="shared" si="707"/>
        <v>0</v>
      </c>
      <c r="DB271">
        <f t="shared" si="708"/>
        <v>0</v>
      </c>
      <c r="DC271">
        <f t="shared" si="709"/>
        <v>0</v>
      </c>
      <c r="DD271">
        <f t="shared" si="710"/>
        <v>0</v>
      </c>
      <c r="DE271">
        <f t="shared" si="711"/>
        <v>0</v>
      </c>
      <c r="DF271">
        <f t="shared" si="712"/>
        <v>0</v>
      </c>
      <c r="DG271">
        <f t="shared" si="713"/>
        <v>0</v>
      </c>
      <c r="DH271">
        <f t="shared" si="714"/>
        <v>0</v>
      </c>
      <c r="DI271">
        <f t="shared" si="715"/>
        <v>0</v>
      </c>
      <c r="DJ271">
        <f t="shared" si="716"/>
        <v>0</v>
      </c>
      <c r="DK271">
        <f t="shared" si="717"/>
        <v>0</v>
      </c>
      <c r="DL271">
        <f t="shared" si="718"/>
        <v>0</v>
      </c>
      <c r="DM271">
        <f t="shared" si="719"/>
        <v>1.3428571428571427</v>
      </c>
      <c r="DN271">
        <f t="shared" si="720"/>
        <v>0</v>
      </c>
      <c r="DO271">
        <f t="shared" si="721"/>
        <v>0</v>
      </c>
      <c r="DP271">
        <f t="shared" si="722"/>
        <v>0</v>
      </c>
      <c r="DQ271">
        <f t="shared" si="723"/>
        <v>0</v>
      </c>
      <c r="DR271">
        <f t="shared" si="724"/>
        <v>0</v>
      </c>
      <c r="DS271">
        <f t="shared" si="725"/>
        <v>0</v>
      </c>
      <c r="DT271">
        <f t="shared" si="726"/>
        <v>0</v>
      </c>
      <c r="DU271">
        <f t="shared" si="727"/>
        <v>0</v>
      </c>
      <c r="DV271">
        <f t="shared" si="728"/>
        <v>0</v>
      </c>
      <c r="DW271">
        <f t="shared" si="729"/>
        <v>0</v>
      </c>
      <c r="DX271">
        <f t="shared" si="730"/>
        <v>0</v>
      </c>
      <c r="DY271">
        <f t="shared" si="731"/>
        <v>0</v>
      </c>
      <c r="DZ271">
        <f t="shared" si="732"/>
        <v>0</v>
      </c>
      <c r="EA271">
        <f t="shared" si="733"/>
        <v>0</v>
      </c>
      <c r="EB271">
        <f t="shared" si="734"/>
        <v>0</v>
      </c>
      <c r="EC271">
        <f t="shared" si="735"/>
        <v>0</v>
      </c>
      <c r="ED271">
        <f t="shared" si="736"/>
        <v>0</v>
      </c>
      <c r="EE271">
        <f t="shared" si="737"/>
        <v>0</v>
      </c>
      <c r="EF271">
        <f t="shared" si="738"/>
        <v>0</v>
      </c>
      <c r="EG271">
        <f t="shared" si="739"/>
        <v>0</v>
      </c>
      <c r="EH271">
        <f t="shared" si="740"/>
        <v>0</v>
      </c>
      <c r="EI271">
        <f t="shared" si="741"/>
        <v>0</v>
      </c>
      <c r="EJ271">
        <f t="shared" si="742"/>
        <v>0</v>
      </c>
      <c r="EK271">
        <f t="shared" si="743"/>
        <v>0</v>
      </c>
      <c r="EL271">
        <f t="shared" si="744"/>
        <v>0</v>
      </c>
      <c r="EM271">
        <f t="shared" si="745"/>
        <v>0</v>
      </c>
      <c r="EN271">
        <f t="shared" si="746"/>
        <v>0</v>
      </c>
      <c r="EO271">
        <f t="shared" si="747"/>
        <v>0</v>
      </c>
      <c r="EP271">
        <f t="shared" si="748"/>
        <v>0</v>
      </c>
      <c r="EQ271">
        <f t="shared" si="749"/>
        <v>0</v>
      </c>
      <c r="ER271">
        <f t="shared" si="750"/>
        <v>0</v>
      </c>
      <c r="ES271">
        <f t="shared" si="751"/>
        <v>0</v>
      </c>
      <c r="ET271">
        <f t="shared" si="752"/>
        <v>0</v>
      </c>
      <c r="EU271">
        <f t="shared" si="753"/>
        <v>0</v>
      </c>
      <c r="EV271">
        <f t="shared" si="754"/>
        <v>0</v>
      </c>
      <c r="EW271">
        <f t="shared" si="755"/>
        <v>0</v>
      </c>
      <c r="EX271">
        <f t="shared" si="756"/>
        <v>0</v>
      </c>
      <c r="EY271">
        <f t="shared" si="757"/>
        <v>0</v>
      </c>
      <c r="EZ271">
        <f t="shared" si="758"/>
        <v>0</v>
      </c>
      <c r="FA271">
        <f t="shared" si="759"/>
        <v>0</v>
      </c>
      <c r="FB271">
        <f t="shared" si="760"/>
        <v>0</v>
      </c>
      <c r="FC271">
        <f t="shared" si="761"/>
        <v>0</v>
      </c>
      <c r="FD271">
        <f t="shared" si="762"/>
        <v>0</v>
      </c>
      <c r="FE271">
        <f t="shared" si="763"/>
        <v>0</v>
      </c>
      <c r="FF271">
        <f t="shared" si="764"/>
        <v>0</v>
      </c>
      <c r="FG271">
        <f t="shared" si="765"/>
        <v>0</v>
      </c>
      <c r="FH271">
        <f t="shared" si="766"/>
        <v>0</v>
      </c>
      <c r="FI271">
        <f t="shared" si="767"/>
        <v>0</v>
      </c>
      <c r="FJ271">
        <f t="shared" si="768"/>
        <v>0</v>
      </c>
      <c r="FK271">
        <f t="shared" si="769"/>
        <v>0</v>
      </c>
      <c r="FL271">
        <f t="shared" si="770"/>
        <v>0</v>
      </c>
      <c r="FM271">
        <f t="shared" si="771"/>
        <v>0</v>
      </c>
      <c r="FN271">
        <f t="shared" si="772"/>
        <v>0</v>
      </c>
      <c r="FO271">
        <f t="shared" si="773"/>
        <v>0</v>
      </c>
      <c r="FP271">
        <f t="shared" si="774"/>
        <v>0</v>
      </c>
      <c r="FQ271">
        <f t="shared" si="775"/>
        <v>0</v>
      </c>
      <c r="FR271">
        <f t="shared" si="776"/>
        <v>0</v>
      </c>
      <c r="FS271">
        <f t="shared" si="777"/>
        <v>0</v>
      </c>
      <c r="FT271">
        <f t="shared" si="778"/>
        <v>0</v>
      </c>
    </row>
    <row r="272" spans="1:176" x14ac:dyDescent="0.25">
      <c r="A272">
        <v>10071135</v>
      </c>
      <c r="B272" t="s">
        <v>17</v>
      </c>
      <c r="C272">
        <v>52.8</v>
      </c>
      <c r="Q272">
        <v>52.8</v>
      </c>
      <c r="S272">
        <v>39</v>
      </c>
      <c r="U272">
        <v>45</v>
      </c>
      <c r="Y272">
        <v>58.8</v>
      </c>
      <c r="CM272">
        <f t="shared" si="693"/>
        <v>0</v>
      </c>
      <c r="CN272">
        <f t="shared" si="694"/>
        <v>0</v>
      </c>
      <c r="CO272">
        <f t="shared" si="695"/>
        <v>0</v>
      </c>
      <c r="CP272">
        <f t="shared" si="696"/>
        <v>0</v>
      </c>
      <c r="CQ272">
        <f t="shared" si="697"/>
        <v>0</v>
      </c>
      <c r="CR272">
        <f t="shared" si="698"/>
        <v>0</v>
      </c>
      <c r="CS272">
        <f t="shared" si="699"/>
        <v>0</v>
      </c>
      <c r="CT272">
        <f t="shared" si="700"/>
        <v>0</v>
      </c>
      <c r="CU272">
        <f t="shared" si="701"/>
        <v>0</v>
      </c>
      <c r="CV272">
        <f t="shared" si="702"/>
        <v>0</v>
      </c>
      <c r="CW272">
        <f t="shared" si="703"/>
        <v>0</v>
      </c>
      <c r="CX272">
        <f t="shared" si="704"/>
        <v>0</v>
      </c>
      <c r="CY272">
        <f t="shared" si="705"/>
        <v>0</v>
      </c>
      <c r="CZ272">
        <f t="shared" si="706"/>
        <v>1.056</v>
      </c>
      <c r="DA272">
        <f t="shared" si="707"/>
        <v>0</v>
      </c>
      <c r="DB272">
        <f t="shared" si="708"/>
        <v>0.78</v>
      </c>
      <c r="DC272">
        <f t="shared" si="709"/>
        <v>0</v>
      </c>
      <c r="DD272">
        <f t="shared" si="710"/>
        <v>0.9</v>
      </c>
      <c r="DE272">
        <f t="shared" si="711"/>
        <v>0</v>
      </c>
      <c r="DF272">
        <f t="shared" si="712"/>
        <v>0</v>
      </c>
      <c r="DG272">
        <f t="shared" si="713"/>
        <v>0</v>
      </c>
      <c r="DH272">
        <f t="shared" si="714"/>
        <v>1.1759999999999999</v>
      </c>
      <c r="DI272">
        <f t="shared" si="715"/>
        <v>0</v>
      </c>
      <c r="DJ272">
        <f t="shared" si="716"/>
        <v>0</v>
      </c>
      <c r="DK272">
        <f t="shared" si="717"/>
        <v>0</v>
      </c>
      <c r="DL272">
        <f t="shared" si="718"/>
        <v>0</v>
      </c>
      <c r="DM272">
        <f t="shared" si="719"/>
        <v>0</v>
      </c>
      <c r="DN272">
        <f t="shared" si="720"/>
        <v>0</v>
      </c>
      <c r="DO272">
        <f t="shared" si="721"/>
        <v>0</v>
      </c>
      <c r="DP272">
        <f t="shared" si="722"/>
        <v>0</v>
      </c>
      <c r="DQ272">
        <f t="shared" si="723"/>
        <v>0</v>
      </c>
      <c r="DR272">
        <f t="shared" si="724"/>
        <v>0</v>
      </c>
      <c r="DS272">
        <f t="shared" si="725"/>
        <v>0</v>
      </c>
      <c r="DT272">
        <f t="shared" si="726"/>
        <v>0</v>
      </c>
      <c r="DU272">
        <f t="shared" si="727"/>
        <v>0</v>
      </c>
      <c r="DV272">
        <f t="shared" si="728"/>
        <v>0</v>
      </c>
      <c r="DW272">
        <f t="shared" si="729"/>
        <v>0</v>
      </c>
      <c r="DX272">
        <f t="shared" si="730"/>
        <v>0</v>
      </c>
      <c r="DY272">
        <f t="shared" si="731"/>
        <v>0</v>
      </c>
      <c r="DZ272">
        <f t="shared" si="732"/>
        <v>0</v>
      </c>
      <c r="EA272">
        <f t="shared" si="733"/>
        <v>0</v>
      </c>
      <c r="EB272">
        <f t="shared" si="734"/>
        <v>0</v>
      </c>
      <c r="EC272">
        <f t="shared" si="735"/>
        <v>0</v>
      </c>
      <c r="ED272">
        <f t="shared" si="736"/>
        <v>0</v>
      </c>
      <c r="EE272">
        <f t="shared" si="737"/>
        <v>0</v>
      </c>
      <c r="EF272">
        <f t="shared" si="738"/>
        <v>0</v>
      </c>
      <c r="EG272">
        <f t="shared" si="739"/>
        <v>0</v>
      </c>
      <c r="EH272">
        <f t="shared" si="740"/>
        <v>0</v>
      </c>
      <c r="EI272">
        <f t="shared" si="741"/>
        <v>0</v>
      </c>
      <c r="EJ272">
        <f t="shared" si="742"/>
        <v>0</v>
      </c>
      <c r="EK272">
        <f t="shared" si="743"/>
        <v>0</v>
      </c>
      <c r="EL272">
        <f t="shared" si="744"/>
        <v>0</v>
      </c>
      <c r="EM272">
        <f t="shared" si="745"/>
        <v>0</v>
      </c>
      <c r="EN272">
        <f t="shared" si="746"/>
        <v>0</v>
      </c>
      <c r="EO272">
        <f t="shared" si="747"/>
        <v>0</v>
      </c>
      <c r="EP272">
        <f t="shared" si="748"/>
        <v>0</v>
      </c>
      <c r="EQ272">
        <f t="shared" si="749"/>
        <v>0</v>
      </c>
      <c r="ER272">
        <f t="shared" si="750"/>
        <v>0</v>
      </c>
      <c r="ES272">
        <f t="shared" si="751"/>
        <v>0</v>
      </c>
      <c r="ET272">
        <f t="shared" si="752"/>
        <v>0</v>
      </c>
      <c r="EU272">
        <f t="shared" si="753"/>
        <v>0</v>
      </c>
      <c r="EV272">
        <f t="shared" si="754"/>
        <v>0</v>
      </c>
      <c r="EW272">
        <f t="shared" si="755"/>
        <v>0</v>
      </c>
      <c r="EX272">
        <f t="shared" si="756"/>
        <v>0</v>
      </c>
      <c r="EY272">
        <f t="shared" si="757"/>
        <v>0</v>
      </c>
      <c r="EZ272">
        <f t="shared" si="758"/>
        <v>0</v>
      </c>
      <c r="FA272">
        <f t="shared" si="759"/>
        <v>0</v>
      </c>
      <c r="FB272">
        <f t="shared" si="760"/>
        <v>0</v>
      </c>
      <c r="FC272">
        <f t="shared" si="761"/>
        <v>0</v>
      </c>
      <c r="FD272">
        <f t="shared" si="762"/>
        <v>0</v>
      </c>
      <c r="FE272">
        <f t="shared" si="763"/>
        <v>0</v>
      </c>
      <c r="FF272">
        <f t="shared" si="764"/>
        <v>0</v>
      </c>
      <c r="FG272">
        <f t="shared" si="765"/>
        <v>0</v>
      </c>
      <c r="FH272">
        <f t="shared" si="766"/>
        <v>0</v>
      </c>
      <c r="FI272">
        <f t="shared" si="767"/>
        <v>0</v>
      </c>
      <c r="FJ272">
        <f t="shared" si="768"/>
        <v>0</v>
      </c>
      <c r="FK272">
        <f t="shared" si="769"/>
        <v>0</v>
      </c>
      <c r="FL272">
        <f t="shared" si="770"/>
        <v>0</v>
      </c>
      <c r="FM272">
        <f t="shared" si="771"/>
        <v>0</v>
      </c>
      <c r="FN272">
        <f t="shared" si="772"/>
        <v>0</v>
      </c>
      <c r="FO272">
        <f t="shared" si="773"/>
        <v>0</v>
      </c>
      <c r="FP272">
        <f t="shared" si="774"/>
        <v>0</v>
      </c>
      <c r="FQ272">
        <f t="shared" si="775"/>
        <v>0</v>
      </c>
      <c r="FR272">
        <f t="shared" si="776"/>
        <v>0</v>
      </c>
      <c r="FS272">
        <f t="shared" si="777"/>
        <v>0</v>
      </c>
      <c r="FT272">
        <f t="shared" si="778"/>
        <v>0</v>
      </c>
    </row>
    <row r="273" spans="1:176" x14ac:dyDescent="0.25">
      <c r="A273">
        <v>10083649</v>
      </c>
      <c r="B273" t="s">
        <v>17</v>
      </c>
      <c r="C273">
        <v>70</v>
      </c>
      <c r="E273">
        <v>70</v>
      </c>
      <c r="F273">
        <v>53</v>
      </c>
      <c r="CM273">
        <f t="shared" si="693"/>
        <v>0</v>
      </c>
      <c r="CN273">
        <f t="shared" si="694"/>
        <v>2</v>
      </c>
      <c r="CO273">
        <f t="shared" si="695"/>
        <v>1.5142857142857142</v>
      </c>
      <c r="CP273">
        <f t="shared" si="696"/>
        <v>0</v>
      </c>
      <c r="CQ273">
        <f t="shared" si="697"/>
        <v>0</v>
      </c>
      <c r="CR273">
        <f t="shared" si="698"/>
        <v>0</v>
      </c>
      <c r="CS273">
        <f t="shared" si="699"/>
        <v>0</v>
      </c>
      <c r="CT273">
        <f t="shared" si="700"/>
        <v>0</v>
      </c>
      <c r="CU273">
        <f t="shared" si="701"/>
        <v>0</v>
      </c>
      <c r="CV273">
        <f t="shared" si="702"/>
        <v>0</v>
      </c>
      <c r="CW273">
        <f t="shared" si="703"/>
        <v>0</v>
      </c>
      <c r="CX273">
        <f t="shared" si="704"/>
        <v>0</v>
      </c>
      <c r="CY273">
        <f t="shared" si="705"/>
        <v>0</v>
      </c>
      <c r="CZ273">
        <f t="shared" si="706"/>
        <v>0</v>
      </c>
      <c r="DA273">
        <f t="shared" si="707"/>
        <v>0</v>
      </c>
      <c r="DB273">
        <f t="shared" si="708"/>
        <v>0</v>
      </c>
      <c r="DC273">
        <f t="shared" si="709"/>
        <v>0</v>
      </c>
      <c r="DD273">
        <f t="shared" si="710"/>
        <v>0</v>
      </c>
      <c r="DE273">
        <f t="shared" si="711"/>
        <v>0</v>
      </c>
      <c r="DF273">
        <f t="shared" si="712"/>
        <v>0</v>
      </c>
      <c r="DG273">
        <f t="shared" si="713"/>
        <v>0</v>
      </c>
      <c r="DH273">
        <f t="shared" si="714"/>
        <v>0</v>
      </c>
      <c r="DI273">
        <f t="shared" si="715"/>
        <v>0</v>
      </c>
      <c r="DJ273">
        <f t="shared" si="716"/>
        <v>0</v>
      </c>
      <c r="DK273">
        <f t="shared" si="717"/>
        <v>0</v>
      </c>
      <c r="DL273">
        <f t="shared" si="718"/>
        <v>0</v>
      </c>
      <c r="DM273">
        <f t="shared" si="719"/>
        <v>0</v>
      </c>
      <c r="DN273">
        <f t="shared" si="720"/>
        <v>0</v>
      </c>
      <c r="DO273">
        <f t="shared" si="721"/>
        <v>0</v>
      </c>
      <c r="DP273">
        <f t="shared" si="722"/>
        <v>0</v>
      </c>
      <c r="DQ273">
        <f t="shared" si="723"/>
        <v>0</v>
      </c>
      <c r="DR273">
        <f t="shared" si="724"/>
        <v>0</v>
      </c>
      <c r="DS273">
        <f t="shared" si="725"/>
        <v>0</v>
      </c>
      <c r="DT273">
        <f t="shared" si="726"/>
        <v>0</v>
      </c>
      <c r="DU273">
        <f t="shared" si="727"/>
        <v>0</v>
      </c>
      <c r="DV273">
        <f t="shared" si="728"/>
        <v>0</v>
      </c>
      <c r="DW273">
        <f t="shared" si="729"/>
        <v>0</v>
      </c>
      <c r="DX273">
        <f t="shared" si="730"/>
        <v>0</v>
      </c>
      <c r="DY273">
        <f t="shared" si="731"/>
        <v>0</v>
      </c>
      <c r="DZ273">
        <f t="shared" si="732"/>
        <v>0</v>
      </c>
      <c r="EA273">
        <f t="shared" si="733"/>
        <v>0</v>
      </c>
      <c r="EB273">
        <f t="shared" si="734"/>
        <v>0</v>
      </c>
      <c r="EC273">
        <f t="shared" si="735"/>
        <v>0</v>
      </c>
      <c r="ED273">
        <f t="shared" si="736"/>
        <v>0</v>
      </c>
      <c r="EE273">
        <f t="shared" si="737"/>
        <v>0</v>
      </c>
      <c r="EF273">
        <f t="shared" si="738"/>
        <v>0</v>
      </c>
      <c r="EG273">
        <f t="shared" si="739"/>
        <v>0</v>
      </c>
      <c r="EH273">
        <f t="shared" si="740"/>
        <v>0</v>
      </c>
      <c r="EI273">
        <f t="shared" si="741"/>
        <v>0</v>
      </c>
      <c r="EJ273">
        <f t="shared" si="742"/>
        <v>0</v>
      </c>
      <c r="EK273">
        <f t="shared" si="743"/>
        <v>0</v>
      </c>
      <c r="EL273">
        <f t="shared" si="744"/>
        <v>0</v>
      </c>
      <c r="EM273">
        <f t="shared" si="745"/>
        <v>0</v>
      </c>
      <c r="EN273">
        <f t="shared" si="746"/>
        <v>0</v>
      </c>
      <c r="EO273">
        <f t="shared" si="747"/>
        <v>0</v>
      </c>
      <c r="EP273">
        <f t="shared" si="748"/>
        <v>0</v>
      </c>
      <c r="EQ273">
        <f t="shared" si="749"/>
        <v>0</v>
      </c>
      <c r="ER273">
        <f t="shared" si="750"/>
        <v>0</v>
      </c>
      <c r="ES273">
        <f t="shared" si="751"/>
        <v>0</v>
      </c>
      <c r="ET273">
        <f t="shared" si="752"/>
        <v>0</v>
      </c>
      <c r="EU273">
        <f t="shared" si="753"/>
        <v>0</v>
      </c>
      <c r="EV273">
        <f t="shared" si="754"/>
        <v>0</v>
      </c>
      <c r="EW273">
        <f t="shared" si="755"/>
        <v>0</v>
      </c>
      <c r="EX273">
        <f t="shared" si="756"/>
        <v>0</v>
      </c>
      <c r="EY273">
        <f t="shared" si="757"/>
        <v>0</v>
      </c>
      <c r="EZ273">
        <f t="shared" si="758"/>
        <v>0</v>
      </c>
      <c r="FA273">
        <f t="shared" si="759"/>
        <v>0</v>
      </c>
      <c r="FB273">
        <f t="shared" si="760"/>
        <v>0</v>
      </c>
      <c r="FC273">
        <f t="shared" si="761"/>
        <v>0</v>
      </c>
      <c r="FD273">
        <f t="shared" si="762"/>
        <v>0</v>
      </c>
      <c r="FE273">
        <f t="shared" si="763"/>
        <v>0</v>
      </c>
      <c r="FF273">
        <f t="shared" si="764"/>
        <v>0</v>
      </c>
      <c r="FG273">
        <f t="shared" si="765"/>
        <v>0</v>
      </c>
      <c r="FH273">
        <f t="shared" si="766"/>
        <v>0</v>
      </c>
      <c r="FI273">
        <f t="shared" si="767"/>
        <v>0</v>
      </c>
      <c r="FJ273">
        <f t="shared" si="768"/>
        <v>0</v>
      </c>
      <c r="FK273">
        <f t="shared" si="769"/>
        <v>0</v>
      </c>
      <c r="FL273">
        <f t="shared" si="770"/>
        <v>0</v>
      </c>
      <c r="FM273">
        <f t="shared" si="771"/>
        <v>0</v>
      </c>
      <c r="FN273">
        <f t="shared" si="772"/>
        <v>0</v>
      </c>
      <c r="FO273">
        <f t="shared" si="773"/>
        <v>0</v>
      </c>
      <c r="FP273">
        <f t="shared" si="774"/>
        <v>0</v>
      </c>
      <c r="FQ273">
        <f t="shared" si="775"/>
        <v>0</v>
      </c>
      <c r="FR273">
        <f t="shared" si="776"/>
        <v>0</v>
      </c>
      <c r="FS273">
        <f t="shared" si="777"/>
        <v>0</v>
      </c>
      <c r="FT273">
        <f t="shared" si="778"/>
        <v>0</v>
      </c>
    </row>
    <row r="274" spans="1:176" x14ac:dyDescent="0.25">
      <c r="A274">
        <v>10102021</v>
      </c>
      <c r="B274" t="s">
        <v>17</v>
      </c>
      <c r="CM274">
        <f t="shared" si="693"/>
        <v>0</v>
      </c>
      <c r="CN274">
        <f t="shared" si="694"/>
        <v>0</v>
      </c>
      <c r="CO274">
        <f t="shared" si="695"/>
        <v>0</v>
      </c>
      <c r="CP274">
        <f t="shared" si="696"/>
        <v>0</v>
      </c>
      <c r="CQ274">
        <f t="shared" si="697"/>
        <v>0</v>
      </c>
      <c r="CR274">
        <f t="shared" si="698"/>
        <v>0</v>
      </c>
      <c r="CS274">
        <f t="shared" si="699"/>
        <v>0</v>
      </c>
      <c r="CT274">
        <f t="shared" si="700"/>
        <v>0</v>
      </c>
      <c r="CU274">
        <f t="shared" si="701"/>
        <v>0</v>
      </c>
      <c r="CV274">
        <f t="shared" si="702"/>
        <v>0</v>
      </c>
      <c r="CW274">
        <f t="shared" si="703"/>
        <v>0</v>
      </c>
      <c r="CX274">
        <f t="shared" si="704"/>
        <v>0</v>
      </c>
      <c r="CY274">
        <f t="shared" si="705"/>
        <v>0</v>
      </c>
      <c r="CZ274">
        <f t="shared" si="706"/>
        <v>0</v>
      </c>
      <c r="DA274">
        <f t="shared" si="707"/>
        <v>0</v>
      </c>
      <c r="DB274">
        <f t="shared" si="708"/>
        <v>0</v>
      </c>
      <c r="DC274">
        <f t="shared" si="709"/>
        <v>0</v>
      </c>
      <c r="DD274">
        <f t="shared" si="710"/>
        <v>0</v>
      </c>
      <c r="DE274">
        <f t="shared" si="711"/>
        <v>0</v>
      </c>
      <c r="DF274">
        <f t="shared" si="712"/>
        <v>0</v>
      </c>
      <c r="DG274">
        <f t="shared" si="713"/>
        <v>0</v>
      </c>
      <c r="DH274">
        <f t="shared" si="714"/>
        <v>0</v>
      </c>
      <c r="DI274">
        <f t="shared" si="715"/>
        <v>0</v>
      </c>
      <c r="DJ274">
        <f t="shared" si="716"/>
        <v>0</v>
      </c>
      <c r="DK274">
        <f t="shared" si="717"/>
        <v>0</v>
      </c>
      <c r="DL274">
        <f t="shared" si="718"/>
        <v>0</v>
      </c>
      <c r="DM274">
        <f t="shared" si="719"/>
        <v>0</v>
      </c>
      <c r="DN274">
        <f t="shared" si="720"/>
        <v>0</v>
      </c>
      <c r="DO274">
        <f t="shared" si="721"/>
        <v>0</v>
      </c>
      <c r="DP274">
        <f t="shared" si="722"/>
        <v>0</v>
      </c>
      <c r="DQ274">
        <f t="shared" si="723"/>
        <v>0</v>
      </c>
      <c r="DR274">
        <f t="shared" si="724"/>
        <v>0</v>
      </c>
      <c r="DS274">
        <f t="shared" si="725"/>
        <v>0</v>
      </c>
      <c r="DT274">
        <f t="shared" si="726"/>
        <v>0</v>
      </c>
      <c r="DU274">
        <f t="shared" si="727"/>
        <v>0</v>
      </c>
      <c r="DV274">
        <f t="shared" si="728"/>
        <v>0</v>
      </c>
      <c r="DW274">
        <f t="shared" si="729"/>
        <v>0</v>
      </c>
      <c r="DX274">
        <f t="shared" si="730"/>
        <v>0</v>
      </c>
      <c r="DY274">
        <f t="shared" si="731"/>
        <v>0</v>
      </c>
      <c r="DZ274">
        <f t="shared" si="732"/>
        <v>0</v>
      </c>
      <c r="EA274">
        <f t="shared" si="733"/>
        <v>0</v>
      </c>
      <c r="EB274">
        <f t="shared" si="734"/>
        <v>0</v>
      </c>
      <c r="EC274">
        <f t="shared" si="735"/>
        <v>0</v>
      </c>
      <c r="ED274">
        <f t="shared" si="736"/>
        <v>0</v>
      </c>
      <c r="EE274">
        <f t="shared" si="737"/>
        <v>0</v>
      </c>
      <c r="EF274">
        <f t="shared" si="738"/>
        <v>0</v>
      </c>
      <c r="EG274">
        <f t="shared" si="739"/>
        <v>0</v>
      </c>
      <c r="EH274">
        <f t="shared" si="740"/>
        <v>0</v>
      </c>
      <c r="EI274">
        <f t="shared" si="741"/>
        <v>0</v>
      </c>
      <c r="EJ274">
        <f t="shared" si="742"/>
        <v>0</v>
      </c>
      <c r="EK274">
        <f t="shared" si="743"/>
        <v>0</v>
      </c>
      <c r="EL274">
        <f t="shared" si="744"/>
        <v>0</v>
      </c>
      <c r="EM274">
        <f t="shared" si="745"/>
        <v>0</v>
      </c>
      <c r="EN274">
        <f t="shared" si="746"/>
        <v>0</v>
      </c>
      <c r="EO274">
        <f t="shared" si="747"/>
        <v>0</v>
      </c>
      <c r="EP274">
        <f t="shared" si="748"/>
        <v>0</v>
      </c>
      <c r="EQ274">
        <f t="shared" si="749"/>
        <v>0</v>
      </c>
      <c r="ER274">
        <f t="shared" si="750"/>
        <v>0</v>
      </c>
      <c r="ES274">
        <f t="shared" si="751"/>
        <v>0</v>
      </c>
      <c r="ET274">
        <f t="shared" si="752"/>
        <v>0</v>
      </c>
      <c r="EU274">
        <f t="shared" si="753"/>
        <v>0</v>
      </c>
      <c r="EV274">
        <f t="shared" si="754"/>
        <v>0</v>
      </c>
      <c r="EW274">
        <f t="shared" si="755"/>
        <v>0</v>
      </c>
      <c r="EX274">
        <f t="shared" si="756"/>
        <v>0</v>
      </c>
      <c r="EY274">
        <f t="shared" si="757"/>
        <v>0</v>
      </c>
      <c r="EZ274">
        <f t="shared" si="758"/>
        <v>0</v>
      </c>
      <c r="FA274">
        <f t="shared" si="759"/>
        <v>0</v>
      </c>
      <c r="FB274">
        <f t="shared" si="760"/>
        <v>0</v>
      </c>
      <c r="FC274">
        <f t="shared" si="761"/>
        <v>0</v>
      </c>
      <c r="FD274">
        <f t="shared" si="762"/>
        <v>0</v>
      </c>
      <c r="FE274">
        <f t="shared" si="763"/>
        <v>0</v>
      </c>
      <c r="FF274">
        <f t="shared" si="764"/>
        <v>0</v>
      </c>
      <c r="FG274">
        <f t="shared" si="765"/>
        <v>0</v>
      </c>
      <c r="FH274">
        <f t="shared" si="766"/>
        <v>0</v>
      </c>
      <c r="FI274">
        <f t="shared" si="767"/>
        <v>0</v>
      </c>
      <c r="FJ274">
        <f t="shared" si="768"/>
        <v>0</v>
      </c>
      <c r="FK274">
        <f t="shared" si="769"/>
        <v>0</v>
      </c>
      <c r="FL274">
        <f t="shared" si="770"/>
        <v>0</v>
      </c>
      <c r="FM274">
        <f t="shared" si="771"/>
        <v>0</v>
      </c>
      <c r="FN274">
        <f t="shared" si="772"/>
        <v>0</v>
      </c>
      <c r="FO274">
        <f t="shared" si="773"/>
        <v>0</v>
      </c>
      <c r="FP274">
        <f t="shared" si="774"/>
        <v>0</v>
      </c>
      <c r="FQ274">
        <f t="shared" si="775"/>
        <v>0</v>
      </c>
      <c r="FR274">
        <f t="shared" si="776"/>
        <v>0</v>
      </c>
      <c r="FS274">
        <f t="shared" si="777"/>
        <v>0</v>
      </c>
      <c r="FT274">
        <f t="shared" si="778"/>
        <v>0</v>
      </c>
    </row>
    <row r="275" spans="1:176" x14ac:dyDescent="0.25">
      <c r="A275">
        <v>10123729</v>
      </c>
      <c r="B275" t="s">
        <v>17</v>
      </c>
      <c r="C275">
        <v>107</v>
      </c>
      <c r="E275">
        <v>107</v>
      </c>
      <c r="F275">
        <v>155</v>
      </c>
      <c r="H275">
        <v>32</v>
      </c>
      <c r="P275">
        <v>78.599999999999994</v>
      </c>
      <c r="BW275">
        <v>26</v>
      </c>
      <c r="CM275">
        <f t="shared" si="693"/>
        <v>0</v>
      </c>
      <c r="CN275">
        <f t="shared" si="694"/>
        <v>3.0571428571428569</v>
      </c>
      <c r="CO275">
        <f t="shared" si="695"/>
        <v>4.4285714285714288</v>
      </c>
      <c r="CP275">
        <f t="shared" si="696"/>
        <v>0</v>
      </c>
      <c r="CQ275">
        <f t="shared" si="697"/>
        <v>0.91428571428571426</v>
      </c>
      <c r="CR275">
        <f t="shared" si="698"/>
        <v>0</v>
      </c>
      <c r="CS275">
        <f t="shared" si="699"/>
        <v>0</v>
      </c>
      <c r="CT275">
        <f t="shared" si="700"/>
        <v>0</v>
      </c>
      <c r="CU275">
        <f t="shared" si="701"/>
        <v>0</v>
      </c>
      <c r="CV275">
        <f t="shared" si="702"/>
        <v>0</v>
      </c>
      <c r="CW275">
        <f t="shared" si="703"/>
        <v>0</v>
      </c>
      <c r="CX275">
        <f t="shared" si="704"/>
        <v>0</v>
      </c>
      <c r="CY275">
        <f t="shared" si="705"/>
        <v>2.2457142857142856</v>
      </c>
      <c r="CZ275">
        <f t="shared" si="706"/>
        <v>0</v>
      </c>
      <c r="DA275">
        <f t="shared" si="707"/>
        <v>0</v>
      </c>
      <c r="DB275">
        <f t="shared" si="708"/>
        <v>0</v>
      </c>
      <c r="DC275">
        <f t="shared" si="709"/>
        <v>0</v>
      </c>
      <c r="DD275">
        <f t="shared" si="710"/>
        <v>0</v>
      </c>
      <c r="DE275">
        <f t="shared" si="711"/>
        <v>0</v>
      </c>
      <c r="DF275">
        <f t="shared" si="712"/>
        <v>0</v>
      </c>
      <c r="DG275">
        <f t="shared" si="713"/>
        <v>0</v>
      </c>
      <c r="DH275">
        <f t="shared" si="714"/>
        <v>0</v>
      </c>
      <c r="DI275">
        <f t="shared" si="715"/>
        <v>0</v>
      </c>
      <c r="DJ275">
        <f t="shared" si="716"/>
        <v>0</v>
      </c>
      <c r="DK275">
        <f t="shared" si="717"/>
        <v>0</v>
      </c>
      <c r="DL275">
        <f t="shared" si="718"/>
        <v>0</v>
      </c>
      <c r="DM275">
        <f t="shared" si="719"/>
        <v>0</v>
      </c>
      <c r="DN275">
        <f t="shared" si="720"/>
        <v>0</v>
      </c>
      <c r="DO275">
        <f t="shared" si="721"/>
        <v>0</v>
      </c>
      <c r="DP275">
        <f t="shared" si="722"/>
        <v>0</v>
      </c>
      <c r="DQ275">
        <f t="shared" si="723"/>
        <v>0</v>
      </c>
      <c r="DR275">
        <f t="shared" si="724"/>
        <v>0</v>
      </c>
      <c r="DS275">
        <f t="shared" si="725"/>
        <v>0</v>
      </c>
      <c r="DT275">
        <f t="shared" si="726"/>
        <v>0</v>
      </c>
      <c r="DU275">
        <f t="shared" si="727"/>
        <v>0</v>
      </c>
      <c r="DV275">
        <f t="shared" si="728"/>
        <v>0</v>
      </c>
      <c r="DW275">
        <f t="shared" si="729"/>
        <v>0</v>
      </c>
      <c r="DX275">
        <f t="shared" si="730"/>
        <v>0</v>
      </c>
      <c r="DY275">
        <f t="shared" si="731"/>
        <v>0</v>
      </c>
      <c r="DZ275">
        <f t="shared" si="732"/>
        <v>0</v>
      </c>
      <c r="EA275">
        <f t="shared" si="733"/>
        <v>0</v>
      </c>
      <c r="EB275">
        <f t="shared" si="734"/>
        <v>0</v>
      </c>
      <c r="EC275">
        <f t="shared" si="735"/>
        <v>0</v>
      </c>
      <c r="ED275">
        <f t="shared" si="736"/>
        <v>0</v>
      </c>
      <c r="EE275">
        <f t="shared" si="737"/>
        <v>0</v>
      </c>
      <c r="EF275">
        <f t="shared" si="738"/>
        <v>0</v>
      </c>
      <c r="EG275">
        <f t="shared" si="739"/>
        <v>0</v>
      </c>
      <c r="EH275">
        <f t="shared" si="740"/>
        <v>0</v>
      </c>
      <c r="EI275">
        <f t="shared" si="741"/>
        <v>0</v>
      </c>
      <c r="EJ275">
        <f t="shared" si="742"/>
        <v>0</v>
      </c>
      <c r="EK275">
        <f t="shared" si="743"/>
        <v>0</v>
      </c>
      <c r="EL275">
        <f t="shared" si="744"/>
        <v>0</v>
      </c>
      <c r="EM275">
        <f t="shared" si="745"/>
        <v>0</v>
      </c>
      <c r="EN275">
        <f t="shared" si="746"/>
        <v>0</v>
      </c>
      <c r="EO275">
        <f t="shared" si="747"/>
        <v>0</v>
      </c>
      <c r="EP275">
        <f t="shared" si="748"/>
        <v>0</v>
      </c>
      <c r="EQ275">
        <f t="shared" si="749"/>
        <v>0</v>
      </c>
      <c r="ER275">
        <f t="shared" si="750"/>
        <v>0</v>
      </c>
      <c r="ES275">
        <f t="shared" si="751"/>
        <v>0</v>
      </c>
      <c r="ET275">
        <f t="shared" si="752"/>
        <v>0</v>
      </c>
      <c r="EU275">
        <f t="shared" si="753"/>
        <v>0</v>
      </c>
      <c r="EV275">
        <f t="shared" si="754"/>
        <v>0</v>
      </c>
      <c r="EW275">
        <f t="shared" si="755"/>
        <v>0</v>
      </c>
      <c r="EX275">
        <f t="shared" si="756"/>
        <v>0</v>
      </c>
      <c r="EY275">
        <f t="shared" si="757"/>
        <v>0</v>
      </c>
      <c r="EZ275">
        <f t="shared" si="758"/>
        <v>0</v>
      </c>
      <c r="FA275">
        <f t="shared" si="759"/>
        <v>0</v>
      </c>
      <c r="FB275">
        <f t="shared" si="760"/>
        <v>0</v>
      </c>
      <c r="FC275">
        <f t="shared" si="761"/>
        <v>0</v>
      </c>
      <c r="FD275">
        <f t="shared" si="762"/>
        <v>0</v>
      </c>
      <c r="FE275">
        <f t="shared" si="763"/>
        <v>0</v>
      </c>
      <c r="FF275">
        <f t="shared" si="764"/>
        <v>0.74285714285714288</v>
      </c>
      <c r="FG275">
        <f t="shared" si="765"/>
        <v>0</v>
      </c>
      <c r="FH275">
        <f t="shared" si="766"/>
        <v>0</v>
      </c>
      <c r="FI275">
        <f t="shared" si="767"/>
        <v>0</v>
      </c>
      <c r="FJ275">
        <f t="shared" si="768"/>
        <v>0</v>
      </c>
      <c r="FK275">
        <f t="shared" si="769"/>
        <v>0</v>
      </c>
      <c r="FL275">
        <f t="shared" si="770"/>
        <v>0</v>
      </c>
      <c r="FM275">
        <f t="shared" si="771"/>
        <v>0</v>
      </c>
      <c r="FN275">
        <f t="shared" si="772"/>
        <v>0</v>
      </c>
      <c r="FO275">
        <f t="shared" si="773"/>
        <v>0</v>
      </c>
      <c r="FP275">
        <f t="shared" si="774"/>
        <v>0</v>
      </c>
      <c r="FQ275">
        <f t="shared" si="775"/>
        <v>0</v>
      </c>
      <c r="FR275">
        <f t="shared" si="776"/>
        <v>0</v>
      </c>
      <c r="FS275">
        <f t="shared" si="777"/>
        <v>0</v>
      </c>
      <c r="FT275">
        <f t="shared" si="778"/>
        <v>0</v>
      </c>
    </row>
    <row r="276" spans="1:176" x14ac:dyDescent="0.25">
      <c r="A276">
        <v>10144736</v>
      </c>
      <c r="B276" t="s">
        <v>17</v>
      </c>
      <c r="C276">
        <v>85</v>
      </c>
      <c r="E276">
        <v>85</v>
      </c>
      <c r="F276">
        <v>214</v>
      </c>
      <c r="H276">
        <v>96</v>
      </c>
      <c r="CM276">
        <f t="shared" si="693"/>
        <v>0</v>
      </c>
      <c r="CN276">
        <f t="shared" si="694"/>
        <v>2.4285714285714284</v>
      </c>
      <c r="CO276">
        <f t="shared" si="695"/>
        <v>6.1142857142857139</v>
      </c>
      <c r="CP276">
        <f t="shared" si="696"/>
        <v>0</v>
      </c>
      <c r="CQ276">
        <f t="shared" si="697"/>
        <v>2.7428571428571429</v>
      </c>
      <c r="CR276">
        <f t="shared" si="698"/>
        <v>0</v>
      </c>
      <c r="CS276">
        <f t="shared" si="699"/>
        <v>0</v>
      </c>
      <c r="CT276">
        <f t="shared" si="700"/>
        <v>0</v>
      </c>
      <c r="CU276">
        <f t="shared" si="701"/>
        <v>0</v>
      </c>
      <c r="CV276">
        <f t="shared" si="702"/>
        <v>0</v>
      </c>
      <c r="CW276">
        <f t="shared" si="703"/>
        <v>0</v>
      </c>
      <c r="CX276">
        <f t="shared" si="704"/>
        <v>0</v>
      </c>
      <c r="CY276">
        <f t="shared" si="705"/>
        <v>0</v>
      </c>
      <c r="CZ276">
        <f t="shared" si="706"/>
        <v>0</v>
      </c>
      <c r="DA276">
        <f t="shared" si="707"/>
        <v>0</v>
      </c>
      <c r="DB276">
        <f t="shared" si="708"/>
        <v>0</v>
      </c>
      <c r="DC276">
        <f t="shared" si="709"/>
        <v>0</v>
      </c>
      <c r="DD276">
        <f t="shared" si="710"/>
        <v>0</v>
      </c>
      <c r="DE276">
        <f t="shared" si="711"/>
        <v>0</v>
      </c>
      <c r="DF276">
        <f t="shared" si="712"/>
        <v>0</v>
      </c>
      <c r="DG276">
        <f t="shared" si="713"/>
        <v>0</v>
      </c>
      <c r="DH276">
        <f t="shared" si="714"/>
        <v>0</v>
      </c>
      <c r="DI276">
        <f t="shared" si="715"/>
        <v>0</v>
      </c>
      <c r="DJ276">
        <f t="shared" si="716"/>
        <v>0</v>
      </c>
      <c r="DK276">
        <f t="shared" si="717"/>
        <v>0</v>
      </c>
      <c r="DL276">
        <f t="shared" si="718"/>
        <v>0</v>
      </c>
      <c r="DM276">
        <f t="shared" si="719"/>
        <v>0</v>
      </c>
      <c r="DN276">
        <f t="shared" si="720"/>
        <v>0</v>
      </c>
      <c r="DO276">
        <f t="shared" si="721"/>
        <v>0</v>
      </c>
      <c r="DP276">
        <f t="shared" si="722"/>
        <v>0</v>
      </c>
      <c r="DQ276">
        <f t="shared" si="723"/>
        <v>0</v>
      </c>
      <c r="DR276">
        <f t="shared" si="724"/>
        <v>0</v>
      </c>
      <c r="DS276">
        <f t="shared" si="725"/>
        <v>0</v>
      </c>
      <c r="DT276">
        <f t="shared" si="726"/>
        <v>0</v>
      </c>
      <c r="DU276">
        <f t="shared" si="727"/>
        <v>0</v>
      </c>
      <c r="DV276">
        <f t="shared" si="728"/>
        <v>0</v>
      </c>
      <c r="DW276">
        <f t="shared" si="729"/>
        <v>0</v>
      </c>
      <c r="DX276">
        <f t="shared" si="730"/>
        <v>0</v>
      </c>
      <c r="DY276">
        <f t="shared" si="731"/>
        <v>0</v>
      </c>
      <c r="DZ276">
        <f t="shared" si="732"/>
        <v>0</v>
      </c>
      <c r="EA276">
        <f t="shared" si="733"/>
        <v>0</v>
      </c>
      <c r="EB276">
        <f t="shared" si="734"/>
        <v>0</v>
      </c>
      <c r="EC276">
        <f t="shared" si="735"/>
        <v>0</v>
      </c>
      <c r="ED276">
        <f t="shared" si="736"/>
        <v>0</v>
      </c>
      <c r="EE276">
        <f t="shared" si="737"/>
        <v>0</v>
      </c>
      <c r="EF276">
        <f t="shared" si="738"/>
        <v>0</v>
      </c>
      <c r="EG276">
        <f t="shared" si="739"/>
        <v>0</v>
      </c>
      <c r="EH276">
        <f t="shared" si="740"/>
        <v>0</v>
      </c>
      <c r="EI276">
        <f t="shared" si="741"/>
        <v>0</v>
      </c>
      <c r="EJ276">
        <f t="shared" si="742"/>
        <v>0</v>
      </c>
      <c r="EK276">
        <f t="shared" si="743"/>
        <v>0</v>
      </c>
      <c r="EL276">
        <f t="shared" si="744"/>
        <v>0</v>
      </c>
      <c r="EM276">
        <f t="shared" si="745"/>
        <v>0</v>
      </c>
      <c r="EN276">
        <f t="shared" si="746"/>
        <v>0</v>
      </c>
      <c r="EO276">
        <f t="shared" si="747"/>
        <v>0</v>
      </c>
      <c r="EP276">
        <f t="shared" si="748"/>
        <v>0</v>
      </c>
      <c r="EQ276">
        <f t="shared" si="749"/>
        <v>0</v>
      </c>
      <c r="ER276">
        <f t="shared" si="750"/>
        <v>0</v>
      </c>
      <c r="ES276">
        <f t="shared" si="751"/>
        <v>0</v>
      </c>
      <c r="ET276">
        <f t="shared" si="752"/>
        <v>0</v>
      </c>
      <c r="EU276">
        <f t="shared" si="753"/>
        <v>0</v>
      </c>
      <c r="EV276">
        <f t="shared" si="754"/>
        <v>0</v>
      </c>
      <c r="EW276">
        <f t="shared" si="755"/>
        <v>0</v>
      </c>
      <c r="EX276">
        <f t="shared" si="756"/>
        <v>0</v>
      </c>
      <c r="EY276">
        <f t="shared" si="757"/>
        <v>0</v>
      </c>
      <c r="EZ276">
        <f t="shared" si="758"/>
        <v>0</v>
      </c>
      <c r="FA276">
        <f t="shared" si="759"/>
        <v>0</v>
      </c>
      <c r="FB276">
        <f t="shared" si="760"/>
        <v>0</v>
      </c>
      <c r="FC276">
        <f t="shared" si="761"/>
        <v>0</v>
      </c>
      <c r="FD276">
        <f t="shared" si="762"/>
        <v>0</v>
      </c>
      <c r="FE276">
        <f t="shared" si="763"/>
        <v>0</v>
      </c>
      <c r="FF276">
        <f t="shared" si="764"/>
        <v>0</v>
      </c>
      <c r="FG276">
        <f t="shared" si="765"/>
        <v>0</v>
      </c>
      <c r="FH276">
        <f t="shared" si="766"/>
        <v>0</v>
      </c>
      <c r="FI276">
        <f t="shared" si="767"/>
        <v>0</v>
      </c>
      <c r="FJ276">
        <f t="shared" si="768"/>
        <v>0</v>
      </c>
      <c r="FK276">
        <f t="shared" si="769"/>
        <v>0</v>
      </c>
      <c r="FL276">
        <f t="shared" si="770"/>
        <v>0</v>
      </c>
      <c r="FM276">
        <f t="shared" si="771"/>
        <v>0</v>
      </c>
      <c r="FN276">
        <f t="shared" si="772"/>
        <v>0</v>
      </c>
      <c r="FO276">
        <f t="shared" si="773"/>
        <v>0</v>
      </c>
      <c r="FP276">
        <f t="shared" si="774"/>
        <v>0</v>
      </c>
      <c r="FQ276">
        <f t="shared" si="775"/>
        <v>0</v>
      </c>
      <c r="FR276">
        <f t="shared" si="776"/>
        <v>0</v>
      </c>
      <c r="FS276">
        <f t="shared" si="777"/>
        <v>0</v>
      </c>
      <c r="FT276">
        <f t="shared" si="778"/>
        <v>0</v>
      </c>
    </row>
    <row r="277" spans="1:176" x14ac:dyDescent="0.25">
      <c r="A277">
        <v>10157275</v>
      </c>
      <c r="B277" t="s">
        <v>17</v>
      </c>
      <c r="C277">
        <v>401</v>
      </c>
      <c r="E277">
        <v>401</v>
      </c>
      <c r="AN277">
        <v>401</v>
      </c>
      <c r="BL277">
        <v>77</v>
      </c>
      <c r="CB277">
        <v>67</v>
      </c>
      <c r="CG277">
        <v>18</v>
      </c>
      <c r="CM277">
        <f t="shared" si="693"/>
        <v>0</v>
      </c>
      <c r="CN277">
        <f t="shared" si="694"/>
        <v>11.457142857142857</v>
      </c>
      <c r="CO277">
        <f t="shared" si="695"/>
        <v>0</v>
      </c>
      <c r="CP277">
        <f t="shared" si="696"/>
        <v>0</v>
      </c>
      <c r="CQ277">
        <f t="shared" si="697"/>
        <v>0</v>
      </c>
      <c r="CR277">
        <f t="shared" si="698"/>
        <v>0</v>
      </c>
      <c r="CS277">
        <f t="shared" si="699"/>
        <v>0</v>
      </c>
      <c r="CT277">
        <f t="shared" si="700"/>
        <v>0</v>
      </c>
      <c r="CU277">
        <f t="shared" si="701"/>
        <v>0</v>
      </c>
      <c r="CV277">
        <f t="shared" si="702"/>
        <v>0</v>
      </c>
      <c r="CW277">
        <f t="shared" si="703"/>
        <v>0</v>
      </c>
      <c r="CX277">
        <f t="shared" si="704"/>
        <v>0</v>
      </c>
      <c r="CY277">
        <f t="shared" si="705"/>
        <v>0</v>
      </c>
      <c r="CZ277">
        <f t="shared" si="706"/>
        <v>0</v>
      </c>
      <c r="DA277">
        <f t="shared" si="707"/>
        <v>0</v>
      </c>
      <c r="DB277">
        <f t="shared" si="708"/>
        <v>0</v>
      </c>
      <c r="DC277">
        <f t="shared" si="709"/>
        <v>0</v>
      </c>
      <c r="DD277">
        <f t="shared" si="710"/>
        <v>0</v>
      </c>
      <c r="DE277">
        <f t="shared" si="711"/>
        <v>0</v>
      </c>
      <c r="DF277">
        <f t="shared" si="712"/>
        <v>0</v>
      </c>
      <c r="DG277">
        <f t="shared" si="713"/>
        <v>0</v>
      </c>
      <c r="DH277">
        <f t="shared" si="714"/>
        <v>0</v>
      </c>
      <c r="DI277">
        <f t="shared" si="715"/>
        <v>0</v>
      </c>
      <c r="DJ277">
        <f t="shared" si="716"/>
        <v>0</v>
      </c>
      <c r="DK277">
        <f t="shared" si="717"/>
        <v>0</v>
      </c>
      <c r="DL277">
        <f t="shared" si="718"/>
        <v>0</v>
      </c>
      <c r="DM277">
        <f t="shared" si="719"/>
        <v>0</v>
      </c>
      <c r="DN277">
        <f t="shared" si="720"/>
        <v>0</v>
      </c>
      <c r="DO277">
        <f t="shared" si="721"/>
        <v>0</v>
      </c>
      <c r="DP277">
        <f t="shared" si="722"/>
        <v>0</v>
      </c>
      <c r="DQ277">
        <f t="shared" si="723"/>
        <v>0</v>
      </c>
      <c r="DR277">
        <f t="shared" si="724"/>
        <v>0</v>
      </c>
      <c r="DS277">
        <f t="shared" si="725"/>
        <v>0</v>
      </c>
      <c r="DT277">
        <f t="shared" si="726"/>
        <v>0</v>
      </c>
      <c r="DU277">
        <f t="shared" si="727"/>
        <v>0</v>
      </c>
      <c r="DV277">
        <f t="shared" si="728"/>
        <v>0</v>
      </c>
      <c r="DW277">
        <f t="shared" si="729"/>
        <v>11.457142857142857</v>
      </c>
      <c r="DX277">
        <f t="shared" si="730"/>
        <v>0</v>
      </c>
      <c r="DY277">
        <f t="shared" si="731"/>
        <v>0</v>
      </c>
      <c r="DZ277">
        <f t="shared" si="732"/>
        <v>0</v>
      </c>
      <c r="EA277">
        <f t="shared" si="733"/>
        <v>0</v>
      </c>
      <c r="EB277">
        <f t="shared" si="734"/>
        <v>0</v>
      </c>
      <c r="EC277">
        <f t="shared" si="735"/>
        <v>0</v>
      </c>
      <c r="ED277">
        <f t="shared" si="736"/>
        <v>0</v>
      </c>
      <c r="EE277">
        <f t="shared" si="737"/>
        <v>0</v>
      </c>
      <c r="EF277">
        <f t="shared" si="738"/>
        <v>0</v>
      </c>
      <c r="EG277">
        <f t="shared" si="739"/>
        <v>0</v>
      </c>
      <c r="EH277">
        <f t="shared" si="740"/>
        <v>0</v>
      </c>
      <c r="EI277">
        <f t="shared" si="741"/>
        <v>0</v>
      </c>
      <c r="EJ277">
        <f t="shared" si="742"/>
        <v>0</v>
      </c>
      <c r="EK277">
        <f t="shared" si="743"/>
        <v>0</v>
      </c>
      <c r="EL277">
        <f t="shared" si="744"/>
        <v>0</v>
      </c>
      <c r="EM277">
        <f t="shared" si="745"/>
        <v>0</v>
      </c>
      <c r="EN277">
        <f t="shared" si="746"/>
        <v>0</v>
      </c>
      <c r="EO277">
        <f t="shared" si="747"/>
        <v>0</v>
      </c>
      <c r="EP277">
        <f t="shared" si="748"/>
        <v>0</v>
      </c>
      <c r="EQ277">
        <f t="shared" si="749"/>
        <v>0</v>
      </c>
      <c r="ER277">
        <f t="shared" si="750"/>
        <v>0</v>
      </c>
      <c r="ES277">
        <f t="shared" si="751"/>
        <v>0</v>
      </c>
      <c r="ET277">
        <f t="shared" si="752"/>
        <v>0</v>
      </c>
      <c r="EU277">
        <f t="shared" si="753"/>
        <v>2.2000000000000002</v>
      </c>
      <c r="EV277">
        <f t="shared" si="754"/>
        <v>0</v>
      </c>
      <c r="EW277">
        <f t="shared" si="755"/>
        <v>0</v>
      </c>
      <c r="EX277">
        <f t="shared" si="756"/>
        <v>0</v>
      </c>
      <c r="EY277">
        <f t="shared" si="757"/>
        <v>0</v>
      </c>
      <c r="EZ277">
        <f t="shared" si="758"/>
        <v>0</v>
      </c>
      <c r="FA277">
        <f t="shared" si="759"/>
        <v>0</v>
      </c>
      <c r="FB277">
        <f t="shared" si="760"/>
        <v>0</v>
      </c>
      <c r="FC277">
        <f t="shared" si="761"/>
        <v>0</v>
      </c>
      <c r="FD277">
        <f t="shared" si="762"/>
        <v>0</v>
      </c>
      <c r="FE277">
        <f t="shared" si="763"/>
        <v>0</v>
      </c>
      <c r="FF277">
        <f t="shared" si="764"/>
        <v>0</v>
      </c>
      <c r="FG277">
        <f t="shared" si="765"/>
        <v>0</v>
      </c>
      <c r="FH277">
        <f t="shared" si="766"/>
        <v>0</v>
      </c>
      <c r="FI277">
        <f t="shared" si="767"/>
        <v>0</v>
      </c>
      <c r="FJ277">
        <f t="shared" si="768"/>
        <v>0</v>
      </c>
      <c r="FK277">
        <f t="shared" si="769"/>
        <v>1.9142857142857144</v>
      </c>
      <c r="FL277">
        <f t="shared" si="770"/>
        <v>0</v>
      </c>
      <c r="FM277">
        <f t="shared" si="771"/>
        <v>0</v>
      </c>
      <c r="FN277">
        <f t="shared" si="772"/>
        <v>0</v>
      </c>
      <c r="FO277">
        <f t="shared" si="773"/>
        <v>0</v>
      </c>
      <c r="FP277">
        <f t="shared" si="774"/>
        <v>0.51428571428571423</v>
      </c>
      <c r="FQ277">
        <f t="shared" si="775"/>
        <v>0</v>
      </c>
      <c r="FR277">
        <f t="shared" si="776"/>
        <v>0</v>
      </c>
      <c r="FS277">
        <f t="shared" si="777"/>
        <v>0</v>
      </c>
      <c r="FT277">
        <f t="shared" si="778"/>
        <v>0</v>
      </c>
    </row>
    <row r="278" spans="1:176" x14ac:dyDescent="0.25">
      <c r="A278">
        <v>10190869</v>
      </c>
      <c r="B278" t="s">
        <v>17</v>
      </c>
      <c r="C278" s="15">
        <v>108.6</v>
      </c>
      <c r="E278" s="15">
        <v>108.6</v>
      </c>
      <c r="F278">
        <v>97.8</v>
      </c>
      <c r="H278">
        <v>133.80000000000001</v>
      </c>
      <c r="K278">
        <v>253.2</v>
      </c>
      <c r="M278">
        <v>384.6</v>
      </c>
      <c r="CM278">
        <f t="shared" si="693"/>
        <v>0</v>
      </c>
      <c r="CN278">
        <f t="shared" si="694"/>
        <v>2.1719999999999997</v>
      </c>
      <c r="CO278">
        <f t="shared" si="695"/>
        <v>1.956</v>
      </c>
      <c r="CP278">
        <f t="shared" si="696"/>
        <v>0</v>
      </c>
      <c r="CQ278">
        <f t="shared" si="697"/>
        <v>2.6760000000000002</v>
      </c>
      <c r="CR278">
        <f t="shared" si="698"/>
        <v>0</v>
      </c>
      <c r="CS278">
        <f t="shared" si="699"/>
        <v>0</v>
      </c>
      <c r="CT278">
        <f t="shared" si="700"/>
        <v>5.0640000000000001</v>
      </c>
      <c r="CU278">
        <f t="shared" si="701"/>
        <v>0</v>
      </c>
      <c r="CV278">
        <f t="shared" si="702"/>
        <v>7.6920000000000002</v>
      </c>
      <c r="CW278">
        <f t="shared" si="703"/>
        <v>0</v>
      </c>
      <c r="CX278">
        <f t="shared" si="704"/>
        <v>0</v>
      </c>
      <c r="CY278">
        <f t="shared" si="705"/>
        <v>0</v>
      </c>
      <c r="CZ278">
        <f t="shared" si="706"/>
        <v>0</v>
      </c>
      <c r="DA278">
        <f t="shared" si="707"/>
        <v>0</v>
      </c>
      <c r="DB278">
        <f t="shared" si="708"/>
        <v>0</v>
      </c>
      <c r="DC278">
        <f t="shared" si="709"/>
        <v>0</v>
      </c>
      <c r="DD278">
        <f t="shared" si="710"/>
        <v>0</v>
      </c>
      <c r="DE278">
        <f t="shared" si="711"/>
        <v>0</v>
      </c>
      <c r="DF278">
        <f t="shared" si="712"/>
        <v>0</v>
      </c>
      <c r="DG278">
        <f t="shared" si="713"/>
        <v>0</v>
      </c>
      <c r="DH278">
        <f t="shared" si="714"/>
        <v>0</v>
      </c>
      <c r="DI278">
        <f t="shared" si="715"/>
        <v>0</v>
      </c>
      <c r="DJ278">
        <f t="shared" si="716"/>
        <v>0</v>
      </c>
      <c r="DK278">
        <f t="shared" si="717"/>
        <v>0</v>
      </c>
      <c r="DL278">
        <f t="shared" si="718"/>
        <v>0</v>
      </c>
      <c r="DM278">
        <f t="shared" si="719"/>
        <v>0</v>
      </c>
      <c r="DN278">
        <f t="shared" si="720"/>
        <v>0</v>
      </c>
      <c r="DO278">
        <f t="shared" si="721"/>
        <v>0</v>
      </c>
      <c r="DP278">
        <f t="shared" si="722"/>
        <v>0</v>
      </c>
      <c r="DQ278">
        <f t="shared" si="723"/>
        <v>0</v>
      </c>
      <c r="DR278">
        <f t="shared" si="724"/>
        <v>0</v>
      </c>
      <c r="DS278">
        <f t="shared" si="725"/>
        <v>0</v>
      </c>
      <c r="DT278">
        <f t="shared" si="726"/>
        <v>0</v>
      </c>
      <c r="DU278">
        <f t="shared" si="727"/>
        <v>0</v>
      </c>
      <c r="DV278">
        <f t="shared" si="728"/>
        <v>0</v>
      </c>
      <c r="DW278">
        <f t="shared" si="729"/>
        <v>0</v>
      </c>
      <c r="DX278">
        <f t="shared" si="730"/>
        <v>0</v>
      </c>
      <c r="DY278">
        <f t="shared" si="731"/>
        <v>0</v>
      </c>
      <c r="DZ278">
        <f t="shared" si="732"/>
        <v>0</v>
      </c>
      <c r="EA278">
        <f t="shared" si="733"/>
        <v>0</v>
      </c>
      <c r="EB278">
        <f t="shared" si="734"/>
        <v>0</v>
      </c>
      <c r="EC278">
        <f t="shared" si="735"/>
        <v>0</v>
      </c>
      <c r="ED278">
        <f t="shared" si="736"/>
        <v>0</v>
      </c>
      <c r="EE278">
        <f t="shared" si="737"/>
        <v>0</v>
      </c>
      <c r="EF278">
        <f t="shared" si="738"/>
        <v>0</v>
      </c>
      <c r="EG278">
        <f t="shared" si="739"/>
        <v>0</v>
      </c>
      <c r="EH278">
        <f t="shared" si="740"/>
        <v>0</v>
      </c>
      <c r="EI278">
        <f t="shared" si="741"/>
        <v>0</v>
      </c>
      <c r="EJ278">
        <f t="shared" si="742"/>
        <v>0</v>
      </c>
      <c r="EK278">
        <f t="shared" si="743"/>
        <v>0</v>
      </c>
      <c r="EL278">
        <f t="shared" si="744"/>
        <v>0</v>
      </c>
      <c r="EM278">
        <f t="shared" si="745"/>
        <v>0</v>
      </c>
      <c r="EN278">
        <f t="shared" si="746"/>
        <v>0</v>
      </c>
      <c r="EO278">
        <f t="shared" si="747"/>
        <v>0</v>
      </c>
      <c r="EP278">
        <f t="shared" si="748"/>
        <v>0</v>
      </c>
      <c r="EQ278">
        <f t="shared" si="749"/>
        <v>0</v>
      </c>
      <c r="ER278">
        <f t="shared" si="750"/>
        <v>0</v>
      </c>
      <c r="ES278">
        <f t="shared" si="751"/>
        <v>0</v>
      </c>
      <c r="ET278">
        <f t="shared" si="752"/>
        <v>0</v>
      </c>
      <c r="EU278">
        <f t="shared" si="753"/>
        <v>0</v>
      </c>
      <c r="EV278">
        <f t="shared" si="754"/>
        <v>0</v>
      </c>
      <c r="EW278">
        <f t="shared" si="755"/>
        <v>0</v>
      </c>
      <c r="EX278">
        <f t="shared" si="756"/>
        <v>0</v>
      </c>
      <c r="EY278">
        <f t="shared" si="757"/>
        <v>0</v>
      </c>
      <c r="EZ278">
        <f t="shared" si="758"/>
        <v>0</v>
      </c>
      <c r="FA278">
        <f t="shared" si="759"/>
        <v>0</v>
      </c>
      <c r="FB278">
        <f t="shared" si="760"/>
        <v>0</v>
      </c>
      <c r="FC278">
        <f t="shared" si="761"/>
        <v>0</v>
      </c>
      <c r="FD278">
        <f t="shared" si="762"/>
        <v>0</v>
      </c>
      <c r="FE278">
        <f t="shared" si="763"/>
        <v>0</v>
      </c>
      <c r="FF278">
        <f t="shared" si="764"/>
        <v>0</v>
      </c>
      <c r="FG278">
        <f t="shared" si="765"/>
        <v>0</v>
      </c>
      <c r="FH278">
        <f t="shared" si="766"/>
        <v>0</v>
      </c>
      <c r="FI278">
        <f t="shared" si="767"/>
        <v>0</v>
      </c>
      <c r="FJ278">
        <f t="shared" si="768"/>
        <v>0</v>
      </c>
      <c r="FK278">
        <f t="shared" si="769"/>
        <v>0</v>
      </c>
      <c r="FL278">
        <f t="shared" si="770"/>
        <v>0</v>
      </c>
      <c r="FM278">
        <f t="shared" si="771"/>
        <v>0</v>
      </c>
      <c r="FN278">
        <f t="shared" si="772"/>
        <v>0</v>
      </c>
      <c r="FO278">
        <f t="shared" si="773"/>
        <v>0</v>
      </c>
      <c r="FP278">
        <f t="shared" si="774"/>
        <v>0</v>
      </c>
      <c r="FQ278">
        <f t="shared" si="775"/>
        <v>0</v>
      </c>
      <c r="FR278">
        <f t="shared" si="776"/>
        <v>0</v>
      </c>
      <c r="FS278">
        <f t="shared" si="777"/>
        <v>0</v>
      </c>
      <c r="FT278">
        <f t="shared" si="778"/>
        <v>0</v>
      </c>
    </row>
    <row r="279" spans="1:176" x14ac:dyDescent="0.25">
      <c r="A279">
        <v>11008417</v>
      </c>
      <c r="B279" t="s">
        <v>17</v>
      </c>
      <c r="C279">
        <v>1516</v>
      </c>
      <c r="D279">
        <v>1516</v>
      </c>
      <c r="E279">
        <v>1516</v>
      </c>
      <c r="J279">
        <v>1287</v>
      </c>
      <c r="O279">
        <v>1125</v>
      </c>
      <c r="AO279">
        <v>153</v>
      </c>
      <c r="AQ279">
        <v>148</v>
      </c>
      <c r="CM279">
        <f t="shared" si="693"/>
        <v>43.314285714285717</v>
      </c>
      <c r="CN279">
        <f t="shared" si="694"/>
        <v>43.314285714285717</v>
      </c>
      <c r="CO279">
        <f t="shared" si="695"/>
        <v>0</v>
      </c>
      <c r="CP279">
        <f t="shared" si="696"/>
        <v>0</v>
      </c>
      <c r="CQ279">
        <f t="shared" si="697"/>
        <v>0</v>
      </c>
      <c r="CR279">
        <f t="shared" si="698"/>
        <v>0</v>
      </c>
      <c r="CS279">
        <f t="shared" si="699"/>
        <v>36.771428571428572</v>
      </c>
      <c r="CT279">
        <f t="shared" si="700"/>
        <v>0</v>
      </c>
      <c r="CU279">
        <f t="shared" si="701"/>
        <v>0</v>
      </c>
      <c r="CV279">
        <f t="shared" si="702"/>
        <v>0</v>
      </c>
      <c r="CW279">
        <f t="shared" si="703"/>
        <v>0</v>
      </c>
      <c r="CX279">
        <f t="shared" si="704"/>
        <v>32.142857142857146</v>
      </c>
      <c r="CY279">
        <f t="shared" si="705"/>
        <v>0</v>
      </c>
      <c r="CZ279">
        <f t="shared" si="706"/>
        <v>0</v>
      </c>
      <c r="DA279">
        <f t="shared" si="707"/>
        <v>0</v>
      </c>
      <c r="DB279">
        <f t="shared" si="708"/>
        <v>0</v>
      </c>
      <c r="DC279">
        <f t="shared" si="709"/>
        <v>0</v>
      </c>
      <c r="DD279">
        <f t="shared" si="710"/>
        <v>0</v>
      </c>
      <c r="DE279">
        <f t="shared" si="711"/>
        <v>0</v>
      </c>
      <c r="DF279">
        <f t="shared" si="712"/>
        <v>0</v>
      </c>
      <c r="DG279">
        <f t="shared" si="713"/>
        <v>0</v>
      </c>
      <c r="DH279">
        <f t="shared" si="714"/>
        <v>0</v>
      </c>
      <c r="DI279">
        <f t="shared" si="715"/>
        <v>0</v>
      </c>
      <c r="DJ279">
        <f t="shared" si="716"/>
        <v>0</v>
      </c>
      <c r="DK279">
        <f t="shared" si="717"/>
        <v>0</v>
      </c>
      <c r="DL279">
        <f t="shared" si="718"/>
        <v>0</v>
      </c>
      <c r="DM279">
        <f t="shared" si="719"/>
        <v>0</v>
      </c>
      <c r="DN279">
        <f t="shared" si="720"/>
        <v>0</v>
      </c>
      <c r="DO279">
        <f t="shared" si="721"/>
        <v>0</v>
      </c>
      <c r="DP279">
        <f t="shared" si="722"/>
        <v>0</v>
      </c>
      <c r="DQ279">
        <f t="shared" si="723"/>
        <v>0</v>
      </c>
      <c r="DR279">
        <f t="shared" si="724"/>
        <v>0</v>
      </c>
      <c r="DS279">
        <f t="shared" si="725"/>
        <v>0</v>
      </c>
      <c r="DT279">
        <f t="shared" si="726"/>
        <v>0</v>
      </c>
      <c r="DU279">
        <f t="shared" si="727"/>
        <v>0</v>
      </c>
      <c r="DV279">
        <f t="shared" si="728"/>
        <v>0</v>
      </c>
      <c r="DW279">
        <f t="shared" si="729"/>
        <v>0</v>
      </c>
      <c r="DX279">
        <f t="shared" si="730"/>
        <v>4.371428571428571</v>
      </c>
      <c r="DY279">
        <f t="shared" si="731"/>
        <v>0</v>
      </c>
      <c r="DZ279">
        <f t="shared" si="732"/>
        <v>4.2285714285714286</v>
      </c>
      <c r="EA279">
        <f t="shared" si="733"/>
        <v>0</v>
      </c>
      <c r="EB279">
        <f t="shared" si="734"/>
        <v>0</v>
      </c>
      <c r="EC279">
        <f t="shared" si="735"/>
        <v>0</v>
      </c>
      <c r="ED279">
        <f t="shared" si="736"/>
        <v>0</v>
      </c>
      <c r="EE279">
        <f t="shared" si="737"/>
        <v>0</v>
      </c>
      <c r="EF279">
        <f t="shared" si="738"/>
        <v>0</v>
      </c>
      <c r="EG279">
        <f t="shared" si="739"/>
        <v>0</v>
      </c>
      <c r="EH279">
        <f t="shared" si="740"/>
        <v>0</v>
      </c>
      <c r="EI279">
        <f t="shared" si="741"/>
        <v>0</v>
      </c>
      <c r="EJ279">
        <f t="shared" si="742"/>
        <v>0</v>
      </c>
      <c r="EK279">
        <f t="shared" si="743"/>
        <v>0</v>
      </c>
      <c r="EL279">
        <f t="shared" si="744"/>
        <v>0</v>
      </c>
      <c r="EM279">
        <f t="shared" si="745"/>
        <v>0</v>
      </c>
      <c r="EN279">
        <f t="shared" si="746"/>
        <v>0</v>
      </c>
      <c r="EO279">
        <f t="shared" si="747"/>
        <v>0</v>
      </c>
      <c r="EP279">
        <f t="shared" si="748"/>
        <v>0</v>
      </c>
      <c r="EQ279">
        <f t="shared" si="749"/>
        <v>0</v>
      </c>
      <c r="ER279">
        <f t="shared" si="750"/>
        <v>0</v>
      </c>
      <c r="ES279">
        <f t="shared" si="751"/>
        <v>0</v>
      </c>
      <c r="ET279">
        <f t="shared" si="752"/>
        <v>0</v>
      </c>
      <c r="EU279">
        <f t="shared" si="753"/>
        <v>0</v>
      </c>
      <c r="EV279">
        <f t="shared" si="754"/>
        <v>0</v>
      </c>
      <c r="EW279">
        <f t="shared" si="755"/>
        <v>0</v>
      </c>
      <c r="EX279">
        <f t="shared" si="756"/>
        <v>0</v>
      </c>
      <c r="EY279">
        <f t="shared" si="757"/>
        <v>0</v>
      </c>
      <c r="EZ279">
        <f t="shared" si="758"/>
        <v>0</v>
      </c>
      <c r="FA279">
        <f t="shared" si="759"/>
        <v>0</v>
      </c>
      <c r="FB279">
        <f t="shared" si="760"/>
        <v>0</v>
      </c>
      <c r="FC279">
        <f t="shared" si="761"/>
        <v>0</v>
      </c>
      <c r="FD279">
        <f t="shared" si="762"/>
        <v>0</v>
      </c>
      <c r="FE279">
        <f t="shared" si="763"/>
        <v>0</v>
      </c>
      <c r="FF279">
        <f t="shared" si="764"/>
        <v>0</v>
      </c>
      <c r="FG279">
        <f t="shared" si="765"/>
        <v>0</v>
      </c>
      <c r="FH279">
        <f t="shared" si="766"/>
        <v>0</v>
      </c>
      <c r="FI279">
        <f t="shared" si="767"/>
        <v>0</v>
      </c>
      <c r="FJ279">
        <f t="shared" si="768"/>
        <v>0</v>
      </c>
      <c r="FK279">
        <f t="shared" si="769"/>
        <v>0</v>
      </c>
      <c r="FL279">
        <f t="shared" si="770"/>
        <v>0</v>
      </c>
      <c r="FM279">
        <f t="shared" si="771"/>
        <v>0</v>
      </c>
      <c r="FN279">
        <f t="shared" si="772"/>
        <v>0</v>
      </c>
      <c r="FO279">
        <f t="shared" si="773"/>
        <v>0</v>
      </c>
      <c r="FP279">
        <f t="shared" si="774"/>
        <v>0</v>
      </c>
      <c r="FQ279">
        <f t="shared" si="775"/>
        <v>0</v>
      </c>
      <c r="FR279">
        <f t="shared" si="776"/>
        <v>0</v>
      </c>
      <c r="FS279">
        <f t="shared" si="777"/>
        <v>0</v>
      </c>
      <c r="FT279">
        <f t="shared" si="778"/>
        <v>0</v>
      </c>
    </row>
    <row r="280" spans="1:176" x14ac:dyDescent="0.25">
      <c r="A280">
        <v>11043926</v>
      </c>
      <c r="B280" t="s">
        <v>17</v>
      </c>
      <c r="CM280">
        <f t="shared" si="693"/>
        <v>0</v>
      </c>
      <c r="CN280">
        <f t="shared" si="694"/>
        <v>0</v>
      </c>
      <c r="CO280">
        <f t="shared" si="695"/>
        <v>0</v>
      </c>
      <c r="CP280">
        <f t="shared" si="696"/>
        <v>0</v>
      </c>
      <c r="CQ280">
        <f t="shared" si="697"/>
        <v>0</v>
      </c>
      <c r="CR280">
        <f t="shared" si="698"/>
        <v>0</v>
      </c>
      <c r="CS280">
        <f t="shared" si="699"/>
        <v>0</v>
      </c>
      <c r="CT280">
        <f t="shared" si="700"/>
        <v>0</v>
      </c>
      <c r="CU280">
        <f t="shared" si="701"/>
        <v>0</v>
      </c>
      <c r="CV280">
        <f t="shared" si="702"/>
        <v>0</v>
      </c>
      <c r="CW280">
        <f t="shared" si="703"/>
        <v>0</v>
      </c>
      <c r="CX280">
        <f t="shared" si="704"/>
        <v>0</v>
      </c>
      <c r="CY280">
        <f t="shared" si="705"/>
        <v>0</v>
      </c>
      <c r="CZ280">
        <f t="shared" si="706"/>
        <v>0</v>
      </c>
      <c r="DA280">
        <f t="shared" si="707"/>
        <v>0</v>
      </c>
      <c r="DB280">
        <f t="shared" si="708"/>
        <v>0</v>
      </c>
      <c r="DC280">
        <f t="shared" si="709"/>
        <v>0</v>
      </c>
      <c r="DD280">
        <f t="shared" si="710"/>
        <v>0</v>
      </c>
      <c r="DE280">
        <f t="shared" si="711"/>
        <v>0</v>
      </c>
      <c r="DF280">
        <f t="shared" si="712"/>
        <v>0</v>
      </c>
      <c r="DG280">
        <f t="shared" si="713"/>
        <v>0</v>
      </c>
      <c r="DH280">
        <f t="shared" si="714"/>
        <v>0</v>
      </c>
      <c r="DI280">
        <f t="shared" si="715"/>
        <v>0</v>
      </c>
      <c r="DJ280">
        <f t="shared" si="716"/>
        <v>0</v>
      </c>
      <c r="DK280">
        <f t="shared" si="717"/>
        <v>0</v>
      </c>
      <c r="DL280">
        <f t="shared" si="718"/>
        <v>0</v>
      </c>
      <c r="DM280">
        <f t="shared" si="719"/>
        <v>0</v>
      </c>
      <c r="DN280">
        <f t="shared" si="720"/>
        <v>0</v>
      </c>
      <c r="DO280">
        <f t="shared" si="721"/>
        <v>0</v>
      </c>
      <c r="DP280">
        <f t="shared" si="722"/>
        <v>0</v>
      </c>
      <c r="DQ280">
        <f t="shared" si="723"/>
        <v>0</v>
      </c>
      <c r="DR280">
        <f t="shared" si="724"/>
        <v>0</v>
      </c>
      <c r="DS280">
        <f t="shared" si="725"/>
        <v>0</v>
      </c>
      <c r="DT280">
        <f t="shared" si="726"/>
        <v>0</v>
      </c>
      <c r="DU280">
        <f t="shared" si="727"/>
        <v>0</v>
      </c>
      <c r="DV280">
        <f t="shared" si="728"/>
        <v>0</v>
      </c>
      <c r="DW280">
        <f t="shared" si="729"/>
        <v>0</v>
      </c>
      <c r="DX280">
        <f t="shared" si="730"/>
        <v>0</v>
      </c>
      <c r="DY280">
        <f t="shared" si="731"/>
        <v>0</v>
      </c>
      <c r="DZ280">
        <f t="shared" si="732"/>
        <v>0</v>
      </c>
      <c r="EA280">
        <f t="shared" si="733"/>
        <v>0</v>
      </c>
      <c r="EB280">
        <f t="shared" si="734"/>
        <v>0</v>
      </c>
      <c r="EC280">
        <f t="shared" si="735"/>
        <v>0</v>
      </c>
      <c r="ED280">
        <f t="shared" si="736"/>
        <v>0</v>
      </c>
      <c r="EE280">
        <f t="shared" si="737"/>
        <v>0</v>
      </c>
      <c r="EF280">
        <f t="shared" si="738"/>
        <v>0</v>
      </c>
      <c r="EG280">
        <f t="shared" si="739"/>
        <v>0</v>
      </c>
      <c r="EH280">
        <f t="shared" si="740"/>
        <v>0</v>
      </c>
      <c r="EI280">
        <f t="shared" si="741"/>
        <v>0</v>
      </c>
      <c r="EJ280">
        <f t="shared" si="742"/>
        <v>0</v>
      </c>
      <c r="EK280">
        <f t="shared" si="743"/>
        <v>0</v>
      </c>
      <c r="EL280">
        <f t="shared" si="744"/>
        <v>0</v>
      </c>
      <c r="EM280">
        <f t="shared" si="745"/>
        <v>0</v>
      </c>
      <c r="EN280">
        <f t="shared" si="746"/>
        <v>0</v>
      </c>
      <c r="EO280">
        <f t="shared" si="747"/>
        <v>0</v>
      </c>
      <c r="EP280">
        <f t="shared" si="748"/>
        <v>0</v>
      </c>
      <c r="EQ280">
        <f t="shared" si="749"/>
        <v>0</v>
      </c>
      <c r="ER280">
        <f t="shared" si="750"/>
        <v>0</v>
      </c>
      <c r="ES280">
        <f t="shared" si="751"/>
        <v>0</v>
      </c>
      <c r="ET280">
        <f t="shared" si="752"/>
        <v>0</v>
      </c>
      <c r="EU280">
        <f t="shared" si="753"/>
        <v>0</v>
      </c>
      <c r="EV280">
        <f t="shared" si="754"/>
        <v>0</v>
      </c>
      <c r="EW280">
        <f t="shared" si="755"/>
        <v>0</v>
      </c>
      <c r="EX280">
        <f t="shared" si="756"/>
        <v>0</v>
      </c>
      <c r="EY280">
        <f t="shared" si="757"/>
        <v>0</v>
      </c>
      <c r="EZ280">
        <f t="shared" si="758"/>
        <v>0</v>
      </c>
      <c r="FA280">
        <f t="shared" si="759"/>
        <v>0</v>
      </c>
      <c r="FB280">
        <f t="shared" si="760"/>
        <v>0</v>
      </c>
      <c r="FC280">
        <f t="shared" si="761"/>
        <v>0</v>
      </c>
      <c r="FD280">
        <f t="shared" si="762"/>
        <v>0</v>
      </c>
      <c r="FE280">
        <f t="shared" si="763"/>
        <v>0</v>
      </c>
      <c r="FF280">
        <f t="shared" si="764"/>
        <v>0</v>
      </c>
      <c r="FG280">
        <f t="shared" si="765"/>
        <v>0</v>
      </c>
      <c r="FH280">
        <f t="shared" si="766"/>
        <v>0</v>
      </c>
      <c r="FI280">
        <f t="shared" si="767"/>
        <v>0</v>
      </c>
      <c r="FJ280">
        <f t="shared" si="768"/>
        <v>0</v>
      </c>
      <c r="FK280">
        <f t="shared" si="769"/>
        <v>0</v>
      </c>
      <c r="FL280">
        <f t="shared" si="770"/>
        <v>0</v>
      </c>
      <c r="FM280">
        <f t="shared" si="771"/>
        <v>0</v>
      </c>
      <c r="FN280">
        <f t="shared" si="772"/>
        <v>0</v>
      </c>
      <c r="FO280">
        <f t="shared" si="773"/>
        <v>0</v>
      </c>
      <c r="FP280">
        <f t="shared" si="774"/>
        <v>0</v>
      </c>
      <c r="FQ280">
        <f t="shared" si="775"/>
        <v>0</v>
      </c>
      <c r="FR280">
        <f t="shared" si="776"/>
        <v>0</v>
      </c>
      <c r="FS280">
        <f t="shared" si="777"/>
        <v>0</v>
      </c>
      <c r="FT280">
        <f t="shared" si="778"/>
        <v>0</v>
      </c>
    </row>
    <row r="281" spans="1:176" x14ac:dyDescent="0.25">
      <c r="A281">
        <v>11049060</v>
      </c>
      <c r="B281" t="s">
        <v>17</v>
      </c>
      <c r="V281">
        <v>1704</v>
      </c>
      <c r="W281">
        <v>1296</v>
      </c>
      <c r="X281">
        <v>1092</v>
      </c>
      <c r="Y281">
        <v>1026</v>
      </c>
      <c r="AB281">
        <v>912</v>
      </c>
      <c r="CM281">
        <f t="shared" si="693"/>
        <v>0</v>
      </c>
      <c r="CN281">
        <f t="shared" si="694"/>
        <v>0</v>
      </c>
      <c r="CO281">
        <f t="shared" si="695"/>
        <v>0</v>
      </c>
      <c r="CP281">
        <f t="shared" si="696"/>
        <v>0</v>
      </c>
      <c r="CQ281">
        <f t="shared" si="697"/>
        <v>0</v>
      </c>
      <c r="CR281">
        <f t="shared" si="698"/>
        <v>0</v>
      </c>
      <c r="CS281">
        <f t="shared" si="699"/>
        <v>0</v>
      </c>
      <c r="CT281">
        <f t="shared" si="700"/>
        <v>0</v>
      </c>
      <c r="CU281">
        <f t="shared" si="701"/>
        <v>0</v>
      </c>
      <c r="CV281">
        <f t="shared" si="702"/>
        <v>0</v>
      </c>
      <c r="CW281">
        <f t="shared" si="703"/>
        <v>0</v>
      </c>
      <c r="CX281">
        <f t="shared" si="704"/>
        <v>0</v>
      </c>
      <c r="CY281">
        <f t="shared" si="705"/>
        <v>0</v>
      </c>
      <c r="CZ281">
        <f t="shared" si="706"/>
        <v>0</v>
      </c>
      <c r="DA281">
        <f t="shared" si="707"/>
        <v>0</v>
      </c>
      <c r="DB281">
        <f t="shared" si="708"/>
        <v>0</v>
      </c>
      <c r="DC281">
        <f t="shared" si="709"/>
        <v>0</v>
      </c>
      <c r="DD281">
        <f t="shared" si="710"/>
        <v>0</v>
      </c>
      <c r="DE281">
        <f t="shared" si="711"/>
        <v>48.685714285714283</v>
      </c>
      <c r="DF281">
        <f t="shared" si="712"/>
        <v>37.028571428571432</v>
      </c>
      <c r="DG281">
        <f t="shared" si="713"/>
        <v>31.2</v>
      </c>
      <c r="DH281">
        <f t="shared" si="714"/>
        <v>29.314285714285713</v>
      </c>
      <c r="DI281">
        <f t="shared" si="715"/>
        <v>0</v>
      </c>
      <c r="DJ281">
        <f t="shared" si="716"/>
        <v>0</v>
      </c>
      <c r="DK281">
        <f t="shared" si="717"/>
        <v>26.057142857142857</v>
      </c>
      <c r="DL281">
        <f t="shared" si="718"/>
        <v>0</v>
      </c>
      <c r="DM281">
        <f t="shared" si="719"/>
        <v>0</v>
      </c>
      <c r="DN281">
        <f t="shared" si="720"/>
        <v>0</v>
      </c>
      <c r="DO281">
        <f t="shared" si="721"/>
        <v>0</v>
      </c>
      <c r="DP281">
        <f t="shared" si="722"/>
        <v>0</v>
      </c>
      <c r="DQ281">
        <f t="shared" si="723"/>
        <v>0</v>
      </c>
      <c r="DR281">
        <f t="shared" si="724"/>
        <v>0</v>
      </c>
      <c r="DS281">
        <f t="shared" si="725"/>
        <v>0</v>
      </c>
      <c r="DT281">
        <f t="shared" si="726"/>
        <v>0</v>
      </c>
      <c r="DU281">
        <f t="shared" si="727"/>
        <v>0</v>
      </c>
      <c r="DV281">
        <f t="shared" si="728"/>
        <v>0</v>
      </c>
      <c r="DW281">
        <f t="shared" si="729"/>
        <v>0</v>
      </c>
      <c r="DX281">
        <f t="shared" si="730"/>
        <v>0</v>
      </c>
      <c r="DY281">
        <f t="shared" si="731"/>
        <v>0</v>
      </c>
      <c r="DZ281">
        <f t="shared" si="732"/>
        <v>0</v>
      </c>
      <c r="EA281">
        <f t="shared" si="733"/>
        <v>0</v>
      </c>
      <c r="EB281">
        <f t="shared" si="734"/>
        <v>0</v>
      </c>
      <c r="EC281">
        <f t="shared" si="735"/>
        <v>0</v>
      </c>
      <c r="ED281">
        <f t="shared" si="736"/>
        <v>0</v>
      </c>
      <c r="EE281">
        <f t="shared" si="737"/>
        <v>0</v>
      </c>
      <c r="EF281">
        <f t="shared" si="738"/>
        <v>0</v>
      </c>
      <c r="EG281">
        <f t="shared" si="739"/>
        <v>0</v>
      </c>
      <c r="EH281">
        <f t="shared" si="740"/>
        <v>0</v>
      </c>
      <c r="EI281">
        <f t="shared" si="741"/>
        <v>0</v>
      </c>
      <c r="EJ281">
        <f t="shared" si="742"/>
        <v>0</v>
      </c>
      <c r="EK281">
        <f t="shared" si="743"/>
        <v>0</v>
      </c>
      <c r="EL281">
        <f t="shared" si="744"/>
        <v>0</v>
      </c>
      <c r="EM281">
        <f t="shared" si="745"/>
        <v>0</v>
      </c>
      <c r="EN281">
        <f t="shared" si="746"/>
        <v>0</v>
      </c>
      <c r="EO281">
        <f t="shared" si="747"/>
        <v>0</v>
      </c>
      <c r="EP281">
        <f t="shared" si="748"/>
        <v>0</v>
      </c>
      <c r="EQ281">
        <f t="shared" si="749"/>
        <v>0</v>
      </c>
      <c r="ER281">
        <f t="shared" si="750"/>
        <v>0</v>
      </c>
      <c r="ES281">
        <f t="shared" si="751"/>
        <v>0</v>
      </c>
      <c r="ET281">
        <f t="shared" si="752"/>
        <v>0</v>
      </c>
      <c r="EU281">
        <f t="shared" si="753"/>
        <v>0</v>
      </c>
      <c r="EV281">
        <f t="shared" si="754"/>
        <v>0</v>
      </c>
      <c r="EW281">
        <f t="shared" si="755"/>
        <v>0</v>
      </c>
      <c r="EX281">
        <f t="shared" si="756"/>
        <v>0</v>
      </c>
      <c r="EY281">
        <f t="shared" si="757"/>
        <v>0</v>
      </c>
      <c r="EZ281">
        <f t="shared" si="758"/>
        <v>0</v>
      </c>
      <c r="FA281">
        <f t="shared" si="759"/>
        <v>0</v>
      </c>
      <c r="FB281">
        <f t="shared" si="760"/>
        <v>0</v>
      </c>
      <c r="FC281">
        <f t="shared" si="761"/>
        <v>0</v>
      </c>
      <c r="FD281">
        <f t="shared" si="762"/>
        <v>0</v>
      </c>
      <c r="FE281">
        <f t="shared" si="763"/>
        <v>0</v>
      </c>
      <c r="FF281">
        <f t="shared" si="764"/>
        <v>0</v>
      </c>
      <c r="FG281">
        <f t="shared" si="765"/>
        <v>0</v>
      </c>
      <c r="FH281">
        <f t="shared" si="766"/>
        <v>0</v>
      </c>
      <c r="FI281">
        <f t="shared" si="767"/>
        <v>0</v>
      </c>
      <c r="FJ281">
        <f t="shared" si="768"/>
        <v>0</v>
      </c>
      <c r="FK281">
        <f t="shared" si="769"/>
        <v>0</v>
      </c>
      <c r="FL281">
        <f t="shared" si="770"/>
        <v>0</v>
      </c>
      <c r="FM281">
        <f t="shared" si="771"/>
        <v>0</v>
      </c>
      <c r="FN281">
        <f t="shared" si="772"/>
        <v>0</v>
      </c>
      <c r="FO281">
        <f t="shared" si="773"/>
        <v>0</v>
      </c>
      <c r="FP281">
        <f t="shared" si="774"/>
        <v>0</v>
      </c>
      <c r="FQ281">
        <f t="shared" si="775"/>
        <v>0</v>
      </c>
      <c r="FR281">
        <f t="shared" si="776"/>
        <v>0</v>
      </c>
      <c r="FS281">
        <f t="shared" si="777"/>
        <v>0</v>
      </c>
      <c r="FT281">
        <f t="shared" si="778"/>
        <v>0</v>
      </c>
    </row>
    <row r="282" spans="1:176" x14ac:dyDescent="0.25">
      <c r="A282">
        <v>11058012</v>
      </c>
      <c r="B282" t="s">
        <v>17</v>
      </c>
      <c r="C282" s="16">
        <v>1380</v>
      </c>
      <c r="D282" s="16">
        <v>1380</v>
      </c>
      <c r="CM282">
        <f t="shared" si="693"/>
        <v>39.428571428571431</v>
      </c>
      <c r="CN282">
        <f t="shared" si="694"/>
        <v>0</v>
      </c>
      <c r="CO282">
        <f t="shared" si="695"/>
        <v>0</v>
      </c>
      <c r="CP282">
        <f t="shared" si="696"/>
        <v>0</v>
      </c>
      <c r="CQ282">
        <f t="shared" si="697"/>
        <v>0</v>
      </c>
      <c r="CR282">
        <f t="shared" si="698"/>
        <v>0</v>
      </c>
      <c r="CS282">
        <f t="shared" si="699"/>
        <v>0</v>
      </c>
      <c r="CT282">
        <f t="shared" si="700"/>
        <v>0</v>
      </c>
      <c r="CU282">
        <f t="shared" si="701"/>
        <v>0</v>
      </c>
      <c r="CV282">
        <f t="shared" si="702"/>
        <v>0</v>
      </c>
      <c r="CW282">
        <f t="shared" si="703"/>
        <v>0</v>
      </c>
      <c r="CX282">
        <f t="shared" si="704"/>
        <v>0</v>
      </c>
      <c r="CY282">
        <f t="shared" si="705"/>
        <v>0</v>
      </c>
      <c r="CZ282">
        <f t="shared" si="706"/>
        <v>0</v>
      </c>
      <c r="DA282">
        <f t="shared" si="707"/>
        <v>0</v>
      </c>
      <c r="DB282">
        <f t="shared" si="708"/>
        <v>0</v>
      </c>
      <c r="DC282">
        <f t="shared" si="709"/>
        <v>0</v>
      </c>
      <c r="DD282">
        <f t="shared" si="710"/>
        <v>0</v>
      </c>
      <c r="DE282">
        <f t="shared" si="711"/>
        <v>0</v>
      </c>
      <c r="DF282">
        <f t="shared" si="712"/>
        <v>0</v>
      </c>
      <c r="DG282">
        <f t="shared" si="713"/>
        <v>0</v>
      </c>
      <c r="DH282">
        <f t="shared" si="714"/>
        <v>0</v>
      </c>
      <c r="DI282">
        <f t="shared" si="715"/>
        <v>0</v>
      </c>
      <c r="DJ282">
        <f t="shared" si="716"/>
        <v>0</v>
      </c>
      <c r="DK282">
        <f t="shared" si="717"/>
        <v>0</v>
      </c>
      <c r="DL282">
        <f t="shared" si="718"/>
        <v>0</v>
      </c>
      <c r="DM282">
        <f t="shared" si="719"/>
        <v>0</v>
      </c>
      <c r="DN282">
        <f t="shared" si="720"/>
        <v>0</v>
      </c>
      <c r="DO282">
        <f t="shared" si="721"/>
        <v>0</v>
      </c>
      <c r="DP282">
        <f t="shared" si="722"/>
        <v>0</v>
      </c>
      <c r="DQ282">
        <f t="shared" si="723"/>
        <v>0</v>
      </c>
      <c r="DR282">
        <f t="shared" si="724"/>
        <v>0</v>
      </c>
      <c r="DS282">
        <f t="shared" si="725"/>
        <v>0</v>
      </c>
      <c r="DT282">
        <f t="shared" si="726"/>
        <v>0</v>
      </c>
      <c r="DU282">
        <f t="shared" si="727"/>
        <v>0</v>
      </c>
      <c r="DV282">
        <f t="shared" si="728"/>
        <v>0</v>
      </c>
      <c r="DW282">
        <f t="shared" si="729"/>
        <v>0</v>
      </c>
      <c r="DX282">
        <f t="shared" si="730"/>
        <v>0</v>
      </c>
      <c r="DY282">
        <f t="shared" si="731"/>
        <v>0</v>
      </c>
      <c r="DZ282">
        <f t="shared" si="732"/>
        <v>0</v>
      </c>
      <c r="EA282">
        <f t="shared" si="733"/>
        <v>0</v>
      </c>
      <c r="EB282">
        <f t="shared" si="734"/>
        <v>0</v>
      </c>
      <c r="EC282">
        <f t="shared" si="735"/>
        <v>0</v>
      </c>
      <c r="ED282">
        <f t="shared" si="736"/>
        <v>0</v>
      </c>
      <c r="EE282">
        <f t="shared" si="737"/>
        <v>0</v>
      </c>
      <c r="EF282">
        <f t="shared" si="738"/>
        <v>0</v>
      </c>
      <c r="EG282">
        <f t="shared" si="739"/>
        <v>0</v>
      </c>
      <c r="EH282">
        <f t="shared" si="740"/>
        <v>0</v>
      </c>
      <c r="EI282">
        <f t="shared" si="741"/>
        <v>0</v>
      </c>
      <c r="EJ282">
        <f t="shared" si="742"/>
        <v>0</v>
      </c>
      <c r="EK282">
        <f t="shared" si="743"/>
        <v>0</v>
      </c>
      <c r="EL282">
        <f t="shared" si="744"/>
        <v>0</v>
      </c>
      <c r="EM282">
        <f t="shared" si="745"/>
        <v>0</v>
      </c>
      <c r="EN282">
        <f t="shared" si="746"/>
        <v>0</v>
      </c>
      <c r="EO282">
        <f t="shared" si="747"/>
        <v>0</v>
      </c>
      <c r="EP282">
        <f t="shared" si="748"/>
        <v>0</v>
      </c>
      <c r="EQ282">
        <f t="shared" si="749"/>
        <v>0</v>
      </c>
      <c r="ER282">
        <f t="shared" si="750"/>
        <v>0</v>
      </c>
      <c r="ES282">
        <f t="shared" si="751"/>
        <v>0</v>
      </c>
      <c r="ET282">
        <f t="shared" si="752"/>
        <v>0</v>
      </c>
      <c r="EU282">
        <f t="shared" si="753"/>
        <v>0</v>
      </c>
      <c r="EV282">
        <f t="shared" si="754"/>
        <v>0</v>
      </c>
      <c r="EW282">
        <f t="shared" si="755"/>
        <v>0</v>
      </c>
      <c r="EX282">
        <f t="shared" si="756"/>
        <v>0</v>
      </c>
      <c r="EY282">
        <f t="shared" si="757"/>
        <v>0</v>
      </c>
      <c r="EZ282">
        <f t="shared" si="758"/>
        <v>0</v>
      </c>
      <c r="FA282">
        <f t="shared" si="759"/>
        <v>0</v>
      </c>
      <c r="FB282">
        <f t="shared" si="760"/>
        <v>0</v>
      </c>
      <c r="FC282">
        <f t="shared" si="761"/>
        <v>0</v>
      </c>
      <c r="FD282">
        <f t="shared" si="762"/>
        <v>0</v>
      </c>
      <c r="FE282">
        <f t="shared" si="763"/>
        <v>0</v>
      </c>
      <c r="FF282">
        <f t="shared" si="764"/>
        <v>0</v>
      </c>
      <c r="FG282">
        <f t="shared" si="765"/>
        <v>0</v>
      </c>
      <c r="FH282">
        <f t="shared" si="766"/>
        <v>0</v>
      </c>
      <c r="FI282">
        <f t="shared" si="767"/>
        <v>0</v>
      </c>
      <c r="FJ282">
        <f t="shared" si="768"/>
        <v>0</v>
      </c>
      <c r="FK282">
        <f t="shared" si="769"/>
        <v>0</v>
      </c>
      <c r="FL282">
        <f t="shared" si="770"/>
        <v>0</v>
      </c>
      <c r="FM282">
        <f t="shared" si="771"/>
        <v>0</v>
      </c>
      <c r="FN282">
        <f t="shared" si="772"/>
        <v>0</v>
      </c>
      <c r="FO282">
        <f t="shared" si="773"/>
        <v>0</v>
      </c>
      <c r="FP282">
        <f t="shared" si="774"/>
        <v>0</v>
      </c>
      <c r="FQ282">
        <f t="shared" si="775"/>
        <v>0</v>
      </c>
      <c r="FR282">
        <f t="shared" si="776"/>
        <v>0</v>
      </c>
      <c r="FS282">
        <f t="shared" si="777"/>
        <v>0</v>
      </c>
      <c r="FT282">
        <f t="shared" si="778"/>
        <v>0</v>
      </c>
    </row>
    <row r="283" spans="1:176" x14ac:dyDescent="0.25">
      <c r="A283">
        <v>11082290</v>
      </c>
      <c r="B283" t="s">
        <v>17</v>
      </c>
      <c r="C283">
        <v>1070</v>
      </c>
      <c r="E283">
        <v>1070</v>
      </c>
      <c r="BN283">
        <v>29</v>
      </c>
      <c r="CM283">
        <f t="shared" si="693"/>
        <v>0</v>
      </c>
      <c r="CN283">
        <f t="shared" si="694"/>
        <v>30.571428571428573</v>
      </c>
      <c r="CO283">
        <f t="shared" si="695"/>
        <v>0</v>
      </c>
      <c r="CP283">
        <f t="shared" si="696"/>
        <v>0</v>
      </c>
      <c r="CQ283">
        <f t="shared" si="697"/>
        <v>0</v>
      </c>
      <c r="CR283">
        <f t="shared" si="698"/>
        <v>0</v>
      </c>
      <c r="CS283">
        <f t="shared" si="699"/>
        <v>0</v>
      </c>
      <c r="CT283">
        <f t="shared" si="700"/>
        <v>0</v>
      </c>
      <c r="CU283">
        <f t="shared" si="701"/>
        <v>0</v>
      </c>
      <c r="CV283">
        <f t="shared" si="702"/>
        <v>0</v>
      </c>
      <c r="CW283">
        <f t="shared" si="703"/>
        <v>0</v>
      </c>
      <c r="CX283">
        <f t="shared" si="704"/>
        <v>0</v>
      </c>
      <c r="CY283">
        <f t="shared" si="705"/>
        <v>0</v>
      </c>
      <c r="CZ283">
        <f t="shared" si="706"/>
        <v>0</v>
      </c>
      <c r="DA283">
        <f t="shared" si="707"/>
        <v>0</v>
      </c>
      <c r="DB283">
        <f t="shared" si="708"/>
        <v>0</v>
      </c>
      <c r="DC283">
        <f t="shared" si="709"/>
        <v>0</v>
      </c>
      <c r="DD283">
        <f t="shared" si="710"/>
        <v>0</v>
      </c>
      <c r="DE283">
        <f t="shared" si="711"/>
        <v>0</v>
      </c>
      <c r="DF283">
        <f t="shared" si="712"/>
        <v>0</v>
      </c>
      <c r="DG283">
        <f t="shared" si="713"/>
        <v>0</v>
      </c>
      <c r="DH283">
        <f t="shared" si="714"/>
        <v>0</v>
      </c>
      <c r="DI283">
        <f t="shared" si="715"/>
        <v>0</v>
      </c>
      <c r="DJ283">
        <f t="shared" si="716"/>
        <v>0</v>
      </c>
      <c r="DK283">
        <f t="shared" si="717"/>
        <v>0</v>
      </c>
      <c r="DL283">
        <f t="shared" si="718"/>
        <v>0</v>
      </c>
      <c r="DM283">
        <f t="shared" si="719"/>
        <v>0</v>
      </c>
      <c r="DN283">
        <f t="shared" si="720"/>
        <v>0</v>
      </c>
      <c r="DO283">
        <f t="shared" si="721"/>
        <v>0</v>
      </c>
      <c r="DP283">
        <f t="shared" si="722"/>
        <v>0</v>
      </c>
      <c r="DQ283">
        <f t="shared" si="723"/>
        <v>0</v>
      </c>
      <c r="DR283">
        <f t="shared" si="724"/>
        <v>0</v>
      </c>
      <c r="DS283">
        <f t="shared" si="725"/>
        <v>0</v>
      </c>
      <c r="DT283">
        <f t="shared" si="726"/>
        <v>0</v>
      </c>
      <c r="DU283">
        <f t="shared" si="727"/>
        <v>0</v>
      </c>
      <c r="DV283">
        <f t="shared" si="728"/>
        <v>0</v>
      </c>
      <c r="DW283">
        <f t="shared" si="729"/>
        <v>0</v>
      </c>
      <c r="DX283">
        <f t="shared" si="730"/>
        <v>0</v>
      </c>
      <c r="DY283">
        <f t="shared" si="731"/>
        <v>0</v>
      </c>
      <c r="DZ283">
        <f t="shared" si="732"/>
        <v>0</v>
      </c>
      <c r="EA283">
        <f t="shared" si="733"/>
        <v>0</v>
      </c>
      <c r="EB283">
        <f t="shared" si="734"/>
        <v>0</v>
      </c>
      <c r="EC283">
        <f t="shared" si="735"/>
        <v>0</v>
      </c>
      <c r="ED283">
        <f t="shared" si="736"/>
        <v>0</v>
      </c>
      <c r="EE283">
        <f t="shared" si="737"/>
        <v>0</v>
      </c>
      <c r="EF283">
        <f t="shared" si="738"/>
        <v>0</v>
      </c>
      <c r="EG283">
        <f t="shared" si="739"/>
        <v>0</v>
      </c>
      <c r="EH283">
        <f t="shared" si="740"/>
        <v>0</v>
      </c>
      <c r="EI283">
        <f t="shared" si="741"/>
        <v>0</v>
      </c>
      <c r="EJ283">
        <f t="shared" si="742"/>
        <v>0</v>
      </c>
      <c r="EK283">
        <f t="shared" si="743"/>
        <v>0</v>
      </c>
      <c r="EL283">
        <f t="shared" si="744"/>
        <v>0</v>
      </c>
      <c r="EM283">
        <f t="shared" si="745"/>
        <v>0</v>
      </c>
      <c r="EN283">
        <f t="shared" si="746"/>
        <v>0</v>
      </c>
      <c r="EO283">
        <f t="shared" si="747"/>
        <v>0</v>
      </c>
      <c r="EP283">
        <f t="shared" si="748"/>
        <v>0</v>
      </c>
      <c r="EQ283">
        <f t="shared" si="749"/>
        <v>0</v>
      </c>
      <c r="ER283">
        <f t="shared" si="750"/>
        <v>0</v>
      </c>
      <c r="ES283">
        <f t="shared" si="751"/>
        <v>0</v>
      </c>
      <c r="ET283">
        <f t="shared" si="752"/>
        <v>0</v>
      </c>
      <c r="EU283">
        <f t="shared" si="753"/>
        <v>0</v>
      </c>
      <c r="EV283">
        <f t="shared" si="754"/>
        <v>0</v>
      </c>
      <c r="EW283">
        <f t="shared" si="755"/>
        <v>0.82857142857142863</v>
      </c>
      <c r="EX283">
        <f t="shared" si="756"/>
        <v>0</v>
      </c>
      <c r="EY283">
        <f t="shared" si="757"/>
        <v>0</v>
      </c>
      <c r="EZ283">
        <f t="shared" si="758"/>
        <v>0</v>
      </c>
      <c r="FA283">
        <f t="shared" si="759"/>
        <v>0</v>
      </c>
      <c r="FB283">
        <f t="shared" si="760"/>
        <v>0</v>
      </c>
      <c r="FC283">
        <f t="shared" si="761"/>
        <v>0</v>
      </c>
      <c r="FD283">
        <f t="shared" si="762"/>
        <v>0</v>
      </c>
      <c r="FE283">
        <f t="shared" si="763"/>
        <v>0</v>
      </c>
      <c r="FF283">
        <f t="shared" si="764"/>
        <v>0</v>
      </c>
      <c r="FG283">
        <f t="shared" si="765"/>
        <v>0</v>
      </c>
      <c r="FH283">
        <f t="shared" si="766"/>
        <v>0</v>
      </c>
      <c r="FI283">
        <f t="shared" si="767"/>
        <v>0</v>
      </c>
      <c r="FJ283">
        <f t="shared" si="768"/>
        <v>0</v>
      </c>
      <c r="FK283">
        <f t="shared" si="769"/>
        <v>0</v>
      </c>
      <c r="FL283">
        <f t="shared" si="770"/>
        <v>0</v>
      </c>
      <c r="FM283">
        <f t="shared" si="771"/>
        <v>0</v>
      </c>
      <c r="FN283">
        <f t="shared" si="772"/>
        <v>0</v>
      </c>
      <c r="FO283">
        <f t="shared" si="773"/>
        <v>0</v>
      </c>
      <c r="FP283">
        <f t="shared" si="774"/>
        <v>0</v>
      </c>
      <c r="FQ283">
        <f t="shared" si="775"/>
        <v>0</v>
      </c>
      <c r="FR283">
        <f t="shared" si="776"/>
        <v>0</v>
      </c>
      <c r="FS283">
        <f t="shared" si="777"/>
        <v>0</v>
      </c>
      <c r="FT283">
        <f t="shared" si="778"/>
        <v>0</v>
      </c>
    </row>
    <row r="284" spans="1:176" x14ac:dyDescent="0.25">
      <c r="A284">
        <v>11096431</v>
      </c>
      <c r="B284" t="s">
        <v>17</v>
      </c>
      <c r="C284">
        <v>199.8</v>
      </c>
      <c r="E284">
        <v>199.8</v>
      </c>
      <c r="F284">
        <v>222.6</v>
      </c>
      <c r="H284">
        <v>199.8</v>
      </c>
      <c r="L284" s="15">
        <v>349.2</v>
      </c>
      <c r="S284">
        <v>129</v>
      </c>
      <c r="CM284">
        <f t="shared" si="693"/>
        <v>0</v>
      </c>
      <c r="CN284">
        <f t="shared" si="694"/>
        <v>5.7085714285714291</v>
      </c>
      <c r="CO284">
        <f t="shared" si="695"/>
        <v>6.3599999999999994</v>
      </c>
      <c r="CP284">
        <f t="shared" si="696"/>
        <v>0</v>
      </c>
      <c r="CQ284">
        <f t="shared" si="697"/>
        <v>5.7085714285714291</v>
      </c>
      <c r="CR284">
        <f t="shared" si="698"/>
        <v>0</v>
      </c>
      <c r="CS284">
        <f t="shared" si="699"/>
        <v>0</v>
      </c>
      <c r="CT284">
        <f t="shared" si="700"/>
        <v>0</v>
      </c>
      <c r="CU284">
        <f t="shared" si="701"/>
        <v>9.9771428571428569</v>
      </c>
      <c r="CV284">
        <f t="shared" si="702"/>
        <v>0</v>
      </c>
      <c r="CW284">
        <f t="shared" si="703"/>
        <v>0</v>
      </c>
      <c r="CX284">
        <f t="shared" si="704"/>
        <v>0</v>
      </c>
      <c r="CY284">
        <f t="shared" si="705"/>
        <v>0</v>
      </c>
      <c r="CZ284">
        <f t="shared" si="706"/>
        <v>0</v>
      </c>
      <c r="DA284">
        <f t="shared" si="707"/>
        <v>0</v>
      </c>
      <c r="DB284">
        <f t="shared" si="708"/>
        <v>3.6857142857142855</v>
      </c>
      <c r="DC284">
        <f t="shared" si="709"/>
        <v>0</v>
      </c>
      <c r="DD284">
        <f t="shared" si="710"/>
        <v>0</v>
      </c>
      <c r="DE284">
        <f t="shared" si="711"/>
        <v>0</v>
      </c>
      <c r="DF284">
        <f t="shared" si="712"/>
        <v>0</v>
      </c>
      <c r="DG284">
        <f t="shared" si="713"/>
        <v>0</v>
      </c>
      <c r="DH284">
        <f t="shared" si="714"/>
        <v>0</v>
      </c>
      <c r="DI284">
        <f t="shared" si="715"/>
        <v>0</v>
      </c>
      <c r="DJ284">
        <f t="shared" si="716"/>
        <v>0</v>
      </c>
      <c r="DK284">
        <f t="shared" si="717"/>
        <v>0</v>
      </c>
      <c r="DL284">
        <f t="shared" si="718"/>
        <v>0</v>
      </c>
      <c r="DM284">
        <f t="shared" si="719"/>
        <v>0</v>
      </c>
      <c r="DN284">
        <f t="shared" si="720"/>
        <v>0</v>
      </c>
      <c r="DO284">
        <f t="shared" si="721"/>
        <v>0</v>
      </c>
      <c r="DP284">
        <f t="shared" si="722"/>
        <v>0</v>
      </c>
      <c r="DQ284">
        <f t="shared" si="723"/>
        <v>0</v>
      </c>
      <c r="DR284">
        <f t="shared" si="724"/>
        <v>0</v>
      </c>
      <c r="DS284">
        <f t="shared" si="725"/>
        <v>0</v>
      </c>
      <c r="DT284">
        <f t="shared" si="726"/>
        <v>0</v>
      </c>
      <c r="DU284">
        <f t="shared" si="727"/>
        <v>0</v>
      </c>
      <c r="DV284">
        <f t="shared" si="728"/>
        <v>0</v>
      </c>
      <c r="DW284">
        <f t="shared" si="729"/>
        <v>0</v>
      </c>
      <c r="DX284">
        <f t="shared" si="730"/>
        <v>0</v>
      </c>
      <c r="DY284">
        <f t="shared" si="731"/>
        <v>0</v>
      </c>
      <c r="DZ284">
        <f t="shared" si="732"/>
        <v>0</v>
      </c>
      <c r="EA284">
        <f t="shared" si="733"/>
        <v>0</v>
      </c>
      <c r="EB284">
        <f t="shared" si="734"/>
        <v>0</v>
      </c>
      <c r="EC284">
        <f t="shared" si="735"/>
        <v>0</v>
      </c>
      <c r="ED284">
        <f t="shared" si="736"/>
        <v>0</v>
      </c>
      <c r="EE284">
        <f t="shared" si="737"/>
        <v>0</v>
      </c>
      <c r="EF284">
        <f t="shared" si="738"/>
        <v>0</v>
      </c>
      <c r="EG284">
        <f t="shared" si="739"/>
        <v>0</v>
      </c>
      <c r="EH284">
        <f t="shared" si="740"/>
        <v>0</v>
      </c>
      <c r="EI284">
        <f t="shared" si="741"/>
        <v>0</v>
      </c>
      <c r="EJ284">
        <f t="shared" si="742"/>
        <v>0</v>
      </c>
      <c r="EK284">
        <f t="shared" si="743"/>
        <v>0</v>
      </c>
      <c r="EL284">
        <f t="shared" si="744"/>
        <v>0</v>
      </c>
      <c r="EM284">
        <f t="shared" si="745"/>
        <v>0</v>
      </c>
      <c r="EN284">
        <f t="shared" si="746"/>
        <v>0</v>
      </c>
      <c r="EO284">
        <f t="shared" si="747"/>
        <v>0</v>
      </c>
      <c r="EP284">
        <f t="shared" si="748"/>
        <v>0</v>
      </c>
      <c r="EQ284">
        <f t="shared" si="749"/>
        <v>0</v>
      </c>
      <c r="ER284">
        <f t="shared" si="750"/>
        <v>0</v>
      </c>
      <c r="ES284">
        <f t="shared" si="751"/>
        <v>0</v>
      </c>
      <c r="ET284">
        <f t="shared" si="752"/>
        <v>0</v>
      </c>
      <c r="EU284">
        <f t="shared" si="753"/>
        <v>0</v>
      </c>
      <c r="EV284">
        <f t="shared" si="754"/>
        <v>0</v>
      </c>
      <c r="EW284">
        <f t="shared" si="755"/>
        <v>0</v>
      </c>
      <c r="EX284">
        <f t="shared" si="756"/>
        <v>0</v>
      </c>
      <c r="EY284">
        <f t="shared" si="757"/>
        <v>0</v>
      </c>
      <c r="EZ284">
        <f t="shared" si="758"/>
        <v>0</v>
      </c>
      <c r="FA284">
        <f t="shared" si="759"/>
        <v>0</v>
      </c>
      <c r="FB284">
        <f t="shared" si="760"/>
        <v>0</v>
      </c>
      <c r="FC284">
        <f t="shared" si="761"/>
        <v>0</v>
      </c>
      <c r="FD284">
        <f t="shared" si="762"/>
        <v>0</v>
      </c>
      <c r="FE284">
        <f t="shared" si="763"/>
        <v>0</v>
      </c>
      <c r="FF284">
        <f t="shared" si="764"/>
        <v>0</v>
      </c>
      <c r="FG284">
        <f t="shared" si="765"/>
        <v>0</v>
      </c>
      <c r="FH284">
        <f t="shared" si="766"/>
        <v>0</v>
      </c>
      <c r="FI284">
        <f t="shared" si="767"/>
        <v>0</v>
      </c>
      <c r="FJ284">
        <f t="shared" si="768"/>
        <v>0</v>
      </c>
      <c r="FK284">
        <f t="shared" si="769"/>
        <v>0</v>
      </c>
      <c r="FL284">
        <f t="shared" si="770"/>
        <v>0</v>
      </c>
      <c r="FM284">
        <f t="shared" si="771"/>
        <v>0</v>
      </c>
      <c r="FN284">
        <f t="shared" si="772"/>
        <v>0</v>
      </c>
      <c r="FO284">
        <f t="shared" si="773"/>
        <v>0</v>
      </c>
      <c r="FP284">
        <f t="shared" si="774"/>
        <v>0</v>
      </c>
      <c r="FQ284">
        <f t="shared" si="775"/>
        <v>0</v>
      </c>
      <c r="FR284">
        <f t="shared" si="776"/>
        <v>0</v>
      </c>
      <c r="FS284">
        <f t="shared" si="777"/>
        <v>0</v>
      </c>
      <c r="FT284">
        <f t="shared" si="778"/>
        <v>0</v>
      </c>
    </row>
    <row r="285" spans="1:176" x14ac:dyDescent="0.25">
      <c r="A285">
        <v>11105672</v>
      </c>
      <c r="B285" t="s">
        <v>17</v>
      </c>
      <c r="C285">
        <v>614</v>
      </c>
      <c r="E285">
        <v>614</v>
      </c>
      <c r="L285">
        <v>1158</v>
      </c>
      <c r="Z285">
        <v>190</v>
      </c>
      <c r="AC285">
        <v>69</v>
      </c>
      <c r="CM285">
        <f t="shared" si="693"/>
        <v>0</v>
      </c>
      <c r="CN285">
        <f t="shared" si="694"/>
        <v>12.28</v>
      </c>
      <c r="CO285">
        <f t="shared" si="695"/>
        <v>0</v>
      </c>
      <c r="CP285">
        <f t="shared" si="696"/>
        <v>0</v>
      </c>
      <c r="CQ285">
        <f t="shared" si="697"/>
        <v>0</v>
      </c>
      <c r="CR285">
        <f t="shared" si="698"/>
        <v>0</v>
      </c>
      <c r="CS285">
        <f t="shared" si="699"/>
        <v>0</v>
      </c>
      <c r="CT285">
        <f t="shared" si="700"/>
        <v>0</v>
      </c>
      <c r="CU285">
        <f t="shared" si="701"/>
        <v>23.16</v>
      </c>
      <c r="CV285">
        <f t="shared" si="702"/>
        <v>0</v>
      </c>
      <c r="CW285">
        <f t="shared" si="703"/>
        <v>0</v>
      </c>
      <c r="CX285">
        <f t="shared" si="704"/>
        <v>0</v>
      </c>
      <c r="CY285">
        <f t="shared" si="705"/>
        <v>0</v>
      </c>
      <c r="CZ285">
        <f t="shared" si="706"/>
        <v>0</v>
      </c>
      <c r="DA285">
        <f t="shared" si="707"/>
        <v>0</v>
      </c>
      <c r="DB285">
        <f t="shared" si="708"/>
        <v>0</v>
      </c>
      <c r="DC285">
        <f t="shared" si="709"/>
        <v>0</v>
      </c>
      <c r="DD285">
        <f t="shared" si="710"/>
        <v>0</v>
      </c>
      <c r="DE285">
        <f t="shared" si="711"/>
        <v>0</v>
      </c>
      <c r="DF285">
        <f t="shared" si="712"/>
        <v>0</v>
      </c>
      <c r="DG285">
        <f t="shared" si="713"/>
        <v>0</v>
      </c>
      <c r="DH285">
        <f t="shared" si="714"/>
        <v>0</v>
      </c>
      <c r="DI285">
        <f t="shared" si="715"/>
        <v>3.8</v>
      </c>
      <c r="DJ285">
        <f t="shared" si="716"/>
        <v>0</v>
      </c>
      <c r="DK285">
        <f t="shared" si="717"/>
        <v>0</v>
      </c>
      <c r="DL285">
        <f t="shared" si="718"/>
        <v>1.38</v>
      </c>
      <c r="DM285">
        <f t="shared" si="719"/>
        <v>0</v>
      </c>
      <c r="DN285">
        <f t="shared" si="720"/>
        <v>0</v>
      </c>
      <c r="DO285">
        <f t="shared" si="721"/>
        <v>0</v>
      </c>
      <c r="DP285">
        <f t="shared" si="722"/>
        <v>0</v>
      </c>
      <c r="DQ285">
        <f t="shared" si="723"/>
        <v>0</v>
      </c>
      <c r="DR285">
        <f t="shared" si="724"/>
        <v>0</v>
      </c>
      <c r="DS285">
        <f t="shared" si="725"/>
        <v>0</v>
      </c>
      <c r="DT285">
        <f t="shared" si="726"/>
        <v>0</v>
      </c>
      <c r="DU285">
        <f t="shared" si="727"/>
        <v>0</v>
      </c>
      <c r="DV285">
        <f t="shared" si="728"/>
        <v>0</v>
      </c>
      <c r="DW285">
        <f t="shared" si="729"/>
        <v>0</v>
      </c>
      <c r="DX285">
        <f t="shared" si="730"/>
        <v>0</v>
      </c>
      <c r="DY285">
        <f t="shared" si="731"/>
        <v>0</v>
      </c>
      <c r="DZ285">
        <f t="shared" si="732"/>
        <v>0</v>
      </c>
      <c r="EA285">
        <f t="shared" si="733"/>
        <v>0</v>
      </c>
      <c r="EB285">
        <f t="shared" si="734"/>
        <v>0</v>
      </c>
      <c r="EC285">
        <f t="shared" si="735"/>
        <v>0</v>
      </c>
      <c r="ED285">
        <f t="shared" si="736"/>
        <v>0</v>
      </c>
      <c r="EE285">
        <f t="shared" si="737"/>
        <v>0</v>
      </c>
      <c r="EF285">
        <f t="shared" si="738"/>
        <v>0</v>
      </c>
      <c r="EG285">
        <f t="shared" si="739"/>
        <v>0</v>
      </c>
      <c r="EH285">
        <f t="shared" si="740"/>
        <v>0</v>
      </c>
      <c r="EI285">
        <f t="shared" si="741"/>
        <v>0</v>
      </c>
      <c r="EJ285">
        <f t="shared" si="742"/>
        <v>0</v>
      </c>
      <c r="EK285">
        <f t="shared" si="743"/>
        <v>0</v>
      </c>
      <c r="EL285">
        <f t="shared" si="744"/>
        <v>0</v>
      </c>
      <c r="EM285">
        <f t="shared" si="745"/>
        <v>0</v>
      </c>
      <c r="EN285">
        <f t="shared" si="746"/>
        <v>0</v>
      </c>
      <c r="EO285">
        <f t="shared" si="747"/>
        <v>0</v>
      </c>
      <c r="EP285">
        <f t="shared" si="748"/>
        <v>0</v>
      </c>
      <c r="EQ285">
        <f t="shared" si="749"/>
        <v>0</v>
      </c>
      <c r="ER285">
        <f t="shared" si="750"/>
        <v>0</v>
      </c>
      <c r="ES285">
        <f t="shared" si="751"/>
        <v>0</v>
      </c>
      <c r="ET285">
        <f t="shared" si="752"/>
        <v>0</v>
      </c>
      <c r="EU285">
        <f t="shared" si="753"/>
        <v>0</v>
      </c>
      <c r="EV285">
        <f t="shared" si="754"/>
        <v>0</v>
      </c>
      <c r="EW285">
        <f t="shared" si="755"/>
        <v>0</v>
      </c>
      <c r="EX285">
        <f t="shared" si="756"/>
        <v>0</v>
      </c>
      <c r="EY285">
        <f t="shared" si="757"/>
        <v>0</v>
      </c>
      <c r="EZ285">
        <f t="shared" si="758"/>
        <v>0</v>
      </c>
      <c r="FA285">
        <f t="shared" si="759"/>
        <v>0</v>
      </c>
      <c r="FB285">
        <f t="shared" si="760"/>
        <v>0</v>
      </c>
      <c r="FC285">
        <f t="shared" si="761"/>
        <v>0</v>
      </c>
      <c r="FD285">
        <f t="shared" si="762"/>
        <v>0</v>
      </c>
      <c r="FE285">
        <f t="shared" si="763"/>
        <v>0</v>
      </c>
      <c r="FF285">
        <f t="shared" si="764"/>
        <v>0</v>
      </c>
      <c r="FG285">
        <f t="shared" si="765"/>
        <v>0</v>
      </c>
      <c r="FH285">
        <f t="shared" si="766"/>
        <v>0</v>
      </c>
      <c r="FI285">
        <f t="shared" si="767"/>
        <v>0</v>
      </c>
      <c r="FJ285">
        <f t="shared" si="768"/>
        <v>0</v>
      </c>
      <c r="FK285">
        <f t="shared" si="769"/>
        <v>0</v>
      </c>
      <c r="FL285">
        <f t="shared" si="770"/>
        <v>0</v>
      </c>
      <c r="FM285">
        <f t="shared" si="771"/>
        <v>0</v>
      </c>
      <c r="FN285">
        <f t="shared" si="772"/>
        <v>0</v>
      </c>
      <c r="FO285">
        <f t="shared" si="773"/>
        <v>0</v>
      </c>
      <c r="FP285">
        <f t="shared" si="774"/>
        <v>0</v>
      </c>
      <c r="FQ285">
        <f t="shared" si="775"/>
        <v>0</v>
      </c>
      <c r="FR285">
        <f t="shared" si="776"/>
        <v>0</v>
      </c>
      <c r="FS285">
        <f t="shared" si="777"/>
        <v>0</v>
      </c>
      <c r="FT285">
        <f t="shared" si="778"/>
        <v>0</v>
      </c>
    </row>
    <row r="286" spans="1:176" x14ac:dyDescent="0.25">
      <c r="A286" t="s">
        <v>18</v>
      </c>
      <c r="B286" t="s">
        <v>17</v>
      </c>
      <c r="C286">
        <v>457</v>
      </c>
      <c r="E286">
        <v>457</v>
      </c>
      <c r="X286">
        <v>188</v>
      </c>
      <c r="BS286">
        <v>475</v>
      </c>
      <c r="BX286">
        <v>306</v>
      </c>
      <c r="CM286">
        <f t="shared" si="693"/>
        <v>0</v>
      </c>
      <c r="CN286">
        <f t="shared" si="694"/>
        <v>13.057142857142857</v>
      </c>
      <c r="CO286">
        <f t="shared" si="695"/>
        <v>0</v>
      </c>
      <c r="CP286">
        <f t="shared" si="696"/>
        <v>0</v>
      </c>
      <c r="CQ286">
        <f t="shared" si="697"/>
        <v>0</v>
      </c>
      <c r="CR286">
        <f t="shared" si="698"/>
        <v>0</v>
      </c>
      <c r="CS286">
        <f t="shared" si="699"/>
        <v>0</v>
      </c>
      <c r="CT286">
        <f t="shared" si="700"/>
        <v>0</v>
      </c>
      <c r="CU286">
        <f t="shared" si="701"/>
        <v>0</v>
      </c>
      <c r="CV286">
        <f t="shared" si="702"/>
        <v>0</v>
      </c>
      <c r="CW286">
        <f t="shared" si="703"/>
        <v>0</v>
      </c>
      <c r="CX286">
        <f t="shared" si="704"/>
        <v>0</v>
      </c>
      <c r="CY286">
        <f t="shared" si="705"/>
        <v>0</v>
      </c>
      <c r="CZ286">
        <f t="shared" si="706"/>
        <v>0</v>
      </c>
      <c r="DA286">
        <f t="shared" si="707"/>
        <v>0</v>
      </c>
      <c r="DB286">
        <f t="shared" si="708"/>
        <v>0</v>
      </c>
      <c r="DC286">
        <f t="shared" si="709"/>
        <v>0</v>
      </c>
      <c r="DD286">
        <f t="shared" si="710"/>
        <v>0</v>
      </c>
      <c r="DE286">
        <f t="shared" si="711"/>
        <v>0</v>
      </c>
      <c r="DF286">
        <f t="shared" si="712"/>
        <v>0</v>
      </c>
      <c r="DG286">
        <f t="shared" si="713"/>
        <v>5.371428571428571</v>
      </c>
      <c r="DH286">
        <f t="shared" si="714"/>
        <v>0</v>
      </c>
      <c r="DI286">
        <f t="shared" si="715"/>
        <v>0</v>
      </c>
      <c r="DJ286">
        <f t="shared" si="716"/>
        <v>0</v>
      </c>
      <c r="DK286">
        <f t="shared" si="717"/>
        <v>0</v>
      </c>
      <c r="DL286">
        <f t="shared" si="718"/>
        <v>0</v>
      </c>
      <c r="DM286">
        <f t="shared" si="719"/>
        <v>0</v>
      </c>
      <c r="DN286">
        <f t="shared" si="720"/>
        <v>0</v>
      </c>
      <c r="DO286">
        <f t="shared" si="721"/>
        <v>0</v>
      </c>
      <c r="DP286">
        <f t="shared" si="722"/>
        <v>0</v>
      </c>
      <c r="DQ286">
        <f t="shared" si="723"/>
        <v>0</v>
      </c>
      <c r="DR286">
        <f t="shared" si="724"/>
        <v>0</v>
      </c>
      <c r="DS286">
        <f t="shared" si="725"/>
        <v>0</v>
      </c>
      <c r="DT286">
        <f t="shared" si="726"/>
        <v>0</v>
      </c>
      <c r="DU286">
        <f t="shared" si="727"/>
        <v>0</v>
      </c>
      <c r="DV286">
        <f t="shared" si="728"/>
        <v>0</v>
      </c>
      <c r="DW286">
        <f t="shared" si="729"/>
        <v>0</v>
      </c>
      <c r="DX286">
        <f t="shared" si="730"/>
        <v>0</v>
      </c>
      <c r="DY286">
        <f t="shared" si="731"/>
        <v>0</v>
      </c>
      <c r="DZ286">
        <f t="shared" si="732"/>
        <v>0</v>
      </c>
      <c r="EA286">
        <f t="shared" si="733"/>
        <v>0</v>
      </c>
      <c r="EB286">
        <f t="shared" si="734"/>
        <v>0</v>
      </c>
      <c r="EC286">
        <f t="shared" si="735"/>
        <v>0</v>
      </c>
      <c r="ED286">
        <f t="shared" si="736"/>
        <v>0</v>
      </c>
      <c r="EE286">
        <f t="shared" si="737"/>
        <v>0</v>
      </c>
      <c r="EF286">
        <f t="shared" si="738"/>
        <v>0</v>
      </c>
      <c r="EG286">
        <f t="shared" si="739"/>
        <v>0</v>
      </c>
      <c r="EH286">
        <f t="shared" si="740"/>
        <v>0</v>
      </c>
      <c r="EI286">
        <f t="shared" si="741"/>
        <v>0</v>
      </c>
      <c r="EJ286">
        <f t="shared" si="742"/>
        <v>0</v>
      </c>
      <c r="EK286">
        <f t="shared" si="743"/>
        <v>0</v>
      </c>
      <c r="EL286">
        <f t="shared" si="744"/>
        <v>0</v>
      </c>
      <c r="EM286">
        <f t="shared" si="745"/>
        <v>0</v>
      </c>
      <c r="EN286">
        <f t="shared" si="746"/>
        <v>0</v>
      </c>
      <c r="EO286">
        <f t="shared" si="747"/>
        <v>0</v>
      </c>
      <c r="EP286">
        <f t="shared" si="748"/>
        <v>0</v>
      </c>
      <c r="EQ286">
        <f t="shared" si="749"/>
        <v>0</v>
      </c>
      <c r="ER286">
        <f t="shared" si="750"/>
        <v>0</v>
      </c>
      <c r="ES286">
        <f t="shared" si="751"/>
        <v>0</v>
      </c>
      <c r="ET286">
        <f t="shared" si="752"/>
        <v>0</v>
      </c>
      <c r="EU286">
        <f t="shared" si="753"/>
        <v>0</v>
      </c>
      <c r="EV286">
        <f t="shared" si="754"/>
        <v>0</v>
      </c>
      <c r="EW286">
        <f t="shared" si="755"/>
        <v>0</v>
      </c>
      <c r="EX286">
        <f t="shared" si="756"/>
        <v>0</v>
      </c>
      <c r="EY286">
        <f t="shared" si="757"/>
        <v>0</v>
      </c>
      <c r="EZ286">
        <f t="shared" si="758"/>
        <v>0</v>
      </c>
      <c r="FA286">
        <f t="shared" si="759"/>
        <v>0</v>
      </c>
      <c r="FB286">
        <f t="shared" si="760"/>
        <v>13.571428571428571</v>
      </c>
      <c r="FC286">
        <f t="shared" si="761"/>
        <v>0</v>
      </c>
      <c r="FD286">
        <f t="shared" si="762"/>
        <v>0</v>
      </c>
      <c r="FE286">
        <f t="shared" si="763"/>
        <v>0</v>
      </c>
      <c r="FF286">
        <f t="shared" si="764"/>
        <v>0</v>
      </c>
      <c r="FG286">
        <f t="shared" si="765"/>
        <v>8.742857142857142</v>
      </c>
      <c r="FH286">
        <f t="shared" si="766"/>
        <v>0</v>
      </c>
      <c r="FI286">
        <f t="shared" si="767"/>
        <v>0</v>
      </c>
      <c r="FJ286">
        <f t="shared" si="768"/>
        <v>0</v>
      </c>
      <c r="FK286">
        <f t="shared" si="769"/>
        <v>0</v>
      </c>
      <c r="FL286">
        <f t="shared" si="770"/>
        <v>0</v>
      </c>
      <c r="FM286">
        <f t="shared" si="771"/>
        <v>0</v>
      </c>
      <c r="FN286">
        <f t="shared" si="772"/>
        <v>0</v>
      </c>
      <c r="FO286">
        <f t="shared" si="773"/>
        <v>0</v>
      </c>
      <c r="FP286">
        <f t="shared" si="774"/>
        <v>0</v>
      </c>
      <c r="FQ286">
        <f t="shared" si="775"/>
        <v>0</v>
      </c>
      <c r="FR286">
        <f t="shared" si="776"/>
        <v>0</v>
      </c>
      <c r="FS286">
        <f t="shared" si="777"/>
        <v>0</v>
      </c>
      <c r="FT286">
        <f t="shared" si="778"/>
        <v>0</v>
      </c>
    </row>
    <row r="287" spans="1:176" x14ac:dyDescent="0.25">
      <c r="A287">
        <v>11136262</v>
      </c>
      <c r="B287" t="s">
        <v>17</v>
      </c>
      <c r="C287">
        <v>2545</v>
      </c>
      <c r="E287">
        <v>2545</v>
      </c>
      <c r="F287">
        <v>2221</v>
      </c>
      <c r="H287">
        <v>2214</v>
      </c>
      <c r="J287">
        <v>1996</v>
      </c>
      <c r="CM287">
        <f t="shared" si="693"/>
        <v>0</v>
      </c>
      <c r="CN287">
        <f t="shared" si="694"/>
        <v>72.714285714285708</v>
      </c>
      <c r="CO287">
        <f t="shared" si="695"/>
        <v>63.457142857142856</v>
      </c>
      <c r="CP287">
        <f t="shared" si="696"/>
        <v>0</v>
      </c>
      <c r="CQ287">
        <f t="shared" si="697"/>
        <v>63.25714285714286</v>
      </c>
      <c r="CR287">
        <f t="shared" si="698"/>
        <v>0</v>
      </c>
      <c r="CS287">
        <f t="shared" si="699"/>
        <v>57.028571428571432</v>
      </c>
      <c r="CT287">
        <f t="shared" si="700"/>
        <v>0</v>
      </c>
      <c r="CU287">
        <f t="shared" si="701"/>
        <v>0</v>
      </c>
      <c r="CV287">
        <f t="shared" si="702"/>
        <v>0</v>
      </c>
      <c r="CW287">
        <f t="shared" si="703"/>
        <v>0</v>
      </c>
      <c r="CX287">
        <f t="shared" si="704"/>
        <v>0</v>
      </c>
      <c r="CY287">
        <f t="shared" si="705"/>
        <v>0</v>
      </c>
      <c r="CZ287">
        <f t="shared" si="706"/>
        <v>0</v>
      </c>
      <c r="DA287">
        <f t="shared" si="707"/>
        <v>0</v>
      </c>
      <c r="DB287">
        <f t="shared" si="708"/>
        <v>0</v>
      </c>
      <c r="DC287">
        <f t="shared" si="709"/>
        <v>0</v>
      </c>
      <c r="DD287">
        <f t="shared" si="710"/>
        <v>0</v>
      </c>
      <c r="DE287">
        <f t="shared" si="711"/>
        <v>0</v>
      </c>
      <c r="DF287">
        <f t="shared" si="712"/>
        <v>0</v>
      </c>
      <c r="DG287">
        <f t="shared" si="713"/>
        <v>0</v>
      </c>
      <c r="DH287">
        <f t="shared" si="714"/>
        <v>0</v>
      </c>
      <c r="DI287">
        <f t="shared" si="715"/>
        <v>0</v>
      </c>
      <c r="DJ287">
        <f t="shared" si="716"/>
        <v>0</v>
      </c>
      <c r="DK287">
        <f t="shared" si="717"/>
        <v>0</v>
      </c>
      <c r="DL287">
        <f t="shared" si="718"/>
        <v>0</v>
      </c>
      <c r="DM287">
        <f t="shared" si="719"/>
        <v>0</v>
      </c>
      <c r="DN287">
        <f t="shared" si="720"/>
        <v>0</v>
      </c>
      <c r="DO287">
        <f t="shared" si="721"/>
        <v>0</v>
      </c>
      <c r="DP287">
        <f t="shared" si="722"/>
        <v>0</v>
      </c>
      <c r="DQ287">
        <f t="shared" si="723"/>
        <v>0</v>
      </c>
      <c r="DR287">
        <f t="shared" si="724"/>
        <v>0</v>
      </c>
      <c r="DS287">
        <f t="shared" si="725"/>
        <v>0</v>
      </c>
      <c r="DT287">
        <f t="shared" si="726"/>
        <v>0</v>
      </c>
      <c r="DU287">
        <f t="shared" si="727"/>
        <v>0</v>
      </c>
      <c r="DV287">
        <f t="shared" si="728"/>
        <v>0</v>
      </c>
      <c r="DW287">
        <f t="shared" si="729"/>
        <v>0</v>
      </c>
      <c r="DX287">
        <f t="shared" si="730"/>
        <v>0</v>
      </c>
      <c r="DY287">
        <f t="shared" si="731"/>
        <v>0</v>
      </c>
      <c r="DZ287">
        <f t="shared" si="732"/>
        <v>0</v>
      </c>
      <c r="EA287">
        <f t="shared" si="733"/>
        <v>0</v>
      </c>
      <c r="EB287">
        <f t="shared" si="734"/>
        <v>0</v>
      </c>
      <c r="EC287">
        <f t="shared" si="735"/>
        <v>0</v>
      </c>
      <c r="ED287">
        <f t="shared" si="736"/>
        <v>0</v>
      </c>
      <c r="EE287">
        <f t="shared" si="737"/>
        <v>0</v>
      </c>
      <c r="EF287">
        <f t="shared" si="738"/>
        <v>0</v>
      </c>
      <c r="EG287">
        <f t="shared" si="739"/>
        <v>0</v>
      </c>
      <c r="EH287">
        <f t="shared" si="740"/>
        <v>0</v>
      </c>
      <c r="EI287">
        <f t="shared" si="741"/>
        <v>0</v>
      </c>
      <c r="EJ287">
        <f t="shared" si="742"/>
        <v>0</v>
      </c>
      <c r="EK287">
        <f t="shared" si="743"/>
        <v>0</v>
      </c>
      <c r="EL287">
        <f t="shared" si="744"/>
        <v>0</v>
      </c>
      <c r="EM287">
        <f t="shared" si="745"/>
        <v>0</v>
      </c>
      <c r="EN287">
        <f t="shared" si="746"/>
        <v>0</v>
      </c>
      <c r="EO287">
        <f t="shared" si="747"/>
        <v>0</v>
      </c>
      <c r="EP287">
        <f t="shared" si="748"/>
        <v>0</v>
      </c>
      <c r="EQ287">
        <f t="shared" si="749"/>
        <v>0</v>
      </c>
      <c r="ER287">
        <f t="shared" si="750"/>
        <v>0</v>
      </c>
      <c r="ES287">
        <f t="shared" si="751"/>
        <v>0</v>
      </c>
      <c r="ET287">
        <f t="shared" si="752"/>
        <v>0</v>
      </c>
      <c r="EU287">
        <f t="shared" si="753"/>
        <v>0</v>
      </c>
      <c r="EV287">
        <f t="shared" si="754"/>
        <v>0</v>
      </c>
      <c r="EW287">
        <f t="shared" si="755"/>
        <v>0</v>
      </c>
      <c r="EX287">
        <f t="shared" si="756"/>
        <v>0</v>
      </c>
      <c r="EY287">
        <f t="shared" si="757"/>
        <v>0</v>
      </c>
      <c r="EZ287">
        <f t="shared" si="758"/>
        <v>0</v>
      </c>
      <c r="FA287">
        <f t="shared" si="759"/>
        <v>0</v>
      </c>
      <c r="FB287">
        <f t="shared" si="760"/>
        <v>0</v>
      </c>
      <c r="FC287">
        <f t="shared" si="761"/>
        <v>0</v>
      </c>
      <c r="FD287">
        <f t="shared" si="762"/>
        <v>0</v>
      </c>
      <c r="FE287">
        <f t="shared" si="763"/>
        <v>0</v>
      </c>
      <c r="FF287">
        <f t="shared" si="764"/>
        <v>0</v>
      </c>
      <c r="FG287">
        <f t="shared" si="765"/>
        <v>0</v>
      </c>
      <c r="FH287">
        <f t="shared" si="766"/>
        <v>0</v>
      </c>
      <c r="FI287">
        <f t="shared" si="767"/>
        <v>0</v>
      </c>
      <c r="FJ287">
        <f t="shared" si="768"/>
        <v>0</v>
      </c>
      <c r="FK287">
        <f t="shared" si="769"/>
        <v>0</v>
      </c>
      <c r="FL287">
        <f t="shared" si="770"/>
        <v>0</v>
      </c>
      <c r="FM287">
        <f t="shared" si="771"/>
        <v>0</v>
      </c>
      <c r="FN287">
        <f t="shared" si="772"/>
        <v>0</v>
      </c>
      <c r="FO287">
        <f t="shared" si="773"/>
        <v>0</v>
      </c>
      <c r="FP287">
        <f t="shared" si="774"/>
        <v>0</v>
      </c>
      <c r="FQ287">
        <f t="shared" si="775"/>
        <v>0</v>
      </c>
      <c r="FR287">
        <f t="shared" si="776"/>
        <v>0</v>
      </c>
      <c r="FS287">
        <f t="shared" si="777"/>
        <v>0</v>
      </c>
      <c r="FT287">
        <f t="shared" si="778"/>
        <v>0</v>
      </c>
    </row>
    <row r="288" spans="1:176" x14ac:dyDescent="0.25">
      <c r="A288">
        <v>11178455</v>
      </c>
      <c r="B288" t="s">
        <v>17</v>
      </c>
      <c r="C288">
        <v>278</v>
      </c>
      <c r="E288">
        <v>278</v>
      </c>
      <c r="G288">
        <v>342</v>
      </c>
      <c r="I288">
        <v>336</v>
      </c>
      <c r="P288">
        <v>80</v>
      </c>
      <c r="AH288">
        <v>27</v>
      </c>
      <c r="CM288">
        <f t="shared" si="693"/>
        <v>0</v>
      </c>
      <c r="CN288">
        <f t="shared" si="694"/>
        <v>5.56</v>
      </c>
      <c r="CO288">
        <f t="shared" si="695"/>
        <v>0</v>
      </c>
      <c r="CP288">
        <f t="shared" si="696"/>
        <v>6.84</v>
      </c>
      <c r="CQ288">
        <f t="shared" si="697"/>
        <v>0</v>
      </c>
      <c r="CR288">
        <f t="shared" si="698"/>
        <v>6.72</v>
      </c>
      <c r="CS288">
        <f t="shared" si="699"/>
        <v>0</v>
      </c>
      <c r="CT288">
        <f t="shared" si="700"/>
        <v>0</v>
      </c>
      <c r="CU288">
        <f t="shared" si="701"/>
        <v>0</v>
      </c>
      <c r="CV288">
        <f t="shared" si="702"/>
        <v>0</v>
      </c>
      <c r="CW288">
        <f t="shared" si="703"/>
        <v>0</v>
      </c>
      <c r="CX288">
        <f t="shared" si="704"/>
        <v>0</v>
      </c>
      <c r="CY288">
        <f t="shared" si="705"/>
        <v>1.6</v>
      </c>
      <c r="CZ288">
        <f t="shared" si="706"/>
        <v>0</v>
      </c>
      <c r="DA288">
        <f t="shared" si="707"/>
        <v>0</v>
      </c>
      <c r="DB288">
        <f t="shared" si="708"/>
        <v>0</v>
      </c>
      <c r="DC288">
        <f t="shared" si="709"/>
        <v>0</v>
      </c>
      <c r="DD288">
        <f t="shared" si="710"/>
        <v>0</v>
      </c>
      <c r="DE288">
        <f t="shared" si="711"/>
        <v>0</v>
      </c>
      <c r="DF288">
        <f t="shared" si="712"/>
        <v>0</v>
      </c>
      <c r="DG288">
        <f t="shared" si="713"/>
        <v>0</v>
      </c>
      <c r="DH288">
        <f t="shared" si="714"/>
        <v>0</v>
      </c>
      <c r="DI288">
        <f t="shared" si="715"/>
        <v>0</v>
      </c>
      <c r="DJ288">
        <f t="shared" si="716"/>
        <v>0</v>
      </c>
      <c r="DK288">
        <f t="shared" si="717"/>
        <v>0</v>
      </c>
      <c r="DL288">
        <f t="shared" si="718"/>
        <v>0</v>
      </c>
      <c r="DM288">
        <f t="shared" si="719"/>
        <v>0</v>
      </c>
      <c r="DN288">
        <f t="shared" si="720"/>
        <v>0</v>
      </c>
      <c r="DO288">
        <f t="shared" si="721"/>
        <v>0</v>
      </c>
      <c r="DP288">
        <f t="shared" si="722"/>
        <v>0</v>
      </c>
      <c r="DQ288">
        <f t="shared" si="723"/>
        <v>0.54</v>
      </c>
      <c r="DR288">
        <f t="shared" si="724"/>
        <v>0</v>
      </c>
      <c r="DS288">
        <f t="shared" si="725"/>
        <v>0</v>
      </c>
      <c r="DT288">
        <f t="shared" si="726"/>
        <v>0</v>
      </c>
      <c r="DU288">
        <f t="shared" si="727"/>
        <v>0</v>
      </c>
      <c r="DV288">
        <f t="shared" si="728"/>
        <v>0</v>
      </c>
      <c r="DW288">
        <f t="shared" si="729"/>
        <v>0</v>
      </c>
      <c r="DX288">
        <f t="shared" si="730"/>
        <v>0</v>
      </c>
      <c r="DY288">
        <f t="shared" si="731"/>
        <v>0</v>
      </c>
      <c r="DZ288">
        <f t="shared" si="732"/>
        <v>0</v>
      </c>
      <c r="EA288">
        <f t="shared" si="733"/>
        <v>0</v>
      </c>
      <c r="EB288">
        <f t="shared" si="734"/>
        <v>0</v>
      </c>
      <c r="EC288">
        <f t="shared" si="735"/>
        <v>0</v>
      </c>
      <c r="ED288">
        <f t="shared" si="736"/>
        <v>0</v>
      </c>
      <c r="EE288">
        <f t="shared" si="737"/>
        <v>0</v>
      </c>
      <c r="EF288">
        <f t="shared" si="738"/>
        <v>0</v>
      </c>
      <c r="EG288">
        <f t="shared" si="739"/>
        <v>0</v>
      </c>
      <c r="EH288">
        <f t="shared" si="740"/>
        <v>0</v>
      </c>
      <c r="EI288">
        <f t="shared" si="741"/>
        <v>0</v>
      </c>
      <c r="EJ288">
        <f t="shared" si="742"/>
        <v>0</v>
      </c>
      <c r="EK288">
        <f t="shared" si="743"/>
        <v>0</v>
      </c>
      <c r="EL288">
        <f t="shared" si="744"/>
        <v>0</v>
      </c>
      <c r="EM288">
        <f t="shared" si="745"/>
        <v>0</v>
      </c>
      <c r="EN288">
        <f t="shared" si="746"/>
        <v>0</v>
      </c>
      <c r="EO288">
        <f t="shared" si="747"/>
        <v>0</v>
      </c>
      <c r="EP288">
        <f t="shared" si="748"/>
        <v>0</v>
      </c>
      <c r="EQ288">
        <f t="shared" si="749"/>
        <v>0</v>
      </c>
      <c r="ER288">
        <f t="shared" si="750"/>
        <v>0</v>
      </c>
      <c r="ES288">
        <f t="shared" si="751"/>
        <v>0</v>
      </c>
      <c r="ET288">
        <f t="shared" si="752"/>
        <v>0</v>
      </c>
      <c r="EU288">
        <f t="shared" si="753"/>
        <v>0</v>
      </c>
      <c r="EV288">
        <f t="shared" si="754"/>
        <v>0</v>
      </c>
      <c r="EW288">
        <f t="shared" si="755"/>
        <v>0</v>
      </c>
      <c r="EX288">
        <f t="shared" si="756"/>
        <v>0</v>
      </c>
      <c r="EY288">
        <f t="shared" si="757"/>
        <v>0</v>
      </c>
      <c r="EZ288">
        <f t="shared" si="758"/>
        <v>0</v>
      </c>
      <c r="FA288">
        <f t="shared" si="759"/>
        <v>0</v>
      </c>
      <c r="FB288">
        <f t="shared" si="760"/>
        <v>0</v>
      </c>
      <c r="FC288">
        <f t="shared" si="761"/>
        <v>0</v>
      </c>
      <c r="FD288">
        <f t="shared" si="762"/>
        <v>0</v>
      </c>
      <c r="FE288">
        <f t="shared" si="763"/>
        <v>0</v>
      </c>
      <c r="FF288">
        <f t="shared" si="764"/>
        <v>0</v>
      </c>
      <c r="FG288">
        <f t="shared" si="765"/>
        <v>0</v>
      </c>
      <c r="FH288">
        <f t="shared" si="766"/>
        <v>0</v>
      </c>
      <c r="FI288">
        <f t="shared" si="767"/>
        <v>0</v>
      </c>
      <c r="FJ288">
        <f t="shared" si="768"/>
        <v>0</v>
      </c>
      <c r="FK288">
        <f t="shared" si="769"/>
        <v>0</v>
      </c>
      <c r="FL288">
        <f t="shared" si="770"/>
        <v>0</v>
      </c>
      <c r="FM288">
        <f t="shared" si="771"/>
        <v>0</v>
      </c>
      <c r="FN288">
        <f t="shared" si="772"/>
        <v>0</v>
      </c>
      <c r="FO288">
        <f t="shared" si="773"/>
        <v>0</v>
      </c>
      <c r="FP288">
        <f t="shared" si="774"/>
        <v>0</v>
      </c>
      <c r="FQ288">
        <f t="shared" si="775"/>
        <v>0</v>
      </c>
      <c r="FR288">
        <f t="shared" si="776"/>
        <v>0</v>
      </c>
      <c r="FS288">
        <f t="shared" si="777"/>
        <v>0</v>
      </c>
      <c r="FT288">
        <f t="shared" si="778"/>
        <v>0</v>
      </c>
    </row>
    <row r="289" spans="1:176" x14ac:dyDescent="0.25">
      <c r="A289">
        <v>11179526</v>
      </c>
      <c r="B289" t="s">
        <v>17</v>
      </c>
      <c r="C289">
        <v>1660</v>
      </c>
      <c r="F289">
        <v>1660</v>
      </c>
      <c r="J289">
        <v>1652</v>
      </c>
      <c r="O289">
        <v>1326</v>
      </c>
      <c r="AJ289">
        <v>164</v>
      </c>
      <c r="CC289">
        <v>36</v>
      </c>
      <c r="CM289">
        <f t="shared" si="693"/>
        <v>0</v>
      </c>
      <c r="CN289">
        <f t="shared" si="694"/>
        <v>0</v>
      </c>
      <c r="CO289">
        <f t="shared" si="695"/>
        <v>47.428571428571431</v>
      </c>
      <c r="CP289">
        <f t="shared" si="696"/>
        <v>0</v>
      </c>
      <c r="CQ289">
        <f t="shared" si="697"/>
        <v>0</v>
      </c>
      <c r="CR289">
        <f t="shared" si="698"/>
        <v>0</v>
      </c>
      <c r="CS289">
        <f t="shared" si="699"/>
        <v>47.2</v>
      </c>
      <c r="CT289">
        <f t="shared" si="700"/>
        <v>0</v>
      </c>
      <c r="CU289">
        <f t="shared" si="701"/>
        <v>0</v>
      </c>
      <c r="CV289">
        <f t="shared" si="702"/>
        <v>0</v>
      </c>
      <c r="CW289">
        <f t="shared" si="703"/>
        <v>0</v>
      </c>
      <c r="CX289">
        <f t="shared" si="704"/>
        <v>37.885714285714286</v>
      </c>
      <c r="CY289">
        <f t="shared" si="705"/>
        <v>0</v>
      </c>
      <c r="CZ289">
        <f t="shared" si="706"/>
        <v>0</v>
      </c>
      <c r="DA289">
        <f t="shared" si="707"/>
        <v>0</v>
      </c>
      <c r="DB289">
        <f t="shared" si="708"/>
        <v>0</v>
      </c>
      <c r="DC289">
        <f t="shared" si="709"/>
        <v>0</v>
      </c>
      <c r="DD289">
        <f t="shared" si="710"/>
        <v>0</v>
      </c>
      <c r="DE289">
        <f t="shared" si="711"/>
        <v>0</v>
      </c>
      <c r="DF289">
        <f t="shared" si="712"/>
        <v>0</v>
      </c>
      <c r="DG289">
        <f t="shared" si="713"/>
        <v>0</v>
      </c>
      <c r="DH289">
        <f t="shared" si="714"/>
        <v>0</v>
      </c>
      <c r="DI289">
        <f t="shared" si="715"/>
        <v>0</v>
      </c>
      <c r="DJ289">
        <f t="shared" si="716"/>
        <v>0</v>
      </c>
      <c r="DK289">
        <f t="shared" si="717"/>
        <v>0</v>
      </c>
      <c r="DL289">
        <f t="shared" si="718"/>
        <v>0</v>
      </c>
      <c r="DM289">
        <f t="shared" si="719"/>
        <v>0</v>
      </c>
      <c r="DN289">
        <f t="shared" si="720"/>
        <v>0</v>
      </c>
      <c r="DO289">
        <f t="shared" si="721"/>
        <v>0</v>
      </c>
      <c r="DP289">
        <f t="shared" si="722"/>
        <v>0</v>
      </c>
      <c r="DQ289">
        <f t="shared" si="723"/>
        <v>0</v>
      </c>
      <c r="DR289">
        <f t="shared" si="724"/>
        <v>0</v>
      </c>
      <c r="DS289">
        <f t="shared" si="725"/>
        <v>4.6857142857142859</v>
      </c>
      <c r="DT289">
        <f t="shared" si="726"/>
        <v>0</v>
      </c>
      <c r="DU289">
        <f t="shared" si="727"/>
        <v>0</v>
      </c>
      <c r="DV289">
        <f t="shared" si="728"/>
        <v>0</v>
      </c>
      <c r="DW289">
        <f t="shared" si="729"/>
        <v>0</v>
      </c>
      <c r="DX289">
        <f t="shared" si="730"/>
        <v>0</v>
      </c>
      <c r="DY289">
        <f t="shared" si="731"/>
        <v>0</v>
      </c>
      <c r="DZ289">
        <f t="shared" si="732"/>
        <v>0</v>
      </c>
      <c r="EA289">
        <f t="shared" si="733"/>
        <v>0</v>
      </c>
      <c r="EB289">
        <f t="shared" si="734"/>
        <v>0</v>
      </c>
      <c r="EC289">
        <f t="shared" si="735"/>
        <v>0</v>
      </c>
      <c r="ED289">
        <f t="shared" si="736"/>
        <v>0</v>
      </c>
      <c r="EE289">
        <f t="shared" si="737"/>
        <v>0</v>
      </c>
      <c r="EF289">
        <f t="shared" si="738"/>
        <v>0</v>
      </c>
      <c r="EG289">
        <f t="shared" si="739"/>
        <v>0</v>
      </c>
      <c r="EH289">
        <f t="shared" si="740"/>
        <v>0</v>
      </c>
      <c r="EI289">
        <f t="shared" si="741"/>
        <v>0</v>
      </c>
      <c r="EJ289">
        <f t="shared" si="742"/>
        <v>0</v>
      </c>
      <c r="EK289">
        <f t="shared" si="743"/>
        <v>0</v>
      </c>
      <c r="EL289">
        <f t="shared" si="744"/>
        <v>0</v>
      </c>
      <c r="EM289">
        <f t="shared" si="745"/>
        <v>0</v>
      </c>
      <c r="EN289">
        <f t="shared" si="746"/>
        <v>0</v>
      </c>
      <c r="EO289">
        <f t="shared" si="747"/>
        <v>0</v>
      </c>
      <c r="EP289">
        <f t="shared" si="748"/>
        <v>0</v>
      </c>
      <c r="EQ289">
        <f t="shared" si="749"/>
        <v>0</v>
      </c>
      <c r="ER289">
        <f t="shared" si="750"/>
        <v>0</v>
      </c>
      <c r="ES289">
        <f t="shared" si="751"/>
        <v>0</v>
      </c>
      <c r="ET289">
        <f t="shared" si="752"/>
        <v>0</v>
      </c>
      <c r="EU289">
        <f t="shared" si="753"/>
        <v>0</v>
      </c>
      <c r="EV289">
        <f t="shared" si="754"/>
        <v>0</v>
      </c>
      <c r="EW289">
        <f t="shared" si="755"/>
        <v>0</v>
      </c>
      <c r="EX289">
        <f t="shared" si="756"/>
        <v>0</v>
      </c>
      <c r="EY289">
        <f t="shared" si="757"/>
        <v>0</v>
      </c>
      <c r="EZ289">
        <f t="shared" si="758"/>
        <v>0</v>
      </c>
      <c r="FA289">
        <f t="shared" si="759"/>
        <v>0</v>
      </c>
      <c r="FB289">
        <f t="shared" si="760"/>
        <v>0</v>
      </c>
      <c r="FC289">
        <f t="shared" si="761"/>
        <v>0</v>
      </c>
      <c r="FD289">
        <f t="shared" si="762"/>
        <v>0</v>
      </c>
      <c r="FE289">
        <f t="shared" si="763"/>
        <v>0</v>
      </c>
      <c r="FF289">
        <f t="shared" si="764"/>
        <v>0</v>
      </c>
      <c r="FG289">
        <f t="shared" si="765"/>
        <v>0</v>
      </c>
      <c r="FH289">
        <f t="shared" si="766"/>
        <v>0</v>
      </c>
      <c r="FI289">
        <f t="shared" si="767"/>
        <v>0</v>
      </c>
      <c r="FJ289">
        <f t="shared" si="768"/>
        <v>0</v>
      </c>
      <c r="FK289">
        <f t="shared" si="769"/>
        <v>0</v>
      </c>
      <c r="FL289">
        <f t="shared" si="770"/>
        <v>1.0285714285714285</v>
      </c>
      <c r="FM289">
        <f t="shared" si="771"/>
        <v>0</v>
      </c>
      <c r="FN289">
        <f t="shared" si="772"/>
        <v>0</v>
      </c>
      <c r="FO289">
        <f t="shared" si="773"/>
        <v>0</v>
      </c>
      <c r="FP289">
        <f t="shared" si="774"/>
        <v>0</v>
      </c>
      <c r="FQ289">
        <f t="shared" si="775"/>
        <v>0</v>
      </c>
      <c r="FR289">
        <f t="shared" si="776"/>
        <v>0</v>
      </c>
      <c r="FS289">
        <f t="shared" si="777"/>
        <v>0</v>
      </c>
      <c r="FT289">
        <f t="shared" si="778"/>
        <v>0</v>
      </c>
    </row>
    <row r="290" spans="1:176" x14ac:dyDescent="0.25">
      <c r="A290">
        <v>11187511</v>
      </c>
      <c r="B290" t="s">
        <v>17</v>
      </c>
      <c r="C290">
        <v>1773</v>
      </c>
      <c r="D290">
        <v>1773</v>
      </c>
      <c r="CM290">
        <f t="shared" si="693"/>
        <v>50.657142857142858</v>
      </c>
      <c r="CN290">
        <f t="shared" si="694"/>
        <v>0</v>
      </c>
      <c r="CO290">
        <f t="shared" si="695"/>
        <v>0</v>
      </c>
      <c r="CP290">
        <f t="shared" si="696"/>
        <v>0</v>
      </c>
      <c r="CQ290">
        <f t="shared" si="697"/>
        <v>0</v>
      </c>
      <c r="CR290">
        <f t="shared" si="698"/>
        <v>0</v>
      </c>
      <c r="CS290">
        <f t="shared" si="699"/>
        <v>0</v>
      </c>
      <c r="CT290">
        <f t="shared" si="700"/>
        <v>0</v>
      </c>
      <c r="CU290">
        <f t="shared" si="701"/>
        <v>0</v>
      </c>
      <c r="CV290">
        <f t="shared" si="702"/>
        <v>0</v>
      </c>
      <c r="CW290">
        <f t="shared" si="703"/>
        <v>0</v>
      </c>
      <c r="CX290">
        <f t="shared" si="704"/>
        <v>0</v>
      </c>
      <c r="CY290">
        <f t="shared" si="705"/>
        <v>0</v>
      </c>
      <c r="CZ290">
        <f t="shared" si="706"/>
        <v>0</v>
      </c>
      <c r="DA290">
        <f t="shared" si="707"/>
        <v>0</v>
      </c>
      <c r="DB290">
        <f t="shared" si="708"/>
        <v>0</v>
      </c>
      <c r="DC290">
        <f t="shared" si="709"/>
        <v>0</v>
      </c>
      <c r="DD290">
        <f t="shared" si="710"/>
        <v>0</v>
      </c>
      <c r="DE290">
        <f t="shared" si="711"/>
        <v>0</v>
      </c>
      <c r="DF290">
        <f t="shared" si="712"/>
        <v>0</v>
      </c>
      <c r="DG290">
        <f t="shared" si="713"/>
        <v>0</v>
      </c>
      <c r="DH290">
        <f t="shared" si="714"/>
        <v>0</v>
      </c>
      <c r="DI290">
        <f t="shared" si="715"/>
        <v>0</v>
      </c>
      <c r="DJ290">
        <f t="shared" si="716"/>
        <v>0</v>
      </c>
      <c r="DK290">
        <f t="shared" si="717"/>
        <v>0</v>
      </c>
      <c r="DL290">
        <f t="shared" si="718"/>
        <v>0</v>
      </c>
      <c r="DM290">
        <f t="shared" si="719"/>
        <v>0</v>
      </c>
      <c r="DN290">
        <f t="shared" si="720"/>
        <v>0</v>
      </c>
      <c r="DO290">
        <f t="shared" si="721"/>
        <v>0</v>
      </c>
      <c r="DP290">
        <f t="shared" si="722"/>
        <v>0</v>
      </c>
      <c r="DQ290">
        <f t="shared" si="723"/>
        <v>0</v>
      </c>
      <c r="DR290">
        <f t="shared" si="724"/>
        <v>0</v>
      </c>
      <c r="DS290">
        <f t="shared" si="725"/>
        <v>0</v>
      </c>
      <c r="DT290">
        <f t="shared" si="726"/>
        <v>0</v>
      </c>
      <c r="DU290">
        <f t="shared" si="727"/>
        <v>0</v>
      </c>
      <c r="DV290">
        <f t="shared" si="728"/>
        <v>0</v>
      </c>
      <c r="DW290">
        <f t="shared" si="729"/>
        <v>0</v>
      </c>
      <c r="DX290">
        <f t="shared" si="730"/>
        <v>0</v>
      </c>
      <c r="DY290">
        <f t="shared" si="731"/>
        <v>0</v>
      </c>
      <c r="DZ290">
        <f t="shared" si="732"/>
        <v>0</v>
      </c>
      <c r="EA290">
        <f t="shared" si="733"/>
        <v>0</v>
      </c>
      <c r="EB290">
        <f t="shared" si="734"/>
        <v>0</v>
      </c>
      <c r="EC290">
        <f t="shared" si="735"/>
        <v>0</v>
      </c>
      <c r="ED290">
        <f t="shared" si="736"/>
        <v>0</v>
      </c>
      <c r="EE290">
        <f t="shared" si="737"/>
        <v>0</v>
      </c>
      <c r="EF290">
        <f t="shared" si="738"/>
        <v>0</v>
      </c>
      <c r="EG290">
        <f t="shared" si="739"/>
        <v>0</v>
      </c>
      <c r="EH290">
        <f t="shared" si="740"/>
        <v>0</v>
      </c>
      <c r="EI290">
        <f t="shared" si="741"/>
        <v>0</v>
      </c>
      <c r="EJ290">
        <f t="shared" si="742"/>
        <v>0</v>
      </c>
      <c r="EK290">
        <f t="shared" si="743"/>
        <v>0</v>
      </c>
      <c r="EL290">
        <f t="shared" si="744"/>
        <v>0</v>
      </c>
      <c r="EM290">
        <f t="shared" si="745"/>
        <v>0</v>
      </c>
      <c r="EN290">
        <f t="shared" si="746"/>
        <v>0</v>
      </c>
      <c r="EO290">
        <f t="shared" si="747"/>
        <v>0</v>
      </c>
      <c r="EP290">
        <f t="shared" si="748"/>
        <v>0</v>
      </c>
      <c r="EQ290">
        <f t="shared" si="749"/>
        <v>0</v>
      </c>
      <c r="ER290">
        <f t="shared" si="750"/>
        <v>0</v>
      </c>
      <c r="ES290">
        <f t="shared" si="751"/>
        <v>0</v>
      </c>
      <c r="ET290">
        <f t="shared" si="752"/>
        <v>0</v>
      </c>
      <c r="EU290">
        <f t="shared" si="753"/>
        <v>0</v>
      </c>
      <c r="EV290">
        <f t="shared" si="754"/>
        <v>0</v>
      </c>
      <c r="EW290">
        <f t="shared" si="755"/>
        <v>0</v>
      </c>
      <c r="EX290">
        <f t="shared" si="756"/>
        <v>0</v>
      </c>
      <c r="EY290">
        <f t="shared" si="757"/>
        <v>0</v>
      </c>
      <c r="EZ290">
        <f t="shared" si="758"/>
        <v>0</v>
      </c>
      <c r="FA290">
        <f t="shared" si="759"/>
        <v>0</v>
      </c>
      <c r="FB290">
        <f t="shared" si="760"/>
        <v>0</v>
      </c>
      <c r="FC290">
        <f t="shared" si="761"/>
        <v>0</v>
      </c>
      <c r="FD290">
        <f t="shared" si="762"/>
        <v>0</v>
      </c>
      <c r="FE290">
        <f t="shared" si="763"/>
        <v>0</v>
      </c>
      <c r="FF290">
        <f t="shared" si="764"/>
        <v>0</v>
      </c>
      <c r="FG290">
        <f t="shared" si="765"/>
        <v>0</v>
      </c>
      <c r="FH290">
        <f t="shared" si="766"/>
        <v>0</v>
      </c>
      <c r="FI290">
        <f t="shared" si="767"/>
        <v>0</v>
      </c>
      <c r="FJ290">
        <f t="shared" si="768"/>
        <v>0</v>
      </c>
      <c r="FK290">
        <f t="shared" si="769"/>
        <v>0</v>
      </c>
      <c r="FL290">
        <f t="shared" si="770"/>
        <v>0</v>
      </c>
      <c r="FM290">
        <f t="shared" si="771"/>
        <v>0</v>
      </c>
      <c r="FN290">
        <f t="shared" si="772"/>
        <v>0</v>
      </c>
      <c r="FO290">
        <f t="shared" si="773"/>
        <v>0</v>
      </c>
      <c r="FP290">
        <f t="shared" si="774"/>
        <v>0</v>
      </c>
      <c r="FQ290">
        <f t="shared" si="775"/>
        <v>0</v>
      </c>
      <c r="FR290">
        <f t="shared" si="776"/>
        <v>0</v>
      </c>
      <c r="FS290">
        <f t="shared" si="777"/>
        <v>0</v>
      </c>
      <c r="FT290">
        <f t="shared" si="778"/>
        <v>0</v>
      </c>
    </row>
    <row r="291" spans="1:176" x14ac:dyDescent="0.25">
      <c r="A291">
        <v>11223290</v>
      </c>
      <c r="B291" t="s">
        <v>17</v>
      </c>
      <c r="C291">
        <v>10</v>
      </c>
      <c r="D291">
        <v>10</v>
      </c>
      <c r="L291">
        <v>361</v>
      </c>
      <c r="BG291">
        <v>237</v>
      </c>
      <c r="CM291">
        <f t="shared" si="693"/>
        <v>0.2857142857142857</v>
      </c>
      <c r="CN291">
        <f t="shared" si="694"/>
        <v>0</v>
      </c>
      <c r="CO291">
        <f t="shared" si="695"/>
        <v>0</v>
      </c>
      <c r="CP291">
        <f t="shared" si="696"/>
        <v>0</v>
      </c>
      <c r="CQ291">
        <f t="shared" si="697"/>
        <v>0</v>
      </c>
      <c r="CR291">
        <f t="shared" si="698"/>
        <v>0</v>
      </c>
      <c r="CS291">
        <f t="shared" si="699"/>
        <v>0</v>
      </c>
      <c r="CT291">
        <f t="shared" si="700"/>
        <v>0</v>
      </c>
      <c r="CU291">
        <f t="shared" si="701"/>
        <v>10.314285714285715</v>
      </c>
      <c r="CV291">
        <f t="shared" si="702"/>
        <v>0</v>
      </c>
      <c r="CW291">
        <f t="shared" si="703"/>
        <v>0</v>
      </c>
      <c r="CX291">
        <f t="shared" si="704"/>
        <v>0</v>
      </c>
      <c r="CY291">
        <f t="shared" si="705"/>
        <v>0</v>
      </c>
      <c r="CZ291">
        <f t="shared" si="706"/>
        <v>0</v>
      </c>
      <c r="DA291">
        <f t="shared" si="707"/>
        <v>0</v>
      </c>
      <c r="DB291">
        <f t="shared" si="708"/>
        <v>0</v>
      </c>
      <c r="DC291">
        <f t="shared" si="709"/>
        <v>0</v>
      </c>
      <c r="DD291">
        <f t="shared" si="710"/>
        <v>0</v>
      </c>
      <c r="DE291">
        <f t="shared" si="711"/>
        <v>0</v>
      </c>
      <c r="DF291">
        <f t="shared" si="712"/>
        <v>0</v>
      </c>
      <c r="DG291">
        <f t="shared" si="713"/>
        <v>0</v>
      </c>
      <c r="DH291">
        <f t="shared" si="714"/>
        <v>0</v>
      </c>
      <c r="DI291">
        <f t="shared" si="715"/>
        <v>0</v>
      </c>
      <c r="DJ291">
        <f t="shared" si="716"/>
        <v>0</v>
      </c>
      <c r="DK291">
        <f t="shared" si="717"/>
        <v>0</v>
      </c>
      <c r="DL291">
        <f t="shared" si="718"/>
        <v>0</v>
      </c>
      <c r="DM291">
        <f t="shared" si="719"/>
        <v>0</v>
      </c>
      <c r="DN291">
        <f t="shared" si="720"/>
        <v>0</v>
      </c>
      <c r="DO291">
        <f t="shared" si="721"/>
        <v>0</v>
      </c>
      <c r="DP291">
        <f t="shared" si="722"/>
        <v>0</v>
      </c>
      <c r="DQ291">
        <f t="shared" si="723"/>
        <v>0</v>
      </c>
      <c r="DR291">
        <f t="shared" si="724"/>
        <v>0</v>
      </c>
      <c r="DS291">
        <f t="shared" si="725"/>
        <v>0</v>
      </c>
      <c r="DT291">
        <f t="shared" si="726"/>
        <v>0</v>
      </c>
      <c r="DU291">
        <f t="shared" si="727"/>
        <v>0</v>
      </c>
      <c r="DV291">
        <f t="shared" si="728"/>
        <v>0</v>
      </c>
      <c r="DW291">
        <f t="shared" si="729"/>
        <v>0</v>
      </c>
      <c r="DX291">
        <f t="shared" si="730"/>
        <v>0</v>
      </c>
      <c r="DY291">
        <f t="shared" si="731"/>
        <v>0</v>
      </c>
      <c r="DZ291">
        <f t="shared" si="732"/>
        <v>0</v>
      </c>
      <c r="EA291">
        <f t="shared" si="733"/>
        <v>0</v>
      </c>
      <c r="EB291">
        <f t="shared" si="734"/>
        <v>0</v>
      </c>
      <c r="EC291">
        <f t="shared" si="735"/>
        <v>0</v>
      </c>
      <c r="ED291">
        <f t="shared" si="736"/>
        <v>0</v>
      </c>
      <c r="EE291">
        <f t="shared" si="737"/>
        <v>0</v>
      </c>
      <c r="EF291">
        <f t="shared" si="738"/>
        <v>0</v>
      </c>
      <c r="EG291">
        <f t="shared" si="739"/>
        <v>0</v>
      </c>
      <c r="EH291">
        <f t="shared" si="740"/>
        <v>0</v>
      </c>
      <c r="EI291">
        <f t="shared" si="741"/>
        <v>0</v>
      </c>
      <c r="EJ291">
        <f t="shared" si="742"/>
        <v>0</v>
      </c>
      <c r="EK291">
        <f t="shared" si="743"/>
        <v>0</v>
      </c>
      <c r="EL291">
        <f t="shared" si="744"/>
        <v>0</v>
      </c>
      <c r="EM291">
        <f t="shared" si="745"/>
        <v>0</v>
      </c>
      <c r="EN291">
        <f t="shared" si="746"/>
        <v>0</v>
      </c>
      <c r="EO291">
        <f t="shared" si="747"/>
        <v>0</v>
      </c>
      <c r="EP291">
        <f t="shared" si="748"/>
        <v>6.7714285714285714</v>
      </c>
      <c r="EQ291">
        <f t="shared" si="749"/>
        <v>0</v>
      </c>
      <c r="ER291">
        <f t="shared" si="750"/>
        <v>0</v>
      </c>
      <c r="ES291">
        <f t="shared" si="751"/>
        <v>0</v>
      </c>
      <c r="ET291">
        <f t="shared" si="752"/>
        <v>0</v>
      </c>
      <c r="EU291">
        <f t="shared" si="753"/>
        <v>0</v>
      </c>
      <c r="EV291">
        <f t="shared" si="754"/>
        <v>0</v>
      </c>
      <c r="EW291">
        <f t="shared" si="755"/>
        <v>0</v>
      </c>
      <c r="EX291">
        <f t="shared" si="756"/>
        <v>0</v>
      </c>
      <c r="EY291">
        <f t="shared" si="757"/>
        <v>0</v>
      </c>
      <c r="EZ291">
        <f t="shared" si="758"/>
        <v>0</v>
      </c>
      <c r="FA291">
        <f t="shared" si="759"/>
        <v>0</v>
      </c>
      <c r="FB291">
        <f t="shared" si="760"/>
        <v>0</v>
      </c>
      <c r="FC291">
        <f t="shared" si="761"/>
        <v>0</v>
      </c>
      <c r="FD291">
        <f t="shared" si="762"/>
        <v>0</v>
      </c>
      <c r="FE291">
        <f t="shared" si="763"/>
        <v>0</v>
      </c>
      <c r="FF291">
        <f t="shared" si="764"/>
        <v>0</v>
      </c>
      <c r="FG291">
        <f t="shared" si="765"/>
        <v>0</v>
      </c>
      <c r="FH291">
        <f t="shared" si="766"/>
        <v>0</v>
      </c>
      <c r="FI291">
        <f t="shared" si="767"/>
        <v>0</v>
      </c>
      <c r="FJ291">
        <f t="shared" si="768"/>
        <v>0</v>
      </c>
      <c r="FK291">
        <f t="shared" si="769"/>
        <v>0</v>
      </c>
      <c r="FL291">
        <f t="shared" si="770"/>
        <v>0</v>
      </c>
      <c r="FM291">
        <f t="shared" si="771"/>
        <v>0</v>
      </c>
      <c r="FN291">
        <f t="shared" si="772"/>
        <v>0</v>
      </c>
      <c r="FO291">
        <f t="shared" si="773"/>
        <v>0</v>
      </c>
      <c r="FP291">
        <f t="shared" si="774"/>
        <v>0</v>
      </c>
      <c r="FQ291">
        <f t="shared" si="775"/>
        <v>0</v>
      </c>
      <c r="FR291">
        <f t="shared" si="776"/>
        <v>0</v>
      </c>
      <c r="FS291">
        <f t="shared" si="777"/>
        <v>0</v>
      </c>
      <c r="FT291">
        <f t="shared" si="778"/>
        <v>0</v>
      </c>
    </row>
    <row r="292" spans="1:176" x14ac:dyDescent="0.25">
      <c r="A292">
        <v>11228365</v>
      </c>
      <c r="B292" t="s">
        <v>17</v>
      </c>
      <c r="C292">
        <v>1454</v>
      </c>
      <c r="E292">
        <v>1454</v>
      </c>
      <c r="F292">
        <v>1527</v>
      </c>
      <c r="G292">
        <v>1540</v>
      </c>
      <c r="CM292">
        <f t="shared" si="693"/>
        <v>0</v>
      </c>
      <c r="CN292">
        <f t="shared" si="694"/>
        <v>41.542857142857144</v>
      </c>
      <c r="CO292">
        <f t="shared" si="695"/>
        <v>43.628571428571426</v>
      </c>
      <c r="CP292">
        <f t="shared" si="696"/>
        <v>44</v>
      </c>
      <c r="CQ292">
        <f t="shared" si="697"/>
        <v>0</v>
      </c>
      <c r="CR292">
        <f t="shared" si="698"/>
        <v>0</v>
      </c>
      <c r="CS292">
        <f t="shared" si="699"/>
        <v>0</v>
      </c>
      <c r="CT292">
        <f t="shared" si="700"/>
        <v>0</v>
      </c>
      <c r="CU292">
        <f t="shared" si="701"/>
        <v>0</v>
      </c>
      <c r="CV292">
        <f t="shared" si="702"/>
        <v>0</v>
      </c>
      <c r="CW292">
        <f t="shared" si="703"/>
        <v>0</v>
      </c>
      <c r="CX292">
        <f t="shared" si="704"/>
        <v>0</v>
      </c>
      <c r="CY292">
        <f t="shared" si="705"/>
        <v>0</v>
      </c>
      <c r="CZ292">
        <f t="shared" si="706"/>
        <v>0</v>
      </c>
      <c r="DA292">
        <f t="shared" si="707"/>
        <v>0</v>
      </c>
      <c r="DB292">
        <f t="shared" si="708"/>
        <v>0</v>
      </c>
      <c r="DC292">
        <f t="shared" si="709"/>
        <v>0</v>
      </c>
      <c r="DD292">
        <f t="shared" si="710"/>
        <v>0</v>
      </c>
      <c r="DE292">
        <f t="shared" si="711"/>
        <v>0</v>
      </c>
      <c r="DF292">
        <f t="shared" si="712"/>
        <v>0</v>
      </c>
      <c r="DG292">
        <f t="shared" si="713"/>
        <v>0</v>
      </c>
      <c r="DH292">
        <f t="shared" si="714"/>
        <v>0</v>
      </c>
      <c r="DI292">
        <f t="shared" si="715"/>
        <v>0</v>
      </c>
      <c r="DJ292">
        <f t="shared" si="716"/>
        <v>0</v>
      </c>
      <c r="DK292">
        <f t="shared" si="717"/>
        <v>0</v>
      </c>
      <c r="DL292">
        <f t="shared" si="718"/>
        <v>0</v>
      </c>
      <c r="DM292">
        <f t="shared" si="719"/>
        <v>0</v>
      </c>
      <c r="DN292">
        <f t="shared" si="720"/>
        <v>0</v>
      </c>
      <c r="DO292">
        <f t="shared" si="721"/>
        <v>0</v>
      </c>
      <c r="DP292">
        <f t="shared" si="722"/>
        <v>0</v>
      </c>
      <c r="DQ292">
        <f t="shared" si="723"/>
        <v>0</v>
      </c>
      <c r="DR292">
        <f t="shared" si="724"/>
        <v>0</v>
      </c>
      <c r="DS292">
        <f t="shared" si="725"/>
        <v>0</v>
      </c>
      <c r="DT292">
        <f t="shared" si="726"/>
        <v>0</v>
      </c>
      <c r="DU292">
        <f t="shared" si="727"/>
        <v>0</v>
      </c>
      <c r="DV292">
        <f t="shared" si="728"/>
        <v>0</v>
      </c>
      <c r="DW292">
        <f t="shared" si="729"/>
        <v>0</v>
      </c>
      <c r="DX292">
        <f t="shared" si="730"/>
        <v>0</v>
      </c>
      <c r="DY292">
        <f t="shared" si="731"/>
        <v>0</v>
      </c>
      <c r="DZ292">
        <f t="shared" si="732"/>
        <v>0</v>
      </c>
      <c r="EA292">
        <f t="shared" si="733"/>
        <v>0</v>
      </c>
      <c r="EB292">
        <f t="shared" si="734"/>
        <v>0</v>
      </c>
      <c r="EC292">
        <f t="shared" si="735"/>
        <v>0</v>
      </c>
      <c r="ED292">
        <f t="shared" si="736"/>
        <v>0</v>
      </c>
      <c r="EE292">
        <f t="shared" si="737"/>
        <v>0</v>
      </c>
      <c r="EF292">
        <f t="shared" si="738"/>
        <v>0</v>
      </c>
      <c r="EG292">
        <f t="shared" si="739"/>
        <v>0</v>
      </c>
      <c r="EH292">
        <f t="shared" si="740"/>
        <v>0</v>
      </c>
      <c r="EI292">
        <f t="shared" si="741"/>
        <v>0</v>
      </c>
      <c r="EJ292">
        <f t="shared" si="742"/>
        <v>0</v>
      </c>
      <c r="EK292">
        <f t="shared" si="743"/>
        <v>0</v>
      </c>
      <c r="EL292">
        <f t="shared" si="744"/>
        <v>0</v>
      </c>
      <c r="EM292">
        <f t="shared" si="745"/>
        <v>0</v>
      </c>
      <c r="EN292">
        <f t="shared" si="746"/>
        <v>0</v>
      </c>
      <c r="EO292">
        <f t="shared" si="747"/>
        <v>0</v>
      </c>
      <c r="EP292">
        <f t="shared" si="748"/>
        <v>0</v>
      </c>
      <c r="EQ292">
        <f t="shared" si="749"/>
        <v>0</v>
      </c>
      <c r="ER292">
        <f t="shared" si="750"/>
        <v>0</v>
      </c>
      <c r="ES292">
        <f t="shared" si="751"/>
        <v>0</v>
      </c>
      <c r="ET292">
        <f t="shared" si="752"/>
        <v>0</v>
      </c>
      <c r="EU292">
        <f t="shared" si="753"/>
        <v>0</v>
      </c>
      <c r="EV292">
        <f t="shared" si="754"/>
        <v>0</v>
      </c>
      <c r="EW292">
        <f t="shared" si="755"/>
        <v>0</v>
      </c>
      <c r="EX292">
        <f t="shared" si="756"/>
        <v>0</v>
      </c>
      <c r="EY292">
        <f t="shared" si="757"/>
        <v>0</v>
      </c>
      <c r="EZ292">
        <f t="shared" si="758"/>
        <v>0</v>
      </c>
      <c r="FA292">
        <f t="shared" si="759"/>
        <v>0</v>
      </c>
      <c r="FB292">
        <f t="shared" si="760"/>
        <v>0</v>
      </c>
      <c r="FC292">
        <f t="shared" si="761"/>
        <v>0</v>
      </c>
      <c r="FD292">
        <f t="shared" si="762"/>
        <v>0</v>
      </c>
      <c r="FE292">
        <f t="shared" si="763"/>
        <v>0</v>
      </c>
      <c r="FF292">
        <f t="shared" si="764"/>
        <v>0</v>
      </c>
      <c r="FG292">
        <f t="shared" si="765"/>
        <v>0</v>
      </c>
      <c r="FH292">
        <f t="shared" si="766"/>
        <v>0</v>
      </c>
      <c r="FI292">
        <f t="shared" si="767"/>
        <v>0</v>
      </c>
      <c r="FJ292">
        <f t="shared" si="768"/>
        <v>0</v>
      </c>
      <c r="FK292">
        <f t="shared" si="769"/>
        <v>0</v>
      </c>
      <c r="FL292">
        <f t="shared" si="770"/>
        <v>0</v>
      </c>
      <c r="FM292">
        <f t="shared" si="771"/>
        <v>0</v>
      </c>
      <c r="FN292">
        <f t="shared" si="772"/>
        <v>0</v>
      </c>
      <c r="FO292">
        <f t="shared" si="773"/>
        <v>0</v>
      </c>
      <c r="FP292">
        <f t="shared" si="774"/>
        <v>0</v>
      </c>
      <c r="FQ292">
        <f t="shared" si="775"/>
        <v>0</v>
      </c>
      <c r="FR292">
        <f t="shared" si="776"/>
        <v>0</v>
      </c>
      <c r="FS292">
        <f t="shared" si="777"/>
        <v>0</v>
      </c>
      <c r="FT292">
        <f t="shared" si="778"/>
        <v>0</v>
      </c>
    </row>
    <row r="293" spans="1:176" x14ac:dyDescent="0.25">
      <c r="A293">
        <v>12020246</v>
      </c>
      <c r="B293" t="s">
        <v>17</v>
      </c>
      <c r="C293">
        <v>100.2</v>
      </c>
      <c r="E293">
        <v>100.2</v>
      </c>
      <c r="L293">
        <v>139.19999999999999</v>
      </c>
      <c r="T293">
        <v>67.2</v>
      </c>
      <c r="AB293">
        <v>58.2</v>
      </c>
      <c r="AN293">
        <v>45</v>
      </c>
      <c r="CM293">
        <f t="shared" si="693"/>
        <v>0</v>
      </c>
      <c r="CN293">
        <f t="shared" si="694"/>
        <v>2.862857142857143</v>
      </c>
      <c r="CO293">
        <f t="shared" si="695"/>
        <v>0</v>
      </c>
      <c r="CP293">
        <f t="shared" si="696"/>
        <v>0</v>
      </c>
      <c r="CQ293">
        <f t="shared" si="697"/>
        <v>0</v>
      </c>
      <c r="CR293">
        <f t="shared" si="698"/>
        <v>0</v>
      </c>
      <c r="CS293">
        <f t="shared" si="699"/>
        <v>0</v>
      </c>
      <c r="CT293">
        <f t="shared" si="700"/>
        <v>0</v>
      </c>
      <c r="CU293">
        <f t="shared" si="701"/>
        <v>3.9771428571428569</v>
      </c>
      <c r="CV293">
        <f t="shared" si="702"/>
        <v>0</v>
      </c>
      <c r="CW293">
        <f t="shared" si="703"/>
        <v>0</v>
      </c>
      <c r="CX293">
        <f t="shared" si="704"/>
        <v>0</v>
      </c>
      <c r="CY293">
        <f t="shared" si="705"/>
        <v>0</v>
      </c>
      <c r="CZ293">
        <f t="shared" si="706"/>
        <v>0</v>
      </c>
      <c r="DA293">
        <f t="shared" si="707"/>
        <v>0</v>
      </c>
      <c r="DB293">
        <f t="shared" si="708"/>
        <v>0</v>
      </c>
      <c r="DC293">
        <f t="shared" si="709"/>
        <v>1.9200000000000002</v>
      </c>
      <c r="DD293">
        <f t="shared" si="710"/>
        <v>0</v>
      </c>
      <c r="DE293">
        <f t="shared" si="711"/>
        <v>0</v>
      </c>
      <c r="DF293">
        <f t="shared" si="712"/>
        <v>0</v>
      </c>
      <c r="DG293">
        <f t="shared" si="713"/>
        <v>0</v>
      </c>
      <c r="DH293">
        <f t="shared" si="714"/>
        <v>0</v>
      </c>
      <c r="DI293">
        <f t="shared" si="715"/>
        <v>0</v>
      </c>
      <c r="DJ293">
        <f t="shared" si="716"/>
        <v>0</v>
      </c>
      <c r="DK293">
        <f t="shared" si="717"/>
        <v>1.662857142857143</v>
      </c>
      <c r="DL293">
        <f t="shared" si="718"/>
        <v>0</v>
      </c>
      <c r="DM293">
        <f t="shared" si="719"/>
        <v>0</v>
      </c>
      <c r="DN293">
        <f t="shared" si="720"/>
        <v>0</v>
      </c>
      <c r="DO293">
        <f t="shared" si="721"/>
        <v>0</v>
      </c>
      <c r="DP293">
        <f t="shared" si="722"/>
        <v>0</v>
      </c>
      <c r="DQ293">
        <f t="shared" si="723"/>
        <v>0</v>
      </c>
      <c r="DR293">
        <f t="shared" si="724"/>
        <v>0</v>
      </c>
      <c r="DS293">
        <f t="shared" si="725"/>
        <v>0</v>
      </c>
      <c r="DT293">
        <f t="shared" si="726"/>
        <v>0</v>
      </c>
      <c r="DU293">
        <f t="shared" si="727"/>
        <v>0</v>
      </c>
      <c r="DV293">
        <f t="shared" si="728"/>
        <v>0</v>
      </c>
      <c r="DW293">
        <f t="shared" si="729"/>
        <v>1.2857142857142858</v>
      </c>
      <c r="DX293">
        <f t="shared" si="730"/>
        <v>0</v>
      </c>
      <c r="DY293">
        <f t="shared" si="731"/>
        <v>0</v>
      </c>
      <c r="DZ293">
        <f t="shared" si="732"/>
        <v>0</v>
      </c>
      <c r="EA293">
        <f t="shared" si="733"/>
        <v>0</v>
      </c>
      <c r="EB293">
        <f t="shared" si="734"/>
        <v>0</v>
      </c>
      <c r="EC293">
        <f t="shared" si="735"/>
        <v>0</v>
      </c>
      <c r="ED293">
        <f t="shared" si="736"/>
        <v>0</v>
      </c>
      <c r="EE293">
        <f t="shared" si="737"/>
        <v>0</v>
      </c>
      <c r="EF293">
        <f t="shared" si="738"/>
        <v>0</v>
      </c>
      <c r="EG293">
        <f t="shared" si="739"/>
        <v>0</v>
      </c>
      <c r="EH293">
        <f t="shared" si="740"/>
        <v>0</v>
      </c>
      <c r="EI293">
        <f t="shared" si="741"/>
        <v>0</v>
      </c>
      <c r="EJ293">
        <f t="shared" si="742"/>
        <v>0</v>
      </c>
      <c r="EK293">
        <f t="shared" si="743"/>
        <v>0</v>
      </c>
      <c r="EL293">
        <f t="shared" si="744"/>
        <v>0</v>
      </c>
      <c r="EM293">
        <f t="shared" si="745"/>
        <v>0</v>
      </c>
      <c r="EN293">
        <f t="shared" si="746"/>
        <v>0</v>
      </c>
      <c r="EO293">
        <f t="shared" si="747"/>
        <v>0</v>
      </c>
      <c r="EP293">
        <f t="shared" si="748"/>
        <v>0</v>
      </c>
      <c r="EQ293">
        <f t="shared" si="749"/>
        <v>0</v>
      </c>
      <c r="ER293">
        <f t="shared" si="750"/>
        <v>0</v>
      </c>
      <c r="ES293">
        <f t="shared" si="751"/>
        <v>0</v>
      </c>
      <c r="ET293">
        <f t="shared" si="752"/>
        <v>0</v>
      </c>
      <c r="EU293">
        <f t="shared" si="753"/>
        <v>0</v>
      </c>
      <c r="EV293">
        <f t="shared" si="754"/>
        <v>0</v>
      </c>
      <c r="EW293">
        <f t="shared" si="755"/>
        <v>0</v>
      </c>
      <c r="EX293">
        <f t="shared" si="756"/>
        <v>0</v>
      </c>
      <c r="EY293">
        <f t="shared" si="757"/>
        <v>0</v>
      </c>
      <c r="EZ293">
        <f t="shared" si="758"/>
        <v>0</v>
      </c>
      <c r="FA293">
        <f t="shared" si="759"/>
        <v>0</v>
      </c>
      <c r="FB293">
        <f t="shared" si="760"/>
        <v>0</v>
      </c>
      <c r="FC293">
        <f t="shared" si="761"/>
        <v>0</v>
      </c>
      <c r="FD293">
        <f t="shared" si="762"/>
        <v>0</v>
      </c>
      <c r="FE293">
        <f t="shared" si="763"/>
        <v>0</v>
      </c>
      <c r="FF293">
        <f t="shared" si="764"/>
        <v>0</v>
      </c>
      <c r="FG293">
        <f t="shared" si="765"/>
        <v>0</v>
      </c>
      <c r="FH293">
        <f t="shared" si="766"/>
        <v>0</v>
      </c>
      <c r="FI293">
        <f t="shared" si="767"/>
        <v>0</v>
      </c>
      <c r="FJ293">
        <f t="shared" si="768"/>
        <v>0</v>
      </c>
      <c r="FK293">
        <f t="shared" si="769"/>
        <v>0</v>
      </c>
      <c r="FL293">
        <f t="shared" si="770"/>
        <v>0</v>
      </c>
      <c r="FM293">
        <f t="shared" si="771"/>
        <v>0</v>
      </c>
      <c r="FN293">
        <f t="shared" si="772"/>
        <v>0</v>
      </c>
      <c r="FO293">
        <f t="shared" si="773"/>
        <v>0</v>
      </c>
      <c r="FP293">
        <f t="shared" si="774"/>
        <v>0</v>
      </c>
      <c r="FQ293">
        <f t="shared" si="775"/>
        <v>0</v>
      </c>
      <c r="FR293">
        <f t="shared" si="776"/>
        <v>0</v>
      </c>
      <c r="FS293">
        <f t="shared" si="777"/>
        <v>0</v>
      </c>
      <c r="FT293">
        <f t="shared" si="778"/>
        <v>0</v>
      </c>
    </row>
    <row r="294" spans="1:176" x14ac:dyDescent="0.25">
      <c r="A294">
        <v>12035138</v>
      </c>
      <c r="B294" t="s">
        <v>17</v>
      </c>
      <c r="C294">
        <v>676</v>
      </c>
      <c r="E294">
        <v>676</v>
      </c>
      <c r="F294">
        <v>624</v>
      </c>
      <c r="H294">
        <v>394</v>
      </c>
      <c r="I294">
        <v>304</v>
      </c>
      <c r="CM294">
        <f t="shared" ref="CM294:CM304" si="779">(D294/D716)</f>
        <v>0</v>
      </c>
      <c r="CN294">
        <f t="shared" ref="CN294:CN304" si="780">(E294/E716)</f>
        <v>13.52</v>
      </c>
      <c r="CO294">
        <f t="shared" ref="CO294:CO304" si="781">(F294/F716)</f>
        <v>12.48</v>
      </c>
      <c r="CP294">
        <f t="shared" ref="CP294:CP304" si="782">(G294/G716)</f>
        <v>0</v>
      </c>
      <c r="CQ294">
        <f t="shared" ref="CQ294:CQ304" si="783">(H294/H716)</f>
        <v>7.88</v>
      </c>
      <c r="CR294">
        <f t="shared" ref="CR294:CR304" si="784">(I294/I716)</f>
        <v>6.08</v>
      </c>
      <c r="CS294">
        <f t="shared" ref="CS294:CS304" si="785">(J294/J716)</f>
        <v>0</v>
      </c>
      <c r="CT294">
        <f t="shared" ref="CT294:CT304" si="786">(K294/K716)</f>
        <v>0</v>
      </c>
      <c r="CU294">
        <f t="shared" ref="CU294:CU304" si="787">(L294/L716)</f>
        <v>0</v>
      </c>
      <c r="CV294">
        <f t="shared" ref="CV294:CV304" si="788">(M294/M716)</f>
        <v>0</v>
      </c>
      <c r="CW294">
        <f t="shared" ref="CW294:CW304" si="789">(N294/N716)</f>
        <v>0</v>
      </c>
      <c r="CX294">
        <f t="shared" ref="CX294:CX304" si="790">(O294/O716)</f>
        <v>0</v>
      </c>
      <c r="CY294">
        <f t="shared" ref="CY294:CY304" si="791">(P294/P716)</f>
        <v>0</v>
      </c>
      <c r="CZ294">
        <f t="shared" ref="CZ294:CZ304" si="792">(Q294/Q716)</f>
        <v>0</v>
      </c>
      <c r="DA294">
        <f t="shared" ref="DA294:DA304" si="793">(R294/R716)</f>
        <v>0</v>
      </c>
      <c r="DB294">
        <f t="shared" ref="DB294:DB304" si="794">(S294/S716)</f>
        <v>0</v>
      </c>
      <c r="DC294">
        <f t="shared" ref="DC294:DC304" si="795">(T294/T716)</f>
        <v>0</v>
      </c>
      <c r="DD294">
        <f t="shared" ref="DD294:DD304" si="796">(U294/U716)</f>
        <v>0</v>
      </c>
      <c r="DE294">
        <f t="shared" ref="DE294:DE304" si="797">(V294/V716)</f>
        <v>0</v>
      </c>
      <c r="DF294">
        <f t="shared" ref="DF294:DF304" si="798">(W294/W716)</f>
        <v>0</v>
      </c>
      <c r="DG294">
        <f t="shared" ref="DG294:DG304" si="799">(X294/X716)</f>
        <v>0</v>
      </c>
      <c r="DH294">
        <f t="shared" ref="DH294:DH304" si="800">(Y294/Y716)</f>
        <v>0</v>
      </c>
      <c r="DI294">
        <f t="shared" ref="DI294:DI304" si="801">(Z294/Z716)</f>
        <v>0</v>
      </c>
      <c r="DJ294">
        <f t="shared" ref="DJ294:DJ304" si="802">(AA294/AA716)</f>
        <v>0</v>
      </c>
      <c r="DK294">
        <f t="shared" ref="DK294:DK304" si="803">(AB294/AB716)</f>
        <v>0</v>
      </c>
      <c r="DL294">
        <f t="shared" ref="DL294:DL304" si="804">(AC294/AC716)</f>
        <v>0</v>
      </c>
      <c r="DM294">
        <f t="shared" ref="DM294:DM304" si="805">(AD294/AD716)</f>
        <v>0</v>
      </c>
      <c r="DN294">
        <f t="shared" ref="DN294:DN304" si="806">(AE294/AE716)</f>
        <v>0</v>
      </c>
      <c r="DO294">
        <f t="shared" ref="DO294:DO304" si="807">(AF294/AF716)</f>
        <v>0</v>
      </c>
      <c r="DP294">
        <f t="shared" ref="DP294:DP304" si="808">(AG294/AG716)</f>
        <v>0</v>
      </c>
      <c r="DQ294">
        <f t="shared" ref="DQ294:DQ304" si="809">(AH294/AH716)</f>
        <v>0</v>
      </c>
      <c r="DR294">
        <f t="shared" ref="DR294:DR304" si="810">(AI294/AI716)</f>
        <v>0</v>
      </c>
      <c r="DS294">
        <f t="shared" ref="DS294:DS304" si="811">(AJ294/AJ716)</f>
        <v>0</v>
      </c>
      <c r="DT294">
        <f t="shared" ref="DT294:DT304" si="812">(AK294/AK716)</f>
        <v>0</v>
      </c>
      <c r="DU294">
        <f t="shared" ref="DU294:DU304" si="813">(AL294/AL716)</f>
        <v>0</v>
      </c>
      <c r="DV294">
        <f t="shared" ref="DV294:DV304" si="814">(AM294/AM716)</f>
        <v>0</v>
      </c>
      <c r="DW294">
        <f t="shared" ref="DW294:DW304" si="815">(AN294/AN716)</f>
        <v>0</v>
      </c>
      <c r="DX294">
        <f t="shared" ref="DX294:DX304" si="816">(AO294/AO716)</f>
        <v>0</v>
      </c>
      <c r="DY294">
        <f t="shared" ref="DY294:DY304" si="817">(AP294/AP716)</f>
        <v>0</v>
      </c>
      <c r="DZ294">
        <f t="shared" ref="DZ294:DZ304" si="818">(AQ294/AQ716)</f>
        <v>0</v>
      </c>
      <c r="EA294">
        <f t="shared" ref="EA294:EA304" si="819">(AR294/AR716)</f>
        <v>0</v>
      </c>
      <c r="EB294">
        <f t="shared" ref="EB294:EB304" si="820">(AS294/AS716)</f>
        <v>0</v>
      </c>
      <c r="EC294">
        <f t="shared" ref="EC294:EC304" si="821">(AT294/AT716)</f>
        <v>0</v>
      </c>
      <c r="ED294">
        <f t="shared" ref="ED294:ED304" si="822">(AU294/AU716)</f>
        <v>0</v>
      </c>
      <c r="EE294">
        <f t="shared" ref="EE294:EE304" si="823">(AV294/AV716)</f>
        <v>0</v>
      </c>
      <c r="EF294">
        <f t="shared" ref="EF294:EF304" si="824">(AW294/AW716)</f>
        <v>0</v>
      </c>
      <c r="EG294">
        <f t="shared" ref="EG294:EG304" si="825">(AX294/AX716)</f>
        <v>0</v>
      </c>
      <c r="EH294">
        <f t="shared" ref="EH294:EH304" si="826">(AY294/AY716)</f>
        <v>0</v>
      </c>
      <c r="EI294">
        <f t="shared" ref="EI294:EI304" si="827">(AZ294/AZ716)</f>
        <v>0</v>
      </c>
      <c r="EJ294">
        <f t="shared" ref="EJ294:EJ304" si="828">(BA294/BA716)</f>
        <v>0</v>
      </c>
      <c r="EK294">
        <f t="shared" ref="EK294:EK304" si="829">(BB294/BB716)</f>
        <v>0</v>
      </c>
      <c r="EL294">
        <f t="shared" ref="EL294:EL304" si="830">(BC294/BC716)</f>
        <v>0</v>
      </c>
      <c r="EM294">
        <f t="shared" ref="EM294:EM304" si="831">(BD294/BD716)</f>
        <v>0</v>
      </c>
      <c r="EN294">
        <f t="shared" ref="EN294:EN304" si="832">(BE294/BE716)</f>
        <v>0</v>
      </c>
      <c r="EO294">
        <f t="shared" ref="EO294:EO304" si="833">(BF294/BF716)</f>
        <v>0</v>
      </c>
      <c r="EP294">
        <f t="shared" ref="EP294:EP304" si="834">(BG294/BG716)</f>
        <v>0</v>
      </c>
      <c r="EQ294">
        <f t="shared" ref="EQ294:EQ304" si="835">(BH294/BH716)</f>
        <v>0</v>
      </c>
      <c r="ER294">
        <f t="shared" ref="ER294:ER304" si="836">(BI294/BI716)</f>
        <v>0</v>
      </c>
      <c r="ES294">
        <f t="shared" ref="ES294:ES304" si="837">(BJ294/BJ716)</f>
        <v>0</v>
      </c>
      <c r="ET294">
        <f t="shared" ref="ET294:ET304" si="838">(BK294/BK716)</f>
        <v>0</v>
      </c>
      <c r="EU294">
        <f t="shared" ref="EU294:EU304" si="839">(BL294/BL716)</f>
        <v>0</v>
      </c>
      <c r="EV294">
        <f t="shared" ref="EV294:EV304" si="840">(BM294/BM716)</f>
        <v>0</v>
      </c>
      <c r="EW294">
        <f t="shared" ref="EW294:EW304" si="841">(BN294/BN716)</f>
        <v>0</v>
      </c>
      <c r="EX294">
        <f t="shared" ref="EX294:EX304" si="842">(BO294/BO716)</f>
        <v>0</v>
      </c>
      <c r="EY294">
        <f t="shared" ref="EY294:EY304" si="843">(BP294/BP716)</f>
        <v>0</v>
      </c>
      <c r="EZ294">
        <f t="shared" ref="EZ294:EZ304" si="844">(BQ294/BQ716)</f>
        <v>0</v>
      </c>
      <c r="FA294">
        <f t="shared" ref="FA294:FA304" si="845">(BR294/BR716)</f>
        <v>0</v>
      </c>
      <c r="FB294">
        <f t="shared" ref="FB294:FB304" si="846">(BS294/BS716)</f>
        <v>0</v>
      </c>
      <c r="FC294">
        <f t="shared" ref="FC294:FC304" si="847">(BT294/BT716)</f>
        <v>0</v>
      </c>
      <c r="FD294">
        <f t="shared" ref="FD294:FD304" si="848">(BU294/BU716)</f>
        <v>0</v>
      </c>
      <c r="FE294">
        <f t="shared" ref="FE294:FE304" si="849">(BV294/BV716)</f>
        <v>0</v>
      </c>
      <c r="FF294">
        <f t="shared" ref="FF294:FF304" si="850">(BW294/BW716)</f>
        <v>0</v>
      </c>
      <c r="FG294">
        <f t="shared" ref="FG294:FG304" si="851">(BX294/BX716)</f>
        <v>0</v>
      </c>
      <c r="FH294">
        <f t="shared" ref="FH294:FH304" si="852">(BY294/BY716)</f>
        <v>0</v>
      </c>
      <c r="FI294">
        <f t="shared" ref="FI294:FI304" si="853">(BZ294/BZ716)</f>
        <v>0</v>
      </c>
      <c r="FJ294">
        <f t="shared" ref="FJ294:FJ304" si="854">(CA294/CA716)</f>
        <v>0</v>
      </c>
      <c r="FK294">
        <f t="shared" ref="FK294:FK304" si="855">(CB294/CB716)</f>
        <v>0</v>
      </c>
      <c r="FL294">
        <f t="shared" ref="FL294:FL304" si="856">(CC294/CC716)</f>
        <v>0</v>
      </c>
      <c r="FM294">
        <f t="shared" ref="FM294:FM304" si="857">(CD294/CD716)</f>
        <v>0</v>
      </c>
      <c r="FN294">
        <f t="shared" ref="FN294:FN304" si="858">(CE294/CE716)</f>
        <v>0</v>
      </c>
      <c r="FO294">
        <f t="shared" ref="FO294:FO304" si="859">(CF294/CF716)</f>
        <v>0</v>
      </c>
      <c r="FP294">
        <f t="shared" ref="FP294:FP304" si="860">(CG294/CG716)</f>
        <v>0</v>
      </c>
      <c r="FQ294">
        <f t="shared" ref="FQ294:FQ304" si="861">(CH294/CH716)</f>
        <v>0</v>
      </c>
      <c r="FR294">
        <f t="shared" ref="FR294:FR304" si="862">(CI294/CI716)</f>
        <v>0</v>
      </c>
      <c r="FS294">
        <f t="shared" ref="FS294:FS304" si="863">(CJ294/CJ716)</f>
        <v>0</v>
      </c>
      <c r="FT294">
        <f t="shared" ref="FT294:FT304" si="864">(CK294/CK716)</f>
        <v>0</v>
      </c>
    </row>
    <row r="295" spans="1:176" x14ac:dyDescent="0.25">
      <c r="A295">
        <v>12111578</v>
      </c>
      <c r="B295" t="s">
        <v>17</v>
      </c>
      <c r="C295">
        <v>1392</v>
      </c>
      <c r="D295">
        <v>1392</v>
      </c>
      <c r="CM295">
        <f t="shared" si="779"/>
        <v>39.771428571428572</v>
      </c>
      <c r="CN295">
        <f t="shared" si="780"/>
        <v>0</v>
      </c>
      <c r="CO295">
        <f t="shared" si="781"/>
        <v>0</v>
      </c>
      <c r="CP295">
        <f t="shared" si="782"/>
        <v>0</v>
      </c>
      <c r="CQ295">
        <f t="shared" si="783"/>
        <v>0</v>
      </c>
      <c r="CR295">
        <f t="shared" si="784"/>
        <v>0</v>
      </c>
      <c r="CS295">
        <f t="shared" si="785"/>
        <v>0</v>
      </c>
      <c r="CT295">
        <f t="shared" si="786"/>
        <v>0</v>
      </c>
      <c r="CU295">
        <f t="shared" si="787"/>
        <v>0</v>
      </c>
      <c r="CV295">
        <f t="shared" si="788"/>
        <v>0</v>
      </c>
      <c r="CW295">
        <f t="shared" si="789"/>
        <v>0</v>
      </c>
      <c r="CX295">
        <f t="shared" si="790"/>
        <v>0</v>
      </c>
      <c r="CY295">
        <f t="shared" si="791"/>
        <v>0</v>
      </c>
      <c r="CZ295">
        <f t="shared" si="792"/>
        <v>0</v>
      </c>
      <c r="DA295">
        <f t="shared" si="793"/>
        <v>0</v>
      </c>
      <c r="DB295">
        <f t="shared" si="794"/>
        <v>0</v>
      </c>
      <c r="DC295">
        <f t="shared" si="795"/>
        <v>0</v>
      </c>
      <c r="DD295">
        <f t="shared" si="796"/>
        <v>0</v>
      </c>
      <c r="DE295">
        <f t="shared" si="797"/>
        <v>0</v>
      </c>
      <c r="DF295">
        <f t="shared" si="798"/>
        <v>0</v>
      </c>
      <c r="DG295">
        <f t="shared" si="799"/>
        <v>0</v>
      </c>
      <c r="DH295">
        <f t="shared" si="800"/>
        <v>0</v>
      </c>
      <c r="DI295">
        <f t="shared" si="801"/>
        <v>0</v>
      </c>
      <c r="DJ295">
        <f t="shared" si="802"/>
        <v>0</v>
      </c>
      <c r="DK295">
        <f t="shared" si="803"/>
        <v>0</v>
      </c>
      <c r="DL295">
        <f t="shared" si="804"/>
        <v>0</v>
      </c>
      <c r="DM295">
        <f t="shared" si="805"/>
        <v>0</v>
      </c>
      <c r="DN295">
        <f t="shared" si="806"/>
        <v>0</v>
      </c>
      <c r="DO295">
        <f t="shared" si="807"/>
        <v>0</v>
      </c>
      <c r="DP295">
        <f t="shared" si="808"/>
        <v>0</v>
      </c>
      <c r="DQ295">
        <f t="shared" si="809"/>
        <v>0</v>
      </c>
      <c r="DR295">
        <f t="shared" si="810"/>
        <v>0</v>
      </c>
      <c r="DS295">
        <f t="shared" si="811"/>
        <v>0</v>
      </c>
      <c r="DT295">
        <f t="shared" si="812"/>
        <v>0</v>
      </c>
      <c r="DU295">
        <f t="shared" si="813"/>
        <v>0</v>
      </c>
      <c r="DV295">
        <f t="shared" si="814"/>
        <v>0</v>
      </c>
      <c r="DW295">
        <f t="shared" si="815"/>
        <v>0</v>
      </c>
      <c r="DX295">
        <f t="shared" si="816"/>
        <v>0</v>
      </c>
      <c r="DY295">
        <f t="shared" si="817"/>
        <v>0</v>
      </c>
      <c r="DZ295">
        <f t="shared" si="818"/>
        <v>0</v>
      </c>
      <c r="EA295">
        <f t="shared" si="819"/>
        <v>0</v>
      </c>
      <c r="EB295">
        <f t="shared" si="820"/>
        <v>0</v>
      </c>
      <c r="EC295">
        <f t="shared" si="821"/>
        <v>0</v>
      </c>
      <c r="ED295">
        <f t="shared" si="822"/>
        <v>0</v>
      </c>
      <c r="EE295">
        <f t="shared" si="823"/>
        <v>0</v>
      </c>
      <c r="EF295">
        <f t="shared" si="824"/>
        <v>0</v>
      </c>
      <c r="EG295">
        <f t="shared" si="825"/>
        <v>0</v>
      </c>
      <c r="EH295">
        <f t="shared" si="826"/>
        <v>0</v>
      </c>
      <c r="EI295">
        <f t="shared" si="827"/>
        <v>0</v>
      </c>
      <c r="EJ295">
        <f t="shared" si="828"/>
        <v>0</v>
      </c>
      <c r="EK295">
        <f t="shared" si="829"/>
        <v>0</v>
      </c>
      <c r="EL295">
        <f t="shared" si="830"/>
        <v>0</v>
      </c>
      <c r="EM295">
        <f t="shared" si="831"/>
        <v>0</v>
      </c>
      <c r="EN295">
        <f t="shared" si="832"/>
        <v>0</v>
      </c>
      <c r="EO295">
        <f t="shared" si="833"/>
        <v>0</v>
      </c>
      <c r="EP295">
        <f t="shared" si="834"/>
        <v>0</v>
      </c>
      <c r="EQ295">
        <f t="shared" si="835"/>
        <v>0</v>
      </c>
      <c r="ER295">
        <f t="shared" si="836"/>
        <v>0</v>
      </c>
      <c r="ES295">
        <f t="shared" si="837"/>
        <v>0</v>
      </c>
      <c r="ET295">
        <f t="shared" si="838"/>
        <v>0</v>
      </c>
      <c r="EU295">
        <f t="shared" si="839"/>
        <v>0</v>
      </c>
      <c r="EV295">
        <f t="shared" si="840"/>
        <v>0</v>
      </c>
      <c r="EW295">
        <f t="shared" si="841"/>
        <v>0</v>
      </c>
      <c r="EX295">
        <f t="shared" si="842"/>
        <v>0</v>
      </c>
      <c r="EY295">
        <f t="shared" si="843"/>
        <v>0</v>
      </c>
      <c r="EZ295">
        <f t="shared" si="844"/>
        <v>0</v>
      </c>
      <c r="FA295">
        <f t="shared" si="845"/>
        <v>0</v>
      </c>
      <c r="FB295">
        <f t="shared" si="846"/>
        <v>0</v>
      </c>
      <c r="FC295">
        <f t="shared" si="847"/>
        <v>0</v>
      </c>
      <c r="FD295">
        <f t="shared" si="848"/>
        <v>0</v>
      </c>
      <c r="FE295">
        <f t="shared" si="849"/>
        <v>0</v>
      </c>
      <c r="FF295">
        <f t="shared" si="850"/>
        <v>0</v>
      </c>
      <c r="FG295">
        <f t="shared" si="851"/>
        <v>0</v>
      </c>
      <c r="FH295">
        <f t="shared" si="852"/>
        <v>0</v>
      </c>
      <c r="FI295">
        <f t="shared" si="853"/>
        <v>0</v>
      </c>
      <c r="FJ295">
        <f t="shared" si="854"/>
        <v>0</v>
      </c>
      <c r="FK295">
        <f t="shared" si="855"/>
        <v>0</v>
      </c>
      <c r="FL295">
        <f t="shared" si="856"/>
        <v>0</v>
      </c>
      <c r="FM295">
        <f t="shared" si="857"/>
        <v>0</v>
      </c>
      <c r="FN295">
        <f t="shared" si="858"/>
        <v>0</v>
      </c>
      <c r="FO295">
        <f t="shared" si="859"/>
        <v>0</v>
      </c>
      <c r="FP295">
        <f t="shared" si="860"/>
        <v>0</v>
      </c>
      <c r="FQ295">
        <f t="shared" si="861"/>
        <v>0</v>
      </c>
      <c r="FR295">
        <f t="shared" si="862"/>
        <v>0</v>
      </c>
      <c r="FS295">
        <f t="shared" si="863"/>
        <v>0</v>
      </c>
      <c r="FT295">
        <f t="shared" si="864"/>
        <v>0</v>
      </c>
    </row>
    <row r="296" spans="1:176" x14ac:dyDescent="0.25">
      <c r="A296">
        <v>12133434</v>
      </c>
      <c r="B296" t="s">
        <v>17</v>
      </c>
      <c r="C296">
        <v>17.5</v>
      </c>
      <c r="E296">
        <v>17.5</v>
      </c>
      <c r="CM296">
        <f t="shared" si="779"/>
        <v>0</v>
      </c>
      <c r="CN296">
        <f t="shared" si="780"/>
        <v>0.5</v>
      </c>
      <c r="CO296">
        <f t="shared" si="781"/>
        <v>0</v>
      </c>
      <c r="CP296">
        <f t="shared" si="782"/>
        <v>0</v>
      </c>
      <c r="CQ296">
        <f t="shared" si="783"/>
        <v>0</v>
      </c>
      <c r="CR296">
        <f t="shared" si="784"/>
        <v>0</v>
      </c>
      <c r="CS296">
        <f t="shared" si="785"/>
        <v>0</v>
      </c>
      <c r="CT296">
        <f t="shared" si="786"/>
        <v>0</v>
      </c>
      <c r="CU296">
        <f t="shared" si="787"/>
        <v>0</v>
      </c>
      <c r="CV296">
        <f t="shared" si="788"/>
        <v>0</v>
      </c>
      <c r="CW296">
        <f t="shared" si="789"/>
        <v>0</v>
      </c>
      <c r="CX296">
        <f t="shared" si="790"/>
        <v>0</v>
      </c>
      <c r="CY296">
        <f t="shared" si="791"/>
        <v>0</v>
      </c>
      <c r="CZ296">
        <f t="shared" si="792"/>
        <v>0</v>
      </c>
      <c r="DA296">
        <f t="shared" si="793"/>
        <v>0</v>
      </c>
      <c r="DB296">
        <f t="shared" si="794"/>
        <v>0</v>
      </c>
      <c r="DC296">
        <f t="shared" si="795"/>
        <v>0</v>
      </c>
      <c r="DD296">
        <f t="shared" si="796"/>
        <v>0</v>
      </c>
      <c r="DE296">
        <f t="shared" si="797"/>
        <v>0</v>
      </c>
      <c r="DF296">
        <f t="shared" si="798"/>
        <v>0</v>
      </c>
      <c r="DG296">
        <f t="shared" si="799"/>
        <v>0</v>
      </c>
      <c r="DH296">
        <f t="shared" si="800"/>
        <v>0</v>
      </c>
      <c r="DI296">
        <f t="shared" si="801"/>
        <v>0</v>
      </c>
      <c r="DJ296">
        <f t="shared" si="802"/>
        <v>0</v>
      </c>
      <c r="DK296">
        <f t="shared" si="803"/>
        <v>0</v>
      </c>
      <c r="DL296">
        <f t="shared" si="804"/>
        <v>0</v>
      </c>
      <c r="DM296">
        <f t="shared" si="805"/>
        <v>0</v>
      </c>
      <c r="DN296">
        <f t="shared" si="806"/>
        <v>0</v>
      </c>
      <c r="DO296">
        <f t="shared" si="807"/>
        <v>0</v>
      </c>
      <c r="DP296">
        <f t="shared" si="808"/>
        <v>0</v>
      </c>
      <c r="DQ296">
        <f t="shared" si="809"/>
        <v>0</v>
      </c>
      <c r="DR296">
        <f t="shared" si="810"/>
        <v>0</v>
      </c>
      <c r="DS296">
        <f t="shared" si="811"/>
        <v>0</v>
      </c>
      <c r="DT296">
        <f t="shared" si="812"/>
        <v>0</v>
      </c>
      <c r="DU296">
        <f t="shared" si="813"/>
        <v>0</v>
      </c>
      <c r="DV296">
        <f t="shared" si="814"/>
        <v>0</v>
      </c>
      <c r="DW296">
        <f t="shared" si="815"/>
        <v>0</v>
      </c>
      <c r="DX296">
        <f t="shared" si="816"/>
        <v>0</v>
      </c>
      <c r="DY296">
        <f t="shared" si="817"/>
        <v>0</v>
      </c>
      <c r="DZ296">
        <f t="shared" si="818"/>
        <v>0</v>
      </c>
      <c r="EA296">
        <f t="shared" si="819"/>
        <v>0</v>
      </c>
      <c r="EB296">
        <f t="shared" si="820"/>
        <v>0</v>
      </c>
      <c r="EC296">
        <f t="shared" si="821"/>
        <v>0</v>
      </c>
      <c r="ED296">
        <f t="shared" si="822"/>
        <v>0</v>
      </c>
      <c r="EE296">
        <f t="shared" si="823"/>
        <v>0</v>
      </c>
      <c r="EF296">
        <f t="shared" si="824"/>
        <v>0</v>
      </c>
      <c r="EG296">
        <f t="shared" si="825"/>
        <v>0</v>
      </c>
      <c r="EH296">
        <f t="shared" si="826"/>
        <v>0</v>
      </c>
      <c r="EI296">
        <f t="shared" si="827"/>
        <v>0</v>
      </c>
      <c r="EJ296">
        <f t="shared" si="828"/>
        <v>0</v>
      </c>
      <c r="EK296">
        <f t="shared" si="829"/>
        <v>0</v>
      </c>
      <c r="EL296">
        <f t="shared" si="830"/>
        <v>0</v>
      </c>
      <c r="EM296">
        <f t="shared" si="831"/>
        <v>0</v>
      </c>
      <c r="EN296">
        <f t="shared" si="832"/>
        <v>0</v>
      </c>
      <c r="EO296">
        <f t="shared" si="833"/>
        <v>0</v>
      </c>
      <c r="EP296">
        <f t="shared" si="834"/>
        <v>0</v>
      </c>
      <c r="EQ296">
        <f t="shared" si="835"/>
        <v>0</v>
      </c>
      <c r="ER296">
        <f t="shared" si="836"/>
        <v>0</v>
      </c>
      <c r="ES296">
        <f t="shared" si="837"/>
        <v>0</v>
      </c>
      <c r="ET296">
        <f t="shared" si="838"/>
        <v>0</v>
      </c>
      <c r="EU296">
        <f t="shared" si="839"/>
        <v>0</v>
      </c>
      <c r="EV296">
        <f t="shared" si="840"/>
        <v>0</v>
      </c>
      <c r="EW296">
        <f t="shared" si="841"/>
        <v>0</v>
      </c>
      <c r="EX296">
        <f t="shared" si="842"/>
        <v>0</v>
      </c>
      <c r="EY296">
        <f t="shared" si="843"/>
        <v>0</v>
      </c>
      <c r="EZ296">
        <f t="shared" si="844"/>
        <v>0</v>
      </c>
      <c r="FA296">
        <f t="shared" si="845"/>
        <v>0</v>
      </c>
      <c r="FB296">
        <f t="shared" si="846"/>
        <v>0</v>
      </c>
      <c r="FC296">
        <f t="shared" si="847"/>
        <v>0</v>
      </c>
      <c r="FD296">
        <f t="shared" si="848"/>
        <v>0</v>
      </c>
      <c r="FE296">
        <f t="shared" si="849"/>
        <v>0</v>
      </c>
      <c r="FF296">
        <f t="shared" si="850"/>
        <v>0</v>
      </c>
      <c r="FG296">
        <f t="shared" si="851"/>
        <v>0</v>
      </c>
      <c r="FH296">
        <f t="shared" si="852"/>
        <v>0</v>
      </c>
      <c r="FI296">
        <f t="shared" si="853"/>
        <v>0</v>
      </c>
      <c r="FJ296">
        <f t="shared" si="854"/>
        <v>0</v>
      </c>
      <c r="FK296">
        <f t="shared" si="855"/>
        <v>0</v>
      </c>
      <c r="FL296">
        <f t="shared" si="856"/>
        <v>0</v>
      </c>
      <c r="FM296">
        <f t="shared" si="857"/>
        <v>0</v>
      </c>
      <c r="FN296">
        <f t="shared" si="858"/>
        <v>0</v>
      </c>
      <c r="FO296">
        <f t="shared" si="859"/>
        <v>0</v>
      </c>
      <c r="FP296">
        <f t="shared" si="860"/>
        <v>0</v>
      </c>
      <c r="FQ296">
        <f t="shared" si="861"/>
        <v>0</v>
      </c>
      <c r="FR296">
        <f t="shared" si="862"/>
        <v>0</v>
      </c>
      <c r="FS296">
        <f t="shared" si="863"/>
        <v>0</v>
      </c>
      <c r="FT296">
        <f t="shared" si="864"/>
        <v>0</v>
      </c>
    </row>
    <row r="297" spans="1:176" x14ac:dyDescent="0.25">
      <c r="A297">
        <v>12164268</v>
      </c>
      <c r="B297" t="s">
        <v>17</v>
      </c>
      <c r="C297">
        <v>25</v>
      </c>
      <c r="N297">
        <v>25</v>
      </c>
      <c r="CM297">
        <f t="shared" si="779"/>
        <v>0</v>
      </c>
      <c r="CN297">
        <f t="shared" si="780"/>
        <v>0</v>
      </c>
      <c r="CO297">
        <f t="shared" si="781"/>
        <v>0</v>
      </c>
      <c r="CP297">
        <f t="shared" si="782"/>
        <v>0</v>
      </c>
      <c r="CQ297">
        <f t="shared" si="783"/>
        <v>0</v>
      </c>
      <c r="CR297">
        <f t="shared" si="784"/>
        <v>0</v>
      </c>
      <c r="CS297">
        <f t="shared" si="785"/>
        <v>0</v>
      </c>
      <c r="CT297">
        <f t="shared" si="786"/>
        <v>0</v>
      </c>
      <c r="CU297">
        <f t="shared" si="787"/>
        <v>0</v>
      </c>
      <c r="CV297">
        <f t="shared" si="788"/>
        <v>0</v>
      </c>
      <c r="CW297">
        <f t="shared" si="789"/>
        <v>0.5</v>
      </c>
      <c r="CX297">
        <f t="shared" si="790"/>
        <v>0</v>
      </c>
      <c r="CY297">
        <f t="shared" si="791"/>
        <v>0</v>
      </c>
      <c r="CZ297">
        <f t="shared" si="792"/>
        <v>0</v>
      </c>
      <c r="DA297">
        <f t="shared" si="793"/>
        <v>0</v>
      </c>
      <c r="DB297">
        <f t="shared" si="794"/>
        <v>0</v>
      </c>
      <c r="DC297">
        <f t="shared" si="795"/>
        <v>0</v>
      </c>
      <c r="DD297">
        <f t="shared" si="796"/>
        <v>0</v>
      </c>
      <c r="DE297">
        <f t="shared" si="797"/>
        <v>0</v>
      </c>
      <c r="DF297">
        <f t="shared" si="798"/>
        <v>0</v>
      </c>
      <c r="DG297">
        <f t="shared" si="799"/>
        <v>0</v>
      </c>
      <c r="DH297">
        <f t="shared" si="800"/>
        <v>0</v>
      </c>
      <c r="DI297">
        <f t="shared" si="801"/>
        <v>0</v>
      </c>
      <c r="DJ297">
        <f t="shared" si="802"/>
        <v>0</v>
      </c>
      <c r="DK297">
        <f t="shared" si="803"/>
        <v>0</v>
      </c>
      <c r="DL297">
        <f t="shared" si="804"/>
        <v>0</v>
      </c>
      <c r="DM297">
        <f t="shared" si="805"/>
        <v>0</v>
      </c>
      <c r="DN297">
        <f t="shared" si="806"/>
        <v>0</v>
      </c>
      <c r="DO297">
        <f t="shared" si="807"/>
        <v>0</v>
      </c>
      <c r="DP297">
        <f t="shared" si="808"/>
        <v>0</v>
      </c>
      <c r="DQ297">
        <f t="shared" si="809"/>
        <v>0</v>
      </c>
      <c r="DR297">
        <f t="shared" si="810"/>
        <v>0</v>
      </c>
      <c r="DS297">
        <f t="shared" si="811"/>
        <v>0</v>
      </c>
      <c r="DT297">
        <f t="shared" si="812"/>
        <v>0</v>
      </c>
      <c r="DU297">
        <f t="shared" si="813"/>
        <v>0</v>
      </c>
      <c r="DV297">
        <f t="shared" si="814"/>
        <v>0</v>
      </c>
      <c r="DW297">
        <f t="shared" si="815"/>
        <v>0</v>
      </c>
      <c r="DX297">
        <f t="shared" si="816"/>
        <v>0</v>
      </c>
      <c r="DY297">
        <f t="shared" si="817"/>
        <v>0</v>
      </c>
      <c r="DZ297">
        <f t="shared" si="818"/>
        <v>0</v>
      </c>
      <c r="EA297">
        <f t="shared" si="819"/>
        <v>0</v>
      </c>
      <c r="EB297">
        <f t="shared" si="820"/>
        <v>0</v>
      </c>
      <c r="EC297">
        <f t="shared" si="821"/>
        <v>0</v>
      </c>
      <c r="ED297">
        <f t="shared" si="822"/>
        <v>0</v>
      </c>
      <c r="EE297">
        <f t="shared" si="823"/>
        <v>0</v>
      </c>
      <c r="EF297">
        <f t="shared" si="824"/>
        <v>0</v>
      </c>
      <c r="EG297">
        <f t="shared" si="825"/>
        <v>0</v>
      </c>
      <c r="EH297">
        <f t="shared" si="826"/>
        <v>0</v>
      </c>
      <c r="EI297">
        <f t="shared" si="827"/>
        <v>0</v>
      </c>
      <c r="EJ297">
        <f t="shared" si="828"/>
        <v>0</v>
      </c>
      <c r="EK297">
        <f t="shared" si="829"/>
        <v>0</v>
      </c>
      <c r="EL297">
        <f t="shared" si="830"/>
        <v>0</v>
      </c>
      <c r="EM297">
        <f t="shared" si="831"/>
        <v>0</v>
      </c>
      <c r="EN297">
        <f t="shared" si="832"/>
        <v>0</v>
      </c>
      <c r="EO297">
        <f t="shared" si="833"/>
        <v>0</v>
      </c>
      <c r="EP297">
        <f t="shared" si="834"/>
        <v>0</v>
      </c>
      <c r="EQ297">
        <f t="shared" si="835"/>
        <v>0</v>
      </c>
      <c r="ER297">
        <f t="shared" si="836"/>
        <v>0</v>
      </c>
      <c r="ES297">
        <f t="shared" si="837"/>
        <v>0</v>
      </c>
      <c r="ET297">
        <f t="shared" si="838"/>
        <v>0</v>
      </c>
      <c r="EU297">
        <f t="shared" si="839"/>
        <v>0</v>
      </c>
      <c r="EV297">
        <f t="shared" si="840"/>
        <v>0</v>
      </c>
      <c r="EW297">
        <f t="shared" si="841"/>
        <v>0</v>
      </c>
      <c r="EX297">
        <f t="shared" si="842"/>
        <v>0</v>
      </c>
      <c r="EY297">
        <f t="shared" si="843"/>
        <v>0</v>
      </c>
      <c r="EZ297">
        <f t="shared" si="844"/>
        <v>0</v>
      </c>
      <c r="FA297">
        <f t="shared" si="845"/>
        <v>0</v>
      </c>
      <c r="FB297">
        <f t="shared" si="846"/>
        <v>0</v>
      </c>
      <c r="FC297">
        <f t="shared" si="847"/>
        <v>0</v>
      </c>
      <c r="FD297">
        <f t="shared" si="848"/>
        <v>0</v>
      </c>
      <c r="FE297">
        <f t="shared" si="849"/>
        <v>0</v>
      </c>
      <c r="FF297">
        <f t="shared" si="850"/>
        <v>0</v>
      </c>
      <c r="FG297">
        <f t="shared" si="851"/>
        <v>0</v>
      </c>
      <c r="FH297">
        <f t="shared" si="852"/>
        <v>0</v>
      </c>
      <c r="FI297">
        <f t="shared" si="853"/>
        <v>0</v>
      </c>
      <c r="FJ297">
        <f t="shared" si="854"/>
        <v>0</v>
      </c>
      <c r="FK297">
        <f t="shared" si="855"/>
        <v>0</v>
      </c>
      <c r="FL297">
        <f t="shared" si="856"/>
        <v>0</v>
      </c>
      <c r="FM297">
        <f t="shared" si="857"/>
        <v>0</v>
      </c>
      <c r="FN297">
        <f t="shared" si="858"/>
        <v>0</v>
      </c>
      <c r="FO297">
        <f t="shared" si="859"/>
        <v>0</v>
      </c>
      <c r="FP297">
        <f t="shared" si="860"/>
        <v>0</v>
      </c>
      <c r="FQ297">
        <f t="shared" si="861"/>
        <v>0</v>
      </c>
      <c r="FR297">
        <f t="shared" si="862"/>
        <v>0</v>
      </c>
      <c r="FS297">
        <f t="shared" si="863"/>
        <v>0</v>
      </c>
      <c r="FT297">
        <f t="shared" si="864"/>
        <v>0</v>
      </c>
    </row>
    <row r="298" spans="1:176" x14ac:dyDescent="0.25">
      <c r="A298">
        <v>12164269</v>
      </c>
      <c r="B298" t="s">
        <v>17</v>
      </c>
      <c r="C298">
        <v>1694</v>
      </c>
      <c r="E298">
        <v>1694</v>
      </c>
      <c r="I298">
        <v>1716</v>
      </c>
      <c r="CM298">
        <f t="shared" si="779"/>
        <v>0</v>
      </c>
      <c r="CN298">
        <f t="shared" si="780"/>
        <v>33.880000000000003</v>
      </c>
      <c r="CO298">
        <f t="shared" si="781"/>
        <v>0</v>
      </c>
      <c r="CP298">
        <f t="shared" si="782"/>
        <v>0</v>
      </c>
      <c r="CQ298">
        <f t="shared" si="783"/>
        <v>0</v>
      </c>
      <c r="CR298">
        <f t="shared" si="784"/>
        <v>34.32</v>
      </c>
      <c r="CS298">
        <f t="shared" si="785"/>
        <v>0</v>
      </c>
      <c r="CT298">
        <f t="shared" si="786"/>
        <v>0</v>
      </c>
      <c r="CU298">
        <f t="shared" si="787"/>
        <v>0</v>
      </c>
      <c r="CV298">
        <f t="shared" si="788"/>
        <v>0</v>
      </c>
      <c r="CW298">
        <f t="shared" si="789"/>
        <v>0</v>
      </c>
      <c r="CX298">
        <f t="shared" si="790"/>
        <v>0</v>
      </c>
      <c r="CY298">
        <f t="shared" si="791"/>
        <v>0</v>
      </c>
      <c r="CZ298">
        <f t="shared" si="792"/>
        <v>0</v>
      </c>
      <c r="DA298">
        <f t="shared" si="793"/>
        <v>0</v>
      </c>
      <c r="DB298">
        <f t="shared" si="794"/>
        <v>0</v>
      </c>
      <c r="DC298">
        <f t="shared" si="795"/>
        <v>0</v>
      </c>
      <c r="DD298">
        <f t="shared" si="796"/>
        <v>0</v>
      </c>
      <c r="DE298">
        <f t="shared" si="797"/>
        <v>0</v>
      </c>
      <c r="DF298">
        <f t="shared" si="798"/>
        <v>0</v>
      </c>
      <c r="DG298">
        <f t="shared" si="799"/>
        <v>0</v>
      </c>
      <c r="DH298">
        <f t="shared" si="800"/>
        <v>0</v>
      </c>
      <c r="DI298">
        <f t="shared" si="801"/>
        <v>0</v>
      </c>
      <c r="DJ298">
        <f t="shared" si="802"/>
        <v>0</v>
      </c>
      <c r="DK298">
        <f t="shared" si="803"/>
        <v>0</v>
      </c>
      <c r="DL298">
        <f t="shared" si="804"/>
        <v>0</v>
      </c>
      <c r="DM298">
        <f t="shared" si="805"/>
        <v>0</v>
      </c>
      <c r="DN298">
        <f t="shared" si="806"/>
        <v>0</v>
      </c>
      <c r="DO298">
        <f t="shared" si="807"/>
        <v>0</v>
      </c>
      <c r="DP298">
        <f t="shared" si="808"/>
        <v>0</v>
      </c>
      <c r="DQ298">
        <f t="shared" si="809"/>
        <v>0</v>
      </c>
      <c r="DR298">
        <f t="shared" si="810"/>
        <v>0</v>
      </c>
      <c r="DS298">
        <f t="shared" si="811"/>
        <v>0</v>
      </c>
      <c r="DT298">
        <f t="shared" si="812"/>
        <v>0</v>
      </c>
      <c r="DU298">
        <f t="shared" si="813"/>
        <v>0</v>
      </c>
      <c r="DV298">
        <f t="shared" si="814"/>
        <v>0</v>
      </c>
      <c r="DW298">
        <f t="shared" si="815"/>
        <v>0</v>
      </c>
      <c r="DX298">
        <f t="shared" si="816"/>
        <v>0</v>
      </c>
      <c r="DY298">
        <f t="shared" si="817"/>
        <v>0</v>
      </c>
      <c r="DZ298">
        <f t="shared" si="818"/>
        <v>0</v>
      </c>
      <c r="EA298">
        <f t="shared" si="819"/>
        <v>0</v>
      </c>
      <c r="EB298">
        <f t="shared" si="820"/>
        <v>0</v>
      </c>
      <c r="EC298">
        <f t="shared" si="821"/>
        <v>0</v>
      </c>
      <c r="ED298">
        <f t="shared" si="822"/>
        <v>0</v>
      </c>
      <c r="EE298">
        <f t="shared" si="823"/>
        <v>0</v>
      </c>
      <c r="EF298">
        <f t="shared" si="824"/>
        <v>0</v>
      </c>
      <c r="EG298">
        <f t="shared" si="825"/>
        <v>0</v>
      </c>
      <c r="EH298">
        <f t="shared" si="826"/>
        <v>0</v>
      </c>
      <c r="EI298">
        <f t="shared" si="827"/>
        <v>0</v>
      </c>
      <c r="EJ298">
        <f t="shared" si="828"/>
        <v>0</v>
      </c>
      <c r="EK298">
        <f t="shared" si="829"/>
        <v>0</v>
      </c>
      <c r="EL298">
        <f t="shared" si="830"/>
        <v>0</v>
      </c>
      <c r="EM298">
        <f t="shared" si="831"/>
        <v>0</v>
      </c>
      <c r="EN298">
        <f t="shared" si="832"/>
        <v>0</v>
      </c>
      <c r="EO298">
        <f t="shared" si="833"/>
        <v>0</v>
      </c>
      <c r="EP298">
        <f t="shared" si="834"/>
        <v>0</v>
      </c>
      <c r="EQ298">
        <f t="shared" si="835"/>
        <v>0</v>
      </c>
      <c r="ER298">
        <f t="shared" si="836"/>
        <v>0</v>
      </c>
      <c r="ES298">
        <f t="shared" si="837"/>
        <v>0</v>
      </c>
      <c r="ET298">
        <f t="shared" si="838"/>
        <v>0</v>
      </c>
      <c r="EU298">
        <f t="shared" si="839"/>
        <v>0</v>
      </c>
      <c r="EV298">
        <f t="shared" si="840"/>
        <v>0</v>
      </c>
      <c r="EW298">
        <f t="shared" si="841"/>
        <v>0</v>
      </c>
      <c r="EX298">
        <f t="shared" si="842"/>
        <v>0</v>
      </c>
      <c r="EY298">
        <f t="shared" si="843"/>
        <v>0</v>
      </c>
      <c r="EZ298">
        <f t="shared" si="844"/>
        <v>0</v>
      </c>
      <c r="FA298">
        <f t="shared" si="845"/>
        <v>0</v>
      </c>
      <c r="FB298">
        <f t="shared" si="846"/>
        <v>0</v>
      </c>
      <c r="FC298">
        <f t="shared" si="847"/>
        <v>0</v>
      </c>
      <c r="FD298">
        <f t="shared" si="848"/>
        <v>0</v>
      </c>
      <c r="FE298">
        <f t="shared" si="849"/>
        <v>0</v>
      </c>
      <c r="FF298">
        <f t="shared" si="850"/>
        <v>0</v>
      </c>
      <c r="FG298">
        <f t="shared" si="851"/>
        <v>0</v>
      </c>
      <c r="FH298">
        <f t="shared" si="852"/>
        <v>0</v>
      </c>
      <c r="FI298">
        <f t="shared" si="853"/>
        <v>0</v>
      </c>
      <c r="FJ298">
        <f t="shared" si="854"/>
        <v>0</v>
      </c>
      <c r="FK298">
        <f t="shared" si="855"/>
        <v>0</v>
      </c>
      <c r="FL298">
        <f t="shared" si="856"/>
        <v>0</v>
      </c>
      <c r="FM298">
        <f t="shared" si="857"/>
        <v>0</v>
      </c>
      <c r="FN298">
        <f t="shared" si="858"/>
        <v>0</v>
      </c>
      <c r="FO298">
        <f t="shared" si="859"/>
        <v>0</v>
      </c>
      <c r="FP298">
        <f t="shared" si="860"/>
        <v>0</v>
      </c>
      <c r="FQ298">
        <f t="shared" si="861"/>
        <v>0</v>
      </c>
      <c r="FR298">
        <f t="shared" si="862"/>
        <v>0</v>
      </c>
      <c r="FS298">
        <f t="shared" si="863"/>
        <v>0</v>
      </c>
      <c r="FT298">
        <f t="shared" si="864"/>
        <v>0</v>
      </c>
    </row>
    <row r="299" spans="1:176" x14ac:dyDescent="0.25">
      <c r="A299">
        <v>12168562</v>
      </c>
      <c r="B299" t="s">
        <v>17</v>
      </c>
      <c r="C299">
        <v>1419</v>
      </c>
      <c r="E299">
        <v>1419</v>
      </c>
      <c r="CM299">
        <f t="shared" si="779"/>
        <v>0</v>
      </c>
      <c r="CN299">
        <f t="shared" si="780"/>
        <v>40.542857142857144</v>
      </c>
      <c r="CO299">
        <f t="shared" si="781"/>
        <v>0</v>
      </c>
      <c r="CP299">
        <f t="shared" si="782"/>
        <v>0</v>
      </c>
      <c r="CQ299">
        <f t="shared" si="783"/>
        <v>0</v>
      </c>
      <c r="CR299">
        <f t="shared" si="784"/>
        <v>0</v>
      </c>
      <c r="CS299">
        <f t="shared" si="785"/>
        <v>0</v>
      </c>
      <c r="CT299">
        <f t="shared" si="786"/>
        <v>0</v>
      </c>
      <c r="CU299">
        <f t="shared" si="787"/>
        <v>0</v>
      </c>
      <c r="CV299">
        <f t="shared" si="788"/>
        <v>0</v>
      </c>
      <c r="CW299">
        <f t="shared" si="789"/>
        <v>0</v>
      </c>
      <c r="CX299">
        <f t="shared" si="790"/>
        <v>0</v>
      </c>
      <c r="CY299">
        <f t="shared" si="791"/>
        <v>0</v>
      </c>
      <c r="CZ299">
        <f t="shared" si="792"/>
        <v>0</v>
      </c>
      <c r="DA299">
        <f t="shared" si="793"/>
        <v>0</v>
      </c>
      <c r="DB299">
        <f t="shared" si="794"/>
        <v>0</v>
      </c>
      <c r="DC299">
        <f t="shared" si="795"/>
        <v>0</v>
      </c>
      <c r="DD299">
        <f t="shared" si="796"/>
        <v>0</v>
      </c>
      <c r="DE299">
        <f t="shared" si="797"/>
        <v>0</v>
      </c>
      <c r="DF299">
        <f t="shared" si="798"/>
        <v>0</v>
      </c>
      <c r="DG299">
        <f t="shared" si="799"/>
        <v>0</v>
      </c>
      <c r="DH299">
        <f t="shared" si="800"/>
        <v>0</v>
      </c>
      <c r="DI299">
        <f t="shared" si="801"/>
        <v>0</v>
      </c>
      <c r="DJ299">
        <f t="shared" si="802"/>
        <v>0</v>
      </c>
      <c r="DK299">
        <f t="shared" si="803"/>
        <v>0</v>
      </c>
      <c r="DL299">
        <f t="shared" si="804"/>
        <v>0</v>
      </c>
      <c r="DM299">
        <f t="shared" si="805"/>
        <v>0</v>
      </c>
      <c r="DN299">
        <f t="shared" si="806"/>
        <v>0</v>
      </c>
      <c r="DO299">
        <f t="shared" si="807"/>
        <v>0</v>
      </c>
      <c r="DP299">
        <f t="shared" si="808"/>
        <v>0</v>
      </c>
      <c r="DQ299">
        <f t="shared" si="809"/>
        <v>0</v>
      </c>
      <c r="DR299">
        <f t="shared" si="810"/>
        <v>0</v>
      </c>
      <c r="DS299">
        <f t="shared" si="811"/>
        <v>0</v>
      </c>
      <c r="DT299">
        <f t="shared" si="812"/>
        <v>0</v>
      </c>
      <c r="DU299">
        <f t="shared" si="813"/>
        <v>0</v>
      </c>
      <c r="DV299">
        <f t="shared" si="814"/>
        <v>0</v>
      </c>
      <c r="DW299">
        <f t="shared" si="815"/>
        <v>0</v>
      </c>
      <c r="DX299">
        <f t="shared" si="816"/>
        <v>0</v>
      </c>
      <c r="DY299">
        <f t="shared" si="817"/>
        <v>0</v>
      </c>
      <c r="DZ299">
        <f t="shared" si="818"/>
        <v>0</v>
      </c>
      <c r="EA299">
        <f t="shared" si="819"/>
        <v>0</v>
      </c>
      <c r="EB299">
        <f t="shared" si="820"/>
        <v>0</v>
      </c>
      <c r="EC299">
        <f t="shared" si="821"/>
        <v>0</v>
      </c>
      <c r="ED299">
        <f t="shared" si="822"/>
        <v>0</v>
      </c>
      <c r="EE299">
        <f t="shared" si="823"/>
        <v>0</v>
      </c>
      <c r="EF299">
        <f t="shared" si="824"/>
        <v>0</v>
      </c>
      <c r="EG299">
        <f t="shared" si="825"/>
        <v>0</v>
      </c>
      <c r="EH299">
        <f t="shared" si="826"/>
        <v>0</v>
      </c>
      <c r="EI299">
        <f t="shared" si="827"/>
        <v>0</v>
      </c>
      <c r="EJ299">
        <f t="shared" si="828"/>
        <v>0</v>
      </c>
      <c r="EK299">
        <f t="shared" si="829"/>
        <v>0</v>
      </c>
      <c r="EL299">
        <f t="shared" si="830"/>
        <v>0</v>
      </c>
      <c r="EM299">
        <f t="shared" si="831"/>
        <v>0</v>
      </c>
      <c r="EN299">
        <f t="shared" si="832"/>
        <v>0</v>
      </c>
      <c r="EO299">
        <f t="shared" si="833"/>
        <v>0</v>
      </c>
      <c r="EP299">
        <f t="shared" si="834"/>
        <v>0</v>
      </c>
      <c r="EQ299">
        <f t="shared" si="835"/>
        <v>0</v>
      </c>
      <c r="ER299">
        <f t="shared" si="836"/>
        <v>0</v>
      </c>
      <c r="ES299">
        <f t="shared" si="837"/>
        <v>0</v>
      </c>
      <c r="ET299">
        <f t="shared" si="838"/>
        <v>0</v>
      </c>
      <c r="EU299">
        <f t="shared" si="839"/>
        <v>0</v>
      </c>
      <c r="EV299">
        <f t="shared" si="840"/>
        <v>0</v>
      </c>
      <c r="EW299">
        <f t="shared" si="841"/>
        <v>0</v>
      </c>
      <c r="EX299">
        <f t="shared" si="842"/>
        <v>0</v>
      </c>
      <c r="EY299">
        <f t="shared" si="843"/>
        <v>0</v>
      </c>
      <c r="EZ299">
        <f t="shared" si="844"/>
        <v>0</v>
      </c>
      <c r="FA299">
        <f t="shared" si="845"/>
        <v>0</v>
      </c>
      <c r="FB299">
        <f t="shared" si="846"/>
        <v>0</v>
      </c>
      <c r="FC299">
        <f t="shared" si="847"/>
        <v>0</v>
      </c>
      <c r="FD299">
        <f t="shared" si="848"/>
        <v>0</v>
      </c>
      <c r="FE299">
        <f t="shared" si="849"/>
        <v>0</v>
      </c>
      <c r="FF299">
        <f t="shared" si="850"/>
        <v>0</v>
      </c>
      <c r="FG299">
        <f t="shared" si="851"/>
        <v>0</v>
      </c>
      <c r="FH299">
        <f t="shared" si="852"/>
        <v>0</v>
      </c>
      <c r="FI299">
        <f t="shared" si="853"/>
        <v>0</v>
      </c>
      <c r="FJ299">
        <f t="shared" si="854"/>
        <v>0</v>
      </c>
      <c r="FK299">
        <f t="shared" si="855"/>
        <v>0</v>
      </c>
      <c r="FL299">
        <f t="shared" si="856"/>
        <v>0</v>
      </c>
      <c r="FM299">
        <f t="shared" si="857"/>
        <v>0</v>
      </c>
      <c r="FN299">
        <f t="shared" si="858"/>
        <v>0</v>
      </c>
      <c r="FO299">
        <f t="shared" si="859"/>
        <v>0</v>
      </c>
      <c r="FP299">
        <f t="shared" si="860"/>
        <v>0</v>
      </c>
      <c r="FQ299">
        <f t="shared" si="861"/>
        <v>0</v>
      </c>
      <c r="FR299">
        <f t="shared" si="862"/>
        <v>0</v>
      </c>
      <c r="FS299">
        <f t="shared" si="863"/>
        <v>0</v>
      </c>
      <c r="FT299">
        <f t="shared" si="864"/>
        <v>0</v>
      </c>
    </row>
    <row r="300" spans="1:176" x14ac:dyDescent="0.25">
      <c r="A300">
        <v>12190939</v>
      </c>
      <c r="B300" t="s">
        <v>17</v>
      </c>
      <c r="C300">
        <v>25</v>
      </c>
      <c r="E300">
        <v>25</v>
      </c>
      <c r="CM300">
        <f t="shared" si="779"/>
        <v>0</v>
      </c>
      <c r="CN300">
        <f t="shared" si="780"/>
        <v>0.5</v>
      </c>
      <c r="CO300">
        <f t="shared" si="781"/>
        <v>0</v>
      </c>
      <c r="CP300">
        <f t="shared" si="782"/>
        <v>0</v>
      </c>
      <c r="CQ300">
        <f t="shared" si="783"/>
        <v>0</v>
      </c>
      <c r="CR300">
        <f t="shared" si="784"/>
        <v>0</v>
      </c>
      <c r="CS300">
        <f t="shared" si="785"/>
        <v>0</v>
      </c>
      <c r="CT300">
        <f t="shared" si="786"/>
        <v>0</v>
      </c>
      <c r="CU300">
        <f t="shared" si="787"/>
        <v>0</v>
      </c>
      <c r="CV300">
        <f t="shared" si="788"/>
        <v>0</v>
      </c>
      <c r="CW300">
        <f t="shared" si="789"/>
        <v>0</v>
      </c>
      <c r="CX300">
        <f t="shared" si="790"/>
        <v>0</v>
      </c>
      <c r="CY300">
        <f t="shared" si="791"/>
        <v>0</v>
      </c>
      <c r="CZ300">
        <f t="shared" si="792"/>
        <v>0</v>
      </c>
      <c r="DA300">
        <f t="shared" si="793"/>
        <v>0</v>
      </c>
      <c r="DB300">
        <f t="shared" si="794"/>
        <v>0</v>
      </c>
      <c r="DC300">
        <f t="shared" si="795"/>
        <v>0</v>
      </c>
      <c r="DD300">
        <f t="shared" si="796"/>
        <v>0</v>
      </c>
      <c r="DE300">
        <f t="shared" si="797"/>
        <v>0</v>
      </c>
      <c r="DF300">
        <f t="shared" si="798"/>
        <v>0</v>
      </c>
      <c r="DG300">
        <f t="shared" si="799"/>
        <v>0</v>
      </c>
      <c r="DH300">
        <f t="shared" si="800"/>
        <v>0</v>
      </c>
      <c r="DI300">
        <f t="shared" si="801"/>
        <v>0</v>
      </c>
      <c r="DJ300">
        <f t="shared" si="802"/>
        <v>0</v>
      </c>
      <c r="DK300">
        <f t="shared" si="803"/>
        <v>0</v>
      </c>
      <c r="DL300">
        <f t="shared" si="804"/>
        <v>0</v>
      </c>
      <c r="DM300">
        <f t="shared" si="805"/>
        <v>0</v>
      </c>
      <c r="DN300">
        <f t="shared" si="806"/>
        <v>0</v>
      </c>
      <c r="DO300">
        <f t="shared" si="807"/>
        <v>0</v>
      </c>
      <c r="DP300">
        <f t="shared" si="808"/>
        <v>0</v>
      </c>
      <c r="DQ300">
        <f t="shared" si="809"/>
        <v>0</v>
      </c>
      <c r="DR300">
        <f t="shared" si="810"/>
        <v>0</v>
      </c>
      <c r="DS300">
        <f t="shared" si="811"/>
        <v>0</v>
      </c>
      <c r="DT300">
        <f t="shared" si="812"/>
        <v>0</v>
      </c>
      <c r="DU300">
        <f t="shared" si="813"/>
        <v>0</v>
      </c>
      <c r="DV300">
        <f t="shared" si="814"/>
        <v>0</v>
      </c>
      <c r="DW300">
        <f t="shared" si="815"/>
        <v>0</v>
      </c>
      <c r="DX300">
        <f t="shared" si="816"/>
        <v>0</v>
      </c>
      <c r="DY300">
        <f t="shared" si="817"/>
        <v>0</v>
      </c>
      <c r="DZ300">
        <f t="shared" si="818"/>
        <v>0</v>
      </c>
      <c r="EA300">
        <f t="shared" si="819"/>
        <v>0</v>
      </c>
      <c r="EB300">
        <f t="shared" si="820"/>
        <v>0</v>
      </c>
      <c r="EC300">
        <f t="shared" si="821"/>
        <v>0</v>
      </c>
      <c r="ED300">
        <f t="shared" si="822"/>
        <v>0</v>
      </c>
      <c r="EE300">
        <f t="shared" si="823"/>
        <v>0</v>
      </c>
      <c r="EF300">
        <f t="shared" si="824"/>
        <v>0</v>
      </c>
      <c r="EG300">
        <f t="shared" si="825"/>
        <v>0</v>
      </c>
      <c r="EH300">
        <f t="shared" si="826"/>
        <v>0</v>
      </c>
      <c r="EI300">
        <f t="shared" si="827"/>
        <v>0</v>
      </c>
      <c r="EJ300">
        <f t="shared" si="828"/>
        <v>0</v>
      </c>
      <c r="EK300">
        <f t="shared" si="829"/>
        <v>0</v>
      </c>
      <c r="EL300">
        <f t="shared" si="830"/>
        <v>0</v>
      </c>
      <c r="EM300">
        <f t="shared" si="831"/>
        <v>0</v>
      </c>
      <c r="EN300">
        <f t="shared" si="832"/>
        <v>0</v>
      </c>
      <c r="EO300">
        <f t="shared" si="833"/>
        <v>0</v>
      </c>
      <c r="EP300">
        <f t="shared" si="834"/>
        <v>0</v>
      </c>
      <c r="EQ300">
        <f t="shared" si="835"/>
        <v>0</v>
      </c>
      <c r="ER300">
        <f t="shared" si="836"/>
        <v>0</v>
      </c>
      <c r="ES300">
        <f t="shared" si="837"/>
        <v>0</v>
      </c>
      <c r="ET300">
        <f t="shared" si="838"/>
        <v>0</v>
      </c>
      <c r="EU300">
        <f t="shared" si="839"/>
        <v>0</v>
      </c>
      <c r="EV300">
        <f t="shared" si="840"/>
        <v>0</v>
      </c>
      <c r="EW300">
        <f t="shared" si="841"/>
        <v>0</v>
      </c>
      <c r="EX300">
        <f t="shared" si="842"/>
        <v>0</v>
      </c>
      <c r="EY300">
        <f t="shared" si="843"/>
        <v>0</v>
      </c>
      <c r="EZ300">
        <f t="shared" si="844"/>
        <v>0</v>
      </c>
      <c r="FA300">
        <f t="shared" si="845"/>
        <v>0</v>
      </c>
      <c r="FB300">
        <f t="shared" si="846"/>
        <v>0</v>
      </c>
      <c r="FC300">
        <f t="shared" si="847"/>
        <v>0</v>
      </c>
      <c r="FD300">
        <f t="shared" si="848"/>
        <v>0</v>
      </c>
      <c r="FE300">
        <f t="shared" si="849"/>
        <v>0</v>
      </c>
      <c r="FF300">
        <f t="shared" si="850"/>
        <v>0</v>
      </c>
      <c r="FG300">
        <f t="shared" si="851"/>
        <v>0</v>
      </c>
      <c r="FH300">
        <f t="shared" si="852"/>
        <v>0</v>
      </c>
      <c r="FI300">
        <f t="shared" si="853"/>
        <v>0</v>
      </c>
      <c r="FJ300">
        <f t="shared" si="854"/>
        <v>0</v>
      </c>
      <c r="FK300">
        <f t="shared" si="855"/>
        <v>0</v>
      </c>
      <c r="FL300">
        <f t="shared" si="856"/>
        <v>0</v>
      </c>
      <c r="FM300">
        <f t="shared" si="857"/>
        <v>0</v>
      </c>
      <c r="FN300">
        <f t="shared" si="858"/>
        <v>0</v>
      </c>
      <c r="FO300">
        <f t="shared" si="859"/>
        <v>0</v>
      </c>
      <c r="FP300">
        <f t="shared" si="860"/>
        <v>0</v>
      </c>
      <c r="FQ300">
        <f t="shared" si="861"/>
        <v>0</v>
      </c>
      <c r="FR300">
        <f t="shared" si="862"/>
        <v>0</v>
      </c>
      <c r="FS300">
        <f t="shared" si="863"/>
        <v>0</v>
      </c>
      <c r="FT300">
        <f t="shared" si="864"/>
        <v>0</v>
      </c>
    </row>
    <row r="301" spans="1:176" x14ac:dyDescent="0.25">
      <c r="A301">
        <v>12311081</v>
      </c>
      <c r="B301" t="s">
        <v>17</v>
      </c>
      <c r="C301">
        <v>671</v>
      </c>
      <c r="E301">
        <v>671</v>
      </c>
      <c r="K301">
        <v>311</v>
      </c>
      <c r="CM301">
        <f t="shared" si="779"/>
        <v>0</v>
      </c>
      <c r="CN301">
        <f t="shared" si="780"/>
        <v>19.171428571428571</v>
      </c>
      <c r="CO301">
        <f t="shared" si="781"/>
        <v>0</v>
      </c>
      <c r="CP301">
        <f t="shared" si="782"/>
        <v>0</v>
      </c>
      <c r="CQ301">
        <f t="shared" si="783"/>
        <v>0</v>
      </c>
      <c r="CR301">
        <f t="shared" si="784"/>
        <v>0</v>
      </c>
      <c r="CS301">
        <f t="shared" si="785"/>
        <v>0</v>
      </c>
      <c r="CT301">
        <f t="shared" si="786"/>
        <v>8.8857142857142861</v>
      </c>
      <c r="CU301">
        <f t="shared" si="787"/>
        <v>0</v>
      </c>
      <c r="CV301">
        <f t="shared" si="788"/>
        <v>0</v>
      </c>
      <c r="CW301">
        <f t="shared" si="789"/>
        <v>0</v>
      </c>
      <c r="CX301">
        <f t="shared" si="790"/>
        <v>0</v>
      </c>
      <c r="CY301">
        <f t="shared" si="791"/>
        <v>0</v>
      </c>
      <c r="CZ301">
        <f t="shared" si="792"/>
        <v>0</v>
      </c>
      <c r="DA301">
        <f t="shared" si="793"/>
        <v>0</v>
      </c>
      <c r="DB301">
        <f t="shared" si="794"/>
        <v>0</v>
      </c>
      <c r="DC301">
        <f t="shared" si="795"/>
        <v>0</v>
      </c>
      <c r="DD301">
        <f t="shared" si="796"/>
        <v>0</v>
      </c>
      <c r="DE301">
        <f t="shared" si="797"/>
        <v>0</v>
      </c>
      <c r="DF301">
        <f t="shared" si="798"/>
        <v>0</v>
      </c>
      <c r="DG301">
        <f t="shared" si="799"/>
        <v>0</v>
      </c>
      <c r="DH301">
        <f t="shared" si="800"/>
        <v>0</v>
      </c>
      <c r="DI301">
        <f t="shared" si="801"/>
        <v>0</v>
      </c>
      <c r="DJ301">
        <f t="shared" si="802"/>
        <v>0</v>
      </c>
      <c r="DK301">
        <f t="shared" si="803"/>
        <v>0</v>
      </c>
      <c r="DL301">
        <f t="shared" si="804"/>
        <v>0</v>
      </c>
      <c r="DM301">
        <f t="shared" si="805"/>
        <v>0</v>
      </c>
      <c r="DN301">
        <f t="shared" si="806"/>
        <v>0</v>
      </c>
      <c r="DO301">
        <f t="shared" si="807"/>
        <v>0</v>
      </c>
      <c r="DP301">
        <f t="shared" si="808"/>
        <v>0</v>
      </c>
      <c r="DQ301">
        <f t="shared" si="809"/>
        <v>0</v>
      </c>
      <c r="DR301">
        <f t="shared" si="810"/>
        <v>0</v>
      </c>
      <c r="DS301">
        <f t="shared" si="811"/>
        <v>0</v>
      </c>
      <c r="DT301">
        <f t="shared" si="812"/>
        <v>0</v>
      </c>
      <c r="DU301">
        <f t="shared" si="813"/>
        <v>0</v>
      </c>
      <c r="DV301">
        <f t="shared" si="814"/>
        <v>0</v>
      </c>
      <c r="DW301">
        <f t="shared" si="815"/>
        <v>0</v>
      </c>
      <c r="DX301">
        <f t="shared" si="816"/>
        <v>0</v>
      </c>
      <c r="DY301">
        <f t="shared" si="817"/>
        <v>0</v>
      </c>
      <c r="DZ301">
        <f t="shared" si="818"/>
        <v>0</v>
      </c>
      <c r="EA301">
        <f t="shared" si="819"/>
        <v>0</v>
      </c>
      <c r="EB301">
        <f t="shared" si="820"/>
        <v>0</v>
      </c>
      <c r="EC301">
        <f t="shared" si="821"/>
        <v>0</v>
      </c>
      <c r="ED301">
        <f t="shared" si="822"/>
        <v>0</v>
      </c>
      <c r="EE301">
        <f t="shared" si="823"/>
        <v>0</v>
      </c>
      <c r="EF301">
        <f t="shared" si="824"/>
        <v>0</v>
      </c>
      <c r="EG301">
        <f t="shared" si="825"/>
        <v>0</v>
      </c>
      <c r="EH301">
        <f t="shared" si="826"/>
        <v>0</v>
      </c>
      <c r="EI301">
        <f t="shared" si="827"/>
        <v>0</v>
      </c>
      <c r="EJ301">
        <f t="shared" si="828"/>
        <v>0</v>
      </c>
      <c r="EK301">
        <f t="shared" si="829"/>
        <v>0</v>
      </c>
      <c r="EL301">
        <f t="shared" si="830"/>
        <v>0</v>
      </c>
      <c r="EM301">
        <f t="shared" si="831"/>
        <v>0</v>
      </c>
      <c r="EN301">
        <f t="shared" si="832"/>
        <v>0</v>
      </c>
      <c r="EO301">
        <f t="shared" si="833"/>
        <v>0</v>
      </c>
      <c r="EP301">
        <f t="shared" si="834"/>
        <v>0</v>
      </c>
      <c r="EQ301">
        <f t="shared" si="835"/>
        <v>0</v>
      </c>
      <c r="ER301">
        <f t="shared" si="836"/>
        <v>0</v>
      </c>
      <c r="ES301">
        <f t="shared" si="837"/>
        <v>0</v>
      </c>
      <c r="ET301">
        <f t="shared" si="838"/>
        <v>0</v>
      </c>
      <c r="EU301">
        <f t="shared" si="839"/>
        <v>0</v>
      </c>
      <c r="EV301">
        <f t="shared" si="840"/>
        <v>0</v>
      </c>
      <c r="EW301">
        <f t="shared" si="841"/>
        <v>0</v>
      </c>
      <c r="EX301">
        <f t="shared" si="842"/>
        <v>0</v>
      </c>
      <c r="EY301">
        <f t="shared" si="843"/>
        <v>0</v>
      </c>
      <c r="EZ301">
        <f t="shared" si="844"/>
        <v>0</v>
      </c>
      <c r="FA301">
        <f t="shared" si="845"/>
        <v>0</v>
      </c>
      <c r="FB301">
        <f t="shared" si="846"/>
        <v>0</v>
      </c>
      <c r="FC301">
        <f t="shared" si="847"/>
        <v>0</v>
      </c>
      <c r="FD301">
        <f t="shared" si="848"/>
        <v>0</v>
      </c>
      <c r="FE301">
        <f t="shared" si="849"/>
        <v>0</v>
      </c>
      <c r="FF301">
        <f t="shared" si="850"/>
        <v>0</v>
      </c>
      <c r="FG301">
        <f t="shared" si="851"/>
        <v>0</v>
      </c>
      <c r="FH301">
        <f t="shared" si="852"/>
        <v>0</v>
      </c>
      <c r="FI301">
        <f t="shared" si="853"/>
        <v>0</v>
      </c>
      <c r="FJ301">
        <f t="shared" si="854"/>
        <v>0</v>
      </c>
      <c r="FK301">
        <f t="shared" si="855"/>
        <v>0</v>
      </c>
      <c r="FL301">
        <f t="shared" si="856"/>
        <v>0</v>
      </c>
      <c r="FM301">
        <f t="shared" si="857"/>
        <v>0</v>
      </c>
      <c r="FN301">
        <f t="shared" si="858"/>
        <v>0</v>
      </c>
      <c r="FO301">
        <f t="shared" si="859"/>
        <v>0</v>
      </c>
      <c r="FP301">
        <f t="shared" si="860"/>
        <v>0</v>
      </c>
      <c r="FQ301">
        <f t="shared" si="861"/>
        <v>0</v>
      </c>
      <c r="FR301">
        <f t="shared" si="862"/>
        <v>0</v>
      </c>
      <c r="FS301">
        <f t="shared" si="863"/>
        <v>0</v>
      </c>
      <c r="FT301">
        <f t="shared" si="864"/>
        <v>0</v>
      </c>
    </row>
    <row r="302" spans="1:176" x14ac:dyDescent="0.25">
      <c r="A302">
        <v>6000832</v>
      </c>
      <c r="B302" t="s">
        <v>17</v>
      </c>
      <c r="C302">
        <v>60</v>
      </c>
      <c r="D302">
        <v>60</v>
      </c>
      <c r="CM302">
        <f t="shared" si="779"/>
        <v>1.2</v>
      </c>
      <c r="CN302">
        <f t="shared" si="780"/>
        <v>0</v>
      </c>
      <c r="CO302">
        <f t="shared" si="781"/>
        <v>0</v>
      </c>
      <c r="CP302">
        <f t="shared" si="782"/>
        <v>0</v>
      </c>
      <c r="CQ302">
        <f t="shared" si="783"/>
        <v>0</v>
      </c>
      <c r="CR302">
        <f t="shared" si="784"/>
        <v>0</v>
      </c>
      <c r="CS302">
        <f t="shared" si="785"/>
        <v>0</v>
      </c>
      <c r="CT302">
        <f t="shared" si="786"/>
        <v>0</v>
      </c>
      <c r="CU302">
        <f t="shared" si="787"/>
        <v>0</v>
      </c>
      <c r="CV302">
        <f t="shared" si="788"/>
        <v>0</v>
      </c>
      <c r="CW302">
        <f t="shared" si="789"/>
        <v>0</v>
      </c>
      <c r="CX302">
        <f t="shared" si="790"/>
        <v>0</v>
      </c>
      <c r="CY302">
        <f t="shared" si="791"/>
        <v>0</v>
      </c>
      <c r="CZ302">
        <f t="shared" si="792"/>
        <v>0</v>
      </c>
      <c r="DA302">
        <f t="shared" si="793"/>
        <v>0</v>
      </c>
      <c r="DB302">
        <f t="shared" si="794"/>
        <v>0</v>
      </c>
      <c r="DC302">
        <f t="shared" si="795"/>
        <v>0</v>
      </c>
      <c r="DD302">
        <f t="shared" si="796"/>
        <v>0</v>
      </c>
      <c r="DE302">
        <f t="shared" si="797"/>
        <v>0</v>
      </c>
      <c r="DF302">
        <f t="shared" si="798"/>
        <v>0</v>
      </c>
      <c r="DG302">
        <f t="shared" si="799"/>
        <v>0</v>
      </c>
      <c r="DH302">
        <f t="shared" si="800"/>
        <v>0</v>
      </c>
      <c r="DI302">
        <f t="shared" si="801"/>
        <v>0</v>
      </c>
      <c r="DJ302">
        <f t="shared" si="802"/>
        <v>0</v>
      </c>
      <c r="DK302">
        <f t="shared" si="803"/>
        <v>0</v>
      </c>
      <c r="DL302">
        <f t="shared" si="804"/>
        <v>0</v>
      </c>
      <c r="DM302">
        <f t="shared" si="805"/>
        <v>0</v>
      </c>
      <c r="DN302">
        <f t="shared" si="806"/>
        <v>0</v>
      </c>
      <c r="DO302">
        <f t="shared" si="807"/>
        <v>0</v>
      </c>
      <c r="DP302">
        <f t="shared" si="808"/>
        <v>0</v>
      </c>
      <c r="DQ302">
        <f t="shared" si="809"/>
        <v>0</v>
      </c>
      <c r="DR302">
        <f t="shared" si="810"/>
        <v>0</v>
      </c>
      <c r="DS302">
        <f t="shared" si="811"/>
        <v>0</v>
      </c>
      <c r="DT302">
        <f t="shared" si="812"/>
        <v>0</v>
      </c>
      <c r="DU302">
        <f t="shared" si="813"/>
        <v>0</v>
      </c>
      <c r="DV302">
        <f t="shared" si="814"/>
        <v>0</v>
      </c>
      <c r="DW302">
        <f t="shared" si="815"/>
        <v>0</v>
      </c>
      <c r="DX302">
        <f t="shared" si="816"/>
        <v>0</v>
      </c>
      <c r="DY302">
        <f t="shared" si="817"/>
        <v>0</v>
      </c>
      <c r="DZ302">
        <f t="shared" si="818"/>
        <v>0</v>
      </c>
      <c r="EA302">
        <f t="shared" si="819"/>
        <v>0</v>
      </c>
      <c r="EB302">
        <f t="shared" si="820"/>
        <v>0</v>
      </c>
      <c r="EC302">
        <f t="shared" si="821"/>
        <v>0</v>
      </c>
      <c r="ED302">
        <f t="shared" si="822"/>
        <v>0</v>
      </c>
      <c r="EE302">
        <f t="shared" si="823"/>
        <v>0</v>
      </c>
      <c r="EF302">
        <f t="shared" si="824"/>
        <v>0</v>
      </c>
      <c r="EG302">
        <f t="shared" si="825"/>
        <v>0</v>
      </c>
      <c r="EH302">
        <f t="shared" si="826"/>
        <v>0</v>
      </c>
      <c r="EI302">
        <f t="shared" si="827"/>
        <v>0</v>
      </c>
      <c r="EJ302">
        <f t="shared" si="828"/>
        <v>0</v>
      </c>
      <c r="EK302">
        <f t="shared" si="829"/>
        <v>0</v>
      </c>
      <c r="EL302">
        <f t="shared" si="830"/>
        <v>0</v>
      </c>
      <c r="EM302">
        <f t="shared" si="831"/>
        <v>0</v>
      </c>
      <c r="EN302">
        <f t="shared" si="832"/>
        <v>0</v>
      </c>
      <c r="EO302">
        <f t="shared" si="833"/>
        <v>0</v>
      </c>
      <c r="EP302">
        <f t="shared" si="834"/>
        <v>0</v>
      </c>
      <c r="EQ302">
        <f t="shared" si="835"/>
        <v>0</v>
      </c>
      <c r="ER302">
        <f t="shared" si="836"/>
        <v>0</v>
      </c>
      <c r="ES302">
        <f t="shared" si="837"/>
        <v>0</v>
      </c>
      <c r="ET302">
        <f t="shared" si="838"/>
        <v>0</v>
      </c>
      <c r="EU302">
        <f t="shared" si="839"/>
        <v>0</v>
      </c>
      <c r="EV302">
        <f t="shared" si="840"/>
        <v>0</v>
      </c>
      <c r="EW302">
        <f t="shared" si="841"/>
        <v>0</v>
      </c>
      <c r="EX302">
        <f t="shared" si="842"/>
        <v>0</v>
      </c>
      <c r="EY302">
        <f t="shared" si="843"/>
        <v>0</v>
      </c>
      <c r="EZ302">
        <f t="shared" si="844"/>
        <v>0</v>
      </c>
      <c r="FA302">
        <f t="shared" si="845"/>
        <v>0</v>
      </c>
      <c r="FB302">
        <f t="shared" si="846"/>
        <v>0</v>
      </c>
      <c r="FC302">
        <f t="shared" si="847"/>
        <v>0</v>
      </c>
      <c r="FD302">
        <f t="shared" si="848"/>
        <v>0</v>
      </c>
      <c r="FE302">
        <f t="shared" si="849"/>
        <v>0</v>
      </c>
      <c r="FF302">
        <f t="shared" si="850"/>
        <v>0</v>
      </c>
      <c r="FG302">
        <f t="shared" si="851"/>
        <v>0</v>
      </c>
      <c r="FH302">
        <f t="shared" si="852"/>
        <v>0</v>
      </c>
      <c r="FI302">
        <f t="shared" si="853"/>
        <v>0</v>
      </c>
      <c r="FJ302">
        <f t="shared" si="854"/>
        <v>0</v>
      </c>
      <c r="FK302">
        <f t="shared" si="855"/>
        <v>0</v>
      </c>
      <c r="FL302">
        <f t="shared" si="856"/>
        <v>0</v>
      </c>
      <c r="FM302">
        <f t="shared" si="857"/>
        <v>0</v>
      </c>
      <c r="FN302">
        <f t="shared" si="858"/>
        <v>0</v>
      </c>
      <c r="FO302">
        <f t="shared" si="859"/>
        <v>0</v>
      </c>
      <c r="FP302">
        <f t="shared" si="860"/>
        <v>0</v>
      </c>
      <c r="FQ302">
        <f t="shared" si="861"/>
        <v>0</v>
      </c>
      <c r="FR302">
        <f t="shared" si="862"/>
        <v>0</v>
      </c>
      <c r="FS302">
        <f t="shared" si="863"/>
        <v>0</v>
      </c>
      <c r="FT302">
        <f t="shared" si="864"/>
        <v>0</v>
      </c>
    </row>
    <row r="303" spans="1:176" x14ac:dyDescent="0.25">
      <c r="A303" s="5">
        <v>9030615</v>
      </c>
      <c r="B303" s="5" t="s">
        <v>17</v>
      </c>
      <c r="C303">
        <v>121.2</v>
      </c>
      <c r="H303">
        <v>121.2</v>
      </c>
      <c r="N303">
        <v>256.8</v>
      </c>
      <c r="T303">
        <v>1052.4000000000001</v>
      </c>
      <c r="V303">
        <v>626.4</v>
      </c>
      <c r="CM303">
        <f t="shared" si="779"/>
        <v>0</v>
      </c>
      <c r="CN303">
        <f t="shared" si="780"/>
        <v>0</v>
      </c>
      <c r="CO303">
        <f t="shared" si="781"/>
        <v>0</v>
      </c>
      <c r="CP303">
        <f t="shared" si="782"/>
        <v>0</v>
      </c>
      <c r="CQ303">
        <f t="shared" si="783"/>
        <v>2.4239999999999999</v>
      </c>
      <c r="CR303">
        <f t="shared" si="784"/>
        <v>0</v>
      </c>
      <c r="CS303">
        <f t="shared" si="785"/>
        <v>0</v>
      </c>
      <c r="CT303">
        <f t="shared" si="786"/>
        <v>0</v>
      </c>
      <c r="CU303">
        <f t="shared" si="787"/>
        <v>0</v>
      </c>
      <c r="CV303">
        <f t="shared" si="788"/>
        <v>0</v>
      </c>
      <c r="CW303">
        <f t="shared" si="789"/>
        <v>5.1360000000000001</v>
      </c>
      <c r="CX303">
        <f t="shared" si="790"/>
        <v>0</v>
      </c>
      <c r="CY303">
        <f t="shared" si="791"/>
        <v>0</v>
      </c>
      <c r="CZ303">
        <f t="shared" si="792"/>
        <v>0</v>
      </c>
      <c r="DA303">
        <f t="shared" si="793"/>
        <v>0</v>
      </c>
      <c r="DB303">
        <f t="shared" si="794"/>
        <v>0</v>
      </c>
      <c r="DC303">
        <f t="shared" si="795"/>
        <v>21.048000000000002</v>
      </c>
      <c r="DD303">
        <f t="shared" si="796"/>
        <v>0</v>
      </c>
      <c r="DE303">
        <f t="shared" si="797"/>
        <v>12.527999999999999</v>
      </c>
      <c r="DF303">
        <f t="shared" si="798"/>
        <v>0</v>
      </c>
      <c r="DG303">
        <f t="shared" si="799"/>
        <v>0</v>
      </c>
      <c r="DH303">
        <f t="shared" si="800"/>
        <v>0</v>
      </c>
      <c r="DI303">
        <f t="shared" si="801"/>
        <v>0</v>
      </c>
      <c r="DJ303">
        <f t="shared" si="802"/>
        <v>0</v>
      </c>
      <c r="DK303">
        <f t="shared" si="803"/>
        <v>0</v>
      </c>
      <c r="DL303">
        <f t="shared" si="804"/>
        <v>0</v>
      </c>
      <c r="DM303">
        <f t="shared" si="805"/>
        <v>0</v>
      </c>
      <c r="DN303">
        <f t="shared" si="806"/>
        <v>0</v>
      </c>
      <c r="DO303">
        <f t="shared" si="807"/>
        <v>0</v>
      </c>
      <c r="DP303">
        <f t="shared" si="808"/>
        <v>0</v>
      </c>
      <c r="DQ303">
        <f t="shared" si="809"/>
        <v>0</v>
      </c>
      <c r="DR303">
        <f t="shared" si="810"/>
        <v>0</v>
      </c>
      <c r="DS303">
        <f t="shared" si="811"/>
        <v>0</v>
      </c>
      <c r="DT303">
        <f t="shared" si="812"/>
        <v>0</v>
      </c>
      <c r="DU303">
        <f t="shared" si="813"/>
        <v>0</v>
      </c>
      <c r="DV303">
        <f t="shared" si="814"/>
        <v>0</v>
      </c>
      <c r="DW303">
        <f t="shared" si="815"/>
        <v>0</v>
      </c>
      <c r="DX303">
        <f t="shared" si="816"/>
        <v>0</v>
      </c>
      <c r="DY303">
        <f t="shared" si="817"/>
        <v>0</v>
      </c>
      <c r="DZ303">
        <f t="shared" si="818"/>
        <v>0</v>
      </c>
      <c r="EA303">
        <f t="shared" si="819"/>
        <v>0</v>
      </c>
      <c r="EB303">
        <f t="shared" si="820"/>
        <v>0</v>
      </c>
      <c r="EC303">
        <f t="shared" si="821"/>
        <v>0</v>
      </c>
      <c r="ED303">
        <f t="shared" si="822"/>
        <v>0</v>
      </c>
      <c r="EE303">
        <f t="shared" si="823"/>
        <v>0</v>
      </c>
      <c r="EF303">
        <f t="shared" si="824"/>
        <v>0</v>
      </c>
      <c r="EG303">
        <f t="shared" si="825"/>
        <v>0</v>
      </c>
      <c r="EH303">
        <f t="shared" si="826"/>
        <v>0</v>
      </c>
      <c r="EI303">
        <f t="shared" si="827"/>
        <v>0</v>
      </c>
      <c r="EJ303">
        <f t="shared" si="828"/>
        <v>0</v>
      </c>
      <c r="EK303">
        <f t="shared" si="829"/>
        <v>0</v>
      </c>
      <c r="EL303">
        <f t="shared" si="830"/>
        <v>0</v>
      </c>
      <c r="EM303">
        <f t="shared" si="831"/>
        <v>0</v>
      </c>
      <c r="EN303">
        <f t="shared" si="832"/>
        <v>0</v>
      </c>
      <c r="EO303">
        <f t="shared" si="833"/>
        <v>0</v>
      </c>
      <c r="EP303">
        <f t="shared" si="834"/>
        <v>0</v>
      </c>
      <c r="EQ303">
        <f t="shared" si="835"/>
        <v>0</v>
      </c>
      <c r="ER303">
        <f t="shared" si="836"/>
        <v>0</v>
      </c>
      <c r="ES303">
        <f t="shared" si="837"/>
        <v>0</v>
      </c>
      <c r="ET303">
        <f t="shared" si="838"/>
        <v>0</v>
      </c>
      <c r="EU303">
        <f t="shared" si="839"/>
        <v>0</v>
      </c>
      <c r="EV303">
        <f t="shared" si="840"/>
        <v>0</v>
      </c>
      <c r="EW303">
        <f t="shared" si="841"/>
        <v>0</v>
      </c>
      <c r="EX303">
        <f t="shared" si="842"/>
        <v>0</v>
      </c>
      <c r="EY303">
        <f t="shared" si="843"/>
        <v>0</v>
      </c>
      <c r="EZ303">
        <f t="shared" si="844"/>
        <v>0</v>
      </c>
      <c r="FA303">
        <f t="shared" si="845"/>
        <v>0</v>
      </c>
      <c r="FB303">
        <f t="shared" si="846"/>
        <v>0</v>
      </c>
      <c r="FC303">
        <f t="shared" si="847"/>
        <v>0</v>
      </c>
      <c r="FD303">
        <f t="shared" si="848"/>
        <v>0</v>
      </c>
      <c r="FE303">
        <f t="shared" si="849"/>
        <v>0</v>
      </c>
      <c r="FF303">
        <f t="shared" si="850"/>
        <v>0</v>
      </c>
      <c r="FG303">
        <f t="shared" si="851"/>
        <v>0</v>
      </c>
      <c r="FH303">
        <f t="shared" si="852"/>
        <v>0</v>
      </c>
      <c r="FI303">
        <f t="shared" si="853"/>
        <v>0</v>
      </c>
      <c r="FJ303">
        <f t="shared" si="854"/>
        <v>0</v>
      </c>
      <c r="FK303">
        <f t="shared" si="855"/>
        <v>0</v>
      </c>
      <c r="FL303">
        <f t="shared" si="856"/>
        <v>0</v>
      </c>
      <c r="FM303">
        <f t="shared" si="857"/>
        <v>0</v>
      </c>
      <c r="FN303">
        <f t="shared" si="858"/>
        <v>0</v>
      </c>
      <c r="FO303">
        <f t="shared" si="859"/>
        <v>0</v>
      </c>
      <c r="FP303">
        <f t="shared" si="860"/>
        <v>0</v>
      </c>
      <c r="FQ303">
        <f t="shared" si="861"/>
        <v>0</v>
      </c>
      <c r="FR303">
        <f t="shared" si="862"/>
        <v>0</v>
      </c>
      <c r="FS303">
        <f t="shared" si="863"/>
        <v>0</v>
      </c>
      <c r="FT303">
        <f t="shared" si="864"/>
        <v>0</v>
      </c>
    </row>
    <row r="304" spans="1:176" x14ac:dyDescent="0.25">
      <c r="A304" s="5" t="s">
        <v>19</v>
      </c>
      <c r="B304" s="5" t="s">
        <v>17</v>
      </c>
      <c r="C304">
        <v>29</v>
      </c>
      <c r="E304">
        <v>29</v>
      </c>
      <c r="CM304">
        <f t="shared" si="779"/>
        <v>0</v>
      </c>
      <c r="CN304">
        <f t="shared" si="780"/>
        <v>0.82857142857142863</v>
      </c>
      <c r="CO304">
        <f t="shared" si="781"/>
        <v>0</v>
      </c>
      <c r="CP304">
        <f t="shared" si="782"/>
        <v>0</v>
      </c>
      <c r="CQ304">
        <f t="shared" si="783"/>
        <v>0</v>
      </c>
      <c r="CR304">
        <f t="shared" si="784"/>
        <v>0</v>
      </c>
      <c r="CS304">
        <f t="shared" si="785"/>
        <v>0</v>
      </c>
      <c r="CT304">
        <f t="shared" si="786"/>
        <v>0</v>
      </c>
      <c r="CU304">
        <f t="shared" si="787"/>
        <v>0</v>
      </c>
      <c r="CV304">
        <f t="shared" si="788"/>
        <v>0</v>
      </c>
      <c r="CW304">
        <f t="shared" si="789"/>
        <v>0</v>
      </c>
      <c r="CX304">
        <f t="shared" si="790"/>
        <v>0</v>
      </c>
      <c r="CY304">
        <f t="shared" si="791"/>
        <v>0</v>
      </c>
      <c r="CZ304">
        <f t="shared" si="792"/>
        <v>0</v>
      </c>
      <c r="DA304">
        <f t="shared" si="793"/>
        <v>0</v>
      </c>
      <c r="DB304">
        <f t="shared" si="794"/>
        <v>0</v>
      </c>
      <c r="DC304">
        <f t="shared" si="795"/>
        <v>0</v>
      </c>
      <c r="DD304">
        <f t="shared" si="796"/>
        <v>0</v>
      </c>
      <c r="DE304">
        <f t="shared" si="797"/>
        <v>0</v>
      </c>
      <c r="DF304">
        <f t="shared" si="798"/>
        <v>0</v>
      </c>
      <c r="DG304">
        <f t="shared" si="799"/>
        <v>0</v>
      </c>
      <c r="DH304">
        <f t="shared" si="800"/>
        <v>0</v>
      </c>
      <c r="DI304">
        <f t="shared" si="801"/>
        <v>0</v>
      </c>
      <c r="DJ304">
        <f t="shared" si="802"/>
        <v>0</v>
      </c>
      <c r="DK304">
        <f t="shared" si="803"/>
        <v>0</v>
      </c>
      <c r="DL304">
        <f t="shared" si="804"/>
        <v>0</v>
      </c>
      <c r="DM304">
        <f t="shared" si="805"/>
        <v>0</v>
      </c>
      <c r="DN304">
        <f t="shared" si="806"/>
        <v>0</v>
      </c>
      <c r="DO304">
        <f t="shared" si="807"/>
        <v>0</v>
      </c>
      <c r="DP304">
        <f t="shared" si="808"/>
        <v>0</v>
      </c>
      <c r="DQ304">
        <f t="shared" si="809"/>
        <v>0</v>
      </c>
      <c r="DR304">
        <f t="shared" si="810"/>
        <v>0</v>
      </c>
      <c r="DS304">
        <f t="shared" si="811"/>
        <v>0</v>
      </c>
      <c r="DT304">
        <f t="shared" si="812"/>
        <v>0</v>
      </c>
      <c r="DU304">
        <f t="shared" si="813"/>
        <v>0</v>
      </c>
      <c r="DV304">
        <f t="shared" si="814"/>
        <v>0</v>
      </c>
      <c r="DW304">
        <f t="shared" si="815"/>
        <v>0</v>
      </c>
      <c r="DX304">
        <f t="shared" si="816"/>
        <v>0</v>
      </c>
      <c r="DY304">
        <f t="shared" si="817"/>
        <v>0</v>
      </c>
      <c r="DZ304">
        <f t="shared" si="818"/>
        <v>0</v>
      </c>
      <c r="EA304">
        <f t="shared" si="819"/>
        <v>0</v>
      </c>
      <c r="EB304">
        <f t="shared" si="820"/>
        <v>0</v>
      </c>
      <c r="EC304">
        <f t="shared" si="821"/>
        <v>0</v>
      </c>
      <c r="ED304">
        <f t="shared" si="822"/>
        <v>0</v>
      </c>
      <c r="EE304">
        <f t="shared" si="823"/>
        <v>0</v>
      </c>
      <c r="EF304">
        <f t="shared" si="824"/>
        <v>0</v>
      </c>
      <c r="EG304">
        <f t="shared" si="825"/>
        <v>0</v>
      </c>
      <c r="EH304">
        <f t="shared" si="826"/>
        <v>0</v>
      </c>
      <c r="EI304">
        <f t="shared" si="827"/>
        <v>0</v>
      </c>
      <c r="EJ304">
        <f t="shared" si="828"/>
        <v>0</v>
      </c>
      <c r="EK304">
        <f t="shared" si="829"/>
        <v>0</v>
      </c>
      <c r="EL304">
        <f t="shared" si="830"/>
        <v>0</v>
      </c>
      <c r="EM304">
        <f t="shared" si="831"/>
        <v>0</v>
      </c>
      <c r="EN304">
        <f t="shared" si="832"/>
        <v>0</v>
      </c>
      <c r="EO304">
        <f t="shared" si="833"/>
        <v>0</v>
      </c>
      <c r="EP304">
        <f t="shared" si="834"/>
        <v>0</v>
      </c>
      <c r="EQ304">
        <f t="shared" si="835"/>
        <v>0</v>
      </c>
      <c r="ER304">
        <f t="shared" si="836"/>
        <v>0</v>
      </c>
      <c r="ES304">
        <f t="shared" si="837"/>
        <v>0</v>
      </c>
      <c r="ET304">
        <f t="shared" si="838"/>
        <v>0</v>
      </c>
      <c r="EU304">
        <f t="shared" si="839"/>
        <v>0</v>
      </c>
      <c r="EV304">
        <f t="shared" si="840"/>
        <v>0</v>
      </c>
      <c r="EW304">
        <f t="shared" si="841"/>
        <v>0</v>
      </c>
      <c r="EX304">
        <f t="shared" si="842"/>
        <v>0</v>
      </c>
      <c r="EY304">
        <f t="shared" si="843"/>
        <v>0</v>
      </c>
      <c r="EZ304">
        <f t="shared" si="844"/>
        <v>0</v>
      </c>
      <c r="FA304">
        <f t="shared" si="845"/>
        <v>0</v>
      </c>
      <c r="FB304">
        <f t="shared" si="846"/>
        <v>0</v>
      </c>
      <c r="FC304">
        <f t="shared" si="847"/>
        <v>0</v>
      </c>
      <c r="FD304">
        <f t="shared" si="848"/>
        <v>0</v>
      </c>
      <c r="FE304">
        <f t="shared" si="849"/>
        <v>0</v>
      </c>
      <c r="FF304">
        <f t="shared" si="850"/>
        <v>0</v>
      </c>
      <c r="FG304">
        <f t="shared" si="851"/>
        <v>0</v>
      </c>
      <c r="FH304">
        <f t="shared" si="852"/>
        <v>0</v>
      </c>
      <c r="FI304">
        <f t="shared" si="853"/>
        <v>0</v>
      </c>
      <c r="FJ304">
        <f t="shared" si="854"/>
        <v>0</v>
      </c>
      <c r="FK304">
        <f t="shared" si="855"/>
        <v>0</v>
      </c>
      <c r="FL304">
        <f t="shared" si="856"/>
        <v>0</v>
      </c>
      <c r="FM304">
        <f t="shared" si="857"/>
        <v>0</v>
      </c>
      <c r="FN304">
        <f t="shared" si="858"/>
        <v>0</v>
      </c>
      <c r="FO304">
        <f t="shared" si="859"/>
        <v>0</v>
      </c>
      <c r="FP304">
        <f t="shared" si="860"/>
        <v>0</v>
      </c>
      <c r="FQ304">
        <f t="shared" si="861"/>
        <v>0</v>
      </c>
      <c r="FR304">
        <f t="shared" si="862"/>
        <v>0</v>
      </c>
      <c r="FS304">
        <f t="shared" si="863"/>
        <v>0</v>
      </c>
      <c r="FT304">
        <f t="shared" si="864"/>
        <v>0</v>
      </c>
    </row>
    <row r="305" spans="1:176" x14ac:dyDescent="0.25">
      <c r="A305" s="5" t="s">
        <v>20</v>
      </c>
      <c r="B305" s="5" t="s">
        <v>17</v>
      </c>
      <c r="C305" s="4">
        <v>13</v>
      </c>
      <c r="D305" s="4"/>
      <c r="E305" s="4">
        <v>13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M305">
        <f>(D305/D727)</f>
        <v>0</v>
      </c>
      <c r="CN305">
        <f t="shared" ref="CN305:EY308" si="865">(E305/E727)</f>
        <v>0.37142857142857144</v>
      </c>
      <c r="CO305">
        <f t="shared" si="865"/>
        <v>0</v>
      </c>
      <c r="CP305">
        <f t="shared" si="865"/>
        <v>0</v>
      </c>
      <c r="CQ305">
        <f t="shared" si="865"/>
        <v>0</v>
      </c>
      <c r="CR305">
        <f t="shared" si="865"/>
        <v>0</v>
      </c>
      <c r="CS305">
        <f t="shared" si="865"/>
        <v>0</v>
      </c>
      <c r="CT305">
        <f t="shared" si="865"/>
        <v>0</v>
      </c>
      <c r="CU305">
        <f t="shared" si="865"/>
        <v>0</v>
      </c>
      <c r="CV305">
        <f t="shared" si="865"/>
        <v>0</v>
      </c>
      <c r="CW305">
        <f t="shared" si="865"/>
        <v>0</v>
      </c>
      <c r="CX305">
        <f t="shared" si="865"/>
        <v>0</v>
      </c>
      <c r="CY305">
        <f t="shared" si="865"/>
        <v>0</v>
      </c>
      <c r="CZ305">
        <f t="shared" si="865"/>
        <v>0</v>
      </c>
      <c r="DA305">
        <f t="shared" si="865"/>
        <v>0</v>
      </c>
      <c r="DB305">
        <f t="shared" si="865"/>
        <v>0</v>
      </c>
      <c r="DC305">
        <f t="shared" si="865"/>
        <v>0</v>
      </c>
      <c r="DD305">
        <f t="shared" si="865"/>
        <v>0</v>
      </c>
      <c r="DE305">
        <f t="shared" si="865"/>
        <v>0</v>
      </c>
      <c r="DF305">
        <f t="shared" si="865"/>
        <v>0</v>
      </c>
      <c r="DG305">
        <f t="shared" si="865"/>
        <v>0</v>
      </c>
      <c r="DH305">
        <f t="shared" si="865"/>
        <v>0</v>
      </c>
      <c r="DI305">
        <f t="shared" si="865"/>
        <v>0</v>
      </c>
      <c r="DJ305">
        <f t="shared" si="865"/>
        <v>0</v>
      </c>
      <c r="DK305">
        <f t="shared" si="865"/>
        <v>0</v>
      </c>
      <c r="DL305">
        <f t="shared" si="865"/>
        <v>0</v>
      </c>
      <c r="DM305">
        <f t="shared" si="865"/>
        <v>0</v>
      </c>
      <c r="DN305">
        <f t="shared" si="865"/>
        <v>0</v>
      </c>
      <c r="DO305">
        <f t="shared" si="865"/>
        <v>0</v>
      </c>
      <c r="DP305">
        <f t="shared" si="865"/>
        <v>0</v>
      </c>
      <c r="DQ305">
        <f t="shared" si="865"/>
        <v>0</v>
      </c>
      <c r="DR305">
        <f t="shared" si="865"/>
        <v>0</v>
      </c>
      <c r="DS305">
        <f t="shared" si="865"/>
        <v>0</v>
      </c>
      <c r="DT305">
        <f t="shared" si="865"/>
        <v>0</v>
      </c>
      <c r="DU305">
        <f t="shared" si="865"/>
        <v>0</v>
      </c>
      <c r="DV305">
        <f t="shared" si="865"/>
        <v>0</v>
      </c>
      <c r="DW305">
        <f t="shared" si="865"/>
        <v>0</v>
      </c>
      <c r="DX305">
        <f t="shared" si="865"/>
        <v>0</v>
      </c>
      <c r="DY305">
        <f t="shared" si="865"/>
        <v>0</v>
      </c>
      <c r="DZ305">
        <f t="shared" si="865"/>
        <v>0</v>
      </c>
      <c r="EA305">
        <f t="shared" si="865"/>
        <v>0</v>
      </c>
      <c r="EB305">
        <f t="shared" si="865"/>
        <v>0</v>
      </c>
      <c r="EC305">
        <f t="shared" si="865"/>
        <v>0</v>
      </c>
      <c r="ED305">
        <f t="shared" si="865"/>
        <v>0</v>
      </c>
      <c r="EE305">
        <f t="shared" si="865"/>
        <v>0</v>
      </c>
      <c r="EF305">
        <f t="shared" si="865"/>
        <v>0</v>
      </c>
      <c r="EG305">
        <f t="shared" si="865"/>
        <v>0</v>
      </c>
      <c r="EH305">
        <f t="shared" si="865"/>
        <v>0</v>
      </c>
      <c r="EI305">
        <f t="shared" si="865"/>
        <v>0</v>
      </c>
      <c r="EJ305">
        <f t="shared" si="865"/>
        <v>0</v>
      </c>
      <c r="EK305">
        <f t="shared" si="865"/>
        <v>0</v>
      </c>
      <c r="EL305">
        <f t="shared" si="865"/>
        <v>0</v>
      </c>
      <c r="EM305">
        <f t="shared" si="865"/>
        <v>0</v>
      </c>
      <c r="EN305">
        <f t="shared" si="865"/>
        <v>0</v>
      </c>
      <c r="EO305">
        <f t="shared" si="865"/>
        <v>0</v>
      </c>
      <c r="EP305">
        <f t="shared" si="865"/>
        <v>0</v>
      </c>
      <c r="EQ305">
        <f t="shared" si="865"/>
        <v>0</v>
      </c>
      <c r="ER305">
        <f t="shared" si="865"/>
        <v>0</v>
      </c>
      <c r="ES305">
        <f t="shared" si="865"/>
        <v>0</v>
      </c>
      <c r="ET305">
        <f t="shared" si="865"/>
        <v>0</v>
      </c>
      <c r="EU305">
        <f t="shared" si="865"/>
        <v>0</v>
      </c>
      <c r="EV305">
        <f t="shared" si="865"/>
        <v>0</v>
      </c>
      <c r="EW305">
        <f t="shared" si="865"/>
        <v>0</v>
      </c>
      <c r="EX305">
        <f t="shared" si="865"/>
        <v>0</v>
      </c>
      <c r="EY305">
        <f t="shared" si="865"/>
        <v>0</v>
      </c>
      <c r="EZ305">
        <f t="shared" ref="EZ305:FT317" si="866">(BQ305/BQ727)</f>
        <v>0</v>
      </c>
      <c r="FA305">
        <f t="shared" si="866"/>
        <v>0</v>
      </c>
      <c r="FB305">
        <f t="shared" si="866"/>
        <v>0</v>
      </c>
      <c r="FC305">
        <f t="shared" si="866"/>
        <v>0</v>
      </c>
      <c r="FD305">
        <f t="shared" si="866"/>
        <v>0</v>
      </c>
      <c r="FE305">
        <f t="shared" si="866"/>
        <v>0</v>
      </c>
      <c r="FF305">
        <f t="shared" si="866"/>
        <v>0</v>
      </c>
      <c r="FG305">
        <f t="shared" si="866"/>
        <v>0</v>
      </c>
      <c r="FH305">
        <f t="shared" si="866"/>
        <v>0</v>
      </c>
      <c r="FI305">
        <f t="shared" si="866"/>
        <v>0</v>
      </c>
      <c r="FJ305">
        <f t="shared" si="866"/>
        <v>0</v>
      </c>
      <c r="FK305">
        <f t="shared" si="866"/>
        <v>0</v>
      </c>
      <c r="FL305">
        <f t="shared" si="866"/>
        <v>0</v>
      </c>
      <c r="FM305">
        <f t="shared" si="866"/>
        <v>0</v>
      </c>
      <c r="FN305">
        <f t="shared" si="866"/>
        <v>0</v>
      </c>
      <c r="FO305">
        <f t="shared" si="866"/>
        <v>0</v>
      </c>
      <c r="FP305">
        <f t="shared" si="866"/>
        <v>0</v>
      </c>
      <c r="FQ305">
        <f t="shared" si="866"/>
        <v>0</v>
      </c>
      <c r="FR305">
        <f t="shared" si="866"/>
        <v>0</v>
      </c>
      <c r="FS305">
        <f t="shared" si="866"/>
        <v>0</v>
      </c>
      <c r="FT305">
        <f t="shared" si="866"/>
        <v>0</v>
      </c>
    </row>
    <row r="306" spans="1:176" x14ac:dyDescent="0.25">
      <c r="A306" s="21">
        <v>5013714</v>
      </c>
      <c r="B306" t="s">
        <v>17</v>
      </c>
      <c r="C306">
        <v>2000</v>
      </c>
      <c r="D306">
        <v>2000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M306">
        <f t="shared" ref="CM306:CM318" si="867">(D306/D728)</f>
        <v>57.142857142857146</v>
      </c>
      <c r="CN306">
        <f t="shared" si="865"/>
        <v>0</v>
      </c>
      <c r="CO306">
        <f t="shared" si="865"/>
        <v>0</v>
      </c>
      <c r="CP306">
        <f t="shared" si="865"/>
        <v>0</v>
      </c>
      <c r="CQ306">
        <f t="shared" si="865"/>
        <v>0</v>
      </c>
      <c r="CR306">
        <f t="shared" si="865"/>
        <v>0</v>
      </c>
      <c r="CS306">
        <f t="shared" si="865"/>
        <v>0</v>
      </c>
      <c r="CT306">
        <f t="shared" si="865"/>
        <v>0</v>
      </c>
      <c r="CU306">
        <f t="shared" si="865"/>
        <v>0</v>
      </c>
      <c r="CV306">
        <f t="shared" si="865"/>
        <v>0</v>
      </c>
      <c r="CW306">
        <f t="shared" si="865"/>
        <v>0</v>
      </c>
      <c r="CX306">
        <f t="shared" si="865"/>
        <v>0</v>
      </c>
      <c r="CY306">
        <f t="shared" si="865"/>
        <v>0</v>
      </c>
      <c r="CZ306">
        <f t="shared" si="865"/>
        <v>0</v>
      </c>
      <c r="DA306">
        <f t="shared" si="865"/>
        <v>0</v>
      </c>
      <c r="DB306">
        <f t="shared" si="865"/>
        <v>0</v>
      </c>
      <c r="DC306">
        <f t="shared" si="865"/>
        <v>0</v>
      </c>
      <c r="DD306">
        <f t="shared" si="865"/>
        <v>0</v>
      </c>
      <c r="DE306">
        <f t="shared" si="865"/>
        <v>0</v>
      </c>
      <c r="DF306">
        <f t="shared" si="865"/>
        <v>0</v>
      </c>
      <c r="DG306">
        <f t="shared" si="865"/>
        <v>0</v>
      </c>
      <c r="DH306">
        <f t="shared" si="865"/>
        <v>0</v>
      </c>
      <c r="DI306">
        <f t="shared" si="865"/>
        <v>0</v>
      </c>
      <c r="DJ306">
        <f t="shared" si="865"/>
        <v>0</v>
      </c>
      <c r="DK306">
        <f t="shared" si="865"/>
        <v>0</v>
      </c>
      <c r="DL306">
        <f t="shared" si="865"/>
        <v>0</v>
      </c>
      <c r="DM306">
        <f t="shared" si="865"/>
        <v>0</v>
      </c>
      <c r="DN306">
        <f t="shared" si="865"/>
        <v>0</v>
      </c>
      <c r="DO306">
        <f t="shared" si="865"/>
        <v>0</v>
      </c>
      <c r="DP306">
        <f t="shared" si="865"/>
        <v>0</v>
      </c>
      <c r="DQ306">
        <f t="shared" si="865"/>
        <v>0</v>
      </c>
      <c r="DR306">
        <f t="shared" si="865"/>
        <v>0</v>
      </c>
      <c r="DS306">
        <f t="shared" si="865"/>
        <v>0</v>
      </c>
      <c r="DT306">
        <f t="shared" si="865"/>
        <v>0</v>
      </c>
      <c r="DU306">
        <f t="shared" si="865"/>
        <v>0</v>
      </c>
      <c r="DV306">
        <f t="shared" si="865"/>
        <v>0</v>
      </c>
      <c r="DW306">
        <f t="shared" si="865"/>
        <v>0</v>
      </c>
      <c r="DX306">
        <f t="shared" si="865"/>
        <v>0</v>
      </c>
      <c r="DY306">
        <f t="shared" si="865"/>
        <v>0</v>
      </c>
      <c r="DZ306">
        <f t="shared" si="865"/>
        <v>0</v>
      </c>
      <c r="EA306">
        <f t="shared" si="865"/>
        <v>0</v>
      </c>
      <c r="EB306">
        <f t="shared" si="865"/>
        <v>0</v>
      </c>
      <c r="EC306">
        <f t="shared" si="865"/>
        <v>0</v>
      </c>
      <c r="ED306">
        <f t="shared" si="865"/>
        <v>0</v>
      </c>
      <c r="EE306">
        <f t="shared" si="865"/>
        <v>0</v>
      </c>
      <c r="EF306">
        <f t="shared" si="865"/>
        <v>0</v>
      </c>
      <c r="EG306">
        <f t="shared" si="865"/>
        <v>0</v>
      </c>
      <c r="EH306">
        <f t="shared" si="865"/>
        <v>0</v>
      </c>
      <c r="EI306">
        <f t="shared" si="865"/>
        <v>0</v>
      </c>
      <c r="EJ306">
        <f t="shared" si="865"/>
        <v>0</v>
      </c>
      <c r="EK306">
        <f t="shared" si="865"/>
        <v>0</v>
      </c>
      <c r="EL306">
        <f t="shared" si="865"/>
        <v>0</v>
      </c>
      <c r="EM306">
        <f t="shared" si="865"/>
        <v>0</v>
      </c>
      <c r="EN306">
        <f t="shared" si="865"/>
        <v>0</v>
      </c>
      <c r="EO306">
        <f t="shared" si="865"/>
        <v>0</v>
      </c>
      <c r="EP306">
        <f t="shared" si="865"/>
        <v>0</v>
      </c>
      <c r="EQ306">
        <f t="shared" si="865"/>
        <v>0</v>
      </c>
      <c r="ER306">
        <f t="shared" si="865"/>
        <v>0</v>
      </c>
      <c r="ES306">
        <f t="shared" si="865"/>
        <v>0</v>
      </c>
      <c r="ET306">
        <f t="shared" si="865"/>
        <v>0</v>
      </c>
      <c r="EU306">
        <f t="shared" si="865"/>
        <v>0</v>
      </c>
      <c r="EV306">
        <f t="shared" si="865"/>
        <v>0</v>
      </c>
      <c r="EW306">
        <f t="shared" si="865"/>
        <v>0</v>
      </c>
      <c r="EX306">
        <f t="shared" si="865"/>
        <v>0</v>
      </c>
      <c r="EY306">
        <f t="shared" si="865"/>
        <v>0</v>
      </c>
      <c r="EZ306">
        <f t="shared" si="866"/>
        <v>0</v>
      </c>
      <c r="FA306">
        <f t="shared" si="866"/>
        <v>0</v>
      </c>
      <c r="FB306">
        <f t="shared" si="866"/>
        <v>0</v>
      </c>
      <c r="FC306">
        <f t="shared" si="866"/>
        <v>0</v>
      </c>
      <c r="FD306">
        <f t="shared" si="866"/>
        <v>0</v>
      </c>
      <c r="FE306">
        <f t="shared" si="866"/>
        <v>0</v>
      </c>
      <c r="FF306">
        <f t="shared" si="866"/>
        <v>0</v>
      </c>
      <c r="FG306">
        <f t="shared" si="866"/>
        <v>0</v>
      </c>
      <c r="FH306">
        <f t="shared" si="866"/>
        <v>0</v>
      </c>
      <c r="FI306">
        <f t="shared" si="866"/>
        <v>0</v>
      </c>
      <c r="FJ306">
        <f t="shared" si="866"/>
        <v>0</v>
      </c>
      <c r="FK306">
        <f t="shared" si="866"/>
        <v>0</v>
      </c>
      <c r="FL306">
        <f t="shared" si="866"/>
        <v>0</v>
      </c>
      <c r="FM306">
        <f t="shared" si="866"/>
        <v>0</v>
      </c>
      <c r="FN306">
        <f t="shared" si="866"/>
        <v>0</v>
      </c>
      <c r="FO306">
        <f t="shared" si="866"/>
        <v>0</v>
      </c>
      <c r="FP306">
        <f t="shared" si="866"/>
        <v>0</v>
      </c>
      <c r="FQ306">
        <f t="shared" si="866"/>
        <v>0</v>
      </c>
      <c r="FR306">
        <f t="shared" si="866"/>
        <v>0</v>
      </c>
      <c r="FS306">
        <f t="shared" si="866"/>
        <v>0</v>
      </c>
      <c r="FT306">
        <f t="shared" si="866"/>
        <v>0</v>
      </c>
    </row>
    <row r="307" spans="1:176" x14ac:dyDescent="0.25">
      <c r="A307" s="21">
        <v>6062742</v>
      </c>
      <c r="B307" t="s">
        <v>17</v>
      </c>
      <c r="C307">
        <v>883</v>
      </c>
      <c r="D307">
        <v>883</v>
      </c>
      <c r="E307">
        <v>367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M307">
        <f t="shared" si="867"/>
        <v>25.228571428571428</v>
      </c>
      <c r="CN307">
        <f t="shared" si="865"/>
        <v>10.485714285714286</v>
      </c>
      <c r="CO307">
        <f t="shared" si="865"/>
        <v>0</v>
      </c>
      <c r="CP307">
        <f t="shared" si="865"/>
        <v>0</v>
      </c>
      <c r="CQ307">
        <f t="shared" si="865"/>
        <v>0</v>
      </c>
      <c r="CR307">
        <f t="shared" si="865"/>
        <v>0</v>
      </c>
      <c r="CS307">
        <f t="shared" si="865"/>
        <v>0</v>
      </c>
      <c r="CT307">
        <f t="shared" si="865"/>
        <v>0</v>
      </c>
      <c r="CU307">
        <f t="shared" si="865"/>
        <v>0</v>
      </c>
      <c r="CV307">
        <f t="shared" si="865"/>
        <v>0</v>
      </c>
      <c r="CW307">
        <f t="shared" si="865"/>
        <v>0</v>
      </c>
      <c r="CX307">
        <f t="shared" si="865"/>
        <v>0</v>
      </c>
      <c r="CY307">
        <f t="shared" si="865"/>
        <v>0</v>
      </c>
      <c r="CZ307">
        <f t="shared" si="865"/>
        <v>0</v>
      </c>
      <c r="DA307">
        <f t="shared" si="865"/>
        <v>0</v>
      </c>
      <c r="DB307">
        <f t="shared" si="865"/>
        <v>0</v>
      </c>
      <c r="DC307">
        <f t="shared" si="865"/>
        <v>0</v>
      </c>
      <c r="DD307">
        <f t="shared" si="865"/>
        <v>0</v>
      </c>
      <c r="DE307">
        <f t="shared" si="865"/>
        <v>0</v>
      </c>
      <c r="DF307">
        <f t="shared" si="865"/>
        <v>0</v>
      </c>
      <c r="DG307">
        <f t="shared" si="865"/>
        <v>0</v>
      </c>
      <c r="DH307">
        <f t="shared" si="865"/>
        <v>0</v>
      </c>
      <c r="DI307">
        <f t="shared" si="865"/>
        <v>0</v>
      </c>
      <c r="DJ307">
        <f t="shared" si="865"/>
        <v>0</v>
      </c>
      <c r="DK307">
        <f t="shared" si="865"/>
        <v>0</v>
      </c>
      <c r="DL307">
        <f t="shared" si="865"/>
        <v>0</v>
      </c>
      <c r="DM307">
        <f t="shared" si="865"/>
        <v>0</v>
      </c>
      <c r="DN307">
        <f t="shared" si="865"/>
        <v>0</v>
      </c>
      <c r="DO307">
        <f t="shared" si="865"/>
        <v>0</v>
      </c>
      <c r="DP307">
        <f t="shared" si="865"/>
        <v>0</v>
      </c>
      <c r="DQ307">
        <f t="shared" si="865"/>
        <v>0</v>
      </c>
      <c r="DR307">
        <f t="shared" si="865"/>
        <v>0</v>
      </c>
      <c r="DS307">
        <f t="shared" si="865"/>
        <v>0</v>
      </c>
      <c r="DT307">
        <f t="shared" si="865"/>
        <v>0</v>
      </c>
      <c r="DU307">
        <f t="shared" si="865"/>
        <v>0</v>
      </c>
      <c r="DV307">
        <f t="shared" si="865"/>
        <v>0</v>
      </c>
      <c r="DW307">
        <f t="shared" si="865"/>
        <v>0</v>
      </c>
      <c r="DX307">
        <f t="shared" si="865"/>
        <v>0</v>
      </c>
      <c r="DY307">
        <f t="shared" si="865"/>
        <v>0</v>
      </c>
      <c r="DZ307">
        <f t="shared" si="865"/>
        <v>0</v>
      </c>
      <c r="EA307">
        <f t="shared" si="865"/>
        <v>0</v>
      </c>
      <c r="EB307">
        <f t="shared" si="865"/>
        <v>0</v>
      </c>
      <c r="EC307">
        <f t="shared" si="865"/>
        <v>0</v>
      </c>
      <c r="ED307">
        <f t="shared" si="865"/>
        <v>0</v>
      </c>
      <c r="EE307">
        <f t="shared" si="865"/>
        <v>0</v>
      </c>
      <c r="EF307">
        <f t="shared" si="865"/>
        <v>0</v>
      </c>
      <c r="EG307">
        <f t="shared" si="865"/>
        <v>0</v>
      </c>
      <c r="EH307">
        <f t="shared" si="865"/>
        <v>0</v>
      </c>
      <c r="EI307">
        <f t="shared" si="865"/>
        <v>0</v>
      </c>
      <c r="EJ307">
        <f t="shared" si="865"/>
        <v>0</v>
      </c>
      <c r="EK307">
        <f t="shared" si="865"/>
        <v>0</v>
      </c>
      <c r="EL307">
        <f t="shared" si="865"/>
        <v>0</v>
      </c>
      <c r="EM307">
        <f t="shared" si="865"/>
        <v>0</v>
      </c>
      <c r="EN307">
        <f t="shared" si="865"/>
        <v>0</v>
      </c>
      <c r="EO307">
        <f t="shared" si="865"/>
        <v>0</v>
      </c>
      <c r="EP307">
        <f t="shared" si="865"/>
        <v>0</v>
      </c>
      <c r="EQ307">
        <f t="shared" si="865"/>
        <v>0</v>
      </c>
      <c r="ER307">
        <f t="shared" si="865"/>
        <v>0</v>
      </c>
      <c r="ES307">
        <f t="shared" si="865"/>
        <v>0</v>
      </c>
      <c r="ET307">
        <f t="shared" si="865"/>
        <v>0</v>
      </c>
      <c r="EU307">
        <f t="shared" si="865"/>
        <v>0</v>
      </c>
      <c r="EV307">
        <f t="shared" si="865"/>
        <v>0</v>
      </c>
      <c r="EW307">
        <f t="shared" si="865"/>
        <v>0</v>
      </c>
      <c r="EX307">
        <f t="shared" si="865"/>
        <v>0</v>
      </c>
      <c r="EY307">
        <f t="shared" si="865"/>
        <v>0</v>
      </c>
      <c r="EZ307">
        <f t="shared" si="866"/>
        <v>0</v>
      </c>
      <c r="FA307">
        <f t="shared" si="866"/>
        <v>0</v>
      </c>
      <c r="FB307">
        <f t="shared" si="866"/>
        <v>0</v>
      </c>
      <c r="FC307">
        <f t="shared" si="866"/>
        <v>0</v>
      </c>
      <c r="FD307">
        <f t="shared" si="866"/>
        <v>0</v>
      </c>
      <c r="FE307">
        <f t="shared" si="866"/>
        <v>0</v>
      </c>
      <c r="FF307">
        <f t="shared" si="866"/>
        <v>0</v>
      </c>
      <c r="FG307">
        <f t="shared" si="866"/>
        <v>0</v>
      </c>
      <c r="FH307">
        <f t="shared" si="866"/>
        <v>0</v>
      </c>
      <c r="FI307">
        <f t="shared" si="866"/>
        <v>0</v>
      </c>
      <c r="FJ307">
        <f t="shared" si="866"/>
        <v>0</v>
      </c>
      <c r="FK307">
        <f t="shared" si="866"/>
        <v>0</v>
      </c>
      <c r="FL307">
        <f t="shared" si="866"/>
        <v>0</v>
      </c>
      <c r="FM307">
        <f t="shared" si="866"/>
        <v>0</v>
      </c>
      <c r="FN307">
        <f t="shared" si="866"/>
        <v>0</v>
      </c>
      <c r="FO307">
        <f t="shared" si="866"/>
        <v>0</v>
      </c>
      <c r="FP307">
        <f t="shared" si="866"/>
        <v>0</v>
      </c>
      <c r="FQ307">
        <f t="shared" si="866"/>
        <v>0</v>
      </c>
      <c r="FR307">
        <f t="shared" si="866"/>
        <v>0</v>
      </c>
      <c r="FS307">
        <f t="shared" si="866"/>
        <v>0</v>
      </c>
      <c r="FT307">
        <f t="shared" si="866"/>
        <v>0</v>
      </c>
    </row>
    <row r="308" spans="1:176" x14ac:dyDescent="0.25">
      <c r="A308" s="21">
        <v>6050794</v>
      </c>
      <c r="B308" t="s">
        <v>17</v>
      </c>
      <c r="E308" s="15"/>
      <c r="F308" s="15"/>
      <c r="G308" s="1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M308">
        <f t="shared" si="867"/>
        <v>0</v>
      </c>
      <c r="CN308">
        <f t="shared" si="865"/>
        <v>0</v>
      </c>
      <c r="CO308">
        <f t="shared" si="865"/>
        <v>0</v>
      </c>
      <c r="CP308">
        <f t="shared" si="865"/>
        <v>0</v>
      </c>
      <c r="CQ308">
        <f t="shared" si="865"/>
        <v>0</v>
      </c>
      <c r="CR308">
        <f t="shared" si="865"/>
        <v>0</v>
      </c>
      <c r="CS308">
        <f t="shared" si="865"/>
        <v>0</v>
      </c>
      <c r="CT308">
        <f t="shared" si="865"/>
        <v>0</v>
      </c>
      <c r="CU308">
        <f t="shared" si="865"/>
        <v>0</v>
      </c>
      <c r="CV308">
        <f t="shared" si="865"/>
        <v>0</v>
      </c>
      <c r="CW308">
        <f t="shared" si="865"/>
        <v>0</v>
      </c>
      <c r="CX308">
        <f t="shared" si="865"/>
        <v>0</v>
      </c>
      <c r="CY308">
        <f t="shared" si="865"/>
        <v>0</v>
      </c>
      <c r="CZ308">
        <f t="shared" si="865"/>
        <v>0</v>
      </c>
      <c r="DA308">
        <f t="shared" si="865"/>
        <v>0</v>
      </c>
      <c r="DB308">
        <f t="shared" si="865"/>
        <v>0</v>
      </c>
      <c r="DC308">
        <f t="shared" si="865"/>
        <v>0</v>
      </c>
      <c r="DD308">
        <f t="shared" si="865"/>
        <v>0</v>
      </c>
      <c r="DE308">
        <f t="shared" si="865"/>
        <v>0</v>
      </c>
      <c r="DF308">
        <f t="shared" si="865"/>
        <v>0</v>
      </c>
      <c r="DG308">
        <f t="shared" si="865"/>
        <v>0</v>
      </c>
      <c r="DH308">
        <f t="shared" si="865"/>
        <v>0</v>
      </c>
      <c r="DI308">
        <f t="shared" si="865"/>
        <v>0</v>
      </c>
      <c r="DJ308">
        <f t="shared" si="865"/>
        <v>0</v>
      </c>
      <c r="DK308">
        <f t="shared" si="865"/>
        <v>0</v>
      </c>
      <c r="DL308">
        <f t="shared" si="865"/>
        <v>0</v>
      </c>
      <c r="DM308">
        <f t="shared" si="865"/>
        <v>0</v>
      </c>
      <c r="DN308">
        <f t="shared" si="865"/>
        <v>0</v>
      </c>
      <c r="DO308">
        <f t="shared" si="865"/>
        <v>0</v>
      </c>
      <c r="DP308">
        <f t="shared" si="865"/>
        <v>0</v>
      </c>
      <c r="DQ308">
        <f t="shared" si="865"/>
        <v>0</v>
      </c>
      <c r="DR308">
        <f t="shared" si="865"/>
        <v>0</v>
      </c>
      <c r="DS308">
        <f t="shared" si="865"/>
        <v>0</v>
      </c>
      <c r="DT308">
        <f t="shared" si="865"/>
        <v>0</v>
      </c>
      <c r="DU308">
        <f t="shared" si="865"/>
        <v>0</v>
      </c>
      <c r="DV308">
        <f t="shared" si="865"/>
        <v>0</v>
      </c>
      <c r="DW308">
        <f t="shared" si="865"/>
        <v>0</v>
      </c>
      <c r="DX308">
        <f t="shared" si="865"/>
        <v>0</v>
      </c>
      <c r="DY308">
        <f t="shared" si="865"/>
        <v>0</v>
      </c>
      <c r="DZ308">
        <f t="shared" si="865"/>
        <v>0</v>
      </c>
      <c r="EA308">
        <f t="shared" si="865"/>
        <v>0</v>
      </c>
      <c r="EB308">
        <f t="shared" si="865"/>
        <v>0</v>
      </c>
      <c r="EC308">
        <f t="shared" si="865"/>
        <v>0</v>
      </c>
      <c r="ED308">
        <f t="shared" si="865"/>
        <v>0</v>
      </c>
      <c r="EE308">
        <f t="shared" si="865"/>
        <v>0</v>
      </c>
      <c r="EF308">
        <f t="shared" si="865"/>
        <v>0</v>
      </c>
      <c r="EG308">
        <f t="shared" si="865"/>
        <v>0</v>
      </c>
      <c r="EH308">
        <f t="shared" si="865"/>
        <v>0</v>
      </c>
      <c r="EI308">
        <f t="shared" si="865"/>
        <v>0</v>
      </c>
      <c r="EJ308">
        <f t="shared" si="865"/>
        <v>0</v>
      </c>
      <c r="EK308">
        <f t="shared" si="865"/>
        <v>0</v>
      </c>
      <c r="EL308">
        <f t="shared" si="865"/>
        <v>0</v>
      </c>
      <c r="EM308">
        <f t="shared" si="865"/>
        <v>0</v>
      </c>
      <c r="EN308">
        <f t="shared" si="865"/>
        <v>0</v>
      </c>
      <c r="EO308">
        <f t="shared" si="865"/>
        <v>0</v>
      </c>
      <c r="EP308">
        <f t="shared" si="865"/>
        <v>0</v>
      </c>
      <c r="EQ308">
        <f t="shared" si="865"/>
        <v>0</v>
      </c>
      <c r="ER308">
        <f t="shared" si="865"/>
        <v>0</v>
      </c>
      <c r="ES308">
        <f t="shared" si="865"/>
        <v>0</v>
      </c>
      <c r="ET308">
        <f t="shared" si="865"/>
        <v>0</v>
      </c>
      <c r="EU308">
        <f t="shared" si="865"/>
        <v>0</v>
      </c>
      <c r="EV308">
        <f t="shared" si="865"/>
        <v>0</v>
      </c>
      <c r="EW308">
        <f t="shared" si="865"/>
        <v>0</v>
      </c>
      <c r="EX308">
        <f t="shared" si="865"/>
        <v>0</v>
      </c>
      <c r="EY308">
        <f t="shared" ref="EY308:EY318" si="868">(BP308/BP730)</f>
        <v>0</v>
      </c>
      <c r="EZ308">
        <f t="shared" si="866"/>
        <v>0</v>
      </c>
      <c r="FA308">
        <f t="shared" si="866"/>
        <v>0</v>
      </c>
      <c r="FB308">
        <f t="shared" si="866"/>
        <v>0</v>
      </c>
      <c r="FC308">
        <f t="shared" si="866"/>
        <v>0</v>
      </c>
      <c r="FD308">
        <f t="shared" si="866"/>
        <v>0</v>
      </c>
      <c r="FE308">
        <f t="shared" si="866"/>
        <v>0</v>
      </c>
      <c r="FF308">
        <f t="shared" si="866"/>
        <v>0</v>
      </c>
      <c r="FG308">
        <f t="shared" si="866"/>
        <v>0</v>
      </c>
      <c r="FH308">
        <f t="shared" si="866"/>
        <v>0</v>
      </c>
      <c r="FI308">
        <f t="shared" si="866"/>
        <v>0</v>
      </c>
      <c r="FJ308">
        <f t="shared" si="866"/>
        <v>0</v>
      </c>
      <c r="FK308">
        <f t="shared" si="866"/>
        <v>0</v>
      </c>
      <c r="FL308">
        <f t="shared" si="866"/>
        <v>0</v>
      </c>
      <c r="FM308">
        <f t="shared" si="866"/>
        <v>0</v>
      </c>
      <c r="FN308">
        <f t="shared" si="866"/>
        <v>0</v>
      </c>
      <c r="FO308">
        <f t="shared" si="866"/>
        <v>0</v>
      </c>
      <c r="FP308">
        <f t="shared" si="866"/>
        <v>0</v>
      </c>
      <c r="FQ308">
        <f t="shared" si="866"/>
        <v>0</v>
      </c>
      <c r="FR308">
        <f t="shared" si="866"/>
        <v>0</v>
      </c>
      <c r="FS308">
        <f t="shared" si="866"/>
        <v>0</v>
      </c>
      <c r="FT308">
        <f t="shared" si="866"/>
        <v>0</v>
      </c>
    </row>
    <row r="309" spans="1:176" x14ac:dyDescent="0.25">
      <c r="A309" s="21">
        <v>8051516</v>
      </c>
      <c r="B309" t="s">
        <v>17</v>
      </c>
      <c r="E309" s="15"/>
      <c r="F309" s="15"/>
      <c r="G309" s="1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M309">
        <f t="shared" si="867"/>
        <v>0</v>
      </c>
      <c r="CN309">
        <f t="shared" ref="CN309:CN318" si="869">(E309/E731)</f>
        <v>0</v>
      </c>
      <c r="CO309">
        <f t="shared" ref="CO309:CO318" si="870">(F309/F731)</f>
        <v>0</v>
      </c>
      <c r="CP309">
        <f t="shared" ref="CP309:CP318" si="871">(G309/G731)</f>
        <v>0</v>
      </c>
      <c r="CQ309">
        <f t="shared" ref="CQ309:CQ318" si="872">(H309/H731)</f>
        <v>0</v>
      </c>
      <c r="CR309">
        <f t="shared" ref="CR309:CR318" si="873">(I309/I731)</f>
        <v>0</v>
      </c>
      <c r="CS309">
        <f t="shared" ref="CS309:CS318" si="874">(J309/J731)</f>
        <v>0</v>
      </c>
      <c r="CT309">
        <f t="shared" ref="CT309:CT318" si="875">(K309/K731)</f>
        <v>0</v>
      </c>
      <c r="CU309">
        <f t="shared" ref="CU309:CU318" si="876">(L309/L731)</f>
        <v>0</v>
      </c>
      <c r="CV309">
        <f t="shared" ref="CV309:CV318" si="877">(M309/M731)</f>
        <v>0</v>
      </c>
      <c r="CW309">
        <f t="shared" ref="CW309:CW318" si="878">(N309/N731)</f>
        <v>0</v>
      </c>
      <c r="CX309">
        <f t="shared" ref="CX309:CX318" si="879">(O309/O731)</f>
        <v>0</v>
      </c>
      <c r="CY309">
        <f t="shared" ref="CY309:CY318" si="880">(P309/P731)</f>
        <v>0</v>
      </c>
      <c r="CZ309">
        <f t="shared" ref="CZ309:CZ318" si="881">(Q309/Q731)</f>
        <v>0</v>
      </c>
      <c r="DA309">
        <f t="shared" ref="DA309:DA318" si="882">(R309/R731)</f>
        <v>0</v>
      </c>
      <c r="DB309">
        <f t="shared" ref="DB309:DB318" si="883">(S309/S731)</f>
        <v>0</v>
      </c>
      <c r="DC309">
        <f t="shared" ref="DC309:DC318" si="884">(T309/T731)</f>
        <v>0</v>
      </c>
      <c r="DD309">
        <f t="shared" ref="DD309:DD318" si="885">(U309/U731)</f>
        <v>0</v>
      </c>
      <c r="DE309">
        <f t="shared" ref="DE309:DE318" si="886">(V309/V731)</f>
        <v>0</v>
      </c>
      <c r="DF309">
        <f t="shared" ref="DF309:DF318" si="887">(W309/W731)</f>
        <v>0</v>
      </c>
      <c r="DG309">
        <f t="shared" ref="DG309:DG318" si="888">(X309/X731)</f>
        <v>0</v>
      </c>
      <c r="DH309">
        <f t="shared" ref="DH309:DH318" si="889">(Y309/Y731)</f>
        <v>0</v>
      </c>
      <c r="DI309">
        <f t="shared" ref="DI309:DI318" si="890">(Z309/Z731)</f>
        <v>0</v>
      </c>
      <c r="DJ309">
        <f t="shared" ref="DJ309:DJ318" si="891">(AA309/AA731)</f>
        <v>0</v>
      </c>
      <c r="DK309">
        <f t="shared" ref="DK309:DK318" si="892">(AB309/AB731)</f>
        <v>0</v>
      </c>
      <c r="DL309">
        <f t="shared" ref="DL309:DL318" si="893">(AC309/AC731)</f>
        <v>0</v>
      </c>
      <c r="DM309">
        <f t="shared" ref="DM309:DM318" si="894">(AD309/AD731)</f>
        <v>0</v>
      </c>
      <c r="DN309">
        <f t="shared" ref="DN309:DN318" si="895">(AE309/AE731)</f>
        <v>0</v>
      </c>
      <c r="DO309">
        <f t="shared" ref="DO309:DO318" si="896">(AF309/AF731)</f>
        <v>0</v>
      </c>
      <c r="DP309">
        <f t="shared" ref="DP309:DP318" si="897">(AG309/AG731)</f>
        <v>0</v>
      </c>
      <c r="DQ309">
        <f t="shared" ref="DQ309:DQ318" si="898">(AH309/AH731)</f>
        <v>0</v>
      </c>
      <c r="DR309">
        <f t="shared" ref="DR309:DR318" si="899">(AI309/AI731)</f>
        <v>0</v>
      </c>
      <c r="DS309">
        <f t="shared" ref="DS309:DS318" si="900">(AJ309/AJ731)</f>
        <v>0</v>
      </c>
      <c r="DT309">
        <f t="shared" ref="DT309:DT318" si="901">(AK309/AK731)</f>
        <v>0</v>
      </c>
      <c r="DU309">
        <f t="shared" ref="DU309:DU318" si="902">(AL309/AL731)</f>
        <v>0</v>
      </c>
      <c r="DV309">
        <f t="shared" ref="DV309:DV318" si="903">(AM309/AM731)</f>
        <v>0</v>
      </c>
      <c r="DW309">
        <f t="shared" ref="DW309:DW318" si="904">(AN309/AN731)</f>
        <v>0</v>
      </c>
      <c r="DX309">
        <f t="shared" ref="DX309:DX318" si="905">(AO309/AO731)</f>
        <v>0</v>
      </c>
      <c r="DY309">
        <f t="shared" ref="DY309:DY318" si="906">(AP309/AP731)</f>
        <v>0</v>
      </c>
      <c r="DZ309">
        <f t="shared" ref="DZ309:DZ318" si="907">(AQ309/AQ731)</f>
        <v>0</v>
      </c>
      <c r="EA309">
        <f t="shared" ref="EA309:EA318" si="908">(AR309/AR731)</f>
        <v>0</v>
      </c>
      <c r="EB309">
        <f t="shared" ref="EB309:EB318" si="909">(AS309/AS731)</f>
        <v>0</v>
      </c>
      <c r="EC309">
        <f t="shared" ref="EC309:EC318" si="910">(AT309/AT731)</f>
        <v>0</v>
      </c>
      <c r="ED309">
        <f t="shared" ref="ED309:ED318" si="911">(AU309/AU731)</f>
        <v>0</v>
      </c>
      <c r="EE309">
        <f t="shared" ref="EE309:EE318" si="912">(AV309/AV731)</f>
        <v>0</v>
      </c>
      <c r="EF309">
        <f t="shared" ref="EF309:EF318" si="913">(AW309/AW731)</f>
        <v>0</v>
      </c>
      <c r="EG309">
        <f t="shared" ref="EG309:EG318" si="914">(AX309/AX731)</f>
        <v>0</v>
      </c>
      <c r="EH309">
        <f t="shared" ref="EH309:EH318" si="915">(AY309/AY731)</f>
        <v>0</v>
      </c>
      <c r="EI309">
        <f t="shared" ref="EI309:EI318" si="916">(AZ309/AZ731)</f>
        <v>0</v>
      </c>
      <c r="EJ309">
        <f t="shared" ref="EJ309:EJ318" si="917">(BA309/BA731)</f>
        <v>0</v>
      </c>
      <c r="EK309">
        <f t="shared" ref="EK309:EK318" si="918">(BB309/BB731)</f>
        <v>0</v>
      </c>
      <c r="EL309">
        <f t="shared" ref="EL309:EL318" si="919">(BC309/BC731)</f>
        <v>0</v>
      </c>
      <c r="EM309">
        <f t="shared" ref="EM309:EM318" si="920">(BD309/BD731)</f>
        <v>0</v>
      </c>
      <c r="EN309">
        <f t="shared" ref="EN309:EN318" si="921">(BE309/BE731)</f>
        <v>0</v>
      </c>
      <c r="EO309">
        <f t="shared" ref="EO309:EO318" si="922">(BF309/BF731)</f>
        <v>0</v>
      </c>
      <c r="EP309">
        <f t="shared" ref="EP309:EP318" si="923">(BG309/BG731)</f>
        <v>0</v>
      </c>
      <c r="EQ309">
        <f t="shared" ref="EQ309:EQ318" si="924">(BH309/BH731)</f>
        <v>0</v>
      </c>
      <c r="ER309">
        <f t="shared" ref="ER309:ER318" si="925">(BI309/BI731)</f>
        <v>0</v>
      </c>
      <c r="ES309">
        <f t="shared" ref="ES309:ES318" si="926">(BJ309/BJ731)</f>
        <v>0</v>
      </c>
      <c r="ET309">
        <f t="shared" ref="ET309:ET318" si="927">(BK309/BK731)</f>
        <v>0</v>
      </c>
      <c r="EU309">
        <f t="shared" ref="EU309:EU318" si="928">(BL309/BL731)</f>
        <v>0</v>
      </c>
      <c r="EV309">
        <f t="shared" ref="EV309:EV318" si="929">(BM309/BM731)</f>
        <v>0</v>
      </c>
      <c r="EW309">
        <f t="shared" ref="EW309:EW318" si="930">(BN309/BN731)</f>
        <v>0</v>
      </c>
      <c r="EX309">
        <f t="shared" ref="EX309:EX318" si="931">(BO309/BO731)</f>
        <v>0</v>
      </c>
      <c r="EY309">
        <f t="shared" si="868"/>
        <v>0</v>
      </c>
      <c r="EZ309">
        <f t="shared" si="866"/>
        <v>0</v>
      </c>
      <c r="FA309">
        <f t="shared" si="866"/>
        <v>0</v>
      </c>
      <c r="FB309">
        <f t="shared" si="866"/>
        <v>0</v>
      </c>
      <c r="FC309">
        <f t="shared" si="866"/>
        <v>0</v>
      </c>
      <c r="FD309">
        <f t="shared" si="866"/>
        <v>0</v>
      </c>
      <c r="FE309">
        <f t="shared" si="866"/>
        <v>0</v>
      </c>
      <c r="FF309">
        <f t="shared" si="866"/>
        <v>0</v>
      </c>
      <c r="FG309">
        <f t="shared" si="866"/>
        <v>0</v>
      </c>
      <c r="FH309">
        <f t="shared" si="866"/>
        <v>0</v>
      </c>
      <c r="FI309">
        <f t="shared" si="866"/>
        <v>0</v>
      </c>
      <c r="FJ309">
        <f t="shared" si="866"/>
        <v>0</v>
      </c>
      <c r="FK309">
        <f t="shared" si="866"/>
        <v>0</v>
      </c>
      <c r="FL309">
        <f t="shared" si="866"/>
        <v>0</v>
      </c>
      <c r="FM309">
        <f t="shared" si="866"/>
        <v>0</v>
      </c>
      <c r="FN309">
        <f t="shared" si="866"/>
        <v>0</v>
      </c>
      <c r="FO309">
        <f t="shared" si="866"/>
        <v>0</v>
      </c>
      <c r="FP309">
        <f t="shared" si="866"/>
        <v>0</v>
      </c>
      <c r="FQ309">
        <f t="shared" si="866"/>
        <v>0</v>
      </c>
      <c r="FR309">
        <f t="shared" si="866"/>
        <v>0</v>
      </c>
      <c r="FS309">
        <f t="shared" si="866"/>
        <v>0</v>
      </c>
      <c r="FT309">
        <f t="shared" si="866"/>
        <v>0</v>
      </c>
    </row>
    <row r="310" spans="1:176" x14ac:dyDescent="0.25">
      <c r="A310" s="21">
        <v>8060785</v>
      </c>
      <c r="B310" t="s">
        <v>17</v>
      </c>
      <c r="E310" s="15"/>
      <c r="F310" s="15"/>
      <c r="G310" s="1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M310">
        <f t="shared" si="867"/>
        <v>0</v>
      </c>
      <c r="CN310">
        <f t="shared" si="869"/>
        <v>0</v>
      </c>
      <c r="CO310">
        <f t="shared" si="870"/>
        <v>0</v>
      </c>
      <c r="CP310">
        <f t="shared" si="871"/>
        <v>0</v>
      </c>
      <c r="CQ310">
        <f t="shared" si="872"/>
        <v>0</v>
      </c>
      <c r="CR310">
        <f t="shared" si="873"/>
        <v>0</v>
      </c>
      <c r="CS310">
        <f t="shared" si="874"/>
        <v>0</v>
      </c>
      <c r="CT310">
        <f t="shared" si="875"/>
        <v>0</v>
      </c>
      <c r="CU310">
        <f t="shared" si="876"/>
        <v>0</v>
      </c>
      <c r="CV310">
        <f t="shared" si="877"/>
        <v>0</v>
      </c>
      <c r="CW310">
        <f t="shared" si="878"/>
        <v>0</v>
      </c>
      <c r="CX310">
        <f t="shared" si="879"/>
        <v>0</v>
      </c>
      <c r="CY310">
        <f t="shared" si="880"/>
        <v>0</v>
      </c>
      <c r="CZ310">
        <f t="shared" si="881"/>
        <v>0</v>
      </c>
      <c r="DA310">
        <f t="shared" si="882"/>
        <v>0</v>
      </c>
      <c r="DB310">
        <f t="shared" si="883"/>
        <v>0</v>
      </c>
      <c r="DC310">
        <f t="shared" si="884"/>
        <v>0</v>
      </c>
      <c r="DD310">
        <f t="shared" si="885"/>
        <v>0</v>
      </c>
      <c r="DE310">
        <f t="shared" si="886"/>
        <v>0</v>
      </c>
      <c r="DF310">
        <f t="shared" si="887"/>
        <v>0</v>
      </c>
      <c r="DG310">
        <f t="shared" si="888"/>
        <v>0</v>
      </c>
      <c r="DH310">
        <f t="shared" si="889"/>
        <v>0</v>
      </c>
      <c r="DI310">
        <f t="shared" si="890"/>
        <v>0</v>
      </c>
      <c r="DJ310">
        <f t="shared" si="891"/>
        <v>0</v>
      </c>
      <c r="DK310">
        <f t="shared" si="892"/>
        <v>0</v>
      </c>
      <c r="DL310">
        <f t="shared" si="893"/>
        <v>0</v>
      </c>
      <c r="DM310">
        <f t="shared" si="894"/>
        <v>0</v>
      </c>
      <c r="DN310">
        <f t="shared" si="895"/>
        <v>0</v>
      </c>
      <c r="DO310">
        <f t="shared" si="896"/>
        <v>0</v>
      </c>
      <c r="DP310">
        <f t="shared" si="897"/>
        <v>0</v>
      </c>
      <c r="DQ310">
        <f t="shared" si="898"/>
        <v>0</v>
      </c>
      <c r="DR310">
        <f t="shared" si="899"/>
        <v>0</v>
      </c>
      <c r="DS310">
        <f t="shared" si="900"/>
        <v>0</v>
      </c>
      <c r="DT310">
        <f t="shared" si="901"/>
        <v>0</v>
      </c>
      <c r="DU310">
        <f t="shared" si="902"/>
        <v>0</v>
      </c>
      <c r="DV310">
        <f t="shared" si="903"/>
        <v>0</v>
      </c>
      <c r="DW310">
        <f t="shared" si="904"/>
        <v>0</v>
      </c>
      <c r="DX310">
        <f t="shared" si="905"/>
        <v>0</v>
      </c>
      <c r="DY310">
        <f t="shared" si="906"/>
        <v>0</v>
      </c>
      <c r="DZ310">
        <f t="shared" si="907"/>
        <v>0</v>
      </c>
      <c r="EA310">
        <f t="shared" si="908"/>
        <v>0</v>
      </c>
      <c r="EB310">
        <f t="shared" si="909"/>
        <v>0</v>
      </c>
      <c r="EC310">
        <f t="shared" si="910"/>
        <v>0</v>
      </c>
      <c r="ED310">
        <f t="shared" si="911"/>
        <v>0</v>
      </c>
      <c r="EE310">
        <f t="shared" si="912"/>
        <v>0</v>
      </c>
      <c r="EF310">
        <f t="shared" si="913"/>
        <v>0</v>
      </c>
      <c r="EG310">
        <f t="shared" si="914"/>
        <v>0</v>
      </c>
      <c r="EH310">
        <f t="shared" si="915"/>
        <v>0</v>
      </c>
      <c r="EI310">
        <f t="shared" si="916"/>
        <v>0</v>
      </c>
      <c r="EJ310">
        <f t="shared" si="917"/>
        <v>0</v>
      </c>
      <c r="EK310">
        <f t="shared" si="918"/>
        <v>0</v>
      </c>
      <c r="EL310">
        <f t="shared" si="919"/>
        <v>0</v>
      </c>
      <c r="EM310">
        <f t="shared" si="920"/>
        <v>0</v>
      </c>
      <c r="EN310">
        <f t="shared" si="921"/>
        <v>0</v>
      </c>
      <c r="EO310">
        <f t="shared" si="922"/>
        <v>0</v>
      </c>
      <c r="EP310">
        <f t="shared" si="923"/>
        <v>0</v>
      </c>
      <c r="EQ310">
        <f t="shared" si="924"/>
        <v>0</v>
      </c>
      <c r="ER310">
        <f t="shared" si="925"/>
        <v>0</v>
      </c>
      <c r="ES310">
        <f t="shared" si="926"/>
        <v>0</v>
      </c>
      <c r="ET310">
        <f t="shared" si="927"/>
        <v>0</v>
      </c>
      <c r="EU310">
        <f t="shared" si="928"/>
        <v>0</v>
      </c>
      <c r="EV310">
        <f t="shared" si="929"/>
        <v>0</v>
      </c>
      <c r="EW310">
        <f t="shared" si="930"/>
        <v>0</v>
      </c>
      <c r="EX310">
        <f t="shared" si="931"/>
        <v>0</v>
      </c>
      <c r="EY310">
        <f t="shared" si="868"/>
        <v>0</v>
      </c>
      <c r="EZ310">
        <f t="shared" si="866"/>
        <v>0</v>
      </c>
      <c r="FA310">
        <f t="shared" si="866"/>
        <v>0</v>
      </c>
      <c r="FB310">
        <f t="shared" si="866"/>
        <v>0</v>
      </c>
      <c r="FC310">
        <f t="shared" si="866"/>
        <v>0</v>
      </c>
      <c r="FD310">
        <f t="shared" si="866"/>
        <v>0</v>
      </c>
      <c r="FE310">
        <f t="shared" si="866"/>
        <v>0</v>
      </c>
      <c r="FF310">
        <f t="shared" si="866"/>
        <v>0</v>
      </c>
      <c r="FG310">
        <f t="shared" si="866"/>
        <v>0</v>
      </c>
      <c r="FH310">
        <f t="shared" si="866"/>
        <v>0</v>
      </c>
      <c r="FI310">
        <f t="shared" si="866"/>
        <v>0</v>
      </c>
      <c r="FJ310">
        <f t="shared" si="866"/>
        <v>0</v>
      </c>
      <c r="FK310">
        <f t="shared" si="866"/>
        <v>0</v>
      </c>
      <c r="FL310">
        <f t="shared" si="866"/>
        <v>0</v>
      </c>
      <c r="FM310">
        <f t="shared" si="866"/>
        <v>0</v>
      </c>
      <c r="FN310">
        <f t="shared" si="866"/>
        <v>0</v>
      </c>
      <c r="FO310">
        <f t="shared" si="866"/>
        <v>0</v>
      </c>
      <c r="FP310">
        <f t="shared" si="866"/>
        <v>0</v>
      </c>
      <c r="FQ310">
        <f t="shared" si="866"/>
        <v>0</v>
      </c>
      <c r="FR310">
        <f t="shared" si="866"/>
        <v>0</v>
      </c>
      <c r="FS310">
        <f t="shared" si="866"/>
        <v>0</v>
      </c>
      <c r="FT310">
        <f t="shared" si="866"/>
        <v>0</v>
      </c>
    </row>
    <row r="311" spans="1:176" x14ac:dyDescent="0.25">
      <c r="A311" s="21">
        <v>8119197</v>
      </c>
      <c r="B311" t="s">
        <v>17</v>
      </c>
      <c r="C311">
        <v>268</v>
      </c>
      <c r="D311">
        <v>268</v>
      </c>
      <c r="E311" s="15"/>
      <c r="F311" s="15"/>
      <c r="G311" s="1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M311">
        <f t="shared" si="867"/>
        <v>7.6571428571428575</v>
      </c>
      <c r="CN311">
        <f t="shared" si="869"/>
        <v>0</v>
      </c>
      <c r="CO311">
        <f t="shared" si="870"/>
        <v>0</v>
      </c>
      <c r="CP311">
        <f t="shared" si="871"/>
        <v>0</v>
      </c>
      <c r="CQ311">
        <f t="shared" si="872"/>
        <v>0</v>
      </c>
      <c r="CR311">
        <f t="shared" si="873"/>
        <v>0</v>
      </c>
      <c r="CS311">
        <f t="shared" si="874"/>
        <v>0</v>
      </c>
      <c r="CT311">
        <f t="shared" si="875"/>
        <v>0</v>
      </c>
      <c r="CU311">
        <f t="shared" si="876"/>
        <v>0</v>
      </c>
      <c r="CV311">
        <f t="shared" si="877"/>
        <v>0</v>
      </c>
      <c r="CW311">
        <f t="shared" si="878"/>
        <v>0</v>
      </c>
      <c r="CX311">
        <f t="shared" si="879"/>
        <v>0</v>
      </c>
      <c r="CY311">
        <f t="shared" si="880"/>
        <v>0</v>
      </c>
      <c r="CZ311">
        <f t="shared" si="881"/>
        <v>0</v>
      </c>
      <c r="DA311">
        <f t="shared" si="882"/>
        <v>0</v>
      </c>
      <c r="DB311">
        <f t="shared" si="883"/>
        <v>0</v>
      </c>
      <c r="DC311">
        <f t="shared" si="884"/>
        <v>0</v>
      </c>
      <c r="DD311">
        <f t="shared" si="885"/>
        <v>0</v>
      </c>
      <c r="DE311">
        <f t="shared" si="886"/>
        <v>0</v>
      </c>
      <c r="DF311">
        <f t="shared" si="887"/>
        <v>0</v>
      </c>
      <c r="DG311">
        <f t="shared" si="888"/>
        <v>0</v>
      </c>
      <c r="DH311">
        <f t="shared" si="889"/>
        <v>0</v>
      </c>
      <c r="DI311">
        <f t="shared" si="890"/>
        <v>0</v>
      </c>
      <c r="DJ311">
        <f t="shared" si="891"/>
        <v>0</v>
      </c>
      <c r="DK311">
        <f t="shared" si="892"/>
        <v>0</v>
      </c>
      <c r="DL311">
        <f t="shared" si="893"/>
        <v>0</v>
      </c>
      <c r="DM311">
        <f t="shared" si="894"/>
        <v>0</v>
      </c>
      <c r="DN311">
        <f t="shared" si="895"/>
        <v>0</v>
      </c>
      <c r="DO311">
        <f t="shared" si="896"/>
        <v>0</v>
      </c>
      <c r="DP311">
        <f t="shared" si="897"/>
        <v>0</v>
      </c>
      <c r="DQ311">
        <f t="shared" si="898"/>
        <v>0</v>
      </c>
      <c r="DR311">
        <f t="shared" si="899"/>
        <v>0</v>
      </c>
      <c r="DS311">
        <f t="shared" si="900"/>
        <v>0</v>
      </c>
      <c r="DT311">
        <f t="shared" si="901"/>
        <v>0</v>
      </c>
      <c r="DU311">
        <f t="shared" si="902"/>
        <v>0</v>
      </c>
      <c r="DV311">
        <f t="shared" si="903"/>
        <v>0</v>
      </c>
      <c r="DW311">
        <f t="shared" si="904"/>
        <v>0</v>
      </c>
      <c r="DX311">
        <f t="shared" si="905"/>
        <v>0</v>
      </c>
      <c r="DY311">
        <f t="shared" si="906"/>
        <v>0</v>
      </c>
      <c r="DZ311">
        <f t="shared" si="907"/>
        <v>0</v>
      </c>
      <c r="EA311">
        <f t="shared" si="908"/>
        <v>0</v>
      </c>
      <c r="EB311">
        <f t="shared" si="909"/>
        <v>0</v>
      </c>
      <c r="EC311">
        <f t="shared" si="910"/>
        <v>0</v>
      </c>
      <c r="ED311">
        <f t="shared" si="911"/>
        <v>0</v>
      </c>
      <c r="EE311">
        <f t="shared" si="912"/>
        <v>0</v>
      </c>
      <c r="EF311">
        <f t="shared" si="913"/>
        <v>0</v>
      </c>
      <c r="EG311">
        <f t="shared" si="914"/>
        <v>0</v>
      </c>
      <c r="EH311">
        <f t="shared" si="915"/>
        <v>0</v>
      </c>
      <c r="EI311">
        <f t="shared" si="916"/>
        <v>0</v>
      </c>
      <c r="EJ311">
        <f t="shared" si="917"/>
        <v>0</v>
      </c>
      <c r="EK311">
        <f t="shared" si="918"/>
        <v>0</v>
      </c>
      <c r="EL311">
        <f t="shared" si="919"/>
        <v>0</v>
      </c>
      <c r="EM311">
        <f t="shared" si="920"/>
        <v>0</v>
      </c>
      <c r="EN311">
        <f t="shared" si="921"/>
        <v>0</v>
      </c>
      <c r="EO311">
        <f t="shared" si="922"/>
        <v>0</v>
      </c>
      <c r="EP311">
        <f t="shared" si="923"/>
        <v>0</v>
      </c>
      <c r="EQ311">
        <f t="shared" si="924"/>
        <v>0</v>
      </c>
      <c r="ER311">
        <f t="shared" si="925"/>
        <v>0</v>
      </c>
      <c r="ES311">
        <f t="shared" si="926"/>
        <v>0</v>
      </c>
      <c r="ET311">
        <f t="shared" si="927"/>
        <v>0</v>
      </c>
      <c r="EU311">
        <f t="shared" si="928"/>
        <v>0</v>
      </c>
      <c r="EV311">
        <f t="shared" si="929"/>
        <v>0</v>
      </c>
      <c r="EW311">
        <f t="shared" si="930"/>
        <v>0</v>
      </c>
      <c r="EX311">
        <f t="shared" si="931"/>
        <v>0</v>
      </c>
      <c r="EY311">
        <f t="shared" si="868"/>
        <v>0</v>
      </c>
      <c r="EZ311">
        <f t="shared" si="866"/>
        <v>0</v>
      </c>
      <c r="FA311">
        <f t="shared" si="866"/>
        <v>0</v>
      </c>
      <c r="FB311">
        <f t="shared" si="866"/>
        <v>0</v>
      </c>
      <c r="FC311">
        <f t="shared" si="866"/>
        <v>0</v>
      </c>
      <c r="FD311">
        <f t="shared" si="866"/>
        <v>0</v>
      </c>
      <c r="FE311">
        <f t="shared" si="866"/>
        <v>0</v>
      </c>
      <c r="FF311">
        <f t="shared" si="866"/>
        <v>0</v>
      </c>
      <c r="FG311">
        <f t="shared" si="866"/>
        <v>0</v>
      </c>
      <c r="FH311">
        <f t="shared" si="866"/>
        <v>0</v>
      </c>
      <c r="FI311">
        <f t="shared" si="866"/>
        <v>0</v>
      </c>
      <c r="FJ311">
        <f t="shared" si="866"/>
        <v>0</v>
      </c>
      <c r="FK311">
        <f t="shared" si="866"/>
        <v>0</v>
      </c>
      <c r="FL311">
        <f t="shared" si="866"/>
        <v>0</v>
      </c>
      <c r="FM311">
        <f t="shared" si="866"/>
        <v>0</v>
      </c>
      <c r="FN311">
        <f t="shared" si="866"/>
        <v>0</v>
      </c>
      <c r="FO311">
        <f t="shared" si="866"/>
        <v>0</v>
      </c>
      <c r="FP311">
        <f t="shared" si="866"/>
        <v>0</v>
      </c>
      <c r="FQ311">
        <f t="shared" si="866"/>
        <v>0</v>
      </c>
      <c r="FR311">
        <f t="shared" si="866"/>
        <v>0</v>
      </c>
      <c r="FS311">
        <f t="shared" si="866"/>
        <v>0</v>
      </c>
      <c r="FT311">
        <f t="shared" si="866"/>
        <v>0</v>
      </c>
    </row>
    <row r="312" spans="1:176" x14ac:dyDescent="0.25">
      <c r="A312" s="21">
        <v>10137498</v>
      </c>
      <c r="B312" t="s">
        <v>17</v>
      </c>
      <c r="C312">
        <v>59</v>
      </c>
      <c r="D312">
        <v>59</v>
      </c>
      <c r="E312" s="15"/>
      <c r="F312" s="15"/>
      <c r="G312" s="1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M312">
        <f t="shared" si="867"/>
        <v>1.6857142857142857</v>
      </c>
      <c r="CN312">
        <f t="shared" si="869"/>
        <v>0</v>
      </c>
      <c r="CO312">
        <f t="shared" si="870"/>
        <v>0</v>
      </c>
      <c r="CP312">
        <f t="shared" si="871"/>
        <v>0</v>
      </c>
      <c r="CQ312">
        <f t="shared" si="872"/>
        <v>0</v>
      </c>
      <c r="CR312">
        <f t="shared" si="873"/>
        <v>0</v>
      </c>
      <c r="CS312">
        <f t="shared" si="874"/>
        <v>0</v>
      </c>
      <c r="CT312">
        <f t="shared" si="875"/>
        <v>0</v>
      </c>
      <c r="CU312">
        <f t="shared" si="876"/>
        <v>0</v>
      </c>
      <c r="CV312">
        <f t="shared" si="877"/>
        <v>0</v>
      </c>
      <c r="CW312">
        <f t="shared" si="878"/>
        <v>0</v>
      </c>
      <c r="CX312">
        <f t="shared" si="879"/>
        <v>0</v>
      </c>
      <c r="CY312">
        <f t="shared" si="880"/>
        <v>0</v>
      </c>
      <c r="CZ312">
        <f t="shared" si="881"/>
        <v>0</v>
      </c>
      <c r="DA312">
        <f t="shared" si="882"/>
        <v>0</v>
      </c>
      <c r="DB312">
        <f t="shared" si="883"/>
        <v>0</v>
      </c>
      <c r="DC312">
        <f t="shared" si="884"/>
        <v>0</v>
      </c>
      <c r="DD312">
        <f t="shared" si="885"/>
        <v>0</v>
      </c>
      <c r="DE312">
        <f t="shared" si="886"/>
        <v>0</v>
      </c>
      <c r="DF312">
        <f t="shared" si="887"/>
        <v>0</v>
      </c>
      <c r="DG312">
        <f t="shared" si="888"/>
        <v>0</v>
      </c>
      <c r="DH312">
        <f t="shared" si="889"/>
        <v>0</v>
      </c>
      <c r="DI312">
        <f t="shared" si="890"/>
        <v>0</v>
      </c>
      <c r="DJ312">
        <f t="shared" si="891"/>
        <v>0</v>
      </c>
      <c r="DK312">
        <f t="shared" si="892"/>
        <v>0</v>
      </c>
      <c r="DL312">
        <f t="shared" si="893"/>
        <v>0</v>
      </c>
      <c r="DM312">
        <f t="shared" si="894"/>
        <v>0</v>
      </c>
      <c r="DN312">
        <f t="shared" si="895"/>
        <v>0</v>
      </c>
      <c r="DO312">
        <f t="shared" si="896"/>
        <v>0</v>
      </c>
      <c r="DP312">
        <f t="shared" si="897"/>
        <v>0</v>
      </c>
      <c r="DQ312">
        <f t="shared" si="898"/>
        <v>0</v>
      </c>
      <c r="DR312">
        <f t="shared" si="899"/>
        <v>0</v>
      </c>
      <c r="DS312">
        <f t="shared" si="900"/>
        <v>0</v>
      </c>
      <c r="DT312">
        <f t="shared" si="901"/>
        <v>0</v>
      </c>
      <c r="DU312">
        <f t="shared" si="902"/>
        <v>0</v>
      </c>
      <c r="DV312">
        <f t="shared" si="903"/>
        <v>0</v>
      </c>
      <c r="DW312">
        <f t="shared" si="904"/>
        <v>0</v>
      </c>
      <c r="DX312">
        <f t="shared" si="905"/>
        <v>0</v>
      </c>
      <c r="DY312">
        <f t="shared" si="906"/>
        <v>0</v>
      </c>
      <c r="DZ312">
        <f t="shared" si="907"/>
        <v>0</v>
      </c>
      <c r="EA312">
        <f t="shared" si="908"/>
        <v>0</v>
      </c>
      <c r="EB312">
        <f t="shared" si="909"/>
        <v>0</v>
      </c>
      <c r="EC312">
        <f t="shared" si="910"/>
        <v>0</v>
      </c>
      <c r="ED312">
        <f t="shared" si="911"/>
        <v>0</v>
      </c>
      <c r="EE312">
        <f t="shared" si="912"/>
        <v>0</v>
      </c>
      <c r="EF312">
        <f t="shared" si="913"/>
        <v>0</v>
      </c>
      <c r="EG312">
        <f t="shared" si="914"/>
        <v>0</v>
      </c>
      <c r="EH312">
        <f t="shared" si="915"/>
        <v>0</v>
      </c>
      <c r="EI312">
        <f t="shared" si="916"/>
        <v>0</v>
      </c>
      <c r="EJ312">
        <f t="shared" si="917"/>
        <v>0</v>
      </c>
      <c r="EK312">
        <f t="shared" si="918"/>
        <v>0</v>
      </c>
      <c r="EL312">
        <f t="shared" si="919"/>
        <v>0</v>
      </c>
      <c r="EM312">
        <f t="shared" si="920"/>
        <v>0</v>
      </c>
      <c r="EN312">
        <f t="shared" si="921"/>
        <v>0</v>
      </c>
      <c r="EO312">
        <f t="shared" si="922"/>
        <v>0</v>
      </c>
      <c r="EP312">
        <f t="shared" si="923"/>
        <v>0</v>
      </c>
      <c r="EQ312">
        <f t="shared" si="924"/>
        <v>0</v>
      </c>
      <c r="ER312">
        <f t="shared" si="925"/>
        <v>0</v>
      </c>
      <c r="ES312">
        <f t="shared" si="926"/>
        <v>0</v>
      </c>
      <c r="ET312">
        <f t="shared" si="927"/>
        <v>0</v>
      </c>
      <c r="EU312">
        <f t="shared" si="928"/>
        <v>0</v>
      </c>
      <c r="EV312">
        <f t="shared" si="929"/>
        <v>0</v>
      </c>
      <c r="EW312">
        <f t="shared" si="930"/>
        <v>0</v>
      </c>
      <c r="EX312">
        <f t="shared" si="931"/>
        <v>0</v>
      </c>
      <c r="EY312">
        <f t="shared" si="868"/>
        <v>0</v>
      </c>
      <c r="EZ312">
        <f t="shared" si="866"/>
        <v>0</v>
      </c>
      <c r="FA312">
        <f t="shared" si="866"/>
        <v>0</v>
      </c>
      <c r="FB312">
        <f t="shared" si="866"/>
        <v>0</v>
      </c>
      <c r="FC312">
        <f t="shared" si="866"/>
        <v>0</v>
      </c>
      <c r="FD312">
        <f t="shared" si="866"/>
        <v>0</v>
      </c>
      <c r="FE312">
        <f t="shared" si="866"/>
        <v>0</v>
      </c>
      <c r="FF312">
        <f t="shared" si="866"/>
        <v>0</v>
      </c>
      <c r="FG312">
        <f t="shared" si="866"/>
        <v>0</v>
      </c>
      <c r="FH312">
        <f t="shared" si="866"/>
        <v>0</v>
      </c>
      <c r="FI312">
        <f t="shared" si="866"/>
        <v>0</v>
      </c>
      <c r="FJ312">
        <f t="shared" si="866"/>
        <v>0</v>
      </c>
      <c r="FK312">
        <f t="shared" si="866"/>
        <v>0</v>
      </c>
      <c r="FL312">
        <f t="shared" si="866"/>
        <v>0</v>
      </c>
      <c r="FM312">
        <f t="shared" si="866"/>
        <v>0</v>
      </c>
      <c r="FN312">
        <f t="shared" si="866"/>
        <v>0</v>
      </c>
      <c r="FO312">
        <f t="shared" si="866"/>
        <v>0</v>
      </c>
      <c r="FP312">
        <f t="shared" si="866"/>
        <v>0</v>
      </c>
      <c r="FQ312">
        <f t="shared" si="866"/>
        <v>0</v>
      </c>
      <c r="FR312">
        <f t="shared" si="866"/>
        <v>0</v>
      </c>
      <c r="FS312">
        <f t="shared" si="866"/>
        <v>0</v>
      </c>
      <c r="FT312">
        <f t="shared" si="866"/>
        <v>0</v>
      </c>
    </row>
    <row r="313" spans="1:176" x14ac:dyDescent="0.25">
      <c r="A313" s="21">
        <v>11011791</v>
      </c>
      <c r="B313" t="s">
        <v>17</v>
      </c>
      <c r="E313" s="15"/>
      <c r="F313" s="15"/>
      <c r="G313" s="1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M313">
        <f t="shared" si="867"/>
        <v>0</v>
      </c>
      <c r="CN313">
        <f t="shared" si="869"/>
        <v>0</v>
      </c>
      <c r="CO313">
        <f t="shared" si="870"/>
        <v>0</v>
      </c>
      <c r="CP313">
        <f t="shared" si="871"/>
        <v>0</v>
      </c>
      <c r="CQ313">
        <f t="shared" si="872"/>
        <v>0</v>
      </c>
      <c r="CR313">
        <f t="shared" si="873"/>
        <v>0</v>
      </c>
      <c r="CS313">
        <f t="shared" si="874"/>
        <v>0</v>
      </c>
      <c r="CT313">
        <f t="shared" si="875"/>
        <v>0</v>
      </c>
      <c r="CU313">
        <f t="shared" si="876"/>
        <v>0</v>
      </c>
      <c r="CV313">
        <f t="shared" si="877"/>
        <v>0</v>
      </c>
      <c r="CW313">
        <f t="shared" si="878"/>
        <v>0</v>
      </c>
      <c r="CX313">
        <f t="shared" si="879"/>
        <v>0</v>
      </c>
      <c r="CY313">
        <f t="shared" si="880"/>
        <v>0</v>
      </c>
      <c r="CZ313">
        <f t="shared" si="881"/>
        <v>0</v>
      </c>
      <c r="DA313">
        <f t="shared" si="882"/>
        <v>0</v>
      </c>
      <c r="DB313">
        <f t="shared" si="883"/>
        <v>0</v>
      </c>
      <c r="DC313">
        <f t="shared" si="884"/>
        <v>0</v>
      </c>
      <c r="DD313">
        <f t="shared" si="885"/>
        <v>0</v>
      </c>
      <c r="DE313">
        <f t="shared" si="886"/>
        <v>0</v>
      </c>
      <c r="DF313">
        <f t="shared" si="887"/>
        <v>0</v>
      </c>
      <c r="DG313">
        <f t="shared" si="888"/>
        <v>0</v>
      </c>
      <c r="DH313">
        <f t="shared" si="889"/>
        <v>0</v>
      </c>
      <c r="DI313">
        <f t="shared" si="890"/>
        <v>0</v>
      </c>
      <c r="DJ313">
        <f t="shared" si="891"/>
        <v>0</v>
      </c>
      <c r="DK313">
        <f t="shared" si="892"/>
        <v>0</v>
      </c>
      <c r="DL313">
        <f t="shared" si="893"/>
        <v>0</v>
      </c>
      <c r="DM313">
        <f t="shared" si="894"/>
        <v>0</v>
      </c>
      <c r="DN313">
        <f t="shared" si="895"/>
        <v>0</v>
      </c>
      <c r="DO313">
        <f t="shared" si="896"/>
        <v>0</v>
      </c>
      <c r="DP313">
        <f t="shared" si="897"/>
        <v>0</v>
      </c>
      <c r="DQ313">
        <f t="shared" si="898"/>
        <v>0</v>
      </c>
      <c r="DR313">
        <f t="shared" si="899"/>
        <v>0</v>
      </c>
      <c r="DS313">
        <f t="shared" si="900"/>
        <v>0</v>
      </c>
      <c r="DT313">
        <f t="shared" si="901"/>
        <v>0</v>
      </c>
      <c r="DU313">
        <f t="shared" si="902"/>
        <v>0</v>
      </c>
      <c r="DV313">
        <f t="shared" si="903"/>
        <v>0</v>
      </c>
      <c r="DW313">
        <f t="shared" si="904"/>
        <v>0</v>
      </c>
      <c r="DX313">
        <f t="shared" si="905"/>
        <v>0</v>
      </c>
      <c r="DY313">
        <f t="shared" si="906"/>
        <v>0</v>
      </c>
      <c r="DZ313">
        <f t="shared" si="907"/>
        <v>0</v>
      </c>
      <c r="EA313">
        <f t="shared" si="908"/>
        <v>0</v>
      </c>
      <c r="EB313">
        <f t="shared" si="909"/>
        <v>0</v>
      </c>
      <c r="EC313">
        <f t="shared" si="910"/>
        <v>0</v>
      </c>
      <c r="ED313">
        <f t="shared" si="911"/>
        <v>0</v>
      </c>
      <c r="EE313">
        <f t="shared" si="912"/>
        <v>0</v>
      </c>
      <c r="EF313">
        <f t="shared" si="913"/>
        <v>0</v>
      </c>
      <c r="EG313">
        <f t="shared" si="914"/>
        <v>0</v>
      </c>
      <c r="EH313">
        <f t="shared" si="915"/>
        <v>0</v>
      </c>
      <c r="EI313">
        <f t="shared" si="916"/>
        <v>0</v>
      </c>
      <c r="EJ313">
        <f t="shared" si="917"/>
        <v>0</v>
      </c>
      <c r="EK313">
        <f t="shared" si="918"/>
        <v>0</v>
      </c>
      <c r="EL313">
        <f t="shared" si="919"/>
        <v>0</v>
      </c>
      <c r="EM313">
        <f t="shared" si="920"/>
        <v>0</v>
      </c>
      <c r="EN313">
        <f t="shared" si="921"/>
        <v>0</v>
      </c>
      <c r="EO313">
        <f t="shared" si="922"/>
        <v>0</v>
      </c>
      <c r="EP313">
        <f t="shared" si="923"/>
        <v>0</v>
      </c>
      <c r="EQ313">
        <f t="shared" si="924"/>
        <v>0</v>
      </c>
      <c r="ER313">
        <f t="shared" si="925"/>
        <v>0</v>
      </c>
      <c r="ES313">
        <f t="shared" si="926"/>
        <v>0</v>
      </c>
      <c r="ET313">
        <f t="shared" si="927"/>
        <v>0</v>
      </c>
      <c r="EU313">
        <f t="shared" si="928"/>
        <v>0</v>
      </c>
      <c r="EV313">
        <f t="shared" si="929"/>
        <v>0</v>
      </c>
      <c r="EW313">
        <f t="shared" si="930"/>
        <v>0</v>
      </c>
      <c r="EX313">
        <f t="shared" si="931"/>
        <v>0</v>
      </c>
      <c r="EY313">
        <f t="shared" si="868"/>
        <v>0</v>
      </c>
      <c r="EZ313">
        <f t="shared" si="866"/>
        <v>0</v>
      </c>
      <c r="FA313">
        <f t="shared" si="866"/>
        <v>0</v>
      </c>
      <c r="FB313">
        <f t="shared" si="866"/>
        <v>0</v>
      </c>
      <c r="FC313">
        <f t="shared" si="866"/>
        <v>0</v>
      </c>
      <c r="FD313">
        <f t="shared" si="866"/>
        <v>0</v>
      </c>
      <c r="FE313">
        <f t="shared" si="866"/>
        <v>0</v>
      </c>
      <c r="FF313">
        <f t="shared" si="866"/>
        <v>0</v>
      </c>
      <c r="FG313">
        <f t="shared" si="866"/>
        <v>0</v>
      </c>
      <c r="FH313">
        <f t="shared" si="866"/>
        <v>0</v>
      </c>
      <c r="FI313">
        <f t="shared" si="866"/>
        <v>0</v>
      </c>
      <c r="FJ313">
        <f t="shared" si="866"/>
        <v>0</v>
      </c>
      <c r="FK313">
        <f t="shared" si="866"/>
        <v>0</v>
      </c>
      <c r="FL313">
        <f t="shared" si="866"/>
        <v>0</v>
      </c>
      <c r="FM313">
        <f t="shared" si="866"/>
        <v>0</v>
      </c>
      <c r="FN313">
        <f t="shared" si="866"/>
        <v>0</v>
      </c>
      <c r="FO313">
        <f t="shared" si="866"/>
        <v>0</v>
      </c>
      <c r="FP313">
        <f t="shared" si="866"/>
        <v>0</v>
      </c>
      <c r="FQ313">
        <f t="shared" si="866"/>
        <v>0</v>
      </c>
      <c r="FR313">
        <f t="shared" si="866"/>
        <v>0</v>
      </c>
      <c r="FS313">
        <f t="shared" si="866"/>
        <v>0</v>
      </c>
      <c r="FT313">
        <f t="shared" si="866"/>
        <v>0</v>
      </c>
    </row>
    <row r="314" spans="1:176" x14ac:dyDescent="0.25">
      <c r="A314" s="21">
        <v>11242475</v>
      </c>
      <c r="B314" t="s">
        <v>17</v>
      </c>
      <c r="E314" s="15"/>
      <c r="F314" s="15"/>
      <c r="G314" s="1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M314">
        <f t="shared" si="867"/>
        <v>0</v>
      </c>
      <c r="CN314">
        <f t="shared" si="869"/>
        <v>0</v>
      </c>
      <c r="CO314">
        <f t="shared" si="870"/>
        <v>0</v>
      </c>
      <c r="CP314">
        <f t="shared" si="871"/>
        <v>0</v>
      </c>
      <c r="CQ314">
        <f t="shared" si="872"/>
        <v>0</v>
      </c>
      <c r="CR314">
        <f t="shared" si="873"/>
        <v>0</v>
      </c>
      <c r="CS314">
        <f t="shared" si="874"/>
        <v>0</v>
      </c>
      <c r="CT314">
        <f t="shared" si="875"/>
        <v>0</v>
      </c>
      <c r="CU314">
        <f t="shared" si="876"/>
        <v>0</v>
      </c>
      <c r="CV314">
        <f t="shared" si="877"/>
        <v>0</v>
      </c>
      <c r="CW314">
        <f t="shared" si="878"/>
        <v>0</v>
      </c>
      <c r="CX314">
        <f t="shared" si="879"/>
        <v>0</v>
      </c>
      <c r="CY314">
        <f t="shared" si="880"/>
        <v>0</v>
      </c>
      <c r="CZ314">
        <f t="shared" si="881"/>
        <v>0</v>
      </c>
      <c r="DA314">
        <f t="shared" si="882"/>
        <v>0</v>
      </c>
      <c r="DB314">
        <f t="shared" si="883"/>
        <v>0</v>
      </c>
      <c r="DC314">
        <f t="shared" si="884"/>
        <v>0</v>
      </c>
      <c r="DD314">
        <f t="shared" si="885"/>
        <v>0</v>
      </c>
      <c r="DE314">
        <f t="shared" si="886"/>
        <v>0</v>
      </c>
      <c r="DF314">
        <f t="shared" si="887"/>
        <v>0</v>
      </c>
      <c r="DG314">
        <f t="shared" si="888"/>
        <v>0</v>
      </c>
      <c r="DH314">
        <f t="shared" si="889"/>
        <v>0</v>
      </c>
      <c r="DI314">
        <f t="shared" si="890"/>
        <v>0</v>
      </c>
      <c r="DJ314">
        <f t="shared" si="891"/>
        <v>0</v>
      </c>
      <c r="DK314">
        <f t="shared" si="892"/>
        <v>0</v>
      </c>
      <c r="DL314">
        <f t="shared" si="893"/>
        <v>0</v>
      </c>
      <c r="DM314">
        <f t="shared" si="894"/>
        <v>0</v>
      </c>
      <c r="DN314">
        <f t="shared" si="895"/>
        <v>0</v>
      </c>
      <c r="DO314">
        <f t="shared" si="896"/>
        <v>0</v>
      </c>
      <c r="DP314">
        <f t="shared" si="897"/>
        <v>0</v>
      </c>
      <c r="DQ314">
        <f t="shared" si="898"/>
        <v>0</v>
      </c>
      <c r="DR314">
        <f t="shared" si="899"/>
        <v>0</v>
      </c>
      <c r="DS314">
        <f t="shared" si="900"/>
        <v>0</v>
      </c>
      <c r="DT314">
        <f t="shared" si="901"/>
        <v>0</v>
      </c>
      <c r="DU314">
        <f t="shared" si="902"/>
        <v>0</v>
      </c>
      <c r="DV314">
        <f t="shared" si="903"/>
        <v>0</v>
      </c>
      <c r="DW314">
        <f t="shared" si="904"/>
        <v>0</v>
      </c>
      <c r="DX314">
        <f t="shared" si="905"/>
        <v>0</v>
      </c>
      <c r="DY314">
        <f t="shared" si="906"/>
        <v>0</v>
      </c>
      <c r="DZ314">
        <f t="shared" si="907"/>
        <v>0</v>
      </c>
      <c r="EA314">
        <f t="shared" si="908"/>
        <v>0</v>
      </c>
      <c r="EB314">
        <f t="shared" si="909"/>
        <v>0</v>
      </c>
      <c r="EC314">
        <f t="shared" si="910"/>
        <v>0</v>
      </c>
      <c r="ED314">
        <f t="shared" si="911"/>
        <v>0</v>
      </c>
      <c r="EE314">
        <f t="shared" si="912"/>
        <v>0</v>
      </c>
      <c r="EF314">
        <f t="shared" si="913"/>
        <v>0</v>
      </c>
      <c r="EG314">
        <f t="shared" si="914"/>
        <v>0</v>
      </c>
      <c r="EH314">
        <f t="shared" si="915"/>
        <v>0</v>
      </c>
      <c r="EI314">
        <f t="shared" si="916"/>
        <v>0</v>
      </c>
      <c r="EJ314">
        <f t="shared" si="917"/>
        <v>0</v>
      </c>
      <c r="EK314">
        <f t="shared" si="918"/>
        <v>0</v>
      </c>
      <c r="EL314">
        <f t="shared" si="919"/>
        <v>0</v>
      </c>
      <c r="EM314">
        <f t="shared" si="920"/>
        <v>0</v>
      </c>
      <c r="EN314">
        <f t="shared" si="921"/>
        <v>0</v>
      </c>
      <c r="EO314">
        <f t="shared" si="922"/>
        <v>0</v>
      </c>
      <c r="EP314">
        <f t="shared" si="923"/>
        <v>0</v>
      </c>
      <c r="EQ314">
        <f t="shared" si="924"/>
        <v>0</v>
      </c>
      <c r="ER314">
        <f t="shared" si="925"/>
        <v>0</v>
      </c>
      <c r="ES314">
        <f t="shared" si="926"/>
        <v>0</v>
      </c>
      <c r="ET314">
        <f t="shared" si="927"/>
        <v>0</v>
      </c>
      <c r="EU314">
        <f t="shared" si="928"/>
        <v>0</v>
      </c>
      <c r="EV314">
        <f t="shared" si="929"/>
        <v>0</v>
      </c>
      <c r="EW314">
        <f t="shared" si="930"/>
        <v>0</v>
      </c>
      <c r="EX314">
        <f t="shared" si="931"/>
        <v>0</v>
      </c>
      <c r="EY314">
        <f t="shared" si="868"/>
        <v>0</v>
      </c>
      <c r="EZ314">
        <f t="shared" si="866"/>
        <v>0</v>
      </c>
      <c r="FA314">
        <f t="shared" si="866"/>
        <v>0</v>
      </c>
      <c r="FB314">
        <f t="shared" si="866"/>
        <v>0</v>
      </c>
      <c r="FC314">
        <f t="shared" si="866"/>
        <v>0</v>
      </c>
      <c r="FD314">
        <f t="shared" si="866"/>
        <v>0</v>
      </c>
      <c r="FE314">
        <f t="shared" si="866"/>
        <v>0</v>
      </c>
      <c r="FF314">
        <f t="shared" si="866"/>
        <v>0</v>
      </c>
      <c r="FG314">
        <f t="shared" si="866"/>
        <v>0</v>
      </c>
      <c r="FH314">
        <f t="shared" si="866"/>
        <v>0</v>
      </c>
      <c r="FI314">
        <f t="shared" si="866"/>
        <v>0</v>
      </c>
      <c r="FJ314">
        <f t="shared" si="866"/>
        <v>0</v>
      </c>
      <c r="FK314">
        <f t="shared" si="866"/>
        <v>0</v>
      </c>
      <c r="FL314">
        <f t="shared" si="866"/>
        <v>0</v>
      </c>
      <c r="FM314">
        <f t="shared" si="866"/>
        <v>0</v>
      </c>
      <c r="FN314">
        <f t="shared" si="866"/>
        <v>0</v>
      </c>
      <c r="FO314">
        <f t="shared" si="866"/>
        <v>0</v>
      </c>
      <c r="FP314">
        <f t="shared" si="866"/>
        <v>0</v>
      </c>
      <c r="FQ314">
        <f t="shared" si="866"/>
        <v>0</v>
      </c>
      <c r="FR314">
        <f t="shared" si="866"/>
        <v>0</v>
      </c>
      <c r="FS314">
        <f t="shared" si="866"/>
        <v>0</v>
      </c>
      <c r="FT314">
        <f t="shared" si="866"/>
        <v>0</v>
      </c>
    </row>
    <row r="315" spans="1:176" x14ac:dyDescent="0.25">
      <c r="A315" s="21">
        <v>12006392</v>
      </c>
      <c r="B315" t="s">
        <v>17</v>
      </c>
      <c r="E315" s="15"/>
      <c r="F315" s="15"/>
      <c r="G315" s="1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M315">
        <f t="shared" si="867"/>
        <v>0</v>
      </c>
      <c r="CN315">
        <f t="shared" si="869"/>
        <v>0</v>
      </c>
      <c r="CO315">
        <f t="shared" si="870"/>
        <v>0</v>
      </c>
      <c r="CP315">
        <f t="shared" si="871"/>
        <v>0</v>
      </c>
      <c r="CQ315">
        <f t="shared" si="872"/>
        <v>0</v>
      </c>
      <c r="CR315">
        <f t="shared" si="873"/>
        <v>0</v>
      </c>
      <c r="CS315">
        <f t="shared" si="874"/>
        <v>0</v>
      </c>
      <c r="CT315">
        <f t="shared" si="875"/>
        <v>0</v>
      </c>
      <c r="CU315">
        <f t="shared" si="876"/>
        <v>0</v>
      </c>
      <c r="CV315">
        <f t="shared" si="877"/>
        <v>0</v>
      </c>
      <c r="CW315">
        <f t="shared" si="878"/>
        <v>0</v>
      </c>
      <c r="CX315">
        <f t="shared" si="879"/>
        <v>0</v>
      </c>
      <c r="CY315">
        <f t="shared" si="880"/>
        <v>0</v>
      </c>
      <c r="CZ315">
        <f t="shared" si="881"/>
        <v>0</v>
      </c>
      <c r="DA315">
        <f t="shared" si="882"/>
        <v>0</v>
      </c>
      <c r="DB315">
        <f t="shared" si="883"/>
        <v>0</v>
      </c>
      <c r="DC315">
        <f t="shared" si="884"/>
        <v>0</v>
      </c>
      <c r="DD315">
        <f t="shared" si="885"/>
        <v>0</v>
      </c>
      <c r="DE315">
        <f t="shared" si="886"/>
        <v>0</v>
      </c>
      <c r="DF315">
        <f t="shared" si="887"/>
        <v>0</v>
      </c>
      <c r="DG315">
        <f t="shared" si="888"/>
        <v>0</v>
      </c>
      <c r="DH315">
        <f t="shared" si="889"/>
        <v>0</v>
      </c>
      <c r="DI315">
        <f t="shared" si="890"/>
        <v>0</v>
      </c>
      <c r="DJ315">
        <f t="shared" si="891"/>
        <v>0</v>
      </c>
      <c r="DK315">
        <f t="shared" si="892"/>
        <v>0</v>
      </c>
      <c r="DL315">
        <f t="shared" si="893"/>
        <v>0</v>
      </c>
      <c r="DM315">
        <f t="shared" si="894"/>
        <v>0</v>
      </c>
      <c r="DN315">
        <f t="shared" si="895"/>
        <v>0</v>
      </c>
      <c r="DO315">
        <f t="shared" si="896"/>
        <v>0</v>
      </c>
      <c r="DP315">
        <f t="shared" si="897"/>
        <v>0</v>
      </c>
      <c r="DQ315">
        <f t="shared" si="898"/>
        <v>0</v>
      </c>
      <c r="DR315">
        <f t="shared" si="899"/>
        <v>0</v>
      </c>
      <c r="DS315">
        <f t="shared" si="900"/>
        <v>0</v>
      </c>
      <c r="DT315">
        <f t="shared" si="901"/>
        <v>0</v>
      </c>
      <c r="DU315">
        <f t="shared" si="902"/>
        <v>0</v>
      </c>
      <c r="DV315">
        <f t="shared" si="903"/>
        <v>0</v>
      </c>
      <c r="DW315">
        <f t="shared" si="904"/>
        <v>0</v>
      </c>
      <c r="DX315">
        <f t="shared" si="905"/>
        <v>0</v>
      </c>
      <c r="DY315">
        <f t="shared" si="906"/>
        <v>0</v>
      </c>
      <c r="DZ315">
        <f t="shared" si="907"/>
        <v>0</v>
      </c>
      <c r="EA315">
        <f t="shared" si="908"/>
        <v>0</v>
      </c>
      <c r="EB315">
        <f t="shared" si="909"/>
        <v>0</v>
      </c>
      <c r="EC315">
        <f t="shared" si="910"/>
        <v>0</v>
      </c>
      <c r="ED315">
        <f t="shared" si="911"/>
        <v>0</v>
      </c>
      <c r="EE315">
        <f t="shared" si="912"/>
        <v>0</v>
      </c>
      <c r="EF315">
        <f t="shared" si="913"/>
        <v>0</v>
      </c>
      <c r="EG315">
        <f t="shared" si="914"/>
        <v>0</v>
      </c>
      <c r="EH315">
        <f t="shared" si="915"/>
        <v>0</v>
      </c>
      <c r="EI315">
        <f t="shared" si="916"/>
        <v>0</v>
      </c>
      <c r="EJ315">
        <f t="shared" si="917"/>
        <v>0</v>
      </c>
      <c r="EK315">
        <f t="shared" si="918"/>
        <v>0</v>
      </c>
      <c r="EL315">
        <f t="shared" si="919"/>
        <v>0</v>
      </c>
      <c r="EM315">
        <f t="shared" si="920"/>
        <v>0</v>
      </c>
      <c r="EN315">
        <f t="shared" si="921"/>
        <v>0</v>
      </c>
      <c r="EO315">
        <f t="shared" si="922"/>
        <v>0</v>
      </c>
      <c r="EP315">
        <f t="shared" si="923"/>
        <v>0</v>
      </c>
      <c r="EQ315">
        <f t="shared" si="924"/>
        <v>0</v>
      </c>
      <c r="ER315">
        <f t="shared" si="925"/>
        <v>0</v>
      </c>
      <c r="ES315">
        <f t="shared" si="926"/>
        <v>0</v>
      </c>
      <c r="ET315">
        <f t="shared" si="927"/>
        <v>0</v>
      </c>
      <c r="EU315">
        <f t="shared" si="928"/>
        <v>0</v>
      </c>
      <c r="EV315">
        <f t="shared" si="929"/>
        <v>0</v>
      </c>
      <c r="EW315">
        <f t="shared" si="930"/>
        <v>0</v>
      </c>
      <c r="EX315">
        <f t="shared" si="931"/>
        <v>0</v>
      </c>
      <c r="EY315">
        <f t="shared" si="868"/>
        <v>0</v>
      </c>
      <c r="EZ315">
        <f t="shared" si="866"/>
        <v>0</v>
      </c>
      <c r="FA315">
        <f t="shared" si="866"/>
        <v>0</v>
      </c>
      <c r="FB315">
        <f t="shared" si="866"/>
        <v>0</v>
      </c>
      <c r="FC315">
        <f t="shared" si="866"/>
        <v>0</v>
      </c>
      <c r="FD315">
        <f t="shared" si="866"/>
        <v>0</v>
      </c>
      <c r="FE315">
        <f t="shared" si="866"/>
        <v>0</v>
      </c>
      <c r="FF315">
        <f t="shared" si="866"/>
        <v>0</v>
      </c>
      <c r="FG315">
        <f t="shared" si="866"/>
        <v>0</v>
      </c>
      <c r="FH315">
        <f t="shared" si="866"/>
        <v>0</v>
      </c>
      <c r="FI315">
        <f t="shared" si="866"/>
        <v>0</v>
      </c>
      <c r="FJ315">
        <f t="shared" si="866"/>
        <v>0</v>
      </c>
      <c r="FK315">
        <f t="shared" si="866"/>
        <v>0</v>
      </c>
      <c r="FL315">
        <f t="shared" si="866"/>
        <v>0</v>
      </c>
      <c r="FM315">
        <f t="shared" si="866"/>
        <v>0</v>
      </c>
      <c r="FN315">
        <f t="shared" si="866"/>
        <v>0</v>
      </c>
      <c r="FO315">
        <f t="shared" si="866"/>
        <v>0</v>
      </c>
      <c r="FP315">
        <f t="shared" si="866"/>
        <v>0</v>
      </c>
      <c r="FQ315">
        <f t="shared" si="866"/>
        <v>0</v>
      </c>
      <c r="FR315">
        <f t="shared" si="866"/>
        <v>0</v>
      </c>
      <c r="FS315">
        <f t="shared" si="866"/>
        <v>0</v>
      </c>
      <c r="FT315">
        <f t="shared" si="866"/>
        <v>0</v>
      </c>
    </row>
    <row r="316" spans="1:176" x14ac:dyDescent="0.25">
      <c r="A316" s="21">
        <v>13006749</v>
      </c>
      <c r="B316" t="s">
        <v>17</v>
      </c>
      <c r="C316">
        <v>78</v>
      </c>
      <c r="D316">
        <v>78</v>
      </c>
      <c r="E316" s="15"/>
      <c r="F316" s="15"/>
      <c r="G316" s="1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M316">
        <f t="shared" si="867"/>
        <v>1.56</v>
      </c>
      <c r="CN316">
        <f t="shared" si="869"/>
        <v>0</v>
      </c>
      <c r="CO316">
        <f t="shared" si="870"/>
        <v>0</v>
      </c>
      <c r="CP316">
        <f t="shared" si="871"/>
        <v>0</v>
      </c>
      <c r="CQ316">
        <f t="shared" si="872"/>
        <v>0</v>
      </c>
      <c r="CR316">
        <f t="shared" si="873"/>
        <v>0</v>
      </c>
      <c r="CS316">
        <f t="shared" si="874"/>
        <v>0</v>
      </c>
      <c r="CT316">
        <f t="shared" si="875"/>
        <v>0</v>
      </c>
      <c r="CU316">
        <f t="shared" si="876"/>
        <v>0</v>
      </c>
      <c r="CV316">
        <f t="shared" si="877"/>
        <v>0</v>
      </c>
      <c r="CW316">
        <f t="shared" si="878"/>
        <v>0</v>
      </c>
      <c r="CX316">
        <f t="shared" si="879"/>
        <v>0</v>
      </c>
      <c r="CY316">
        <f t="shared" si="880"/>
        <v>0</v>
      </c>
      <c r="CZ316">
        <f t="shared" si="881"/>
        <v>0</v>
      </c>
      <c r="DA316">
        <f t="shared" si="882"/>
        <v>0</v>
      </c>
      <c r="DB316">
        <f t="shared" si="883"/>
        <v>0</v>
      </c>
      <c r="DC316">
        <f t="shared" si="884"/>
        <v>0</v>
      </c>
      <c r="DD316">
        <f t="shared" si="885"/>
        <v>0</v>
      </c>
      <c r="DE316">
        <f t="shared" si="886"/>
        <v>0</v>
      </c>
      <c r="DF316">
        <f t="shared" si="887"/>
        <v>0</v>
      </c>
      <c r="DG316">
        <f t="shared" si="888"/>
        <v>0</v>
      </c>
      <c r="DH316">
        <f t="shared" si="889"/>
        <v>0</v>
      </c>
      <c r="DI316">
        <f t="shared" si="890"/>
        <v>0</v>
      </c>
      <c r="DJ316">
        <f t="shared" si="891"/>
        <v>0</v>
      </c>
      <c r="DK316">
        <f t="shared" si="892"/>
        <v>0</v>
      </c>
      <c r="DL316">
        <f t="shared" si="893"/>
        <v>0</v>
      </c>
      <c r="DM316">
        <f t="shared" si="894"/>
        <v>0</v>
      </c>
      <c r="DN316">
        <f t="shared" si="895"/>
        <v>0</v>
      </c>
      <c r="DO316">
        <f t="shared" si="896"/>
        <v>0</v>
      </c>
      <c r="DP316">
        <f t="shared" si="897"/>
        <v>0</v>
      </c>
      <c r="DQ316">
        <f t="shared" si="898"/>
        <v>0</v>
      </c>
      <c r="DR316">
        <f t="shared" si="899"/>
        <v>0</v>
      </c>
      <c r="DS316">
        <f t="shared" si="900"/>
        <v>0</v>
      </c>
      <c r="DT316">
        <f t="shared" si="901"/>
        <v>0</v>
      </c>
      <c r="DU316">
        <f t="shared" si="902"/>
        <v>0</v>
      </c>
      <c r="DV316">
        <f t="shared" si="903"/>
        <v>0</v>
      </c>
      <c r="DW316">
        <f t="shared" si="904"/>
        <v>0</v>
      </c>
      <c r="DX316">
        <f t="shared" si="905"/>
        <v>0</v>
      </c>
      <c r="DY316">
        <f t="shared" si="906"/>
        <v>0</v>
      </c>
      <c r="DZ316">
        <f t="shared" si="907"/>
        <v>0</v>
      </c>
      <c r="EA316">
        <f t="shared" si="908"/>
        <v>0</v>
      </c>
      <c r="EB316">
        <f t="shared" si="909"/>
        <v>0</v>
      </c>
      <c r="EC316">
        <f t="shared" si="910"/>
        <v>0</v>
      </c>
      <c r="ED316">
        <f t="shared" si="911"/>
        <v>0</v>
      </c>
      <c r="EE316">
        <f t="shared" si="912"/>
        <v>0</v>
      </c>
      <c r="EF316">
        <f t="shared" si="913"/>
        <v>0</v>
      </c>
      <c r="EG316">
        <f t="shared" si="914"/>
        <v>0</v>
      </c>
      <c r="EH316">
        <f t="shared" si="915"/>
        <v>0</v>
      </c>
      <c r="EI316">
        <f t="shared" si="916"/>
        <v>0</v>
      </c>
      <c r="EJ316">
        <f t="shared" si="917"/>
        <v>0</v>
      </c>
      <c r="EK316">
        <f t="shared" si="918"/>
        <v>0</v>
      </c>
      <c r="EL316">
        <f t="shared" si="919"/>
        <v>0</v>
      </c>
      <c r="EM316">
        <f t="shared" si="920"/>
        <v>0</v>
      </c>
      <c r="EN316">
        <f t="shared" si="921"/>
        <v>0</v>
      </c>
      <c r="EO316">
        <f t="shared" si="922"/>
        <v>0</v>
      </c>
      <c r="EP316">
        <f t="shared" si="923"/>
        <v>0</v>
      </c>
      <c r="EQ316">
        <f t="shared" si="924"/>
        <v>0</v>
      </c>
      <c r="ER316">
        <f t="shared" si="925"/>
        <v>0</v>
      </c>
      <c r="ES316">
        <f t="shared" si="926"/>
        <v>0</v>
      </c>
      <c r="ET316">
        <f t="shared" si="927"/>
        <v>0</v>
      </c>
      <c r="EU316">
        <f t="shared" si="928"/>
        <v>0</v>
      </c>
      <c r="EV316">
        <f t="shared" si="929"/>
        <v>0</v>
      </c>
      <c r="EW316">
        <f t="shared" si="930"/>
        <v>0</v>
      </c>
      <c r="EX316">
        <f t="shared" si="931"/>
        <v>0</v>
      </c>
      <c r="EY316">
        <f t="shared" si="868"/>
        <v>0</v>
      </c>
      <c r="EZ316">
        <f t="shared" si="866"/>
        <v>0</v>
      </c>
      <c r="FA316">
        <f t="shared" si="866"/>
        <v>0</v>
      </c>
      <c r="FB316">
        <f t="shared" si="866"/>
        <v>0</v>
      </c>
      <c r="FC316">
        <f t="shared" si="866"/>
        <v>0</v>
      </c>
      <c r="FD316">
        <f t="shared" si="866"/>
        <v>0</v>
      </c>
      <c r="FE316">
        <f t="shared" si="866"/>
        <v>0</v>
      </c>
      <c r="FF316">
        <f t="shared" si="866"/>
        <v>0</v>
      </c>
      <c r="FG316">
        <f t="shared" si="866"/>
        <v>0</v>
      </c>
      <c r="FH316">
        <f t="shared" si="866"/>
        <v>0</v>
      </c>
      <c r="FI316">
        <f t="shared" si="866"/>
        <v>0</v>
      </c>
      <c r="FJ316">
        <f t="shared" si="866"/>
        <v>0</v>
      </c>
      <c r="FK316">
        <f t="shared" si="866"/>
        <v>0</v>
      </c>
      <c r="FL316">
        <f t="shared" si="866"/>
        <v>0</v>
      </c>
      <c r="FM316">
        <f t="shared" si="866"/>
        <v>0</v>
      </c>
      <c r="FN316">
        <f t="shared" si="866"/>
        <v>0</v>
      </c>
      <c r="FO316">
        <f t="shared" si="866"/>
        <v>0</v>
      </c>
      <c r="FP316">
        <f t="shared" si="866"/>
        <v>0</v>
      </c>
      <c r="FQ316">
        <f t="shared" si="866"/>
        <v>0</v>
      </c>
      <c r="FR316">
        <f t="shared" si="866"/>
        <v>0</v>
      </c>
      <c r="FS316">
        <f t="shared" si="866"/>
        <v>0</v>
      </c>
      <c r="FT316">
        <f t="shared" si="866"/>
        <v>0</v>
      </c>
    </row>
    <row r="317" spans="1:176" x14ac:dyDescent="0.25">
      <c r="A317" s="21">
        <v>3008204</v>
      </c>
      <c r="B317" t="s">
        <v>17</v>
      </c>
      <c r="C317">
        <v>101.4</v>
      </c>
      <c r="D317">
        <v>101.4</v>
      </c>
      <c r="AG317">
        <v>36</v>
      </c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M317">
        <f t="shared" si="867"/>
        <v>2.8971428571428572</v>
      </c>
      <c r="CN317">
        <f t="shared" si="869"/>
        <v>0</v>
      </c>
      <c r="CO317">
        <f t="shared" si="870"/>
        <v>0</v>
      </c>
      <c r="CP317">
        <f t="shared" si="871"/>
        <v>0</v>
      </c>
      <c r="CQ317">
        <f t="shared" si="872"/>
        <v>0</v>
      </c>
      <c r="CR317">
        <f t="shared" si="873"/>
        <v>0</v>
      </c>
      <c r="CS317">
        <f t="shared" si="874"/>
        <v>0</v>
      </c>
      <c r="CT317">
        <f t="shared" si="875"/>
        <v>0</v>
      </c>
      <c r="CU317">
        <f t="shared" si="876"/>
        <v>0</v>
      </c>
      <c r="CV317">
        <f t="shared" si="877"/>
        <v>0</v>
      </c>
      <c r="CW317">
        <f t="shared" si="878"/>
        <v>0</v>
      </c>
      <c r="CX317">
        <f t="shared" si="879"/>
        <v>0</v>
      </c>
      <c r="CY317">
        <f t="shared" si="880"/>
        <v>0</v>
      </c>
      <c r="CZ317">
        <f t="shared" si="881"/>
        <v>0</v>
      </c>
      <c r="DA317">
        <f t="shared" si="882"/>
        <v>0</v>
      </c>
      <c r="DB317">
        <f t="shared" si="883"/>
        <v>0</v>
      </c>
      <c r="DC317">
        <f t="shared" si="884"/>
        <v>0</v>
      </c>
      <c r="DD317">
        <f t="shared" si="885"/>
        <v>0</v>
      </c>
      <c r="DE317">
        <f t="shared" si="886"/>
        <v>0</v>
      </c>
      <c r="DF317">
        <f t="shared" si="887"/>
        <v>0</v>
      </c>
      <c r="DG317">
        <f t="shared" si="888"/>
        <v>0</v>
      </c>
      <c r="DH317">
        <f t="shared" si="889"/>
        <v>0</v>
      </c>
      <c r="DI317">
        <f t="shared" si="890"/>
        <v>0</v>
      </c>
      <c r="DJ317">
        <f t="shared" si="891"/>
        <v>0</v>
      </c>
      <c r="DK317">
        <f t="shared" si="892"/>
        <v>0</v>
      </c>
      <c r="DL317">
        <f t="shared" si="893"/>
        <v>0</v>
      </c>
      <c r="DM317">
        <f t="shared" si="894"/>
        <v>0</v>
      </c>
      <c r="DN317">
        <f t="shared" si="895"/>
        <v>0</v>
      </c>
      <c r="DO317">
        <f t="shared" si="896"/>
        <v>0</v>
      </c>
      <c r="DP317">
        <f t="shared" si="897"/>
        <v>1.0285714285714285</v>
      </c>
      <c r="DQ317">
        <f t="shared" si="898"/>
        <v>0</v>
      </c>
      <c r="DR317">
        <f t="shared" si="899"/>
        <v>0</v>
      </c>
      <c r="DS317">
        <f t="shared" si="900"/>
        <v>0</v>
      </c>
      <c r="DT317">
        <f t="shared" si="901"/>
        <v>0</v>
      </c>
      <c r="DU317">
        <f t="shared" si="902"/>
        <v>0</v>
      </c>
      <c r="DV317">
        <f t="shared" si="903"/>
        <v>0</v>
      </c>
      <c r="DW317">
        <f t="shared" si="904"/>
        <v>0</v>
      </c>
      <c r="DX317">
        <f t="shared" si="905"/>
        <v>0</v>
      </c>
      <c r="DY317">
        <f t="shared" si="906"/>
        <v>0</v>
      </c>
      <c r="DZ317">
        <f t="shared" si="907"/>
        <v>0</v>
      </c>
      <c r="EA317">
        <f t="shared" si="908"/>
        <v>0</v>
      </c>
      <c r="EB317">
        <f t="shared" si="909"/>
        <v>0</v>
      </c>
      <c r="EC317">
        <f t="shared" si="910"/>
        <v>0</v>
      </c>
      <c r="ED317">
        <f t="shared" si="911"/>
        <v>0</v>
      </c>
      <c r="EE317">
        <f t="shared" si="912"/>
        <v>0</v>
      </c>
      <c r="EF317">
        <f t="shared" si="913"/>
        <v>0</v>
      </c>
      <c r="EG317">
        <f t="shared" si="914"/>
        <v>0</v>
      </c>
      <c r="EH317">
        <f t="shared" si="915"/>
        <v>0</v>
      </c>
      <c r="EI317">
        <f t="shared" si="916"/>
        <v>0</v>
      </c>
      <c r="EJ317">
        <f t="shared" si="917"/>
        <v>0</v>
      </c>
      <c r="EK317">
        <f t="shared" si="918"/>
        <v>0</v>
      </c>
      <c r="EL317">
        <f t="shared" si="919"/>
        <v>0</v>
      </c>
      <c r="EM317">
        <f t="shared" si="920"/>
        <v>0</v>
      </c>
      <c r="EN317">
        <f t="shared" si="921"/>
        <v>0</v>
      </c>
      <c r="EO317">
        <f t="shared" si="922"/>
        <v>0</v>
      </c>
      <c r="EP317">
        <f t="shared" si="923"/>
        <v>0</v>
      </c>
      <c r="EQ317">
        <f t="shared" si="924"/>
        <v>0</v>
      </c>
      <c r="ER317">
        <f t="shared" si="925"/>
        <v>0</v>
      </c>
      <c r="ES317">
        <f t="shared" si="926"/>
        <v>0</v>
      </c>
      <c r="ET317">
        <f t="shared" si="927"/>
        <v>0</v>
      </c>
      <c r="EU317">
        <f t="shared" si="928"/>
        <v>0</v>
      </c>
      <c r="EV317">
        <f t="shared" si="929"/>
        <v>0</v>
      </c>
      <c r="EW317">
        <f t="shared" si="930"/>
        <v>0</v>
      </c>
      <c r="EX317">
        <f t="shared" si="931"/>
        <v>0</v>
      </c>
      <c r="EY317">
        <f t="shared" si="868"/>
        <v>0</v>
      </c>
      <c r="EZ317">
        <f t="shared" si="866"/>
        <v>0</v>
      </c>
      <c r="FA317">
        <f t="shared" si="866"/>
        <v>0</v>
      </c>
      <c r="FB317">
        <f t="shared" si="866"/>
        <v>0</v>
      </c>
      <c r="FC317">
        <f t="shared" ref="FC317:FC318" si="932">(BT317/BT739)</f>
        <v>0</v>
      </c>
      <c r="FD317">
        <f t="shared" ref="FD317:FD318" si="933">(BU317/BU739)</f>
        <v>0</v>
      </c>
      <c r="FE317">
        <f t="shared" ref="FE317:FE318" si="934">(BV317/BV739)</f>
        <v>0</v>
      </c>
      <c r="FF317">
        <f t="shared" ref="FF317:FF318" si="935">(BW317/BW739)</f>
        <v>0</v>
      </c>
      <c r="FG317">
        <f t="shared" ref="FG317:FG318" si="936">(BX317/BX739)</f>
        <v>0</v>
      </c>
      <c r="FH317">
        <f t="shared" ref="FH317:FH318" si="937">(BY317/BY739)</f>
        <v>0</v>
      </c>
      <c r="FI317">
        <f t="shared" ref="FI317:FI318" si="938">(BZ317/BZ739)</f>
        <v>0</v>
      </c>
      <c r="FJ317">
        <f t="shared" ref="FJ317:FJ318" si="939">(CA317/CA739)</f>
        <v>0</v>
      </c>
      <c r="FK317">
        <f t="shared" ref="FK317:FK318" si="940">(CB317/CB739)</f>
        <v>0</v>
      </c>
      <c r="FL317">
        <f t="shared" ref="FL317:FL318" si="941">(CC317/CC739)</f>
        <v>0</v>
      </c>
      <c r="FM317">
        <f t="shared" ref="FM317:FM318" si="942">(CD317/CD739)</f>
        <v>0</v>
      </c>
      <c r="FN317">
        <f t="shared" ref="FN317:FN318" si="943">(CE317/CE739)</f>
        <v>0</v>
      </c>
      <c r="FO317">
        <f t="shared" ref="FO317:FO318" si="944">(CF317/CF739)</f>
        <v>0</v>
      </c>
      <c r="FP317">
        <f t="shared" ref="FP317:FP318" si="945">(CG317/CG739)</f>
        <v>0</v>
      </c>
      <c r="FQ317">
        <f t="shared" ref="FQ317:FQ318" si="946">(CH317/CH739)</f>
        <v>0</v>
      </c>
      <c r="FR317">
        <f t="shared" ref="FR317:FR318" si="947">(CI317/CI739)</f>
        <v>0</v>
      </c>
      <c r="FS317">
        <f t="shared" ref="FS317:FS318" si="948">(CJ317/CJ739)</f>
        <v>0</v>
      </c>
      <c r="FT317">
        <f t="shared" ref="FT317:FT318" si="949">(CK317/CK739)</f>
        <v>0</v>
      </c>
    </row>
    <row r="318" spans="1:176" x14ac:dyDescent="0.25">
      <c r="A318" s="21">
        <v>11186565</v>
      </c>
      <c r="B318" t="s">
        <v>17</v>
      </c>
      <c r="C318">
        <v>1773</v>
      </c>
      <c r="D318">
        <v>1773</v>
      </c>
      <c r="P318">
        <v>354</v>
      </c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M318">
        <f t="shared" si="867"/>
        <v>50.657142857142858</v>
      </c>
      <c r="CN318">
        <f t="shared" si="869"/>
        <v>0</v>
      </c>
      <c r="CO318">
        <f t="shared" si="870"/>
        <v>0</v>
      </c>
      <c r="CP318">
        <f t="shared" si="871"/>
        <v>0</v>
      </c>
      <c r="CQ318">
        <f t="shared" si="872"/>
        <v>0</v>
      </c>
      <c r="CR318">
        <f t="shared" si="873"/>
        <v>0</v>
      </c>
      <c r="CS318">
        <f t="shared" si="874"/>
        <v>0</v>
      </c>
      <c r="CT318">
        <f t="shared" si="875"/>
        <v>0</v>
      </c>
      <c r="CU318">
        <f t="shared" si="876"/>
        <v>0</v>
      </c>
      <c r="CV318">
        <f t="shared" si="877"/>
        <v>0</v>
      </c>
      <c r="CW318">
        <f t="shared" si="878"/>
        <v>0</v>
      </c>
      <c r="CX318">
        <f t="shared" si="879"/>
        <v>0</v>
      </c>
      <c r="CY318">
        <f t="shared" si="880"/>
        <v>10.114285714285714</v>
      </c>
      <c r="CZ318">
        <f t="shared" si="881"/>
        <v>0</v>
      </c>
      <c r="DA318">
        <f t="shared" si="882"/>
        <v>0</v>
      </c>
      <c r="DB318">
        <f t="shared" si="883"/>
        <v>0</v>
      </c>
      <c r="DC318">
        <f t="shared" si="884"/>
        <v>0</v>
      </c>
      <c r="DD318">
        <f t="shared" si="885"/>
        <v>0</v>
      </c>
      <c r="DE318">
        <f t="shared" si="886"/>
        <v>0</v>
      </c>
      <c r="DF318">
        <f t="shared" si="887"/>
        <v>0</v>
      </c>
      <c r="DG318">
        <f t="shared" si="888"/>
        <v>0</v>
      </c>
      <c r="DH318">
        <f t="shared" si="889"/>
        <v>0</v>
      </c>
      <c r="DI318">
        <f t="shared" si="890"/>
        <v>0</v>
      </c>
      <c r="DJ318">
        <f t="shared" si="891"/>
        <v>0</v>
      </c>
      <c r="DK318">
        <f t="shared" si="892"/>
        <v>0</v>
      </c>
      <c r="DL318">
        <f t="shared" si="893"/>
        <v>0</v>
      </c>
      <c r="DM318">
        <f t="shared" si="894"/>
        <v>0</v>
      </c>
      <c r="DN318">
        <f t="shared" si="895"/>
        <v>0</v>
      </c>
      <c r="DO318">
        <f t="shared" si="896"/>
        <v>0</v>
      </c>
      <c r="DP318">
        <f t="shared" si="897"/>
        <v>0</v>
      </c>
      <c r="DQ318">
        <f t="shared" si="898"/>
        <v>0</v>
      </c>
      <c r="DR318">
        <f t="shared" si="899"/>
        <v>0</v>
      </c>
      <c r="DS318">
        <f t="shared" si="900"/>
        <v>0</v>
      </c>
      <c r="DT318">
        <f t="shared" si="901"/>
        <v>0</v>
      </c>
      <c r="DU318">
        <f t="shared" si="902"/>
        <v>0</v>
      </c>
      <c r="DV318">
        <f t="shared" si="903"/>
        <v>0</v>
      </c>
      <c r="DW318">
        <f t="shared" si="904"/>
        <v>0</v>
      </c>
      <c r="DX318">
        <f t="shared" si="905"/>
        <v>0</v>
      </c>
      <c r="DY318">
        <f t="shared" si="906"/>
        <v>0</v>
      </c>
      <c r="DZ318">
        <f t="shared" si="907"/>
        <v>0</v>
      </c>
      <c r="EA318">
        <f t="shared" si="908"/>
        <v>0</v>
      </c>
      <c r="EB318">
        <f t="shared" si="909"/>
        <v>0</v>
      </c>
      <c r="EC318">
        <f t="shared" si="910"/>
        <v>0</v>
      </c>
      <c r="ED318">
        <f t="shared" si="911"/>
        <v>0</v>
      </c>
      <c r="EE318">
        <f t="shared" si="912"/>
        <v>0</v>
      </c>
      <c r="EF318">
        <f t="shared" si="913"/>
        <v>0</v>
      </c>
      <c r="EG318">
        <f t="shared" si="914"/>
        <v>0</v>
      </c>
      <c r="EH318">
        <f t="shared" si="915"/>
        <v>0</v>
      </c>
      <c r="EI318">
        <f t="shared" si="916"/>
        <v>0</v>
      </c>
      <c r="EJ318">
        <f t="shared" si="917"/>
        <v>0</v>
      </c>
      <c r="EK318">
        <f t="shared" si="918"/>
        <v>0</v>
      </c>
      <c r="EL318">
        <f t="shared" si="919"/>
        <v>0</v>
      </c>
      <c r="EM318">
        <f t="shared" si="920"/>
        <v>0</v>
      </c>
      <c r="EN318">
        <f t="shared" si="921"/>
        <v>0</v>
      </c>
      <c r="EO318">
        <f t="shared" si="922"/>
        <v>0</v>
      </c>
      <c r="EP318">
        <f t="shared" si="923"/>
        <v>0</v>
      </c>
      <c r="EQ318">
        <f t="shared" si="924"/>
        <v>0</v>
      </c>
      <c r="ER318">
        <f t="shared" si="925"/>
        <v>0</v>
      </c>
      <c r="ES318">
        <f t="shared" si="926"/>
        <v>0</v>
      </c>
      <c r="ET318">
        <f t="shared" si="927"/>
        <v>0</v>
      </c>
      <c r="EU318">
        <f t="shared" si="928"/>
        <v>0</v>
      </c>
      <c r="EV318">
        <f t="shared" si="929"/>
        <v>0</v>
      </c>
      <c r="EW318">
        <f t="shared" si="930"/>
        <v>0</v>
      </c>
      <c r="EX318">
        <f t="shared" si="931"/>
        <v>0</v>
      </c>
      <c r="EY318">
        <f t="shared" si="868"/>
        <v>0</v>
      </c>
      <c r="EZ318">
        <f t="shared" ref="EZ318" si="950">(BQ318/BQ740)</f>
        <v>0</v>
      </c>
      <c r="FA318">
        <f t="shared" ref="FA318" si="951">(BR318/BR740)</f>
        <v>0</v>
      </c>
      <c r="FB318">
        <f t="shared" ref="FB318" si="952">(BS318/BS740)</f>
        <v>0</v>
      </c>
      <c r="FC318">
        <f t="shared" si="932"/>
        <v>0</v>
      </c>
      <c r="FD318">
        <f t="shared" si="933"/>
        <v>0</v>
      </c>
      <c r="FE318">
        <f t="shared" si="934"/>
        <v>0</v>
      </c>
      <c r="FF318">
        <f t="shared" si="935"/>
        <v>0</v>
      </c>
      <c r="FG318">
        <f t="shared" si="936"/>
        <v>0</v>
      </c>
      <c r="FH318">
        <f t="shared" si="937"/>
        <v>0</v>
      </c>
      <c r="FI318">
        <f t="shared" si="938"/>
        <v>0</v>
      </c>
      <c r="FJ318">
        <f t="shared" si="939"/>
        <v>0</v>
      </c>
      <c r="FK318">
        <f t="shared" si="940"/>
        <v>0</v>
      </c>
      <c r="FL318">
        <f t="shared" si="941"/>
        <v>0</v>
      </c>
      <c r="FM318">
        <f t="shared" si="942"/>
        <v>0</v>
      </c>
      <c r="FN318">
        <f t="shared" si="943"/>
        <v>0</v>
      </c>
      <c r="FO318">
        <f t="shared" si="944"/>
        <v>0</v>
      </c>
      <c r="FP318">
        <f t="shared" si="945"/>
        <v>0</v>
      </c>
      <c r="FQ318">
        <f t="shared" si="946"/>
        <v>0</v>
      </c>
      <c r="FR318">
        <f t="shared" si="947"/>
        <v>0</v>
      </c>
      <c r="FS318">
        <f t="shared" si="948"/>
        <v>0</v>
      </c>
      <c r="FT318">
        <f t="shared" si="949"/>
        <v>0</v>
      </c>
    </row>
    <row r="319" spans="1:176" x14ac:dyDescent="0.25">
      <c r="CM319" t="e">
        <f t="shared" ref="CM319:CM350" si="953">(D319/D741)</f>
        <v>#DIV/0!</v>
      </c>
      <c r="CN319" t="e">
        <f t="shared" ref="CN319:CN350" si="954">(E319/E741)</f>
        <v>#DIV/0!</v>
      </c>
      <c r="CO319" t="e">
        <f t="shared" ref="CO319:CO350" si="955">(F319/F741)</f>
        <v>#DIV/0!</v>
      </c>
      <c r="CP319" t="e">
        <f t="shared" ref="CP319:CP350" si="956">(G319/G741)</f>
        <v>#DIV/0!</v>
      </c>
      <c r="CQ319" t="e">
        <f t="shared" ref="CQ319:CQ350" si="957">(H319/H741)</f>
        <v>#DIV/0!</v>
      </c>
      <c r="CR319" t="e">
        <f t="shared" ref="CR319:CR350" si="958">(I319/I741)</f>
        <v>#DIV/0!</v>
      </c>
      <c r="CS319" t="e">
        <f t="shared" ref="CS319:CS350" si="959">(J319/J741)</f>
        <v>#DIV/0!</v>
      </c>
      <c r="CT319" t="e">
        <f t="shared" ref="CT319:CT350" si="960">(K319/K741)</f>
        <v>#DIV/0!</v>
      </c>
      <c r="CU319" t="e">
        <f t="shared" ref="CU319:CU350" si="961">(L319/L741)</f>
        <v>#DIV/0!</v>
      </c>
      <c r="CV319" t="e">
        <f t="shared" ref="CV319:CV350" si="962">(M319/M741)</f>
        <v>#DIV/0!</v>
      </c>
      <c r="CW319" t="e">
        <f t="shared" ref="CW319:CW350" si="963">(N319/N741)</f>
        <v>#DIV/0!</v>
      </c>
      <c r="CX319" t="e">
        <f t="shared" ref="CX319:CX350" si="964">(O319/O741)</f>
        <v>#DIV/0!</v>
      </c>
      <c r="CY319" t="e">
        <f t="shared" ref="CY319:CY350" si="965">(P319/P741)</f>
        <v>#DIV/0!</v>
      </c>
      <c r="CZ319" t="e">
        <f t="shared" ref="CZ319:CZ350" si="966">(Q319/Q741)</f>
        <v>#DIV/0!</v>
      </c>
      <c r="DA319" t="e">
        <f t="shared" ref="DA319:DA350" si="967">(R319/R741)</f>
        <v>#DIV/0!</v>
      </c>
      <c r="DB319" t="e">
        <f t="shared" ref="DB319:DB350" si="968">(S319/S741)</f>
        <v>#DIV/0!</v>
      </c>
      <c r="DC319" t="e">
        <f t="shared" ref="DC319:DC350" si="969">(T319/T741)</f>
        <v>#DIV/0!</v>
      </c>
      <c r="DD319" t="e">
        <f t="shared" ref="DD319:DD350" si="970">(U319/U741)</f>
        <v>#DIV/0!</v>
      </c>
      <c r="DE319" t="e">
        <f t="shared" ref="DE319:DE350" si="971">(V319/V741)</f>
        <v>#DIV/0!</v>
      </c>
      <c r="DF319" t="e">
        <f t="shared" ref="DF319:DF350" si="972">(W319/W741)</f>
        <v>#DIV/0!</v>
      </c>
      <c r="DG319" t="e">
        <f t="shared" ref="DG319:DG350" si="973">(X319/X741)</f>
        <v>#DIV/0!</v>
      </c>
      <c r="DH319" t="e">
        <f t="shared" ref="DH319:DH350" si="974">(Y319/Y741)</f>
        <v>#DIV/0!</v>
      </c>
      <c r="DI319" t="e">
        <f t="shared" ref="DI319:DI350" si="975">(Z319/Z741)</f>
        <v>#DIV/0!</v>
      </c>
      <c r="DJ319" t="e">
        <f t="shared" ref="DJ319:DJ350" si="976">(AA319/AA741)</f>
        <v>#DIV/0!</v>
      </c>
      <c r="DK319" t="e">
        <f t="shared" ref="DK319:DK350" si="977">(AB319/AB741)</f>
        <v>#DIV/0!</v>
      </c>
      <c r="DL319" t="e">
        <f t="shared" ref="DL319:DL350" si="978">(AC319/AC741)</f>
        <v>#DIV/0!</v>
      </c>
      <c r="DM319" t="e">
        <f t="shared" ref="DM319:DM350" si="979">(AD319/AD741)</f>
        <v>#DIV/0!</v>
      </c>
      <c r="DN319" t="e">
        <f t="shared" ref="DN319:DN350" si="980">(AE319/AE741)</f>
        <v>#DIV/0!</v>
      </c>
      <c r="DO319" t="e">
        <f t="shared" ref="DO319:DO350" si="981">(AF319/AF741)</f>
        <v>#DIV/0!</v>
      </c>
      <c r="DP319" t="e">
        <f t="shared" ref="DP319:DP350" si="982">(AG319/AG741)</f>
        <v>#DIV/0!</v>
      </c>
      <c r="DQ319" t="e">
        <f t="shared" ref="DQ319:DQ350" si="983">(AH319/AH741)</f>
        <v>#DIV/0!</v>
      </c>
      <c r="DR319" t="e">
        <f t="shared" ref="DR319:DR350" si="984">(AI319/AI741)</f>
        <v>#DIV/0!</v>
      </c>
      <c r="DS319" t="e">
        <f t="shared" ref="DS319:DS350" si="985">(AJ319/AJ741)</f>
        <v>#DIV/0!</v>
      </c>
      <c r="DT319" t="e">
        <f t="shared" ref="DT319:DT350" si="986">(AK319/AK741)</f>
        <v>#DIV/0!</v>
      </c>
      <c r="DU319" t="e">
        <f t="shared" ref="DU319:DU350" si="987">(AL319/AL741)</f>
        <v>#DIV/0!</v>
      </c>
      <c r="DV319" t="e">
        <f t="shared" ref="DV319:DV350" si="988">(AM319/AM741)</f>
        <v>#DIV/0!</v>
      </c>
      <c r="DW319" t="e">
        <f t="shared" ref="DW319:DW350" si="989">(AN319/AN741)</f>
        <v>#DIV/0!</v>
      </c>
      <c r="DX319" t="e">
        <f t="shared" ref="DX319:DX350" si="990">(AO319/AO741)</f>
        <v>#DIV/0!</v>
      </c>
      <c r="DY319" t="e">
        <f t="shared" ref="DY319:DY350" si="991">(AP319/AP741)</f>
        <v>#DIV/0!</v>
      </c>
      <c r="DZ319" t="e">
        <f t="shared" ref="DZ319:DZ350" si="992">(AQ319/AQ741)</f>
        <v>#DIV/0!</v>
      </c>
      <c r="EA319" t="e">
        <f t="shared" ref="EA319:EA350" si="993">(AR319/AR741)</f>
        <v>#DIV/0!</v>
      </c>
      <c r="EB319" t="e">
        <f t="shared" ref="EB319:EB350" si="994">(AS319/AS741)</f>
        <v>#DIV/0!</v>
      </c>
      <c r="EC319" t="e">
        <f t="shared" ref="EC319:EC350" si="995">(AT319/AT741)</f>
        <v>#DIV/0!</v>
      </c>
      <c r="ED319" t="e">
        <f t="shared" ref="ED319:ED350" si="996">(AU319/AU741)</f>
        <v>#DIV/0!</v>
      </c>
      <c r="EE319" t="e">
        <f t="shared" ref="EE319:EE350" si="997">(AV319/AV741)</f>
        <v>#DIV/0!</v>
      </c>
      <c r="EF319" t="e">
        <f t="shared" ref="EF319:EF350" si="998">(AW319/AW741)</f>
        <v>#DIV/0!</v>
      </c>
      <c r="EG319" t="e">
        <f t="shared" ref="EG319:EG350" si="999">(AX319/AX741)</f>
        <v>#DIV/0!</v>
      </c>
      <c r="EH319" t="e">
        <f t="shared" ref="EH319:EH350" si="1000">(AY319/AY741)</f>
        <v>#DIV/0!</v>
      </c>
      <c r="EI319" t="e">
        <f t="shared" ref="EI319:EI350" si="1001">(AZ319/AZ741)</f>
        <v>#DIV/0!</v>
      </c>
      <c r="EJ319" t="e">
        <f t="shared" ref="EJ319:EJ350" si="1002">(BA319/BA741)</f>
        <v>#DIV/0!</v>
      </c>
      <c r="EK319" t="e">
        <f t="shared" ref="EK319:EK350" si="1003">(BB319/BB741)</f>
        <v>#DIV/0!</v>
      </c>
      <c r="EL319" t="e">
        <f t="shared" ref="EL319:EL350" si="1004">(BC319/BC741)</f>
        <v>#DIV/0!</v>
      </c>
      <c r="EM319" t="e">
        <f t="shared" ref="EM319:EM350" si="1005">(BD319/BD741)</f>
        <v>#DIV/0!</v>
      </c>
      <c r="EN319" t="e">
        <f t="shared" ref="EN319:EN350" si="1006">(BE319/BE741)</f>
        <v>#DIV/0!</v>
      </c>
      <c r="EO319" t="e">
        <f t="shared" ref="EO319:EO350" si="1007">(BF319/BF741)</f>
        <v>#DIV/0!</v>
      </c>
      <c r="EP319" t="e">
        <f t="shared" ref="EP319:EP350" si="1008">(BG319/BG741)</f>
        <v>#DIV/0!</v>
      </c>
      <c r="EQ319" t="e">
        <f t="shared" ref="EQ319:EQ350" si="1009">(BH319/BH741)</f>
        <v>#DIV/0!</v>
      </c>
      <c r="ER319" t="e">
        <f t="shared" ref="ER319:ER350" si="1010">(BI319/BI741)</f>
        <v>#DIV/0!</v>
      </c>
      <c r="ES319" t="e">
        <f t="shared" ref="ES319:ES350" si="1011">(BJ319/BJ741)</f>
        <v>#DIV/0!</v>
      </c>
      <c r="ET319" t="e">
        <f t="shared" ref="ET319:ET350" si="1012">(BK319/BK741)</f>
        <v>#DIV/0!</v>
      </c>
      <c r="EU319" t="e">
        <f t="shared" ref="EU319:EU350" si="1013">(BL319/BL741)</f>
        <v>#DIV/0!</v>
      </c>
      <c r="EV319" t="e">
        <f t="shared" ref="EV319:EV350" si="1014">(BM319/BM741)</f>
        <v>#DIV/0!</v>
      </c>
      <c r="EW319" t="e">
        <f t="shared" ref="EW319:EW350" si="1015">(BN319/BN741)</f>
        <v>#DIV/0!</v>
      </c>
      <c r="EX319" t="e">
        <f t="shared" ref="EX319:EX350" si="1016">(BO319/BO741)</f>
        <v>#DIV/0!</v>
      </c>
      <c r="EY319" t="e">
        <f t="shared" ref="EY319:EY350" si="1017">(BP319/BP741)</f>
        <v>#DIV/0!</v>
      </c>
      <c r="EZ319" t="e">
        <f t="shared" ref="EZ319:EZ350" si="1018">(BQ319/BQ741)</f>
        <v>#DIV/0!</v>
      </c>
      <c r="FA319" t="e">
        <f t="shared" ref="FA319:FA350" si="1019">(BR319/BR741)</f>
        <v>#DIV/0!</v>
      </c>
      <c r="FB319" t="e">
        <f t="shared" ref="FB319:FB350" si="1020">(BS319/BS741)</f>
        <v>#DIV/0!</v>
      </c>
      <c r="FC319" t="e">
        <f t="shared" ref="FC319:FC350" si="1021">(BT319/BT741)</f>
        <v>#DIV/0!</v>
      </c>
      <c r="FD319" t="e">
        <f t="shared" ref="FD319:FD350" si="1022">(BU319/BU741)</f>
        <v>#DIV/0!</v>
      </c>
      <c r="FE319" t="e">
        <f t="shared" ref="FE319:FE350" si="1023">(BV319/BV741)</f>
        <v>#DIV/0!</v>
      </c>
      <c r="FF319" t="e">
        <f t="shared" ref="FF319:FF350" si="1024">(BW319/BW741)</f>
        <v>#DIV/0!</v>
      </c>
      <c r="FG319" t="e">
        <f t="shared" ref="FG319:FG350" si="1025">(BX319/BX741)</f>
        <v>#DIV/0!</v>
      </c>
      <c r="FH319" t="e">
        <f t="shared" ref="FH319:FH350" si="1026">(BY319/BY741)</f>
        <v>#DIV/0!</v>
      </c>
      <c r="FI319" t="e">
        <f t="shared" ref="FI319:FI350" si="1027">(BZ319/BZ741)</f>
        <v>#DIV/0!</v>
      </c>
      <c r="FJ319" t="e">
        <f t="shared" ref="FJ319:FJ350" si="1028">(CA319/CA741)</f>
        <v>#DIV/0!</v>
      </c>
      <c r="FK319" t="e">
        <f t="shared" ref="FK319:FK350" si="1029">(CB319/CB741)</f>
        <v>#DIV/0!</v>
      </c>
      <c r="FL319" t="e">
        <f t="shared" ref="FL319:FL350" si="1030">(CC319/CC741)</f>
        <v>#DIV/0!</v>
      </c>
      <c r="FM319" t="e">
        <f t="shared" ref="FM319:FM350" si="1031">(CD319/CD741)</f>
        <v>#DIV/0!</v>
      </c>
      <c r="FN319" t="e">
        <f t="shared" ref="FN319:FN350" si="1032">(CE319/CE741)</f>
        <v>#DIV/0!</v>
      </c>
      <c r="FO319" t="e">
        <f t="shared" ref="FO319:FO350" si="1033">(CF319/CF741)</f>
        <v>#DIV/0!</v>
      </c>
      <c r="FP319" t="e">
        <f t="shared" ref="FP319:FP350" si="1034">(CG319/CG741)</f>
        <v>#DIV/0!</v>
      </c>
      <c r="FQ319" t="e">
        <f t="shared" ref="FQ319:FQ350" si="1035">(CH319/CH741)</f>
        <v>#DIV/0!</v>
      </c>
      <c r="FR319" t="e">
        <f t="shared" ref="FR319:FR350" si="1036">(CI319/CI741)</f>
        <v>#DIV/0!</v>
      </c>
      <c r="FS319" t="e">
        <f t="shared" ref="FS319:FS350" si="1037">(CJ319/CJ741)</f>
        <v>#DIV/0!</v>
      </c>
      <c r="FT319" t="e">
        <f t="shared" ref="FT319:FT350" si="1038">(CK319/CK741)</f>
        <v>#DIV/0!</v>
      </c>
    </row>
    <row r="320" spans="1:176" x14ac:dyDescent="0.25">
      <c r="A320">
        <v>5281</v>
      </c>
      <c r="B320" t="s">
        <v>21</v>
      </c>
      <c r="C320">
        <v>5300</v>
      </c>
      <c r="D320">
        <v>5300</v>
      </c>
      <c r="L320">
        <v>849</v>
      </c>
      <c r="CM320">
        <f t="shared" si="953"/>
        <v>151.42857142857142</v>
      </c>
      <c r="CN320">
        <f t="shared" si="954"/>
        <v>0</v>
      </c>
      <c r="CO320">
        <f t="shared" si="955"/>
        <v>0</v>
      </c>
      <c r="CP320">
        <f t="shared" si="956"/>
        <v>0</v>
      </c>
      <c r="CQ320">
        <f t="shared" si="957"/>
        <v>0</v>
      </c>
      <c r="CR320">
        <f t="shared" si="958"/>
        <v>0</v>
      </c>
      <c r="CS320">
        <f t="shared" si="959"/>
        <v>0</v>
      </c>
      <c r="CT320">
        <f t="shared" si="960"/>
        <v>0</v>
      </c>
      <c r="CU320">
        <f t="shared" si="961"/>
        <v>24.257142857142856</v>
      </c>
      <c r="CV320">
        <f t="shared" si="962"/>
        <v>0</v>
      </c>
      <c r="CW320">
        <f t="shared" si="963"/>
        <v>0</v>
      </c>
      <c r="CX320">
        <f t="shared" si="964"/>
        <v>0</v>
      </c>
      <c r="CY320">
        <f t="shared" si="965"/>
        <v>0</v>
      </c>
      <c r="CZ320">
        <f t="shared" si="966"/>
        <v>0</v>
      </c>
      <c r="DA320">
        <f t="shared" si="967"/>
        <v>0</v>
      </c>
      <c r="DB320">
        <f t="shared" si="968"/>
        <v>0</v>
      </c>
      <c r="DC320">
        <f t="shared" si="969"/>
        <v>0</v>
      </c>
      <c r="DD320">
        <f t="shared" si="970"/>
        <v>0</v>
      </c>
      <c r="DE320">
        <f t="shared" si="971"/>
        <v>0</v>
      </c>
      <c r="DF320">
        <f t="shared" si="972"/>
        <v>0</v>
      </c>
      <c r="DG320">
        <f t="shared" si="973"/>
        <v>0</v>
      </c>
      <c r="DH320">
        <f t="shared" si="974"/>
        <v>0</v>
      </c>
      <c r="DI320">
        <f t="shared" si="975"/>
        <v>0</v>
      </c>
      <c r="DJ320">
        <f t="shared" si="976"/>
        <v>0</v>
      </c>
      <c r="DK320">
        <f t="shared" si="977"/>
        <v>0</v>
      </c>
      <c r="DL320">
        <f t="shared" si="978"/>
        <v>0</v>
      </c>
      <c r="DM320">
        <f t="shared" si="979"/>
        <v>0</v>
      </c>
      <c r="DN320">
        <f t="shared" si="980"/>
        <v>0</v>
      </c>
      <c r="DO320">
        <f t="shared" si="981"/>
        <v>0</v>
      </c>
      <c r="DP320">
        <f t="shared" si="982"/>
        <v>0</v>
      </c>
      <c r="DQ320">
        <f t="shared" si="983"/>
        <v>0</v>
      </c>
      <c r="DR320">
        <f t="shared" si="984"/>
        <v>0</v>
      </c>
      <c r="DS320">
        <f t="shared" si="985"/>
        <v>0</v>
      </c>
      <c r="DT320">
        <f t="shared" si="986"/>
        <v>0</v>
      </c>
      <c r="DU320">
        <f t="shared" si="987"/>
        <v>0</v>
      </c>
      <c r="DV320">
        <f t="shared" si="988"/>
        <v>0</v>
      </c>
      <c r="DW320">
        <f t="shared" si="989"/>
        <v>0</v>
      </c>
      <c r="DX320">
        <f t="shared" si="990"/>
        <v>0</v>
      </c>
      <c r="DY320">
        <f t="shared" si="991"/>
        <v>0</v>
      </c>
      <c r="DZ320">
        <f t="shared" si="992"/>
        <v>0</v>
      </c>
      <c r="EA320">
        <f t="shared" si="993"/>
        <v>0</v>
      </c>
      <c r="EB320">
        <f t="shared" si="994"/>
        <v>0</v>
      </c>
      <c r="EC320">
        <f t="shared" si="995"/>
        <v>0</v>
      </c>
      <c r="ED320">
        <f t="shared" si="996"/>
        <v>0</v>
      </c>
      <c r="EE320">
        <f t="shared" si="997"/>
        <v>0</v>
      </c>
      <c r="EF320">
        <f t="shared" si="998"/>
        <v>0</v>
      </c>
      <c r="EG320">
        <f t="shared" si="999"/>
        <v>0</v>
      </c>
      <c r="EH320">
        <f t="shared" si="1000"/>
        <v>0</v>
      </c>
      <c r="EI320">
        <f t="shared" si="1001"/>
        <v>0</v>
      </c>
      <c r="EJ320">
        <f t="shared" si="1002"/>
        <v>0</v>
      </c>
      <c r="EK320">
        <f t="shared" si="1003"/>
        <v>0</v>
      </c>
      <c r="EL320">
        <f t="shared" si="1004"/>
        <v>0</v>
      </c>
      <c r="EM320">
        <f t="shared" si="1005"/>
        <v>0</v>
      </c>
      <c r="EN320">
        <f t="shared" si="1006"/>
        <v>0</v>
      </c>
      <c r="EO320">
        <f t="shared" si="1007"/>
        <v>0</v>
      </c>
      <c r="EP320">
        <f t="shared" si="1008"/>
        <v>0</v>
      </c>
      <c r="EQ320">
        <f t="shared" si="1009"/>
        <v>0</v>
      </c>
      <c r="ER320">
        <f t="shared" si="1010"/>
        <v>0</v>
      </c>
      <c r="ES320">
        <f t="shared" si="1011"/>
        <v>0</v>
      </c>
      <c r="ET320">
        <f t="shared" si="1012"/>
        <v>0</v>
      </c>
      <c r="EU320">
        <f t="shared" si="1013"/>
        <v>0</v>
      </c>
      <c r="EV320">
        <f t="shared" si="1014"/>
        <v>0</v>
      </c>
      <c r="EW320">
        <f t="shared" si="1015"/>
        <v>0</v>
      </c>
      <c r="EX320">
        <f t="shared" si="1016"/>
        <v>0</v>
      </c>
      <c r="EY320">
        <f t="shared" si="1017"/>
        <v>0</v>
      </c>
      <c r="EZ320">
        <f t="shared" si="1018"/>
        <v>0</v>
      </c>
      <c r="FA320">
        <f t="shared" si="1019"/>
        <v>0</v>
      </c>
      <c r="FB320">
        <f t="shared" si="1020"/>
        <v>0</v>
      </c>
      <c r="FC320">
        <f t="shared" si="1021"/>
        <v>0</v>
      </c>
      <c r="FD320">
        <f t="shared" si="1022"/>
        <v>0</v>
      </c>
      <c r="FE320">
        <f t="shared" si="1023"/>
        <v>0</v>
      </c>
      <c r="FF320">
        <f t="shared" si="1024"/>
        <v>0</v>
      </c>
      <c r="FG320">
        <f t="shared" si="1025"/>
        <v>0</v>
      </c>
      <c r="FH320">
        <f t="shared" si="1026"/>
        <v>0</v>
      </c>
      <c r="FI320">
        <f t="shared" si="1027"/>
        <v>0</v>
      </c>
      <c r="FJ320">
        <f t="shared" si="1028"/>
        <v>0</v>
      </c>
      <c r="FK320">
        <f t="shared" si="1029"/>
        <v>0</v>
      </c>
      <c r="FL320">
        <f t="shared" si="1030"/>
        <v>0</v>
      </c>
      <c r="FM320">
        <f t="shared" si="1031"/>
        <v>0</v>
      </c>
      <c r="FN320">
        <f t="shared" si="1032"/>
        <v>0</v>
      </c>
      <c r="FO320">
        <f t="shared" si="1033"/>
        <v>0</v>
      </c>
      <c r="FP320">
        <f t="shared" si="1034"/>
        <v>0</v>
      </c>
      <c r="FQ320">
        <f t="shared" si="1035"/>
        <v>0</v>
      </c>
      <c r="FR320">
        <f t="shared" si="1036"/>
        <v>0</v>
      </c>
      <c r="FS320">
        <f t="shared" si="1037"/>
        <v>0</v>
      </c>
      <c r="FT320">
        <f t="shared" si="1038"/>
        <v>0</v>
      </c>
    </row>
    <row r="321" spans="1:176" x14ac:dyDescent="0.25">
      <c r="A321">
        <v>200085</v>
      </c>
      <c r="B321" t="s">
        <v>21</v>
      </c>
      <c r="C321">
        <v>343</v>
      </c>
      <c r="D321">
        <v>343</v>
      </c>
      <c r="E321">
        <v>110</v>
      </c>
      <c r="F321">
        <v>205</v>
      </c>
      <c r="G321">
        <v>277</v>
      </c>
      <c r="H321">
        <v>343</v>
      </c>
      <c r="I321">
        <v>302</v>
      </c>
      <c r="J321">
        <v>278</v>
      </c>
      <c r="K321">
        <v>241</v>
      </c>
      <c r="L321">
        <v>195</v>
      </c>
      <c r="N321">
        <v>145</v>
      </c>
      <c r="P321">
        <v>102</v>
      </c>
      <c r="T321">
        <v>48</v>
      </c>
      <c r="V321">
        <v>29</v>
      </c>
      <c r="W321">
        <v>23</v>
      </c>
      <c r="AA321">
        <v>22</v>
      </c>
      <c r="AD321">
        <v>21</v>
      </c>
      <c r="CM321">
        <f t="shared" si="953"/>
        <v>9.8000000000000007</v>
      </c>
      <c r="CN321">
        <f t="shared" si="954"/>
        <v>3.1428571428571428</v>
      </c>
      <c r="CO321">
        <f t="shared" si="955"/>
        <v>5.8571428571428568</v>
      </c>
      <c r="CP321">
        <f t="shared" si="956"/>
        <v>7.9142857142857146</v>
      </c>
      <c r="CQ321">
        <f t="shared" si="957"/>
        <v>9.8000000000000007</v>
      </c>
      <c r="CR321">
        <f t="shared" si="958"/>
        <v>8.6285714285714281</v>
      </c>
      <c r="CS321">
        <f t="shared" si="959"/>
        <v>7.9428571428571431</v>
      </c>
      <c r="CT321">
        <f t="shared" si="960"/>
        <v>6.8857142857142861</v>
      </c>
      <c r="CU321">
        <f t="shared" si="961"/>
        <v>5.5714285714285712</v>
      </c>
      <c r="CV321">
        <f t="shared" si="962"/>
        <v>0</v>
      </c>
      <c r="CW321">
        <f t="shared" si="963"/>
        <v>4.1428571428571432</v>
      </c>
      <c r="CX321">
        <f t="shared" si="964"/>
        <v>0</v>
      </c>
      <c r="CY321">
        <f t="shared" si="965"/>
        <v>2.9142857142857141</v>
      </c>
      <c r="CZ321">
        <f t="shared" si="966"/>
        <v>0</v>
      </c>
      <c r="DA321">
        <f t="shared" si="967"/>
        <v>0</v>
      </c>
      <c r="DB321">
        <f t="shared" si="968"/>
        <v>0</v>
      </c>
      <c r="DC321">
        <f t="shared" si="969"/>
        <v>1.3714285714285714</v>
      </c>
      <c r="DD321">
        <f t="shared" si="970"/>
        <v>0</v>
      </c>
      <c r="DE321">
        <f t="shared" si="971"/>
        <v>0.82857142857142863</v>
      </c>
      <c r="DF321">
        <f t="shared" si="972"/>
        <v>0.65714285714285714</v>
      </c>
      <c r="DG321">
        <f t="shared" si="973"/>
        <v>0</v>
      </c>
      <c r="DH321">
        <f t="shared" si="974"/>
        <v>0</v>
      </c>
      <c r="DI321">
        <f t="shared" si="975"/>
        <v>0</v>
      </c>
      <c r="DJ321">
        <f t="shared" si="976"/>
        <v>0.62857142857142856</v>
      </c>
      <c r="DK321">
        <f t="shared" si="977"/>
        <v>0</v>
      </c>
      <c r="DL321">
        <f t="shared" si="978"/>
        <v>0</v>
      </c>
      <c r="DM321">
        <f t="shared" si="979"/>
        <v>0.6</v>
      </c>
      <c r="DN321">
        <f t="shared" si="980"/>
        <v>0</v>
      </c>
      <c r="DO321">
        <f t="shared" si="981"/>
        <v>0</v>
      </c>
      <c r="DP321">
        <f t="shared" si="982"/>
        <v>0</v>
      </c>
      <c r="DQ321">
        <f t="shared" si="983"/>
        <v>0</v>
      </c>
      <c r="DR321">
        <f t="shared" si="984"/>
        <v>0</v>
      </c>
      <c r="DS321">
        <f t="shared" si="985"/>
        <v>0</v>
      </c>
      <c r="DT321">
        <f t="shared" si="986"/>
        <v>0</v>
      </c>
      <c r="DU321">
        <f t="shared" si="987"/>
        <v>0</v>
      </c>
      <c r="DV321">
        <f t="shared" si="988"/>
        <v>0</v>
      </c>
      <c r="DW321">
        <f t="shared" si="989"/>
        <v>0</v>
      </c>
      <c r="DX321">
        <f t="shared" si="990"/>
        <v>0</v>
      </c>
      <c r="DY321">
        <f t="shared" si="991"/>
        <v>0</v>
      </c>
      <c r="DZ321">
        <f t="shared" si="992"/>
        <v>0</v>
      </c>
      <c r="EA321">
        <f t="shared" si="993"/>
        <v>0</v>
      </c>
      <c r="EB321">
        <f t="shared" si="994"/>
        <v>0</v>
      </c>
      <c r="EC321">
        <f t="shared" si="995"/>
        <v>0</v>
      </c>
      <c r="ED321">
        <f t="shared" si="996"/>
        <v>0</v>
      </c>
      <c r="EE321">
        <f t="shared" si="997"/>
        <v>0</v>
      </c>
      <c r="EF321">
        <f t="shared" si="998"/>
        <v>0</v>
      </c>
      <c r="EG321">
        <f t="shared" si="999"/>
        <v>0</v>
      </c>
      <c r="EH321">
        <f t="shared" si="1000"/>
        <v>0</v>
      </c>
      <c r="EI321">
        <f t="shared" si="1001"/>
        <v>0</v>
      </c>
      <c r="EJ321">
        <f t="shared" si="1002"/>
        <v>0</v>
      </c>
      <c r="EK321">
        <f t="shared" si="1003"/>
        <v>0</v>
      </c>
      <c r="EL321">
        <f t="shared" si="1004"/>
        <v>0</v>
      </c>
      <c r="EM321">
        <f t="shared" si="1005"/>
        <v>0</v>
      </c>
      <c r="EN321">
        <f t="shared" si="1006"/>
        <v>0</v>
      </c>
      <c r="EO321">
        <f t="shared" si="1007"/>
        <v>0</v>
      </c>
      <c r="EP321">
        <f t="shared" si="1008"/>
        <v>0</v>
      </c>
      <c r="EQ321">
        <f t="shared" si="1009"/>
        <v>0</v>
      </c>
      <c r="ER321">
        <f t="shared" si="1010"/>
        <v>0</v>
      </c>
      <c r="ES321">
        <f t="shared" si="1011"/>
        <v>0</v>
      </c>
      <c r="ET321">
        <f t="shared" si="1012"/>
        <v>0</v>
      </c>
      <c r="EU321">
        <f t="shared" si="1013"/>
        <v>0</v>
      </c>
      <c r="EV321">
        <f t="shared" si="1014"/>
        <v>0</v>
      </c>
      <c r="EW321">
        <f t="shared" si="1015"/>
        <v>0</v>
      </c>
      <c r="EX321">
        <f t="shared" si="1016"/>
        <v>0</v>
      </c>
      <c r="EY321">
        <f t="shared" si="1017"/>
        <v>0</v>
      </c>
      <c r="EZ321">
        <f t="shared" si="1018"/>
        <v>0</v>
      </c>
      <c r="FA321">
        <f t="shared" si="1019"/>
        <v>0</v>
      </c>
      <c r="FB321">
        <f t="shared" si="1020"/>
        <v>0</v>
      </c>
      <c r="FC321">
        <f t="shared" si="1021"/>
        <v>0</v>
      </c>
      <c r="FD321">
        <f t="shared" si="1022"/>
        <v>0</v>
      </c>
      <c r="FE321">
        <f t="shared" si="1023"/>
        <v>0</v>
      </c>
      <c r="FF321">
        <f t="shared" si="1024"/>
        <v>0</v>
      </c>
      <c r="FG321">
        <f t="shared" si="1025"/>
        <v>0</v>
      </c>
      <c r="FH321">
        <f t="shared" si="1026"/>
        <v>0</v>
      </c>
      <c r="FI321">
        <f t="shared" si="1027"/>
        <v>0</v>
      </c>
      <c r="FJ321">
        <f t="shared" si="1028"/>
        <v>0</v>
      </c>
      <c r="FK321">
        <f t="shared" si="1029"/>
        <v>0</v>
      </c>
      <c r="FL321">
        <f t="shared" si="1030"/>
        <v>0</v>
      </c>
      <c r="FM321">
        <f t="shared" si="1031"/>
        <v>0</v>
      </c>
      <c r="FN321">
        <f t="shared" si="1032"/>
        <v>0</v>
      </c>
      <c r="FO321">
        <f t="shared" si="1033"/>
        <v>0</v>
      </c>
      <c r="FP321">
        <f t="shared" si="1034"/>
        <v>0</v>
      </c>
      <c r="FQ321">
        <f t="shared" si="1035"/>
        <v>0</v>
      </c>
      <c r="FR321">
        <f t="shared" si="1036"/>
        <v>0</v>
      </c>
      <c r="FS321">
        <f t="shared" si="1037"/>
        <v>0</v>
      </c>
      <c r="FT321">
        <f t="shared" si="1038"/>
        <v>0</v>
      </c>
    </row>
    <row r="322" spans="1:176" x14ac:dyDescent="0.25">
      <c r="A322">
        <v>500129</v>
      </c>
      <c r="B322" t="s">
        <v>21</v>
      </c>
      <c r="C322">
        <v>24.6</v>
      </c>
      <c r="J322">
        <v>24.6</v>
      </c>
      <c r="L322">
        <v>8.6</v>
      </c>
      <c r="N322">
        <v>4298</v>
      </c>
      <c r="P322">
        <v>3607</v>
      </c>
      <c r="Q322">
        <v>2361</v>
      </c>
      <c r="X322">
        <v>274</v>
      </c>
      <c r="AG322">
        <v>186</v>
      </c>
      <c r="AK322">
        <v>76</v>
      </c>
      <c r="BP322">
        <v>69</v>
      </c>
      <c r="CM322">
        <f t="shared" si="953"/>
        <v>0</v>
      </c>
      <c r="CN322">
        <f t="shared" si="954"/>
        <v>0</v>
      </c>
      <c r="CO322">
        <f t="shared" si="955"/>
        <v>0</v>
      </c>
      <c r="CP322">
        <f t="shared" si="956"/>
        <v>0</v>
      </c>
      <c r="CQ322">
        <f t="shared" si="957"/>
        <v>0</v>
      </c>
      <c r="CR322">
        <f t="shared" si="958"/>
        <v>0</v>
      </c>
      <c r="CS322">
        <f t="shared" si="959"/>
        <v>0.70285714285714285</v>
      </c>
      <c r="CT322">
        <f t="shared" si="960"/>
        <v>0</v>
      </c>
      <c r="CU322">
        <f t="shared" si="961"/>
        <v>0.24571428571428569</v>
      </c>
      <c r="CV322">
        <f t="shared" si="962"/>
        <v>0</v>
      </c>
      <c r="CW322">
        <f t="shared" si="963"/>
        <v>122.8</v>
      </c>
      <c r="CX322">
        <f t="shared" si="964"/>
        <v>0</v>
      </c>
      <c r="CY322">
        <f t="shared" si="965"/>
        <v>103.05714285714286</v>
      </c>
      <c r="CZ322">
        <f t="shared" si="966"/>
        <v>67.457142857142856</v>
      </c>
      <c r="DA322">
        <f t="shared" si="967"/>
        <v>0</v>
      </c>
      <c r="DB322">
        <f t="shared" si="968"/>
        <v>0</v>
      </c>
      <c r="DC322">
        <f t="shared" si="969"/>
        <v>0</v>
      </c>
      <c r="DD322">
        <f t="shared" si="970"/>
        <v>0</v>
      </c>
      <c r="DE322">
        <f t="shared" si="971"/>
        <v>0</v>
      </c>
      <c r="DF322">
        <f t="shared" si="972"/>
        <v>0</v>
      </c>
      <c r="DG322">
        <f t="shared" si="973"/>
        <v>7.8285714285714283</v>
      </c>
      <c r="DH322">
        <f t="shared" si="974"/>
        <v>0</v>
      </c>
      <c r="DI322">
        <f t="shared" si="975"/>
        <v>0</v>
      </c>
      <c r="DJ322">
        <f t="shared" si="976"/>
        <v>0</v>
      </c>
      <c r="DK322">
        <f t="shared" si="977"/>
        <v>0</v>
      </c>
      <c r="DL322">
        <f t="shared" si="978"/>
        <v>0</v>
      </c>
      <c r="DM322">
        <f t="shared" si="979"/>
        <v>0</v>
      </c>
      <c r="DN322">
        <f t="shared" si="980"/>
        <v>0</v>
      </c>
      <c r="DO322">
        <f t="shared" si="981"/>
        <v>0</v>
      </c>
      <c r="DP322">
        <f t="shared" si="982"/>
        <v>5.3142857142857141</v>
      </c>
      <c r="DQ322">
        <f t="shared" si="983"/>
        <v>0</v>
      </c>
      <c r="DR322">
        <f t="shared" si="984"/>
        <v>0</v>
      </c>
      <c r="DS322">
        <f t="shared" si="985"/>
        <v>0</v>
      </c>
      <c r="DT322">
        <f t="shared" si="986"/>
        <v>2.1714285714285713</v>
      </c>
      <c r="DU322">
        <f t="shared" si="987"/>
        <v>0</v>
      </c>
      <c r="DV322">
        <f t="shared" si="988"/>
        <v>0</v>
      </c>
      <c r="DW322">
        <f t="shared" si="989"/>
        <v>0</v>
      </c>
      <c r="DX322">
        <f t="shared" si="990"/>
        <v>0</v>
      </c>
      <c r="DY322">
        <f t="shared" si="991"/>
        <v>0</v>
      </c>
      <c r="DZ322">
        <f t="shared" si="992"/>
        <v>0</v>
      </c>
      <c r="EA322">
        <f t="shared" si="993"/>
        <v>0</v>
      </c>
      <c r="EB322">
        <f t="shared" si="994"/>
        <v>0</v>
      </c>
      <c r="EC322">
        <f t="shared" si="995"/>
        <v>0</v>
      </c>
      <c r="ED322">
        <f t="shared" si="996"/>
        <v>0</v>
      </c>
      <c r="EE322">
        <f t="shared" si="997"/>
        <v>0</v>
      </c>
      <c r="EF322">
        <f t="shared" si="998"/>
        <v>0</v>
      </c>
      <c r="EG322">
        <f t="shared" si="999"/>
        <v>0</v>
      </c>
      <c r="EH322">
        <f t="shared" si="1000"/>
        <v>0</v>
      </c>
      <c r="EI322">
        <f t="shared" si="1001"/>
        <v>0</v>
      </c>
      <c r="EJ322">
        <f t="shared" si="1002"/>
        <v>0</v>
      </c>
      <c r="EK322">
        <f t="shared" si="1003"/>
        <v>0</v>
      </c>
      <c r="EL322">
        <f t="shared" si="1004"/>
        <v>0</v>
      </c>
      <c r="EM322">
        <f t="shared" si="1005"/>
        <v>0</v>
      </c>
      <c r="EN322">
        <f t="shared" si="1006"/>
        <v>0</v>
      </c>
      <c r="EO322">
        <f t="shared" si="1007"/>
        <v>0</v>
      </c>
      <c r="EP322">
        <f t="shared" si="1008"/>
        <v>0</v>
      </c>
      <c r="EQ322">
        <f t="shared" si="1009"/>
        <v>0</v>
      </c>
      <c r="ER322">
        <f t="shared" si="1010"/>
        <v>0</v>
      </c>
      <c r="ES322">
        <f t="shared" si="1011"/>
        <v>0</v>
      </c>
      <c r="ET322">
        <f t="shared" si="1012"/>
        <v>0</v>
      </c>
      <c r="EU322">
        <f t="shared" si="1013"/>
        <v>0</v>
      </c>
      <c r="EV322">
        <f t="shared" si="1014"/>
        <v>0</v>
      </c>
      <c r="EW322">
        <f t="shared" si="1015"/>
        <v>0</v>
      </c>
      <c r="EX322">
        <f t="shared" si="1016"/>
        <v>0</v>
      </c>
      <c r="EY322">
        <f t="shared" si="1017"/>
        <v>1.9714285714285715</v>
      </c>
      <c r="EZ322">
        <f t="shared" si="1018"/>
        <v>0</v>
      </c>
      <c r="FA322">
        <f t="shared" si="1019"/>
        <v>0</v>
      </c>
      <c r="FB322">
        <f t="shared" si="1020"/>
        <v>0</v>
      </c>
      <c r="FC322">
        <f t="shared" si="1021"/>
        <v>0</v>
      </c>
      <c r="FD322">
        <f t="shared" si="1022"/>
        <v>0</v>
      </c>
      <c r="FE322">
        <f t="shared" si="1023"/>
        <v>0</v>
      </c>
      <c r="FF322">
        <f t="shared" si="1024"/>
        <v>0</v>
      </c>
      <c r="FG322">
        <f t="shared" si="1025"/>
        <v>0</v>
      </c>
      <c r="FH322">
        <f t="shared" si="1026"/>
        <v>0</v>
      </c>
      <c r="FI322">
        <f t="shared" si="1027"/>
        <v>0</v>
      </c>
      <c r="FJ322">
        <f t="shared" si="1028"/>
        <v>0</v>
      </c>
      <c r="FK322">
        <f t="shared" si="1029"/>
        <v>0</v>
      </c>
      <c r="FL322">
        <f t="shared" si="1030"/>
        <v>0</v>
      </c>
      <c r="FM322">
        <f t="shared" si="1031"/>
        <v>0</v>
      </c>
      <c r="FN322">
        <f t="shared" si="1032"/>
        <v>0</v>
      </c>
      <c r="FO322">
        <f t="shared" si="1033"/>
        <v>0</v>
      </c>
      <c r="FP322">
        <f t="shared" si="1034"/>
        <v>0</v>
      </c>
      <c r="FQ322">
        <f t="shared" si="1035"/>
        <v>0</v>
      </c>
      <c r="FR322">
        <f t="shared" si="1036"/>
        <v>0</v>
      </c>
      <c r="FS322">
        <f t="shared" si="1037"/>
        <v>0</v>
      </c>
      <c r="FT322">
        <f t="shared" si="1038"/>
        <v>0</v>
      </c>
    </row>
    <row r="323" spans="1:176" x14ac:dyDescent="0.25">
      <c r="A323" s="6">
        <v>1002033</v>
      </c>
      <c r="B323" t="s">
        <v>21</v>
      </c>
      <c r="C323">
        <v>5300</v>
      </c>
      <c r="E323">
        <v>5300</v>
      </c>
      <c r="J323">
        <v>111</v>
      </c>
      <c r="X323">
        <v>30</v>
      </c>
      <c r="AL323">
        <v>50</v>
      </c>
      <c r="CM323">
        <f t="shared" si="953"/>
        <v>0</v>
      </c>
      <c r="CN323">
        <f t="shared" si="954"/>
        <v>151.42857142857142</v>
      </c>
      <c r="CO323">
        <f t="shared" si="955"/>
        <v>0</v>
      </c>
      <c r="CP323">
        <f t="shared" si="956"/>
        <v>0</v>
      </c>
      <c r="CQ323">
        <f t="shared" si="957"/>
        <v>0</v>
      </c>
      <c r="CR323">
        <f t="shared" si="958"/>
        <v>0</v>
      </c>
      <c r="CS323">
        <f t="shared" si="959"/>
        <v>3.1714285714285713</v>
      </c>
      <c r="CT323">
        <f t="shared" si="960"/>
        <v>0</v>
      </c>
      <c r="CU323">
        <f t="shared" si="961"/>
        <v>0</v>
      </c>
      <c r="CV323">
        <f t="shared" si="962"/>
        <v>0</v>
      </c>
      <c r="CW323">
        <f t="shared" si="963"/>
        <v>0</v>
      </c>
      <c r="CX323">
        <f t="shared" si="964"/>
        <v>0</v>
      </c>
      <c r="CY323">
        <f t="shared" si="965"/>
        <v>0</v>
      </c>
      <c r="CZ323">
        <f t="shared" si="966"/>
        <v>0</v>
      </c>
      <c r="DA323">
        <f t="shared" si="967"/>
        <v>0</v>
      </c>
      <c r="DB323">
        <f t="shared" si="968"/>
        <v>0</v>
      </c>
      <c r="DC323">
        <f t="shared" si="969"/>
        <v>0</v>
      </c>
      <c r="DD323">
        <f t="shared" si="970"/>
        <v>0</v>
      </c>
      <c r="DE323">
        <f t="shared" si="971"/>
        <v>0</v>
      </c>
      <c r="DF323">
        <f t="shared" si="972"/>
        <v>0</v>
      </c>
      <c r="DG323">
        <f t="shared" si="973"/>
        <v>0.8571428571428571</v>
      </c>
      <c r="DH323">
        <f t="shared" si="974"/>
        <v>0</v>
      </c>
      <c r="DI323">
        <f t="shared" si="975"/>
        <v>0</v>
      </c>
      <c r="DJ323">
        <f t="shared" si="976"/>
        <v>0</v>
      </c>
      <c r="DK323">
        <f t="shared" si="977"/>
        <v>0</v>
      </c>
      <c r="DL323">
        <f t="shared" si="978"/>
        <v>0</v>
      </c>
      <c r="DM323">
        <f t="shared" si="979"/>
        <v>0</v>
      </c>
      <c r="DN323">
        <f t="shared" si="980"/>
        <v>0</v>
      </c>
      <c r="DO323">
        <f t="shared" si="981"/>
        <v>0</v>
      </c>
      <c r="DP323">
        <f t="shared" si="982"/>
        <v>0</v>
      </c>
      <c r="DQ323">
        <f t="shared" si="983"/>
        <v>0</v>
      </c>
      <c r="DR323">
        <f t="shared" si="984"/>
        <v>0</v>
      </c>
      <c r="DS323">
        <f t="shared" si="985"/>
        <v>0</v>
      </c>
      <c r="DT323">
        <f t="shared" si="986"/>
        <v>0</v>
      </c>
      <c r="DU323">
        <f t="shared" si="987"/>
        <v>1.4285714285714286</v>
      </c>
      <c r="DV323">
        <f t="shared" si="988"/>
        <v>0</v>
      </c>
      <c r="DW323">
        <f t="shared" si="989"/>
        <v>0</v>
      </c>
      <c r="DX323">
        <f t="shared" si="990"/>
        <v>0</v>
      </c>
      <c r="DY323">
        <f t="shared" si="991"/>
        <v>0</v>
      </c>
      <c r="DZ323">
        <f t="shared" si="992"/>
        <v>0</v>
      </c>
      <c r="EA323">
        <f t="shared" si="993"/>
        <v>0</v>
      </c>
      <c r="EB323">
        <f t="shared" si="994"/>
        <v>0</v>
      </c>
      <c r="EC323">
        <f t="shared" si="995"/>
        <v>0</v>
      </c>
      <c r="ED323">
        <f t="shared" si="996"/>
        <v>0</v>
      </c>
      <c r="EE323">
        <f t="shared" si="997"/>
        <v>0</v>
      </c>
      <c r="EF323">
        <f t="shared" si="998"/>
        <v>0</v>
      </c>
      <c r="EG323">
        <f t="shared" si="999"/>
        <v>0</v>
      </c>
      <c r="EH323">
        <f t="shared" si="1000"/>
        <v>0</v>
      </c>
      <c r="EI323">
        <f t="shared" si="1001"/>
        <v>0</v>
      </c>
      <c r="EJ323">
        <f t="shared" si="1002"/>
        <v>0</v>
      </c>
      <c r="EK323">
        <f t="shared" si="1003"/>
        <v>0</v>
      </c>
      <c r="EL323">
        <f t="shared" si="1004"/>
        <v>0</v>
      </c>
      <c r="EM323">
        <f t="shared" si="1005"/>
        <v>0</v>
      </c>
      <c r="EN323">
        <f t="shared" si="1006"/>
        <v>0</v>
      </c>
      <c r="EO323">
        <f t="shared" si="1007"/>
        <v>0</v>
      </c>
      <c r="EP323">
        <f t="shared" si="1008"/>
        <v>0</v>
      </c>
      <c r="EQ323">
        <f t="shared" si="1009"/>
        <v>0</v>
      </c>
      <c r="ER323">
        <f t="shared" si="1010"/>
        <v>0</v>
      </c>
      <c r="ES323">
        <f t="shared" si="1011"/>
        <v>0</v>
      </c>
      <c r="ET323">
        <f t="shared" si="1012"/>
        <v>0</v>
      </c>
      <c r="EU323">
        <f t="shared" si="1013"/>
        <v>0</v>
      </c>
      <c r="EV323">
        <f t="shared" si="1014"/>
        <v>0</v>
      </c>
      <c r="EW323">
        <f t="shared" si="1015"/>
        <v>0</v>
      </c>
      <c r="EX323">
        <f t="shared" si="1016"/>
        <v>0</v>
      </c>
      <c r="EY323">
        <f t="shared" si="1017"/>
        <v>0</v>
      </c>
      <c r="EZ323">
        <f t="shared" si="1018"/>
        <v>0</v>
      </c>
      <c r="FA323">
        <f t="shared" si="1019"/>
        <v>0</v>
      </c>
      <c r="FB323">
        <f t="shared" si="1020"/>
        <v>0</v>
      </c>
      <c r="FC323">
        <f t="shared" si="1021"/>
        <v>0</v>
      </c>
      <c r="FD323">
        <f t="shared" si="1022"/>
        <v>0</v>
      </c>
      <c r="FE323">
        <f t="shared" si="1023"/>
        <v>0</v>
      </c>
      <c r="FF323">
        <f t="shared" si="1024"/>
        <v>0</v>
      </c>
      <c r="FG323">
        <f t="shared" si="1025"/>
        <v>0</v>
      </c>
      <c r="FH323">
        <f t="shared" si="1026"/>
        <v>0</v>
      </c>
      <c r="FI323">
        <f t="shared" si="1027"/>
        <v>0</v>
      </c>
      <c r="FJ323">
        <f t="shared" si="1028"/>
        <v>0</v>
      </c>
      <c r="FK323">
        <f t="shared" si="1029"/>
        <v>0</v>
      </c>
      <c r="FL323">
        <f t="shared" si="1030"/>
        <v>0</v>
      </c>
      <c r="FM323">
        <f t="shared" si="1031"/>
        <v>0</v>
      </c>
      <c r="FN323">
        <f t="shared" si="1032"/>
        <v>0</v>
      </c>
      <c r="FO323">
        <f t="shared" si="1033"/>
        <v>0</v>
      </c>
      <c r="FP323">
        <f t="shared" si="1034"/>
        <v>0</v>
      </c>
      <c r="FQ323">
        <f t="shared" si="1035"/>
        <v>0</v>
      </c>
      <c r="FR323">
        <f t="shared" si="1036"/>
        <v>0</v>
      </c>
      <c r="FS323">
        <f t="shared" si="1037"/>
        <v>0</v>
      </c>
      <c r="FT323">
        <f t="shared" si="1038"/>
        <v>0</v>
      </c>
    </row>
    <row r="324" spans="1:176" x14ac:dyDescent="0.25">
      <c r="A324">
        <v>1003457</v>
      </c>
      <c r="B324" t="s">
        <v>21</v>
      </c>
      <c r="C324">
        <v>343</v>
      </c>
      <c r="E324">
        <v>343</v>
      </c>
      <c r="CM324">
        <f t="shared" si="953"/>
        <v>0</v>
      </c>
      <c r="CN324">
        <f t="shared" si="954"/>
        <v>9.8000000000000007</v>
      </c>
      <c r="CO324">
        <f t="shared" si="955"/>
        <v>0</v>
      </c>
      <c r="CP324">
        <f t="shared" si="956"/>
        <v>0</v>
      </c>
      <c r="CQ324">
        <f t="shared" si="957"/>
        <v>0</v>
      </c>
      <c r="CR324">
        <f t="shared" si="958"/>
        <v>0</v>
      </c>
      <c r="CS324">
        <f t="shared" si="959"/>
        <v>0</v>
      </c>
      <c r="CT324">
        <f t="shared" si="960"/>
        <v>0</v>
      </c>
      <c r="CU324">
        <f t="shared" si="961"/>
        <v>0</v>
      </c>
      <c r="CV324">
        <f t="shared" si="962"/>
        <v>0</v>
      </c>
      <c r="CW324">
        <f t="shared" si="963"/>
        <v>0</v>
      </c>
      <c r="CX324">
        <f t="shared" si="964"/>
        <v>0</v>
      </c>
      <c r="CY324">
        <f t="shared" si="965"/>
        <v>0</v>
      </c>
      <c r="CZ324">
        <f t="shared" si="966"/>
        <v>0</v>
      </c>
      <c r="DA324">
        <f t="shared" si="967"/>
        <v>0</v>
      </c>
      <c r="DB324">
        <f t="shared" si="968"/>
        <v>0</v>
      </c>
      <c r="DC324">
        <f t="shared" si="969"/>
        <v>0</v>
      </c>
      <c r="DD324">
        <f t="shared" si="970"/>
        <v>0</v>
      </c>
      <c r="DE324">
        <f t="shared" si="971"/>
        <v>0</v>
      </c>
      <c r="DF324">
        <f t="shared" si="972"/>
        <v>0</v>
      </c>
      <c r="DG324">
        <f t="shared" si="973"/>
        <v>0</v>
      </c>
      <c r="DH324">
        <f t="shared" si="974"/>
        <v>0</v>
      </c>
      <c r="DI324">
        <f t="shared" si="975"/>
        <v>0</v>
      </c>
      <c r="DJ324">
        <f t="shared" si="976"/>
        <v>0</v>
      </c>
      <c r="DK324">
        <f t="shared" si="977"/>
        <v>0</v>
      </c>
      <c r="DL324">
        <f t="shared" si="978"/>
        <v>0</v>
      </c>
      <c r="DM324">
        <f t="shared" si="979"/>
        <v>0</v>
      </c>
      <c r="DN324">
        <f t="shared" si="980"/>
        <v>0</v>
      </c>
      <c r="DO324">
        <f t="shared" si="981"/>
        <v>0</v>
      </c>
      <c r="DP324">
        <f t="shared" si="982"/>
        <v>0</v>
      </c>
      <c r="DQ324">
        <f t="shared" si="983"/>
        <v>0</v>
      </c>
      <c r="DR324">
        <f t="shared" si="984"/>
        <v>0</v>
      </c>
      <c r="DS324">
        <f t="shared" si="985"/>
        <v>0</v>
      </c>
      <c r="DT324">
        <f t="shared" si="986"/>
        <v>0</v>
      </c>
      <c r="DU324">
        <f t="shared" si="987"/>
        <v>0</v>
      </c>
      <c r="DV324">
        <f t="shared" si="988"/>
        <v>0</v>
      </c>
      <c r="DW324">
        <f t="shared" si="989"/>
        <v>0</v>
      </c>
      <c r="DX324">
        <f t="shared" si="990"/>
        <v>0</v>
      </c>
      <c r="DY324">
        <f t="shared" si="991"/>
        <v>0</v>
      </c>
      <c r="DZ324">
        <f t="shared" si="992"/>
        <v>0</v>
      </c>
      <c r="EA324">
        <f t="shared" si="993"/>
        <v>0</v>
      </c>
      <c r="EB324">
        <f t="shared" si="994"/>
        <v>0</v>
      </c>
      <c r="EC324">
        <f t="shared" si="995"/>
        <v>0</v>
      </c>
      <c r="ED324">
        <f t="shared" si="996"/>
        <v>0</v>
      </c>
      <c r="EE324">
        <f t="shared" si="997"/>
        <v>0</v>
      </c>
      <c r="EF324">
        <f t="shared" si="998"/>
        <v>0</v>
      </c>
      <c r="EG324">
        <f t="shared" si="999"/>
        <v>0</v>
      </c>
      <c r="EH324">
        <f t="shared" si="1000"/>
        <v>0</v>
      </c>
      <c r="EI324">
        <f t="shared" si="1001"/>
        <v>0</v>
      </c>
      <c r="EJ324">
        <f t="shared" si="1002"/>
        <v>0</v>
      </c>
      <c r="EK324">
        <f t="shared" si="1003"/>
        <v>0</v>
      </c>
      <c r="EL324">
        <f t="shared" si="1004"/>
        <v>0</v>
      </c>
      <c r="EM324">
        <f t="shared" si="1005"/>
        <v>0</v>
      </c>
      <c r="EN324">
        <f t="shared" si="1006"/>
        <v>0</v>
      </c>
      <c r="EO324">
        <f t="shared" si="1007"/>
        <v>0</v>
      </c>
      <c r="EP324">
        <f t="shared" si="1008"/>
        <v>0</v>
      </c>
      <c r="EQ324">
        <f t="shared" si="1009"/>
        <v>0</v>
      </c>
      <c r="ER324">
        <f t="shared" si="1010"/>
        <v>0</v>
      </c>
      <c r="ES324">
        <f t="shared" si="1011"/>
        <v>0</v>
      </c>
      <c r="ET324">
        <f t="shared" si="1012"/>
        <v>0</v>
      </c>
      <c r="EU324">
        <f t="shared" si="1013"/>
        <v>0</v>
      </c>
      <c r="EV324">
        <f t="shared" si="1014"/>
        <v>0</v>
      </c>
      <c r="EW324">
        <f t="shared" si="1015"/>
        <v>0</v>
      </c>
      <c r="EX324">
        <f t="shared" si="1016"/>
        <v>0</v>
      </c>
      <c r="EY324">
        <f t="shared" si="1017"/>
        <v>0</v>
      </c>
      <c r="EZ324">
        <f t="shared" si="1018"/>
        <v>0</v>
      </c>
      <c r="FA324">
        <f t="shared" si="1019"/>
        <v>0</v>
      </c>
      <c r="FB324">
        <f t="shared" si="1020"/>
        <v>0</v>
      </c>
      <c r="FC324">
        <f t="shared" si="1021"/>
        <v>0</v>
      </c>
      <c r="FD324">
        <f t="shared" si="1022"/>
        <v>0</v>
      </c>
      <c r="FE324">
        <f t="shared" si="1023"/>
        <v>0</v>
      </c>
      <c r="FF324">
        <f t="shared" si="1024"/>
        <v>0</v>
      </c>
      <c r="FG324">
        <f t="shared" si="1025"/>
        <v>0</v>
      </c>
      <c r="FH324">
        <f t="shared" si="1026"/>
        <v>0</v>
      </c>
      <c r="FI324">
        <f t="shared" si="1027"/>
        <v>0</v>
      </c>
      <c r="FJ324">
        <f t="shared" si="1028"/>
        <v>0</v>
      </c>
      <c r="FK324">
        <f t="shared" si="1029"/>
        <v>0</v>
      </c>
      <c r="FL324">
        <f t="shared" si="1030"/>
        <v>0</v>
      </c>
      <c r="FM324">
        <f t="shared" si="1031"/>
        <v>0</v>
      </c>
      <c r="FN324">
        <f t="shared" si="1032"/>
        <v>0</v>
      </c>
      <c r="FO324">
        <f t="shared" si="1033"/>
        <v>0</v>
      </c>
      <c r="FP324">
        <f t="shared" si="1034"/>
        <v>0</v>
      </c>
      <c r="FQ324">
        <f t="shared" si="1035"/>
        <v>0</v>
      </c>
      <c r="FR324">
        <f t="shared" si="1036"/>
        <v>0</v>
      </c>
      <c r="FS324">
        <f t="shared" si="1037"/>
        <v>0</v>
      </c>
      <c r="FT324">
        <f t="shared" si="1038"/>
        <v>0</v>
      </c>
    </row>
    <row r="325" spans="1:176" x14ac:dyDescent="0.25">
      <c r="A325">
        <v>2005223</v>
      </c>
      <c r="B325" t="s">
        <v>21</v>
      </c>
      <c r="C325">
        <v>5300</v>
      </c>
      <c r="E325">
        <v>5300</v>
      </c>
      <c r="G325">
        <v>142.80000000000001</v>
      </c>
      <c r="V325">
        <v>252</v>
      </c>
      <c r="CM325">
        <f t="shared" si="953"/>
        <v>0</v>
      </c>
      <c r="CN325">
        <f t="shared" si="954"/>
        <v>106</v>
      </c>
      <c r="CO325">
        <f t="shared" si="955"/>
        <v>0</v>
      </c>
      <c r="CP325">
        <f t="shared" si="956"/>
        <v>2.8560000000000003</v>
      </c>
      <c r="CQ325">
        <f t="shared" si="957"/>
        <v>0</v>
      </c>
      <c r="CR325">
        <f t="shared" si="958"/>
        <v>0</v>
      </c>
      <c r="CS325">
        <f t="shared" si="959"/>
        <v>0</v>
      </c>
      <c r="CT325">
        <f t="shared" si="960"/>
        <v>0</v>
      </c>
      <c r="CU325">
        <f t="shared" si="961"/>
        <v>0</v>
      </c>
      <c r="CV325">
        <f t="shared" si="962"/>
        <v>0</v>
      </c>
      <c r="CW325">
        <f t="shared" si="963"/>
        <v>0</v>
      </c>
      <c r="CX325">
        <f t="shared" si="964"/>
        <v>0</v>
      </c>
      <c r="CY325">
        <f t="shared" si="965"/>
        <v>0</v>
      </c>
      <c r="CZ325">
        <f t="shared" si="966"/>
        <v>0</v>
      </c>
      <c r="DA325">
        <f t="shared" si="967"/>
        <v>0</v>
      </c>
      <c r="DB325">
        <f t="shared" si="968"/>
        <v>0</v>
      </c>
      <c r="DC325">
        <f t="shared" si="969"/>
        <v>0</v>
      </c>
      <c r="DD325">
        <f t="shared" si="970"/>
        <v>0</v>
      </c>
      <c r="DE325">
        <f t="shared" si="971"/>
        <v>5.04</v>
      </c>
      <c r="DF325">
        <f t="shared" si="972"/>
        <v>0</v>
      </c>
      <c r="DG325">
        <f t="shared" si="973"/>
        <v>0</v>
      </c>
      <c r="DH325">
        <f t="shared" si="974"/>
        <v>0</v>
      </c>
      <c r="DI325">
        <f t="shared" si="975"/>
        <v>0</v>
      </c>
      <c r="DJ325">
        <f t="shared" si="976"/>
        <v>0</v>
      </c>
      <c r="DK325">
        <f t="shared" si="977"/>
        <v>0</v>
      </c>
      <c r="DL325">
        <f t="shared" si="978"/>
        <v>0</v>
      </c>
      <c r="DM325">
        <f t="shared" si="979"/>
        <v>0</v>
      </c>
      <c r="DN325">
        <f t="shared" si="980"/>
        <v>0</v>
      </c>
      <c r="DO325">
        <f t="shared" si="981"/>
        <v>0</v>
      </c>
      <c r="DP325">
        <f t="shared" si="982"/>
        <v>0</v>
      </c>
      <c r="DQ325">
        <f t="shared" si="983"/>
        <v>0</v>
      </c>
      <c r="DR325">
        <f t="shared" si="984"/>
        <v>0</v>
      </c>
      <c r="DS325">
        <f t="shared" si="985"/>
        <v>0</v>
      </c>
      <c r="DT325">
        <f t="shared" si="986"/>
        <v>0</v>
      </c>
      <c r="DU325">
        <f t="shared" si="987"/>
        <v>0</v>
      </c>
      <c r="DV325">
        <f t="shared" si="988"/>
        <v>0</v>
      </c>
      <c r="DW325">
        <f t="shared" si="989"/>
        <v>0</v>
      </c>
      <c r="DX325">
        <f t="shared" si="990"/>
        <v>0</v>
      </c>
      <c r="DY325">
        <f t="shared" si="991"/>
        <v>0</v>
      </c>
      <c r="DZ325">
        <f t="shared" si="992"/>
        <v>0</v>
      </c>
      <c r="EA325">
        <f t="shared" si="993"/>
        <v>0</v>
      </c>
      <c r="EB325">
        <f t="shared" si="994"/>
        <v>0</v>
      </c>
      <c r="EC325">
        <f t="shared" si="995"/>
        <v>0</v>
      </c>
      <c r="ED325">
        <f t="shared" si="996"/>
        <v>0</v>
      </c>
      <c r="EE325">
        <f t="shared" si="997"/>
        <v>0</v>
      </c>
      <c r="EF325">
        <f t="shared" si="998"/>
        <v>0</v>
      </c>
      <c r="EG325">
        <f t="shared" si="999"/>
        <v>0</v>
      </c>
      <c r="EH325">
        <f t="shared" si="1000"/>
        <v>0</v>
      </c>
      <c r="EI325">
        <f t="shared" si="1001"/>
        <v>0</v>
      </c>
      <c r="EJ325">
        <f t="shared" si="1002"/>
        <v>0</v>
      </c>
      <c r="EK325">
        <f t="shared" si="1003"/>
        <v>0</v>
      </c>
      <c r="EL325">
        <f t="shared" si="1004"/>
        <v>0</v>
      </c>
      <c r="EM325">
        <f t="shared" si="1005"/>
        <v>0</v>
      </c>
      <c r="EN325">
        <f t="shared" si="1006"/>
        <v>0</v>
      </c>
      <c r="EO325">
        <f t="shared" si="1007"/>
        <v>0</v>
      </c>
      <c r="EP325">
        <f t="shared" si="1008"/>
        <v>0</v>
      </c>
      <c r="EQ325">
        <f t="shared" si="1009"/>
        <v>0</v>
      </c>
      <c r="ER325">
        <f t="shared" si="1010"/>
        <v>0</v>
      </c>
      <c r="ES325">
        <f t="shared" si="1011"/>
        <v>0</v>
      </c>
      <c r="ET325">
        <f t="shared" si="1012"/>
        <v>0</v>
      </c>
      <c r="EU325">
        <f t="shared" si="1013"/>
        <v>0</v>
      </c>
      <c r="EV325">
        <f t="shared" si="1014"/>
        <v>0</v>
      </c>
      <c r="EW325">
        <f t="shared" si="1015"/>
        <v>0</v>
      </c>
      <c r="EX325">
        <f t="shared" si="1016"/>
        <v>0</v>
      </c>
      <c r="EY325">
        <f t="shared" si="1017"/>
        <v>0</v>
      </c>
      <c r="EZ325">
        <f t="shared" si="1018"/>
        <v>0</v>
      </c>
      <c r="FA325">
        <f t="shared" si="1019"/>
        <v>0</v>
      </c>
      <c r="FB325">
        <f t="shared" si="1020"/>
        <v>0</v>
      </c>
      <c r="FC325">
        <f t="shared" si="1021"/>
        <v>0</v>
      </c>
      <c r="FD325">
        <f t="shared" si="1022"/>
        <v>0</v>
      </c>
      <c r="FE325">
        <f t="shared" si="1023"/>
        <v>0</v>
      </c>
      <c r="FF325">
        <f t="shared" si="1024"/>
        <v>0</v>
      </c>
      <c r="FG325">
        <f t="shared" si="1025"/>
        <v>0</v>
      </c>
      <c r="FH325">
        <f t="shared" si="1026"/>
        <v>0</v>
      </c>
      <c r="FI325">
        <f t="shared" si="1027"/>
        <v>0</v>
      </c>
      <c r="FJ325">
        <f t="shared" si="1028"/>
        <v>0</v>
      </c>
      <c r="FK325">
        <f t="shared" si="1029"/>
        <v>0</v>
      </c>
      <c r="FL325">
        <f t="shared" si="1030"/>
        <v>0</v>
      </c>
      <c r="FM325">
        <f t="shared" si="1031"/>
        <v>0</v>
      </c>
      <c r="FN325">
        <f t="shared" si="1032"/>
        <v>0</v>
      </c>
      <c r="FO325">
        <f t="shared" si="1033"/>
        <v>0</v>
      </c>
      <c r="FP325">
        <f t="shared" si="1034"/>
        <v>0</v>
      </c>
      <c r="FQ325">
        <f t="shared" si="1035"/>
        <v>0</v>
      </c>
      <c r="FR325">
        <f t="shared" si="1036"/>
        <v>0</v>
      </c>
      <c r="FS325">
        <f t="shared" si="1037"/>
        <v>0</v>
      </c>
      <c r="FT325">
        <f t="shared" si="1038"/>
        <v>0</v>
      </c>
    </row>
    <row r="326" spans="1:176" x14ac:dyDescent="0.25">
      <c r="A326">
        <v>2006107</v>
      </c>
      <c r="B326" t="s">
        <v>21</v>
      </c>
      <c r="C326">
        <v>343</v>
      </c>
      <c r="E326">
        <v>343</v>
      </c>
      <c r="L326">
        <v>77</v>
      </c>
      <c r="CM326">
        <f t="shared" si="953"/>
        <v>0</v>
      </c>
      <c r="CN326">
        <f t="shared" si="954"/>
        <v>9.8000000000000007</v>
      </c>
      <c r="CO326">
        <f t="shared" si="955"/>
        <v>0</v>
      </c>
      <c r="CP326">
        <f t="shared" si="956"/>
        <v>0</v>
      </c>
      <c r="CQ326">
        <f t="shared" si="957"/>
        <v>0</v>
      </c>
      <c r="CR326">
        <f t="shared" si="958"/>
        <v>0</v>
      </c>
      <c r="CS326">
        <f t="shared" si="959"/>
        <v>0</v>
      </c>
      <c r="CT326">
        <f t="shared" si="960"/>
        <v>0</v>
      </c>
      <c r="CU326">
        <f t="shared" si="961"/>
        <v>2.2000000000000002</v>
      </c>
      <c r="CV326">
        <f t="shared" si="962"/>
        <v>0</v>
      </c>
      <c r="CW326">
        <f t="shared" si="963"/>
        <v>0</v>
      </c>
      <c r="CX326">
        <f t="shared" si="964"/>
        <v>0</v>
      </c>
      <c r="CY326">
        <f t="shared" si="965"/>
        <v>0</v>
      </c>
      <c r="CZ326">
        <f t="shared" si="966"/>
        <v>0</v>
      </c>
      <c r="DA326">
        <f t="shared" si="967"/>
        <v>0</v>
      </c>
      <c r="DB326">
        <f t="shared" si="968"/>
        <v>0</v>
      </c>
      <c r="DC326">
        <f t="shared" si="969"/>
        <v>0</v>
      </c>
      <c r="DD326">
        <f t="shared" si="970"/>
        <v>0</v>
      </c>
      <c r="DE326">
        <f t="shared" si="971"/>
        <v>0</v>
      </c>
      <c r="DF326">
        <f t="shared" si="972"/>
        <v>0</v>
      </c>
      <c r="DG326">
        <f t="shared" si="973"/>
        <v>0</v>
      </c>
      <c r="DH326">
        <f t="shared" si="974"/>
        <v>0</v>
      </c>
      <c r="DI326">
        <f t="shared" si="975"/>
        <v>0</v>
      </c>
      <c r="DJ326">
        <f t="shared" si="976"/>
        <v>0</v>
      </c>
      <c r="DK326">
        <f t="shared" si="977"/>
        <v>0</v>
      </c>
      <c r="DL326">
        <f t="shared" si="978"/>
        <v>0</v>
      </c>
      <c r="DM326">
        <f t="shared" si="979"/>
        <v>0</v>
      </c>
      <c r="DN326">
        <f t="shared" si="980"/>
        <v>0</v>
      </c>
      <c r="DO326">
        <f t="shared" si="981"/>
        <v>0</v>
      </c>
      <c r="DP326">
        <f t="shared" si="982"/>
        <v>0</v>
      </c>
      <c r="DQ326">
        <f t="shared" si="983"/>
        <v>0</v>
      </c>
      <c r="DR326">
        <f t="shared" si="984"/>
        <v>0</v>
      </c>
      <c r="DS326">
        <f t="shared" si="985"/>
        <v>0</v>
      </c>
      <c r="DT326">
        <f t="shared" si="986"/>
        <v>0</v>
      </c>
      <c r="DU326">
        <f t="shared" si="987"/>
        <v>0</v>
      </c>
      <c r="DV326">
        <f t="shared" si="988"/>
        <v>0</v>
      </c>
      <c r="DW326">
        <f t="shared" si="989"/>
        <v>0</v>
      </c>
      <c r="DX326">
        <f t="shared" si="990"/>
        <v>0</v>
      </c>
      <c r="DY326">
        <f t="shared" si="991"/>
        <v>0</v>
      </c>
      <c r="DZ326">
        <f t="shared" si="992"/>
        <v>0</v>
      </c>
      <c r="EA326">
        <f t="shared" si="993"/>
        <v>0</v>
      </c>
      <c r="EB326">
        <f t="shared" si="994"/>
        <v>0</v>
      </c>
      <c r="EC326">
        <f t="shared" si="995"/>
        <v>0</v>
      </c>
      <c r="ED326">
        <f t="shared" si="996"/>
        <v>0</v>
      </c>
      <c r="EE326">
        <f t="shared" si="997"/>
        <v>0</v>
      </c>
      <c r="EF326">
        <f t="shared" si="998"/>
        <v>0</v>
      </c>
      <c r="EG326">
        <f t="shared" si="999"/>
        <v>0</v>
      </c>
      <c r="EH326">
        <f t="shared" si="1000"/>
        <v>0</v>
      </c>
      <c r="EI326">
        <f t="shared" si="1001"/>
        <v>0</v>
      </c>
      <c r="EJ326">
        <f t="shared" si="1002"/>
        <v>0</v>
      </c>
      <c r="EK326">
        <f t="shared" si="1003"/>
        <v>0</v>
      </c>
      <c r="EL326">
        <f t="shared" si="1004"/>
        <v>0</v>
      </c>
      <c r="EM326">
        <f t="shared" si="1005"/>
        <v>0</v>
      </c>
      <c r="EN326">
        <f t="shared" si="1006"/>
        <v>0</v>
      </c>
      <c r="EO326">
        <f t="shared" si="1007"/>
        <v>0</v>
      </c>
      <c r="EP326">
        <f t="shared" si="1008"/>
        <v>0</v>
      </c>
      <c r="EQ326">
        <f t="shared" si="1009"/>
        <v>0</v>
      </c>
      <c r="ER326">
        <f t="shared" si="1010"/>
        <v>0</v>
      </c>
      <c r="ES326">
        <f t="shared" si="1011"/>
        <v>0</v>
      </c>
      <c r="ET326">
        <f t="shared" si="1012"/>
        <v>0</v>
      </c>
      <c r="EU326">
        <f t="shared" si="1013"/>
        <v>0</v>
      </c>
      <c r="EV326">
        <f t="shared" si="1014"/>
        <v>0</v>
      </c>
      <c r="EW326">
        <f t="shared" si="1015"/>
        <v>0</v>
      </c>
      <c r="EX326">
        <f t="shared" si="1016"/>
        <v>0</v>
      </c>
      <c r="EY326">
        <f t="shared" si="1017"/>
        <v>0</v>
      </c>
      <c r="EZ326">
        <f t="shared" si="1018"/>
        <v>0</v>
      </c>
      <c r="FA326">
        <f t="shared" si="1019"/>
        <v>0</v>
      </c>
      <c r="FB326">
        <f t="shared" si="1020"/>
        <v>0</v>
      </c>
      <c r="FC326">
        <f t="shared" si="1021"/>
        <v>0</v>
      </c>
      <c r="FD326">
        <f t="shared" si="1022"/>
        <v>0</v>
      </c>
      <c r="FE326">
        <f t="shared" si="1023"/>
        <v>0</v>
      </c>
      <c r="FF326">
        <f t="shared" si="1024"/>
        <v>0</v>
      </c>
      <c r="FG326">
        <f t="shared" si="1025"/>
        <v>0</v>
      </c>
      <c r="FH326">
        <f t="shared" si="1026"/>
        <v>0</v>
      </c>
      <c r="FI326">
        <f t="shared" si="1027"/>
        <v>0</v>
      </c>
      <c r="FJ326">
        <f t="shared" si="1028"/>
        <v>0</v>
      </c>
      <c r="FK326">
        <f t="shared" si="1029"/>
        <v>0</v>
      </c>
      <c r="FL326">
        <f t="shared" si="1030"/>
        <v>0</v>
      </c>
      <c r="FM326">
        <f t="shared" si="1031"/>
        <v>0</v>
      </c>
      <c r="FN326">
        <f t="shared" si="1032"/>
        <v>0</v>
      </c>
      <c r="FO326">
        <f t="shared" si="1033"/>
        <v>0</v>
      </c>
      <c r="FP326">
        <f t="shared" si="1034"/>
        <v>0</v>
      </c>
      <c r="FQ326">
        <f t="shared" si="1035"/>
        <v>0</v>
      </c>
      <c r="FR326">
        <f t="shared" si="1036"/>
        <v>0</v>
      </c>
      <c r="FS326">
        <f t="shared" si="1037"/>
        <v>0</v>
      </c>
      <c r="FT326">
        <f t="shared" si="1038"/>
        <v>0</v>
      </c>
    </row>
    <row r="327" spans="1:176" x14ac:dyDescent="0.25">
      <c r="A327">
        <v>2012014</v>
      </c>
      <c r="B327" t="s">
        <v>21</v>
      </c>
      <c r="CM327">
        <f t="shared" si="953"/>
        <v>0</v>
      </c>
      <c r="CN327">
        <f t="shared" si="954"/>
        <v>0</v>
      </c>
      <c r="CO327">
        <f t="shared" si="955"/>
        <v>0</v>
      </c>
      <c r="CP327">
        <f t="shared" si="956"/>
        <v>0</v>
      </c>
      <c r="CQ327">
        <f t="shared" si="957"/>
        <v>0</v>
      </c>
      <c r="CR327">
        <f t="shared" si="958"/>
        <v>0</v>
      </c>
      <c r="CS327">
        <f t="shared" si="959"/>
        <v>0</v>
      </c>
      <c r="CT327">
        <f t="shared" si="960"/>
        <v>0</v>
      </c>
      <c r="CU327">
        <f t="shared" si="961"/>
        <v>0</v>
      </c>
      <c r="CV327">
        <f t="shared" si="962"/>
        <v>0</v>
      </c>
      <c r="CW327">
        <f t="shared" si="963"/>
        <v>0</v>
      </c>
      <c r="CX327">
        <f t="shared" si="964"/>
        <v>0</v>
      </c>
      <c r="CY327">
        <f t="shared" si="965"/>
        <v>0</v>
      </c>
      <c r="CZ327">
        <f t="shared" si="966"/>
        <v>0</v>
      </c>
      <c r="DA327">
        <f t="shared" si="967"/>
        <v>0</v>
      </c>
      <c r="DB327">
        <f t="shared" si="968"/>
        <v>0</v>
      </c>
      <c r="DC327">
        <f t="shared" si="969"/>
        <v>0</v>
      </c>
      <c r="DD327">
        <f t="shared" si="970"/>
        <v>0</v>
      </c>
      <c r="DE327">
        <f t="shared" si="971"/>
        <v>0</v>
      </c>
      <c r="DF327">
        <f t="shared" si="972"/>
        <v>0</v>
      </c>
      <c r="DG327">
        <f t="shared" si="973"/>
        <v>0</v>
      </c>
      <c r="DH327">
        <f t="shared" si="974"/>
        <v>0</v>
      </c>
      <c r="DI327">
        <f t="shared" si="975"/>
        <v>0</v>
      </c>
      <c r="DJ327">
        <f t="shared" si="976"/>
        <v>0</v>
      </c>
      <c r="DK327">
        <f t="shared" si="977"/>
        <v>0</v>
      </c>
      <c r="DL327">
        <f t="shared" si="978"/>
        <v>0</v>
      </c>
      <c r="DM327">
        <f t="shared" si="979"/>
        <v>0</v>
      </c>
      <c r="DN327">
        <f t="shared" si="980"/>
        <v>0</v>
      </c>
      <c r="DO327">
        <f t="shared" si="981"/>
        <v>0</v>
      </c>
      <c r="DP327">
        <f t="shared" si="982"/>
        <v>0</v>
      </c>
      <c r="DQ327">
        <f t="shared" si="983"/>
        <v>0</v>
      </c>
      <c r="DR327">
        <f t="shared" si="984"/>
        <v>0</v>
      </c>
      <c r="DS327">
        <f t="shared" si="985"/>
        <v>0</v>
      </c>
      <c r="DT327">
        <f t="shared" si="986"/>
        <v>0</v>
      </c>
      <c r="DU327">
        <f t="shared" si="987"/>
        <v>0</v>
      </c>
      <c r="DV327">
        <f t="shared" si="988"/>
        <v>0</v>
      </c>
      <c r="DW327">
        <f t="shared" si="989"/>
        <v>0</v>
      </c>
      <c r="DX327">
        <f t="shared" si="990"/>
        <v>0</v>
      </c>
      <c r="DY327">
        <f t="shared" si="991"/>
        <v>0</v>
      </c>
      <c r="DZ327">
        <f t="shared" si="992"/>
        <v>0</v>
      </c>
      <c r="EA327">
        <f t="shared" si="993"/>
        <v>0</v>
      </c>
      <c r="EB327">
        <f t="shared" si="994"/>
        <v>0</v>
      </c>
      <c r="EC327">
        <f t="shared" si="995"/>
        <v>0</v>
      </c>
      <c r="ED327">
        <f t="shared" si="996"/>
        <v>0</v>
      </c>
      <c r="EE327">
        <f t="shared" si="997"/>
        <v>0</v>
      </c>
      <c r="EF327">
        <f t="shared" si="998"/>
        <v>0</v>
      </c>
      <c r="EG327">
        <f t="shared" si="999"/>
        <v>0</v>
      </c>
      <c r="EH327">
        <f t="shared" si="1000"/>
        <v>0</v>
      </c>
      <c r="EI327">
        <f t="shared" si="1001"/>
        <v>0</v>
      </c>
      <c r="EJ327">
        <f t="shared" si="1002"/>
        <v>0</v>
      </c>
      <c r="EK327">
        <f t="shared" si="1003"/>
        <v>0</v>
      </c>
      <c r="EL327">
        <f t="shared" si="1004"/>
        <v>0</v>
      </c>
      <c r="EM327">
        <f t="shared" si="1005"/>
        <v>0</v>
      </c>
      <c r="EN327">
        <f t="shared" si="1006"/>
        <v>0</v>
      </c>
      <c r="EO327">
        <f t="shared" si="1007"/>
        <v>0</v>
      </c>
      <c r="EP327">
        <f t="shared" si="1008"/>
        <v>0</v>
      </c>
      <c r="EQ327">
        <f t="shared" si="1009"/>
        <v>0</v>
      </c>
      <c r="ER327">
        <f t="shared" si="1010"/>
        <v>0</v>
      </c>
      <c r="ES327">
        <f t="shared" si="1011"/>
        <v>0</v>
      </c>
      <c r="ET327">
        <f t="shared" si="1012"/>
        <v>0</v>
      </c>
      <c r="EU327">
        <f t="shared" si="1013"/>
        <v>0</v>
      </c>
      <c r="EV327">
        <f t="shared" si="1014"/>
        <v>0</v>
      </c>
      <c r="EW327">
        <f t="shared" si="1015"/>
        <v>0</v>
      </c>
      <c r="EX327">
        <f t="shared" si="1016"/>
        <v>0</v>
      </c>
      <c r="EY327">
        <f t="shared" si="1017"/>
        <v>0</v>
      </c>
      <c r="EZ327">
        <f t="shared" si="1018"/>
        <v>0</v>
      </c>
      <c r="FA327">
        <f t="shared" si="1019"/>
        <v>0</v>
      </c>
      <c r="FB327">
        <f t="shared" si="1020"/>
        <v>0</v>
      </c>
      <c r="FC327">
        <f t="shared" si="1021"/>
        <v>0</v>
      </c>
      <c r="FD327">
        <f t="shared" si="1022"/>
        <v>0</v>
      </c>
      <c r="FE327">
        <f t="shared" si="1023"/>
        <v>0</v>
      </c>
      <c r="FF327">
        <f t="shared" si="1024"/>
        <v>0</v>
      </c>
      <c r="FG327">
        <f t="shared" si="1025"/>
        <v>0</v>
      </c>
      <c r="FH327">
        <f t="shared" si="1026"/>
        <v>0</v>
      </c>
      <c r="FI327">
        <f t="shared" si="1027"/>
        <v>0</v>
      </c>
      <c r="FJ327">
        <f t="shared" si="1028"/>
        <v>0</v>
      </c>
      <c r="FK327">
        <f t="shared" si="1029"/>
        <v>0</v>
      </c>
      <c r="FL327">
        <f t="shared" si="1030"/>
        <v>0</v>
      </c>
      <c r="FM327">
        <f t="shared" si="1031"/>
        <v>0</v>
      </c>
      <c r="FN327">
        <f t="shared" si="1032"/>
        <v>0</v>
      </c>
      <c r="FO327">
        <f t="shared" si="1033"/>
        <v>0</v>
      </c>
      <c r="FP327">
        <f t="shared" si="1034"/>
        <v>0</v>
      </c>
      <c r="FQ327">
        <f t="shared" si="1035"/>
        <v>0</v>
      </c>
      <c r="FR327">
        <f t="shared" si="1036"/>
        <v>0</v>
      </c>
      <c r="FS327">
        <f t="shared" si="1037"/>
        <v>0</v>
      </c>
      <c r="FT327">
        <f t="shared" si="1038"/>
        <v>0</v>
      </c>
    </row>
    <row r="328" spans="1:176" x14ac:dyDescent="0.25">
      <c r="A328">
        <v>3000152</v>
      </c>
      <c r="B328" t="s">
        <v>21</v>
      </c>
      <c r="C328" s="16">
        <v>47.32</v>
      </c>
      <c r="D328" s="16">
        <v>47.32</v>
      </c>
      <c r="CM328">
        <f t="shared" si="953"/>
        <v>0.94640000000000002</v>
      </c>
      <c r="CN328">
        <f t="shared" si="954"/>
        <v>0</v>
      </c>
      <c r="CO328">
        <f t="shared" si="955"/>
        <v>0</v>
      </c>
      <c r="CP328">
        <f t="shared" si="956"/>
        <v>0</v>
      </c>
      <c r="CQ328">
        <f t="shared" si="957"/>
        <v>0</v>
      </c>
      <c r="CR328">
        <f t="shared" si="958"/>
        <v>0</v>
      </c>
      <c r="CS328">
        <f t="shared" si="959"/>
        <v>0</v>
      </c>
      <c r="CT328">
        <f t="shared" si="960"/>
        <v>0</v>
      </c>
      <c r="CU328">
        <f t="shared" si="961"/>
        <v>0</v>
      </c>
      <c r="CV328">
        <f t="shared" si="962"/>
        <v>0</v>
      </c>
      <c r="CW328">
        <f t="shared" si="963"/>
        <v>0</v>
      </c>
      <c r="CX328">
        <f t="shared" si="964"/>
        <v>0</v>
      </c>
      <c r="CY328">
        <f t="shared" si="965"/>
        <v>0</v>
      </c>
      <c r="CZ328">
        <f t="shared" si="966"/>
        <v>0</v>
      </c>
      <c r="DA328">
        <f t="shared" si="967"/>
        <v>0</v>
      </c>
      <c r="DB328">
        <f t="shared" si="968"/>
        <v>0</v>
      </c>
      <c r="DC328">
        <f t="shared" si="969"/>
        <v>0</v>
      </c>
      <c r="DD328">
        <f t="shared" si="970"/>
        <v>0</v>
      </c>
      <c r="DE328">
        <f t="shared" si="971"/>
        <v>0</v>
      </c>
      <c r="DF328">
        <f t="shared" si="972"/>
        <v>0</v>
      </c>
      <c r="DG328">
        <f t="shared" si="973"/>
        <v>0</v>
      </c>
      <c r="DH328">
        <f t="shared" si="974"/>
        <v>0</v>
      </c>
      <c r="DI328">
        <f t="shared" si="975"/>
        <v>0</v>
      </c>
      <c r="DJ328">
        <f t="shared" si="976"/>
        <v>0</v>
      </c>
      <c r="DK328">
        <f t="shared" si="977"/>
        <v>0</v>
      </c>
      <c r="DL328">
        <f t="shared" si="978"/>
        <v>0</v>
      </c>
      <c r="DM328">
        <f t="shared" si="979"/>
        <v>0</v>
      </c>
      <c r="DN328">
        <f t="shared" si="980"/>
        <v>0</v>
      </c>
      <c r="DO328">
        <f t="shared" si="981"/>
        <v>0</v>
      </c>
      <c r="DP328">
        <f t="shared" si="982"/>
        <v>0</v>
      </c>
      <c r="DQ328">
        <f t="shared" si="983"/>
        <v>0</v>
      </c>
      <c r="DR328">
        <f t="shared" si="984"/>
        <v>0</v>
      </c>
      <c r="DS328">
        <f t="shared" si="985"/>
        <v>0</v>
      </c>
      <c r="DT328">
        <f t="shared" si="986"/>
        <v>0</v>
      </c>
      <c r="DU328">
        <f t="shared" si="987"/>
        <v>0</v>
      </c>
      <c r="DV328">
        <f t="shared" si="988"/>
        <v>0</v>
      </c>
      <c r="DW328">
        <f t="shared" si="989"/>
        <v>0</v>
      </c>
      <c r="DX328">
        <f t="shared" si="990"/>
        <v>0</v>
      </c>
      <c r="DY328">
        <f t="shared" si="991"/>
        <v>0</v>
      </c>
      <c r="DZ328">
        <f t="shared" si="992"/>
        <v>0</v>
      </c>
      <c r="EA328">
        <f t="shared" si="993"/>
        <v>0</v>
      </c>
      <c r="EB328">
        <f t="shared" si="994"/>
        <v>0</v>
      </c>
      <c r="EC328">
        <f t="shared" si="995"/>
        <v>0</v>
      </c>
      <c r="ED328">
        <f t="shared" si="996"/>
        <v>0</v>
      </c>
      <c r="EE328">
        <f t="shared" si="997"/>
        <v>0</v>
      </c>
      <c r="EF328">
        <f t="shared" si="998"/>
        <v>0</v>
      </c>
      <c r="EG328">
        <f t="shared" si="999"/>
        <v>0</v>
      </c>
      <c r="EH328">
        <f t="shared" si="1000"/>
        <v>0</v>
      </c>
      <c r="EI328">
        <f t="shared" si="1001"/>
        <v>0</v>
      </c>
      <c r="EJ328">
        <f t="shared" si="1002"/>
        <v>0</v>
      </c>
      <c r="EK328">
        <f t="shared" si="1003"/>
        <v>0</v>
      </c>
      <c r="EL328">
        <f t="shared" si="1004"/>
        <v>0</v>
      </c>
      <c r="EM328">
        <f t="shared" si="1005"/>
        <v>0</v>
      </c>
      <c r="EN328">
        <f t="shared" si="1006"/>
        <v>0</v>
      </c>
      <c r="EO328">
        <f t="shared" si="1007"/>
        <v>0</v>
      </c>
      <c r="EP328">
        <f t="shared" si="1008"/>
        <v>0</v>
      </c>
      <c r="EQ328">
        <f t="shared" si="1009"/>
        <v>0</v>
      </c>
      <c r="ER328">
        <f t="shared" si="1010"/>
        <v>0</v>
      </c>
      <c r="ES328">
        <f t="shared" si="1011"/>
        <v>0</v>
      </c>
      <c r="ET328">
        <f t="shared" si="1012"/>
        <v>0</v>
      </c>
      <c r="EU328">
        <f t="shared" si="1013"/>
        <v>0</v>
      </c>
      <c r="EV328">
        <f t="shared" si="1014"/>
        <v>0</v>
      </c>
      <c r="EW328">
        <f t="shared" si="1015"/>
        <v>0</v>
      </c>
      <c r="EX328">
        <f t="shared" si="1016"/>
        <v>0</v>
      </c>
      <c r="EY328">
        <f t="shared" si="1017"/>
        <v>0</v>
      </c>
      <c r="EZ328">
        <f t="shared" si="1018"/>
        <v>0</v>
      </c>
      <c r="FA328">
        <f t="shared" si="1019"/>
        <v>0</v>
      </c>
      <c r="FB328">
        <f t="shared" si="1020"/>
        <v>0</v>
      </c>
      <c r="FC328">
        <f t="shared" si="1021"/>
        <v>0</v>
      </c>
      <c r="FD328">
        <f t="shared" si="1022"/>
        <v>0</v>
      </c>
      <c r="FE328">
        <f t="shared" si="1023"/>
        <v>0</v>
      </c>
      <c r="FF328">
        <f t="shared" si="1024"/>
        <v>0</v>
      </c>
      <c r="FG328">
        <f t="shared" si="1025"/>
        <v>0</v>
      </c>
      <c r="FH328">
        <f t="shared" si="1026"/>
        <v>0</v>
      </c>
      <c r="FI328">
        <f t="shared" si="1027"/>
        <v>0</v>
      </c>
      <c r="FJ328">
        <f t="shared" si="1028"/>
        <v>0</v>
      </c>
      <c r="FK328">
        <f t="shared" si="1029"/>
        <v>0</v>
      </c>
      <c r="FL328">
        <f t="shared" si="1030"/>
        <v>0</v>
      </c>
      <c r="FM328">
        <f t="shared" si="1031"/>
        <v>0</v>
      </c>
      <c r="FN328">
        <f t="shared" si="1032"/>
        <v>0</v>
      </c>
      <c r="FO328">
        <f t="shared" si="1033"/>
        <v>0</v>
      </c>
      <c r="FP328">
        <f t="shared" si="1034"/>
        <v>0</v>
      </c>
      <c r="FQ328">
        <f t="shared" si="1035"/>
        <v>0</v>
      </c>
      <c r="FR328">
        <f t="shared" si="1036"/>
        <v>0</v>
      </c>
      <c r="FS328">
        <f t="shared" si="1037"/>
        <v>0</v>
      </c>
      <c r="FT328">
        <f t="shared" si="1038"/>
        <v>0</v>
      </c>
    </row>
    <row r="329" spans="1:176" x14ac:dyDescent="0.25">
      <c r="A329">
        <v>3014566</v>
      </c>
      <c r="B329" t="s">
        <v>21</v>
      </c>
      <c r="C329">
        <v>24</v>
      </c>
      <c r="E329">
        <v>24</v>
      </c>
      <c r="CM329">
        <f t="shared" si="953"/>
        <v>0</v>
      </c>
      <c r="CN329">
        <f t="shared" si="954"/>
        <v>0.48</v>
      </c>
      <c r="CO329">
        <f t="shared" si="955"/>
        <v>0</v>
      </c>
      <c r="CP329">
        <f t="shared" si="956"/>
        <v>0</v>
      </c>
      <c r="CQ329">
        <f t="shared" si="957"/>
        <v>0</v>
      </c>
      <c r="CR329">
        <f t="shared" si="958"/>
        <v>0</v>
      </c>
      <c r="CS329">
        <f t="shared" si="959"/>
        <v>0</v>
      </c>
      <c r="CT329">
        <f t="shared" si="960"/>
        <v>0</v>
      </c>
      <c r="CU329">
        <f t="shared" si="961"/>
        <v>0</v>
      </c>
      <c r="CV329">
        <f t="shared" si="962"/>
        <v>0</v>
      </c>
      <c r="CW329">
        <f t="shared" si="963"/>
        <v>0</v>
      </c>
      <c r="CX329">
        <f t="shared" si="964"/>
        <v>0</v>
      </c>
      <c r="CY329">
        <f t="shared" si="965"/>
        <v>0</v>
      </c>
      <c r="CZ329">
        <f t="shared" si="966"/>
        <v>0</v>
      </c>
      <c r="DA329">
        <f t="shared" si="967"/>
        <v>0</v>
      </c>
      <c r="DB329">
        <f t="shared" si="968"/>
        <v>0</v>
      </c>
      <c r="DC329">
        <f t="shared" si="969"/>
        <v>0</v>
      </c>
      <c r="DD329">
        <f t="shared" si="970"/>
        <v>0</v>
      </c>
      <c r="DE329">
        <f t="shared" si="971"/>
        <v>0</v>
      </c>
      <c r="DF329">
        <f t="shared" si="972"/>
        <v>0</v>
      </c>
      <c r="DG329">
        <f t="shared" si="973"/>
        <v>0</v>
      </c>
      <c r="DH329">
        <f t="shared" si="974"/>
        <v>0</v>
      </c>
      <c r="DI329">
        <f t="shared" si="975"/>
        <v>0</v>
      </c>
      <c r="DJ329">
        <f t="shared" si="976"/>
        <v>0</v>
      </c>
      <c r="DK329">
        <f t="shared" si="977"/>
        <v>0</v>
      </c>
      <c r="DL329">
        <f t="shared" si="978"/>
        <v>0</v>
      </c>
      <c r="DM329">
        <f t="shared" si="979"/>
        <v>0</v>
      </c>
      <c r="DN329">
        <f t="shared" si="980"/>
        <v>0</v>
      </c>
      <c r="DO329">
        <f t="shared" si="981"/>
        <v>0</v>
      </c>
      <c r="DP329">
        <f t="shared" si="982"/>
        <v>0</v>
      </c>
      <c r="DQ329">
        <f t="shared" si="983"/>
        <v>0</v>
      </c>
      <c r="DR329">
        <f t="shared" si="984"/>
        <v>0</v>
      </c>
      <c r="DS329">
        <f t="shared" si="985"/>
        <v>0</v>
      </c>
      <c r="DT329">
        <f t="shared" si="986"/>
        <v>0</v>
      </c>
      <c r="DU329">
        <f t="shared" si="987"/>
        <v>0</v>
      </c>
      <c r="DV329">
        <f t="shared" si="988"/>
        <v>0</v>
      </c>
      <c r="DW329">
        <f t="shared" si="989"/>
        <v>0</v>
      </c>
      <c r="DX329">
        <f t="shared" si="990"/>
        <v>0</v>
      </c>
      <c r="DY329">
        <f t="shared" si="991"/>
        <v>0</v>
      </c>
      <c r="DZ329">
        <f t="shared" si="992"/>
        <v>0</v>
      </c>
      <c r="EA329">
        <f t="shared" si="993"/>
        <v>0</v>
      </c>
      <c r="EB329">
        <f t="shared" si="994"/>
        <v>0</v>
      </c>
      <c r="EC329">
        <f t="shared" si="995"/>
        <v>0</v>
      </c>
      <c r="ED329">
        <f t="shared" si="996"/>
        <v>0</v>
      </c>
      <c r="EE329">
        <f t="shared" si="997"/>
        <v>0</v>
      </c>
      <c r="EF329">
        <f t="shared" si="998"/>
        <v>0</v>
      </c>
      <c r="EG329">
        <f t="shared" si="999"/>
        <v>0</v>
      </c>
      <c r="EH329">
        <f t="shared" si="1000"/>
        <v>0</v>
      </c>
      <c r="EI329">
        <f t="shared" si="1001"/>
        <v>0</v>
      </c>
      <c r="EJ329">
        <f t="shared" si="1002"/>
        <v>0</v>
      </c>
      <c r="EK329">
        <f t="shared" si="1003"/>
        <v>0</v>
      </c>
      <c r="EL329">
        <f t="shared" si="1004"/>
        <v>0</v>
      </c>
      <c r="EM329">
        <f t="shared" si="1005"/>
        <v>0</v>
      </c>
      <c r="EN329">
        <f t="shared" si="1006"/>
        <v>0</v>
      </c>
      <c r="EO329">
        <f t="shared" si="1007"/>
        <v>0</v>
      </c>
      <c r="EP329">
        <f t="shared" si="1008"/>
        <v>0</v>
      </c>
      <c r="EQ329">
        <f t="shared" si="1009"/>
        <v>0</v>
      </c>
      <c r="ER329">
        <f t="shared" si="1010"/>
        <v>0</v>
      </c>
      <c r="ES329">
        <f t="shared" si="1011"/>
        <v>0</v>
      </c>
      <c r="ET329">
        <f t="shared" si="1012"/>
        <v>0</v>
      </c>
      <c r="EU329">
        <f t="shared" si="1013"/>
        <v>0</v>
      </c>
      <c r="EV329">
        <f t="shared" si="1014"/>
        <v>0</v>
      </c>
      <c r="EW329">
        <f t="shared" si="1015"/>
        <v>0</v>
      </c>
      <c r="EX329">
        <f t="shared" si="1016"/>
        <v>0</v>
      </c>
      <c r="EY329">
        <f t="shared" si="1017"/>
        <v>0</v>
      </c>
      <c r="EZ329">
        <f t="shared" si="1018"/>
        <v>0</v>
      </c>
      <c r="FA329">
        <f t="shared" si="1019"/>
        <v>0</v>
      </c>
      <c r="FB329">
        <f t="shared" si="1020"/>
        <v>0</v>
      </c>
      <c r="FC329">
        <f t="shared" si="1021"/>
        <v>0</v>
      </c>
      <c r="FD329">
        <f t="shared" si="1022"/>
        <v>0</v>
      </c>
      <c r="FE329">
        <f t="shared" si="1023"/>
        <v>0</v>
      </c>
      <c r="FF329">
        <f t="shared" si="1024"/>
        <v>0</v>
      </c>
      <c r="FG329">
        <f t="shared" si="1025"/>
        <v>0</v>
      </c>
      <c r="FH329">
        <f t="shared" si="1026"/>
        <v>0</v>
      </c>
      <c r="FI329">
        <f t="shared" si="1027"/>
        <v>0</v>
      </c>
      <c r="FJ329">
        <f t="shared" si="1028"/>
        <v>0</v>
      </c>
      <c r="FK329">
        <f t="shared" si="1029"/>
        <v>0</v>
      </c>
      <c r="FL329">
        <f t="shared" si="1030"/>
        <v>0</v>
      </c>
      <c r="FM329">
        <f t="shared" si="1031"/>
        <v>0</v>
      </c>
      <c r="FN329">
        <f t="shared" si="1032"/>
        <v>0</v>
      </c>
      <c r="FO329">
        <f t="shared" si="1033"/>
        <v>0</v>
      </c>
      <c r="FP329">
        <f t="shared" si="1034"/>
        <v>0</v>
      </c>
      <c r="FQ329">
        <f t="shared" si="1035"/>
        <v>0</v>
      </c>
      <c r="FR329">
        <f t="shared" si="1036"/>
        <v>0</v>
      </c>
      <c r="FS329">
        <f t="shared" si="1037"/>
        <v>0</v>
      </c>
      <c r="FT329">
        <f t="shared" si="1038"/>
        <v>0</v>
      </c>
    </row>
    <row r="330" spans="1:176" x14ac:dyDescent="0.25">
      <c r="A330">
        <v>3015058</v>
      </c>
      <c r="B330" t="s">
        <v>21</v>
      </c>
      <c r="C330">
        <v>138</v>
      </c>
      <c r="F330">
        <v>138</v>
      </c>
      <c r="G330">
        <v>110</v>
      </c>
      <c r="M330">
        <v>47</v>
      </c>
      <c r="CM330">
        <f t="shared" si="953"/>
        <v>0</v>
      </c>
      <c r="CN330">
        <f t="shared" si="954"/>
        <v>0</v>
      </c>
      <c r="CO330">
        <f t="shared" si="955"/>
        <v>2.76</v>
      </c>
      <c r="CP330">
        <f t="shared" si="956"/>
        <v>2.2000000000000002</v>
      </c>
      <c r="CQ330">
        <f t="shared" si="957"/>
        <v>0</v>
      </c>
      <c r="CR330">
        <f t="shared" si="958"/>
        <v>0</v>
      </c>
      <c r="CS330">
        <f t="shared" si="959"/>
        <v>0</v>
      </c>
      <c r="CT330">
        <f t="shared" si="960"/>
        <v>0</v>
      </c>
      <c r="CU330">
        <f t="shared" si="961"/>
        <v>0</v>
      </c>
      <c r="CV330">
        <f t="shared" si="962"/>
        <v>0.94</v>
      </c>
      <c r="CW330">
        <f t="shared" si="963"/>
        <v>0</v>
      </c>
      <c r="CX330">
        <f t="shared" si="964"/>
        <v>0</v>
      </c>
      <c r="CY330">
        <f t="shared" si="965"/>
        <v>0</v>
      </c>
      <c r="CZ330">
        <f t="shared" si="966"/>
        <v>0</v>
      </c>
      <c r="DA330">
        <f t="shared" si="967"/>
        <v>0</v>
      </c>
      <c r="DB330">
        <f t="shared" si="968"/>
        <v>0</v>
      </c>
      <c r="DC330">
        <f t="shared" si="969"/>
        <v>0</v>
      </c>
      <c r="DD330">
        <f t="shared" si="970"/>
        <v>0</v>
      </c>
      <c r="DE330">
        <f t="shared" si="971"/>
        <v>0</v>
      </c>
      <c r="DF330">
        <f t="shared" si="972"/>
        <v>0</v>
      </c>
      <c r="DG330">
        <f t="shared" si="973"/>
        <v>0</v>
      </c>
      <c r="DH330">
        <f t="shared" si="974"/>
        <v>0</v>
      </c>
      <c r="DI330">
        <f t="shared" si="975"/>
        <v>0</v>
      </c>
      <c r="DJ330">
        <f t="shared" si="976"/>
        <v>0</v>
      </c>
      <c r="DK330">
        <f t="shared" si="977"/>
        <v>0</v>
      </c>
      <c r="DL330">
        <f t="shared" si="978"/>
        <v>0</v>
      </c>
      <c r="DM330">
        <f t="shared" si="979"/>
        <v>0</v>
      </c>
      <c r="DN330">
        <f t="shared" si="980"/>
        <v>0</v>
      </c>
      <c r="DO330">
        <f t="shared" si="981"/>
        <v>0</v>
      </c>
      <c r="DP330">
        <f t="shared" si="982"/>
        <v>0</v>
      </c>
      <c r="DQ330">
        <f t="shared" si="983"/>
        <v>0</v>
      </c>
      <c r="DR330">
        <f t="shared" si="984"/>
        <v>0</v>
      </c>
      <c r="DS330">
        <f t="shared" si="985"/>
        <v>0</v>
      </c>
      <c r="DT330">
        <f t="shared" si="986"/>
        <v>0</v>
      </c>
      <c r="DU330">
        <f t="shared" si="987"/>
        <v>0</v>
      </c>
      <c r="DV330">
        <f t="shared" si="988"/>
        <v>0</v>
      </c>
      <c r="DW330">
        <f t="shared" si="989"/>
        <v>0</v>
      </c>
      <c r="DX330">
        <f t="shared" si="990"/>
        <v>0</v>
      </c>
      <c r="DY330">
        <f t="shared" si="991"/>
        <v>0</v>
      </c>
      <c r="DZ330">
        <f t="shared" si="992"/>
        <v>0</v>
      </c>
      <c r="EA330">
        <f t="shared" si="993"/>
        <v>0</v>
      </c>
      <c r="EB330">
        <f t="shared" si="994"/>
        <v>0</v>
      </c>
      <c r="EC330">
        <f t="shared" si="995"/>
        <v>0</v>
      </c>
      <c r="ED330">
        <f t="shared" si="996"/>
        <v>0</v>
      </c>
      <c r="EE330">
        <f t="shared" si="997"/>
        <v>0</v>
      </c>
      <c r="EF330">
        <f t="shared" si="998"/>
        <v>0</v>
      </c>
      <c r="EG330">
        <f t="shared" si="999"/>
        <v>0</v>
      </c>
      <c r="EH330">
        <f t="shared" si="1000"/>
        <v>0</v>
      </c>
      <c r="EI330">
        <f t="shared" si="1001"/>
        <v>0</v>
      </c>
      <c r="EJ330">
        <f t="shared" si="1002"/>
        <v>0</v>
      </c>
      <c r="EK330">
        <f t="shared" si="1003"/>
        <v>0</v>
      </c>
      <c r="EL330">
        <f t="shared" si="1004"/>
        <v>0</v>
      </c>
      <c r="EM330">
        <f t="shared" si="1005"/>
        <v>0</v>
      </c>
      <c r="EN330">
        <f t="shared" si="1006"/>
        <v>0</v>
      </c>
      <c r="EO330">
        <f t="shared" si="1007"/>
        <v>0</v>
      </c>
      <c r="EP330">
        <f t="shared" si="1008"/>
        <v>0</v>
      </c>
      <c r="EQ330">
        <f t="shared" si="1009"/>
        <v>0</v>
      </c>
      <c r="ER330">
        <f t="shared" si="1010"/>
        <v>0</v>
      </c>
      <c r="ES330">
        <f t="shared" si="1011"/>
        <v>0</v>
      </c>
      <c r="ET330">
        <f t="shared" si="1012"/>
        <v>0</v>
      </c>
      <c r="EU330">
        <f t="shared" si="1013"/>
        <v>0</v>
      </c>
      <c r="EV330">
        <f t="shared" si="1014"/>
        <v>0</v>
      </c>
      <c r="EW330">
        <f t="shared" si="1015"/>
        <v>0</v>
      </c>
      <c r="EX330">
        <f t="shared" si="1016"/>
        <v>0</v>
      </c>
      <c r="EY330">
        <f t="shared" si="1017"/>
        <v>0</v>
      </c>
      <c r="EZ330">
        <f t="shared" si="1018"/>
        <v>0</v>
      </c>
      <c r="FA330">
        <f t="shared" si="1019"/>
        <v>0</v>
      </c>
      <c r="FB330">
        <f t="shared" si="1020"/>
        <v>0</v>
      </c>
      <c r="FC330">
        <f t="shared" si="1021"/>
        <v>0</v>
      </c>
      <c r="FD330">
        <f t="shared" si="1022"/>
        <v>0</v>
      </c>
      <c r="FE330">
        <f t="shared" si="1023"/>
        <v>0</v>
      </c>
      <c r="FF330">
        <f t="shared" si="1024"/>
        <v>0</v>
      </c>
      <c r="FG330">
        <f t="shared" si="1025"/>
        <v>0</v>
      </c>
      <c r="FH330">
        <f t="shared" si="1026"/>
        <v>0</v>
      </c>
      <c r="FI330">
        <f t="shared" si="1027"/>
        <v>0</v>
      </c>
      <c r="FJ330">
        <f t="shared" si="1028"/>
        <v>0</v>
      </c>
      <c r="FK330">
        <f t="shared" si="1029"/>
        <v>0</v>
      </c>
      <c r="FL330">
        <f t="shared" si="1030"/>
        <v>0</v>
      </c>
      <c r="FM330">
        <f t="shared" si="1031"/>
        <v>0</v>
      </c>
      <c r="FN330">
        <f t="shared" si="1032"/>
        <v>0</v>
      </c>
      <c r="FO330">
        <f t="shared" si="1033"/>
        <v>0</v>
      </c>
      <c r="FP330">
        <f t="shared" si="1034"/>
        <v>0</v>
      </c>
      <c r="FQ330">
        <f t="shared" si="1035"/>
        <v>0</v>
      </c>
      <c r="FR330">
        <f t="shared" si="1036"/>
        <v>0</v>
      </c>
      <c r="FS330">
        <f t="shared" si="1037"/>
        <v>0</v>
      </c>
      <c r="FT330">
        <f t="shared" si="1038"/>
        <v>0</v>
      </c>
    </row>
    <row r="331" spans="1:176" x14ac:dyDescent="0.25">
      <c r="A331" s="6">
        <v>4000996</v>
      </c>
      <c r="B331" t="s">
        <v>21</v>
      </c>
      <c r="C331">
        <v>142.80000000000001</v>
      </c>
      <c r="F331">
        <v>142.80000000000001</v>
      </c>
      <c r="G331">
        <v>129</v>
      </c>
      <c r="H331">
        <v>112.2</v>
      </c>
      <c r="L331">
        <v>7080</v>
      </c>
      <c r="S331">
        <v>40.200000000000003</v>
      </c>
      <c r="CM331">
        <f t="shared" si="953"/>
        <v>0</v>
      </c>
      <c r="CN331">
        <f t="shared" si="954"/>
        <v>0</v>
      </c>
      <c r="CO331">
        <f t="shared" si="955"/>
        <v>4.08</v>
      </c>
      <c r="CP331">
        <f t="shared" si="956"/>
        <v>3.6857142857142855</v>
      </c>
      <c r="CQ331">
        <f t="shared" si="957"/>
        <v>3.205714285714286</v>
      </c>
      <c r="CR331">
        <f t="shared" si="958"/>
        <v>0</v>
      </c>
      <c r="CS331">
        <f t="shared" si="959"/>
        <v>0</v>
      </c>
      <c r="CT331">
        <f t="shared" si="960"/>
        <v>0</v>
      </c>
      <c r="CU331">
        <f t="shared" si="961"/>
        <v>202.28571428571428</v>
      </c>
      <c r="CV331">
        <f t="shared" si="962"/>
        <v>0</v>
      </c>
      <c r="CW331">
        <f t="shared" si="963"/>
        <v>0</v>
      </c>
      <c r="CX331">
        <f t="shared" si="964"/>
        <v>0</v>
      </c>
      <c r="CY331">
        <f t="shared" si="965"/>
        <v>0</v>
      </c>
      <c r="CZ331">
        <f t="shared" si="966"/>
        <v>0</v>
      </c>
      <c r="DA331">
        <f t="shared" si="967"/>
        <v>0</v>
      </c>
      <c r="DB331">
        <f t="shared" si="968"/>
        <v>1.1485714285714286</v>
      </c>
      <c r="DC331">
        <f t="shared" si="969"/>
        <v>0</v>
      </c>
      <c r="DD331">
        <f t="shared" si="970"/>
        <v>0</v>
      </c>
      <c r="DE331">
        <f t="shared" si="971"/>
        <v>0</v>
      </c>
      <c r="DF331">
        <f t="shared" si="972"/>
        <v>0</v>
      </c>
      <c r="DG331">
        <f t="shared" si="973"/>
        <v>0</v>
      </c>
      <c r="DH331">
        <f t="shared" si="974"/>
        <v>0</v>
      </c>
      <c r="DI331">
        <f t="shared" si="975"/>
        <v>0</v>
      </c>
      <c r="DJ331">
        <f t="shared" si="976"/>
        <v>0</v>
      </c>
      <c r="DK331">
        <f t="shared" si="977"/>
        <v>0</v>
      </c>
      <c r="DL331">
        <f t="shared" si="978"/>
        <v>0</v>
      </c>
      <c r="DM331">
        <f t="shared" si="979"/>
        <v>0</v>
      </c>
      <c r="DN331">
        <f t="shared" si="980"/>
        <v>0</v>
      </c>
      <c r="DO331">
        <f t="shared" si="981"/>
        <v>0</v>
      </c>
      <c r="DP331">
        <f t="shared" si="982"/>
        <v>0</v>
      </c>
      <c r="DQ331">
        <f t="shared" si="983"/>
        <v>0</v>
      </c>
      <c r="DR331">
        <f t="shared" si="984"/>
        <v>0</v>
      </c>
      <c r="DS331">
        <f t="shared" si="985"/>
        <v>0</v>
      </c>
      <c r="DT331">
        <f t="shared" si="986"/>
        <v>0</v>
      </c>
      <c r="DU331">
        <f t="shared" si="987"/>
        <v>0</v>
      </c>
      <c r="DV331">
        <f t="shared" si="988"/>
        <v>0</v>
      </c>
      <c r="DW331">
        <f t="shared" si="989"/>
        <v>0</v>
      </c>
      <c r="DX331">
        <f t="shared" si="990"/>
        <v>0</v>
      </c>
      <c r="DY331">
        <f t="shared" si="991"/>
        <v>0</v>
      </c>
      <c r="DZ331">
        <f t="shared" si="992"/>
        <v>0</v>
      </c>
      <c r="EA331">
        <f t="shared" si="993"/>
        <v>0</v>
      </c>
      <c r="EB331">
        <f t="shared" si="994"/>
        <v>0</v>
      </c>
      <c r="EC331">
        <f t="shared" si="995"/>
        <v>0</v>
      </c>
      <c r="ED331">
        <f t="shared" si="996"/>
        <v>0</v>
      </c>
      <c r="EE331">
        <f t="shared" si="997"/>
        <v>0</v>
      </c>
      <c r="EF331">
        <f t="shared" si="998"/>
        <v>0</v>
      </c>
      <c r="EG331">
        <f t="shared" si="999"/>
        <v>0</v>
      </c>
      <c r="EH331">
        <f t="shared" si="1000"/>
        <v>0</v>
      </c>
      <c r="EI331">
        <f t="shared" si="1001"/>
        <v>0</v>
      </c>
      <c r="EJ331">
        <f t="shared" si="1002"/>
        <v>0</v>
      </c>
      <c r="EK331">
        <f t="shared" si="1003"/>
        <v>0</v>
      </c>
      <c r="EL331">
        <f t="shared" si="1004"/>
        <v>0</v>
      </c>
      <c r="EM331">
        <f t="shared" si="1005"/>
        <v>0</v>
      </c>
      <c r="EN331">
        <f t="shared" si="1006"/>
        <v>0</v>
      </c>
      <c r="EO331">
        <f t="shared" si="1007"/>
        <v>0</v>
      </c>
      <c r="EP331">
        <f t="shared" si="1008"/>
        <v>0</v>
      </c>
      <c r="EQ331">
        <f t="shared" si="1009"/>
        <v>0</v>
      </c>
      <c r="ER331">
        <f t="shared" si="1010"/>
        <v>0</v>
      </c>
      <c r="ES331">
        <f t="shared" si="1011"/>
        <v>0</v>
      </c>
      <c r="ET331">
        <f t="shared" si="1012"/>
        <v>0</v>
      </c>
      <c r="EU331">
        <f t="shared" si="1013"/>
        <v>0</v>
      </c>
      <c r="EV331">
        <f t="shared" si="1014"/>
        <v>0</v>
      </c>
      <c r="EW331">
        <f t="shared" si="1015"/>
        <v>0</v>
      </c>
      <c r="EX331">
        <f t="shared" si="1016"/>
        <v>0</v>
      </c>
      <c r="EY331">
        <f t="shared" si="1017"/>
        <v>0</v>
      </c>
      <c r="EZ331">
        <f t="shared" si="1018"/>
        <v>0</v>
      </c>
      <c r="FA331">
        <f t="shared" si="1019"/>
        <v>0</v>
      </c>
      <c r="FB331">
        <f t="shared" si="1020"/>
        <v>0</v>
      </c>
      <c r="FC331">
        <f t="shared" si="1021"/>
        <v>0</v>
      </c>
      <c r="FD331">
        <f t="shared" si="1022"/>
        <v>0</v>
      </c>
      <c r="FE331">
        <f t="shared" si="1023"/>
        <v>0</v>
      </c>
      <c r="FF331">
        <f t="shared" si="1024"/>
        <v>0</v>
      </c>
      <c r="FG331">
        <f t="shared" si="1025"/>
        <v>0</v>
      </c>
      <c r="FH331">
        <f t="shared" si="1026"/>
        <v>0</v>
      </c>
      <c r="FI331">
        <f t="shared" si="1027"/>
        <v>0</v>
      </c>
      <c r="FJ331">
        <f t="shared" si="1028"/>
        <v>0</v>
      </c>
      <c r="FK331">
        <f t="shared" si="1029"/>
        <v>0</v>
      </c>
      <c r="FL331">
        <f t="shared" si="1030"/>
        <v>0</v>
      </c>
      <c r="FM331">
        <f t="shared" si="1031"/>
        <v>0</v>
      </c>
      <c r="FN331">
        <f t="shared" si="1032"/>
        <v>0</v>
      </c>
      <c r="FO331">
        <f t="shared" si="1033"/>
        <v>0</v>
      </c>
      <c r="FP331">
        <f t="shared" si="1034"/>
        <v>0</v>
      </c>
      <c r="FQ331">
        <f t="shared" si="1035"/>
        <v>0</v>
      </c>
      <c r="FR331">
        <f t="shared" si="1036"/>
        <v>0</v>
      </c>
      <c r="FS331">
        <f t="shared" si="1037"/>
        <v>0</v>
      </c>
      <c r="FT331">
        <f t="shared" si="1038"/>
        <v>0</v>
      </c>
    </row>
    <row r="332" spans="1:176" x14ac:dyDescent="0.25">
      <c r="A332">
        <v>4003768</v>
      </c>
      <c r="B332" t="s">
        <v>21</v>
      </c>
      <c r="C332">
        <v>390</v>
      </c>
      <c r="E332">
        <v>390</v>
      </c>
      <c r="F332">
        <v>3135</v>
      </c>
      <c r="G332">
        <v>4112</v>
      </c>
      <c r="H332">
        <v>2774</v>
      </c>
      <c r="CM332">
        <f t="shared" si="953"/>
        <v>0</v>
      </c>
      <c r="CN332">
        <f t="shared" si="954"/>
        <v>11.142857142857142</v>
      </c>
      <c r="CO332">
        <f t="shared" si="955"/>
        <v>89.571428571428569</v>
      </c>
      <c r="CP332">
        <f t="shared" si="956"/>
        <v>117.48571428571428</v>
      </c>
      <c r="CQ332">
        <f t="shared" si="957"/>
        <v>79.257142857142853</v>
      </c>
      <c r="CR332">
        <f t="shared" si="958"/>
        <v>0</v>
      </c>
      <c r="CS332">
        <f t="shared" si="959"/>
        <v>0</v>
      </c>
      <c r="CT332">
        <f t="shared" si="960"/>
        <v>0</v>
      </c>
      <c r="CU332">
        <f t="shared" si="961"/>
        <v>0</v>
      </c>
      <c r="CV332">
        <f t="shared" si="962"/>
        <v>0</v>
      </c>
      <c r="CW332">
        <f t="shared" si="963"/>
        <v>0</v>
      </c>
      <c r="CX332">
        <f t="shared" si="964"/>
        <v>0</v>
      </c>
      <c r="CY332">
        <f t="shared" si="965"/>
        <v>0</v>
      </c>
      <c r="CZ332">
        <f t="shared" si="966"/>
        <v>0</v>
      </c>
      <c r="DA332">
        <f t="shared" si="967"/>
        <v>0</v>
      </c>
      <c r="DB332">
        <f t="shared" si="968"/>
        <v>0</v>
      </c>
      <c r="DC332">
        <f t="shared" si="969"/>
        <v>0</v>
      </c>
      <c r="DD332">
        <f t="shared" si="970"/>
        <v>0</v>
      </c>
      <c r="DE332">
        <f t="shared" si="971"/>
        <v>0</v>
      </c>
      <c r="DF332">
        <f t="shared" si="972"/>
        <v>0</v>
      </c>
      <c r="DG332">
        <f t="shared" si="973"/>
        <v>0</v>
      </c>
      <c r="DH332">
        <f t="shared" si="974"/>
        <v>0</v>
      </c>
      <c r="DI332">
        <f t="shared" si="975"/>
        <v>0</v>
      </c>
      <c r="DJ332">
        <f t="shared" si="976"/>
        <v>0</v>
      </c>
      <c r="DK332">
        <f t="shared" si="977"/>
        <v>0</v>
      </c>
      <c r="DL332">
        <f t="shared" si="978"/>
        <v>0</v>
      </c>
      <c r="DM332">
        <f t="shared" si="979"/>
        <v>0</v>
      </c>
      <c r="DN332">
        <f t="shared" si="980"/>
        <v>0</v>
      </c>
      <c r="DO332">
        <f t="shared" si="981"/>
        <v>0</v>
      </c>
      <c r="DP332">
        <f t="shared" si="982"/>
        <v>0</v>
      </c>
      <c r="DQ332">
        <f t="shared" si="983"/>
        <v>0</v>
      </c>
      <c r="DR332">
        <f t="shared" si="984"/>
        <v>0</v>
      </c>
      <c r="DS332">
        <f t="shared" si="985"/>
        <v>0</v>
      </c>
      <c r="DT332">
        <f t="shared" si="986"/>
        <v>0</v>
      </c>
      <c r="DU332">
        <f t="shared" si="987"/>
        <v>0</v>
      </c>
      <c r="DV332">
        <f t="shared" si="988"/>
        <v>0</v>
      </c>
      <c r="DW332">
        <f t="shared" si="989"/>
        <v>0</v>
      </c>
      <c r="DX332">
        <f t="shared" si="990"/>
        <v>0</v>
      </c>
      <c r="DY332">
        <f t="shared" si="991"/>
        <v>0</v>
      </c>
      <c r="DZ332">
        <f t="shared" si="992"/>
        <v>0</v>
      </c>
      <c r="EA332">
        <f t="shared" si="993"/>
        <v>0</v>
      </c>
      <c r="EB332">
        <f t="shared" si="994"/>
        <v>0</v>
      </c>
      <c r="EC332">
        <f t="shared" si="995"/>
        <v>0</v>
      </c>
      <c r="ED332">
        <f t="shared" si="996"/>
        <v>0</v>
      </c>
      <c r="EE332">
        <f t="shared" si="997"/>
        <v>0</v>
      </c>
      <c r="EF332">
        <f t="shared" si="998"/>
        <v>0</v>
      </c>
      <c r="EG332">
        <f t="shared" si="999"/>
        <v>0</v>
      </c>
      <c r="EH332">
        <f t="shared" si="1000"/>
        <v>0</v>
      </c>
      <c r="EI332">
        <f t="shared" si="1001"/>
        <v>0</v>
      </c>
      <c r="EJ332">
        <f t="shared" si="1002"/>
        <v>0</v>
      </c>
      <c r="EK332">
        <f t="shared" si="1003"/>
        <v>0</v>
      </c>
      <c r="EL332">
        <f t="shared" si="1004"/>
        <v>0</v>
      </c>
      <c r="EM332">
        <f t="shared" si="1005"/>
        <v>0</v>
      </c>
      <c r="EN332">
        <f t="shared" si="1006"/>
        <v>0</v>
      </c>
      <c r="EO332">
        <f t="shared" si="1007"/>
        <v>0</v>
      </c>
      <c r="EP332">
        <f t="shared" si="1008"/>
        <v>0</v>
      </c>
      <c r="EQ332">
        <f t="shared" si="1009"/>
        <v>0</v>
      </c>
      <c r="ER332">
        <f t="shared" si="1010"/>
        <v>0</v>
      </c>
      <c r="ES332">
        <f t="shared" si="1011"/>
        <v>0</v>
      </c>
      <c r="ET332">
        <f t="shared" si="1012"/>
        <v>0</v>
      </c>
      <c r="EU332">
        <f t="shared" si="1013"/>
        <v>0</v>
      </c>
      <c r="EV332">
        <f t="shared" si="1014"/>
        <v>0</v>
      </c>
      <c r="EW332">
        <f t="shared" si="1015"/>
        <v>0</v>
      </c>
      <c r="EX332">
        <f t="shared" si="1016"/>
        <v>0</v>
      </c>
      <c r="EY332">
        <f t="shared" si="1017"/>
        <v>0</v>
      </c>
      <c r="EZ332">
        <f t="shared" si="1018"/>
        <v>0</v>
      </c>
      <c r="FA332">
        <f t="shared" si="1019"/>
        <v>0</v>
      </c>
      <c r="FB332">
        <f t="shared" si="1020"/>
        <v>0</v>
      </c>
      <c r="FC332">
        <f t="shared" si="1021"/>
        <v>0</v>
      </c>
      <c r="FD332">
        <f t="shared" si="1022"/>
        <v>0</v>
      </c>
      <c r="FE332">
        <f t="shared" si="1023"/>
        <v>0</v>
      </c>
      <c r="FF332">
        <f t="shared" si="1024"/>
        <v>0</v>
      </c>
      <c r="FG332">
        <f t="shared" si="1025"/>
        <v>0</v>
      </c>
      <c r="FH332">
        <f t="shared" si="1026"/>
        <v>0</v>
      </c>
      <c r="FI332">
        <f t="shared" si="1027"/>
        <v>0</v>
      </c>
      <c r="FJ332">
        <f t="shared" si="1028"/>
        <v>0</v>
      </c>
      <c r="FK332">
        <f t="shared" si="1029"/>
        <v>0</v>
      </c>
      <c r="FL332">
        <f t="shared" si="1030"/>
        <v>0</v>
      </c>
      <c r="FM332">
        <f t="shared" si="1031"/>
        <v>0</v>
      </c>
      <c r="FN332">
        <f t="shared" si="1032"/>
        <v>0</v>
      </c>
      <c r="FO332">
        <f t="shared" si="1033"/>
        <v>0</v>
      </c>
      <c r="FP332">
        <f t="shared" si="1034"/>
        <v>0</v>
      </c>
      <c r="FQ332">
        <f t="shared" si="1035"/>
        <v>0</v>
      </c>
      <c r="FR332">
        <f t="shared" si="1036"/>
        <v>0</v>
      </c>
      <c r="FS332">
        <f t="shared" si="1037"/>
        <v>0</v>
      </c>
      <c r="FT332">
        <f t="shared" si="1038"/>
        <v>0</v>
      </c>
    </row>
    <row r="333" spans="1:176" x14ac:dyDescent="0.25">
      <c r="A333">
        <v>4006540</v>
      </c>
      <c r="B333" t="s">
        <v>21</v>
      </c>
      <c r="C333">
        <v>2376</v>
      </c>
      <c r="O333">
        <v>2376</v>
      </c>
      <c r="P333">
        <v>2262</v>
      </c>
      <c r="S333">
        <v>1722</v>
      </c>
      <c r="V333">
        <v>1548</v>
      </c>
      <c r="CM333">
        <f t="shared" si="953"/>
        <v>0</v>
      </c>
      <c r="CN333">
        <f t="shared" si="954"/>
        <v>0</v>
      </c>
      <c r="CO333">
        <f t="shared" si="955"/>
        <v>0</v>
      </c>
      <c r="CP333">
        <f t="shared" si="956"/>
        <v>0</v>
      </c>
      <c r="CQ333">
        <f t="shared" si="957"/>
        <v>0</v>
      </c>
      <c r="CR333">
        <f t="shared" si="958"/>
        <v>0</v>
      </c>
      <c r="CS333">
        <f t="shared" si="959"/>
        <v>0</v>
      </c>
      <c r="CT333">
        <f t="shared" si="960"/>
        <v>0</v>
      </c>
      <c r="CU333">
        <f t="shared" si="961"/>
        <v>0</v>
      </c>
      <c r="CV333">
        <f t="shared" si="962"/>
        <v>0</v>
      </c>
      <c r="CW333">
        <f t="shared" si="963"/>
        <v>0</v>
      </c>
      <c r="CX333">
        <f t="shared" si="964"/>
        <v>47.52</v>
      </c>
      <c r="CY333">
        <f t="shared" si="965"/>
        <v>45.24</v>
      </c>
      <c r="CZ333">
        <f t="shared" si="966"/>
        <v>0</v>
      </c>
      <c r="DA333">
        <f t="shared" si="967"/>
        <v>0</v>
      </c>
      <c r="DB333">
        <f t="shared" si="968"/>
        <v>34.44</v>
      </c>
      <c r="DC333">
        <f t="shared" si="969"/>
        <v>0</v>
      </c>
      <c r="DD333">
        <f t="shared" si="970"/>
        <v>0</v>
      </c>
      <c r="DE333">
        <f t="shared" si="971"/>
        <v>30.96</v>
      </c>
      <c r="DF333">
        <f t="shared" si="972"/>
        <v>0</v>
      </c>
      <c r="DG333">
        <f t="shared" si="973"/>
        <v>0</v>
      </c>
      <c r="DH333">
        <f t="shared" si="974"/>
        <v>0</v>
      </c>
      <c r="DI333">
        <f t="shared" si="975"/>
        <v>0</v>
      </c>
      <c r="DJ333">
        <f t="shared" si="976"/>
        <v>0</v>
      </c>
      <c r="DK333">
        <f t="shared" si="977"/>
        <v>0</v>
      </c>
      <c r="DL333">
        <f t="shared" si="978"/>
        <v>0</v>
      </c>
      <c r="DM333">
        <f t="shared" si="979"/>
        <v>0</v>
      </c>
      <c r="DN333">
        <f t="shared" si="980"/>
        <v>0</v>
      </c>
      <c r="DO333">
        <f t="shared" si="981"/>
        <v>0</v>
      </c>
      <c r="DP333">
        <f t="shared" si="982"/>
        <v>0</v>
      </c>
      <c r="DQ333">
        <f t="shared" si="983"/>
        <v>0</v>
      </c>
      <c r="DR333">
        <f t="shared" si="984"/>
        <v>0</v>
      </c>
      <c r="DS333">
        <f t="shared" si="985"/>
        <v>0</v>
      </c>
      <c r="DT333">
        <f t="shared" si="986"/>
        <v>0</v>
      </c>
      <c r="DU333">
        <f t="shared" si="987"/>
        <v>0</v>
      </c>
      <c r="DV333">
        <f t="shared" si="988"/>
        <v>0</v>
      </c>
      <c r="DW333">
        <f t="shared" si="989"/>
        <v>0</v>
      </c>
      <c r="DX333">
        <f t="shared" si="990"/>
        <v>0</v>
      </c>
      <c r="DY333">
        <f t="shared" si="991"/>
        <v>0</v>
      </c>
      <c r="DZ333">
        <f t="shared" si="992"/>
        <v>0</v>
      </c>
      <c r="EA333">
        <f t="shared" si="993"/>
        <v>0</v>
      </c>
      <c r="EB333">
        <f t="shared" si="994"/>
        <v>0</v>
      </c>
      <c r="EC333">
        <f t="shared" si="995"/>
        <v>0</v>
      </c>
      <c r="ED333">
        <f t="shared" si="996"/>
        <v>0</v>
      </c>
      <c r="EE333">
        <f t="shared" si="997"/>
        <v>0</v>
      </c>
      <c r="EF333">
        <f t="shared" si="998"/>
        <v>0</v>
      </c>
      <c r="EG333">
        <f t="shared" si="999"/>
        <v>0</v>
      </c>
      <c r="EH333">
        <f t="shared" si="1000"/>
        <v>0</v>
      </c>
      <c r="EI333">
        <f t="shared" si="1001"/>
        <v>0</v>
      </c>
      <c r="EJ333">
        <f t="shared" si="1002"/>
        <v>0</v>
      </c>
      <c r="EK333">
        <f t="shared" si="1003"/>
        <v>0</v>
      </c>
      <c r="EL333">
        <f t="shared" si="1004"/>
        <v>0</v>
      </c>
      <c r="EM333">
        <f t="shared" si="1005"/>
        <v>0</v>
      </c>
      <c r="EN333">
        <f t="shared" si="1006"/>
        <v>0</v>
      </c>
      <c r="EO333">
        <f t="shared" si="1007"/>
        <v>0</v>
      </c>
      <c r="EP333">
        <f t="shared" si="1008"/>
        <v>0</v>
      </c>
      <c r="EQ333">
        <f t="shared" si="1009"/>
        <v>0</v>
      </c>
      <c r="ER333">
        <f t="shared" si="1010"/>
        <v>0</v>
      </c>
      <c r="ES333">
        <f t="shared" si="1011"/>
        <v>0</v>
      </c>
      <c r="ET333">
        <f t="shared" si="1012"/>
        <v>0</v>
      </c>
      <c r="EU333">
        <f t="shared" si="1013"/>
        <v>0</v>
      </c>
      <c r="EV333">
        <f t="shared" si="1014"/>
        <v>0</v>
      </c>
      <c r="EW333">
        <f t="shared" si="1015"/>
        <v>0</v>
      </c>
      <c r="EX333">
        <f t="shared" si="1016"/>
        <v>0</v>
      </c>
      <c r="EY333">
        <f t="shared" si="1017"/>
        <v>0</v>
      </c>
      <c r="EZ333">
        <f t="shared" si="1018"/>
        <v>0</v>
      </c>
      <c r="FA333">
        <f t="shared" si="1019"/>
        <v>0</v>
      </c>
      <c r="FB333">
        <f t="shared" si="1020"/>
        <v>0</v>
      </c>
      <c r="FC333">
        <f t="shared" si="1021"/>
        <v>0</v>
      </c>
      <c r="FD333">
        <f t="shared" si="1022"/>
        <v>0</v>
      </c>
      <c r="FE333">
        <f t="shared" si="1023"/>
        <v>0</v>
      </c>
      <c r="FF333">
        <f t="shared" si="1024"/>
        <v>0</v>
      </c>
      <c r="FG333">
        <f t="shared" si="1025"/>
        <v>0</v>
      </c>
      <c r="FH333">
        <f t="shared" si="1026"/>
        <v>0</v>
      </c>
      <c r="FI333">
        <f t="shared" si="1027"/>
        <v>0</v>
      </c>
      <c r="FJ333">
        <f t="shared" si="1028"/>
        <v>0</v>
      </c>
      <c r="FK333">
        <f t="shared" si="1029"/>
        <v>0</v>
      </c>
      <c r="FL333">
        <f t="shared" si="1030"/>
        <v>0</v>
      </c>
      <c r="FM333">
        <f t="shared" si="1031"/>
        <v>0</v>
      </c>
      <c r="FN333">
        <f t="shared" si="1032"/>
        <v>0</v>
      </c>
      <c r="FO333">
        <f t="shared" si="1033"/>
        <v>0</v>
      </c>
      <c r="FP333">
        <f t="shared" si="1034"/>
        <v>0</v>
      </c>
      <c r="FQ333">
        <f t="shared" si="1035"/>
        <v>0</v>
      </c>
      <c r="FR333">
        <f t="shared" si="1036"/>
        <v>0</v>
      </c>
      <c r="FS333">
        <f t="shared" si="1037"/>
        <v>0</v>
      </c>
      <c r="FT333">
        <f t="shared" si="1038"/>
        <v>0</v>
      </c>
    </row>
    <row r="334" spans="1:176" x14ac:dyDescent="0.25">
      <c r="A334">
        <v>4007054</v>
      </c>
      <c r="B334" t="s">
        <v>21</v>
      </c>
      <c r="C334">
        <v>45.8</v>
      </c>
      <c r="E334">
        <v>45.8</v>
      </c>
      <c r="I334">
        <v>920</v>
      </c>
      <c r="CM334">
        <f t="shared" si="953"/>
        <v>0</v>
      </c>
      <c r="CN334">
        <f t="shared" si="954"/>
        <v>0.91599999999999993</v>
      </c>
      <c r="CO334">
        <f t="shared" si="955"/>
        <v>0</v>
      </c>
      <c r="CP334">
        <f t="shared" si="956"/>
        <v>0</v>
      </c>
      <c r="CQ334">
        <f t="shared" si="957"/>
        <v>0</v>
      </c>
      <c r="CR334">
        <f t="shared" si="958"/>
        <v>18.399999999999999</v>
      </c>
      <c r="CS334">
        <f t="shared" si="959"/>
        <v>0</v>
      </c>
      <c r="CT334">
        <f t="shared" si="960"/>
        <v>0</v>
      </c>
      <c r="CU334">
        <f t="shared" si="961"/>
        <v>0</v>
      </c>
      <c r="CV334">
        <f t="shared" si="962"/>
        <v>0</v>
      </c>
      <c r="CW334">
        <f t="shared" si="963"/>
        <v>0</v>
      </c>
      <c r="CX334">
        <f t="shared" si="964"/>
        <v>0</v>
      </c>
      <c r="CY334">
        <f t="shared" si="965"/>
        <v>0</v>
      </c>
      <c r="CZ334">
        <f t="shared" si="966"/>
        <v>0</v>
      </c>
      <c r="DA334">
        <f t="shared" si="967"/>
        <v>0</v>
      </c>
      <c r="DB334">
        <f t="shared" si="968"/>
        <v>0</v>
      </c>
      <c r="DC334">
        <f t="shared" si="969"/>
        <v>0</v>
      </c>
      <c r="DD334">
        <f t="shared" si="970"/>
        <v>0</v>
      </c>
      <c r="DE334">
        <f t="shared" si="971"/>
        <v>0</v>
      </c>
      <c r="DF334">
        <f t="shared" si="972"/>
        <v>0</v>
      </c>
      <c r="DG334">
        <f t="shared" si="973"/>
        <v>0</v>
      </c>
      <c r="DH334">
        <f t="shared" si="974"/>
        <v>0</v>
      </c>
      <c r="DI334">
        <f t="shared" si="975"/>
        <v>0</v>
      </c>
      <c r="DJ334">
        <f t="shared" si="976"/>
        <v>0</v>
      </c>
      <c r="DK334">
        <f t="shared" si="977"/>
        <v>0</v>
      </c>
      <c r="DL334">
        <f t="shared" si="978"/>
        <v>0</v>
      </c>
      <c r="DM334">
        <f t="shared" si="979"/>
        <v>0</v>
      </c>
      <c r="DN334">
        <f t="shared" si="980"/>
        <v>0</v>
      </c>
      <c r="DO334">
        <f t="shared" si="981"/>
        <v>0</v>
      </c>
      <c r="DP334">
        <f t="shared" si="982"/>
        <v>0</v>
      </c>
      <c r="DQ334">
        <f t="shared" si="983"/>
        <v>0</v>
      </c>
      <c r="DR334">
        <f t="shared" si="984"/>
        <v>0</v>
      </c>
      <c r="DS334">
        <f t="shared" si="985"/>
        <v>0</v>
      </c>
      <c r="DT334">
        <f t="shared" si="986"/>
        <v>0</v>
      </c>
      <c r="DU334">
        <f t="shared" si="987"/>
        <v>0</v>
      </c>
      <c r="DV334">
        <f t="shared" si="988"/>
        <v>0</v>
      </c>
      <c r="DW334">
        <f t="shared" si="989"/>
        <v>0</v>
      </c>
      <c r="DX334">
        <f t="shared" si="990"/>
        <v>0</v>
      </c>
      <c r="DY334">
        <f t="shared" si="991"/>
        <v>0</v>
      </c>
      <c r="DZ334">
        <f t="shared" si="992"/>
        <v>0</v>
      </c>
      <c r="EA334">
        <f t="shared" si="993"/>
        <v>0</v>
      </c>
      <c r="EB334">
        <f t="shared" si="994"/>
        <v>0</v>
      </c>
      <c r="EC334">
        <f t="shared" si="995"/>
        <v>0</v>
      </c>
      <c r="ED334">
        <f t="shared" si="996"/>
        <v>0</v>
      </c>
      <c r="EE334">
        <f t="shared" si="997"/>
        <v>0</v>
      </c>
      <c r="EF334">
        <f t="shared" si="998"/>
        <v>0</v>
      </c>
      <c r="EG334">
        <f t="shared" si="999"/>
        <v>0</v>
      </c>
      <c r="EH334">
        <f t="shared" si="1000"/>
        <v>0</v>
      </c>
      <c r="EI334">
        <f t="shared" si="1001"/>
        <v>0</v>
      </c>
      <c r="EJ334">
        <f t="shared" si="1002"/>
        <v>0</v>
      </c>
      <c r="EK334">
        <f t="shared" si="1003"/>
        <v>0</v>
      </c>
      <c r="EL334">
        <f t="shared" si="1004"/>
        <v>0</v>
      </c>
      <c r="EM334">
        <f t="shared" si="1005"/>
        <v>0</v>
      </c>
      <c r="EN334">
        <f t="shared" si="1006"/>
        <v>0</v>
      </c>
      <c r="EO334">
        <f t="shared" si="1007"/>
        <v>0</v>
      </c>
      <c r="EP334">
        <f t="shared" si="1008"/>
        <v>0</v>
      </c>
      <c r="EQ334">
        <f t="shared" si="1009"/>
        <v>0</v>
      </c>
      <c r="ER334">
        <f t="shared" si="1010"/>
        <v>0</v>
      </c>
      <c r="ES334">
        <f t="shared" si="1011"/>
        <v>0</v>
      </c>
      <c r="ET334">
        <f t="shared" si="1012"/>
        <v>0</v>
      </c>
      <c r="EU334">
        <f t="shared" si="1013"/>
        <v>0</v>
      </c>
      <c r="EV334">
        <f t="shared" si="1014"/>
        <v>0</v>
      </c>
      <c r="EW334">
        <f t="shared" si="1015"/>
        <v>0</v>
      </c>
      <c r="EX334">
        <f t="shared" si="1016"/>
        <v>0</v>
      </c>
      <c r="EY334">
        <f t="shared" si="1017"/>
        <v>0</v>
      </c>
      <c r="EZ334">
        <f t="shared" si="1018"/>
        <v>0</v>
      </c>
      <c r="FA334">
        <f t="shared" si="1019"/>
        <v>0</v>
      </c>
      <c r="FB334">
        <f t="shared" si="1020"/>
        <v>0</v>
      </c>
      <c r="FC334">
        <f t="shared" si="1021"/>
        <v>0</v>
      </c>
      <c r="FD334">
        <f t="shared" si="1022"/>
        <v>0</v>
      </c>
      <c r="FE334">
        <f t="shared" si="1023"/>
        <v>0</v>
      </c>
      <c r="FF334">
        <f t="shared" si="1024"/>
        <v>0</v>
      </c>
      <c r="FG334">
        <f t="shared" si="1025"/>
        <v>0</v>
      </c>
      <c r="FH334">
        <f t="shared" si="1026"/>
        <v>0</v>
      </c>
      <c r="FI334">
        <f t="shared" si="1027"/>
        <v>0</v>
      </c>
      <c r="FJ334">
        <f t="shared" si="1028"/>
        <v>0</v>
      </c>
      <c r="FK334">
        <f t="shared" si="1029"/>
        <v>0</v>
      </c>
      <c r="FL334">
        <f t="shared" si="1030"/>
        <v>0</v>
      </c>
      <c r="FM334">
        <f t="shared" si="1031"/>
        <v>0</v>
      </c>
      <c r="FN334">
        <f t="shared" si="1032"/>
        <v>0</v>
      </c>
      <c r="FO334">
        <f t="shared" si="1033"/>
        <v>0</v>
      </c>
      <c r="FP334">
        <f t="shared" si="1034"/>
        <v>0</v>
      </c>
      <c r="FQ334">
        <f t="shared" si="1035"/>
        <v>0</v>
      </c>
      <c r="FR334">
        <f t="shared" si="1036"/>
        <v>0</v>
      </c>
      <c r="FS334">
        <f t="shared" si="1037"/>
        <v>0</v>
      </c>
      <c r="FT334">
        <f t="shared" si="1038"/>
        <v>0</v>
      </c>
    </row>
    <row r="335" spans="1:176" x14ac:dyDescent="0.25">
      <c r="A335">
        <v>4011002</v>
      </c>
      <c r="B335" t="s">
        <v>21</v>
      </c>
      <c r="C335">
        <v>410.4</v>
      </c>
      <c r="E335">
        <v>410.4</v>
      </c>
      <c r="F335">
        <v>505.2</v>
      </c>
      <c r="J335">
        <v>315</v>
      </c>
      <c r="M335" s="15">
        <v>502.8</v>
      </c>
      <c r="CM335">
        <f t="shared" si="953"/>
        <v>0</v>
      </c>
      <c r="CN335">
        <f t="shared" si="954"/>
        <v>8.2080000000000002</v>
      </c>
      <c r="CO335">
        <f t="shared" si="955"/>
        <v>10.103999999999999</v>
      </c>
      <c r="CP335">
        <f t="shared" si="956"/>
        <v>0</v>
      </c>
      <c r="CQ335">
        <f t="shared" si="957"/>
        <v>0</v>
      </c>
      <c r="CR335">
        <f t="shared" si="958"/>
        <v>0</v>
      </c>
      <c r="CS335">
        <f t="shared" si="959"/>
        <v>6.3</v>
      </c>
      <c r="CT335">
        <f t="shared" si="960"/>
        <v>0</v>
      </c>
      <c r="CU335">
        <f t="shared" si="961"/>
        <v>0</v>
      </c>
      <c r="CV335">
        <f t="shared" si="962"/>
        <v>10.056000000000001</v>
      </c>
      <c r="CW335">
        <f t="shared" si="963"/>
        <v>0</v>
      </c>
      <c r="CX335">
        <f t="shared" si="964"/>
        <v>0</v>
      </c>
      <c r="CY335">
        <f t="shared" si="965"/>
        <v>0</v>
      </c>
      <c r="CZ335">
        <f t="shared" si="966"/>
        <v>0</v>
      </c>
      <c r="DA335">
        <f t="shared" si="967"/>
        <v>0</v>
      </c>
      <c r="DB335">
        <f t="shared" si="968"/>
        <v>0</v>
      </c>
      <c r="DC335">
        <f t="shared" si="969"/>
        <v>0</v>
      </c>
      <c r="DD335">
        <f t="shared" si="970"/>
        <v>0</v>
      </c>
      <c r="DE335">
        <f t="shared" si="971"/>
        <v>0</v>
      </c>
      <c r="DF335">
        <f t="shared" si="972"/>
        <v>0</v>
      </c>
      <c r="DG335">
        <f t="shared" si="973"/>
        <v>0</v>
      </c>
      <c r="DH335">
        <f t="shared" si="974"/>
        <v>0</v>
      </c>
      <c r="DI335">
        <f t="shared" si="975"/>
        <v>0</v>
      </c>
      <c r="DJ335">
        <f t="shared" si="976"/>
        <v>0</v>
      </c>
      <c r="DK335">
        <f t="shared" si="977"/>
        <v>0</v>
      </c>
      <c r="DL335">
        <f t="shared" si="978"/>
        <v>0</v>
      </c>
      <c r="DM335">
        <f t="shared" si="979"/>
        <v>0</v>
      </c>
      <c r="DN335">
        <f t="shared" si="980"/>
        <v>0</v>
      </c>
      <c r="DO335">
        <f t="shared" si="981"/>
        <v>0</v>
      </c>
      <c r="DP335">
        <f t="shared" si="982"/>
        <v>0</v>
      </c>
      <c r="DQ335">
        <f t="shared" si="983"/>
        <v>0</v>
      </c>
      <c r="DR335">
        <f t="shared" si="984"/>
        <v>0</v>
      </c>
      <c r="DS335">
        <f t="shared" si="985"/>
        <v>0</v>
      </c>
      <c r="DT335">
        <f t="shared" si="986"/>
        <v>0</v>
      </c>
      <c r="DU335">
        <f t="shared" si="987"/>
        <v>0</v>
      </c>
      <c r="DV335">
        <f t="shared" si="988"/>
        <v>0</v>
      </c>
      <c r="DW335">
        <f t="shared" si="989"/>
        <v>0</v>
      </c>
      <c r="DX335">
        <f t="shared" si="990"/>
        <v>0</v>
      </c>
      <c r="DY335">
        <f t="shared" si="991"/>
        <v>0</v>
      </c>
      <c r="DZ335">
        <f t="shared" si="992"/>
        <v>0</v>
      </c>
      <c r="EA335">
        <f t="shared" si="993"/>
        <v>0</v>
      </c>
      <c r="EB335">
        <f t="shared" si="994"/>
        <v>0</v>
      </c>
      <c r="EC335">
        <f t="shared" si="995"/>
        <v>0</v>
      </c>
      <c r="ED335">
        <f t="shared" si="996"/>
        <v>0</v>
      </c>
      <c r="EE335">
        <f t="shared" si="997"/>
        <v>0</v>
      </c>
      <c r="EF335">
        <f t="shared" si="998"/>
        <v>0</v>
      </c>
      <c r="EG335">
        <f t="shared" si="999"/>
        <v>0</v>
      </c>
      <c r="EH335">
        <f t="shared" si="1000"/>
        <v>0</v>
      </c>
      <c r="EI335">
        <f t="shared" si="1001"/>
        <v>0</v>
      </c>
      <c r="EJ335">
        <f t="shared" si="1002"/>
        <v>0</v>
      </c>
      <c r="EK335">
        <f t="shared" si="1003"/>
        <v>0</v>
      </c>
      <c r="EL335">
        <f t="shared" si="1004"/>
        <v>0</v>
      </c>
      <c r="EM335">
        <f t="shared" si="1005"/>
        <v>0</v>
      </c>
      <c r="EN335">
        <f t="shared" si="1006"/>
        <v>0</v>
      </c>
      <c r="EO335">
        <f t="shared" si="1007"/>
        <v>0</v>
      </c>
      <c r="EP335">
        <f t="shared" si="1008"/>
        <v>0</v>
      </c>
      <c r="EQ335">
        <f t="shared" si="1009"/>
        <v>0</v>
      </c>
      <c r="ER335">
        <f t="shared" si="1010"/>
        <v>0</v>
      </c>
      <c r="ES335">
        <f t="shared" si="1011"/>
        <v>0</v>
      </c>
      <c r="ET335">
        <f t="shared" si="1012"/>
        <v>0</v>
      </c>
      <c r="EU335">
        <f t="shared" si="1013"/>
        <v>0</v>
      </c>
      <c r="EV335">
        <f t="shared" si="1014"/>
        <v>0</v>
      </c>
      <c r="EW335">
        <f t="shared" si="1015"/>
        <v>0</v>
      </c>
      <c r="EX335">
        <f t="shared" si="1016"/>
        <v>0</v>
      </c>
      <c r="EY335">
        <f t="shared" si="1017"/>
        <v>0</v>
      </c>
      <c r="EZ335">
        <f t="shared" si="1018"/>
        <v>0</v>
      </c>
      <c r="FA335">
        <f t="shared" si="1019"/>
        <v>0</v>
      </c>
      <c r="FB335">
        <f t="shared" si="1020"/>
        <v>0</v>
      </c>
      <c r="FC335">
        <f t="shared" si="1021"/>
        <v>0</v>
      </c>
      <c r="FD335">
        <f t="shared" si="1022"/>
        <v>0</v>
      </c>
      <c r="FE335">
        <f t="shared" si="1023"/>
        <v>0</v>
      </c>
      <c r="FF335">
        <f t="shared" si="1024"/>
        <v>0</v>
      </c>
      <c r="FG335">
        <f t="shared" si="1025"/>
        <v>0</v>
      </c>
      <c r="FH335">
        <f t="shared" si="1026"/>
        <v>0</v>
      </c>
      <c r="FI335">
        <f t="shared" si="1027"/>
        <v>0</v>
      </c>
      <c r="FJ335">
        <f t="shared" si="1028"/>
        <v>0</v>
      </c>
      <c r="FK335">
        <f t="shared" si="1029"/>
        <v>0</v>
      </c>
      <c r="FL335">
        <f t="shared" si="1030"/>
        <v>0</v>
      </c>
      <c r="FM335">
        <f t="shared" si="1031"/>
        <v>0</v>
      </c>
      <c r="FN335">
        <f t="shared" si="1032"/>
        <v>0</v>
      </c>
      <c r="FO335">
        <f t="shared" si="1033"/>
        <v>0</v>
      </c>
      <c r="FP335">
        <f t="shared" si="1034"/>
        <v>0</v>
      </c>
      <c r="FQ335">
        <f t="shared" si="1035"/>
        <v>0</v>
      </c>
      <c r="FR335">
        <f t="shared" si="1036"/>
        <v>0</v>
      </c>
      <c r="FS335">
        <f t="shared" si="1037"/>
        <v>0</v>
      </c>
      <c r="FT335">
        <f t="shared" si="1038"/>
        <v>0</v>
      </c>
    </row>
    <row r="336" spans="1:176" x14ac:dyDescent="0.25">
      <c r="A336">
        <v>4900268</v>
      </c>
      <c r="B336" t="s">
        <v>21</v>
      </c>
      <c r="C336" s="16">
        <v>9593.5</v>
      </c>
      <c r="D336" s="16">
        <v>9593.5</v>
      </c>
      <c r="CM336">
        <f t="shared" si="953"/>
        <v>274.10000000000002</v>
      </c>
      <c r="CN336">
        <f t="shared" si="954"/>
        <v>0</v>
      </c>
      <c r="CO336">
        <f t="shared" si="955"/>
        <v>0</v>
      </c>
      <c r="CP336">
        <f t="shared" si="956"/>
        <v>0</v>
      </c>
      <c r="CQ336">
        <f t="shared" si="957"/>
        <v>0</v>
      </c>
      <c r="CR336">
        <f t="shared" si="958"/>
        <v>0</v>
      </c>
      <c r="CS336">
        <f t="shared" si="959"/>
        <v>0</v>
      </c>
      <c r="CT336">
        <f t="shared" si="960"/>
        <v>0</v>
      </c>
      <c r="CU336">
        <f t="shared" si="961"/>
        <v>0</v>
      </c>
      <c r="CV336">
        <f t="shared" si="962"/>
        <v>0</v>
      </c>
      <c r="CW336">
        <f t="shared" si="963"/>
        <v>0</v>
      </c>
      <c r="CX336">
        <f t="shared" si="964"/>
        <v>0</v>
      </c>
      <c r="CY336">
        <f t="shared" si="965"/>
        <v>0</v>
      </c>
      <c r="CZ336">
        <f t="shared" si="966"/>
        <v>0</v>
      </c>
      <c r="DA336">
        <f t="shared" si="967"/>
        <v>0</v>
      </c>
      <c r="DB336">
        <f t="shared" si="968"/>
        <v>0</v>
      </c>
      <c r="DC336">
        <f t="shared" si="969"/>
        <v>0</v>
      </c>
      <c r="DD336">
        <f t="shared" si="970"/>
        <v>0</v>
      </c>
      <c r="DE336">
        <f t="shared" si="971"/>
        <v>0</v>
      </c>
      <c r="DF336">
        <f t="shared" si="972"/>
        <v>0</v>
      </c>
      <c r="DG336">
        <f t="shared" si="973"/>
        <v>0</v>
      </c>
      <c r="DH336">
        <f t="shared" si="974"/>
        <v>0</v>
      </c>
      <c r="DI336">
        <f t="shared" si="975"/>
        <v>0</v>
      </c>
      <c r="DJ336">
        <f t="shared" si="976"/>
        <v>0</v>
      </c>
      <c r="DK336">
        <f t="shared" si="977"/>
        <v>0</v>
      </c>
      <c r="DL336">
        <f t="shared" si="978"/>
        <v>0</v>
      </c>
      <c r="DM336">
        <f t="shared" si="979"/>
        <v>0</v>
      </c>
      <c r="DN336">
        <f t="shared" si="980"/>
        <v>0</v>
      </c>
      <c r="DO336">
        <f t="shared" si="981"/>
        <v>0</v>
      </c>
      <c r="DP336">
        <f t="shared" si="982"/>
        <v>0</v>
      </c>
      <c r="DQ336">
        <f t="shared" si="983"/>
        <v>0</v>
      </c>
      <c r="DR336">
        <f t="shared" si="984"/>
        <v>0</v>
      </c>
      <c r="DS336">
        <f t="shared" si="985"/>
        <v>0</v>
      </c>
      <c r="DT336">
        <f t="shared" si="986"/>
        <v>0</v>
      </c>
      <c r="DU336">
        <f t="shared" si="987"/>
        <v>0</v>
      </c>
      <c r="DV336">
        <f t="shared" si="988"/>
        <v>0</v>
      </c>
      <c r="DW336">
        <f t="shared" si="989"/>
        <v>0</v>
      </c>
      <c r="DX336">
        <f t="shared" si="990"/>
        <v>0</v>
      </c>
      <c r="DY336">
        <f t="shared" si="991"/>
        <v>0</v>
      </c>
      <c r="DZ336">
        <f t="shared" si="992"/>
        <v>0</v>
      </c>
      <c r="EA336">
        <f t="shared" si="993"/>
        <v>0</v>
      </c>
      <c r="EB336">
        <f t="shared" si="994"/>
        <v>0</v>
      </c>
      <c r="EC336">
        <f t="shared" si="995"/>
        <v>0</v>
      </c>
      <c r="ED336">
        <f t="shared" si="996"/>
        <v>0</v>
      </c>
      <c r="EE336">
        <f t="shared" si="997"/>
        <v>0</v>
      </c>
      <c r="EF336">
        <f t="shared" si="998"/>
        <v>0</v>
      </c>
      <c r="EG336">
        <f t="shared" si="999"/>
        <v>0</v>
      </c>
      <c r="EH336">
        <f t="shared" si="1000"/>
        <v>0</v>
      </c>
      <c r="EI336">
        <f t="shared" si="1001"/>
        <v>0</v>
      </c>
      <c r="EJ336">
        <f t="shared" si="1002"/>
        <v>0</v>
      </c>
      <c r="EK336">
        <f t="shared" si="1003"/>
        <v>0</v>
      </c>
      <c r="EL336">
        <f t="shared" si="1004"/>
        <v>0</v>
      </c>
      <c r="EM336">
        <f t="shared" si="1005"/>
        <v>0</v>
      </c>
      <c r="EN336">
        <f t="shared" si="1006"/>
        <v>0</v>
      </c>
      <c r="EO336">
        <f t="shared" si="1007"/>
        <v>0</v>
      </c>
      <c r="EP336">
        <f t="shared" si="1008"/>
        <v>0</v>
      </c>
      <c r="EQ336">
        <f t="shared" si="1009"/>
        <v>0</v>
      </c>
      <c r="ER336">
        <f t="shared" si="1010"/>
        <v>0</v>
      </c>
      <c r="ES336">
        <f t="shared" si="1011"/>
        <v>0</v>
      </c>
      <c r="ET336">
        <f t="shared" si="1012"/>
        <v>0</v>
      </c>
      <c r="EU336">
        <f t="shared" si="1013"/>
        <v>0</v>
      </c>
      <c r="EV336">
        <f t="shared" si="1014"/>
        <v>0</v>
      </c>
      <c r="EW336">
        <f t="shared" si="1015"/>
        <v>0</v>
      </c>
      <c r="EX336">
        <f t="shared" si="1016"/>
        <v>0</v>
      </c>
      <c r="EY336">
        <f t="shared" si="1017"/>
        <v>0</v>
      </c>
      <c r="EZ336">
        <f t="shared" si="1018"/>
        <v>0</v>
      </c>
      <c r="FA336">
        <f t="shared" si="1019"/>
        <v>0</v>
      </c>
      <c r="FB336">
        <f t="shared" si="1020"/>
        <v>0</v>
      </c>
      <c r="FC336">
        <f t="shared" si="1021"/>
        <v>0</v>
      </c>
      <c r="FD336">
        <f t="shared" si="1022"/>
        <v>0</v>
      </c>
      <c r="FE336">
        <f t="shared" si="1023"/>
        <v>0</v>
      </c>
      <c r="FF336">
        <f t="shared" si="1024"/>
        <v>0</v>
      </c>
      <c r="FG336">
        <f t="shared" si="1025"/>
        <v>0</v>
      </c>
      <c r="FH336">
        <f t="shared" si="1026"/>
        <v>0</v>
      </c>
      <c r="FI336">
        <f t="shared" si="1027"/>
        <v>0</v>
      </c>
      <c r="FJ336">
        <f t="shared" si="1028"/>
        <v>0</v>
      </c>
      <c r="FK336">
        <f t="shared" si="1029"/>
        <v>0</v>
      </c>
      <c r="FL336">
        <f t="shared" si="1030"/>
        <v>0</v>
      </c>
      <c r="FM336">
        <f t="shared" si="1031"/>
        <v>0</v>
      </c>
      <c r="FN336">
        <f t="shared" si="1032"/>
        <v>0</v>
      </c>
      <c r="FO336">
        <f t="shared" si="1033"/>
        <v>0</v>
      </c>
      <c r="FP336">
        <f t="shared" si="1034"/>
        <v>0</v>
      </c>
      <c r="FQ336">
        <f t="shared" si="1035"/>
        <v>0</v>
      </c>
      <c r="FR336">
        <f t="shared" si="1036"/>
        <v>0</v>
      </c>
      <c r="FS336">
        <f t="shared" si="1037"/>
        <v>0</v>
      </c>
      <c r="FT336">
        <f t="shared" si="1038"/>
        <v>0</v>
      </c>
    </row>
    <row r="337" spans="1:176" x14ac:dyDescent="0.25">
      <c r="A337">
        <v>5001097</v>
      </c>
      <c r="B337" t="s">
        <v>21</v>
      </c>
      <c r="C337">
        <v>58</v>
      </c>
      <c r="E337">
        <v>58</v>
      </c>
      <c r="I337">
        <v>34</v>
      </c>
      <c r="M337">
        <v>33</v>
      </c>
      <c r="CM337">
        <f t="shared" si="953"/>
        <v>0</v>
      </c>
      <c r="CN337">
        <f t="shared" si="954"/>
        <v>1.6571428571428573</v>
      </c>
      <c r="CO337">
        <f t="shared" si="955"/>
        <v>0</v>
      </c>
      <c r="CP337">
        <f t="shared" si="956"/>
        <v>0</v>
      </c>
      <c r="CQ337">
        <f t="shared" si="957"/>
        <v>0</v>
      </c>
      <c r="CR337">
        <f t="shared" si="958"/>
        <v>0.97142857142857142</v>
      </c>
      <c r="CS337">
        <f t="shared" si="959"/>
        <v>0</v>
      </c>
      <c r="CT337">
        <f t="shared" si="960"/>
        <v>0</v>
      </c>
      <c r="CU337">
        <f t="shared" si="961"/>
        <v>0</v>
      </c>
      <c r="CV337">
        <f t="shared" si="962"/>
        <v>0.94285714285714284</v>
      </c>
      <c r="CW337">
        <f t="shared" si="963"/>
        <v>0</v>
      </c>
      <c r="CX337">
        <f t="shared" si="964"/>
        <v>0</v>
      </c>
      <c r="CY337">
        <f t="shared" si="965"/>
        <v>0</v>
      </c>
      <c r="CZ337">
        <f t="shared" si="966"/>
        <v>0</v>
      </c>
      <c r="DA337">
        <f t="shared" si="967"/>
        <v>0</v>
      </c>
      <c r="DB337">
        <f t="shared" si="968"/>
        <v>0</v>
      </c>
      <c r="DC337">
        <f t="shared" si="969"/>
        <v>0</v>
      </c>
      <c r="DD337">
        <f t="shared" si="970"/>
        <v>0</v>
      </c>
      <c r="DE337">
        <f t="shared" si="971"/>
        <v>0</v>
      </c>
      <c r="DF337">
        <f t="shared" si="972"/>
        <v>0</v>
      </c>
      <c r="DG337">
        <f t="shared" si="973"/>
        <v>0</v>
      </c>
      <c r="DH337">
        <f t="shared" si="974"/>
        <v>0</v>
      </c>
      <c r="DI337">
        <f t="shared" si="975"/>
        <v>0</v>
      </c>
      <c r="DJ337">
        <f t="shared" si="976"/>
        <v>0</v>
      </c>
      <c r="DK337">
        <f t="shared" si="977"/>
        <v>0</v>
      </c>
      <c r="DL337">
        <f t="shared" si="978"/>
        <v>0</v>
      </c>
      <c r="DM337">
        <f t="shared" si="979"/>
        <v>0</v>
      </c>
      <c r="DN337">
        <f t="shared" si="980"/>
        <v>0</v>
      </c>
      <c r="DO337">
        <f t="shared" si="981"/>
        <v>0</v>
      </c>
      <c r="DP337">
        <f t="shared" si="982"/>
        <v>0</v>
      </c>
      <c r="DQ337">
        <f t="shared" si="983"/>
        <v>0</v>
      </c>
      <c r="DR337">
        <f t="shared" si="984"/>
        <v>0</v>
      </c>
      <c r="DS337">
        <f t="shared" si="985"/>
        <v>0</v>
      </c>
      <c r="DT337">
        <f t="shared" si="986"/>
        <v>0</v>
      </c>
      <c r="DU337">
        <f t="shared" si="987"/>
        <v>0</v>
      </c>
      <c r="DV337">
        <f t="shared" si="988"/>
        <v>0</v>
      </c>
      <c r="DW337">
        <f t="shared" si="989"/>
        <v>0</v>
      </c>
      <c r="DX337">
        <f t="shared" si="990"/>
        <v>0</v>
      </c>
      <c r="DY337">
        <f t="shared" si="991"/>
        <v>0</v>
      </c>
      <c r="DZ337">
        <f t="shared" si="992"/>
        <v>0</v>
      </c>
      <c r="EA337">
        <f t="shared" si="993"/>
        <v>0</v>
      </c>
      <c r="EB337">
        <f t="shared" si="994"/>
        <v>0</v>
      </c>
      <c r="EC337">
        <f t="shared" si="995"/>
        <v>0</v>
      </c>
      <c r="ED337">
        <f t="shared" si="996"/>
        <v>0</v>
      </c>
      <c r="EE337">
        <f t="shared" si="997"/>
        <v>0</v>
      </c>
      <c r="EF337">
        <f t="shared" si="998"/>
        <v>0</v>
      </c>
      <c r="EG337">
        <f t="shared" si="999"/>
        <v>0</v>
      </c>
      <c r="EH337">
        <f t="shared" si="1000"/>
        <v>0</v>
      </c>
      <c r="EI337">
        <f t="shared" si="1001"/>
        <v>0</v>
      </c>
      <c r="EJ337">
        <f t="shared" si="1002"/>
        <v>0</v>
      </c>
      <c r="EK337">
        <f t="shared" si="1003"/>
        <v>0</v>
      </c>
      <c r="EL337">
        <f t="shared" si="1004"/>
        <v>0</v>
      </c>
      <c r="EM337">
        <f t="shared" si="1005"/>
        <v>0</v>
      </c>
      <c r="EN337">
        <f t="shared" si="1006"/>
        <v>0</v>
      </c>
      <c r="EO337">
        <f t="shared" si="1007"/>
        <v>0</v>
      </c>
      <c r="EP337">
        <f t="shared" si="1008"/>
        <v>0</v>
      </c>
      <c r="EQ337">
        <f t="shared" si="1009"/>
        <v>0</v>
      </c>
      <c r="ER337">
        <f t="shared" si="1010"/>
        <v>0</v>
      </c>
      <c r="ES337">
        <f t="shared" si="1011"/>
        <v>0</v>
      </c>
      <c r="ET337">
        <f t="shared" si="1012"/>
        <v>0</v>
      </c>
      <c r="EU337">
        <f t="shared" si="1013"/>
        <v>0</v>
      </c>
      <c r="EV337">
        <f t="shared" si="1014"/>
        <v>0</v>
      </c>
      <c r="EW337">
        <f t="shared" si="1015"/>
        <v>0</v>
      </c>
      <c r="EX337">
        <f t="shared" si="1016"/>
        <v>0</v>
      </c>
      <c r="EY337">
        <f t="shared" si="1017"/>
        <v>0</v>
      </c>
      <c r="EZ337">
        <f t="shared" si="1018"/>
        <v>0</v>
      </c>
      <c r="FA337">
        <f t="shared" si="1019"/>
        <v>0</v>
      </c>
      <c r="FB337">
        <f t="shared" si="1020"/>
        <v>0</v>
      </c>
      <c r="FC337">
        <f t="shared" si="1021"/>
        <v>0</v>
      </c>
      <c r="FD337">
        <f t="shared" si="1022"/>
        <v>0</v>
      </c>
      <c r="FE337">
        <f t="shared" si="1023"/>
        <v>0</v>
      </c>
      <c r="FF337">
        <f t="shared" si="1024"/>
        <v>0</v>
      </c>
      <c r="FG337">
        <f t="shared" si="1025"/>
        <v>0</v>
      </c>
      <c r="FH337">
        <f t="shared" si="1026"/>
        <v>0</v>
      </c>
      <c r="FI337">
        <f t="shared" si="1027"/>
        <v>0</v>
      </c>
      <c r="FJ337">
        <f t="shared" si="1028"/>
        <v>0</v>
      </c>
      <c r="FK337">
        <f t="shared" si="1029"/>
        <v>0</v>
      </c>
      <c r="FL337">
        <f t="shared" si="1030"/>
        <v>0</v>
      </c>
      <c r="FM337">
        <f t="shared" si="1031"/>
        <v>0</v>
      </c>
      <c r="FN337">
        <f t="shared" si="1032"/>
        <v>0</v>
      </c>
      <c r="FO337">
        <f t="shared" si="1033"/>
        <v>0</v>
      </c>
      <c r="FP337">
        <f t="shared" si="1034"/>
        <v>0</v>
      </c>
      <c r="FQ337">
        <f t="shared" si="1035"/>
        <v>0</v>
      </c>
      <c r="FR337">
        <f t="shared" si="1036"/>
        <v>0</v>
      </c>
      <c r="FS337">
        <f t="shared" si="1037"/>
        <v>0</v>
      </c>
      <c r="FT337">
        <f t="shared" si="1038"/>
        <v>0</v>
      </c>
    </row>
    <row r="338" spans="1:176" x14ac:dyDescent="0.25">
      <c r="A338">
        <v>5001098</v>
      </c>
      <c r="B338" t="s">
        <v>21</v>
      </c>
      <c r="C338">
        <v>86</v>
      </c>
      <c r="E338">
        <v>86</v>
      </c>
      <c r="CM338">
        <f t="shared" si="953"/>
        <v>0</v>
      </c>
      <c r="CN338">
        <f t="shared" si="954"/>
        <v>2.4571428571428573</v>
      </c>
      <c r="CO338">
        <f t="shared" si="955"/>
        <v>0</v>
      </c>
      <c r="CP338">
        <f t="shared" si="956"/>
        <v>0</v>
      </c>
      <c r="CQ338">
        <f t="shared" si="957"/>
        <v>0</v>
      </c>
      <c r="CR338">
        <f t="shared" si="958"/>
        <v>0</v>
      </c>
      <c r="CS338">
        <f t="shared" si="959"/>
        <v>0</v>
      </c>
      <c r="CT338">
        <f t="shared" si="960"/>
        <v>0</v>
      </c>
      <c r="CU338">
        <f t="shared" si="961"/>
        <v>0</v>
      </c>
      <c r="CV338">
        <f t="shared" si="962"/>
        <v>0</v>
      </c>
      <c r="CW338">
        <f t="shared" si="963"/>
        <v>0</v>
      </c>
      <c r="CX338">
        <f t="shared" si="964"/>
        <v>0</v>
      </c>
      <c r="CY338">
        <f t="shared" si="965"/>
        <v>0</v>
      </c>
      <c r="CZ338">
        <f t="shared" si="966"/>
        <v>0</v>
      </c>
      <c r="DA338">
        <f t="shared" si="967"/>
        <v>0</v>
      </c>
      <c r="DB338">
        <f t="shared" si="968"/>
        <v>0</v>
      </c>
      <c r="DC338">
        <f t="shared" si="969"/>
        <v>0</v>
      </c>
      <c r="DD338">
        <f t="shared" si="970"/>
        <v>0</v>
      </c>
      <c r="DE338">
        <f t="shared" si="971"/>
        <v>0</v>
      </c>
      <c r="DF338">
        <f t="shared" si="972"/>
        <v>0</v>
      </c>
      <c r="DG338">
        <f t="shared" si="973"/>
        <v>0</v>
      </c>
      <c r="DH338">
        <f t="shared" si="974"/>
        <v>0</v>
      </c>
      <c r="DI338">
        <f t="shared" si="975"/>
        <v>0</v>
      </c>
      <c r="DJ338">
        <f t="shared" si="976"/>
        <v>0</v>
      </c>
      <c r="DK338">
        <f t="shared" si="977"/>
        <v>0</v>
      </c>
      <c r="DL338">
        <f t="shared" si="978"/>
        <v>0</v>
      </c>
      <c r="DM338">
        <f t="shared" si="979"/>
        <v>0</v>
      </c>
      <c r="DN338">
        <f t="shared" si="980"/>
        <v>0</v>
      </c>
      <c r="DO338">
        <f t="shared" si="981"/>
        <v>0</v>
      </c>
      <c r="DP338">
        <f t="shared" si="982"/>
        <v>0</v>
      </c>
      <c r="DQ338">
        <f t="shared" si="983"/>
        <v>0</v>
      </c>
      <c r="DR338">
        <f t="shared" si="984"/>
        <v>0</v>
      </c>
      <c r="DS338">
        <f t="shared" si="985"/>
        <v>0</v>
      </c>
      <c r="DT338">
        <f t="shared" si="986"/>
        <v>0</v>
      </c>
      <c r="DU338">
        <f t="shared" si="987"/>
        <v>0</v>
      </c>
      <c r="DV338">
        <f t="shared" si="988"/>
        <v>0</v>
      </c>
      <c r="DW338">
        <f t="shared" si="989"/>
        <v>0</v>
      </c>
      <c r="DX338">
        <f t="shared" si="990"/>
        <v>0</v>
      </c>
      <c r="DY338">
        <f t="shared" si="991"/>
        <v>0</v>
      </c>
      <c r="DZ338">
        <f t="shared" si="992"/>
        <v>0</v>
      </c>
      <c r="EA338">
        <f t="shared" si="993"/>
        <v>0</v>
      </c>
      <c r="EB338">
        <f t="shared" si="994"/>
        <v>0</v>
      </c>
      <c r="EC338">
        <f t="shared" si="995"/>
        <v>0</v>
      </c>
      <c r="ED338">
        <f t="shared" si="996"/>
        <v>0</v>
      </c>
      <c r="EE338">
        <f t="shared" si="997"/>
        <v>0</v>
      </c>
      <c r="EF338">
        <f t="shared" si="998"/>
        <v>0</v>
      </c>
      <c r="EG338">
        <f t="shared" si="999"/>
        <v>0</v>
      </c>
      <c r="EH338">
        <f t="shared" si="1000"/>
        <v>0</v>
      </c>
      <c r="EI338">
        <f t="shared" si="1001"/>
        <v>0</v>
      </c>
      <c r="EJ338">
        <f t="shared" si="1002"/>
        <v>0</v>
      </c>
      <c r="EK338">
        <f t="shared" si="1003"/>
        <v>0</v>
      </c>
      <c r="EL338">
        <f t="shared" si="1004"/>
        <v>0</v>
      </c>
      <c r="EM338">
        <f t="shared" si="1005"/>
        <v>0</v>
      </c>
      <c r="EN338">
        <f t="shared" si="1006"/>
        <v>0</v>
      </c>
      <c r="EO338">
        <f t="shared" si="1007"/>
        <v>0</v>
      </c>
      <c r="EP338">
        <f t="shared" si="1008"/>
        <v>0</v>
      </c>
      <c r="EQ338">
        <f t="shared" si="1009"/>
        <v>0</v>
      </c>
      <c r="ER338">
        <f t="shared" si="1010"/>
        <v>0</v>
      </c>
      <c r="ES338">
        <f t="shared" si="1011"/>
        <v>0</v>
      </c>
      <c r="ET338">
        <f t="shared" si="1012"/>
        <v>0</v>
      </c>
      <c r="EU338">
        <f t="shared" si="1013"/>
        <v>0</v>
      </c>
      <c r="EV338">
        <f t="shared" si="1014"/>
        <v>0</v>
      </c>
      <c r="EW338">
        <f t="shared" si="1015"/>
        <v>0</v>
      </c>
      <c r="EX338">
        <f t="shared" si="1016"/>
        <v>0</v>
      </c>
      <c r="EY338">
        <f t="shared" si="1017"/>
        <v>0</v>
      </c>
      <c r="EZ338">
        <f t="shared" si="1018"/>
        <v>0</v>
      </c>
      <c r="FA338">
        <f t="shared" si="1019"/>
        <v>0</v>
      </c>
      <c r="FB338">
        <f t="shared" si="1020"/>
        <v>0</v>
      </c>
      <c r="FC338">
        <f t="shared" si="1021"/>
        <v>0</v>
      </c>
      <c r="FD338">
        <f t="shared" si="1022"/>
        <v>0</v>
      </c>
      <c r="FE338">
        <f t="shared" si="1023"/>
        <v>0</v>
      </c>
      <c r="FF338">
        <f t="shared" si="1024"/>
        <v>0</v>
      </c>
      <c r="FG338">
        <f t="shared" si="1025"/>
        <v>0</v>
      </c>
      <c r="FH338">
        <f t="shared" si="1026"/>
        <v>0</v>
      </c>
      <c r="FI338">
        <f t="shared" si="1027"/>
        <v>0</v>
      </c>
      <c r="FJ338">
        <f t="shared" si="1028"/>
        <v>0</v>
      </c>
      <c r="FK338">
        <f t="shared" si="1029"/>
        <v>0</v>
      </c>
      <c r="FL338">
        <f t="shared" si="1030"/>
        <v>0</v>
      </c>
      <c r="FM338">
        <f t="shared" si="1031"/>
        <v>0</v>
      </c>
      <c r="FN338">
        <f t="shared" si="1032"/>
        <v>0</v>
      </c>
      <c r="FO338">
        <f t="shared" si="1033"/>
        <v>0</v>
      </c>
      <c r="FP338">
        <f t="shared" si="1034"/>
        <v>0</v>
      </c>
      <c r="FQ338">
        <f t="shared" si="1035"/>
        <v>0</v>
      </c>
      <c r="FR338">
        <f t="shared" si="1036"/>
        <v>0</v>
      </c>
      <c r="FS338">
        <f t="shared" si="1037"/>
        <v>0</v>
      </c>
      <c r="FT338">
        <f t="shared" si="1038"/>
        <v>0</v>
      </c>
    </row>
    <row r="339" spans="1:176" x14ac:dyDescent="0.25">
      <c r="A339">
        <v>5006152</v>
      </c>
      <c r="B339" t="s">
        <v>21</v>
      </c>
      <c r="C339">
        <v>1155</v>
      </c>
      <c r="E339">
        <v>1155</v>
      </c>
      <c r="F339">
        <v>4365</v>
      </c>
      <c r="CM339">
        <f t="shared" si="953"/>
        <v>0</v>
      </c>
      <c r="CN339">
        <f t="shared" si="954"/>
        <v>33</v>
      </c>
      <c r="CO339">
        <f t="shared" si="955"/>
        <v>124.71428571428571</v>
      </c>
      <c r="CP339">
        <f t="shared" si="956"/>
        <v>0</v>
      </c>
      <c r="CQ339">
        <f t="shared" si="957"/>
        <v>0</v>
      </c>
      <c r="CR339">
        <f t="shared" si="958"/>
        <v>0</v>
      </c>
      <c r="CS339">
        <f t="shared" si="959"/>
        <v>0</v>
      </c>
      <c r="CT339">
        <f t="shared" si="960"/>
        <v>0</v>
      </c>
      <c r="CU339">
        <f t="shared" si="961"/>
        <v>0</v>
      </c>
      <c r="CV339">
        <f t="shared" si="962"/>
        <v>0</v>
      </c>
      <c r="CW339">
        <f t="shared" si="963"/>
        <v>0</v>
      </c>
      <c r="CX339">
        <f t="shared" si="964"/>
        <v>0</v>
      </c>
      <c r="CY339">
        <f t="shared" si="965"/>
        <v>0</v>
      </c>
      <c r="CZ339">
        <f t="shared" si="966"/>
        <v>0</v>
      </c>
      <c r="DA339">
        <f t="shared" si="967"/>
        <v>0</v>
      </c>
      <c r="DB339">
        <f t="shared" si="968"/>
        <v>0</v>
      </c>
      <c r="DC339">
        <f t="shared" si="969"/>
        <v>0</v>
      </c>
      <c r="DD339">
        <f t="shared" si="970"/>
        <v>0</v>
      </c>
      <c r="DE339">
        <f t="shared" si="971"/>
        <v>0</v>
      </c>
      <c r="DF339">
        <f t="shared" si="972"/>
        <v>0</v>
      </c>
      <c r="DG339">
        <f t="shared" si="973"/>
        <v>0</v>
      </c>
      <c r="DH339">
        <f t="shared" si="974"/>
        <v>0</v>
      </c>
      <c r="DI339">
        <f t="shared" si="975"/>
        <v>0</v>
      </c>
      <c r="DJ339">
        <f t="shared" si="976"/>
        <v>0</v>
      </c>
      <c r="DK339">
        <f t="shared" si="977"/>
        <v>0</v>
      </c>
      <c r="DL339">
        <f t="shared" si="978"/>
        <v>0</v>
      </c>
      <c r="DM339">
        <f t="shared" si="979"/>
        <v>0</v>
      </c>
      <c r="DN339">
        <f t="shared" si="980"/>
        <v>0</v>
      </c>
      <c r="DO339">
        <f t="shared" si="981"/>
        <v>0</v>
      </c>
      <c r="DP339">
        <f t="shared" si="982"/>
        <v>0</v>
      </c>
      <c r="DQ339">
        <f t="shared" si="983"/>
        <v>0</v>
      </c>
      <c r="DR339">
        <f t="shared" si="984"/>
        <v>0</v>
      </c>
      <c r="DS339">
        <f t="shared" si="985"/>
        <v>0</v>
      </c>
      <c r="DT339">
        <f t="shared" si="986"/>
        <v>0</v>
      </c>
      <c r="DU339">
        <f t="shared" si="987"/>
        <v>0</v>
      </c>
      <c r="DV339">
        <f t="shared" si="988"/>
        <v>0</v>
      </c>
      <c r="DW339">
        <f t="shared" si="989"/>
        <v>0</v>
      </c>
      <c r="DX339">
        <f t="shared" si="990"/>
        <v>0</v>
      </c>
      <c r="DY339">
        <f t="shared" si="991"/>
        <v>0</v>
      </c>
      <c r="DZ339">
        <f t="shared" si="992"/>
        <v>0</v>
      </c>
      <c r="EA339">
        <f t="shared" si="993"/>
        <v>0</v>
      </c>
      <c r="EB339">
        <f t="shared" si="994"/>
        <v>0</v>
      </c>
      <c r="EC339">
        <f t="shared" si="995"/>
        <v>0</v>
      </c>
      <c r="ED339">
        <f t="shared" si="996"/>
        <v>0</v>
      </c>
      <c r="EE339">
        <f t="shared" si="997"/>
        <v>0</v>
      </c>
      <c r="EF339">
        <f t="shared" si="998"/>
        <v>0</v>
      </c>
      <c r="EG339">
        <f t="shared" si="999"/>
        <v>0</v>
      </c>
      <c r="EH339">
        <f t="shared" si="1000"/>
        <v>0</v>
      </c>
      <c r="EI339">
        <f t="shared" si="1001"/>
        <v>0</v>
      </c>
      <c r="EJ339">
        <f t="shared" si="1002"/>
        <v>0</v>
      </c>
      <c r="EK339">
        <f t="shared" si="1003"/>
        <v>0</v>
      </c>
      <c r="EL339">
        <f t="shared" si="1004"/>
        <v>0</v>
      </c>
      <c r="EM339">
        <f t="shared" si="1005"/>
        <v>0</v>
      </c>
      <c r="EN339">
        <f t="shared" si="1006"/>
        <v>0</v>
      </c>
      <c r="EO339">
        <f t="shared" si="1007"/>
        <v>0</v>
      </c>
      <c r="EP339">
        <f t="shared" si="1008"/>
        <v>0</v>
      </c>
      <c r="EQ339">
        <f t="shared" si="1009"/>
        <v>0</v>
      </c>
      <c r="ER339">
        <f t="shared" si="1010"/>
        <v>0</v>
      </c>
      <c r="ES339">
        <f t="shared" si="1011"/>
        <v>0</v>
      </c>
      <c r="ET339">
        <f t="shared" si="1012"/>
        <v>0</v>
      </c>
      <c r="EU339">
        <f t="shared" si="1013"/>
        <v>0</v>
      </c>
      <c r="EV339">
        <f t="shared" si="1014"/>
        <v>0</v>
      </c>
      <c r="EW339">
        <f t="shared" si="1015"/>
        <v>0</v>
      </c>
      <c r="EX339">
        <f t="shared" si="1016"/>
        <v>0</v>
      </c>
      <c r="EY339">
        <f t="shared" si="1017"/>
        <v>0</v>
      </c>
      <c r="EZ339">
        <f t="shared" si="1018"/>
        <v>0</v>
      </c>
      <c r="FA339">
        <f t="shared" si="1019"/>
        <v>0</v>
      </c>
      <c r="FB339">
        <f t="shared" si="1020"/>
        <v>0</v>
      </c>
      <c r="FC339">
        <f t="shared" si="1021"/>
        <v>0</v>
      </c>
      <c r="FD339">
        <f t="shared" si="1022"/>
        <v>0</v>
      </c>
      <c r="FE339">
        <f t="shared" si="1023"/>
        <v>0</v>
      </c>
      <c r="FF339">
        <f t="shared" si="1024"/>
        <v>0</v>
      </c>
      <c r="FG339">
        <f t="shared" si="1025"/>
        <v>0</v>
      </c>
      <c r="FH339">
        <f t="shared" si="1026"/>
        <v>0</v>
      </c>
      <c r="FI339">
        <f t="shared" si="1027"/>
        <v>0</v>
      </c>
      <c r="FJ339">
        <f t="shared" si="1028"/>
        <v>0</v>
      </c>
      <c r="FK339">
        <f t="shared" si="1029"/>
        <v>0</v>
      </c>
      <c r="FL339">
        <f t="shared" si="1030"/>
        <v>0</v>
      </c>
      <c r="FM339">
        <f t="shared" si="1031"/>
        <v>0</v>
      </c>
      <c r="FN339">
        <f t="shared" si="1032"/>
        <v>0</v>
      </c>
      <c r="FO339">
        <f t="shared" si="1033"/>
        <v>0</v>
      </c>
      <c r="FP339">
        <f t="shared" si="1034"/>
        <v>0</v>
      </c>
      <c r="FQ339">
        <f t="shared" si="1035"/>
        <v>0</v>
      </c>
      <c r="FR339">
        <f t="shared" si="1036"/>
        <v>0</v>
      </c>
      <c r="FS339">
        <f t="shared" si="1037"/>
        <v>0</v>
      </c>
      <c r="FT339">
        <f t="shared" si="1038"/>
        <v>0</v>
      </c>
    </row>
    <row r="340" spans="1:176" x14ac:dyDescent="0.25">
      <c r="A340">
        <v>5011824</v>
      </c>
      <c r="B340" t="s">
        <v>21</v>
      </c>
      <c r="C340">
        <v>93</v>
      </c>
      <c r="E340">
        <v>93</v>
      </c>
      <c r="F340">
        <v>117</v>
      </c>
      <c r="G340">
        <v>96</v>
      </c>
      <c r="K340">
        <v>81</v>
      </c>
      <c r="CM340">
        <f t="shared" si="953"/>
        <v>0</v>
      </c>
      <c r="CN340">
        <f t="shared" si="954"/>
        <v>2.1627906976744184</v>
      </c>
      <c r="CO340">
        <f t="shared" si="955"/>
        <v>2.7209302325581395</v>
      </c>
      <c r="CP340">
        <f t="shared" si="956"/>
        <v>2.2325581395348837</v>
      </c>
      <c r="CQ340">
        <f t="shared" si="957"/>
        <v>0</v>
      </c>
      <c r="CR340">
        <f t="shared" si="958"/>
        <v>0</v>
      </c>
      <c r="CS340">
        <f t="shared" si="959"/>
        <v>0</v>
      </c>
      <c r="CT340">
        <f t="shared" si="960"/>
        <v>1.8837209302325582</v>
      </c>
      <c r="CU340">
        <f t="shared" si="961"/>
        <v>0</v>
      </c>
      <c r="CV340">
        <f t="shared" si="962"/>
        <v>0</v>
      </c>
      <c r="CW340">
        <f t="shared" si="963"/>
        <v>0</v>
      </c>
      <c r="CX340">
        <f t="shared" si="964"/>
        <v>0</v>
      </c>
      <c r="CY340">
        <f t="shared" si="965"/>
        <v>0</v>
      </c>
      <c r="CZ340">
        <f t="shared" si="966"/>
        <v>0</v>
      </c>
      <c r="DA340">
        <f t="shared" si="967"/>
        <v>0</v>
      </c>
      <c r="DB340">
        <f t="shared" si="968"/>
        <v>0</v>
      </c>
      <c r="DC340">
        <f t="shared" si="969"/>
        <v>0</v>
      </c>
      <c r="DD340">
        <f t="shared" si="970"/>
        <v>0</v>
      </c>
      <c r="DE340">
        <f t="shared" si="971"/>
        <v>0</v>
      </c>
      <c r="DF340">
        <f t="shared" si="972"/>
        <v>0</v>
      </c>
      <c r="DG340">
        <f t="shared" si="973"/>
        <v>0</v>
      </c>
      <c r="DH340">
        <f t="shared" si="974"/>
        <v>0</v>
      </c>
      <c r="DI340">
        <f t="shared" si="975"/>
        <v>0</v>
      </c>
      <c r="DJ340">
        <f t="shared" si="976"/>
        <v>0</v>
      </c>
      <c r="DK340">
        <f t="shared" si="977"/>
        <v>0</v>
      </c>
      <c r="DL340">
        <f t="shared" si="978"/>
        <v>0</v>
      </c>
      <c r="DM340">
        <f t="shared" si="979"/>
        <v>0</v>
      </c>
      <c r="DN340">
        <f t="shared" si="980"/>
        <v>0</v>
      </c>
      <c r="DO340">
        <f t="shared" si="981"/>
        <v>0</v>
      </c>
      <c r="DP340">
        <f t="shared" si="982"/>
        <v>0</v>
      </c>
      <c r="DQ340">
        <f t="shared" si="983"/>
        <v>0</v>
      </c>
      <c r="DR340">
        <f t="shared" si="984"/>
        <v>0</v>
      </c>
      <c r="DS340">
        <f t="shared" si="985"/>
        <v>0</v>
      </c>
      <c r="DT340">
        <f t="shared" si="986"/>
        <v>0</v>
      </c>
      <c r="DU340">
        <f t="shared" si="987"/>
        <v>0</v>
      </c>
      <c r="DV340">
        <f t="shared" si="988"/>
        <v>0</v>
      </c>
      <c r="DW340">
        <f t="shared" si="989"/>
        <v>0</v>
      </c>
      <c r="DX340">
        <f t="shared" si="990"/>
        <v>0</v>
      </c>
      <c r="DY340">
        <f t="shared" si="991"/>
        <v>0</v>
      </c>
      <c r="DZ340">
        <f t="shared" si="992"/>
        <v>0</v>
      </c>
      <c r="EA340">
        <f t="shared" si="993"/>
        <v>0</v>
      </c>
      <c r="EB340">
        <f t="shared" si="994"/>
        <v>0</v>
      </c>
      <c r="EC340">
        <f t="shared" si="995"/>
        <v>0</v>
      </c>
      <c r="ED340">
        <f t="shared" si="996"/>
        <v>0</v>
      </c>
      <c r="EE340">
        <f t="shared" si="997"/>
        <v>0</v>
      </c>
      <c r="EF340">
        <f t="shared" si="998"/>
        <v>0</v>
      </c>
      <c r="EG340">
        <f t="shared" si="999"/>
        <v>0</v>
      </c>
      <c r="EH340">
        <f t="shared" si="1000"/>
        <v>0</v>
      </c>
      <c r="EI340">
        <f t="shared" si="1001"/>
        <v>0</v>
      </c>
      <c r="EJ340">
        <f t="shared" si="1002"/>
        <v>0</v>
      </c>
      <c r="EK340">
        <f t="shared" si="1003"/>
        <v>0</v>
      </c>
      <c r="EL340">
        <f t="shared" si="1004"/>
        <v>0</v>
      </c>
      <c r="EM340">
        <f t="shared" si="1005"/>
        <v>0</v>
      </c>
      <c r="EN340">
        <f t="shared" si="1006"/>
        <v>0</v>
      </c>
      <c r="EO340">
        <f t="shared" si="1007"/>
        <v>0</v>
      </c>
      <c r="EP340">
        <f t="shared" si="1008"/>
        <v>0</v>
      </c>
      <c r="EQ340">
        <f t="shared" si="1009"/>
        <v>0</v>
      </c>
      <c r="ER340">
        <f t="shared" si="1010"/>
        <v>0</v>
      </c>
      <c r="ES340">
        <f t="shared" si="1011"/>
        <v>0</v>
      </c>
      <c r="ET340">
        <f t="shared" si="1012"/>
        <v>0</v>
      </c>
      <c r="EU340">
        <f t="shared" si="1013"/>
        <v>0</v>
      </c>
      <c r="EV340">
        <f t="shared" si="1014"/>
        <v>0</v>
      </c>
      <c r="EW340">
        <f t="shared" si="1015"/>
        <v>0</v>
      </c>
      <c r="EX340">
        <f t="shared" si="1016"/>
        <v>0</v>
      </c>
      <c r="EY340">
        <f t="shared" si="1017"/>
        <v>0</v>
      </c>
      <c r="EZ340">
        <f t="shared" si="1018"/>
        <v>0</v>
      </c>
      <c r="FA340">
        <f t="shared" si="1019"/>
        <v>0</v>
      </c>
      <c r="FB340">
        <f t="shared" si="1020"/>
        <v>0</v>
      </c>
      <c r="FC340">
        <f t="shared" si="1021"/>
        <v>0</v>
      </c>
      <c r="FD340">
        <f t="shared" si="1022"/>
        <v>0</v>
      </c>
      <c r="FE340">
        <f t="shared" si="1023"/>
        <v>0</v>
      </c>
      <c r="FF340">
        <f t="shared" si="1024"/>
        <v>0</v>
      </c>
      <c r="FG340">
        <f t="shared" si="1025"/>
        <v>0</v>
      </c>
      <c r="FH340">
        <f t="shared" si="1026"/>
        <v>0</v>
      </c>
      <c r="FI340">
        <f t="shared" si="1027"/>
        <v>0</v>
      </c>
      <c r="FJ340">
        <f t="shared" si="1028"/>
        <v>0</v>
      </c>
      <c r="FK340">
        <f t="shared" si="1029"/>
        <v>0</v>
      </c>
      <c r="FL340">
        <f t="shared" si="1030"/>
        <v>0</v>
      </c>
      <c r="FM340">
        <f t="shared" si="1031"/>
        <v>0</v>
      </c>
      <c r="FN340">
        <f t="shared" si="1032"/>
        <v>0</v>
      </c>
      <c r="FO340">
        <f t="shared" si="1033"/>
        <v>0</v>
      </c>
      <c r="FP340">
        <f t="shared" si="1034"/>
        <v>0</v>
      </c>
      <c r="FQ340">
        <f t="shared" si="1035"/>
        <v>0</v>
      </c>
      <c r="FR340">
        <f t="shared" si="1036"/>
        <v>0</v>
      </c>
      <c r="FS340">
        <f t="shared" si="1037"/>
        <v>0</v>
      </c>
      <c r="FT340">
        <f t="shared" si="1038"/>
        <v>0</v>
      </c>
    </row>
    <row r="341" spans="1:176" x14ac:dyDescent="0.25">
      <c r="A341">
        <v>5016179</v>
      </c>
      <c r="B341" t="s">
        <v>21</v>
      </c>
      <c r="CM341">
        <f t="shared" si="953"/>
        <v>0</v>
      </c>
      <c r="CN341">
        <f t="shared" si="954"/>
        <v>0</v>
      </c>
      <c r="CO341">
        <f t="shared" si="955"/>
        <v>0</v>
      </c>
      <c r="CP341">
        <f t="shared" si="956"/>
        <v>0</v>
      </c>
      <c r="CQ341">
        <f t="shared" si="957"/>
        <v>0</v>
      </c>
      <c r="CR341">
        <f t="shared" si="958"/>
        <v>0</v>
      </c>
      <c r="CS341">
        <f t="shared" si="959"/>
        <v>0</v>
      </c>
      <c r="CT341">
        <f t="shared" si="960"/>
        <v>0</v>
      </c>
      <c r="CU341">
        <f t="shared" si="961"/>
        <v>0</v>
      </c>
      <c r="CV341">
        <f t="shared" si="962"/>
        <v>0</v>
      </c>
      <c r="CW341">
        <f t="shared" si="963"/>
        <v>0</v>
      </c>
      <c r="CX341">
        <f t="shared" si="964"/>
        <v>0</v>
      </c>
      <c r="CY341">
        <f t="shared" si="965"/>
        <v>0</v>
      </c>
      <c r="CZ341">
        <f t="shared" si="966"/>
        <v>0</v>
      </c>
      <c r="DA341">
        <f t="shared" si="967"/>
        <v>0</v>
      </c>
      <c r="DB341">
        <f t="shared" si="968"/>
        <v>0</v>
      </c>
      <c r="DC341">
        <f t="shared" si="969"/>
        <v>0</v>
      </c>
      <c r="DD341">
        <f t="shared" si="970"/>
        <v>0</v>
      </c>
      <c r="DE341">
        <f t="shared" si="971"/>
        <v>0</v>
      </c>
      <c r="DF341">
        <f t="shared" si="972"/>
        <v>0</v>
      </c>
      <c r="DG341">
        <f t="shared" si="973"/>
        <v>0</v>
      </c>
      <c r="DH341">
        <f t="shared" si="974"/>
        <v>0</v>
      </c>
      <c r="DI341">
        <f t="shared" si="975"/>
        <v>0</v>
      </c>
      <c r="DJ341">
        <f t="shared" si="976"/>
        <v>0</v>
      </c>
      <c r="DK341">
        <f t="shared" si="977"/>
        <v>0</v>
      </c>
      <c r="DL341">
        <f t="shared" si="978"/>
        <v>0</v>
      </c>
      <c r="DM341">
        <f t="shared" si="979"/>
        <v>0</v>
      </c>
      <c r="DN341">
        <f t="shared" si="980"/>
        <v>0</v>
      </c>
      <c r="DO341">
        <f t="shared" si="981"/>
        <v>0</v>
      </c>
      <c r="DP341">
        <f t="shared" si="982"/>
        <v>0</v>
      </c>
      <c r="DQ341">
        <f t="shared" si="983"/>
        <v>0</v>
      </c>
      <c r="DR341">
        <f t="shared" si="984"/>
        <v>0</v>
      </c>
      <c r="DS341">
        <f t="shared" si="985"/>
        <v>0</v>
      </c>
      <c r="DT341">
        <f t="shared" si="986"/>
        <v>0</v>
      </c>
      <c r="DU341">
        <f t="shared" si="987"/>
        <v>0</v>
      </c>
      <c r="DV341">
        <f t="shared" si="988"/>
        <v>0</v>
      </c>
      <c r="DW341">
        <f t="shared" si="989"/>
        <v>0</v>
      </c>
      <c r="DX341">
        <f t="shared" si="990"/>
        <v>0</v>
      </c>
      <c r="DY341">
        <f t="shared" si="991"/>
        <v>0</v>
      </c>
      <c r="DZ341">
        <f t="shared" si="992"/>
        <v>0</v>
      </c>
      <c r="EA341">
        <f t="shared" si="993"/>
        <v>0</v>
      </c>
      <c r="EB341">
        <f t="shared" si="994"/>
        <v>0</v>
      </c>
      <c r="EC341">
        <f t="shared" si="995"/>
        <v>0</v>
      </c>
      <c r="ED341">
        <f t="shared" si="996"/>
        <v>0</v>
      </c>
      <c r="EE341">
        <f t="shared" si="997"/>
        <v>0</v>
      </c>
      <c r="EF341">
        <f t="shared" si="998"/>
        <v>0</v>
      </c>
      <c r="EG341">
        <f t="shared" si="999"/>
        <v>0</v>
      </c>
      <c r="EH341">
        <f t="shared" si="1000"/>
        <v>0</v>
      </c>
      <c r="EI341">
        <f t="shared" si="1001"/>
        <v>0</v>
      </c>
      <c r="EJ341">
        <f t="shared" si="1002"/>
        <v>0</v>
      </c>
      <c r="EK341">
        <f t="shared" si="1003"/>
        <v>0</v>
      </c>
      <c r="EL341">
        <f t="shared" si="1004"/>
        <v>0</v>
      </c>
      <c r="EM341">
        <f t="shared" si="1005"/>
        <v>0</v>
      </c>
      <c r="EN341">
        <f t="shared" si="1006"/>
        <v>0</v>
      </c>
      <c r="EO341">
        <f t="shared" si="1007"/>
        <v>0</v>
      </c>
      <c r="EP341">
        <f t="shared" si="1008"/>
        <v>0</v>
      </c>
      <c r="EQ341">
        <f t="shared" si="1009"/>
        <v>0</v>
      </c>
      <c r="ER341">
        <f t="shared" si="1010"/>
        <v>0</v>
      </c>
      <c r="ES341">
        <f t="shared" si="1011"/>
        <v>0</v>
      </c>
      <c r="ET341">
        <f t="shared" si="1012"/>
        <v>0</v>
      </c>
      <c r="EU341">
        <f t="shared" si="1013"/>
        <v>0</v>
      </c>
      <c r="EV341">
        <f t="shared" si="1014"/>
        <v>0</v>
      </c>
      <c r="EW341">
        <f t="shared" si="1015"/>
        <v>0</v>
      </c>
      <c r="EX341">
        <f t="shared" si="1016"/>
        <v>0</v>
      </c>
      <c r="EY341">
        <f t="shared" si="1017"/>
        <v>0</v>
      </c>
      <c r="EZ341">
        <f t="shared" si="1018"/>
        <v>0</v>
      </c>
      <c r="FA341">
        <f t="shared" si="1019"/>
        <v>0</v>
      </c>
      <c r="FB341">
        <f t="shared" si="1020"/>
        <v>0</v>
      </c>
      <c r="FC341">
        <f t="shared" si="1021"/>
        <v>0</v>
      </c>
      <c r="FD341">
        <f t="shared" si="1022"/>
        <v>0</v>
      </c>
      <c r="FE341">
        <f t="shared" si="1023"/>
        <v>0</v>
      </c>
      <c r="FF341">
        <f t="shared" si="1024"/>
        <v>0</v>
      </c>
      <c r="FG341">
        <f t="shared" si="1025"/>
        <v>0</v>
      </c>
      <c r="FH341">
        <f t="shared" si="1026"/>
        <v>0</v>
      </c>
      <c r="FI341">
        <f t="shared" si="1027"/>
        <v>0</v>
      </c>
      <c r="FJ341">
        <f t="shared" si="1028"/>
        <v>0</v>
      </c>
      <c r="FK341">
        <f t="shared" si="1029"/>
        <v>0</v>
      </c>
      <c r="FL341">
        <f t="shared" si="1030"/>
        <v>0</v>
      </c>
      <c r="FM341">
        <f t="shared" si="1031"/>
        <v>0</v>
      </c>
      <c r="FN341">
        <f t="shared" si="1032"/>
        <v>0</v>
      </c>
      <c r="FO341">
        <f t="shared" si="1033"/>
        <v>0</v>
      </c>
      <c r="FP341">
        <f t="shared" si="1034"/>
        <v>0</v>
      </c>
      <c r="FQ341">
        <f t="shared" si="1035"/>
        <v>0</v>
      </c>
      <c r="FR341">
        <f t="shared" si="1036"/>
        <v>0</v>
      </c>
      <c r="FS341">
        <f t="shared" si="1037"/>
        <v>0</v>
      </c>
      <c r="FT341">
        <f t="shared" si="1038"/>
        <v>0</v>
      </c>
    </row>
    <row r="342" spans="1:176" x14ac:dyDescent="0.25">
      <c r="A342">
        <v>7079011</v>
      </c>
      <c r="B342" t="s">
        <v>21</v>
      </c>
      <c r="C342">
        <v>44.4</v>
      </c>
      <c r="J342">
        <v>44.4</v>
      </c>
      <c r="V342">
        <v>37.200000000000003</v>
      </c>
      <c r="CM342">
        <f t="shared" si="953"/>
        <v>0</v>
      </c>
      <c r="CN342">
        <f t="shared" si="954"/>
        <v>0</v>
      </c>
      <c r="CO342">
        <f t="shared" si="955"/>
        <v>0</v>
      </c>
      <c r="CP342">
        <f t="shared" si="956"/>
        <v>0</v>
      </c>
      <c r="CQ342">
        <f t="shared" si="957"/>
        <v>0</v>
      </c>
      <c r="CR342">
        <f t="shared" si="958"/>
        <v>0</v>
      </c>
      <c r="CS342">
        <f t="shared" si="959"/>
        <v>1.2685714285714285</v>
      </c>
      <c r="CT342">
        <f t="shared" si="960"/>
        <v>0</v>
      </c>
      <c r="CU342">
        <f t="shared" si="961"/>
        <v>0</v>
      </c>
      <c r="CV342">
        <f t="shared" si="962"/>
        <v>0</v>
      </c>
      <c r="CW342">
        <f t="shared" si="963"/>
        <v>0</v>
      </c>
      <c r="CX342">
        <f t="shared" si="964"/>
        <v>0</v>
      </c>
      <c r="CY342">
        <f t="shared" si="965"/>
        <v>0</v>
      </c>
      <c r="CZ342">
        <f t="shared" si="966"/>
        <v>0</v>
      </c>
      <c r="DA342">
        <f t="shared" si="967"/>
        <v>0</v>
      </c>
      <c r="DB342">
        <f t="shared" si="968"/>
        <v>0</v>
      </c>
      <c r="DC342">
        <f t="shared" si="969"/>
        <v>0</v>
      </c>
      <c r="DD342">
        <f t="shared" si="970"/>
        <v>0</v>
      </c>
      <c r="DE342">
        <f t="shared" si="971"/>
        <v>1.0628571428571429</v>
      </c>
      <c r="DF342">
        <f t="shared" si="972"/>
        <v>0</v>
      </c>
      <c r="DG342">
        <f t="shared" si="973"/>
        <v>0</v>
      </c>
      <c r="DH342">
        <f t="shared" si="974"/>
        <v>0</v>
      </c>
      <c r="DI342">
        <f t="shared" si="975"/>
        <v>0</v>
      </c>
      <c r="DJ342">
        <f t="shared" si="976"/>
        <v>0</v>
      </c>
      <c r="DK342">
        <f t="shared" si="977"/>
        <v>0</v>
      </c>
      <c r="DL342">
        <f t="shared" si="978"/>
        <v>0</v>
      </c>
      <c r="DM342">
        <f t="shared" si="979"/>
        <v>0</v>
      </c>
      <c r="DN342">
        <f t="shared" si="980"/>
        <v>0</v>
      </c>
      <c r="DO342">
        <f t="shared" si="981"/>
        <v>0</v>
      </c>
      <c r="DP342">
        <f t="shared" si="982"/>
        <v>0</v>
      </c>
      <c r="DQ342">
        <f t="shared" si="983"/>
        <v>0</v>
      </c>
      <c r="DR342">
        <f t="shared" si="984"/>
        <v>0</v>
      </c>
      <c r="DS342">
        <f t="shared" si="985"/>
        <v>0</v>
      </c>
      <c r="DT342">
        <f t="shared" si="986"/>
        <v>0</v>
      </c>
      <c r="DU342">
        <f t="shared" si="987"/>
        <v>0</v>
      </c>
      <c r="DV342">
        <f t="shared" si="988"/>
        <v>0</v>
      </c>
      <c r="DW342">
        <f t="shared" si="989"/>
        <v>0</v>
      </c>
      <c r="DX342">
        <f t="shared" si="990"/>
        <v>0</v>
      </c>
      <c r="DY342">
        <f t="shared" si="991"/>
        <v>0</v>
      </c>
      <c r="DZ342">
        <f t="shared" si="992"/>
        <v>0</v>
      </c>
      <c r="EA342">
        <f t="shared" si="993"/>
        <v>0</v>
      </c>
      <c r="EB342">
        <f t="shared" si="994"/>
        <v>0</v>
      </c>
      <c r="EC342">
        <f t="shared" si="995"/>
        <v>0</v>
      </c>
      <c r="ED342">
        <f t="shared" si="996"/>
        <v>0</v>
      </c>
      <c r="EE342">
        <f t="shared" si="997"/>
        <v>0</v>
      </c>
      <c r="EF342">
        <f t="shared" si="998"/>
        <v>0</v>
      </c>
      <c r="EG342">
        <f t="shared" si="999"/>
        <v>0</v>
      </c>
      <c r="EH342">
        <f t="shared" si="1000"/>
        <v>0</v>
      </c>
      <c r="EI342">
        <f t="shared" si="1001"/>
        <v>0</v>
      </c>
      <c r="EJ342">
        <f t="shared" si="1002"/>
        <v>0</v>
      </c>
      <c r="EK342">
        <f t="shared" si="1003"/>
        <v>0</v>
      </c>
      <c r="EL342">
        <f t="shared" si="1004"/>
        <v>0</v>
      </c>
      <c r="EM342">
        <f t="shared" si="1005"/>
        <v>0</v>
      </c>
      <c r="EN342">
        <f t="shared" si="1006"/>
        <v>0</v>
      </c>
      <c r="EO342">
        <f t="shared" si="1007"/>
        <v>0</v>
      </c>
      <c r="EP342">
        <f t="shared" si="1008"/>
        <v>0</v>
      </c>
      <c r="EQ342">
        <f t="shared" si="1009"/>
        <v>0</v>
      </c>
      <c r="ER342">
        <f t="shared" si="1010"/>
        <v>0</v>
      </c>
      <c r="ES342">
        <f t="shared" si="1011"/>
        <v>0</v>
      </c>
      <c r="ET342">
        <f t="shared" si="1012"/>
        <v>0</v>
      </c>
      <c r="EU342">
        <f t="shared" si="1013"/>
        <v>0</v>
      </c>
      <c r="EV342">
        <f t="shared" si="1014"/>
        <v>0</v>
      </c>
      <c r="EW342">
        <f t="shared" si="1015"/>
        <v>0</v>
      </c>
      <c r="EX342">
        <f t="shared" si="1016"/>
        <v>0</v>
      </c>
      <c r="EY342">
        <f t="shared" si="1017"/>
        <v>0</v>
      </c>
      <c r="EZ342">
        <f t="shared" si="1018"/>
        <v>0</v>
      </c>
      <c r="FA342">
        <f t="shared" si="1019"/>
        <v>0</v>
      </c>
      <c r="FB342">
        <f t="shared" si="1020"/>
        <v>0</v>
      </c>
      <c r="FC342">
        <f t="shared" si="1021"/>
        <v>0</v>
      </c>
      <c r="FD342">
        <f t="shared" si="1022"/>
        <v>0</v>
      </c>
      <c r="FE342">
        <f t="shared" si="1023"/>
        <v>0</v>
      </c>
      <c r="FF342">
        <f t="shared" si="1024"/>
        <v>0</v>
      </c>
      <c r="FG342">
        <f t="shared" si="1025"/>
        <v>0</v>
      </c>
      <c r="FH342">
        <f t="shared" si="1026"/>
        <v>0</v>
      </c>
      <c r="FI342">
        <f t="shared" si="1027"/>
        <v>0</v>
      </c>
      <c r="FJ342">
        <f t="shared" si="1028"/>
        <v>0</v>
      </c>
      <c r="FK342">
        <f t="shared" si="1029"/>
        <v>0</v>
      </c>
      <c r="FL342">
        <f t="shared" si="1030"/>
        <v>0</v>
      </c>
      <c r="FM342">
        <f t="shared" si="1031"/>
        <v>0</v>
      </c>
      <c r="FN342">
        <f t="shared" si="1032"/>
        <v>0</v>
      </c>
      <c r="FO342">
        <f t="shared" si="1033"/>
        <v>0</v>
      </c>
      <c r="FP342">
        <f t="shared" si="1034"/>
        <v>0</v>
      </c>
      <c r="FQ342">
        <f t="shared" si="1035"/>
        <v>0</v>
      </c>
      <c r="FR342">
        <f t="shared" si="1036"/>
        <v>0</v>
      </c>
      <c r="FS342">
        <f t="shared" si="1037"/>
        <v>0</v>
      </c>
      <c r="FT342">
        <f t="shared" si="1038"/>
        <v>0</v>
      </c>
    </row>
    <row r="343" spans="1:176" x14ac:dyDescent="0.25">
      <c r="A343">
        <v>8135416</v>
      </c>
      <c r="B343" t="s">
        <v>21</v>
      </c>
      <c r="C343" s="17">
        <v>1290</v>
      </c>
      <c r="E343" s="17">
        <v>1290</v>
      </c>
      <c r="F343" s="17">
        <v>990</v>
      </c>
      <c r="G343">
        <v>617</v>
      </c>
      <c r="CM343">
        <f t="shared" si="953"/>
        <v>0</v>
      </c>
      <c r="CN343">
        <f t="shared" si="954"/>
        <v>36.857142857142854</v>
      </c>
      <c r="CO343">
        <f t="shared" si="955"/>
        <v>28.285714285714285</v>
      </c>
      <c r="CP343">
        <f t="shared" si="956"/>
        <v>17.62857142857143</v>
      </c>
      <c r="CQ343">
        <f t="shared" si="957"/>
        <v>0</v>
      </c>
      <c r="CR343">
        <f t="shared" si="958"/>
        <v>0</v>
      </c>
      <c r="CS343">
        <f t="shared" si="959"/>
        <v>0</v>
      </c>
      <c r="CT343">
        <f t="shared" si="960"/>
        <v>0</v>
      </c>
      <c r="CU343">
        <f t="shared" si="961"/>
        <v>0</v>
      </c>
      <c r="CV343">
        <f t="shared" si="962"/>
        <v>0</v>
      </c>
      <c r="CW343">
        <f t="shared" si="963"/>
        <v>0</v>
      </c>
      <c r="CX343">
        <f t="shared" si="964"/>
        <v>0</v>
      </c>
      <c r="CY343">
        <f t="shared" si="965"/>
        <v>0</v>
      </c>
      <c r="CZ343">
        <f t="shared" si="966"/>
        <v>0</v>
      </c>
      <c r="DA343">
        <f t="shared" si="967"/>
        <v>0</v>
      </c>
      <c r="DB343">
        <f t="shared" si="968"/>
        <v>0</v>
      </c>
      <c r="DC343">
        <f t="shared" si="969"/>
        <v>0</v>
      </c>
      <c r="DD343">
        <f t="shared" si="970"/>
        <v>0</v>
      </c>
      <c r="DE343">
        <f t="shared" si="971"/>
        <v>0</v>
      </c>
      <c r="DF343">
        <f t="shared" si="972"/>
        <v>0</v>
      </c>
      <c r="DG343">
        <f t="shared" si="973"/>
        <v>0</v>
      </c>
      <c r="DH343">
        <f t="shared" si="974"/>
        <v>0</v>
      </c>
      <c r="DI343">
        <f t="shared" si="975"/>
        <v>0</v>
      </c>
      <c r="DJ343">
        <f t="shared" si="976"/>
        <v>0</v>
      </c>
      <c r="DK343">
        <f t="shared" si="977"/>
        <v>0</v>
      </c>
      <c r="DL343">
        <f t="shared" si="978"/>
        <v>0</v>
      </c>
      <c r="DM343">
        <f t="shared" si="979"/>
        <v>0</v>
      </c>
      <c r="DN343">
        <f t="shared" si="980"/>
        <v>0</v>
      </c>
      <c r="DO343">
        <f t="shared" si="981"/>
        <v>0</v>
      </c>
      <c r="DP343">
        <f t="shared" si="982"/>
        <v>0</v>
      </c>
      <c r="DQ343">
        <f t="shared" si="983"/>
        <v>0</v>
      </c>
      <c r="DR343">
        <f t="shared" si="984"/>
        <v>0</v>
      </c>
      <c r="DS343">
        <f t="shared" si="985"/>
        <v>0</v>
      </c>
      <c r="DT343">
        <f t="shared" si="986"/>
        <v>0</v>
      </c>
      <c r="DU343">
        <f t="shared" si="987"/>
        <v>0</v>
      </c>
      <c r="DV343">
        <f t="shared" si="988"/>
        <v>0</v>
      </c>
      <c r="DW343">
        <f t="shared" si="989"/>
        <v>0</v>
      </c>
      <c r="DX343">
        <f t="shared" si="990"/>
        <v>0</v>
      </c>
      <c r="DY343">
        <f t="shared" si="991"/>
        <v>0</v>
      </c>
      <c r="DZ343">
        <f t="shared" si="992"/>
        <v>0</v>
      </c>
      <c r="EA343">
        <f t="shared" si="993"/>
        <v>0</v>
      </c>
      <c r="EB343">
        <f t="shared" si="994"/>
        <v>0</v>
      </c>
      <c r="EC343">
        <f t="shared" si="995"/>
        <v>0</v>
      </c>
      <c r="ED343">
        <f t="shared" si="996"/>
        <v>0</v>
      </c>
      <c r="EE343">
        <f t="shared" si="997"/>
        <v>0</v>
      </c>
      <c r="EF343">
        <f t="shared" si="998"/>
        <v>0</v>
      </c>
      <c r="EG343">
        <f t="shared" si="999"/>
        <v>0</v>
      </c>
      <c r="EH343">
        <f t="shared" si="1000"/>
        <v>0</v>
      </c>
      <c r="EI343">
        <f t="shared" si="1001"/>
        <v>0</v>
      </c>
      <c r="EJ343">
        <f t="shared" si="1002"/>
        <v>0</v>
      </c>
      <c r="EK343">
        <f t="shared" si="1003"/>
        <v>0</v>
      </c>
      <c r="EL343">
        <f t="shared" si="1004"/>
        <v>0</v>
      </c>
      <c r="EM343">
        <f t="shared" si="1005"/>
        <v>0</v>
      </c>
      <c r="EN343">
        <f t="shared" si="1006"/>
        <v>0</v>
      </c>
      <c r="EO343">
        <f t="shared" si="1007"/>
        <v>0</v>
      </c>
      <c r="EP343">
        <f t="shared" si="1008"/>
        <v>0</v>
      </c>
      <c r="EQ343">
        <f t="shared" si="1009"/>
        <v>0</v>
      </c>
      <c r="ER343">
        <f t="shared" si="1010"/>
        <v>0</v>
      </c>
      <c r="ES343">
        <f t="shared" si="1011"/>
        <v>0</v>
      </c>
      <c r="ET343">
        <f t="shared" si="1012"/>
        <v>0</v>
      </c>
      <c r="EU343">
        <f t="shared" si="1013"/>
        <v>0</v>
      </c>
      <c r="EV343">
        <f t="shared" si="1014"/>
        <v>0</v>
      </c>
      <c r="EW343">
        <f t="shared" si="1015"/>
        <v>0</v>
      </c>
      <c r="EX343">
        <f t="shared" si="1016"/>
        <v>0</v>
      </c>
      <c r="EY343">
        <f t="shared" si="1017"/>
        <v>0</v>
      </c>
      <c r="EZ343">
        <f t="shared" si="1018"/>
        <v>0</v>
      </c>
      <c r="FA343">
        <f t="shared" si="1019"/>
        <v>0</v>
      </c>
      <c r="FB343">
        <f t="shared" si="1020"/>
        <v>0</v>
      </c>
      <c r="FC343">
        <f t="shared" si="1021"/>
        <v>0</v>
      </c>
      <c r="FD343">
        <f t="shared" si="1022"/>
        <v>0</v>
      </c>
      <c r="FE343">
        <f t="shared" si="1023"/>
        <v>0</v>
      </c>
      <c r="FF343">
        <f t="shared" si="1024"/>
        <v>0</v>
      </c>
      <c r="FG343">
        <f t="shared" si="1025"/>
        <v>0</v>
      </c>
      <c r="FH343">
        <f t="shared" si="1026"/>
        <v>0</v>
      </c>
      <c r="FI343">
        <f t="shared" si="1027"/>
        <v>0</v>
      </c>
      <c r="FJ343">
        <f t="shared" si="1028"/>
        <v>0</v>
      </c>
      <c r="FK343">
        <f t="shared" si="1029"/>
        <v>0</v>
      </c>
      <c r="FL343">
        <f t="shared" si="1030"/>
        <v>0</v>
      </c>
      <c r="FM343">
        <f t="shared" si="1031"/>
        <v>0</v>
      </c>
      <c r="FN343">
        <f t="shared" si="1032"/>
        <v>0</v>
      </c>
      <c r="FO343">
        <f t="shared" si="1033"/>
        <v>0</v>
      </c>
      <c r="FP343">
        <f t="shared" si="1034"/>
        <v>0</v>
      </c>
      <c r="FQ343">
        <f t="shared" si="1035"/>
        <v>0</v>
      </c>
      <c r="FR343">
        <f t="shared" si="1036"/>
        <v>0</v>
      </c>
      <c r="FS343">
        <f t="shared" si="1037"/>
        <v>0</v>
      </c>
      <c r="FT343">
        <f t="shared" si="1038"/>
        <v>0</v>
      </c>
    </row>
    <row r="344" spans="1:176" x14ac:dyDescent="0.25">
      <c r="A344">
        <v>93018945</v>
      </c>
      <c r="B344" t="s">
        <v>21</v>
      </c>
      <c r="C344">
        <v>276</v>
      </c>
      <c r="J344">
        <v>276</v>
      </c>
      <c r="O344">
        <v>124</v>
      </c>
      <c r="R344">
        <v>102</v>
      </c>
      <c r="AA344">
        <v>184</v>
      </c>
      <c r="AH344">
        <v>94</v>
      </c>
      <c r="BJ344">
        <v>30</v>
      </c>
      <c r="CD344">
        <v>20</v>
      </c>
      <c r="CH344">
        <v>41</v>
      </c>
      <c r="CJ344">
        <v>11</v>
      </c>
      <c r="CM344">
        <f t="shared" si="953"/>
        <v>0</v>
      </c>
      <c r="CN344">
        <f t="shared" si="954"/>
        <v>0</v>
      </c>
      <c r="CO344">
        <f t="shared" si="955"/>
        <v>0</v>
      </c>
      <c r="CP344">
        <f t="shared" si="956"/>
        <v>0</v>
      </c>
      <c r="CQ344">
        <f t="shared" si="957"/>
        <v>0</v>
      </c>
      <c r="CR344">
        <f t="shared" si="958"/>
        <v>0</v>
      </c>
      <c r="CS344">
        <f t="shared" si="959"/>
        <v>5.52</v>
      </c>
      <c r="CT344">
        <f t="shared" si="960"/>
        <v>0</v>
      </c>
      <c r="CU344">
        <f t="shared" si="961"/>
        <v>0</v>
      </c>
      <c r="CV344">
        <f t="shared" si="962"/>
        <v>0</v>
      </c>
      <c r="CW344">
        <f t="shared" si="963"/>
        <v>0</v>
      </c>
      <c r="CX344">
        <f t="shared" si="964"/>
        <v>2.48</v>
      </c>
      <c r="CY344">
        <f t="shared" si="965"/>
        <v>0</v>
      </c>
      <c r="CZ344">
        <f t="shared" si="966"/>
        <v>0</v>
      </c>
      <c r="DA344">
        <f t="shared" si="967"/>
        <v>2.04</v>
      </c>
      <c r="DB344">
        <f t="shared" si="968"/>
        <v>0</v>
      </c>
      <c r="DC344">
        <f t="shared" si="969"/>
        <v>0</v>
      </c>
      <c r="DD344">
        <f t="shared" si="970"/>
        <v>0</v>
      </c>
      <c r="DE344">
        <f t="shared" si="971"/>
        <v>0</v>
      </c>
      <c r="DF344">
        <f t="shared" si="972"/>
        <v>0</v>
      </c>
      <c r="DG344">
        <f t="shared" si="973"/>
        <v>0</v>
      </c>
      <c r="DH344">
        <f t="shared" si="974"/>
        <v>0</v>
      </c>
      <c r="DI344">
        <f t="shared" si="975"/>
        <v>0</v>
      </c>
      <c r="DJ344">
        <f t="shared" si="976"/>
        <v>3.68</v>
      </c>
      <c r="DK344">
        <f t="shared" si="977"/>
        <v>0</v>
      </c>
      <c r="DL344">
        <f t="shared" si="978"/>
        <v>0</v>
      </c>
      <c r="DM344">
        <f t="shared" si="979"/>
        <v>0</v>
      </c>
      <c r="DN344">
        <f t="shared" si="980"/>
        <v>0</v>
      </c>
      <c r="DO344">
        <f t="shared" si="981"/>
        <v>0</v>
      </c>
      <c r="DP344">
        <f t="shared" si="982"/>
        <v>0</v>
      </c>
      <c r="DQ344">
        <f t="shared" si="983"/>
        <v>1.88</v>
      </c>
      <c r="DR344">
        <f t="shared" si="984"/>
        <v>0</v>
      </c>
      <c r="DS344">
        <f t="shared" si="985"/>
        <v>0</v>
      </c>
      <c r="DT344">
        <f t="shared" si="986"/>
        <v>0</v>
      </c>
      <c r="DU344">
        <f t="shared" si="987"/>
        <v>0</v>
      </c>
      <c r="DV344">
        <f t="shared" si="988"/>
        <v>0</v>
      </c>
      <c r="DW344">
        <f t="shared" si="989"/>
        <v>0</v>
      </c>
      <c r="DX344">
        <f t="shared" si="990"/>
        <v>0</v>
      </c>
      <c r="DY344">
        <f t="shared" si="991"/>
        <v>0</v>
      </c>
      <c r="DZ344">
        <f t="shared" si="992"/>
        <v>0</v>
      </c>
      <c r="EA344">
        <f t="shared" si="993"/>
        <v>0</v>
      </c>
      <c r="EB344">
        <f t="shared" si="994"/>
        <v>0</v>
      </c>
      <c r="EC344">
        <f t="shared" si="995"/>
        <v>0</v>
      </c>
      <c r="ED344">
        <f t="shared" si="996"/>
        <v>0</v>
      </c>
      <c r="EE344">
        <f t="shared" si="997"/>
        <v>0</v>
      </c>
      <c r="EF344">
        <f t="shared" si="998"/>
        <v>0</v>
      </c>
      <c r="EG344">
        <f t="shared" si="999"/>
        <v>0</v>
      </c>
      <c r="EH344">
        <f t="shared" si="1000"/>
        <v>0</v>
      </c>
      <c r="EI344">
        <f t="shared" si="1001"/>
        <v>0</v>
      </c>
      <c r="EJ344">
        <f t="shared" si="1002"/>
        <v>0</v>
      </c>
      <c r="EK344">
        <f t="shared" si="1003"/>
        <v>0</v>
      </c>
      <c r="EL344">
        <f t="shared" si="1004"/>
        <v>0</v>
      </c>
      <c r="EM344">
        <f t="shared" si="1005"/>
        <v>0</v>
      </c>
      <c r="EN344">
        <f t="shared" si="1006"/>
        <v>0</v>
      </c>
      <c r="EO344">
        <f t="shared" si="1007"/>
        <v>0</v>
      </c>
      <c r="EP344">
        <f t="shared" si="1008"/>
        <v>0</v>
      </c>
      <c r="EQ344">
        <f t="shared" si="1009"/>
        <v>0</v>
      </c>
      <c r="ER344">
        <f t="shared" si="1010"/>
        <v>0</v>
      </c>
      <c r="ES344">
        <f t="shared" si="1011"/>
        <v>0.6</v>
      </c>
      <c r="ET344">
        <f t="shared" si="1012"/>
        <v>0</v>
      </c>
      <c r="EU344">
        <f t="shared" si="1013"/>
        <v>0</v>
      </c>
      <c r="EV344">
        <f t="shared" si="1014"/>
        <v>0</v>
      </c>
      <c r="EW344">
        <f t="shared" si="1015"/>
        <v>0</v>
      </c>
      <c r="EX344">
        <f t="shared" si="1016"/>
        <v>0</v>
      </c>
      <c r="EY344">
        <f t="shared" si="1017"/>
        <v>0</v>
      </c>
      <c r="EZ344">
        <f t="shared" si="1018"/>
        <v>0</v>
      </c>
      <c r="FA344">
        <f t="shared" si="1019"/>
        <v>0</v>
      </c>
      <c r="FB344">
        <f t="shared" si="1020"/>
        <v>0</v>
      </c>
      <c r="FC344">
        <f t="shared" si="1021"/>
        <v>0</v>
      </c>
      <c r="FD344">
        <f t="shared" si="1022"/>
        <v>0</v>
      </c>
      <c r="FE344">
        <f t="shared" si="1023"/>
        <v>0</v>
      </c>
      <c r="FF344">
        <f t="shared" si="1024"/>
        <v>0</v>
      </c>
      <c r="FG344">
        <f t="shared" si="1025"/>
        <v>0</v>
      </c>
      <c r="FH344">
        <f t="shared" si="1026"/>
        <v>0</v>
      </c>
      <c r="FI344">
        <f t="shared" si="1027"/>
        <v>0</v>
      </c>
      <c r="FJ344">
        <f t="shared" si="1028"/>
        <v>0</v>
      </c>
      <c r="FK344">
        <f t="shared" si="1029"/>
        <v>0</v>
      </c>
      <c r="FL344">
        <f t="shared" si="1030"/>
        <v>0</v>
      </c>
      <c r="FM344">
        <f t="shared" si="1031"/>
        <v>0.4</v>
      </c>
      <c r="FN344">
        <f t="shared" si="1032"/>
        <v>0</v>
      </c>
      <c r="FO344">
        <f t="shared" si="1033"/>
        <v>0</v>
      </c>
      <c r="FP344">
        <f t="shared" si="1034"/>
        <v>0</v>
      </c>
      <c r="FQ344">
        <f t="shared" si="1035"/>
        <v>0.82</v>
      </c>
      <c r="FR344">
        <f t="shared" si="1036"/>
        <v>0</v>
      </c>
      <c r="FS344">
        <f t="shared" si="1037"/>
        <v>0.22</v>
      </c>
      <c r="FT344">
        <f t="shared" si="1038"/>
        <v>0</v>
      </c>
    </row>
    <row r="345" spans="1:176" x14ac:dyDescent="0.25">
      <c r="A345">
        <v>94009028</v>
      </c>
      <c r="B345" t="s">
        <v>21</v>
      </c>
      <c r="C345">
        <v>5000</v>
      </c>
      <c r="D345">
        <v>5000</v>
      </c>
      <c r="CM345">
        <f t="shared" si="953"/>
        <v>100</v>
      </c>
      <c r="CN345">
        <f t="shared" si="954"/>
        <v>0</v>
      </c>
      <c r="CO345">
        <f t="shared" si="955"/>
        <v>0</v>
      </c>
      <c r="CP345">
        <f t="shared" si="956"/>
        <v>0</v>
      </c>
      <c r="CQ345">
        <f t="shared" si="957"/>
        <v>0</v>
      </c>
      <c r="CR345">
        <f t="shared" si="958"/>
        <v>0</v>
      </c>
      <c r="CS345">
        <f t="shared" si="959"/>
        <v>0</v>
      </c>
      <c r="CT345">
        <f t="shared" si="960"/>
        <v>0</v>
      </c>
      <c r="CU345">
        <f t="shared" si="961"/>
        <v>0</v>
      </c>
      <c r="CV345">
        <f t="shared" si="962"/>
        <v>0</v>
      </c>
      <c r="CW345">
        <f t="shared" si="963"/>
        <v>0</v>
      </c>
      <c r="CX345">
        <f t="shared" si="964"/>
        <v>0</v>
      </c>
      <c r="CY345">
        <f t="shared" si="965"/>
        <v>0</v>
      </c>
      <c r="CZ345">
        <f t="shared" si="966"/>
        <v>0</v>
      </c>
      <c r="DA345">
        <f t="shared" si="967"/>
        <v>0</v>
      </c>
      <c r="DB345">
        <f t="shared" si="968"/>
        <v>0</v>
      </c>
      <c r="DC345">
        <f t="shared" si="969"/>
        <v>0</v>
      </c>
      <c r="DD345">
        <f t="shared" si="970"/>
        <v>0</v>
      </c>
      <c r="DE345">
        <f t="shared" si="971"/>
        <v>0</v>
      </c>
      <c r="DF345">
        <f t="shared" si="972"/>
        <v>0</v>
      </c>
      <c r="DG345">
        <f t="shared" si="973"/>
        <v>0</v>
      </c>
      <c r="DH345">
        <f t="shared" si="974"/>
        <v>0</v>
      </c>
      <c r="DI345">
        <f t="shared" si="975"/>
        <v>0</v>
      </c>
      <c r="DJ345">
        <f t="shared" si="976"/>
        <v>0</v>
      </c>
      <c r="DK345">
        <f t="shared" si="977"/>
        <v>0</v>
      </c>
      <c r="DL345">
        <f t="shared" si="978"/>
        <v>0</v>
      </c>
      <c r="DM345">
        <f t="shared" si="979"/>
        <v>0</v>
      </c>
      <c r="DN345">
        <f t="shared" si="980"/>
        <v>0</v>
      </c>
      <c r="DO345">
        <f t="shared" si="981"/>
        <v>0</v>
      </c>
      <c r="DP345">
        <f t="shared" si="982"/>
        <v>0</v>
      </c>
      <c r="DQ345">
        <f t="shared" si="983"/>
        <v>0</v>
      </c>
      <c r="DR345">
        <f t="shared" si="984"/>
        <v>0</v>
      </c>
      <c r="DS345">
        <f t="shared" si="985"/>
        <v>0</v>
      </c>
      <c r="DT345">
        <f t="shared" si="986"/>
        <v>0</v>
      </c>
      <c r="DU345">
        <f t="shared" si="987"/>
        <v>0</v>
      </c>
      <c r="DV345">
        <f t="shared" si="988"/>
        <v>0</v>
      </c>
      <c r="DW345">
        <f t="shared" si="989"/>
        <v>0</v>
      </c>
      <c r="DX345">
        <f t="shared" si="990"/>
        <v>0</v>
      </c>
      <c r="DY345">
        <f t="shared" si="991"/>
        <v>0</v>
      </c>
      <c r="DZ345">
        <f t="shared" si="992"/>
        <v>0</v>
      </c>
      <c r="EA345">
        <f t="shared" si="993"/>
        <v>0</v>
      </c>
      <c r="EB345">
        <f t="shared" si="994"/>
        <v>0</v>
      </c>
      <c r="EC345">
        <f t="shared" si="995"/>
        <v>0</v>
      </c>
      <c r="ED345">
        <f t="shared" si="996"/>
        <v>0</v>
      </c>
      <c r="EE345">
        <f t="shared" si="997"/>
        <v>0</v>
      </c>
      <c r="EF345">
        <f t="shared" si="998"/>
        <v>0</v>
      </c>
      <c r="EG345">
        <f t="shared" si="999"/>
        <v>0</v>
      </c>
      <c r="EH345">
        <f t="shared" si="1000"/>
        <v>0</v>
      </c>
      <c r="EI345">
        <f t="shared" si="1001"/>
        <v>0</v>
      </c>
      <c r="EJ345">
        <f t="shared" si="1002"/>
        <v>0</v>
      </c>
      <c r="EK345">
        <f t="shared" si="1003"/>
        <v>0</v>
      </c>
      <c r="EL345">
        <f t="shared" si="1004"/>
        <v>0</v>
      </c>
      <c r="EM345">
        <f t="shared" si="1005"/>
        <v>0</v>
      </c>
      <c r="EN345">
        <f t="shared" si="1006"/>
        <v>0</v>
      </c>
      <c r="EO345">
        <f t="shared" si="1007"/>
        <v>0</v>
      </c>
      <c r="EP345">
        <f t="shared" si="1008"/>
        <v>0</v>
      </c>
      <c r="EQ345">
        <f t="shared" si="1009"/>
        <v>0</v>
      </c>
      <c r="ER345">
        <f t="shared" si="1010"/>
        <v>0</v>
      </c>
      <c r="ES345">
        <f t="shared" si="1011"/>
        <v>0</v>
      </c>
      <c r="ET345">
        <f t="shared" si="1012"/>
        <v>0</v>
      </c>
      <c r="EU345">
        <f t="shared" si="1013"/>
        <v>0</v>
      </c>
      <c r="EV345">
        <f t="shared" si="1014"/>
        <v>0</v>
      </c>
      <c r="EW345">
        <f t="shared" si="1015"/>
        <v>0</v>
      </c>
      <c r="EX345">
        <f t="shared" si="1016"/>
        <v>0</v>
      </c>
      <c r="EY345">
        <f t="shared" si="1017"/>
        <v>0</v>
      </c>
      <c r="EZ345">
        <f t="shared" si="1018"/>
        <v>0</v>
      </c>
      <c r="FA345">
        <f t="shared" si="1019"/>
        <v>0</v>
      </c>
      <c r="FB345">
        <f t="shared" si="1020"/>
        <v>0</v>
      </c>
      <c r="FC345">
        <f t="shared" si="1021"/>
        <v>0</v>
      </c>
      <c r="FD345">
        <f t="shared" si="1022"/>
        <v>0</v>
      </c>
      <c r="FE345">
        <f t="shared" si="1023"/>
        <v>0</v>
      </c>
      <c r="FF345">
        <f t="shared" si="1024"/>
        <v>0</v>
      </c>
      <c r="FG345">
        <f t="shared" si="1025"/>
        <v>0</v>
      </c>
      <c r="FH345">
        <f t="shared" si="1026"/>
        <v>0</v>
      </c>
      <c r="FI345">
        <f t="shared" si="1027"/>
        <v>0</v>
      </c>
      <c r="FJ345">
        <f t="shared" si="1028"/>
        <v>0</v>
      </c>
      <c r="FK345">
        <f t="shared" si="1029"/>
        <v>0</v>
      </c>
      <c r="FL345">
        <f t="shared" si="1030"/>
        <v>0</v>
      </c>
      <c r="FM345">
        <f t="shared" si="1031"/>
        <v>0</v>
      </c>
      <c r="FN345">
        <f t="shared" si="1032"/>
        <v>0</v>
      </c>
      <c r="FO345">
        <f t="shared" si="1033"/>
        <v>0</v>
      </c>
      <c r="FP345">
        <f t="shared" si="1034"/>
        <v>0</v>
      </c>
      <c r="FQ345">
        <f t="shared" si="1035"/>
        <v>0</v>
      </c>
      <c r="FR345">
        <f t="shared" si="1036"/>
        <v>0</v>
      </c>
      <c r="FS345">
        <f t="shared" si="1037"/>
        <v>0</v>
      </c>
      <c r="FT345">
        <f t="shared" si="1038"/>
        <v>0</v>
      </c>
    </row>
    <row r="346" spans="1:176" x14ac:dyDescent="0.25">
      <c r="A346">
        <v>95005907</v>
      </c>
      <c r="B346" t="s">
        <v>21</v>
      </c>
      <c r="C346" s="17">
        <v>340</v>
      </c>
      <c r="E346" s="17">
        <v>340</v>
      </c>
      <c r="F346">
        <v>340</v>
      </c>
      <c r="G346">
        <v>150</v>
      </c>
      <c r="CM346">
        <f t="shared" si="953"/>
        <v>0</v>
      </c>
      <c r="CN346">
        <f t="shared" si="954"/>
        <v>9.7142857142857135</v>
      </c>
      <c r="CO346">
        <f t="shared" si="955"/>
        <v>9.7142857142857135</v>
      </c>
      <c r="CP346">
        <f t="shared" si="956"/>
        <v>4.2857142857142856</v>
      </c>
      <c r="CQ346">
        <f t="shared" si="957"/>
        <v>0</v>
      </c>
      <c r="CR346">
        <f t="shared" si="958"/>
        <v>0</v>
      </c>
      <c r="CS346">
        <f t="shared" si="959"/>
        <v>0</v>
      </c>
      <c r="CT346">
        <f t="shared" si="960"/>
        <v>0</v>
      </c>
      <c r="CU346">
        <f t="shared" si="961"/>
        <v>0</v>
      </c>
      <c r="CV346">
        <f t="shared" si="962"/>
        <v>0</v>
      </c>
      <c r="CW346">
        <f t="shared" si="963"/>
        <v>0</v>
      </c>
      <c r="CX346">
        <f t="shared" si="964"/>
        <v>0</v>
      </c>
      <c r="CY346">
        <f t="shared" si="965"/>
        <v>0</v>
      </c>
      <c r="CZ346">
        <f t="shared" si="966"/>
        <v>0</v>
      </c>
      <c r="DA346">
        <f t="shared" si="967"/>
        <v>0</v>
      </c>
      <c r="DB346">
        <f t="shared" si="968"/>
        <v>0</v>
      </c>
      <c r="DC346">
        <f t="shared" si="969"/>
        <v>0</v>
      </c>
      <c r="DD346">
        <f t="shared" si="970"/>
        <v>0</v>
      </c>
      <c r="DE346">
        <f t="shared" si="971"/>
        <v>0</v>
      </c>
      <c r="DF346">
        <f t="shared" si="972"/>
        <v>0</v>
      </c>
      <c r="DG346">
        <f t="shared" si="973"/>
        <v>0</v>
      </c>
      <c r="DH346">
        <f t="shared" si="974"/>
        <v>0</v>
      </c>
      <c r="DI346">
        <f t="shared" si="975"/>
        <v>0</v>
      </c>
      <c r="DJ346">
        <f t="shared" si="976"/>
        <v>0</v>
      </c>
      <c r="DK346">
        <f t="shared" si="977"/>
        <v>0</v>
      </c>
      <c r="DL346">
        <f t="shared" si="978"/>
        <v>0</v>
      </c>
      <c r="DM346">
        <f t="shared" si="979"/>
        <v>0</v>
      </c>
      <c r="DN346">
        <f t="shared" si="980"/>
        <v>0</v>
      </c>
      <c r="DO346">
        <f t="shared" si="981"/>
        <v>0</v>
      </c>
      <c r="DP346">
        <f t="shared" si="982"/>
        <v>0</v>
      </c>
      <c r="DQ346">
        <f t="shared" si="983"/>
        <v>0</v>
      </c>
      <c r="DR346">
        <f t="shared" si="984"/>
        <v>0</v>
      </c>
      <c r="DS346">
        <f t="shared" si="985"/>
        <v>0</v>
      </c>
      <c r="DT346">
        <f t="shared" si="986"/>
        <v>0</v>
      </c>
      <c r="DU346">
        <f t="shared" si="987"/>
        <v>0</v>
      </c>
      <c r="DV346">
        <f t="shared" si="988"/>
        <v>0</v>
      </c>
      <c r="DW346">
        <f t="shared" si="989"/>
        <v>0</v>
      </c>
      <c r="DX346">
        <f t="shared" si="990"/>
        <v>0</v>
      </c>
      <c r="DY346">
        <f t="shared" si="991"/>
        <v>0</v>
      </c>
      <c r="DZ346">
        <f t="shared" si="992"/>
        <v>0</v>
      </c>
      <c r="EA346">
        <f t="shared" si="993"/>
        <v>0</v>
      </c>
      <c r="EB346">
        <f t="shared" si="994"/>
        <v>0</v>
      </c>
      <c r="EC346">
        <f t="shared" si="995"/>
        <v>0</v>
      </c>
      <c r="ED346">
        <f t="shared" si="996"/>
        <v>0</v>
      </c>
      <c r="EE346">
        <f t="shared" si="997"/>
        <v>0</v>
      </c>
      <c r="EF346">
        <f t="shared" si="998"/>
        <v>0</v>
      </c>
      <c r="EG346">
        <f t="shared" si="999"/>
        <v>0</v>
      </c>
      <c r="EH346">
        <f t="shared" si="1000"/>
        <v>0</v>
      </c>
      <c r="EI346">
        <f t="shared" si="1001"/>
        <v>0</v>
      </c>
      <c r="EJ346">
        <f t="shared" si="1002"/>
        <v>0</v>
      </c>
      <c r="EK346">
        <f t="shared" si="1003"/>
        <v>0</v>
      </c>
      <c r="EL346">
        <f t="shared" si="1004"/>
        <v>0</v>
      </c>
      <c r="EM346">
        <f t="shared" si="1005"/>
        <v>0</v>
      </c>
      <c r="EN346">
        <f t="shared" si="1006"/>
        <v>0</v>
      </c>
      <c r="EO346">
        <f t="shared" si="1007"/>
        <v>0</v>
      </c>
      <c r="EP346">
        <f t="shared" si="1008"/>
        <v>0</v>
      </c>
      <c r="EQ346">
        <f t="shared" si="1009"/>
        <v>0</v>
      </c>
      <c r="ER346">
        <f t="shared" si="1010"/>
        <v>0</v>
      </c>
      <c r="ES346">
        <f t="shared" si="1011"/>
        <v>0</v>
      </c>
      <c r="ET346">
        <f t="shared" si="1012"/>
        <v>0</v>
      </c>
      <c r="EU346">
        <f t="shared" si="1013"/>
        <v>0</v>
      </c>
      <c r="EV346">
        <f t="shared" si="1014"/>
        <v>0</v>
      </c>
      <c r="EW346">
        <f t="shared" si="1015"/>
        <v>0</v>
      </c>
      <c r="EX346">
        <f t="shared" si="1016"/>
        <v>0</v>
      </c>
      <c r="EY346">
        <f t="shared" si="1017"/>
        <v>0</v>
      </c>
      <c r="EZ346">
        <f t="shared" si="1018"/>
        <v>0</v>
      </c>
      <c r="FA346">
        <f t="shared" si="1019"/>
        <v>0</v>
      </c>
      <c r="FB346">
        <f t="shared" si="1020"/>
        <v>0</v>
      </c>
      <c r="FC346">
        <f t="shared" si="1021"/>
        <v>0</v>
      </c>
      <c r="FD346">
        <f t="shared" si="1022"/>
        <v>0</v>
      </c>
      <c r="FE346">
        <f t="shared" si="1023"/>
        <v>0</v>
      </c>
      <c r="FF346">
        <f t="shared" si="1024"/>
        <v>0</v>
      </c>
      <c r="FG346">
        <f t="shared" si="1025"/>
        <v>0</v>
      </c>
      <c r="FH346">
        <f t="shared" si="1026"/>
        <v>0</v>
      </c>
      <c r="FI346">
        <f t="shared" si="1027"/>
        <v>0</v>
      </c>
      <c r="FJ346">
        <f t="shared" si="1028"/>
        <v>0</v>
      </c>
      <c r="FK346">
        <f t="shared" si="1029"/>
        <v>0</v>
      </c>
      <c r="FL346">
        <f t="shared" si="1030"/>
        <v>0</v>
      </c>
      <c r="FM346">
        <f t="shared" si="1031"/>
        <v>0</v>
      </c>
      <c r="FN346">
        <f t="shared" si="1032"/>
        <v>0</v>
      </c>
      <c r="FO346">
        <f t="shared" si="1033"/>
        <v>0</v>
      </c>
      <c r="FP346">
        <f t="shared" si="1034"/>
        <v>0</v>
      </c>
      <c r="FQ346">
        <f t="shared" si="1035"/>
        <v>0</v>
      </c>
      <c r="FR346">
        <f t="shared" si="1036"/>
        <v>0</v>
      </c>
      <c r="FS346">
        <f t="shared" si="1037"/>
        <v>0</v>
      </c>
      <c r="FT346">
        <f t="shared" si="1038"/>
        <v>0</v>
      </c>
    </row>
    <row r="347" spans="1:176" x14ac:dyDescent="0.25">
      <c r="A347">
        <v>95900164</v>
      </c>
      <c r="B347" t="s">
        <v>21</v>
      </c>
      <c r="C347">
        <v>5050</v>
      </c>
      <c r="D347">
        <v>5050</v>
      </c>
      <c r="CM347">
        <f t="shared" si="953"/>
        <v>144.28571428571428</v>
      </c>
      <c r="CN347">
        <f t="shared" si="954"/>
        <v>0</v>
      </c>
      <c r="CO347">
        <f t="shared" si="955"/>
        <v>0</v>
      </c>
      <c r="CP347">
        <f t="shared" si="956"/>
        <v>0</v>
      </c>
      <c r="CQ347">
        <f t="shared" si="957"/>
        <v>0</v>
      </c>
      <c r="CR347">
        <f t="shared" si="958"/>
        <v>0</v>
      </c>
      <c r="CS347">
        <f t="shared" si="959"/>
        <v>0</v>
      </c>
      <c r="CT347">
        <f t="shared" si="960"/>
        <v>0</v>
      </c>
      <c r="CU347">
        <f t="shared" si="961"/>
        <v>0</v>
      </c>
      <c r="CV347">
        <f t="shared" si="962"/>
        <v>0</v>
      </c>
      <c r="CW347">
        <f t="shared" si="963"/>
        <v>0</v>
      </c>
      <c r="CX347">
        <f t="shared" si="964"/>
        <v>0</v>
      </c>
      <c r="CY347">
        <f t="shared" si="965"/>
        <v>0</v>
      </c>
      <c r="CZ347">
        <f t="shared" si="966"/>
        <v>0</v>
      </c>
      <c r="DA347">
        <f t="shared" si="967"/>
        <v>0</v>
      </c>
      <c r="DB347">
        <f t="shared" si="968"/>
        <v>0</v>
      </c>
      <c r="DC347">
        <f t="shared" si="969"/>
        <v>0</v>
      </c>
      <c r="DD347">
        <f t="shared" si="970"/>
        <v>0</v>
      </c>
      <c r="DE347">
        <f t="shared" si="971"/>
        <v>0</v>
      </c>
      <c r="DF347">
        <f t="shared" si="972"/>
        <v>0</v>
      </c>
      <c r="DG347">
        <f t="shared" si="973"/>
        <v>0</v>
      </c>
      <c r="DH347">
        <f t="shared" si="974"/>
        <v>0</v>
      </c>
      <c r="DI347">
        <f t="shared" si="975"/>
        <v>0</v>
      </c>
      <c r="DJ347">
        <f t="shared" si="976"/>
        <v>0</v>
      </c>
      <c r="DK347">
        <f t="shared" si="977"/>
        <v>0</v>
      </c>
      <c r="DL347">
        <f t="shared" si="978"/>
        <v>0</v>
      </c>
      <c r="DM347">
        <f t="shared" si="979"/>
        <v>0</v>
      </c>
      <c r="DN347">
        <f t="shared" si="980"/>
        <v>0</v>
      </c>
      <c r="DO347">
        <f t="shared" si="981"/>
        <v>0</v>
      </c>
      <c r="DP347">
        <f t="shared" si="982"/>
        <v>0</v>
      </c>
      <c r="DQ347">
        <f t="shared" si="983"/>
        <v>0</v>
      </c>
      <c r="DR347">
        <f t="shared" si="984"/>
        <v>0</v>
      </c>
      <c r="DS347">
        <f t="shared" si="985"/>
        <v>0</v>
      </c>
      <c r="DT347">
        <f t="shared" si="986"/>
        <v>0</v>
      </c>
      <c r="DU347">
        <f t="shared" si="987"/>
        <v>0</v>
      </c>
      <c r="DV347">
        <f t="shared" si="988"/>
        <v>0</v>
      </c>
      <c r="DW347">
        <f t="shared" si="989"/>
        <v>0</v>
      </c>
      <c r="DX347">
        <f t="shared" si="990"/>
        <v>0</v>
      </c>
      <c r="DY347">
        <f t="shared" si="991"/>
        <v>0</v>
      </c>
      <c r="DZ347">
        <f t="shared" si="992"/>
        <v>0</v>
      </c>
      <c r="EA347">
        <f t="shared" si="993"/>
        <v>0</v>
      </c>
      <c r="EB347">
        <f t="shared" si="994"/>
        <v>0</v>
      </c>
      <c r="EC347">
        <f t="shared" si="995"/>
        <v>0</v>
      </c>
      <c r="ED347">
        <f t="shared" si="996"/>
        <v>0</v>
      </c>
      <c r="EE347">
        <f t="shared" si="997"/>
        <v>0</v>
      </c>
      <c r="EF347">
        <f t="shared" si="998"/>
        <v>0</v>
      </c>
      <c r="EG347">
        <f t="shared" si="999"/>
        <v>0</v>
      </c>
      <c r="EH347">
        <f t="shared" si="1000"/>
        <v>0</v>
      </c>
      <c r="EI347">
        <f t="shared" si="1001"/>
        <v>0</v>
      </c>
      <c r="EJ347">
        <f t="shared" si="1002"/>
        <v>0</v>
      </c>
      <c r="EK347">
        <f t="shared" si="1003"/>
        <v>0</v>
      </c>
      <c r="EL347">
        <f t="shared" si="1004"/>
        <v>0</v>
      </c>
      <c r="EM347">
        <f t="shared" si="1005"/>
        <v>0</v>
      </c>
      <c r="EN347">
        <f t="shared" si="1006"/>
        <v>0</v>
      </c>
      <c r="EO347">
        <f t="shared" si="1007"/>
        <v>0</v>
      </c>
      <c r="EP347">
        <f t="shared" si="1008"/>
        <v>0</v>
      </c>
      <c r="EQ347">
        <f t="shared" si="1009"/>
        <v>0</v>
      </c>
      <c r="ER347">
        <f t="shared" si="1010"/>
        <v>0</v>
      </c>
      <c r="ES347">
        <f t="shared" si="1011"/>
        <v>0</v>
      </c>
      <c r="ET347">
        <f t="shared" si="1012"/>
        <v>0</v>
      </c>
      <c r="EU347">
        <f t="shared" si="1013"/>
        <v>0</v>
      </c>
      <c r="EV347">
        <f t="shared" si="1014"/>
        <v>0</v>
      </c>
      <c r="EW347">
        <f t="shared" si="1015"/>
        <v>0</v>
      </c>
      <c r="EX347">
        <f t="shared" si="1016"/>
        <v>0</v>
      </c>
      <c r="EY347">
        <f t="shared" si="1017"/>
        <v>0</v>
      </c>
      <c r="EZ347">
        <f t="shared" si="1018"/>
        <v>0</v>
      </c>
      <c r="FA347">
        <f t="shared" si="1019"/>
        <v>0</v>
      </c>
      <c r="FB347">
        <f t="shared" si="1020"/>
        <v>0</v>
      </c>
      <c r="FC347">
        <f t="shared" si="1021"/>
        <v>0</v>
      </c>
      <c r="FD347">
        <f t="shared" si="1022"/>
        <v>0</v>
      </c>
      <c r="FE347">
        <f t="shared" si="1023"/>
        <v>0</v>
      </c>
      <c r="FF347">
        <f t="shared" si="1024"/>
        <v>0</v>
      </c>
      <c r="FG347">
        <f t="shared" si="1025"/>
        <v>0</v>
      </c>
      <c r="FH347">
        <f t="shared" si="1026"/>
        <v>0</v>
      </c>
      <c r="FI347">
        <f t="shared" si="1027"/>
        <v>0</v>
      </c>
      <c r="FJ347">
        <f t="shared" si="1028"/>
        <v>0</v>
      </c>
      <c r="FK347">
        <f t="shared" si="1029"/>
        <v>0</v>
      </c>
      <c r="FL347">
        <f t="shared" si="1030"/>
        <v>0</v>
      </c>
      <c r="FM347">
        <f t="shared" si="1031"/>
        <v>0</v>
      </c>
      <c r="FN347">
        <f t="shared" si="1032"/>
        <v>0</v>
      </c>
      <c r="FO347">
        <f t="shared" si="1033"/>
        <v>0</v>
      </c>
      <c r="FP347">
        <f t="shared" si="1034"/>
        <v>0</v>
      </c>
      <c r="FQ347">
        <f t="shared" si="1035"/>
        <v>0</v>
      </c>
      <c r="FR347">
        <f t="shared" si="1036"/>
        <v>0</v>
      </c>
      <c r="FS347">
        <f t="shared" si="1037"/>
        <v>0</v>
      </c>
      <c r="FT347">
        <f t="shared" si="1038"/>
        <v>0</v>
      </c>
    </row>
    <row r="348" spans="1:176" x14ac:dyDescent="0.25">
      <c r="A348">
        <v>96015811</v>
      </c>
      <c r="B348" t="s">
        <v>21</v>
      </c>
      <c r="C348">
        <v>4070</v>
      </c>
      <c r="D348">
        <v>4070</v>
      </c>
      <c r="CM348">
        <f t="shared" si="953"/>
        <v>116.28571428571429</v>
      </c>
      <c r="CN348">
        <f t="shared" si="954"/>
        <v>0</v>
      </c>
      <c r="CO348">
        <f t="shared" si="955"/>
        <v>0</v>
      </c>
      <c r="CP348">
        <f t="shared" si="956"/>
        <v>0</v>
      </c>
      <c r="CQ348">
        <f t="shared" si="957"/>
        <v>0</v>
      </c>
      <c r="CR348">
        <f t="shared" si="958"/>
        <v>0</v>
      </c>
      <c r="CS348">
        <f t="shared" si="959"/>
        <v>0</v>
      </c>
      <c r="CT348">
        <f t="shared" si="960"/>
        <v>0</v>
      </c>
      <c r="CU348">
        <f t="shared" si="961"/>
        <v>0</v>
      </c>
      <c r="CV348">
        <f t="shared" si="962"/>
        <v>0</v>
      </c>
      <c r="CW348">
        <f t="shared" si="963"/>
        <v>0</v>
      </c>
      <c r="CX348">
        <f t="shared" si="964"/>
        <v>0</v>
      </c>
      <c r="CY348">
        <f t="shared" si="965"/>
        <v>0</v>
      </c>
      <c r="CZ348">
        <f t="shared" si="966"/>
        <v>0</v>
      </c>
      <c r="DA348">
        <f t="shared" si="967"/>
        <v>0</v>
      </c>
      <c r="DB348">
        <f t="shared" si="968"/>
        <v>0</v>
      </c>
      <c r="DC348">
        <f t="shared" si="969"/>
        <v>0</v>
      </c>
      <c r="DD348">
        <f t="shared" si="970"/>
        <v>0</v>
      </c>
      <c r="DE348">
        <f t="shared" si="971"/>
        <v>0</v>
      </c>
      <c r="DF348">
        <f t="shared" si="972"/>
        <v>0</v>
      </c>
      <c r="DG348">
        <f t="shared" si="973"/>
        <v>0</v>
      </c>
      <c r="DH348">
        <f t="shared" si="974"/>
        <v>0</v>
      </c>
      <c r="DI348">
        <f t="shared" si="975"/>
        <v>0</v>
      </c>
      <c r="DJ348">
        <f t="shared" si="976"/>
        <v>0</v>
      </c>
      <c r="DK348">
        <f t="shared" si="977"/>
        <v>0</v>
      </c>
      <c r="DL348">
        <f t="shared" si="978"/>
        <v>0</v>
      </c>
      <c r="DM348">
        <f t="shared" si="979"/>
        <v>0</v>
      </c>
      <c r="DN348">
        <f t="shared" si="980"/>
        <v>0</v>
      </c>
      <c r="DO348">
        <f t="shared" si="981"/>
        <v>0</v>
      </c>
      <c r="DP348">
        <f t="shared" si="982"/>
        <v>0</v>
      </c>
      <c r="DQ348">
        <f t="shared" si="983"/>
        <v>0</v>
      </c>
      <c r="DR348">
        <f t="shared" si="984"/>
        <v>0</v>
      </c>
      <c r="DS348">
        <f t="shared" si="985"/>
        <v>0</v>
      </c>
      <c r="DT348">
        <f t="shared" si="986"/>
        <v>0</v>
      </c>
      <c r="DU348">
        <f t="shared" si="987"/>
        <v>0</v>
      </c>
      <c r="DV348">
        <f t="shared" si="988"/>
        <v>0</v>
      </c>
      <c r="DW348">
        <f t="shared" si="989"/>
        <v>0</v>
      </c>
      <c r="DX348">
        <f t="shared" si="990"/>
        <v>0</v>
      </c>
      <c r="DY348">
        <f t="shared" si="991"/>
        <v>0</v>
      </c>
      <c r="DZ348">
        <f t="shared" si="992"/>
        <v>0</v>
      </c>
      <c r="EA348">
        <f t="shared" si="993"/>
        <v>0</v>
      </c>
      <c r="EB348">
        <f t="shared" si="994"/>
        <v>0</v>
      </c>
      <c r="EC348">
        <f t="shared" si="995"/>
        <v>0</v>
      </c>
      <c r="ED348">
        <f t="shared" si="996"/>
        <v>0</v>
      </c>
      <c r="EE348">
        <f t="shared" si="997"/>
        <v>0</v>
      </c>
      <c r="EF348">
        <f t="shared" si="998"/>
        <v>0</v>
      </c>
      <c r="EG348">
        <f t="shared" si="999"/>
        <v>0</v>
      </c>
      <c r="EH348">
        <f t="shared" si="1000"/>
        <v>0</v>
      </c>
      <c r="EI348">
        <f t="shared" si="1001"/>
        <v>0</v>
      </c>
      <c r="EJ348">
        <f t="shared" si="1002"/>
        <v>0</v>
      </c>
      <c r="EK348">
        <f t="shared" si="1003"/>
        <v>0</v>
      </c>
      <c r="EL348">
        <f t="shared" si="1004"/>
        <v>0</v>
      </c>
      <c r="EM348">
        <f t="shared" si="1005"/>
        <v>0</v>
      </c>
      <c r="EN348">
        <f t="shared" si="1006"/>
        <v>0</v>
      </c>
      <c r="EO348">
        <f t="shared" si="1007"/>
        <v>0</v>
      </c>
      <c r="EP348">
        <f t="shared" si="1008"/>
        <v>0</v>
      </c>
      <c r="EQ348">
        <f t="shared" si="1009"/>
        <v>0</v>
      </c>
      <c r="ER348">
        <f t="shared" si="1010"/>
        <v>0</v>
      </c>
      <c r="ES348">
        <f t="shared" si="1011"/>
        <v>0</v>
      </c>
      <c r="ET348">
        <f t="shared" si="1012"/>
        <v>0</v>
      </c>
      <c r="EU348">
        <f t="shared" si="1013"/>
        <v>0</v>
      </c>
      <c r="EV348">
        <f t="shared" si="1014"/>
        <v>0</v>
      </c>
      <c r="EW348">
        <f t="shared" si="1015"/>
        <v>0</v>
      </c>
      <c r="EX348">
        <f t="shared" si="1016"/>
        <v>0</v>
      </c>
      <c r="EY348">
        <f t="shared" si="1017"/>
        <v>0</v>
      </c>
      <c r="EZ348">
        <f t="shared" si="1018"/>
        <v>0</v>
      </c>
      <c r="FA348">
        <f t="shared" si="1019"/>
        <v>0</v>
      </c>
      <c r="FB348">
        <f t="shared" si="1020"/>
        <v>0</v>
      </c>
      <c r="FC348">
        <f t="shared" si="1021"/>
        <v>0</v>
      </c>
      <c r="FD348">
        <f t="shared" si="1022"/>
        <v>0</v>
      </c>
      <c r="FE348">
        <f t="shared" si="1023"/>
        <v>0</v>
      </c>
      <c r="FF348">
        <f t="shared" si="1024"/>
        <v>0</v>
      </c>
      <c r="FG348">
        <f t="shared" si="1025"/>
        <v>0</v>
      </c>
      <c r="FH348">
        <f t="shared" si="1026"/>
        <v>0</v>
      </c>
      <c r="FI348">
        <f t="shared" si="1027"/>
        <v>0</v>
      </c>
      <c r="FJ348">
        <f t="shared" si="1028"/>
        <v>0</v>
      </c>
      <c r="FK348">
        <f t="shared" si="1029"/>
        <v>0</v>
      </c>
      <c r="FL348">
        <f t="shared" si="1030"/>
        <v>0</v>
      </c>
      <c r="FM348">
        <f t="shared" si="1031"/>
        <v>0</v>
      </c>
      <c r="FN348">
        <f t="shared" si="1032"/>
        <v>0</v>
      </c>
      <c r="FO348">
        <f t="shared" si="1033"/>
        <v>0</v>
      </c>
      <c r="FP348">
        <f t="shared" si="1034"/>
        <v>0</v>
      </c>
      <c r="FQ348">
        <f t="shared" si="1035"/>
        <v>0</v>
      </c>
      <c r="FR348">
        <f t="shared" si="1036"/>
        <v>0</v>
      </c>
      <c r="FS348">
        <f t="shared" si="1037"/>
        <v>0</v>
      </c>
      <c r="FT348">
        <f t="shared" si="1038"/>
        <v>0</v>
      </c>
    </row>
    <row r="349" spans="1:176" x14ac:dyDescent="0.25">
      <c r="A349">
        <v>97001240</v>
      </c>
      <c r="B349" t="s">
        <v>21</v>
      </c>
      <c r="C349">
        <v>16</v>
      </c>
      <c r="I349">
        <v>16</v>
      </c>
      <c r="CM349">
        <f t="shared" si="953"/>
        <v>0</v>
      </c>
      <c r="CN349">
        <f t="shared" si="954"/>
        <v>0</v>
      </c>
      <c r="CO349">
        <f t="shared" si="955"/>
        <v>0</v>
      </c>
      <c r="CP349">
        <f t="shared" si="956"/>
        <v>0</v>
      </c>
      <c r="CQ349">
        <f t="shared" si="957"/>
        <v>0</v>
      </c>
      <c r="CR349">
        <f t="shared" si="958"/>
        <v>0.32</v>
      </c>
      <c r="CS349">
        <f t="shared" si="959"/>
        <v>0</v>
      </c>
      <c r="CT349">
        <f t="shared" si="960"/>
        <v>0</v>
      </c>
      <c r="CU349">
        <f t="shared" si="961"/>
        <v>0</v>
      </c>
      <c r="CV349">
        <f t="shared" si="962"/>
        <v>0</v>
      </c>
      <c r="CW349">
        <f t="shared" si="963"/>
        <v>0</v>
      </c>
      <c r="CX349">
        <f t="shared" si="964"/>
        <v>0</v>
      </c>
      <c r="CY349">
        <f t="shared" si="965"/>
        <v>0</v>
      </c>
      <c r="CZ349">
        <f t="shared" si="966"/>
        <v>0</v>
      </c>
      <c r="DA349">
        <f t="shared" si="967"/>
        <v>0</v>
      </c>
      <c r="DB349">
        <f t="shared" si="968"/>
        <v>0</v>
      </c>
      <c r="DC349">
        <f t="shared" si="969"/>
        <v>0</v>
      </c>
      <c r="DD349">
        <f t="shared" si="970"/>
        <v>0</v>
      </c>
      <c r="DE349">
        <f t="shared" si="971"/>
        <v>0</v>
      </c>
      <c r="DF349">
        <f t="shared" si="972"/>
        <v>0</v>
      </c>
      <c r="DG349">
        <f t="shared" si="973"/>
        <v>0</v>
      </c>
      <c r="DH349">
        <f t="shared" si="974"/>
        <v>0</v>
      </c>
      <c r="DI349">
        <f t="shared" si="975"/>
        <v>0</v>
      </c>
      <c r="DJ349">
        <f t="shared" si="976"/>
        <v>0</v>
      </c>
      <c r="DK349">
        <f t="shared" si="977"/>
        <v>0</v>
      </c>
      <c r="DL349">
        <f t="shared" si="978"/>
        <v>0</v>
      </c>
      <c r="DM349">
        <f t="shared" si="979"/>
        <v>0</v>
      </c>
      <c r="DN349">
        <f t="shared" si="980"/>
        <v>0</v>
      </c>
      <c r="DO349">
        <f t="shared" si="981"/>
        <v>0</v>
      </c>
      <c r="DP349">
        <f t="shared" si="982"/>
        <v>0</v>
      </c>
      <c r="DQ349">
        <f t="shared" si="983"/>
        <v>0</v>
      </c>
      <c r="DR349">
        <f t="shared" si="984"/>
        <v>0</v>
      </c>
      <c r="DS349">
        <f t="shared" si="985"/>
        <v>0</v>
      </c>
      <c r="DT349">
        <f t="shared" si="986"/>
        <v>0</v>
      </c>
      <c r="DU349">
        <f t="shared" si="987"/>
        <v>0</v>
      </c>
      <c r="DV349">
        <f t="shared" si="988"/>
        <v>0</v>
      </c>
      <c r="DW349">
        <f t="shared" si="989"/>
        <v>0</v>
      </c>
      <c r="DX349">
        <f t="shared" si="990"/>
        <v>0</v>
      </c>
      <c r="DY349">
        <f t="shared" si="991"/>
        <v>0</v>
      </c>
      <c r="DZ349">
        <f t="shared" si="992"/>
        <v>0</v>
      </c>
      <c r="EA349">
        <f t="shared" si="993"/>
        <v>0</v>
      </c>
      <c r="EB349">
        <f t="shared" si="994"/>
        <v>0</v>
      </c>
      <c r="EC349">
        <f t="shared" si="995"/>
        <v>0</v>
      </c>
      <c r="ED349">
        <f t="shared" si="996"/>
        <v>0</v>
      </c>
      <c r="EE349">
        <f t="shared" si="997"/>
        <v>0</v>
      </c>
      <c r="EF349">
        <f t="shared" si="998"/>
        <v>0</v>
      </c>
      <c r="EG349">
        <f t="shared" si="999"/>
        <v>0</v>
      </c>
      <c r="EH349">
        <f t="shared" si="1000"/>
        <v>0</v>
      </c>
      <c r="EI349">
        <f t="shared" si="1001"/>
        <v>0</v>
      </c>
      <c r="EJ349">
        <f t="shared" si="1002"/>
        <v>0</v>
      </c>
      <c r="EK349">
        <f t="shared" si="1003"/>
        <v>0</v>
      </c>
      <c r="EL349">
        <f t="shared" si="1004"/>
        <v>0</v>
      </c>
      <c r="EM349">
        <f t="shared" si="1005"/>
        <v>0</v>
      </c>
      <c r="EN349">
        <f t="shared" si="1006"/>
        <v>0</v>
      </c>
      <c r="EO349">
        <f t="shared" si="1007"/>
        <v>0</v>
      </c>
      <c r="EP349">
        <f t="shared" si="1008"/>
        <v>0</v>
      </c>
      <c r="EQ349">
        <f t="shared" si="1009"/>
        <v>0</v>
      </c>
      <c r="ER349">
        <f t="shared" si="1010"/>
        <v>0</v>
      </c>
      <c r="ES349">
        <f t="shared" si="1011"/>
        <v>0</v>
      </c>
      <c r="ET349">
        <f t="shared" si="1012"/>
        <v>0</v>
      </c>
      <c r="EU349">
        <f t="shared" si="1013"/>
        <v>0</v>
      </c>
      <c r="EV349">
        <f t="shared" si="1014"/>
        <v>0</v>
      </c>
      <c r="EW349">
        <f t="shared" si="1015"/>
        <v>0</v>
      </c>
      <c r="EX349">
        <f t="shared" si="1016"/>
        <v>0</v>
      </c>
      <c r="EY349">
        <f t="shared" si="1017"/>
        <v>0</v>
      </c>
      <c r="EZ349">
        <f t="shared" si="1018"/>
        <v>0</v>
      </c>
      <c r="FA349">
        <f t="shared" si="1019"/>
        <v>0</v>
      </c>
      <c r="FB349">
        <f t="shared" si="1020"/>
        <v>0</v>
      </c>
      <c r="FC349">
        <f t="shared" si="1021"/>
        <v>0</v>
      </c>
      <c r="FD349">
        <f t="shared" si="1022"/>
        <v>0</v>
      </c>
      <c r="FE349">
        <f t="shared" si="1023"/>
        <v>0</v>
      </c>
      <c r="FF349">
        <f t="shared" si="1024"/>
        <v>0</v>
      </c>
      <c r="FG349">
        <f t="shared" si="1025"/>
        <v>0</v>
      </c>
      <c r="FH349">
        <f t="shared" si="1026"/>
        <v>0</v>
      </c>
      <c r="FI349">
        <f t="shared" si="1027"/>
        <v>0</v>
      </c>
      <c r="FJ349">
        <f t="shared" si="1028"/>
        <v>0</v>
      </c>
      <c r="FK349">
        <f t="shared" si="1029"/>
        <v>0</v>
      </c>
      <c r="FL349">
        <f t="shared" si="1030"/>
        <v>0</v>
      </c>
      <c r="FM349">
        <f t="shared" si="1031"/>
        <v>0</v>
      </c>
      <c r="FN349">
        <f t="shared" si="1032"/>
        <v>0</v>
      </c>
      <c r="FO349">
        <f t="shared" si="1033"/>
        <v>0</v>
      </c>
      <c r="FP349">
        <f t="shared" si="1034"/>
        <v>0</v>
      </c>
      <c r="FQ349">
        <f t="shared" si="1035"/>
        <v>0</v>
      </c>
      <c r="FR349">
        <f t="shared" si="1036"/>
        <v>0</v>
      </c>
      <c r="FS349">
        <f t="shared" si="1037"/>
        <v>0</v>
      </c>
      <c r="FT349">
        <f t="shared" si="1038"/>
        <v>0</v>
      </c>
    </row>
    <row r="350" spans="1:176" x14ac:dyDescent="0.25">
      <c r="A350">
        <v>97005366</v>
      </c>
      <c r="B350" t="s">
        <v>21</v>
      </c>
      <c r="C350">
        <v>102</v>
      </c>
      <c r="E350">
        <v>102</v>
      </c>
      <c r="M350">
        <v>78</v>
      </c>
      <c r="CM350">
        <f t="shared" si="953"/>
        <v>0</v>
      </c>
      <c r="CN350">
        <f t="shared" si="954"/>
        <v>2.9142857142857141</v>
      </c>
      <c r="CO350">
        <f t="shared" si="955"/>
        <v>0</v>
      </c>
      <c r="CP350">
        <f t="shared" si="956"/>
        <v>0</v>
      </c>
      <c r="CQ350">
        <f t="shared" si="957"/>
        <v>0</v>
      </c>
      <c r="CR350">
        <f t="shared" si="958"/>
        <v>0</v>
      </c>
      <c r="CS350">
        <f t="shared" si="959"/>
        <v>0</v>
      </c>
      <c r="CT350">
        <f t="shared" si="960"/>
        <v>0</v>
      </c>
      <c r="CU350">
        <f t="shared" si="961"/>
        <v>0</v>
      </c>
      <c r="CV350">
        <f t="shared" si="962"/>
        <v>2.2285714285714286</v>
      </c>
      <c r="CW350">
        <f t="shared" si="963"/>
        <v>0</v>
      </c>
      <c r="CX350">
        <f t="shared" si="964"/>
        <v>0</v>
      </c>
      <c r="CY350">
        <f t="shared" si="965"/>
        <v>0</v>
      </c>
      <c r="CZ350">
        <f t="shared" si="966"/>
        <v>0</v>
      </c>
      <c r="DA350">
        <f t="shared" si="967"/>
        <v>0</v>
      </c>
      <c r="DB350">
        <f t="shared" si="968"/>
        <v>0</v>
      </c>
      <c r="DC350">
        <f t="shared" si="969"/>
        <v>0</v>
      </c>
      <c r="DD350">
        <f t="shared" si="970"/>
        <v>0</v>
      </c>
      <c r="DE350">
        <f t="shared" si="971"/>
        <v>0</v>
      </c>
      <c r="DF350">
        <f t="shared" si="972"/>
        <v>0</v>
      </c>
      <c r="DG350">
        <f t="shared" si="973"/>
        <v>0</v>
      </c>
      <c r="DH350">
        <f t="shared" si="974"/>
        <v>0</v>
      </c>
      <c r="DI350">
        <f t="shared" si="975"/>
        <v>0</v>
      </c>
      <c r="DJ350">
        <f t="shared" si="976"/>
        <v>0</v>
      </c>
      <c r="DK350">
        <f t="shared" si="977"/>
        <v>0</v>
      </c>
      <c r="DL350">
        <f t="shared" si="978"/>
        <v>0</v>
      </c>
      <c r="DM350">
        <f t="shared" si="979"/>
        <v>0</v>
      </c>
      <c r="DN350">
        <f t="shared" si="980"/>
        <v>0</v>
      </c>
      <c r="DO350">
        <f t="shared" si="981"/>
        <v>0</v>
      </c>
      <c r="DP350">
        <f t="shared" si="982"/>
        <v>0</v>
      </c>
      <c r="DQ350">
        <f t="shared" si="983"/>
        <v>0</v>
      </c>
      <c r="DR350">
        <f t="shared" si="984"/>
        <v>0</v>
      </c>
      <c r="DS350">
        <f t="shared" si="985"/>
        <v>0</v>
      </c>
      <c r="DT350">
        <f t="shared" si="986"/>
        <v>0</v>
      </c>
      <c r="DU350">
        <f t="shared" si="987"/>
        <v>0</v>
      </c>
      <c r="DV350">
        <f t="shared" si="988"/>
        <v>0</v>
      </c>
      <c r="DW350">
        <f t="shared" si="989"/>
        <v>0</v>
      </c>
      <c r="DX350">
        <f t="shared" si="990"/>
        <v>0</v>
      </c>
      <c r="DY350">
        <f t="shared" si="991"/>
        <v>0</v>
      </c>
      <c r="DZ350">
        <f t="shared" si="992"/>
        <v>0</v>
      </c>
      <c r="EA350">
        <f t="shared" si="993"/>
        <v>0</v>
      </c>
      <c r="EB350">
        <f t="shared" si="994"/>
        <v>0</v>
      </c>
      <c r="EC350">
        <f t="shared" si="995"/>
        <v>0</v>
      </c>
      <c r="ED350">
        <f t="shared" si="996"/>
        <v>0</v>
      </c>
      <c r="EE350">
        <f t="shared" si="997"/>
        <v>0</v>
      </c>
      <c r="EF350">
        <f t="shared" si="998"/>
        <v>0</v>
      </c>
      <c r="EG350">
        <f t="shared" si="999"/>
        <v>0</v>
      </c>
      <c r="EH350">
        <f t="shared" si="1000"/>
        <v>0</v>
      </c>
      <c r="EI350">
        <f t="shared" si="1001"/>
        <v>0</v>
      </c>
      <c r="EJ350">
        <f t="shared" si="1002"/>
        <v>0</v>
      </c>
      <c r="EK350">
        <f t="shared" si="1003"/>
        <v>0</v>
      </c>
      <c r="EL350">
        <f t="shared" si="1004"/>
        <v>0</v>
      </c>
      <c r="EM350">
        <f t="shared" si="1005"/>
        <v>0</v>
      </c>
      <c r="EN350">
        <f t="shared" si="1006"/>
        <v>0</v>
      </c>
      <c r="EO350">
        <f t="shared" si="1007"/>
        <v>0</v>
      </c>
      <c r="EP350">
        <f t="shared" si="1008"/>
        <v>0</v>
      </c>
      <c r="EQ350">
        <f t="shared" si="1009"/>
        <v>0</v>
      </c>
      <c r="ER350">
        <f t="shared" si="1010"/>
        <v>0</v>
      </c>
      <c r="ES350">
        <f t="shared" si="1011"/>
        <v>0</v>
      </c>
      <c r="ET350">
        <f t="shared" si="1012"/>
        <v>0</v>
      </c>
      <c r="EU350">
        <f t="shared" si="1013"/>
        <v>0</v>
      </c>
      <c r="EV350">
        <f t="shared" si="1014"/>
        <v>0</v>
      </c>
      <c r="EW350">
        <f t="shared" si="1015"/>
        <v>0</v>
      </c>
      <c r="EX350">
        <f t="shared" si="1016"/>
        <v>0</v>
      </c>
      <c r="EY350">
        <f t="shared" si="1017"/>
        <v>0</v>
      </c>
      <c r="EZ350">
        <f t="shared" si="1018"/>
        <v>0</v>
      </c>
      <c r="FA350">
        <f t="shared" si="1019"/>
        <v>0</v>
      </c>
      <c r="FB350">
        <f t="shared" si="1020"/>
        <v>0</v>
      </c>
      <c r="FC350">
        <f t="shared" si="1021"/>
        <v>0</v>
      </c>
      <c r="FD350">
        <f t="shared" si="1022"/>
        <v>0</v>
      </c>
      <c r="FE350">
        <f t="shared" si="1023"/>
        <v>0</v>
      </c>
      <c r="FF350">
        <f t="shared" si="1024"/>
        <v>0</v>
      </c>
      <c r="FG350">
        <f t="shared" si="1025"/>
        <v>0</v>
      </c>
      <c r="FH350">
        <f t="shared" si="1026"/>
        <v>0</v>
      </c>
      <c r="FI350">
        <f t="shared" si="1027"/>
        <v>0</v>
      </c>
      <c r="FJ350">
        <f t="shared" si="1028"/>
        <v>0</v>
      </c>
      <c r="FK350">
        <f t="shared" si="1029"/>
        <v>0</v>
      </c>
      <c r="FL350">
        <f t="shared" si="1030"/>
        <v>0</v>
      </c>
      <c r="FM350">
        <f t="shared" si="1031"/>
        <v>0</v>
      </c>
      <c r="FN350">
        <f t="shared" si="1032"/>
        <v>0</v>
      </c>
      <c r="FO350">
        <f t="shared" si="1033"/>
        <v>0</v>
      </c>
      <c r="FP350">
        <f t="shared" si="1034"/>
        <v>0</v>
      </c>
      <c r="FQ350">
        <f t="shared" si="1035"/>
        <v>0</v>
      </c>
      <c r="FR350">
        <f t="shared" si="1036"/>
        <v>0</v>
      </c>
      <c r="FS350">
        <f t="shared" si="1037"/>
        <v>0</v>
      </c>
      <c r="FT350">
        <f t="shared" si="1038"/>
        <v>0</v>
      </c>
    </row>
    <row r="351" spans="1:176" x14ac:dyDescent="0.25">
      <c r="A351">
        <v>98000595</v>
      </c>
      <c r="B351" t="s">
        <v>21</v>
      </c>
      <c r="C351">
        <v>14</v>
      </c>
      <c r="F351">
        <v>14</v>
      </c>
      <c r="CM351">
        <f t="shared" ref="CM351:CM382" si="1039">(D351/D773)</f>
        <v>0</v>
      </c>
      <c r="CN351">
        <f t="shared" ref="CN351:CN382" si="1040">(E351/E773)</f>
        <v>0</v>
      </c>
      <c r="CO351">
        <f t="shared" ref="CO351:CO382" si="1041">(F351/F773)</f>
        <v>0.4</v>
      </c>
      <c r="CP351">
        <f t="shared" ref="CP351:CP382" si="1042">(G351/G773)</f>
        <v>0</v>
      </c>
      <c r="CQ351">
        <f t="shared" ref="CQ351:CQ382" si="1043">(H351/H773)</f>
        <v>0</v>
      </c>
      <c r="CR351">
        <f t="shared" ref="CR351:CR382" si="1044">(I351/I773)</f>
        <v>0</v>
      </c>
      <c r="CS351">
        <f t="shared" ref="CS351:CS382" si="1045">(J351/J773)</f>
        <v>0</v>
      </c>
      <c r="CT351">
        <f t="shared" ref="CT351:CT382" si="1046">(K351/K773)</f>
        <v>0</v>
      </c>
      <c r="CU351">
        <f t="shared" ref="CU351:CU382" si="1047">(L351/L773)</f>
        <v>0</v>
      </c>
      <c r="CV351">
        <f t="shared" ref="CV351:CV382" si="1048">(M351/M773)</f>
        <v>0</v>
      </c>
      <c r="CW351">
        <f t="shared" ref="CW351:CW382" si="1049">(N351/N773)</f>
        <v>0</v>
      </c>
      <c r="CX351">
        <f t="shared" ref="CX351:CX382" si="1050">(O351/O773)</f>
        <v>0</v>
      </c>
      <c r="CY351">
        <f t="shared" ref="CY351:CY382" si="1051">(P351/P773)</f>
        <v>0</v>
      </c>
      <c r="CZ351">
        <f t="shared" ref="CZ351:CZ382" si="1052">(Q351/Q773)</f>
        <v>0</v>
      </c>
      <c r="DA351">
        <f t="shared" ref="DA351:DA382" si="1053">(R351/R773)</f>
        <v>0</v>
      </c>
      <c r="DB351">
        <f t="shared" ref="DB351:DB382" si="1054">(S351/S773)</f>
        <v>0</v>
      </c>
      <c r="DC351">
        <f t="shared" ref="DC351:DC382" si="1055">(T351/T773)</f>
        <v>0</v>
      </c>
      <c r="DD351">
        <f t="shared" ref="DD351:DD382" si="1056">(U351/U773)</f>
        <v>0</v>
      </c>
      <c r="DE351">
        <f t="shared" ref="DE351:DE382" si="1057">(V351/V773)</f>
        <v>0</v>
      </c>
      <c r="DF351">
        <f t="shared" ref="DF351:DF382" si="1058">(W351/W773)</f>
        <v>0</v>
      </c>
      <c r="DG351">
        <f t="shared" ref="DG351:DG382" si="1059">(X351/X773)</f>
        <v>0</v>
      </c>
      <c r="DH351">
        <f t="shared" ref="DH351:DH382" si="1060">(Y351/Y773)</f>
        <v>0</v>
      </c>
      <c r="DI351">
        <f t="shared" ref="DI351:DI382" si="1061">(Z351/Z773)</f>
        <v>0</v>
      </c>
      <c r="DJ351">
        <f t="shared" ref="DJ351:DJ382" si="1062">(AA351/AA773)</f>
        <v>0</v>
      </c>
      <c r="DK351">
        <f t="shared" ref="DK351:DK382" si="1063">(AB351/AB773)</f>
        <v>0</v>
      </c>
      <c r="DL351">
        <f t="shared" ref="DL351:DL382" si="1064">(AC351/AC773)</f>
        <v>0</v>
      </c>
      <c r="DM351">
        <f t="shared" ref="DM351:DM382" si="1065">(AD351/AD773)</f>
        <v>0</v>
      </c>
      <c r="DN351">
        <f t="shared" ref="DN351:DN382" si="1066">(AE351/AE773)</f>
        <v>0</v>
      </c>
      <c r="DO351">
        <f t="shared" ref="DO351:DO382" si="1067">(AF351/AF773)</f>
        <v>0</v>
      </c>
      <c r="DP351">
        <f t="shared" ref="DP351:DP382" si="1068">(AG351/AG773)</f>
        <v>0</v>
      </c>
      <c r="DQ351">
        <f t="shared" ref="DQ351:DQ382" si="1069">(AH351/AH773)</f>
        <v>0</v>
      </c>
      <c r="DR351">
        <f t="shared" ref="DR351:DR382" si="1070">(AI351/AI773)</f>
        <v>0</v>
      </c>
      <c r="DS351">
        <f t="shared" ref="DS351:DS382" si="1071">(AJ351/AJ773)</f>
        <v>0</v>
      </c>
      <c r="DT351">
        <f t="shared" ref="DT351:DT382" si="1072">(AK351/AK773)</f>
        <v>0</v>
      </c>
      <c r="DU351">
        <f t="shared" ref="DU351:DU382" si="1073">(AL351/AL773)</f>
        <v>0</v>
      </c>
      <c r="DV351">
        <f t="shared" ref="DV351:DV382" si="1074">(AM351/AM773)</f>
        <v>0</v>
      </c>
      <c r="DW351">
        <f t="shared" ref="DW351:DW382" si="1075">(AN351/AN773)</f>
        <v>0</v>
      </c>
      <c r="DX351">
        <f t="shared" ref="DX351:DX382" si="1076">(AO351/AO773)</f>
        <v>0</v>
      </c>
      <c r="DY351">
        <f t="shared" ref="DY351:DY382" si="1077">(AP351/AP773)</f>
        <v>0</v>
      </c>
      <c r="DZ351">
        <f t="shared" ref="DZ351:DZ382" si="1078">(AQ351/AQ773)</f>
        <v>0</v>
      </c>
      <c r="EA351">
        <f t="shared" ref="EA351:EA382" si="1079">(AR351/AR773)</f>
        <v>0</v>
      </c>
      <c r="EB351">
        <f t="shared" ref="EB351:EB382" si="1080">(AS351/AS773)</f>
        <v>0</v>
      </c>
      <c r="EC351">
        <f t="shared" ref="EC351:EC382" si="1081">(AT351/AT773)</f>
        <v>0</v>
      </c>
      <c r="ED351">
        <f t="shared" ref="ED351:ED382" si="1082">(AU351/AU773)</f>
        <v>0</v>
      </c>
      <c r="EE351">
        <f t="shared" ref="EE351:EE382" si="1083">(AV351/AV773)</f>
        <v>0</v>
      </c>
      <c r="EF351">
        <f t="shared" ref="EF351:EF382" si="1084">(AW351/AW773)</f>
        <v>0</v>
      </c>
      <c r="EG351">
        <f t="shared" ref="EG351:EG382" si="1085">(AX351/AX773)</f>
        <v>0</v>
      </c>
      <c r="EH351">
        <f t="shared" ref="EH351:EH382" si="1086">(AY351/AY773)</f>
        <v>0</v>
      </c>
      <c r="EI351">
        <f t="shared" ref="EI351:EI382" si="1087">(AZ351/AZ773)</f>
        <v>0</v>
      </c>
      <c r="EJ351">
        <f t="shared" ref="EJ351:EJ382" si="1088">(BA351/BA773)</f>
        <v>0</v>
      </c>
      <c r="EK351">
        <f t="shared" ref="EK351:EK382" si="1089">(BB351/BB773)</f>
        <v>0</v>
      </c>
      <c r="EL351">
        <f t="shared" ref="EL351:EL382" si="1090">(BC351/BC773)</f>
        <v>0</v>
      </c>
      <c r="EM351">
        <f t="shared" ref="EM351:EM382" si="1091">(BD351/BD773)</f>
        <v>0</v>
      </c>
      <c r="EN351">
        <f t="shared" ref="EN351:EN382" si="1092">(BE351/BE773)</f>
        <v>0</v>
      </c>
      <c r="EO351">
        <f t="shared" ref="EO351:EO382" si="1093">(BF351/BF773)</f>
        <v>0</v>
      </c>
      <c r="EP351">
        <f t="shared" ref="EP351:EP382" si="1094">(BG351/BG773)</f>
        <v>0</v>
      </c>
      <c r="EQ351">
        <f t="shared" ref="EQ351:EQ382" si="1095">(BH351/BH773)</f>
        <v>0</v>
      </c>
      <c r="ER351">
        <f t="shared" ref="ER351:ER382" si="1096">(BI351/BI773)</f>
        <v>0</v>
      </c>
      <c r="ES351">
        <f t="shared" ref="ES351:ES382" si="1097">(BJ351/BJ773)</f>
        <v>0</v>
      </c>
      <c r="ET351">
        <f t="shared" ref="ET351:ET382" si="1098">(BK351/BK773)</f>
        <v>0</v>
      </c>
      <c r="EU351">
        <f t="shared" ref="EU351:EU382" si="1099">(BL351/BL773)</f>
        <v>0</v>
      </c>
      <c r="EV351">
        <f t="shared" ref="EV351:EV382" si="1100">(BM351/BM773)</f>
        <v>0</v>
      </c>
      <c r="EW351">
        <f t="shared" ref="EW351:EW382" si="1101">(BN351/BN773)</f>
        <v>0</v>
      </c>
      <c r="EX351">
        <f t="shared" ref="EX351:EX382" si="1102">(BO351/BO773)</f>
        <v>0</v>
      </c>
      <c r="EY351">
        <f t="shared" ref="EY351:EY382" si="1103">(BP351/BP773)</f>
        <v>0</v>
      </c>
      <c r="EZ351">
        <f t="shared" ref="EZ351:EZ382" si="1104">(BQ351/BQ773)</f>
        <v>0</v>
      </c>
      <c r="FA351">
        <f t="shared" ref="FA351:FA382" si="1105">(BR351/BR773)</f>
        <v>0</v>
      </c>
      <c r="FB351">
        <f t="shared" ref="FB351:FB382" si="1106">(BS351/BS773)</f>
        <v>0</v>
      </c>
      <c r="FC351">
        <f t="shared" ref="FC351:FC382" si="1107">(BT351/BT773)</f>
        <v>0</v>
      </c>
      <c r="FD351">
        <f t="shared" ref="FD351:FD382" si="1108">(BU351/BU773)</f>
        <v>0</v>
      </c>
      <c r="FE351">
        <f t="shared" ref="FE351:FE382" si="1109">(BV351/BV773)</f>
        <v>0</v>
      </c>
      <c r="FF351">
        <f t="shared" ref="FF351:FF382" si="1110">(BW351/BW773)</f>
        <v>0</v>
      </c>
      <c r="FG351">
        <f t="shared" ref="FG351:FG382" si="1111">(BX351/BX773)</f>
        <v>0</v>
      </c>
      <c r="FH351">
        <f t="shared" ref="FH351:FH382" si="1112">(BY351/BY773)</f>
        <v>0</v>
      </c>
      <c r="FI351">
        <f t="shared" ref="FI351:FI382" si="1113">(BZ351/BZ773)</f>
        <v>0</v>
      </c>
      <c r="FJ351">
        <f t="shared" ref="FJ351:FJ382" si="1114">(CA351/CA773)</f>
        <v>0</v>
      </c>
      <c r="FK351">
        <f t="shared" ref="FK351:FK382" si="1115">(CB351/CB773)</f>
        <v>0</v>
      </c>
      <c r="FL351">
        <f t="shared" ref="FL351:FL382" si="1116">(CC351/CC773)</f>
        <v>0</v>
      </c>
      <c r="FM351">
        <f t="shared" ref="FM351:FM382" si="1117">(CD351/CD773)</f>
        <v>0</v>
      </c>
      <c r="FN351">
        <f t="shared" ref="FN351:FN382" si="1118">(CE351/CE773)</f>
        <v>0</v>
      </c>
      <c r="FO351">
        <f t="shared" ref="FO351:FO382" si="1119">(CF351/CF773)</f>
        <v>0</v>
      </c>
      <c r="FP351">
        <f t="shared" ref="FP351:FP382" si="1120">(CG351/CG773)</f>
        <v>0</v>
      </c>
      <c r="FQ351">
        <f t="shared" ref="FQ351:FQ382" si="1121">(CH351/CH773)</f>
        <v>0</v>
      </c>
      <c r="FR351">
        <f t="shared" ref="FR351:FR382" si="1122">(CI351/CI773)</f>
        <v>0</v>
      </c>
      <c r="FS351">
        <f t="shared" ref="FS351:FS382" si="1123">(CJ351/CJ773)</f>
        <v>0</v>
      </c>
      <c r="FT351">
        <f t="shared" ref="FT351:FT382" si="1124">(CK351/CK773)</f>
        <v>0</v>
      </c>
    </row>
    <row r="352" spans="1:176" x14ac:dyDescent="0.25">
      <c r="A352">
        <v>98002692</v>
      </c>
      <c r="B352" t="s">
        <v>21</v>
      </c>
      <c r="C352">
        <v>144</v>
      </c>
      <c r="E352">
        <v>144</v>
      </c>
      <c r="J352">
        <v>46</v>
      </c>
      <c r="P352">
        <v>17</v>
      </c>
      <c r="W352">
        <v>13</v>
      </c>
      <c r="AD352">
        <v>13</v>
      </c>
      <c r="CM352">
        <f t="shared" si="1039"/>
        <v>0</v>
      </c>
      <c r="CN352">
        <f t="shared" si="1040"/>
        <v>2.88</v>
      </c>
      <c r="CO352">
        <f t="shared" si="1041"/>
        <v>0</v>
      </c>
      <c r="CP352">
        <f t="shared" si="1042"/>
        <v>0</v>
      </c>
      <c r="CQ352">
        <f t="shared" si="1043"/>
        <v>0</v>
      </c>
      <c r="CR352">
        <f t="shared" si="1044"/>
        <v>0</v>
      </c>
      <c r="CS352">
        <f t="shared" si="1045"/>
        <v>0.92</v>
      </c>
      <c r="CT352">
        <f t="shared" si="1046"/>
        <v>0</v>
      </c>
      <c r="CU352">
        <f t="shared" si="1047"/>
        <v>0</v>
      </c>
      <c r="CV352">
        <f t="shared" si="1048"/>
        <v>0</v>
      </c>
      <c r="CW352">
        <f t="shared" si="1049"/>
        <v>0</v>
      </c>
      <c r="CX352">
        <f t="shared" si="1050"/>
        <v>0</v>
      </c>
      <c r="CY352">
        <f t="shared" si="1051"/>
        <v>0.34</v>
      </c>
      <c r="CZ352">
        <f t="shared" si="1052"/>
        <v>0</v>
      </c>
      <c r="DA352">
        <f t="shared" si="1053"/>
        <v>0</v>
      </c>
      <c r="DB352">
        <f t="shared" si="1054"/>
        <v>0</v>
      </c>
      <c r="DC352">
        <f t="shared" si="1055"/>
        <v>0</v>
      </c>
      <c r="DD352">
        <f t="shared" si="1056"/>
        <v>0</v>
      </c>
      <c r="DE352">
        <f t="shared" si="1057"/>
        <v>0</v>
      </c>
      <c r="DF352">
        <f t="shared" si="1058"/>
        <v>0.26</v>
      </c>
      <c r="DG352">
        <f t="shared" si="1059"/>
        <v>0</v>
      </c>
      <c r="DH352">
        <f t="shared" si="1060"/>
        <v>0</v>
      </c>
      <c r="DI352">
        <f t="shared" si="1061"/>
        <v>0</v>
      </c>
      <c r="DJ352">
        <f t="shared" si="1062"/>
        <v>0</v>
      </c>
      <c r="DK352">
        <f t="shared" si="1063"/>
        <v>0</v>
      </c>
      <c r="DL352">
        <f t="shared" si="1064"/>
        <v>0</v>
      </c>
      <c r="DM352">
        <f t="shared" si="1065"/>
        <v>0.26</v>
      </c>
      <c r="DN352">
        <f t="shared" si="1066"/>
        <v>0</v>
      </c>
      <c r="DO352">
        <f t="shared" si="1067"/>
        <v>0</v>
      </c>
      <c r="DP352">
        <f t="shared" si="1068"/>
        <v>0</v>
      </c>
      <c r="DQ352">
        <f t="shared" si="1069"/>
        <v>0</v>
      </c>
      <c r="DR352">
        <f t="shared" si="1070"/>
        <v>0</v>
      </c>
      <c r="DS352">
        <f t="shared" si="1071"/>
        <v>0</v>
      </c>
      <c r="DT352">
        <f t="shared" si="1072"/>
        <v>0</v>
      </c>
      <c r="DU352">
        <f t="shared" si="1073"/>
        <v>0</v>
      </c>
      <c r="DV352">
        <f t="shared" si="1074"/>
        <v>0</v>
      </c>
      <c r="DW352">
        <f t="shared" si="1075"/>
        <v>0</v>
      </c>
      <c r="DX352">
        <f t="shared" si="1076"/>
        <v>0</v>
      </c>
      <c r="DY352">
        <f t="shared" si="1077"/>
        <v>0</v>
      </c>
      <c r="DZ352">
        <f t="shared" si="1078"/>
        <v>0</v>
      </c>
      <c r="EA352">
        <f t="shared" si="1079"/>
        <v>0</v>
      </c>
      <c r="EB352">
        <f t="shared" si="1080"/>
        <v>0</v>
      </c>
      <c r="EC352">
        <f t="shared" si="1081"/>
        <v>0</v>
      </c>
      <c r="ED352">
        <f t="shared" si="1082"/>
        <v>0</v>
      </c>
      <c r="EE352">
        <f t="shared" si="1083"/>
        <v>0</v>
      </c>
      <c r="EF352">
        <f t="shared" si="1084"/>
        <v>0</v>
      </c>
      <c r="EG352">
        <f t="shared" si="1085"/>
        <v>0</v>
      </c>
      <c r="EH352">
        <f t="shared" si="1086"/>
        <v>0</v>
      </c>
      <c r="EI352">
        <f t="shared" si="1087"/>
        <v>0</v>
      </c>
      <c r="EJ352">
        <f t="shared" si="1088"/>
        <v>0</v>
      </c>
      <c r="EK352">
        <f t="shared" si="1089"/>
        <v>0</v>
      </c>
      <c r="EL352">
        <f t="shared" si="1090"/>
        <v>0</v>
      </c>
      <c r="EM352">
        <f t="shared" si="1091"/>
        <v>0</v>
      </c>
      <c r="EN352">
        <f t="shared" si="1092"/>
        <v>0</v>
      </c>
      <c r="EO352">
        <f t="shared" si="1093"/>
        <v>0</v>
      </c>
      <c r="EP352">
        <f t="shared" si="1094"/>
        <v>0</v>
      </c>
      <c r="EQ352">
        <f t="shared" si="1095"/>
        <v>0</v>
      </c>
      <c r="ER352">
        <f t="shared" si="1096"/>
        <v>0</v>
      </c>
      <c r="ES352">
        <f t="shared" si="1097"/>
        <v>0</v>
      </c>
      <c r="ET352">
        <f t="shared" si="1098"/>
        <v>0</v>
      </c>
      <c r="EU352">
        <f t="shared" si="1099"/>
        <v>0</v>
      </c>
      <c r="EV352">
        <f t="shared" si="1100"/>
        <v>0</v>
      </c>
      <c r="EW352">
        <f t="shared" si="1101"/>
        <v>0</v>
      </c>
      <c r="EX352">
        <f t="shared" si="1102"/>
        <v>0</v>
      </c>
      <c r="EY352">
        <f t="shared" si="1103"/>
        <v>0</v>
      </c>
      <c r="EZ352">
        <f t="shared" si="1104"/>
        <v>0</v>
      </c>
      <c r="FA352">
        <f t="shared" si="1105"/>
        <v>0</v>
      </c>
      <c r="FB352">
        <f t="shared" si="1106"/>
        <v>0</v>
      </c>
      <c r="FC352">
        <f t="shared" si="1107"/>
        <v>0</v>
      </c>
      <c r="FD352">
        <f t="shared" si="1108"/>
        <v>0</v>
      </c>
      <c r="FE352">
        <f t="shared" si="1109"/>
        <v>0</v>
      </c>
      <c r="FF352">
        <f t="shared" si="1110"/>
        <v>0</v>
      </c>
      <c r="FG352">
        <f t="shared" si="1111"/>
        <v>0</v>
      </c>
      <c r="FH352">
        <f t="shared" si="1112"/>
        <v>0</v>
      </c>
      <c r="FI352">
        <f t="shared" si="1113"/>
        <v>0</v>
      </c>
      <c r="FJ352">
        <f t="shared" si="1114"/>
        <v>0</v>
      </c>
      <c r="FK352">
        <f t="shared" si="1115"/>
        <v>0</v>
      </c>
      <c r="FL352">
        <f t="shared" si="1116"/>
        <v>0</v>
      </c>
      <c r="FM352">
        <f t="shared" si="1117"/>
        <v>0</v>
      </c>
      <c r="FN352">
        <f t="shared" si="1118"/>
        <v>0</v>
      </c>
      <c r="FO352">
        <f t="shared" si="1119"/>
        <v>0</v>
      </c>
      <c r="FP352">
        <f t="shared" si="1120"/>
        <v>0</v>
      </c>
      <c r="FQ352">
        <f t="shared" si="1121"/>
        <v>0</v>
      </c>
      <c r="FR352">
        <f t="shared" si="1122"/>
        <v>0</v>
      </c>
      <c r="FS352">
        <f t="shared" si="1123"/>
        <v>0</v>
      </c>
      <c r="FT352">
        <f t="shared" si="1124"/>
        <v>0</v>
      </c>
    </row>
    <row r="353" spans="1:176" x14ac:dyDescent="0.25">
      <c r="A353">
        <v>98005277</v>
      </c>
      <c r="B353" t="s">
        <v>21</v>
      </c>
      <c r="C353">
        <v>23</v>
      </c>
      <c r="E353">
        <v>23</v>
      </c>
      <c r="F353">
        <v>55</v>
      </c>
      <c r="J353">
        <v>32</v>
      </c>
      <c r="CM353">
        <f t="shared" si="1039"/>
        <v>0</v>
      </c>
      <c r="CN353">
        <f t="shared" si="1040"/>
        <v>0.65714285714285714</v>
      </c>
      <c r="CO353">
        <f t="shared" si="1041"/>
        <v>1.5714285714285714</v>
      </c>
      <c r="CP353">
        <f t="shared" si="1042"/>
        <v>0</v>
      </c>
      <c r="CQ353">
        <f t="shared" si="1043"/>
        <v>0</v>
      </c>
      <c r="CR353">
        <f t="shared" si="1044"/>
        <v>0</v>
      </c>
      <c r="CS353">
        <f t="shared" si="1045"/>
        <v>0.91428571428571426</v>
      </c>
      <c r="CT353">
        <f t="shared" si="1046"/>
        <v>0</v>
      </c>
      <c r="CU353">
        <f t="shared" si="1047"/>
        <v>0</v>
      </c>
      <c r="CV353">
        <f t="shared" si="1048"/>
        <v>0</v>
      </c>
      <c r="CW353">
        <f t="shared" si="1049"/>
        <v>0</v>
      </c>
      <c r="CX353">
        <f t="shared" si="1050"/>
        <v>0</v>
      </c>
      <c r="CY353">
        <f t="shared" si="1051"/>
        <v>0</v>
      </c>
      <c r="CZ353">
        <f t="shared" si="1052"/>
        <v>0</v>
      </c>
      <c r="DA353">
        <f t="shared" si="1053"/>
        <v>0</v>
      </c>
      <c r="DB353">
        <f t="shared" si="1054"/>
        <v>0</v>
      </c>
      <c r="DC353">
        <f t="shared" si="1055"/>
        <v>0</v>
      </c>
      <c r="DD353">
        <f t="shared" si="1056"/>
        <v>0</v>
      </c>
      <c r="DE353">
        <f t="shared" si="1057"/>
        <v>0</v>
      </c>
      <c r="DF353">
        <f t="shared" si="1058"/>
        <v>0</v>
      </c>
      <c r="DG353">
        <f t="shared" si="1059"/>
        <v>0</v>
      </c>
      <c r="DH353">
        <f t="shared" si="1060"/>
        <v>0</v>
      </c>
      <c r="DI353">
        <f t="shared" si="1061"/>
        <v>0</v>
      </c>
      <c r="DJ353">
        <f t="shared" si="1062"/>
        <v>0</v>
      </c>
      <c r="DK353">
        <f t="shared" si="1063"/>
        <v>0</v>
      </c>
      <c r="DL353">
        <f t="shared" si="1064"/>
        <v>0</v>
      </c>
      <c r="DM353">
        <f t="shared" si="1065"/>
        <v>0</v>
      </c>
      <c r="DN353">
        <f t="shared" si="1066"/>
        <v>0</v>
      </c>
      <c r="DO353">
        <f t="shared" si="1067"/>
        <v>0</v>
      </c>
      <c r="DP353">
        <f t="shared" si="1068"/>
        <v>0</v>
      </c>
      <c r="DQ353">
        <f t="shared" si="1069"/>
        <v>0</v>
      </c>
      <c r="DR353">
        <f t="shared" si="1070"/>
        <v>0</v>
      </c>
      <c r="DS353">
        <f t="shared" si="1071"/>
        <v>0</v>
      </c>
      <c r="DT353">
        <f t="shared" si="1072"/>
        <v>0</v>
      </c>
      <c r="DU353">
        <f t="shared" si="1073"/>
        <v>0</v>
      </c>
      <c r="DV353">
        <f t="shared" si="1074"/>
        <v>0</v>
      </c>
      <c r="DW353">
        <f t="shared" si="1075"/>
        <v>0</v>
      </c>
      <c r="DX353">
        <f t="shared" si="1076"/>
        <v>0</v>
      </c>
      <c r="DY353">
        <f t="shared" si="1077"/>
        <v>0</v>
      </c>
      <c r="DZ353">
        <f t="shared" si="1078"/>
        <v>0</v>
      </c>
      <c r="EA353">
        <f t="shared" si="1079"/>
        <v>0</v>
      </c>
      <c r="EB353">
        <f t="shared" si="1080"/>
        <v>0</v>
      </c>
      <c r="EC353">
        <f t="shared" si="1081"/>
        <v>0</v>
      </c>
      <c r="ED353">
        <f t="shared" si="1082"/>
        <v>0</v>
      </c>
      <c r="EE353">
        <f t="shared" si="1083"/>
        <v>0</v>
      </c>
      <c r="EF353">
        <f t="shared" si="1084"/>
        <v>0</v>
      </c>
      <c r="EG353">
        <f t="shared" si="1085"/>
        <v>0</v>
      </c>
      <c r="EH353">
        <f t="shared" si="1086"/>
        <v>0</v>
      </c>
      <c r="EI353">
        <f t="shared" si="1087"/>
        <v>0</v>
      </c>
      <c r="EJ353">
        <f t="shared" si="1088"/>
        <v>0</v>
      </c>
      <c r="EK353">
        <f t="shared" si="1089"/>
        <v>0</v>
      </c>
      <c r="EL353">
        <f t="shared" si="1090"/>
        <v>0</v>
      </c>
      <c r="EM353">
        <f t="shared" si="1091"/>
        <v>0</v>
      </c>
      <c r="EN353">
        <f t="shared" si="1092"/>
        <v>0</v>
      </c>
      <c r="EO353">
        <f t="shared" si="1093"/>
        <v>0</v>
      </c>
      <c r="EP353">
        <f t="shared" si="1094"/>
        <v>0</v>
      </c>
      <c r="EQ353">
        <f t="shared" si="1095"/>
        <v>0</v>
      </c>
      <c r="ER353">
        <f t="shared" si="1096"/>
        <v>0</v>
      </c>
      <c r="ES353">
        <f t="shared" si="1097"/>
        <v>0</v>
      </c>
      <c r="ET353">
        <f t="shared" si="1098"/>
        <v>0</v>
      </c>
      <c r="EU353">
        <f t="shared" si="1099"/>
        <v>0</v>
      </c>
      <c r="EV353">
        <f t="shared" si="1100"/>
        <v>0</v>
      </c>
      <c r="EW353">
        <f t="shared" si="1101"/>
        <v>0</v>
      </c>
      <c r="EX353">
        <f t="shared" si="1102"/>
        <v>0</v>
      </c>
      <c r="EY353">
        <f t="shared" si="1103"/>
        <v>0</v>
      </c>
      <c r="EZ353">
        <f t="shared" si="1104"/>
        <v>0</v>
      </c>
      <c r="FA353">
        <f t="shared" si="1105"/>
        <v>0</v>
      </c>
      <c r="FB353">
        <f t="shared" si="1106"/>
        <v>0</v>
      </c>
      <c r="FC353">
        <f t="shared" si="1107"/>
        <v>0</v>
      </c>
      <c r="FD353">
        <f t="shared" si="1108"/>
        <v>0</v>
      </c>
      <c r="FE353">
        <f t="shared" si="1109"/>
        <v>0</v>
      </c>
      <c r="FF353">
        <f t="shared" si="1110"/>
        <v>0</v>
      </c>
      <c r="FG353">
        <f t="shared" si="1111"/>
        <v>0</v>
      </c>
      <c r="FH353">
        <f t="shared" si="1112"/>
        <v>0</v>
      </c>
      <c r="FI353">
        <f t="shared" si="1113"/>
        <v>0</v>
      </c>
      <c r="FJ353">
        <f t="shared" si="1114"/>
        <v>0</v>
      </c>
      <c r="FK353">
        <f t="shared" si="1115"/>
        <v>0</v>
      </c>
      <c r="FL353">
        <f t="shared" si="1116"/>
        <v>0</v>
      </c>
      <c r="FM353">
        <f t="shared" si="1117"/>
        <v>0</v>
      </c>
      <c r="FN353">
        <f t="shared" si="1118"/>
        <v>0</v>
      </c>
      <c r="FO353">
        <f t="shared" si="1119"/>
        <v>0</v>
      </c>
      <c r="FP353">
        <f t="shared" si="1120"/>
        <v>0</v>
      </c>
      <c r="FQ353">
        <f t="shared" si="1121"/>
        <v>0</v>
      </c>
      <c r="FR353">
        <f t="shared" si="1122"/>
        <v>0</v>
      </c>
      <c r="FS353">
        <f t="shared" si="1123"/>
        <v>0</v>
      </c>
      <c r="FT353">
        <f t="shared" si="1124"/>
        <v>0</v>
      </c>
    </row>
    <row r="354" spans="1:176" x14ac:dyDescent="0.25">
      <c r="A354">
        <v>99001815</v>
      </c>
      <c r="B354" t="s">
        <v>21</v>
      </c>
      <c r="C354">
        <v>221.4</v>
      </c>
      <c r="D354">
        <v>221.4</v>
      </c>
      <c r="CM354">
        <f t="shared" si="1039"/>
        <v>6.3257142857142856</v>
      </c>
      <c r="CN354">
        <f t="shared" si="1040"/>
        <v>0</v>
      </c>
      <c r="CO354">
        <f t="shared" si="1041"/>
        <v>0</v>
      </c>
      <c r="CP354">
        <f t="shared" si="1042"/>
        <v>0</v>
      </c>
      <c r="CQ354">
        <f t="shared" si="1043"/>
        <v>0</v>
      </c>
      <c r="CR354">
        <f t="shared" si="1044"/>
        <v>0</v>
      </c>
      <c r="CS354">
        <f t="shared" si="1045"/>
        <v>0</v>
      </c>
      <c r="CT354">
        <f t="shared" si="1046"/>
        <v>0</v>
      </c>
      <c r="CU354">
        <f t="shared" si="1047"/>
        <v>0</v>
      </c>
      <c r="CV354">
        <f t="shared" si="1048"/>
        <v>0</v>
      </c>
      <c r="CW354">
        <f t="shared" si="1049"/>
        <v>0</v>
      </c>
      <c r="CX354">
        <f t="shared" si="1050"/>
        <v>0</v>
      </c>
      <c r="CY354">
        <f t="shared" si="1051"/>
        <v>0</v>
      </c>
      <c r="CZ354">
        <f t="shared" si="1052"/>
        <v>0</v>
      </c>
      <c r="DA354">
        <f t="shared" si="1053"/>
        <v>0</v>
      </c>
      <c r="DB354">
        <f t="shared" si="1054"/>
        <v>0</v>
      </c>
      <c r="DC354">
        <f t="shared" si="1055"/>
        <v>0</v>
      </c>
      <c r="DD354">
        <f t="shared" si="1056"/>
        <v>0</v>
      </c>
      <c r="DE354">
        <f t="shared" si="1057"/>
        <v>0</v>
      </c>
      <c r="DF354">
        <f t="shared" si="1058"/>
        <v>0</v>
      </c>
      <c r="DG354">
        <f t="shared" si="1059"/>
        <v>0</v>
      </c>
      <c r="DH354">
        <f t="shared" si="1060"/>
        <v>0</v>
      </c>
      <c r="DI354">
        <f t="shared" si="1061"/>
        <v>0</v>
      </c>
      <c r="DJ354">
        <f t="shared" si="1062"/>
        <v>0</v>
      </c>
      <c r="DK354">
        <f t="shared" si="1063"/>
        <v>0</v>
      </c>
      <c r="DL354">
        <f t="shared" si="1064"/>
        <v>0</v>
      </c>
      <c r="DM354">
        <f t="shared" si="1065"/>
        <v>0</v>
      </c>
      <c r="DN354">
        <f t="shared" si="1066"/>
        <v>0</v>
      </c>
      <c r="DO354">
        <f t="shared" si="1067"/>
        <v>0</v>
      </c>
      <c r="DP354">
        <f t="shared" si="1068"/>
        <v>0</v>
      </c>
      <c r="DQ354">
        <f t="shared" si="1069"/>
        <v>0</v>
      </c>
      <c r="DR354">
        <f t="shared" si="1070"/>
        <v>0</v>
      </c>
      <c r="DS354">
        <f t="shared" si="1071"/>
        <v>0</v>
      </c>
      <c r="DT354">
        <f t="shared" si="1072"/>
        <v>0</v>
      </c>
      <c r="DU354">
        <f t="shared" si="1073"/>
        <v>0</v>
      </c>
      <c r="DV354">
        <f t="shared" si="1074"/>
        <v>0</v>
      </c>
      <c r="DW354">
        <f t="shared" si="1075"/>
        <v>0</v>
      </c>
      <c r="DX354">
        <f t="shared" si="1076"/>
        <v>0</v>
      </c>
      <c r="DY354">
        <f t="shared" si="1077"/>
        <v>0</v>
      </c>
      <c r="DZ354">
        <f t="shared" si="1078"/>
        <v>0</v>
      </c>
      <c r="EA354">
        <f t="shared" si="1079"/>
        <v>0</v>
      </c>
      <c r="EB354">
        <f t="shared" si="1080"/>
        <v>0</v>
      </c>
      <c r="EC354">
        <f t="shared" si="1081"/>
        <v>0</v>
      </c>
      <c r="ED354">
        <f t="shared" si="1082"/>
        <v>0</v>
      </c>
      <c r="EE354">
        <f t="shared" si="1083"/>
        <v>0</v>
      </c>
      <c r="EF354">
        <f t="shared" si="1084"/>
        <v>0</v>
      </c>
      <c r="EG354">
        <f t="shared" si="1085"/>
        <v>0</v>
      </c>
      <c r="EH354">
        <f t="shared" si="1086"/>
        <v>0</v>
      </c>
      <c r="EI354">
        <f t="shared" si="1087"/>
        <v>0</v>
      </c>
      <c r="EJ354">
        <f t="shared" si="1088"/>
        <v>0</v>
      </c>
      <c r="EK354">
        <f t="shared" si="1089"/>
        <v>0</v>
      </c>
      <c r="EL354">
        <f t="shared" si="1090"/>
        <v>0</v>
      </c>
      <c r="EM354">
        <f t="shared" si="1091"/>
        <v>0</v>
      </c>
      <c r="EN354">
        <f t="shared" si="1092"/>
        <v>0</v>
      </c>
      <c r="EO354">
        <f t="shared" si="1093"/>
        <v>0</v>
      </c>
      <c r="EP354">
        <f t="shared" si="1094"/>
        <v>0</v>
      </c>
      <c r="EQ354">
        <f t="shared" si="1095"/>
        <v>0</v>
      </c>
      <c r="ER354">
        <f t="shared" si="1096"/>
        <v>0</v>
      </c>
      <c r="ES354">
        <f t="shared" si="1097"/>
        <v>0</v>
      </c>
      <c r="ET354">
        <f t="shared" si="1098"/>
        <v>0</v>
      </c>
      <c r="EU354">
        <f t="shared" si="1099"/>
        <v>0</v>
      </c>
      <c r="EV354">
        <f t="shared" si="1100"/>
        <v>0</v>
      </c>
      <c r="EW354">
        <f t="shared" si="1101"/>
        <v>0</v>
      </c>
      <c r="EX354">
        <f t="shared" si="1102"/>
        <v>0</v>
      </c>
      <c r="EY354">
        <f t="shared" si="1103"/>
        <v>0</v>
      </c>
      <c r="EZ354">
        <f t="shared" si="1104"/>
        <v>0</v>
      </c>
      <c r="FA354">
        <f t="shared" si="1105"/>
        <v>0</v>
      </c>
      <c r="FB354">
        <f t="shared" si="1106"/>
        <v>0</v>
      </c>
      <c r="FC354">
        <f t="shared" si="1107"/>
        <v>0</v>
      </c>
      <c r="FD354">
        <f t="shared" si="1108"/>
        <v>0</v>
      </c>
      <c r="FE354">
        <f t="shared" si="1109"/>
        <v>0</v>
      </c>
      <c r="FF354">
        <f t="shared" si="1110"/>
        <v>0</v>
      </c>
      <c r="FG354">
        <f t="shared" si="1111"/>
        <v>0</v>
      </c>
      <c r="FH354">
        <f t="shared" si="1112"/>
        <v>0</v>
      </c>
      <c r="FI354">
        <f t="shared" si="1113"/>
        <v>0</v>
      </c>
      <c r="FJ354">
        <f t="shared" si="1114"/>
        <v>0</v>
      </c>
      <c r="FK354">
        <f t="shared" si="1115"/>
        <v>0</v>
      </c>
      <c r="FL354">
        <f t="shared" si="1116"/>
        <v>0</v>
      </c>
      <c r="FM354">
        <f t="shared" si="1117"/>
        <v>0</v>
      </c>
      <c r="FN354">
        <f t="shared" si="1118"/>
        <v>0</v>
      </c>
      <c r="FO354">
        <f t="shared" si="1119"/>
        <v>0</v>
      </c>
      <c r="FP354">
        <f t="shared" si="1120"/>
        <v>0</v>
      </c>
      <c r="FQ354">
        <f t="shared" si="1121"/>
        <v>0</v>
      </c>
      <c r="FR354">
        <f t="shared" si="1122"/>
        <v>0</v>
      </c>
      <c r="FS354">
        <f t="shared" si="1123"/>
        <v>0</v>
      </c>
      <c r="FT354">
        <f t="shared" si="1124"/>
        <v>0</v>
      </c>
    </row>
    <row r="355" spans="1:176" x14ac:dyDescent="0.25">
      <c r="A355">
        <v>6012361</v>
      </c>
      <c r="B355" t="s">
        <v>21</v>
      </c>
      <c r="C355">
        <v>594</v>
      </c>
      <c r="G355">
        <v>594</v>
      </c>
      <c r="H355">
        <v>408</v>
      </c>
      <c r="V355">
        <v>78</v>
      </c>
      <c r="CM355">
        <f t="shared" si="1039"/>
        <v>0</v>
      </c>
      <c r="CN355">
        <f t="shared" si="1040"/>
        <v>0</v>
      </c>
      <c r="CO355">
        <f t="shared" si="1041"/>
        <v>0</v>
      </c>
      <c r="CP355">
        <f t="shared" si="1042"/>
        <v>11.88</v>
      </c>
      <c r="CQ355">
        <f t="shared" si="1043"/>
        <v>8.16</v>
      </c>
      <c r="CR355">
        <f t="shared" si="1044"/>
        <v>0</v>
      </c>
      <c r="CS355">
        <f t="shared" si="1045"/>
        <v>0</v>
      </c>
      <c r="CT355">
        <f t="shared" si="1046"/>
        <v>0</v>
      </c>
      <c r="CU355">
        <f t="shared" si="1047"/>
        <v>0</v>
      </c>
      <c r="CV355">
        <f t="shared" si="1048"/>
        <v>0</v>
      </c>
      <c r="CW355">
        <f t="shared" si="1049"/>
        <v>0</v>
      </c>
      <c r="CX355">
        <f t="shared" si="1050"/>
        <v>0</v>
      </c>
      <c r="CY355">
        <f t="shared" si="1051"/>
        <v>0</v>
      </c>
      <c r="CZ355">
        <f t="shared" si="1052"/>
        <v>0</v>
      </c>
      <c r="DA355">
        <f t="shared" si="1053"/>
        <v>0</v>
      </c>
      <c r="DB355">
        <f t="shared" si="1054"/>
        <v>0</v>
      </c>
      <c r="DC355">
        <f t="shared" si="1055"/>
        <v>0</v>
      </c>
      <c r="DD355">
        <f t="shared" si="1056"/>
        <v>0</v>
      </c>
      <c r="DE355">
        <f t="shared" si="1057"/>
        <v>1.56</v>
      </c>
      <c r="DF355">
        <f t="shared" si="1058"/>
        <v>0</v>
      </c>
      <c r="DG355">
        <f t="shared" si="1059"/>
        <v>0</v>
      </c>
      <c r="DH355">
        <f t="shared" si="1060"/>
        <v>0</v>
      </c>
      <c r="DI355">
        <f t="shared" si="1061"/>
        <v>0</v>
      </c>
      <c r="DJ355">
        <f t="shared" si="1062"/>
        <v>0</v>
      </c>
      <c r="DK355">
        <f t="shared" si="1063"/>
        <v>0</v>
      </c>
      <c r="DL355">
        <f t="shared" si="1064"/>
        <v>0</v>
      </c>
      <c r="DM355">
        <f t="shared" si="1065"/>
        <v>0</v>
      </c>
      <c r="DN355">
        <f t="shared" si="1066"/>
        <v>0</v>
      </c>
      <c r="DO355">
        <f t="shared" si="1067"/>
        <v>0</v>
      </c>
      <c r="DP355">
        <f t="shared" si="1068"/>
        <v>0</v>
      </c>
      <c r="DQ355">
        <f t="shared" si="1069"/>
        <v>0</v>
      </c>
      <c r="DR355">
        <f t="shared" si="1070"/>
        <v>0</v>
      </c>
      <c r="DS355">
        <f t="shared" si="1071"/>
        <v>0</v>
      </c>
      <c r="DT355">
        <f t="shared" si="1072"/>
        <v>0</v>
      </c>
      <c r="DU355">
        <f t="shared" si="1073"/>
        <v>0</v>
      </c>
      <c r="DV355">
        <f t="shared" si="1074"/>
        <v>0</v>
      </c>
      <c r="DW355">
        <f t="shared" si="1075"/>
        <v>0</v>
      </c>
      <c r="DX355">
        <f t="shared" si="1076"/>
        <v>0</v>
      </c>
      <c r="DY355">
        <f t="shared" si="1077"/>
        <v>0</v>
      </c>
      <c r="DZ355">
        <f t="shared" si="1078"/>
        <v>0</v>
      </c>
      <c r="EA355">
        <f t="shared" si="1079"/>
        <v>0</v>
      </c>
      <c r="EB355">
        <f t="shared" si="1080"/>
        <v>0</v>
      </c>
      <c r="EC355">
        <f t="shared" si="1081"/>
        <v>0</v>
      </c>
      <c r="ED355">
        <f t="shared" si="1082"/>
        <v>0</v>
      </c>
      <c r="EE355">
        <f t="shared" si="1083"/>
        <v>0</v>
      </c>
      <c r="EF355">
        <f t="shared" si="1084"/>
        <v>0</v>
      </c>
      <c r="EG355">
        <f t="shared" si="1085"/>
        <v>0</v>
      </c>
      <c r="EH355">
        <f t="shared" si="1086"/>
        <v>0</v>
      </c>
      <c r="EI355">
        <f t="shared" si="1087"/>
        <v>0</v>
      </c>
      <c r="EJ355">
        <f t="shared" si="1088"/>
        <v>0</v>
      </c>
      <c r="EK355">
        <f t="shared" si="1089"/>
        <v>0</v>
      </c>
      <c r="EL355">
        <f t="shared" si="1090"/>
        <v>0</v>
      </c>
      <c r="EM355">
        <f t="shared" si="1091"/>
        <v>0</v>
      </c>
      <c r="EN355">
        <f t="shared" si="1092"/>
        <v>0</v>
      </c>
      <c r="EO355">
        <f t="shared" si="1093"/>
        <v>0</v>
      </c>
      <c r="EP355">
        <f t="shared" si="1094"/>
        <v>0</v>
      </c>
      <c r="EQ355">
        <f t="shared" si="1095"/>
        <v>0</v>
      </c>
      <c r="ER355">
        <f t="shared" si="1096"/>
        <v>0</v>
      </c>
      <c r="ES355">
        <f t="shared" si="1097"/>
        <v>0</v>
      </c>
      <c r="ET355">
        <f t="shared" si="1098"/>
        <v>0</v>
      </c>
      <c r="EU355">
        <f t="shared" si="1099"/>
        <v>0</v>
      </c>
      <c r="EV355">
        <f t="shared" si="1100"/>
        <v>0</v>
      </c>
      <c r="EW355">
        <f t="shared" si="1101"/>
        <v>0</v>
      </c>
      <c r="EX355">
        <f t="shared" si="1102"/>
        <v>0</v>
      </c>
      <c r="EY355">
        <f t="shared" si="1103"/>
        <v>0</v>
      </c>
      <c r="EZ355">
        <f t="shared" si="1104"/>
        <v>0</v>
      </c>
      <c r="FA355">
        <f t="shared" si="1105"/>
        <v>0</v>
      </c>
      <c r="FB355">
        <f t="shared" si="1106"/>
        <v>0</v>
      </c>
      <c r="FC355">
        <f t="shared" si="1107"/>
        <v>0</v>
      </c>
      <c r="FD355">
        <f t="shared" si="1108"/>
        <v>0</v>
      </c>
      <c r="FE355">
        <f t="shared" si="1109"/>
        <v>0</v>
      </c>
      <c r="FF355">
        <f t="shared" si="1110"/>
        <v>0</v>
      </c>
      <c r="FG355">
        <f t="shared" si="1111"/>
        <v>0</v>
      </c>
      <c r="FH355">
        <f t="shared" si="1112"/>
        <v>0</v>
      </c>
      <c r="FI355">
        <f t="shared" si="1113"/>
        <v>0</v>
      </c>
      <c r="FJ355">
        <f t="shared" si="1114"/>
        <v>0</v>
      </c>
      <c r="FK355">
        <f t="shared" si="1115"/>
        <v>0</v>
      </c>
      <c r="FL355">
        <f t="shared" si="1116"/>
        <v>0</v>
      </c>
      <c r="FM355">
        <f t="shared" si="1117"/>
        <v>0</v>
      </c>
      <c r="FN355">
        <f t="shared" si="1118"/>
        <v>0</v>
      </c>
      <c r="FO355">
        <f t="shared" si="1119"/>
        <v>0</v>
      </c>
      <c r="FP355">
        <f t="shared" si="1120"/>
        <v>0</v>
      </c>
      <c r="FQ355">
        <f t="shared" si="1121"/>
        <v>0</v>
      </c>
      <c r="FR355">
        <f t="shared" si="1122"/>
        <v>0</v>
      </c>
      <c r="FS355">
        <f t="shared" si="1123"/>
        <v>0</v>
      </c>
      <c r="FT355">
        <f t="shared" si="1124"/>
        <v>0</v>
      </c>
    </row>
    <row r="356" spans="1:176" x14ac:dyDescent="0.25">
      <c r="A356">
        <v>6015793</v>
      </c>
      <c r="B356" t="s">
        <v>21</v>
      </c>
      <c r="C356">
        <v>4937</v>
      </c>
      <c r="E356">
        <v>4937</v>
      </c>
      <c r="F356">
        <v>3826</v>
      </c>
      <c r="I356">
        <v>905</v>
      </c>
      <c r="CM356">
        <f t="shared" si="1039"/>
        <v>0</v>
      </c>
      <c r="CN356">
        <f t="shared" si="1040"/>
        <v>98.74</v>
      </c>
      <c r="CO356">
        <f t="shared" si="1041"/>
        <v>76.52</v>
      </c>
      <c r="CP356">
        <f t="shared" si="1042"/>
        <v>0</v>
      </c>
      <c r="CQ356">
        <f t="shared" si="1043"/>
        <v>0</v>
      </c>
      <c r="CR356">
        <f t="shared" si="1044"/>
        <v>18.100000000000001</v>
      </c>
      <c r="CS356">
        <f t="shared" si="1045"/>
        <v>0</v>
      </c>
      <c r="CT356">
        <f t="shared" si="1046"/>
        <v>0</v>
      </c>
      <c r="CU356">
        <f t="shared" si="1047"/>
        <v>0</v>
      </c>
      <c r="CV356">
        <f t="shared" si="1048"/>
        <v>0</v>
      </c>
      <c r="CW356">
        <f t="shared" si="1049"/>
        <v>0</v>
      </c>
      <c r="CX356">
        <f t="shared" si="1050"/>
        <v>0</v>
      </c>
      <c r="CY356">
        <f t="shared" si="1051"/>
        <v>0</v>
      </c>
      <c r="CZ356">
        <f t="shared" si="1052"/>
        <v>0</v>
      </c>
      <c r="DA356">
        <f t="shared" si="1053"/>
        <v>0</v>
      </c>
      <c r="DB356">
        <f t="shared" si="1054"/>
        <v>0</v>
      </c>
      <c r="DC356">
        <f t="shared" si="1055"/>
        <v>0</v>
      </c>
      <c r="DD356">
        <f t="shared" si="1056"/>
        <v>0</v>
      </c>
      <c r="DE356">
        <f t="shared" si="1057"/>
        <v>0</v>
      </c>
      <c r="DF356">
        <f t="shared" si="1058"/>
        <v>0</v>
      </c>
      <c r="DG356">
        <f t="shared" si="1059"/>
        <v>0</v>
      </c>
      <c r="DH356">
        <f t="shared" si="1060"/>
        <v>0</v>
      </c>
      <c r="DI356">
        <f t="shared" si="1061"/>
        <v>0</v>
      </c>
      <c r="DJ356">
        <f t="shared" si="1062"/>
        <v>0</v>
      </c>
      <c r="DK356">
        <f t="shared" si="1063"/>
        <v>0</v>
      </c>
      <c r="DL356">
        <f t="shared" si="1064"/>
        <v>0</v>
      </c>
      <c r="DM356">
        <f t="shared" si="1065"/>
        <v>0</v>
      </c>
      <c r="DN356">
        <f t="shared" si="1066"/>
        <v>0</v>
      </c>
      <c r="DO356">
        <f t="shared" si="1067"/>
        <v>0</v>
      </c>
      <c r="DP356">
        <f t="shared" si="1068"/>
        <v>0</v>
      </c>
      <c r="DQ356">
        <f t="shared" si="1069"/>
        <v>0</v>
      </c>
      <c r="DR356">
        <f t="shared" si="1070"/>
        <v>0</v>
      </c>
      <c r="DS356">
        <f t="shared" si="1071"/>
        <v>0</v>
      </c>
      <c r="DT356">
        <f t="shared" si="1072"/>
        <v>0</v>
      </c>
      <c r="DU356">
        <f t="shared" si="1073"/>
        <v>0</v>
      </c>
      <c r="DV356">
        <f t="shared" si="1074"/>
        <v>0</v>
      </c>
      <c r="DW356">
        <f t="shared" si="1075"/>
        <v>0</v>
      </c>
      <c r="DX356">
        <f t="shared" si="1076"/>
        <v>0</v>
      </c>
      <c r="DY356">
        <f t="shared" si="1077"/>
        <v>0</v>
      </c>
      <c r="DZ356">
        <f t="shared" si="1078"/>
        <v>0</v>
      </c>
      <c r="EA356">
        <f t="shared" si="1079"/>
        <v>0</v>
      </c>
      <c r="EB356">
        <f t="shared" si="1080"/>
        <v>0</v>
      </c>
      <c r="EC356">
        <f t="shared" si="1081"/>
        <v>0</v>
      </c>
      <c r="ED356">
        <f t="shared" si="1082"/>
        <v>0</v>
      </c>
      <c r="EE356">
        <f t="shared" si="1083"/>
        <v>0</v>
      </c>
      <c r="EF356">
        <f t="shared" si="1084"/>
        <v>0</v>
      </c>
      <c r="EG356">
        <f t="shared" si="1085"/>
        <v>0</v>
      </c>
      <c r="EH356">
        <f t="shared" si="1086"/>
        <v>0</v>
      </c>
      <c r="EI356">
        <f t="shared" si="1087"/>
        <v>0</v>
      </c>
      <c r="EJ356">
        <f t="shared" si="1088"/>
        <v>0</v>
      </c>
      <c r="EK356">
        <f t="shared" si="1089"/>
        <v>0</v>
      </c>
      <c r="EL356">
        <f t="shared" si="1090"/>
        <v>0</v>
      </c>
      <c r="EM356">
        <f t="shared" si="1091"/>
        <v>0</v>
      </c>
      <c r="EN356">
        <f t="shared" si="1092"/>
        <v>0</v>
      </c>
      <c r="EO356">
        <f t="shared" si="1093"/>
        <v>0</v>
      </c>
      <c r="EP356">
        <f t="shared" si="1094"/>
        <v>0</v>
      </c>
      <c r="EQ356">
        <f t="shared" si="1095"/>
        <v>0</v>
      </c>
      <c r="ER356">
        <f t="shared" si="1096"/>
        <v>0</v>
      </c>
      <c r="ES356">
        <f t="shared" si="1097"/>
        <v>0</v>
      </c>
      <c r="ET356">
        <f t="shared" si="1098"/>
        <v>0</v>
      </c>
      <c r="EU356">
        <f t="shared" si="1099"/>
        <v>0</v>
      </c>
      <c r="EV356">
        <f t="shared" si="1100"/>
        <v>0</v>
      </c>
      <c r="EW356">
        <f t="shared" si="1101"/>
        <v>0</v>
      </c>
      <c r="EX356">
        <f t="shared" si="1102"/>
        <v>0</v>
      </c>
      <c r="EY356">
        <f t="shared" si="1103"/>
        <v>0</v>
      </c>
      <c r="EZ356">
        <f t="shared" si="1104"/>
        <v>0</v>
      </c>
      <c r="FA356">
        <f t="shared" si="1105"/>
        <v>0</v>
      </c>
      <c r="FB356">
        <f t="shared" si="1106"/>
        <v>0</v>
      </c>
      <c r="FC356">
        <f t="shared" si="1107"/>
        <v>0</v>
      </c>
      <c r="FD356">
        <f t="shared" si="1108"/>
        <v>0</v>
      </c>
      <c r="FE356">
        <f t="shared" si="1109"/>
        <v>0</v>
      </c>
      <c r="FF356">
        <f t="shared" si="1110"/>
        <v>0</v>
      </c>
      <c r="FG356">
        <f t="shared" si="1111"/>
        <v>0</v>
      </c>
      <c r="FH356">
        <f t="shared" si="1112"/>
        <v>0</v>
      </c>
      <c r="FI356">
        <f t="shared" si="1113"/>
        <v>0</v>
      </c>
      <c r="FJ356">
        <f t="shared" si="1114"/>
        <v>0</v>
      </c>
      <c r="FK356">
        <f t="shared" si="1115"/>
        <v>0</v>
      </c>
      <c r="FL356">
        <f t="shared" si="1116"/>
        <v>0</v>
      </c>
      <c r="FM356">
        <f t="shared" si="1117"/>
        <v>0</v>
      </c>
      <c r="FN356">
        <f t="shared" si="1118"/>
        <v>0</v>
      </c>
      <c r="FO356">
        <f t="shared" si="1119"/>
        <v>0</v>
      </c>
      <c r="FP356">
        <f t="shared" si="1120"/>
        <v>0</v>
      </c>
      <c r="FQ356">
        <f t="shared" si="1121"/>
        <v>0</v>
      </c>
      <c r="FR356">
        <f t="shared" si="1122"/>
        <v>0</v>
      </c>
      <c r="FS356">
        <f t="shared" si="1123"/>
        <v>0</v>
      </c>
      <c r="FT356">
        <f t="shared" si="1124"/>
        <v>0</v>
      </c>
    </row>
    <row r="357" spans="1:176" x14ac:dyDescent="0.25">
      <c r="A357">
        <v>6043619</v>
      </c>
      <c r="B357" t="s">
        <v>21</v>
      </c>
      <c r="C357">
        <v>5887.2</v>
      </c>
      <c r="E357">
        <v>5887.2</v>
      </c>
      <c r="CM357">
        <f t="shared" si="1039"/>
        <v>0</v>
      </c>
      <c r="CN357">
        <f t="shared" si="1040"/>
        <v>168.20571428571429</v>
      </c>
      <c r="CO357">
        <f t="shared" si="1041"/>
        <v>0</v>
      </c>
      <c r="CP357">
        <f t="shared" si="1042"/>
        <v>0</v>
      </c>
      <c r="CQ357">
        <f t="shared" si="1043"/>
        <v>0</v>
      </c>
      <c r="CR357">
        <f t="shared" si="1044"/>
        <v>0</v>
      </c>
      <c r="CS357">
        <f t="shared" si="1045"/>
        <v>0</v>
      </c>
      <c r="CT357">
        <f t="shared" si="1046"/>
        <v>0</v>
      </c>
      <c r="CU357">
        <f t="shared" si="1047"/>
        <v>0</v>
      </c>
      <c r="CV357">
        <f t="shared" si="1048"/>
        <v>0</v>
      </c>
      <c r="CW357">
        <f t="shared" si="1049"/>
        <v>0</v>
      </c>
      <c r="CX357">
        <f t="shared" si="1050"/>
        <v>0</v>
      </c>
      <c r="CY357">
        <f t="shared" si="1051"/>
        <v>0</v>
      </c>
      <c r="CZ357">
        <f t="shared" si="1052"/>
        <v>0</v>
      </c>
      <c r="DA357">
        <f t="shared" si="1053"/>
        <v>0</v>
      </c>
      <c r="DB357">
        <f t="shared" si="1054"/>
        <v>0</v>
      </c>
      <c r="DC357">
        <f t="shared" si="1055"/>
        <v>0</v>
      </c>
      <c r="DD357">
        <f t="shared" si="1056"/>
        <v>0</v>
      </c>
      <c r="DE357">
        <f t="shared" si="1057"/>
        <v>0</v>
      </c>
      <c r="DF357">
        <f t="shared" si="1058"/>
        <v>0</v>
      </c>
      <c r="DG357">
        <f t="shared" si="1059"/>
        <v>0</v>
      </c>
      <c r="DH357">
        <f t="shared" si="1060"/>
        <v>0</v>
      </c>
      <c r="DI357">
        <f t="shared" si="1061"/>
        <v>0</v>
      </c>
      <c r="DJ357">
        <f t="shared" si="1062"/>
        <v>0</v>
      </c>
      <c r="DK357">
        <f t="shared" si="1063"/>
        <v>0</v>
      </c>
      <c r="DL357">
        <f t="shared" si="1064"/>
        <v>0</v>
      </c>
      <c r="DM357">
        <f t="shared" si="1065"/>
        <v>0</v>
      </c>
      <c r="DN357">
        <f t="shared" si="1066"/>
        <v>0</v>
      </c>
      <c r="DO357">
        <f t="shared" si="1067"/>
        <v>0</v>
      </c>
      <c r="DP357">
        <f t="shared" si="1068"/>
        <v>0</v>
      </c>
      <c r="DQ357">
        <f t="shared" si="1069"/>
        <v>0</v>
      </c>
      <c r="DR357">
        <f t="shared" si="1070"/>
        <v>0</v>
      </c>
      <c r="DS357">
        <f t="shared" si="1071"/>
        <v>0</v>
      </c>
      <c r="DT357">
        <f t="shared" si="1072"/>
        <v>0</v>
      </c>
      <c r="DU357">
        <f t="shared" si="1073"/>
        <v>0</v>
      </c>
      <c r="DV357">
        <f t="shared" si="1074"/>
        <v>0</v>
      </c>
      <c r="DW357">
        <f t="shared" si="1075"/>
        <v>0</v>
      </c>
      <c r="DX357">
        <f t="shared" si="1076"/>
        <v>0</v>
      </c>
      <c r="DY357">
        <f t="shared" si="1077"/>
        <v>0</v>
      </c>
      <c r="DZ357">
        <f t="shared" si="1078"/>
        <v>0</v>
      </c>
      <c r="EA357">
        <f t="shared" si="1079"/>
        <v>0</v>
      </c>
      <c r="EB357">
        <f t="shared" si="1080"/>
        <v>0</v>
      </c>
      <c r="EC357">
        <f t="shared" si="1081"/>
        <v>0</v>
      </c>
      <c r="ED357">
        <f t="shared" si="1082"/>
        <v>0</v>
      </c>
      <c r="EE357">
        <f t="shared" si="1083"/>
        <v>0</v>
      </c>
      <c r="EF357">
        <f t="shared" si="1084"/>
        <v>0</v>
      </c>
      <c r="EG357">
        <f t="shared" si="1085"/>
        <v>0</v>
      </c>
      <c r="EH357">
        <f t="shared" si="1086"/>
        <v>0</v>
      </c>
      <c r="EI357">
        <f t="shared" si="1087"/>
        <v>0</v>
      </c>
      <c r="EJ357">
        <f t="shared" si="1088"/>
        <v>0</v>
      </c>
      <c r="EK357">
        <f t="shared" si="1089"/>
        <v>0</v>
      </c>
      <c r="EL357">
        <f t="shared" si="1090"/>
        <v>0</v>
      </c>
      <c r="EM357">
        <f t="shared" si="1091"/>
        <v>0</v>
      </c>
      <c r="EN357">
        <f t="shared" si="1092"/>
        <v>0</v>
      </c>
      <c r="EO357">
        <f t="shared" si="1093"/>
        <v>0</v>
      </c>
      <c r="EP357">
        <f t="shared" si="1094"/>
        <v>0</v>
      </c>
      <c r="EQ357">
        <f t="shared" si="1095"/>
        <v>0</v>
      </c>
      <c r="ER357">
        <f t="shared" si="1096"/>
        <v>0</v>
      </c>
      <c r="ES357">
        <f t="shared" si="1097"/>
        <v>0</v>
      </c>
      <c r="ET357">
        <f t="shared" si="1098"/>
        <v>0</v>
      </c>
      <c r="EU357">
        <f t="shared" si="1099"/>
        <v>0</v>
      </c>
      <c r="EV357">
        <f t="shared" si="1100"/>
        <v>0</v>
      </c>
      <c r="EW357">
        <f t="shared" si="1101"/>
        <v>0</v>
      </c>
      <c r="EX357">
        <f t="shared" si="1102"/>
        <v>0</v>
      </c>
      <c r="EY357">
        <f t="shared" si="1103"/>
        <v>0</v>
      </c>
      <c r="EZ357">
        <f t="shared" si="1104"/>
        <v>0</v>
      </c>
      <c r="FA357">
        <f t="shared" si="1105"/>
        <v>0</v>
      </c>
      <c r="FB357">
        <f t="shared" si="1106"/>
        <v>0</v>
      </c>
      <c r="FC357">
        <f t="shared" si="1107"/>
        <v>0</v>
      </c>
      <c r="FD357">
        <f t="shared" si="1108"/>
        <v>0</v>
      </c>
      <c r="FE357">
        <f t="shared" si="1109"/>
        <v>0</v>
      </c>
      <c r="FF357">
        <f t="shared" si="1110"/>
        <v>0</v>
      </c>
      <c r="FG357">
        <f t="shared" si="1111"/>
        <v>0</v>
      </c>
      <c r="FH357">
        <f t="shared" si="1112"/>
        <v>0</v>
      </c>
      <c r="FI357">
        <f t="shared" si="1113"/>
        <v>0</v>
      </c>
      <c r="FJ357">
        <f t="shared" si="1114"/>
        <v>0</v>
      </c>
      <c r="FK357">
        <f t="shared" si="1115"/>
        <v>0</v>
      </c>
      <c r="FL357">
        <f t="shared" si="1116"/>
        <v>0</v>
      </c>
      <c r="FM357">
        <f t="shared" si="1117"/>
        <v>0</v>
      </c>
      <c r="FN357">
        <f t="shared" si="1118"/>
        <v>0</v>
      </c>
      <c r="FO357">
        <f t="shared" si="1119"/>
        <v>0</v>
      </c>
      <c r="FP357">
        <f t="shared" si="1120"/>
        <v>0</v>
      </c>
      <c r="FQ357">
        <f t="shared" si="1121"/>
        <v>0</v>
      </c>
      <c r="FR357">
        <f t="shared" si="1122"/>
        <v>0</v>
      </c>
      <c r="FS357">
        <f t="shared" si="1123"/>
        <v>0</v>
      </c>
      <c r="FT357">
        <f t="shared" si="1124"/>
        <v>0</v>
      </c>
    </row>
    <row r="358" spans="1:176" x14ac:dyDescent="0.25">
      <c r="A358">
        <v>7001097</v>
      </c>
      <c r="B358" t="s">
        <v>21</v>
      </c>
      <c r="C358">
        <v>29</v>
      </c>
      <c r="E358">
        <v>29</v>
      </c>
      <c r="F358">
        <v>39</v>
      </c>
      <c r="G358">
        <v>57</v>
      </c>
      <c r="H358">
        <v>37</v>
      </c>
      <c r="I358">
        <v>28</v>
      </c>
      <c r="J358">
        <v>35</v>
      </c>
      <c r="L358">
        <v>125</v>
      </c>
      <c r="M358">
        <v>73</v>
      </c>
      <c r="R358">
        <v>47</v>
      </c>
      <c r="S358">
        <v>64</v>
      </c>
      <c r="T358">
        <v>59</v>
      </c>
      <c r="CM358">
        <f t="shared" si="1039"/>
        <v>0</v>
      </c>
      <c r="CN358">
        <f t="shared" si="1040"/>
        <v>0.57999999999999996</v>
      </c>
      <c r="CO358">
        <f t="shared" si="1041"/>
        <v>0.78</v>
      </c>
      <c r="CP358">
        <f t="shared" si="1042"/>
        <v>1.1399999999999999</v>
      </c>
      <c r="CQ358">
        <f t="shared" si="1043"/>
        <v>0.74</v>
      </c>
      <c r="CR358">
        <f t="shared" si="1044"/>
        <v>0.56000000000000005</v>
      </c>
      <c r="CS358">
        <f t="shared" si="1045"/>
        <v>0.7</v>
      </c>
      <c r="CT358">
        <f t="shared" si="1046"/>
        <v>0</v>
      </c>
      <c r="CU358">
        <f t="shared" si="1047"/>
        <v>2.5</v>
      </c>
      <c r="CV358">
        <f t="shared" si="1048"/>
        <v>1.46</v>
      </c>
      <c r="CW358">
        <f t="shared" si="1049"/>
        <v>0</v>
      </c>
      <c r="CX358">
        <f t="shared" si="1050"/>
        <v>0</v>
      </c>
      <c r="CY358">
        <f t="shared" si="1051"/>
        <v>0</v>
      </c>
      <c r="CZ358">
        <f t="shared" si="1052"/>
        <v>0</v>
      </c>
      <c r="DA358">
        <f t="shared" si="1053"/>
        <v>0.94</v>
      </c>
      <c r="DB358">
        <f t="shared" si="1054"/>
        <v>1.28</v>
      </c>
      <c r="DC358">
        <f t="shared" si="1055"/>
        <v>1.18</v>
      </c>
      <c r="DD358">
        <f t="shared" si="1056"/>
        <v>0</v>
      </c>
      <c r="DE358">
        <f t="shared" si="1057"/>
        <v>0</v>
      </c>
      <c r="DF358">
        <f t="shared" si="1058"/>
        <v>0</v>
      </c>
      <c r="DG358">
        <f t="shared" si="1059"/>
        <v>0</v>
      </c>
      <c r="DH358">
        <f t="shared" si="1060"/>
        <v>0</v>
      </c>
      <c r="DI358">
        <f t="shared" si="1061"/>
        <v>0</v>
      </c>
      <c r="DJ358">
        <f t="shared" si="1062"/>
        <v>0</v>
      </c>
      <c r="DK358">
        <f t="shared" si="1063"/>
        <v>0</v>
      </c>
      <c r="DL358">
        <f t="shared" si="1064"/>
        <v>0</v>
      </c>
      <c r="DM358">
        <f t="shared" si="1065"/>
        <v>0</v>
      </c>
      <c r="DN358">
        <f t="shared" si="1066"/>
        <v>0</v>
      </c>
      <c r="DO358">
        <f t="shared" si="1067"/>
        <v>0</v>
      </c>
      <c r="DP358">
        <f t="shared" si="1068"/>
        <v>0</v>
      </c>
      <c r="DQ358">
        <f t="shared" si="1069"/>
        <v>0</v>
      </c>
      <c r="DR358">
        <f t="shared" si="1070"/>
        <v>0</v>
      </c>
      <c r="DS358">
        <f t="shared" si="1071"/>
        <v>0</v>
      </c>
      <c r="DT358">
        <f t="shared" si="1072"/>
        <v>0</v>
      </c>
      <c r="DU358">
        <f t="shared" si="1073"/>
        <v>0</v>
      </c>
      <c r="DV358">
        <f t="shared" si="1074"/>
        <v>0</v>
      </c>
      <c r="DW358">
        <f t="shared" si="1075"/>
        <v>0</v>
      </c>
      <c r="DX358">
        <f t="shared" si="1076"/>
        <v>0</v>
      </c>
      <c r="DY358">
        <f t="shared" si="1077"/>
        <v>0</v>
      </c>
      <c r="DZ358">
        <f t="shared" si="1078"/>
        <v>0</v>
      </c>
      <c r="EA358">
        <f t="shared" si="1079"/>
        <v>0</v>
      </c>
      <c r="EB358">
        <f t="shared" si="1080"/>
        <v>0</v>
      </c>
      <c r="EC358">
        <f t="shared" si="1081"/>
        <v>0</v>
      </c>
      <c r="ED358">
        <f t="shared" si="1082"/>
        <v>0</v>
      </c>
      <c r="EE358">
        <f t="shared" si="1083"/>
        <v>0</v>
      </c>
      <c r="EF358">
        <f t="shared" si="1084"/>
        <v>0</v>
      </c>
      <c r="EG358">
        <f t="shared" si="1085"/>
        <v>0</v>
      </c>
      <c r="EH358">
        <f t="shared" si="1086"/>
        <v>0</v>
      </c>
      <c r="EI358">
        <f t="shared" si="1087"/>
        <v>0</v>
      </c>
      <c r="EJ358">
        <f t="shared" si="1088"/>
        <v>0</v>
      </c>
      <c r="EK358">
        <f t="shared" si="1089"/>
        <v>0</v>
      </c>
      <c r="EL358">
        <f t="shared" si="1090"/>
        <v>0</v>
      </c>
      <c r="EM358">
        <f t="shared" si="1091"/>
        <v>0</v>
      </c>
      <c r="EN358">
        <f t="shared" si="1092"/>
        <v>0</v>
      </c>
      <c r="EO358">
        <f t="shared" si="1093"/>
        <v>0</v>
      </c>
      <c r="EP358">
        <f t="shared" si="1094"/>
        <v>0</v>
      </c>
      <c r="EQ358">
        <f t="shared" si="1095"/>
        <v>0</v>
      </c>
      <c r="ER358">
        <f t="shared" si="1096"/>
        <v>0</v>
      </c>
      <c r="ES358">
        <f t="shared" si="1097"/>
        <v>0</v>
      </c>
      <c r="ET358">
        <f t="shared" si="1098"/>
        <v>0</v>
      </c>
      <c r="EU358">
        <f t="shared" si="1099"/>
        <v>0</v>
      </c>
      <c r="EV358">
        <f t="shared" si="1100"/>
        <v>0</v>
      </c>
      <c r="EW358">
        <f t="shared" si="1101"/>
        <v>0</v>
      </c>
      <c r="EX358">
        <f t="shared" si="1102"/>
        <v>0</v>
      </c>
      <c r="EY358">
        <f t="shared" si="1103"/>
        <v>0</v>
      </c>
      <c r="EZ358">
        <f t="shared" si="1104"/>
        <v>0</v>
      </c>
      <c r="FA358">
        <f t="shared" si="1105"/>
        <v>0</v>
      </c>
      <c r="FB358">
        <f t="shared" si="1106"/>
        <v>0</v>
      </c>
      <c r="FC358">
        <f t="shared" si="1107"/>
        <v>0</v>
      </c>
      <c r="FD358">
        <f t="shared" si="1108"/>
        <v>0</v>
      </c>
      <c r="FE358">
        <f t="shared" si="1109"/>
        <v>0</v>
      </c>
      <c r="FF358">
        <f t="shared" si="1110"/>
        <v>0</v>
      </c>
      <c r="FG358">
        <f t="shared" si="1111"/>
        <v>0</v>
      </c>
      <c r="FH358">
        <f t="shared" si="1112"/>
        <v>0</v>
      </c>
      <c r="FI358">
        <f t="shared" si="1113"/>
        <v>0</v>
      </c>
      <c r="FJ358">
        <f t="shared" si="1114"/>
        <v>0</v>
      </c>
      <c r="FK358">
        <f t="shared" si="1115"/>
        <v>0</v>
      </c>
      <c r="FL358">
        <f t="shared" si="1116"/>
        <v>0</v>
      </c>
      <c r="FM358">
        <f t="shared" si="1117"/>
        <v>0</v>
      </c>
      <c r="FN358">
        <f t="shared" si="1118"/>
        <v>0</v>
      </c>
      <c r="FO358">
        <f t="shared" si="1119"/>
        <v>0</v>
      </c>
      <c r="FP358">
        <f t="shared" si="1120"/>
        <v>0</v>
      </c>
      <c r="FQ358">
        <f t="shared" si="1121"/>
        <v>0</v>
      </c>
      <c r="FR358">
        <f t="shared" si="1122"/>
        <v>0</v>
      </c>
      <c r="FS358">
        <f t="shared" si="1123"/>
        <v>0</v>
      </c>
      <c r="FT358">
        <f t="shared" si="1124"/>
        <v>0</v>
      </c>
    </row>
    <row r="359" spans="1:176" x14ac:dyDescent="0.25">
      <c r="A359">
        <v>7011435</v>
      </c>
      <c r="B359" t="s">
        <v>21</v>
      </c>
      <c r="C359">
        <v>437</v>
      </c>
      <c r="E359">
        <v>437</v>
      </c>
      <c r="G359">
        <v>367</v>
      </c>
      <c r="K359">
        <v>257</v>
      </c>
      <c r="CM359">
        <f t="shared" si="1039"/>
        <v>0</v>
      </c>
      <c r="CN359">
        <f t="shared" si="1040"/>
        <v>12.485714285714286</v>
      </c>
      <c r="CO359">
        <f t="shared" si="1041"/>
        <v>0</v>
      </c>
      <c r="CP359">
        <f t="shared" si="1042"/>
        <v>10.485714285714286</v>
      </c>
      <c r="CQ359">
        <f t="shared" si="1043"/>
        <v>0</v>
      </c>
      <c r="CR359">
        <f t="shared" si="1044"/>
        <v>0</v>
      </c>
      <c r="CS359">
        <f t="shared" si="1045"/>
        <v>0</v>
      </c>
      <c r="CT359">
        <f t="shared" si="1046"/>
        <v>7.3428571428571425</v>
      </c>
      <c r="CU359">
        <f t="shared" si="1047"/>
        <v>0</v>
      </c>
      <c r="CV359">
        <f t="shared" si="1048"/>
        <v>0</v>
      </c>
      <c r="CW359">
        <f t="shared" si="1049"/>
        <v>0</v>
      </c>
      <c r="CX359">
        <f t="shared" si="1050"/>
        <v>0</v>
      </c>
      <c r="CY359">
        <f t="shared" si="1051"/>
        <v>0</v>
      </c>
      <c r="CZ359">
        <f t="shared" si="1052"/>
        <v>0</v>
      </c>
      <c r="DA359">
        <f t="shared" si="1053"/>
        <v>0</v>
      </c>
      <c r="DB359">
        <f t="shared" si="1054"/>
        <v>0</v>
      </c>
      <c r="DC359">
        <f t="shared" si="1055"/>
        <v>0</v>
      </c>
      <c r="DD359">
        <f t="shared" si="1056"/>
        <v>0</v>
      </c>
      <c r="DE359">
        <f t="shared" si="1057"/>
        <v>0</v>
      </c>
      <c r="DF359">
        <f t="shared" si="1058"/>
        <v>0</v>
      </c>
      <c r="DG359">
        <f t="shared" si="1059"/>
        <v>0</v>
      </c>
      <c r="DH359">
        <f t="shared" si="1060"/>
        <v>0</v>
      </c>
      <c r="DI359">
        <f t="shared" si="1061"/>
        <v>0</v>
      </c>
      <c r="DJ359">
        <f t="shared" si="1062"/>
        <v>0</v>
      </c>
      <c r="DK359">
        <f t="shared" si="1063"/>
        <v>0</v>
      </c>
      <c r="DL359">
        <f t="shared" si="1064"/>
        <v>0</v>
      </c>
      <c r="DM359">
        <f t="shared" si="1065"/>
        <v>0</v>
      </c>
      <c r="DN359">
        <f t="shared" si="1066"/>
        <v>0</v>
      </c>
      <c r="DO359">
        <f t="shared" si="1067"/>
        <v>0</v>
      </c>
      <c r="DP359">
        <f t="shared" si="1068"/>
        <v>0</v>
      </c>
      <c r="DQ359">
        <f t="shared" si="1069"/>
        <v>0</v>
      </c>
      <c r="DR359">
        <f t="shared" si="1070"/>
        <v>0</v>
      </c>
      <c r="DS359">
        <f t="shared" si="1071"/>
        <v>0</v>
      </c>
      <c r="DT359">
        <f t="shared" si="1072"/>
        <v>0</v>
      </c>
      <c r="DU359">
        <f t="shared" si="1073"/>
        <v>0</v>
      </c>
      <c r="DV359">
        <f t="shared" si="1074"/>
        <v>0</v>
      </c>
      <c r="DW359">
        <f t="shared" si="1075"/>
        <v>0</v>
      </c>
      <c r="DX359">
        <f t="shared" si="1076"/>
        <v>0</v>
      </c>
      <c r="DY359">
        <f t="shared" si="1077"/>
        <v>0</v>
      </c>
      <c r="DZ359">
        <f t="shared" si="1078"/>
        <v>0</v>
      </c>
      <c r="EA359">
        <f t="shared" si="1079"/>
        <v>0</v>
      </c>
      <c r="EB359">
        <f t="shared" si="1080"/>
        <v>0</v>
      </c>
      <c r="EC359">
        <f t="shared" si="1081"/>
        <v>0</v>
      </c>
      <c r="ED359">
        <f t="shared" si="1082"/>
        <v>0</v>
      </c>
      <c r="EE359">
        <f t="shared" si="1083"/>
        <v>0</v>
      </c>
      <c r="EF359">
        <f t="shared" si="1084"/>
        <v>0</v>
      </c>
      <c r="EG359">
        <f t="shared" si="1085"/>
        <v>0</v>
      </c>
      <c r="EH359">
        <f t="shared" si="1086"/>
        <v>0</v>
      </c>
      <c r="EI359">
        <f t="shared" si="1087"/>
        <v>0</v>
      </c>
      <c r="EJ359">
        <f t="shared" si="1088"/>
        <v>0</v>
      </c>
      <c r="EK359">
        <f t="shared" si="1089"/>
        <v>0</v>
      </c>
      <c r="EL359">
        <f t="shared" si="1090"/>
        <v>0</v>
      </c>
      <c r="EM359">
        <f t="shared" si="1091"/>
        <v>0</v>
      </c>
      <c r="EN359">
        <f t="shared" si="1092"/>
        <v>0</v>
      </c>
      <c r="EO359">
        <f t="shared" si="1093"/>
        <v>0</v>
      </c>
      <c r="EP359">
        <f t="shared" si="1094"/>
        <v>0</v>
      </c>
      <c r="EQ359">
        <f t="shared" si="1095"/>
        <v>0</v>
      </c>
      <c r="ER359">
        <f t="shared" si="1096"/>
        <v>0</v>
      </c>
      <c r="ES359">
        <f t="shared" si="1097"/>
        <v>0</v>
      </c>
      <c r="ET359">
        <f t="shared" si="1098"/>
        <v>0</v>
      </c>
      <c r="EU359">
        <f t="shared" si="1099"/>
        <v>0</v>
      </c>
      <c r="EV359">
        <f t="shared" si="1100"/>
        <v>0</v>
      </c>
      <c r="EW359">
        <f t="shared" si="1101"/>
        <v>0</v>
      </c>
      <c r="EX359">
        <f t="shared" si="1102"/>
        <v>0</v>
      </c>
      <c r="EY359">
        <f t="shared" si="1103"/>
        <v>0</v>
      </c>
      <c r="EZ359">
        <f t="shared" si="1104"/>
        <v>0</v>
      </c>
      <c r="FA359">
        <f t="shared" si="1105"/>
        <v>0</v>
      </c>
      <c r="FB359">
        <f t="shared" si="1106"/>
        <v>0</v>
      </c>
      <c r="FC359">
        <f t="shared" si="1107"/>
        <v>0</v>
      </c>
      <c r="FD359">
        <f t="shared" si="1108"/>
        <v>0</v>
      </c>
      <c r="FE359">
        <f t="shared" si="1109"/>
        <v>0</v>
      </c>
      <c r="FF359">
        <f t="shared" si="1110"/>
        <v>0</v>
      </c>
      <c r="FG359">
        <f t="shared" si="1111"/>
        <v>0</v>
      </c>
      <c r="FH359">
        <f t="shared" si="1112"/>
        <v>0</v>
      </c>
      <c r="FI359">
        <f t="shared" si="1113"/>
        <v>0</v>
      </c>
      <c r="FJ359">
        <f t="shared" si="1114"/>
        <v>0</v>
      </c>
      <c r="FK359">
        <f t="shared" si="1115"/>
        <v>0</v>
      </c>
      <c r="FL359">
        <f t="shared" si="1116"/>
        <v>0</v>
      </c>
      <c r="FM359">
        <f t="shared" si="1117"/>
        <v>0</v>
      </c>
      <c r="FN359">
        <f t="shared" si="1118"/>
        <v>0</v>
      </c>
      <c r="FO359">
        <f t="shared" si="1119"/>
        <v>0</v>
      </c>
      <c r="FP359">
        <f t="shared" si="1120"/>
        <v>0</v>
      </c>
      <c r="FQ359">
        <f t="shared" si="1121"/>
        <v>0</v>
      </c>
      <c r="FR359">
        <f t="shared" si="1122"/>
        <v>0</v>
      </c>
      <c r="FS359">
        <f t="shared" si="1123"/>
        <v>0</v>
      </c>
      <c r="FT359">
        <f t="shared" si="1124"/>
        <v>0</v>
      </c>
    </row>
    <row r="360" spans="1:176" x14ac:dyDescent="0.25">
      <c r="A360">
        <v>7045811</v>
      </c>
      <c r="B360" t="s">
        <v>21</v>
      </c>
      <c r="C360">
        <v>12864</v>
      </c>
      <c r="I360">
        <v>12864</v>
      </c>
      <c r="P360">
        <v>1533</v>
      </c>
      <c r="CM360">
        <f t="shared" si="1039"/>
        <v>0</v>
      </c>
      <c r="CN360">
        <f t="shared" si="1040"/>
        <v>0</v>
      </c>
      <c r="CO360">
        <f t="shared" si="1041"/>
        <v>0</v>
      </c>
      <c r="CP360">
        <f t="shared" si="1042"/>
        <v>0</v>
      </c>
      <c r="CQ360">
        <f t="shared" si="1043"/>
        <v>0</v>
      </c>
      <c r="CR360">
        <f t="shared" si="1044"/>
        <v>257.27999999999997</v>
      </c>
      <c r="CS360">
        <f t="shared" si="1045"/>
        <v>0</v>
      </c>
      <c r="CT360">
        <f t="shared" si="1046"/>
        <v>0</v>
      </c>
      <c r="CU360">
        <f t="shared" si="1047"/>
        <v>0</v>
      </c>
      <c r="CV360">
        <f t="shared" si="1048"/>
        <v>0</v>
      </c>
      <c r="CW360">
        <f t="shared" si="1049"/>
        <v>0</v>
      </c>
      <c r="CX360">
        <f t="shared" si="1050"/>
        <v>0</v>
      </c>
      <c r="CY360">
        <f t="shared" si="1051"/>
        <v>30.66</v>
      </c>
      <c r="CZ360">
        <f t="shared" si="1052"/>
        <v>0</v>
      </c>
      <c r="DA360">
        <f t="shared" si="1053"/>
        <v>0</v>
      </c>
      <c r="DB360">
        <f t="shared" si="1054"/>
        <v>0</v>
      </c>
      <c r="DC360">
        <f t="shared" si="1055"/>
        <v>0</v>
      </c>
      <c r="DD360">
        <f t="shared" si="1056"/>
        <v>0</v>
      </c>
      <c r="DE360">
        <f t="shared" si="1057"/>
        <v>0</v>
      </c>
      <c r="DF360">
        <f t="shared" si="1058"/>
        <v>0</v>
      </c>
      <c r="DG360">
        <f t="shared" si="1059"/>
        <v>0</v>
      </c>
      <c r="DH360">
        <f t="shared" si="1060"/>
        <v>0</v>
      </c>
      <c r="DI360">
        <f t="shared" si="1061"/>
        <v>0</v>
      </c>
      <c r="DJ360">
        <f t="shared" si="1062"/>
        <v>0</v>
      </c>
      <c r="DK360">
        <f t="shared" si="1063"/>
        <v>0</v>
      </c>
      <c r="DL360">
        <f t="shared" si="1064"/>
        <v>0</v>
      </c>
      <c r="DM360">
        <f t="shared" si="1065"/>
        <v>0</v>
      </c>
      <c r="DN360">
        <f t="shared" si="1066"/>
        <v>0</v>
      </c>
      <c r="DO360">
        <f t="shared" si="1067"/>
        <v>0</v>
      </c>
      <c r="DP360">
        <f t="shared" si="1068"/>
        <v>0</v>
      </c>
      <c r="DQ360">
        <f t="shared" si="1069"/>
        <v>0</v>
      </c>
      <c r="DR360">
        <f t="shared" si="1070"/>
        <v>0</v>
      </c>
      <c r="DS360">
        <f t="shared" si="1071"/>
        <v>0</v>
      </c>
      <c r="DT360">
        <f t="shared" si="1072"/>
        <v>0</v>
      </c>
      <c r="DU360">
        <f t="shared" si="1073"/>
        <v>0</v>
      </c>
      <c r="DV360">
        <f t="shared" si="1074"/>
        <v>0</v>
      </c>
      <c r="DW360">
        <f t="shared" si="1075"/>
        <v>0</v>
      </c>
      <c r="DX360">
        <f t="shared" si="1076"/>
        <v>0</v>
      </c>
      <c r="DY360">
        <f t="shared" si="1077"/>
        <v>0</v>
      </c>
      <c r="DZ360">
        <f t="shared" si="1078"/>
        <v>0</v>
      </c>
      <c r="EA360">
        <f t="shared" si="1079"/>
        <v>0</v>
      </c>
      <c r="EB360">
        <f t="shared" si="1080"/>
        <v>0</v>
      </c>
      <c r="EC360">
        <f t="shared" si="1081"/>
        <v>0</v>
      </c>
      <c r="ED360">
        <f t="shared" si="1082"/>
        <v>0</v>
      </c>
      <c r="EE360">
        <f t="shared" si="1083"/>
        <v>0</v>
      </c>
      <c r="EF360">
        <f t="shared" si="1084"/>
        <v>0</v>
      </c>
      <c r="EG360">
        <f t="shared" si="1085"/>
        <v>0</v>
      </c>
      <c r="EH360">
        <f t="shared" si="1086"/>
        <v>0</v>
      </c>
      <c r="EI360">
        <f t="shared" si="1087"/>
        <v>0</v>
      </c>
      <c r="EJ360">
        <f t="shared" si="1088"/>
        <v>0</v>
      </c>
      <c r="EK360">
        <f t="shared" si="1089"/>
        <v>0</v>
      </c>
      <c r="EL360">
        <f t="shared" si="1090"/>
        <v>0</v>
      </c>
      <c r="EM360">
        <f t="shared" si="1091"/>
        <v>0</v>
      </c>
      <c r="EN360">
        <f t="shared" si="1092"/>
        <v>0</v>
      </c>
      <c r="EO360">
        <f t="shared" si="1093"/>
        <v>0</v>
      </c>
      <c r="EP360">
        <f t="shared" si="1094"/>
        <v>0</v>
      </c>
      <c r="EQ360">
        <f t="shared" si="1095"/>
        <v>0</v>
      </c>
      <c r="ER360">
        <f t="shared" si="1096"/>
        <v>0</v>
      </c>
      <c r="ES360">
        <f t="shared" si="1097"/>
        <v>0</v>
      </c>
      <c r="ET360">
        <f t="shared" si="1098"/>
        <v>0</v>
      </c>
      <c r="EU360">
        <f t="shared" si="1099"/>
        <v>0</v>
      </c>
      <c r="EV360">
        <f t="shared" si="1100"/>
        <v>0</v>
      </c>
      <c r="EW360">
        <f t="shared" si="1101"/>
        <v>0</v>
      </c>
      <c r="EX360">
        <f t="shared" si="1102"/>
        <v>0</v>
      </c>
      <c r="EY360">
        <f t="shared" si="1103"/>
        <v>0</v>
      </c>
      <c r="EZ360">
        <f t="shared" si="1104"/>
        <v>0</v>
      </c>
      <c r="FA360">
        <f t="shared" si="1105"/>
        <v>0</v>
      </c>
      <c r="FB360">
        <f t="shared" si="1106"/>
        <v>0</v>
      </c>
      <c r="FC360">
        <f t="shared" si="1107"/>
        <v>0</v>
      </c>
      <c r="FD360">
        <f t="shared" si="1108"/>
        <v>0</v>
      </c>
      <c r="FE360">
        <f t="shared" si="1109"/>
        <v>0</v>
      </c>
      <c r="FF360">
        <f t="shared" si="1110"/>
        <v>0</v>
      </c>
      <c r="FG360">
        <f t="shared" si="1111"/>
        <v>0</v>
      </c>
      <c r="FH360">
        <f t="shared" si="1112"/>
        <v>0</v>
      </c>
      <c r="FI360">
        <f t="shared" si="1113"/>
        <v>0</v>
      </c>
      <c r="FJ360">
        <f t="shared" si="1114"/>
        <v>0</v>
      </c>
      <c r="FK360">
        <f t="shared" si="1115"/>
        <v>0</v>
      </c>
      <c r="FL360">
        <f t="shared" si="1116"/>
        <v>0</v>
      </c>
      <c r="FM360">
        <f t="shared" si="1117"/>
        <v>0</v>
      </c>
      <c r="FN360">
        <f t="shared" si="1118"/>
        <v>0</v>
      </c>
      <c r="FO360">
        <f t="shared" si="1119"/>
        <v>0</v>
      </c>
      <c r="FP360">
        <f t="shared" si="1120"/>
        <v>0</v>
      </c>
      <c r="FQ360">
        <f t="shared" si="1121"/>
        <v>0</v>
      </c>
      <c r="FR360">
        <f t="shared" si="1122"/>
        <v>0</v>
      </c>
      <c r="FS360">
        <f t="shared" si="1123"/>
        <v>0</v>
      </c>
      <c r="FT360">
        <f t="shared" si="1124"/>
        <v>0</v>
      </c>
    </row>
    <row r="361" spans="1:176" x14ac:dyDescent="0.25">
      <c r="A361">
        <v>7071198</v>
      </c>
      <c r="B361" t="s">
        <v>21</v>
      </c>
      <c r="CM361">
        <f t="shared" si="1039"/>
        <v>0</v>
      </c>
      <c r="CN361">
        <f t="shared" si="1040"/>
        <v>0</v>
      </c>
      <c r="CO361">
        <f t="shared" si="1041"/>
        <v>0</v>
      </c>
      <c r="CP361">
        <f t="shared" si="1042"/>
        <v>0</v>
      </c>
      <c r="CQ361">
        <f t="shared" si="1043"/>
        <v>0</v>
      </c>
      <c r="CR361">
        <f t="shared" si="1044"/>
        <v>0</v>
      </c>
      <c r="CS361">
        <f t="shared" si="1045"/>
        <v>0</v>
      </c>
      <c r="CT361">
        <f t="shared" si="1046"/>
        <v>0</v>
      </c>
      <c r="CU361">
        <f t="shared" si="1047"/>
        <v>0</v>
      </c>
      <c r="CV361">
        <f t="shared" si="1048"/>
        <v>0</v>
      </c>
      <c r="CW361">
        <f t="shared" si="1049"/>
        <v>0</v>
      </c>
      <c r="CX361">
        <f t="shared" si="1050"/>
        <v>0</v>
      </c>
      <c r="CY361">
        <f t="shared" si="1051"/>
        <v>0</v>
      </c>
      <c r="CZ361">
        <f t="shared" si="1052"/>
        <v>0</v>
      </c>
      <c r="DA361">
        <f t="shared" si="1053"/>
        <v>0</v>
      </c>
      <c r="DB361">
        <f t="shared" si="1054"/>
        <v>0</v>
      </c>
      <c r="DC361">
        <f t="shared" si="1055"/>
        <v>0</v>
      </c>
      <c r="DD361">
        <f t="shared" si="1056"/>
        <v>0</v>
      </c>
      <c r="DE361">
        <f t="shared" si="1057"/>
        <v>0</v>
      </c>
      <c r="DF361">
        <f t="shared" si="1058"/>
        <v>0</v>
      </c>
      <c r="DG361">
        <f t="shared" si="1059"/>
        <v>0</v>
      </c>
      <c r="DH361">
        <f t="shared" si="1060"/>
        <v>0</v>
      </c>
      <c r="DI361">
        <f t="shared" si="1061"/>
        <v>0</v>
      </c>
      <c r="DJ361">
        <f t="shared" si="1062"/>
        <v>0</v>
      </c>
      <c r="DK361">
        <f t="shared" si="1063"/>
        <v>0</v>
      </c>
      <c r="DL361">
        <f t="shared" si="1064"/>
        <v>0</v>
      </c>
      <c r="DM361">
        <f t="shared" si="1065"/>
        <v>0</v>
      </c>
      <c r="DN361">
        <f t="shared" si="1066"/>
        <v>0</v>
      </c>
      <c r="DO361">
        <f t="shared" si="1067"/>
        <v>0</v>
      </c>
      <c r="DP361">
        <f t="shared" si="1068"/>
        <v>0</v>
      </c>
      <c r="DQ361">
        <f t="shared" si="1069"/>
        <v>0</v>
      </c>
      <c r="DR361">
        <f t="shared" si="1070"/>
        <v>0</v>
      </c>
      <c r="DS361">
        <f t="shared" si="1071"/>
        <v>0</v>
      </c>
      <c r="DT361">
        <f t="shared" si="1072"/>
        <v>0</v>
      </c>
      <c r="DU361">
        <f t="shared" si="1073"/>
        <v>0</v>
      </c>
      <c r="DV361">
        <f t="shared" si="1074"/>
        <v>0</v>
      </c>
      <c r="DW361">
        <f t="shared" si="1075"/>
        <v>0</v>
      </c>
      <c r="DX361">
        <f t="shared" si="1076"/>
        <v>0</v>
      </c>
      <c r="DY361">
        <f t="shared" si="1077"/>
        <v>0</v>
      </c>
      <c r="DZ361">
        <f t="shared" si="1078"/>
        <v>0</v>
      </c>
      <c r="EA361">
        <f t="shared" si="1079"/>
        <v>0</v>
      </c>
      <c r="EB361">
        <f t="shared" si="1080"/>
        <v>0</v>
      </c>
      <c r="EC361">
        <f t="shared" si="1081"/>
        <v>0</v>
      </c>
      <c r="ED361">
        <f t="shared" si="1082"/>
        <v>0</v>
      </c>
      <c r="EE361">
        <f t="shared" si="1083"/>
        <v>0</v>
      </c>
      <c r="EF361">
        <f t="shared" si="1084"/>
        <v>0</v>
      </c>
      <c r="EG361">
        <f t="shared" si="1085"/>
        <v>0</v>
      </c>
      <c r="EH361">
        <f t="shared" si="1086"/>
        <v>0</v>
      </c>
      <c r="EI361">
        <f t="shared" si="1087"/>
        <v>0</v>
      </c>
      <c r="EJ361">
        <f t="shared" si="1088"/>
        <v>0</v>
      </c>
      <c r="EK361">
        <f t="shared" si="1089"/>
        <v>0</v>
      </c>
      <c r="EL361">
        <f t="shared" si="1090"/>
        <v>0</v>
      </c>
      <c r="EM361">
        <f t="shared" si="1091"/>
        <v>0</v>
      </c>
      <c r="EN361">
        <f t="shared" si="1092"/>
        <v>0</v>
      </c>
      <c r="EO361">
        <f t="shared" si="1093"/>
        <v>0</v>
      </c>
      <c r="EP361">
        <f t="shared" si="1094"/>
        <v>0</v>
      </c>
      <c r="EQ361">
        <f t="shared" si="1095"/>
        <v>0</v>
      </c>
      <c r="ER361">
        <f t="shared" si="1096"/>
        <v>0</v>
      </c>
      <c r="ES361">
        <f t="shared" si="1097"/>
        <v>0</v>
      </c>
      <c r="ET361">
        <f t="shared" si="1098"/>
        <v>0</v>
      </c>
      <c r="EU361">
        <f t="shared" si="1099"/>
        <v>0</v>
      </c>
      <c r="EV361">
        <f t="shared" si="1100"/>
        <v>0</v>
      </c>
      <c r="EW361">
        <f t="shared" si="1101"/>
        <v>0</v>
      </c>
      <c r="EX361">
        <f t="shared" si="1102"/>
        <v>0</v>
      </c>
      <c r="EY361">
        <f t="shared" si="1103"/>
        <v>0</v>
      </c>
      <c r="EZ361">
        <f t="shared" si="1104"/>
        <v>0</v>
      </c>
      <c r="FA361">
        <f t="shared" si="1105"/>
        <v>0</v>
      </c>
      <c r="FB361">
        <f t="shared" si="1106"/>
        <v>0</v>
      </c>
      <c r="FC361">
        <f t="shared" si="1107"/>
        <v>0</v>
      </c>
      <c r="FD361">
        <f t="shared" si="1108"/>
        <v>0</v>
      </c>
      <c r="FE361">
        <f t="shared" si="1109"/>
        <v>0</v>
      </c>
      <c r="FF361">
        <f t="shared" si="1110"/>
        <v>0</v>
      </c>
      <c r="FG361">
        <f t="shared" si="1111"/>
        <v>0</v>
      </c>
      <c r="FH361">
        <f t="shared" si="1112"/>
        <v>0</v>
      </c>
      <c r="FI361">
        <f t="shared" si="1113"/>
        <v>0</v>
      </c>
      <c r="FJ361">
        <f t="shared" si="1114"/>
        <v>0</v>
      </c>
      <c r="FK361">
        <f t="shared" si="1115"/>
        <v>0</v>
      </c>
      <c r="FL361">
        <f t="shared" si="1116"/>
        <v>0</v>
      </c>
      <c r="FM361">
        <f t="shared" si="1117"/>
        <v>0</v>
      </c>
      <c r="FN361">
        <f t="shared" si="1118"/>
        <v>0</v>
      </c>
      <c r="FO361">
        <f t="shared" si="1119"/>
        <v>0</v>
      </c>
      <c r="FP361">
        <f t="shared" si="1120"/>
        <v>0</v>
      </c>
      <c r="FQ361">
        <f t="shared" si="1121"/>
        <v>0</v>
      </c>
      <c r="FR361">
        <f t="shared" si="1122"/>
        <v>0</v>
      </c>
      <c r="FS361">
        <f t="shared" si="1123"/>
        <v>0</v>
      </c>
      <c r="FT361">
        <f t="shared" si="1124"/>
        <v>0</v>
      </c>
    </row>
    <row r="362" spans="1:176" x14ac:dyDescent="0.25">
      <c r="A362">
        <v>7101143</v>
      </c>
      <c r="B362" t="s">
        <v>21</v>
      </c>
      <c r="C362">
        <v>1917.49</v>
      </c>
      <c r="E362">
        <v>1917.49</v>
      </c>
      <c r="G362">
        <v>2074.65</v>
      </c>
      <c r="H362">
        <v>1898.18</v>
      </c>
      <c r="L362">
        <v>1436.2</v>
      </c>
      <c r="O362">
        <v>961.74</v>
      </c>
      <c r="Q362">
        <v>689.06</v>
      </c>
      <c r="CM362">
        <f t="shared" si="1039"/>
        <v>0</v>
      </c>
      <c r="CN362">
        <f t="shared" si="1040"/>
        <v>54.785428571428575</v>
      </c>
      <c r="CO362">
        <f t="shared" si="1041"/>
        <v>0</v>
      </c>
      <c r="CP362">
        <f t="shared" si="1042"/>
        <v>59.275714285714287</v>
      </c>
      <c r="CQ362">
        <f t="shared" si="1043"/>
        <v>54.233714285714285</v>
      </c>
      <c r="CR362">
        <f t="shared" si="1044"/>
        <v>0</v>
      </c>
      <c r="CS362">
        <f t="shared" si="1045"/>
        <v>0</v>
      </c>
      <c r="CT362">
        <f t="shared" si="1046"/>
        <v>0</v>
      </c>
      <c r="CU362">
        <f t="shared" si="1047"/>
        <v>41.034285714285716</v>
      </c>
      <c r="CV362">
        <f t="shared" si="1048"/>
        <v>0</v>
      </c>
      <c r="CW362">
        <f t="shared" si="1049"/>
        <v>0</v>
      </c>
      <c r="CX362">
        <f t="shared" si="1050"/>
        <v>27.478285714285715</v>
      </c>
      <c r="CY362">
        <f t="shared" si="1051"/>
        <v>0</v>
      </c>
      <c r="CZ362">
        <f t="shared" si="1052"/>
        <v>19.687428571428569</v>
      </c>
      <c r="DA362">
        <f t="shared" si="1053"/>
        <v>0</v>
      </c>
      <c r="DB362">
        <f t="shared" si="1054"/>
        <v>0</v>
      </c>
      <c r="DC362">
        <f t="shared" si="1055"/>
        <v>0</v>
      </c>
      <c r="DD362">
        <f t="shared" si="1056"/>
        <v>0</v>
      </c>
      <c r="DE362">
        <f t="shared" si="1057"/>
        <v>0</v>
      </c>
      <c r="DF362">
        <f t="shared" si="1058"/>
        <v>0</v>
      </c>
      <c r="DG362">
        <f t="shared" si="1059"/>
        <v>0</v>
      </c>
      <c r="DH362">
        <f t="shared" si="1060"/>
        <v>0</v>
      </c>
      <c r="DI362">
        <f t="shared" si="1061"/>
        <v>0</v>
      </c>
      <c r="DJ362">
        <f t="shared" si="1062"/>
        <v>0</v>
      </c>
      <c r="DK362">
        <f t="shared" si="1063"/>
        <v>0</v>
      </c>
      <c r="DL362">
        <f t="shared" si="1064"/>
        <v>0</v>
      </c>
      <c r="DM362">
        <f t="shared" si="1065"/>
        <v>0</v>
      </c>
      <c r="DN362">
        <f t="shared" si="1066"/>
        <v>0</v>
      </c>
      <c r="DO362">
        <f t="shared" si="1067"/>
        <v>0</v>
      </c>
      <c r="DP362">
        <f t="shared" si="1068"/>
        <v>0</v>
      </c>
      <c r="DQ362">
        <f t="shared" si="1069"/>
        <v>0</v>
      </c>
      <c r="DR362">
        <f t="shared" si="1070"/>
        <v>0</v>
      </c>
      <c r="DS362">
        <f t="shared" si="1071"/>
        <v>0</v>
      </c>
      <c r="DT362">
        <f t="shared" si="1072"/>
        <v>0</v>
      </c>
      <c r="DU362">
        <f t="shared" si="1073"/>
        <v>0</v>
      </c>
      <c r="DV362">
        <f t="shared" si="1074"/>
        <v>0</v>
      </c>
      <c r="DW362">
        <f t="shared" si="1075"/>
        <v>0</v>
      </c>
      <c r="DX362">
        <f t="shared" si="1076"/>
        <v>0</v>
      </c>
      <c r="DY362">
        <f t="shared" si="1077"/>
        <v>0</v>
      </c>
      <c r="DZ362">
        <f t="shared" si="1078"/>
        <v>0</v>
      </c>
      <c r="EA362">
        <f t="shared" si="1079"/>
        <v>0</v>
      </c>
      <c r="EB362">
        <f t="shared" si="1080"/>
        <v>0</v>
      </c>
      <c r="EC362">
        <f t="shared" si="1081"/>
        <v>0</v>
      </c>
      <c r="ED362">
        <f t="shared" si="1082"/>
        <v>0</v>
      </c>
      <c r="EE362">
        <f t="shared" si="1083"/>
        <v>0</v>
      </c>
      <c r="EF362">
        <f t="shared" si="1084"/>
        <v>0</v>
      </c>
      <c r="EG362">
        <f t="shared" si="1085"/>
        <v>0</v>
      </c>
      <c r="EH362">
        <f t="shared" si="1086"/>
        <v>0</v>
      </c>
      <c r="EI362">
        <f t="shared" si="1087"/>
        <v>0</v>
      </c>
      <c r="EJ362">
        <f t="shared" si="1088"/>
        <v>0</v>
      </c>
      <c r="EK362">
        <f t="shared" si="1089"/>
        <v>0</v>
      </c>
      <c r="EL362">
        <f t="shared" si="1090"/>
        <v>0</v>
      </c>
      <c r="EM362">
        <f t="shared" si="1091"/>
        <v>0</v>
      </c>
      <c r="EN362">
        <f t="shared" si="1092"/>
        <v>0</v>
      </c>
      <c r="EO362">
        <f t="shared" si="1093"/>
        <v>0</v>
      </c>
      <c r="EP362">
        <f t="shared" si="1094"/>
        <v>0</v>
      </c>
      <c r="EQ362">
        <f t="shared" si="1095"/>
        <v>0</v>
      </c>
      <c r="ER362">
        <f t="shared" si="1096"/>
        <v>0</v>
      </c>
      <c r="ES362">
        <f t="shared" si="1097"/>
        <v>0</v>
      </c>
      <c r="ET362">
        <f t="shared" si="1098"/>
        <v>0</v>
      </c>
      <c r="EU362">
        <f t="shared" si="1099"/>
        <v>0</v>
      </c>
      <c r="EV362">
        <f t="shared" si="1100"/>
        <v>0</v>
      </c>
      <c r="EW362">
        <f t="shared" si="1101"/>
        <v>0</v>
      </c>
      <c r="EX362">
        <f t="shared" si="1102"/>
        <v>0</v>
      </c>
      <c r="EY362">
        <f t="shared" si="1103"/>
        <v>0</v>
      </c>
      <c r="EZ362">
        <f t="shared" si="1104"/>
        <v>0</v>
      </c>
      <c r="FA362">
        <f t="shared" si="1105"/>
        <v>0</v>
      </c>
      <c r="FB362">
        <f t="shared" si="1106"/>
        <v>0</v>
      </c>
      <c r="FC362">
        <f t="shared" si="1107"/>
        <v>0</v>
      </c>
      <c r="FD362">
        <f t="shared" si="1108"/>
        <v>0</v>
      </c>
      <c r="FE362">
        <f t="shared" si="1109"/>
        <v>0</v>
      </c>
      <c r="FF362">
        <f t="shared" si="1110"/>
        <v>0</v>
      </c>
      <c r="FG362">
        <f t="shared" si="1111"/>
        <v>0</v>
      </c>
      <c r="FH362">
        <f t="shared" si="1112"/>
        <v>0</v>
      </c>
      <c r="FI362">
        <f t="shared" si="1113"/>
        <v>0</v>
      </c>
      <c r="FJ362">
        <f t="shared" si="1114"/>
        <v>0</v>
      </c>
      <c r="FK362">
        <f t="shared" si="1115"/>
        <v>0</v>
      </c>
      <c r="FL362">
        <f t="shared" si="1116"/>
        <v>0</v>
      </c>
      <c r="FM362">
        <f t="shared" si="1117"/>
        <v>0</v>
      </c>
      <c r="FN362">
        <f t="shared" si="1118"/>
        <v>0</v>
      </c>
      <c r="FO362">
        <f t="shared" si="1119"/>
        <v>0</v>
      </c>
      <c r="FP362">
        <f t="shared" si="1120"/>
        <v>0</v>
      </c>
      <c r="FQ362">
        <f t="shared" si="1121"/>
        <v>0</v>
      </c>
      <c r="FR362">
        <f t="shared" si="1122"/>
        <v>0</v>
      </c>
      <c r="FS362">
        <f t="shared" si="1123"/>
        <v>0</v>
      </c>
      <c r="FT362">
        <f t="shared" si="1124"/>
        <v>0</v>
      </c>
    </row>
    <row r="363" spans="1:176" x14ac:dyDescent="0.25">
      <c r="A363">
        <v>8073350</v>
      </c>
      <c r="B363" t="s">
        <v>21</v>
      </c>
      <c r="CM363">
        <f t="shared" si="1039"/>
        <v>0</v>
      </c>
      <c r="CN363">
        <f t="shared" si="1040"/>
        <v>0</v>
      </c>
      <c r="CO363">
        <f t="shared" si="1041"/>
        <v>0</v>
      </c>
      <c r="CP363">
        <f t="shared" si="1042"/>
        <v>0</v>
      </c>
      <c r="CQ363">
        <f t="shared" si="1043"/>
        <v>0</v>
      </c>
      <c r="CR363">
        <f t="shared" si="1044"/>
        <v>0</v>
      </c>
      <c r="CS363">
        <f t="shared" si="1045"/>
        <v>0</v>
      </c>
      <c r="CT363">
        <f t="shared" si="1046"/>
        <v>0</v>
      </c>
      <c r="CU363">
        <f t="shared" si="1047"/>
        <v>0</v>
      </c>
      <c r="CV363">
        <f t="shared" si="1048"/>
        <v>0</v>
      </c>
      <c r="CW363">
        <f t="shared" si="1049"/>
        <v>0</v>
      </c>
      <c r="CX363">
        <f t="shared" si="1050"/>
        <v>0</v>
      </c>
      <c r="CY363">
        <f t="shared" si="1051"/>
        <v>0</v>
      </c>
      <c r="CZ363">
        <f t="shared" si="1052"/>
        <v>0</v>
      </c>
      <c r="DA363">
        <f t="shared" si="1053"/>
        <v>0</v>
      </c>
      <c r="DB363">
        <f t="shared" si="1054"/>
        <v>0</v>
      </c>
      <c r="DC363">
        <f t="shared" si="1055"/>
        <v>0</v>
      </c>
      <c r="DD363">
        <f t="shared" si="1056"/>
        <v>0</v>
      </c>
      <c r="DE363">
        <f t="shared" si="1057"/>
        <v>0</v>
      </c>
      <c r="DF363">
        <f t="shared" si="1058"/>
        <v>0</v>
      </c>
      <c r="DG363">
        <f t="shared" si="1059"/>
        <v>0</v>
      </c>
      <c r="DH363">
        <f t="shared" si="1060"/>
        <v>0</v>
      </c>
      <c r="DI363">
        <f t="shared" si="1061"/>
        <v>0</v>
      </c>
      <c r="DJ363">
        <f t="shared" si="1062"/>
        <v>0</v>
      </c>
      <c r="DK363">
        <f t="shared" si="1063"/>
        <v>0</v>
      </c>
      <c r="DL363">
        <f t="shared" si="1064"/>
        <v>0</v>
      </c>
      <c r="DM363">
        <f t="shared" si="1065"/>
        <v>0</v>
      </c>
      <c r="DN363">
        <f t="shared" si="1066"/>
        <v>0</v>
      </c>
      <c r="DO363">
        <f t="shared" si="1067"/>
        <v>0</v>
      </c>
      <c r="DP363">
        <f t="shared" si="1068"/>
        <v>0</v>
      </c>
      <c r="DQ363">
        <f t="shared" si="1069"/>
        <v>0</v>
      </c>
      <c r="DR363">
        <f t="shared" si="1070"/>
        <v>0</v>
      </c>
      <c r="DS363">
        <f t="shared" si="1071"/>
        <v>0</v>
      </c>
      <c r="DT363">
        <f t="shared" si="1072"/>
        <v>0</v>
      </c>
      <c r="DU363">
        <f t="shared" si="1073"/>
        <v>0</v>
      </c>
      <c r="DV363">
        <f t="shared" si="1074"/>
        <v>0</v>
      </c>
      <c r="DW363">
        <f t="shared" si="1075"/>
        <v>0</v>
      </c>
      <c r="DX363">
        <f t="shared" si="1076"/>
        <v>0</v>
      </c>
      <c r="DY363">
        <f t="shared" si="1077"/>
        <v>0</v>
      </c>
      <c r="DZ363">
        <f t="shared" si="1078"/>
        <v>0</v>
      </c>
      <c r="EA363">
        <f t="shared" si="1079"/>
        <v>0</v>
      </c>
      <c r="EB363">
        <f t="shared" si="1080"/>
        <v>0</v>
      </c>
      <c r="EC363">
        <f t="shared" si="1081"/>
        <v>0</v>
      </c>
      <c r="ED363">
        <f t="shared" si="1082"/>
        <v>0</v>
      </c>
      <c r="EE363">
        <f t="shared" si="1083"/>
        <v>0</v>
      </c>
      <c r="EF363">
        <f t="shared" si="1084"/>
        <v>0</v>
      </c>
      <c r="EG363">
        <f t="shared" si="1085"/>
        <v>0</v>
      </c>
      <c r="EH363">
        <f t="shared" si="1086"/>
        <v>0</v>
      </c>
      <c r="EI363">
        <f t="shared" si="1087"/>
        <v>0</v>
      </c>
      <c r="EJ363">
        <f t="shared" si="1088"/>
        <v>0</v>
      </c>
      <c r="EK363">
        <f t="shared" si="1089"/>
        <v>0</v>
      </c>
      <c r="EL363">
        <f t="shared" si="1090"/>
        <v>0</v>
      </c>
      <c r="EM363">
        <f t="shared" si="1091"/>
        <v>0</v>
      </c>
      <c r="EN363">
        <f t="shared" si="1092"/>
        <v>0</v>
      </c>
      <c r="EO363">
        <f t="shared" si="1093"/>
        <v>0</v>
      </c>
      <c r="EP363">
        <f t="shared" si="1094"/>
        <v>0</v>
      </c>
      <c r="EQ363">
        <f t="shared" si="1095"/>
        <v>0</v>
      </c>
      <c r="ER363">
        <f t="shared" si="1096"/>
        <v>0</v>
      </c>
      <c r="ES363">
        <f t="shared" si="1097"/>
        <v>0</v>
      </c>
      <c r="ET363">
        <f t="shared" si="1098"/>
        <v>0</v>
      </c>
      <c r="EU363">
        <f t="shared" si="1099"/>
        <v>0</v>
      </c>
      <c r="EV363">
        <f t="shared" si="1100"/>
        <v>0</v>
      </c>
      <c r="EW363">
        <f t="shared" si="1101"/>
        <v>0</v>
      </c>
      <c r="EX363">
        <f t="shared" si="1102"/>
        <v>0</v>
      </c>
      <c r="EY363">
        <f t="shared" si="1103"/>
        <v>0</v>
      </c>
      <c r="EZ363">
        <f t="shared" si="1104"/>
        <v>0</v>
      </c>
      <c r="FA363">
        <f t="shared" si="1105"/>
        <v>0</v>
      </c>
      <c r="FB363">
        <f t="shared" si="1106"/>
        <v>0</v>
      </c>
      <c r="FC363">
        <f t="shared" si="1107"/>
        <v>0</v>
      </c>
      <c r="FD363">
        <f t="shared" si="1108"/>
        <v>0</v>
      </c>
      <c r="FE363">
        <f t="shared" si="1109"/>
        <v>0</v>
      </c>
      <c r="FF363">
        <f t="shared" si="1110"/>
        <v>0</v>
      </c>
      <c r="FG363">
        <f t="shared" si="1111"/>
        <v>0</v>
      </c>
      <c r="FH363">
        <f t="shared" si="1112"/>
        <v>0</v>
      </c>
      <c r="FI363">
        <f t="shared" si="1113"/>
        <v>0</v>
      </c>
      <c r="FJ363">
        <f t="shared" si="1114"/>
        <v>0</v>
      </c>
      <c r="FK363">
        <f t="shared" si="1115"/>
        <v>0</v>
      </c>
      <c r="FL363">
        <f t="shared" si="1116"/>
        <v>0</v>
      </c>
      <c r="FM363">
        <f t="shared" si="1117"/>
        <v>0</v>
      </c>
      <c r="FN363">
        <f t="shared" si="1118"/>
        <v>0</v>
      </c>
      <c r="FO363">
        <f t="shared" si="1119"/>
        <v>0</v>
      </c>
      <c r="FP363">
        <f t="shared" si="1120"/>
        <v>0</v>
      </c>
      <c r="FQ363">
        <f t="shared" si="1121"/>
        <v>0</v>
      </c>
      <c r="FR363">
        <f t="shared" si="1122"/>
        <v>0</v>
      </c>
      <c r="FS363">
        <f t="shared" si="1123"/>
        <v>0</v>
      </c>
      <c r="FT363">
        <f t="shared" si="1124"/>
        <v>0</v>
      </c>
    </row>
    <row r="364" spans="1:176" x14ac:dyDescent="0.25">
      <c r="A364">
        <v>8073645</v>
      </c>
      <c r="B364" t="s">
        <v>21</v>
      </c>
      <c r="C364">
        <v>1197.3333333333301</v>
      </c>
      <c r="F364">
        <v>1197.3333333333301</v>
      </c>
      <c r="CM364">
        <f t="shared" si="1039"/>
        <v>0</v>
      </c>
      <c r="CN364">
        <f t="shared" si="1040"/>
        <v>0</v>
      </c>
      <c r="CO364">
        <f t="shared" si="1041"/>
        <v>34.209523809523716</v>
      </c>
      <c r="CP364">
        <f t="shared" si="1042"/>
        <v>0</v>
      </c>
      <c r="CQ364">
        <f t="shared" si="1043"/>
        <v>0</v>
      </c>
      <c r="CR364">
        <f t="shared" si="1044"/>
        <v>0</v>
      </c>
      <c r="CS364">
        <f t="shared" si="1045"/>
        <v>0</v>
      </c>
      <c r="CT364">
        <f t="shared" si="1046"/>
        <v>0</v>
      </c>
      <c r="CU364">
        <f t="shared" si="1047"/>
        <v>0</v>
      </c>
      <c r="CV364">
        <f t="shared" si="1048"/>
        <v>0</v>
      </c>
      <c r="CW364">
        <f t="shared" si="1049"/>
        <v>0</v>
      </c>
      <c r="CX364">
        <f t="shared" si="1050"/>
        <v>0</v>
      </c>
      <c r="CY364">
        <f t="shared" si="1051"/>
        <v>0</v>
      </c>
      <c r="CZ364">
        <f t="shared" si="1052"/>
        <v>0</v>
      </c>
      <c r="DA364">
        <f t="shared" si="1053"/>
        <v>0</v>
      </c>
      <c r="DB364">
        <f t="shared" si="1054"/>
        <v>0</v>
      </c>
      <c r="DC364">
        <f t="shared" si="1055"/>
        <v>0</v>
      </c>
      <c r="DD364">
        <f t="shared" si="1056"/>
        <v>0</v>
      </c>
      <c r="DE364">
        <f t="shared" si="1057"/>
        <v>0</v>
      </c>
      <c r="DF364">
        <f t="shared" si="1058"/>
        <v>0</v>
      </c>
      <c r="DG364">
        <f t="shared" si="1059"/>
        <v>0</v>
      </c>
      <c r="DH364">
        <f t="shared" si="1060"/>
        <v>0</v>
      </c>
      <c r="DI364">
        <f t="shared" si="1061"/>
        <v>0</v>
      </c>
      <c r="DJ364">
        <f t="shared" si="1062"/>
        <v>0</v>
      </c>
      <c r="DK364">
        <f t="shared" si="1063"/>
        <v>0</v>
      </c>
      <c r="DL364">
        <f t="shared" si="1064"/>
        <v>0</v>
      </c>
      <c r="DM364">
        <f t="shared" si="1065"/>
        <v>0</v>
      </c>
      <c r="DN364">
        <f t="shared" si="1066"/>
        <v>0</v>
      </c>
      <c r="DO364">
        <f t="shared" si="1067"/>
        <v>0</v>
      </c>
      <c r="DP364">
        <f t="shared" si="1068"/>
        <v>0</v>
      </c>
      <c r="DQ364">
        <f t="shared" si="1069"/>
        <v>0</v>
      </c>
      <c r="DR364">
        <f t="shared" si="1070"/>
        <v>0</v>
      </c>
      <c r="DS364">
        <f t="shared" si="1071"/>
        <v>0</v>
      </c>
      <c r="DT364">
        <f t="shared" si="1072"/>
        <v>0</v>
      </c>
      <c r="DU364">
        <f t="shared" si="1073"/>
        <v>0</v>
      </c>
      <c r="DV364">
        <f t="shared" si="1074"/>
        <v>0</v>
      </c>
      <c r="DW364">
        <f t="shared" si="1075"/>
        <v>0</v>
      </c>
      <c r="DX364">
        <f t="shared" si="1076"/>
        <v>0</v>
      </c>
      <c r="DY364">
        <f t="shared" si="1077"/>
        <v>0</v>
      </c>
      <c r="DZ364">
        <f t="shared" si="1078"/>
        <v>0</v>
      </c>
      <c r="EA364">
        <f t="shared" si="1079"/>
        <v>0</v>
      </c>
      <c r="EB364">
        <f t="shared" si="1080"/>
        <v>0</v>
      </c>
      <c r="EC364">
        <f t="shared" si="1081"/>
        <v>0</v>
      </c>
      <c r="ED364">
        <f t="shared" si="1082"/>
        <v>0</v>
      </c>
      <c r="EE364">
        <f t="shared" si="1083"/>
        <v>0</v>
      </c>
      <c r="EF364">
        <f t="shared" si="1084"/>
        <v>0</v>
      </c>
      <c r="EG364">
        <f t="shared" si="1085"/>
        <v>0</v>
      </c>
      <c r="EH364">
        <f t="shared" si="1086"/>
        <v>0</v>
      </c>
      <c r="EI364">
        <f t="shared" si="1087"/>
        <v>0</v>
      </c>
      <c r="EJ364">
        <f t="shared" si="1088"/>
        <v>0</v>
      </c>
      <c r="EK364">
        <f t="shared" si="1089"/>
        <v>0</v>
      </c>
      <c r="EL364">
        <f t="shared" si="1090"/>
        <v>0</v>
      </c>
      <c r="EM364">
        <f t="shared" si="1091"/>
        <v>0</v>
      </c>
      <c r="EN364">
        <f t="shared" si="1092"/>
        <v>0</v>
      </c>
      <c r="EO364">
        <f t="shared" si="1093"/>
        <v>0</v>
      </c>
      <c r="EP364">
        <f t="shared" si="1094"/>
        <v>0</v>
      </c>
      <c r="EQ364">
        <f t="shared" si="1095"/>
        <v>0</v>
      </c>
      <c r="ER364">
        <f t="shared" si="1096"/>
        <v>0</v>
      </c>
      <c r="ES364">
        <f t="shared" si="1097"/>
        <v>0</v>
      </c>
      <c r="ET364">
        <f t="shared" si="1098"/>
        <v>0</v>
      </c>
      <c r="EU364">
        <f t="shared" si="1099"/>
        <v>0</v>
      </c>
      <c r="EV364">
        <f t="shared" si="1100"/>
        <v>0</v>
      </c>
      <c r="EW364">
        <f t="shared" si="1101"/>
        <v>0</v>
      </c>
      <c r="EX364">
        <f t="shared" si="1102"/>
        <v>0</v>
      </c>
      <c r="EY364">
        <f t="shared" si="1103"/>
        <v>0</v>
      </c>
      <c r="EZ364">
        <f t="shared" si="1104"/>
        <v>0</v>
      </c>
      <c r="FA364">
        <f t="shared" si="1105"/>
        <v>0</v>
      </c>
      <c r="FB364">
        <f t="shared" si="1106"/>
        <v>0</v>
      </c>
      <c r="FC364">
        <f t="shared" si="1107"/>
        <v>0</v>
      </c>
      <c r="FD364">
        <f t="shared" si="1108"/>
        <v>0</v>
      </c>
      <c r="FE364">
        <f t="shared" si="1109"/>
        <v>0</v>
      </c>
      <c r="FF364">
        <f t="shared" si="1110"/>
        <v>0</v>
      </c>
      <c r="FG364">
        <f t="shared" si="1111"/>
        <v>0</v>
      </c>
      <c r="FH364">
        <f t="shared" si="1112"/>
        <v>0</v>
      </c>
      <c r="FI364">
        <f t="shared" si="1113"/>
        <v>0</v>
      </c>
      <c r="FJ364">
        <f t="shared" si="1114"/>
        <v>0</v>
      </c>
      <c r="FK364">
        <f t="shared" si="1115"/>
        <v>0</v>
      </c>
      <c r="FL364">
        <f t="shared" si="1116"/>
        <v>0</v>
      </c>
      <c r="FM364">
        <f t="shared" si="1117"/>
        <v>0</v>
      </c>
      <c r="FN364">
        <f t="shared" si="1118"/>
        <v>0</v>
      </c>
      <c r="FO364">
        <f t="shared" si="1119"/>
        <v>0</v>
      </c>
      <c r="FP364">
        <f t="shared" si="1120"/>
        <v>0</v>
      </c>
      <c r="FQ364">
        <f t="shared" si="1121"/>
        <v>0</v>
      </c>
      <c r="FR364">
        <f t="shared" si="1122"/>
        <v>0</v>
      </c>
      <c r="FS364">
        <f t="shared" si="1123"/>
        <v>0</v>
      </c>
      <c r="FT364">
        <f t="shared" si="1124"/>
        <v>0</v>
      </c>
    </row>
    <row r="365" spans="1:176" x14ac:dyDescent="0.25">
      <c r="A365" s="6">
        <v>8089666</v>
      </c>
      <c r="B365" t="s">
        <v>21</v>
      </c>
      <c r="C365" s="16">
        <v>1851.25</v>
      </c>
      <c r="E365" s="16">
        <v>1851.25</v>
      </c>
      <c r="F365">
        <v>43</v>
      </c>
      <c r="CM365">
        <f t="shared" si="1039"/>
        <v>0</v>
      </c>
      <c r="CN365">
        <f t="shared" si="1040"/>
        <v>52.892857142857146</v>
      </c>
      <c r="CO365">
        <f t="shared" si="1041"/>
        <v>1.2285714285714286</v>
      </c>
      <c r="CP365">
        <f t="shared" si="1042"/>
        <v>0</v>
      </c>
      <c r="CQ365">
        <f t="shared" si="1043"/>
        <v>0</v>
      </c>
      <c r="CR365">
        <f t="shared" si="1044"/>
        <v>0</v>
      </c>
      <c r="CS365">
        <f t="shared" si="1045"/>
        <v>0</v>
      </c>
      <c r="CT365">
        <f t="shared" si="1046"/>
        <v>0</v>
      </c>
      <c r="CU365">
        <f t="shared" si="1047"/>
        <v>0</v>
      </c>
      <c r="CV365">
        <f t="shared" si="1048"/>
        <v>0</v>
      </c>
      <c r="CW365">
        <f t="shared" si="1049"/>
        <v>0</v>
      </c>
      <c r="CX365">
        <f t="shared" si="1050"/>
        <v>0</v>
      </c>
      <c r="CY365">
        <f t="shared" si="1051"/>
        <v>0</v>
      </c>
      <c r="CZ365">
        <f t="shared" si="1052"/>
        <v>0</v>
      </c>
      <c r="DA365">
        <f t="shared" si="1053"/>
        <v>0</v>
      </c>
      <c r="DB365">
        <f t="shared" si="1054"/>
        <v>0</v>
      </c>
      <c r="DC365">
        <f t="shared" si="1055"/>
        <v>0</v>
      </c>
      <c r="DD365">
        <f t="shared" si="1056"/>
        <v>0</v>
      </c>
      <c r="DE365">
        <f t="shared" si="1057"/>
        <v>0</v>
      </c>
      <c r="DF365">
        <f t="shared" si="1058"/>
        <v>0</v>
      </c>
      <c r="DG365">
        <f t="shared" si="1059"/>
        <v>0</v>
      </c>
      <c r="DH365">
        <f t="shared" si="1060"/>
        <v>0</v>
      </c>
      <c r="DI365">
        <f t="shared" si="1061"/>
        <v>0</v>
      </c>
      <c r="DJ365">
        <f t="shared" si="1062"/>
        <v>0</v>
      </c>
      <c r="DK365">
        <f t="shared" si="1063"/>
        <v>0</v>
      </c>
      <c r="DL365">
        <f t="shared" si="1064"/>
        <v>0</v>
      </c>
      <c r="DM365">
        <f t="shared" si="1065"/>
        <v>0</v>
      </c>
      <c r="DN365">
        <f t="shared" si="1066"/>
        <v>0</v>
      </c>
      <c r="DO365">
        <f t="shared" si="1067"/>
        <v>0</v>
      </c>
      <c r="DP365">
        <f t="shared" si="1068"/>
        <v>0</v>
      </c>
      <c r="DQ365">
        <f t="shared" si="1069"/>
        <v>0</v>
      </c>
      <c r="DR365">
        <f t="shared" si="1070"/>
        <v>0</v>
      </c>
      <c r="DS365">
        <f t="shared" si="1071"/>
        <v>0</v>
      </c>
      <c r="DT365">
        <f t="shared" si="1072"/>
        <v>0</v>
      </c>
      <c r="DU365">
        <f t="shared" si="1073"/>
        <v>0</v>
      </c>
      <c r="DV365">
        <f t="shared" si="1074"/>
        <v>0</v>
      </c>
      <c r="DW365">
        <f t="shared" si="1075"/>
        <v>0</v>
      </c>
      <c r="DX365">
        <f t="shared" si="1076"/>
        <v>0</v>
      </c>
      <c r="DY365">
        <f t="shared" si="1077"/>
        <v>0</v>
      </c>
      <c r="DZ365">
        <f t="shared" si="1078"/>
        <v>0</v>
      </c>
      <c r="EA365">
        <f t="shared" si="1079"/>
        <v>0</v>
      </c>
      <c r="EB365">
        <f t="shared" si="1080"/>
        <v>0</v>
      </c>
      <c r="EC365">
        <f t="shared" si="1081"/>
        <v>0</v>
      </c>
      <c r="ED365">
        <f t="shared" si="1082"/>
        <v>0</v>
      </c>
      <c r="EE365">
        <f t="shared" si="1083"/>
        <v>0</v>
      </c>
      <c r="EF365">
        <f t="shared" si="1084"/>
        <v>0</v>
      </c>
      <c r="EG365">
        <f t="shared" si="1085"/>
        <v>0</v>
      </c>
      <c r="EH365">
        <f t="shared" si="1086"/>
        <v>0</v>
      </c>
      <c r="EI365">
        <f t="shared" si="1087"/>
        <v>0</v>
      </c>
      <c r="EJ365">
        <f t="shared" si="1088"/>
        <v>0</v>
      </c>
      <c r="EK365">
        <f t="shared" si="1089"/>
        <v>0</v>
      </c>
      <c r="EL365">
        <f t="shared" si="1090"/>
        <v>0</v>
      </c>
      <c r="EM365">
        <f t="shared" si="1091"/>
        <v>0</v>
      </c>
      <c r="EN365">
        <f t="shared" si="1092"/>
        <v>0</v>
      </c>
      <c r="EO365">
        <f t="shared" si="1093"/>
        <v>0</v>
      </c>
      <c r="EP365">
        <f t="shared" si="1094"/>
        <v>0</v>
      </c>
      <c r="EQ365">
        <f t="shared" si="1095"/>
        <v>0</v>
      </c>
      <c r="ER365">
        <f t="shared" si="1096"/>
        <v>0</v>
      </c>
      <c r="ES365">
        <f t="shared" si="1097"/>
        <v>0</v>
      </c>
      <c r="ET365">
        <f t="shared" si="1098"/>
        <v>0</v>
      </c>
      <c r="EU365">
        <f t="shared" si="1099"/>
        <v>0</v>
      </c>
      <c r="EV365">
        <f t="shared" si="1100"/>
        <v>0</v>
      </c>
      <c r="EW365">
        <f t="shared" si="1101"/>
        <v>0</v>
      </c>
      <c r="EX365">
        <f t="shared" si="1102"/>
        <v>0</v>
      </c>
      <c r="EY365">
        <f t="shared" si="1103"/>
        <v>0</v>
      </c>
      <c r="EZ365">
        <f t="shared" si="1104"/>
        <v>0</v>
      </c>
      <c r="FA365">
        <f t="shared" si="1105"/>
        <v>0</v>
      </c>
      <c r="FB365">
        <f t="shared" si="1106"/>
        <v>0</v>
      </c>
      <c r="FC365">
        <f t="shared" si="1107"/>
        <v>0</v>
      </c>
      <c r="FD365">
        <f t="shared" si="1108"/>
        <v>0</v>
      </c>
      <c r="FE365">
        <f t="shared" si="1109"/>
        <v>0</v>
      </c>
      <c r="FF365">
        <f t="shared" si="1110"/>
        <v>0</v>
      </c>
      <c r="FG365">
        <f t="shared" si="1111"/>
        <v>0</v>
      </c>
      <c r="FH365">
        <f t="shared" si="1112"/>
        <v>0</v>
      </c>
      <c r="FI365">
        <f t="shared" si="1113"/>
        <v>0</v>
      </c>
      <c r="FJ365">
        <f t="shared" si="1114"/>
        <v>0</v>
      </c>
      <c r="FK365">
        <f t="shared" si="1115"/>
        <v>0</v>
      </c>
      <c r="FL365">
        <f t="shared" si="1116"/>
        <v>0</v>
      </c>
      <c r="FM365">
        <f t="shared" si="1117"/>
        <v>0</v>
      </c>
      <c r="FN365">
        <f t="shared" si="1118"/>
        <v>0</v>
      </c>
      <c r="FO365">
        <f t="shared" si="1119"/>
        <v>0</v>
      </c>
      <c r="FP365">
        <f t="shared" si="1120"/>
        <v>0</v>
      </c>
      <c r="FQ365">
        <f t="shared" si="1121"/>
        <v>0</v>
      </c>
      <c r="FR365">
        <f t="shared" si="1122"/>
        <v>0</v>
      </c>
      <c r="FS365">
        <f t="shared" si="1123"/>
        <v>0</v>
      </c>
      <c r="FT365">
        <f t="shared" si="1124"/>
        <v>0</v>
      </c>
    </row>
    <row r="366" spans="1:176" x14ac:dyDescent="0.25">
      <c r="A366">
        <v>8103536</v>
      </c>
      <c r="B366" t="s">
        <v>21</v>
      </c>
      <c r="C366">
        <v>104</v>
      </c>
      <c r="F366">
        <v>104</v>
      </c>
      <c r="CM366">
        <f t="shared" si="1039"/>
        <v>0</v>
      </c>
      <c r="CN366">
        <f t="shared" si="1040"/>
        <v>0</v>
      </c>
      <c r="CO366">
        <f t="shared" si="1041"/>
        <v>2.9714285714285715</v>
      </c>
      <c r="CP366">
        <f t="shared" si="1042"/>
        <v>0</v>
      </c>
      <c r="CQ366">
        <f t="shared" si="1043"/>
        <v>0</v>
      </c>
      <c r="CR366">
        <f t="shared" si="1044"/>
        <v>0</v>
      </c>
      <c r="CS366">
        <f t="shared" si="1045"/>
        <v>0</v>
      </c>
      <c r="CT366">
        <f t="shared" si="1046"/>
        <v>0</v>
      </c>
      <c r="CU366">
        <f t="shared" si="1047"/>
        <v>0</v>
      </c>
      <c r="CV366">
        <f t="shared" si="1048"/>
        <v>0</v>
      </c>
      <c r="CW366">
        <f t="shared" si="1049"/>
        <v>0</v>
      </c>
      <c r="CX366">
        <f t="shared" si="1050"/>
        <v>0</v>
      </c>
      <c r="CY366">
        <f t="shared" si="1051"/>
        <v>0</v>
      </c>
      <c r="CZ366">
        <f t="shared" si="1052"/>
        <v>0</v>
      </c>
      <c r="DA366">
        <f t="shared" si="1053"/>
        <v>0</v>
      </c>
      <c r="DB366">
        <f t="shared" si="1054"/>
        <v>0</v>
      </c>
      <c r="DC366">
        <f t="shared" si="1055"/>
        <v>0</v>
      </c>
      <c r="DD366">
        <f t="shared" si="1056"/>
        <v>0</v>
      </c>
      <c r="DE366">
        <f t="shared" si="1057"/>
        <v>0</v>
      </c>
      <c r="DF366">
        <f t="shared" si="1058"/>
        <v>0</v>
      </c>
      <c r="DG366">
        <f t="shared" si="1059"/>
        <v>0</v>
      </c>
      <c r="DH366">
        <f t="shared" si="1060"/>
        <v>0</v>
      </c>
      <c r="DI366">
        <f t="shared" si="1061"/>
        <v>0</v>
      </c>
      <c r="DJ366">
        <f t="shared" si="1062"/>
        <v>0</v>
      </c>
      <c r="DK366">
        <f t="shared" si="1063"/>
        <v>0</v>
      </c>
      <c r="DL366">
        <f t="shared" si="1064"/>
        <v>0</v>
      </c>
      <c r="DM366">
        <f t="shared" si="1065"/>
        <v>0</v>
      </c>
      <c r="DN366">
        <f t="shared" si="1066"/>
        <v>0</v>
      </c>
      <c r="DO366">
        <f t="shared" si="1067"/>
        <v>0</v>
      </c>
      <c r="DP366">
        <f t="shared" si="1068"/>
        <v>0</v>
      </c>
      <c r="DQ366">
        <f t="shared" si="1069"/>
        <v>0</v>
      </c>
      <c r="DR366">
        <f t="shared" si="1070"/>
        <v>0</v>
      </c>
      <c r="DS366">
        <f t="shared" si="1071"/>
        <v>0</v>
      </c>
      <c r="DT366">
        <f t="shared" si="1072"/>
        <v>0</v>
      </c>
      <c r="DU366">
        <f t="shared" si="1073"/>
        <v>0</v>
      </c>
      <c r="DV366">
        <f t="shared" si="1074"/>
        <v>0</v>
      </c>
      <c r="DW366">
        <f t="shared" si="1075"/>
        <v>0</v>
      </c>
      <c r="DX366">
        <f t="shared" si="1076"/>
        <v>0</v>
      </c>
      <c r="DY366">
        <f t="shared" si="1077"/>
        <v>0</v>
      </c>
      <c r="DZ366">
        <f t="shared" si="1078"/>
        <v>0</v>
      </c>
      <c r="EA366">
        <f t="shared" si="1079"/>
        <v>0</v>
      </c>
      <c r="EB366">
        <f t="shared" si="1080"/>
        <v>0</v>
      </c>
      <c r="EC366">
        <f t="shared" si="1081"/>
        <v>0</v>
      </c>
      <c r="ED366">
        <f t="shared" si="1082"/>
        <v>0</v>
      </c>
      <c r="EE366">
        <f t="shared" si="1083"/>
        <v>0</v>
      </c>
      <c r="EF366">
        <f t="shared" si="1084"/>
        <v>0</v>
      </c>
      <c r="EG366">
        <f t="shared" si="1085"/>
        <v>0</v>
      </c>
      <c r="EH366">
        <f t="shared" si="1086"/>
        <v>0</v>
      </c>
      <c r="EI366">
        <f t="shared" si="1087"/>
        <v>0</v>
      </c>
      <c r="EJ366">
        <f t="shared" si="1088"/>
        <v>0</v>
      </c>
      <c r="EK366">
        <f t="shared" si="1089"/>
        <v>0</v>
      </c>
      <c r="EL366">
        <f t="shared" si="1090"/>
        <v>0</v>
      </c>
      <c r="EM366">
        <f t="shared" si="1091"/>
        <v>0</v>
      </c>
      <c r="EN366">
        <f t="shared" si="1092"/>
        <v>0</v>
      </c>
      <c r="EO366">
        <f t="shared" si="1093"/>
        <v>0</v>
      </c>
      <c r="EP366">
        <f t="shared" si="1094"/>
        <v>0</v>
      </c>
      <c r="EQ366">
        <f t="shared" si="1095"/>
        <v>0</v>
      </c>
      <c r="ER366">
        <f t="shared" si="1096"/>
        <v>0</v>
      </c>
      <c r="ES366">
        <f t="shared" si="1097"/>
        <v>0</v>
      </c>
      <c r="ET366">
        <f t="shared" si="1098"/>
        <v>0</v>
      </c>
      <c r="EU366">
        <f t="shared" si="1099"/>
        <v>0</v>
      </c>
      <c r="EV366">
        <f t="shared" si="1100"/>
        <v>0</v>
      </c>
      <c r="EW366">
        <f t="shared" si="1101"/>
        <v>0</v>
      </c>
      <c r="EX366">
        <f t="shared" si="1102"/>
        <v>0</v>
      </c>
      <c r="EY366">
        <f t="shared" si="1103"/>
        <v>0</v>
      </c>
      <c r="EZ366">
        <f t="shared" si="1104"/>
        <v>0</v>
      </c>
      <c r="FA366">
        <f t="shared" si="1105"/>
        <v>0</v>
      </c>
      <c r="FB366">
        <f t="shared" si="1106"/>
        <v>0</v>
      </c>
      <c r="FC366">
        <f t="shared" si="1107"/>
        <v>0</v>
      </c>
      <c r="FD366">
        <f t="shared" si="1108"/>
        <v>0</v>
      </c>
      <c r="FE366">
        <f t="shared" si="1109"/>
        <v>0</v>
      </c>
      <c r="FF366">
        <f t="shared" si="1110"/>
        <v>0</v>
      </c>
      <c r="FG366">
        <f t="shared" si="1111"/>
        <v>0</v>
      </c>
      <c r="FH366">
        <f t="shared" si="1112"/>
        <v>0</v>
      </c>
      <c r="FI366">
        <f t="shared" si="1113"/>
        <v>0</v>
      </c>
      <c r="FJ366">
        <f t="shared" si="1114"/>
        <v>0</v>
      </c>
      <c r="FK366">
        <f t="shared" si="1115"/>
        <v>0</v>
      </c>
      <c r="FL366">
        <f t="shared" si="1116"/>
        <v>0</v>
      </c>
      <c r="FM366">
        <f t="shared" si="1117"/>
        <v>0</v>
      </c>
      <c r="FN366">
        <f t="shared" si="1118"/>
        <v>0</v>
      </c>
      <c r="FO366">
        <f t="shared" si="1119"/>
        <v>0</v>
      </c>
      <c r="FP366">
        <f t="shared" si="1120"/>
        <v>0</v>
      </c>
      <c r="FQ366">
        <f t="shared" si="1121"/>
        <v>0</v>
      </c>
      <c r="FR366">
        <f t="shared" si="1122"/>
        <v>0</v>
      </c>
      <c r="FS366">
        <f t="shared" si="1123"/>
        <v>0</v>
      </c>
      <c r="FT366">
        <f t="shared" si="1124"/>
        <v>0</v>
      </c>
    </row>
    <row r="367" spans="1:176" x14ac:dyDescent="0.25">
      <c r="A367" t="s">
        <v>22</v>
      </c>
      <c r="B367" t="s">
        <v>21</v>
      </c>
      <c r="C367">
        <v>113</v>
      </c>
      <c r="E367">
        <v>113</v>
      </c>
      <c r="H367">
        <v>130</v>
      </c>
      <c r="K367">
        <v>59</v>
      </c>
      <c r="R367">
        <v>27</v>
      </c>
      <c r="W367">
        <v>50</v>
      </c>
      <c r="CM367">
        <f t="shared" si="1039"/>
        <v>0</v>
      </c>
      <c r="CN367">
        <f t="shared" si="1040"/>
        <v>2.2599999999999998</v>
      </c>
      <c r="CO367">
        <f t="shared" si="1041"/>
        <v>0</v>
      </c>
      <c r="CP367">
        <f t="shared" si="1042"/>
        <v>0</v>
      </c>
      <c r="CQ367">
        <f t="shared" si="1043"/>
        <v>2.6</v>
      </c>
      <c r="CR367">
        <f t="shared" si="1044"/>
        <v>0</v>
      </c>
      <c r="CS367">
        <f t="shared" si="1045"/>
        <v>0</v>
      </c>
      <c r="CT367">
        <f t="shared" si="1046"/>
        <v>1.18</v>
      </c>
      <c r="CU367">
        <f t="shared" si="1047"/>
        <v>0</v>
      </c>
      <c r="CV367">
        <f t="shared" si="1048"/>
        <v>0</v>
      </c>
      <c r="CW367">
        <f t="shared" si="1049"/>
        <v>0</v>
      </c>
      <c r="CX367">
        <f t="shared" si="1050"/>
        <v>0</v>
      </c>
      <c r="CY367">
        <f t="shared" si="1051"/>
        <v>0</v>
      </c>
      <c r="CZ367">
        <f t="shared" si="1052"/>
        <v>0</v>
      </c>
      <c r="DA367">
        <f t="shared" si="1053"/>
        <v>0.54</v>
      </c>
      <c r="DB367">
        <f t="shared" si="1054"/>
        <v>0</v>
      </c>
      <c r="DC367">
        <f t="shared" si="1055"/>
        <v>0</v>
      </c>
      <c r="DD367">
        <f t="shared" si="1056"/>
        <v>0</v>
      </c>
      <c r="DE367">
        <f t="shared" si="1057"/>
        <v>0</v>
      </c>
      <c r="DF367">
        <f t="shared" si="1058"/>
        <v>1</v>
      </c>
      <c r="DG367">
        <f t="shared" si="1059"/>
        <v>0</v>
      </c>
      <c r="DH367">
        <f t="shared" si="1060"/>
        <v>0</v>
      </c>
      <c r="DI367">
        <f t="shared" si="1061"/>
        <v>0</v>
      </c>
      <c r="DJ367">
        <f t="shared" si="1062"/>
        <v>0</v>
      </c>
      <c r="DK367">
        <f t="shared" si="1063"/>
        <v>0</v>
      </c>
      <c r="DL367">
        <f t="shared" si="1064"/>
        <v>0</v>
      </c>
      <c r="DM367">
        <f t="shared" si="1065"/>
        <v>0</v>
      </c>
      <c r="DN367">
        <f t="shared" si="1066"/>
        <v>0</v>
      </c>
      <c r="DO367">
        <f t="shared" si="1067"/>
        <v>0</v>
      </c>
      <c r="DP367">
        <f t="shared" si="1068"/>
        <v>0</v>
      </c>
      <c r="DQ367">
        <f t="shared" si="1069"/>
        <v>0</v>
      </c>
      <c r="DR367">
        <f t="shared" si="1070"/>
        <v>0</v>
      </c>
      <c r="DS367">
        <f t="shared" si="1071"/>
        <v>0</v>
      </c>
      <c r="DT367">
        <f t="shared" si="1072"/>
        <v>0</v>
      </c>
      <c r="DU367">
        <f t="shared" si="1073"/>
        <v>0</v>
      </c>
      <c r="DV367">
        <f t="shared" si="1074"/>
        <v>0</v>
      </c>
      <c r="DW367">
        <f t="shared" si="1075"/>
        <v>0</v>
      </c>
      <c r="DX367">
        <f t="shared" si="1076"/>
        <v>0</v>
      </c>
      <c r="DY367">
        <f t="shared" si="1077"/>
        <v>0</v>
      </c>
      <c r="DZ367">
        <f t="shared" si="1078"/>
        <v>0</v>
      </c>
      <c r="EA367">
        <f t="shared" si="1079"/>
        <v>0</v>
      </c>
      <c r="EB367">
        <f t="shared" si="1080"/>
        <v>0</v>
      </c>
      <c r="EC367">
        <f t="shared" si="1081"/>
        <v>0</v>
      </c>
      <c r="ED367">
        <f t="shared" si="1082"/>
        <v>0</v>
      </c>
      <c r="EE367">
        <f t="shared" si="1083"/>
        <v>0</v>
      </c>
      <c r="EF367">
        <f t="shared" si="1084"/>
        <v>0</v>
      </c>
      <c r="EG367">
        <f t="shared" si="1085"/>
        <v>0</v>
      </c>
      <c r="EH367">
        <f t="shared" si="1086"/>
        <v>0</v>
      </c>
      <c r="EI367">
        <f t="shared" si="1087"/>
        <v>0</v>
      </c>
      <c r="EJ367">
        <f t="shared" si="1088"/>
        <v>0</v>
      </c>
      <c r="EK367">
        <f t="shared" si="1089"/>
        <v>0</v>
      </c>
      <c r="EL367">
        <f t="shared" si="1090"/>
        <v>0</v>
      </c>
      <c r="EM367">
        <f t="shared" si="1091"/>
        <v>0</v>
      </c>
      <c r="EN367">
        <f t="shared" si="1092"/>
        <v>0</v>
      </c>
      <c r="EO367">
        <f t="shared" si="1093"/>
        <v>0</v>
      </c>
      <c r="EP367">
        <f t="shared" si="1094"/>
        <v>0</v>
      </c>
      <c r="EQ367">
        <f t="shared" si="1095"/>
        <v>0</v>
      </c>
      <c r="ER367">
        <f t="shared" si="1096"/>
        <v>0</v>
      </c>
      <c r="ES367">
        <f t="shared" si="1097"/>
        <v>0</v>
      </c>
      <c r="ET367">
        <f t="shared" si="1098"/>
        <v>0</v>
      </c>
      <c r="EU367">
        <f t="shared" si="1099"/>
        <v>0</v>
      </c>
      <c r="EV367">
        <f t="shared" si="1100"/>
        <v>0</v>
      </c>
      <c r="EW367">
        <f t="shared" si="1101"/>
        <v>0</v>
      </c>
      <c r="EX367">
        <f t="shared" si="1102"/>
        <v>0</v>
      </c>
      <c r="EY367">
        <f t="shared" si="1103"/>
        <v>0</v>
      </c>
      <c r="EZ367">
        <f t="shared" si="1104"/>
        <v>0</v>
      </c>
      <c r="FA367">
        <f t="shared" si="1105"/>
        <v>0</v>
      </c>
      <c r="FB367">
        <f t="shared" si="1106"/>
        <v>0</v>
      </c>
      <c r="FC367">
        <f t="shared" si="1107"/>
        <v>0</v>
      </c>
      <c r="FD367">
        <f t="shared" si="1108"/>
        <v>0</v>
      </c>
      <c r="FE367">
        <f t="shared" si="1109"/>
        <v>0</v>
      </c>
      <c r="FF367">
        <f t="shared" si="1110"/>
        <v>0</v>
      </c>
      <c r="FG367">
        <f t="shared" si="1111"/>
        <v>0</v>
      </c>
      <c r="FH367">
        <f t="shared" si="1112"/>
        <v>0</v>
      </c>
      <c r="FI367">
        <f t="shared" si="1113"/>
        <v>0</v>
      </c>
      <c r="FJ367">
        <f t="shared" si="1114"/>
        <v>0</v>
      </c>
      <c r="FK367">
        <f t="shared" si="1115"/>
        <v>0</v>
      </c>
      <c r="FL367">
        <f t="shared" si="1116"/>
        <v>0</v>
      </c>
      <c r="FM367">
        <f t="shared" si="1117"/>
        <v>0</v>
      </c>
      <c r="FN367">
        <f t="shared" si="1118"/>
        <v>0</v>
      </c>
      <c r="FO367">
        <f t="shared" si="1119"/>
        <v>0</v>
      </c>
      <c r="FP367">
        <f t="shared" si="1120"/>
        <v>0</v>
      </c>
      <c r="FQ367">
        <f t="shared" si="1121"/>
        <v>0</v>
      </c>
      <c r="FR367">
        <f t="shared" si="1122"/>
        <v>0</v>
      </c>
      <c r="FS367">
        <f t="shared" si="1123"/>
        <v>0</v>
      </c>
      <c r="FT367">
        <f t="shared" si="1124"/>
        <v>0</v>
      </c>
    </row>
    <row r="368" spans="1:176" x14ac:dyDescent="0.25">
      <c r="A368">
        <v>9003267</v>
      </c>
      <c r="B368" t="s">
        <v>21</v>
      </c>
      <c r="C368">
        <v>345</v>
      </c>
      <c r="F368">
        <v>345</v>
      </c>
      <c r="H368">
        <v>471.6</v>
      </c>
      <c r="AM368">
        <v>45.6</v>
      </c>
      <c r="CM368">
        <f t="shared" si="1039"/>
        <v>0</v>
      </c>
      <c r="CN368">
        <f t="shared" si="1040"/>
        <v>0</v>
      </c>
      <c r="CO368">
        <f t="shared" si="1041"/>
        <v>9.8571428571428577</v>
      </c>
      <c r="CP368">
        <f t="shared" si="1042"/>
        <v>0</v>
      </c>
      <c r="CQ368">
        <f t="shared" si="1043"/>
        <v>13.474285714285715</v>
      </c>
      <c r="CR368">
        <f t="shared" si="1044"/>
        <v>0</v>
      </c>
      <c r="CS368">
        <f t="shared" si="1045"/>
        <v>0</v>
      </c>
      <c r="CT368">
        <f t="shared" si="1046"/>
        <v>0</v>
      </c>
      <c r="CU368">
        <f t="shared" si="1047"/>
        <v>0</v>
      </c>
      <c r="CV368">
        <f t="shared" si="1048"/>
        <v>0</v>
      </c>
      <c r="CW368">
        <f t="shared" si="1049"/>
        <v>0</v>
      </c>
      <c r="CX368">
        <f t="shared" si="1050"/>
        <v>0</v>
      </c>
      <c r="CY368">
        <f t="shared" si="1051"/>
        <v>0</v>
      </c>
      <c r="CZ368">
        <f t="shared" si="1052"/>
        <v>0</v>
      </c>
      <c r="DA368">
        <f t="shared" si="1053"/>
        <v>0</v>
      </c>
      <c r="DB368">
        <f t="shared" si="1054"/>
        <v>0</v>
      </c>
      <c r="DC368">
        <f t="shared" si="1055"/>
        <v>0</v>
      </c>
      <c r="DD368">
        <f t="shared" si="1056"/>
        <v>0</v>
      </c>
      <c r="DE368">
        <f t="shared" si="1057"/>
        <v>0</v>
      </c>
      <c r="DF368">
        <f t="shared" si="1058"/>
        <v>0</v>
      </c>
      <c r="DG368">
        <f t="shared" si="1059"/>
        <v>0</v>
      </c>
      <c r="DH368">
        <f t="shared" si="1060"/>
        <v>0</v>
      </c>
      <c r="DI368">
        <f t="shared" si="1061"/>
        <v>0</v>
      </c>
      <c r="DJ368">
        <f t="shared" si="1062"/>
        <v>0</v>
      </c>
      <c r="DK368">
        <f t="shared" si="1063"/>
        <v>0</v>
      </c>
      <c r="DL368">
        <f t="shared" si="1064"/>
        <v>0</v>
      </c>
      <c r="DM368">
        <f t="shared" si="1065"/>
        <v>0</v>
      </c>
      <c r="DN368">
        <f t="shared" si="1066"/>
        <v>0</v>
      </c>
      <c r="DO368">
        <f t="shared" si="1067"/>
        <v>0</v>
      </c>
      <c r="DP368">
        <f t="shared" si="1068"/>
        <v>0</v>
      </c>
      <c r="DQ368">
        <f t="shared" si="1069"/>
        <v>0</v>
      </c>
      <c r="DR368">
        <f t="shared" si="1070"/>
        <v>0</v>
      </c>
      <c r="DS368">
        <f t="shared" si="1071"/>
        <v>0</v>
      </c>
      <c r="DT368">
        <f t="shared" si="1072"/>
        <v>0</v>
      </c>
      <c r="DU368">
        <f t="shared" si="1073"/>
        <v>0</v>
      </c>
      <c r="DV368">
        <f t="shared" si="1074"/>
        <v>1.3028571428571429</v>
      </c>
      <c r="DW368">
        <f t="shared" si="1075"/>
        <v>0</v>
      </c>
      <c r="DX368">
        <f t="shared" si="1076"/>
        <v>0</v>
      </c>
      <c r="DY368">
        <f t="shared" si="1077"/>
        <v>0</v>
      </c>
      <c r="DZ368">
        <f t="shared" si="1078"/>
        <v>0</v>
      </c>
      <c r="EA368">
        <f t="shared" si="1079"/>
        <v>0</v>
      </c>
      <c r="EB368">
        <f t="shared" si="1080"/>
        <v>0</v>
      </c>
      <c r="EC368">
        <f t="shared" si="1081"/>
        <v>0</v>
      </c>
      <c r="ED368">
        <f t="shared" si="1082"/>
        <v>0</v>
      </c>
      <c r="EE368">
        <f t="shared" si="1083"/>
        <v>0</v>
      </c>
      <c r="EF368">
        <f t="shared" si="1084"/>
        <v>0</v>
      </c>
      <c r="EG368">
        <f t="shared" si="1085"/>
        <v>0</v>
      </c>
      <c r="EH368">
        <f t="shared" si="1086"/>
        <v>0</v>
      </c>
      <c r="EI368">
        <f t="shared" si="1087"/>
        <v>0</v>
      </c>
      <c r="EJ368">
        <f t="shared" si="1088"/>
        <v>0</v>
      </c>
      <c r="EK368">
        <f t="shared" si="1089"/>
        <v>0</v>
      </c>
      <c r="EL368">
        <f t="shared" si="1090"/>
        <v>0</v>
      </c>
      <c r="EM368">
        <f t="shared" si="1091"/>
        <v>0</v>
      </c>
      <c r="EN368">
        <f t="shared" si="1092"/>
        <v>0</v>
      </c>
      <c r="EO368">
        <f t="shared" si="1093"/>
        <v>0</v>
      </c>
      <c r="EP368">
        <f t="shared" si="1094"/>
        <v>0</v>
      </c>
      <c r="EQ368">
        <f t="shared" si="1095"/>
        <v>0</v>
      </c>
      <c r="ER368">
        <f t="shared" si="1096"/>
        <v>0</v>
      </c>
      <c r="ES368">
        <f t="shared" si="1097"/>
        <v>0</v>
      </c>
      <c r="ET368">
        <f t="shared" si="1098"/>
        <v>0</v>
      </c>
      <c r="EU368">
        <f t="shared" si="1099"/>
        <v>0</v>
      </c>
      <c r="EV368">
        <f t="shared" si="1100"/>
        <v>0</v>
      </c>
      <c r="EW368">
        <f t="shared" si="1101"/>
        <v>0</v>
      </c>
      <c r="EX368">
        <f t="shared" si="1102"/>
        <v>0</v>
      </c>
      <c r="EY368">
        <f t="shared" si="1103"/>
        <v>0</v>
      </c>
      <c r="EZ368">
        <f t="shared" si="1104"/>
        <v>0</v>
      </c>
      <c r="FA368">
        <f t="shared" si="1105"/>
        <v>0</v>
      </c>
      <c r="FB368">
        <f t="shared" si="1106"/>
        <v>0</v>
      </c>
      <c r="FC368">
        <f t="shared" si="1107"/>
        <v>0</v>
      </c>
      <c r="FD368">
        <f t="shared" si="1108"/>
        <v>0</v>
      </c>
      <c r="FE368">
        <f t="shared" si="1109"/>
        <v>0</v>
      </c>
      <c r="FF368">
        <f t="shared" si="1110"/>
        <v>0</v>
      </c>
      <c r="FG368">
        <f t="shared" si="1111"/>
        <v>0</v>
      </c>
      <c r="FH368">
        <f t="shared" si="1112"/>
        <v>0</v>
      </c>
      <c r="FI368">
        <f t="shared" si="1113"/>
        <v>0</v>
      </c>
      <c r="FJ368">
        <f t="shared" si="1114"/>
        <v>0</v>
      </c>
      <c r="FK368">
        <f t="shared" si="1115"/>
        <v>0</v>
      </c>
      <c r="FL368">
        <f t="shared" si="1116"/>
        <v>0</v>
      </c>
      <c r="FM368">
        <f t="shared" si="1117"/>
        <v>0</v>
      </c>
      <c r="FN368">
        <f t="shared" si="1118"/>
        <v>0</v>
      </c>
      <c r="FO368">
        <f t="shared" si="1119"/>
        <v>0</v>
      </c>
      <c r="FP368">
        <f t="shared" si="1120"/>
        <v>0</v>
      </c>
      <c r="FQ368">
        <f t="shared" si="1121"/>
        <v>0</v>
      </c>
      <c r="FR368">
        <f t="shared" si="1122"/>
        <v>0</v>
      </c>
      <c r="FS368">
        <f t="shared" si="1123"/>
        <v>0</v>
      </c>
      <c r="FT368">
        <f t="shared" si="1124"/>
        <v>0</v>
      </c>
    </row>
    <row r="369" spans="1:176" x14ac:dyDescent="0.25">
      <c r="A369">
        <v>9036964</v>
      </c>
      <c r="B369" t="s">
        <v>21</v>
      </c>
      <c r="C369">
        <v>210</v>
      </c>
      <c r="E369">
        <v>210</v>
      </c>
      <c r="F369">
        <v>242</v>
      </c>
      <c r="G369">
        <v>273</v>
      </c>
      <c r="K369">
        <v>170</v>
      </c>
      <c r="CM369">
        <f t="shared" si="1039"/>
        <v>0</v>
      </c>
      <c r="CN369">
        <f t="shared" si="1040"/>
        <v>6</v>
      </c>
      <c r="CO369">
        <f t="shared" si="1041"/>
        <v>6.9142857142857146</v>
      </c>
      <c r="CP369">
        <f t="shared" si="1042"/>
        <v>7.8</v>
      </c>
      <c r="CQ369">
        <f t="shared" si="1043"/>
        <v>0</v>
      </c>
      <c r="CR369">
        <f t="shared" si="1044"/>
        <v>0</v>
      </c>
      <c r="CS369">
        <f t="shared" si="1045"/>
        <v>0</v>
      </c>
      <c r="CT369">
        <f t="shared" si="1046"/>
        <v>4.8571428571428568</v>
      </c>
      <c r="CU369">
        <f t="shared" si="1047"/>
        <v>0</v>
      </c>
      <c r="CV369">
        <f t="shared" si="1048"/>
        <v>0</v>
      </c>
      <c r="CW369">
        <f t="shared" si="1049"/>
        <v>0</v>
      </c>
      <c r="CX369">
        <f t="shared" si="1050"/>
        <v>0</v>
      </c>
      <c r="CY369">
        <f t="shared" si="1051"/>
        <v>0</v>
      </c>
      <c r="CZ369">
        <f t="shared" si="1052"/>
        <v>0</v>
      </c>
      <c r="DA369">
        <f t="shared" si="1053"/>
        <v>0</v>
      </c>
      <c r="DB369">
        <f t="shared" si="1054"/>
        <v>0</v>
      </c>
      <c r="DC369">
        <f t="shared" si="1055"/>
        <v>0</v>
      </c>
      <c r="DD369">
        <f t="shared" si="1056"/>
        <v>0</v>
      </c>
      <c r="DE369">
        <f t="shared" si="1057"/>
        <v>0</v>
      </c>
      <c r="DF369">
        <f t="shared" si="1058"/>
        <v>0</v>
      </c>
      <c r="DG369">
        <f t="shared" si="1059"/>
        <v>0</v>
      </c>
      <c r="DH369">
        <f t="shared" si="1060"/>
        <v>0</v>
      </c>
      <c r="DI369">
        <f t="shared" si="1061"/>
        <v>0</v>
      </c>
      <c r="DJ369">
        <f t="shared" si="1062"/>
        <v>0</v>
      </c>
      <c r="DK369">
        <f t="shared" si="1063"/>
        <v>0</v>
      </c>
      <c r="DL369">
        <f t="shared" si="1064"/>
        <v>0</v>
      </c>
      <c r="DM369">
        <f t="shared" si="1065"/>
        <v>0</v>
      </c>
      <c r="DN369">
        <f t="shared" si="1066"/>
        <v>0</v>
      </c>
      <c r="DO369">
        <f t="shared" si="1067"/>
        <v>0</v>
      </c>
      <c r="DP369">
        <f t="shared" si="1068"/>
        <v>0</v>
      </c>
      <c r="DQ369">
        <f t="shared" si="1069"/>
        <v>0</v>
      </c>
      <c r="DR369">
        <f t="shared" si="1070"/>
        <v>0</v>
      </c>
      <c r="DS369">
        <f t="shared" si="1071"/>
        <v>0</v>
      </c>
      <c r="DT369">
        <f t="shared" si="1072"/>
        <v>0</v>
      </c>
      <c r="DU369">
        <f t="shared" si="1073"/>
        <v>0</v>
      </c>
      <c r="DV369">
        <f t="shared" si="1074"/>
        <v>0</v>
      </c>
      <c r="DW369">
        <f t="shared" si="1075"/>
        <v>0</v>
      </c>
      <c r="DX369">
        <f t="shared" si="1076"/>
        <v>0</v>
      </c>
      <c r="DY369">
        <f t="shared" si="1077"/>
        <v>0</v>
      </c>
      <c r="DZ369">
        <f t="shared" si="1078"/>
        <v>0</v>
      </c>
      <c r="EA369">
        <f t="shared" si="1079"/>
        <v>0</v>
      </c>
      <c r="EB369">
        <f t="shared" si="1080"/>
        <v>0</v>
      </c>
      <c r="EC369">
        <f t="shared" si="1081"/>
        <v>0</v>
      </c>
      <c r="ED369">
        <f t="shared" si="1082"/>
        <v>0</v>
      </c>
      <c r="EE369">
        <f t="shared" si="1083"/>
        <v>0</v>
      </c>
      <c r="EF369">
        <f t="shared" si="1084"/>
        <v>0</v>
      </c>
      <c r="EG369">
        <f t="shared" si="1085"/>
        <v>0</v>
      </c>
      <c r="EH369">
        <f t="shared" si="1086"/>
        <v>0</v>
      </c>
      <c r="EI369">
        <f t="shared" si="1087"/>
        <v>0</v>
      </c>
      <c r="EJ369">
        <f t="shared" si="1088"/>
        <v>0</v>
      </c>
      <c r="EK369">
        <f t="shared" si="1089"/>
        <v>0</v>
      </c>
      <c r="EL369">
        <f t="shared" si="1090"/>
        <v>0</v>
      </c>
      <c r="EM369">
        <f t="shared" si="1091"/>
        <v>0</v>
      </c>
      <c r="EN369">
        <f t="shared" si="1092"/>
        <v>0</v>
      </c>
      <c r="EO369">
        <f t="shared" si="1093"/>
        <v>0</v>
      </c>
      <c r="EP369">
        <f t="shared" si="1094"/>
        <v>0</v>
      </c>
      <c r="EQ369">
        <f t="shared" si="1095"/>
        <v>0</v>
      </c>
      <c r="ER369">
        <f t="shared" si="1096"/>
        <v>0</v>
      </c>
      <c r="ES369">
        <f t="shared" si="1097"/>
        <v>0</v>
      </c>
      <c r="ET369">
        <f t="shared" si="1098"/>
        <v>0</v>
      </c>
      <c r="EU369">
        <f t="shared" si="1099"/>
        <v>0</v>
      </c>
      <c r="EV369">
        <f t="shared" si="1100"/>
        <v>0</v>
      </c>
      <c r="EW369">
        <f t="shared" si="1101"/>
        <v>0</v>
      </c>
      <c r="EX369">
        <f t="shared" si="1102"/>
        <v>0</v>
      </c>
      <c r="EY369">
        <f t="shared" si="1103"/>
        <v>0</v>
      </c>
      <c r="EZ369">
        <f t="shared" si="1104"/>
        <v>0</v>
      </c>
      <c r="FA369">
        <f t="shared" si="1105"/>
        <v>0</v>
      </c>
      <c r="FB369">
        <f t="shared" si="1106"/>
        <v>0</v>
      </c>
      <c r="FC369">
        <f t="shared" si="1107"/>
        <v>0</v>
      </c>
      <c r="FD369">
        <f t="shared" si="1108"/>
        <v>0</v>
      </c>
      <c r="FE369">
        <f t="shared" si="1109"/>
        <v>0</v>
      </c>
      <c r="FF369">
        <f t="shared" si="1110"/>
        <v>0</v>
      </c>
      <c r="FG369">
        <f t="shared" si="1111"/>
        <v>0</v>
      </c>
      <c r="FH369">
        <f t="shared" si="1112"/>
        <v>0</v>
      </c>
      <c r="FI369">
        <f t="shared" si="1113"/>
        <v>0</v>
      </c>
      <c r="FJ369">
        <f t="shared" si="1114"/>
        <v>0</v>
      </c>
      <c r="FK369">
        <f t="shared" si="1115"/>
        <v>0</v>
      </c>
      <c r="FL369">
        <f t="shared" si="1116"/>
        <v>0</v>
      </c>
      <c r="FM369">
        <f t="shared" si="1117"/>
        <v>0</v>
      </c>
      <c r="FN369">
        <f t="shared" si="1118"/>
        <v>0</v>
      </c>
      <c r="FO369">
        <f t="shared" si="1119"/>
        <v>0</v>
      </c>
      <c r="FP369">
        <f t="shared" si="1120"/>
        <v>0</v>
      </c>
      <c r="FQ369">
        <f t="shared" si="1121"/>
        <v>0</v>
      </c>
      <c r="FR369">
        <f t="shared" si="1122"/>
        <v>0</v>
      </c>
      <c r="FS369">
        <f t="shared" si="1123"/>
        <v>0</v>
      </c>
      <c r="FT369">
        <f t="shared" si="1124"/>
        <v>0</v>
      </c>
    </row>
    <row r="370" spans="1:176" x14ac:dyDescent="0.25">
      <c r="A370">
        <v>9090287</v>
      </c>
      <c r="B370" t="s">
        <v>21</v>
      </c>
      <c r="C370">
        <v>9462</v>
      </c>
      <c r="G370">
        <v>9462</v>
      </c>
      <c r="H370">
        <v>7114</v>
      </c>
      <c r="I370">
        <v>4107</v>
      </c>
      <c r="J370">
        <v>2881</v>
      </c>
      <c r="K370">
        <v>1819</v>
      </c>
      <c r="CM370">
        <f t="shared" si="1039"/>
        <v>0</v>
      </c>
      <c r="CN370">
        <f t="shared" si="1040"/>
        <v>0</v>
      </c>
      <c r="CO370">
        <f t="shared" si="1041"/>
        <v>0</v>
      </c>
      <c r="CP370">
        <f t="shared" si="1042"/>
        <v>189.24</v>
      </c>
      <c r="CQ370">
        <f t="shared" si="1043"/>
        <v>142.28</v>
      </c>
      <c r="CR370">
        <f t="shared" si="1044"/>
        <v>82.14</v>
      </c>
      <c r="CS370">
        <f t="shared" si="1045"/>
        <v>57.62</v>
      </c>
      <c r="CT370">
        <f t="shared" si="1046"/>
        <v>36.380000000000003</v>
      </c>
      <c r="CU370">
        <f t="shared" si="1047"/>
        <v>0</v>
      </c>
      <c r="CV370">
        <f t="shared" si="1048"/>
        <v>0</v>
      </c>
      <c r="CW370">
        <f t="shared" si="1049"/>
        <v>0</v>
      </c>
      <c r="CX370">
        <f t="shared" si="1050"/>
        <v>0</v>
      </c>
      <c r="CY370">
        <f t="shared" si="1051"/>
        <v>0</v>
      </c>
      <c r="CZ370">
        <f t="shared" si="1052"/>
        <v>0</v>
      </c>
      <c r="DA370">
        <f t="shared" si="1053"/>
        <v>0</v>
      </c>
      <c r="DB370">
        <f t="shared" si="1054"/>
        <v>0</v>
      </c>
      <c r="DC370">
        <f t="shared" si="1055"/>
        <v>0</v>
      </c>
      <c r="DD370">
        <f t="shared" si="1056"/>
        <v>0</v>
      </c>
      <c r="DE370">
        <f t="shared" si="1057"/>
        <v>0</v>
      </c>
      <c r="DF370">
        <f t="shared" si="1058"/>
        <v>0</v>
      </c>
      <c r="DG370">
        <f t="shared" si="1059"/>
        <v>0</v>
      </c>
      <c r="DH370">
        <f t="shared" si="1060"/>
        <v>0</v>
      </c>
      <c r="DI370">
        <f t="shared" si="1061"/>
        <v>0</v>
      </c>
      <c r="DJ370">
        <f t="shared" si="1062"/>
        <v>0</v>
      </c>
      <c r="DK370">
        <f t="shared" si="1063"/>
        <v>0</v>
      </c>
      <c r="DL370">
        <f t="shared" si="1064"/>
        <v>0</v>
      </c>
      <c r="DM370">
        <f t="shared" si="1065"/>
        <v>0</v>
      </c>
      <c r="DN370">
        <f t="shared" si="1066"/>
        <v>0</v>
      </c>
      <c r="DO370">
        <f t="shared" si="1067"/>
        <v>0</v>
      </c>
      <c r="DP370">
        <f t="shared" si="1068"/>
        <v>0</v>
      </c>
      <c r="DQ370">
        <f t="shared" si="1069"/>
        <v>0</v>
      </c>
      <c r="DR370">
        <f t="shared" si="1070"/>
        <v>0</v>
      </c>
      <c r="DS370">
        <f t="shared" si="1071"/>
        <v>0</v>
      </c>
      <c r="DT370">
        <f t="shared" si="1072"/>
        <v>0</v>
      </c>
      <c r="DU370">
        <f t="shared" si="1073"/>
        <v>0</v>
      </c>
      <c r="DV370">
        <f t="shared" si="1074"/>
        <v>0</v>
      </c>
      <c r="DW370">
        <f t="shared" si="1075"/>
        <v>0</v>
      </c>
      <c r="DX370">
        <f t="shared" si="1076"/>
        <v>0</v>
      </c>
      <c r="DY370">
        <f t="shared" si="1077"/>
        <v>0</v>
      </c>
      <c r="DZ370">
        <f t="shared" si="1078"/>
        <v>0</v>
      </c>
      <c r="EA370">
        <f t="shared" si="1079"/>
        <v>0</v>
      </c>
      <c r="EB370">
        <f t="shared" si="1080"/>
        <v>0</v>
      </c>
      <c r="EC370">
        <f t="shared" si="1081"/>
        <v>0</v>
      </c>
      <c r="ED370">
        <f t="shared" si="1082"/>
        <v>0</v>
      </c>
      <c r="EE370">
        <f t="shared" si="1083"/>
        <v>0</v>
      </c>
      <c r="EF370">
        <f t="shared" si="1084"/>
        <v>0</v>
      </c>
      <c r="EG370">
        <f t="shared" si="1085"/>
        <v>0</v>
      </c>
      <c r="EH370">
        <f t="shared" si="1086"/>
        <v>0</v>
      </c>
      <c r="EI370">
        <f t="shared" si="1087"/>
        <v>0</v>
      </c>
      <c r="EJ370">
        <f t="shared" si="1088"/>
        <v>0</v>
      </c>
      <c r="EK370">
        <f t="shared" si="1089"/>
        <v>0</v>
      </c>
      <c r="EL370">
        <f t="shared" si="1090"/>
        <v>0</v>
      </c>
      <c r="EM370">
        <f t="shared" si="1091"/>
        <v>0</v>
      </c>
      <c r="EN370">
        <f t="shared" si="1092"/>
        <v>0</v>
      </c>
      <c r="EO370">
        <f t="shared" si="1093"/>
        <v>0</v>
      </c>
      <c r="EP370">
        <f t="shared" si="1094"/>
        <v>0</v>
      </c>
      <c r="EQ370">
        <f t="shared" si="1095"/>
        <v>0</v>
      </c>
      <c r="ER370">
        <f t="shared" si="1096"/>
        <v>0</v>
      </c>
      <c r="ES370">
        <f t="shared" si="1097"/>
        <v>0</v>
      </c>
      <c r="ET370">
        <f t="shared" si="1098"/>
        <v>0</v>
      </c>
      <c r="EU370">
        <f t="shared" si="1099"/>
        <v>0</v>
      </c>
      <c r="EV370">
        <f t="shared" si="1100"/>
        <v>0</v>
      </c>
      <c r="EW370">
        <f t="shared" si="1101"/>
        <v>0</v>
      </c>
      <c r="EX370">
        <f t="shared" si="1102"/>
        <v>0</v>
      </c>
      <c r="EY370">
        <f t="shared" si="1103"/>
        <v>0</v>
      </c>
      <c r="EZ370">
        <f t="shared" si="1104"/>
        <v>0</v>
      </c>
      <c r="FA370">
        <f t="shared" si="1105"/>
        <v>0</v>
      </c>
      <c r="FB370">
        <f t="shared" si="1106"/>
        <v>0</v>
      </c>
      <c r="FC370">
        <f t="shared" si="1107"/>
        <v>0</v>
      </c>
      <c r="FD370">
        <f t="shared" si="1108"/>
        <v>0</v>
      </c>
      <c r="FE370">
        <f t="shared" si="1109"/>
        <v>0</v>
      </c>
      <c r="FF370">
        <f t="shared" si="1110"/>
        <v>0</v>
      </c>
      <c r="FG370">
        <f t="shared" si="1111"/>
        <v>0</v>
      </c>
      <c r="FH370">
        <f t="shared" si="1112"/>
        <v>0</v>
      </c>
      <c r="FI370">
        <f t="shared" si="1113"/>
        <v>0</v>
      </c>
      <c r="FJ370">
        <f t="shared" si="1114"/>
        <v>0</v>
      </c>
      <c r="FK370">
        <f t="shared" si="1115"/>
        <v>0</v>
      </c>
      <c r="FL370">
        <f t="shared" si="1116"/>
        <v>0</v>
      </c>
      <c r="FM370">
        <f t="shared" si="1117"/>
        <v>0</v>
      </c>
      <c r="FN370">
        <f t="shared" si="1118"/>
        <v>0</v>
      </c>
      <c r="FO370">
        <f t="shared" si="1119"/>
        <v>0</v>
      </c>
      <c r="FP370">
        <f t="shared" si="1120"/>
        <v>0</v>
      </c>
      <c r="FQ370">
        <f t="shared" si="1121"/>
        <v>0</v>
      </c>
      <c r="FR370">
        <f t="shared" si="1122"/>
        <v>0</v>
      </c>
      <c r="FS370">
        <f t="shared" si="1123"/>
        <v>0</v>
      </c>
      <c r="FT370">
        <f t="shared" si="1124"/>
        <v>0</v>
      </c>
    </row>
    <row r="371" spans="1:176" x14ac:dyDescent="0.25">
      <c r="A371">
        <v>9095148</v>
      </c>
      <c r="B371" t="s">
        <v>21</v>
      </c>
      <c r="C371">
        <v>46</v>
      </c>
      <c r="F371">
        <v>46</v>
      </c>
      <c r="CM371">
        <f t="shared" si="1039"/>
        <v>0</v>
      </c>
      <c r="CN371">
        <f t="shared" si="1040"/>
        <v>0</v>
      </c>
      <c r="CO371">
        <f t="shared" si="1041"/>
        <v>1.3142857142857143</v>
      </c>
      <c r="CP371">
        <f t="shared" si="1042"/>
        <v>0</v>
      </c>
      <c r="CQ371">
        <f t="shared" si="1043"/>
        <v>0</v>
      </c>
      <c r="CR371">
        <f t="shared" si="1044"/>
        <v>0</v>
      </c>
      <c r="CS371">
        <f t="shared" si="1045"/>
        <v>0</v>
      </c>
      <c r="CT371">
        <f t="shared" si="1046"/>
        <v>0</v>
      </c>
      <c r="CU371">
        <f t="shared" si="1047"/>
        <v>0</v>
      </c>
      <c r="CV371">
        <f t="shared" si="1048"/>
        <v>0</v>
      </c>
      <c r="CW371">
        <f t="shared" si="1049"/>
        <v>0</v>
      </c>
      <c r="CX371">
        <f t="shared" si="1050"/>
        <v>0</v>
      </c>
      <c r="CY371">
        <f t="shared" si="1051"/>
        <v>0</v>
      </c>
      <c r="CZ371">
        <f t="shared" si="1052"/>
        <v>0</v>
      </c>
      <c r="DA371">
        <f t="shared" si="1053"/>
        <v>0</v>
      </c>
      <c r="DB371">
        <f t="shared" si="1054"/>
        <v>0</v>
      </c>
      <c r="DC371">
        <f t="shared" si="1055"/>
        <v>0</v>
      </c>
      <c r="DD371">
        <f t="shared" si="1056"/>
        <v>0</v>
      </c>
      <c r="DE371">
        <f t="shared" si="1057"/>
        <v>0</v>
      </c>
      <c r="DF371">
        <f t="shared" si="1058"/>
        <v>0</v>
      </c>
      <c r="DG371">
        <f t="shared" si="1059"/>
        <v>0</v>
      </c>
      <c r="DH371">
        <f t="shared" si="1060"/>
        <v>0</v>
      </c>
      <c r="DI371">
        <f t="shared" si="1061"/>
        <v>0</v>
      </c>
      <c r="DJ371">
        <f t="shared" si="1062"/>
        <v>0</v>
      </c>
      <c r="DK371">
        <f t="shared" si="1063"/>
        <v>0</v>
      </c>
      <c r="DL371">
        <f t="shared" si="1064"/>
        <v>0</v>
      </c>
      <c r="DM371">
        <f t="shared" si="1065"/>
        <v>0</v>
      </c>
      <c r="DN371">
        <f t="shared" si="1066"/>
        <v>0</v>
      </c>
      <c r="DO371">
        <f t="shared" si="1067"/>
        <v>0</v>
      </c>
      <c r="DP371">
        <f t="shared" si="1068"/>
        <v>0</v>
      </c>
      <c r="DQ371">
        <f t="shared" si="1069"/>
        <v>0</v>
      </c>
      <c r="DR371">
        <f t="shared" si="1070"/>
        <v>0</v>
      </c>
      <c r="DS371">
        <f t="shared" si="1071"/>
        <v>0</v>
      </c>
      <c r="DT371">
        <f t="shared" si="1072"/>
        <v>0</v>
      </c>
      <c r="DU371">
        <f t="shared" si="1073"/>
        <v>0</v>
      </c>
      <c r="DV371">
        <f t="shared" si="1074"/>
        <v>0</v>
      </c>
      <c r="DW371">
        <f t="shared" si="1075"/>
        <v>0</v>
      </c>
      <c r="DX371">
        <f t="shared" si="1076"/>
        <v>0</v>
      </c>
      <c r="DY371">
        <f t="shared" si="1077"/>
        <v>0</v>
      </c>
      <c r="DZ371">
        <f t="shared" si="1078"/>
        <v>0</v>
      </c>
      <c r="EA371">
        <f t="shared" si="1079"/>
        <v>0</v>
      </c>
      <c r="EB371">
        <f t="shared" si="1080"/>
        <v>0</v>
      </c>
      <c r="EC371">
        <f t="shared" si="1081"/>
        <v>0</v>
      </c>
      <c r="ED371">
        <f t="shared" si="1082"/>
        <v>0</v>
      </c>
      <c r="EE371">
        <f t="shared" si="1083"/>
        <v>0</v>
      </c>
      <c r="EF371">
        <f t="shared" si="1084"/>
        <v>0</v>
      </c>
      <c r="EG371">
        <f t="shared" si="1085"/>
        <v>0</v>
      </c>
      <c r="EH371">
        <f t="shared" si="1086"/>
        <v>0</v>
      </c>
      <c r="EI371">
        <f t="shared" si="1087"/>
        <v>0</v>
      </c>
      <c r="EJ371">
        <f t="shared" si="1088"/>
        <v>0</v>
      </c>
      <c r="EK371">
        <f t="shared" si="1089"/>
        <v>0</v>
      </c>
      <c r="EL371">
        <f t="shared" si="1090"/>
        <v>0</v>
      </c>
      <c r="EM371">
        <f t="shared" si="1091"/>
        <v>0</v>
      </c>
      <c r="EN371">
        <f t="shared" si="1092"/>
        <v>0</v>
      </c>
      <c r="EO371">
        <f t="shared" si="1093"/>
        <v>0</v>
      </c>
      <c r="EP371">
        <f t="shared" si="1094"/>
        <v>0</v>
      </c>
      <c r="EQ371">
        <f t="shared" si="1095"/>
        <v>0</v>
      </c>
      <c r="ER371">
        <f t="shared" si="1096"/>
        <v>0</v>
      </c>
      <c r="ES371">
        <f t="shared" si="1097"/>
        <v>0</v>
      </c>
      <c r="ET371">
        <f t="shared" si="1098"/>
        <v>0</v>
      </c>
      <c r="EU371">
        <f t="shared" si="1099"/>
        <v>0</v>
      </c>
      <c r="EV371">
        <f t="shared" si="1100"/>
        <v>0</v>
      </c>
      <c r="EW371">
        <f t="shared" si="1101"/>
        <v>0</v>
      </c>
      <c r="EX371">
        <f t="shared" si="1102"/>
        <v>0</v>
      </c>
      <c r="EY371">
        <f t="shared" si="1103"/>
        <v>0</v>
      </c>
      <c r="EZ371">
        <f t="shared" si="1104"/>
        <v>0</v>
      </c>
      <c r="FA371">
        <f t="shared" si="1105"/>
        <v>0</v>
      </c>
      <c r="FB371">
        <f t="shared" si="1106"/>
        <v>0</v>
      </c>
      <c r="FC371">
        <f t="shared" si="1107"/>
        <v>0</v>
      </c>
      <c r="FD371">
        <f t="shared" si="1108"/>
        <v>0</v>
      </c>
      <c r="FE371">
        <f t="shared" si="1109"/>
        <v>0</v>
      </c>
      <c r="FF371">
        <f t="shared" si="1110"/>
        <v>0</v>
      </c>
      <c r="FG371">
        <f t="shared" si="1111"/>
        <v>0</v>
      </c>
      <c r="FH371">
        <f t="shared" si="1112"/>
        <v>0</v>
      </c>
      <c r="FI371">
        <f t="shared" si="1113"/>
        <v>0</v>
      </c>
      <c r="FJ371">
        <f t="shared" si="1114"/>
        <v>0</v>
      </c>
      <c r="FK371">
        <f t="shared" si="1115"/>
        <v>0</v>
      </c>
      <c r="FL371">
        <f t="shared" si="1116"/>
        <v>0</v>
      </c>
      <c r="FM371">
        <f t="shared" si="1117"/>
        <v>0</v>
      </c>
      <c r="FN371">
        <f t="shared" si="1118"/>
        <v>0</v>
      </c>
      <c r="FO371">
        <f t="shared" si="1119"/>
        <v>0</v>
      </c>
      <c r="FP371">
        <f t="shared" si="1120"/>
        <v>0</v>
      </c>
      <c r="FQ371">
        <f t="shared" si="1121"/>
        <v>0</v>
      </c>
      <c r="FR371">
        <f t="shared" si="1122"/>
        <v>0</v>
      </c>
      <c r="FS371">
        <f t="shared" si="1123"/>
        <v>0</v>
      </c>
      <c r="FT371">
        <f t="shared" si="1124"/>
        <v>0</v>
      </c>
    </row>
    <row r="372" spans="1:176" x14ac:dyDescent="0.25">
      <c r="A372">
        <v>9104979</v>
      </c>
      <c r="B372" t="s">
        <v>21</v>
      </c>
      <c r="C372">
        <v>215</v>
      </c>
      <c r="H372">
        <v>215</v>
      </c>
      <c r="K372">
        <v>109</v>
      </c>
      <c r="O372">
        <v>297</v>
      </c>
      <c r="S372">
        <v>207</v>
      </c>
      <c r="AS372">
        <v>68</v>
      </c>
      <c r="AW372">
        <v>38</v>
      </c>
      <c r="CM372">
        <f t="shared" si="1039"/>
        <v>0</v>
      </c>
      <c r="CN372">
        <f t="shared" si="1040"/>
        <v>0</v>
      </c>
      <c r="CO372">
        <f t="shared" si="1041"/>
        <v>0</v>
      </c>
      <c r="CP372">
        <f t="shared" si="1042"/>
        <v>0</v>
      </c>
      <c r="CQ372">
        <f t="shared" si="1043"/>
        <v>6.1428571428571432</v>
      </c>
      <c r="CR372">
        <f t="shared" si="1044"/>
        <v>0</v>
      </c>
      <c r="CS372">
        <f t="shared" si="1045"/>
        <v>0</v>
      </c>
      <c r="CT372">
        <f t="shared" si="1046"/>
        <v>3.1142857142857143</v>
      </c>
      <c r="CU372">
        <f t="shared" si="1047"/>
        <v>0</v>
      </c>
      <c r="CV372">
        <f t="shared" si="1048"/>
        <v>0</v>
      </c>
      <c r="CW372">
        <f t="shared" si="1049"/>
        <v>0</v>
      </c>
      <c r="CX372">
        <f t="shared" si="1050"/>
        <v>8.4857142857142858</v>
      </c>
      <c r="CY372">
        <f t="shared" si="1051"/>
        <v>0</v>
      </c>
      <c r="CZ372">
        <f t="shared" si="1052"/>
        <v>0</v>
      </c>
      <c r="DA372">
        <f t="shared" si="1053"/>
        <v>0</v>
      </c>
      <c r="DB372">
        <f t="shared" si="1054"/>
        <v>5.9142857142857146</v>
      </c>
      <c r="DC372">
        <f t="shared" si="1055"/>
        <v>0</v>
      </c>
      <c r="DD372">
        <f t="shared" si="1056"/>
        <v>0</v>
      </c>
      <c r="DE372">
        <f t="shared" si="1057"/>
        <v>0</v>
      </c>
      <c r="DF372">
        <f t="shared" si="1058"/>
        <v>0</v>
      </c>
      <c r="DG372">
        <f t="shared" si="1059"/>
        <v>0</v>
      </c>
      <c r="DH372">
        <f t="shared" si="1060"/>
        <v>0</v>
      </c>
      <c r="DI372">
        <f t="shared" si="1061"/>
        <v>0</v>
      </c>
      <c r="DJ372">
        <f t="shared" si="1062"/>
        <v>0</v>
      </c>
      <c r="DK372">
        <f t="shared" si="1063"/>
        <v>0</v>
      </c>
      <c r="DL372">
        <f t="shared" si="1064"/>
        <v>0</v>
      </c>
      <c r="DM372">
        <f t="shared" si="1065"/>
        <v>0</v>
      </c>
      <c r="DN372">
        <f t="shared" si="1066"/>
        <v>0</v>
      </c>
      <c r="DO372">
        <f t="shared" si="1067"/>
        <v>0</v>
      </c>
      <c r="DP372">
        <f t="shared" si="1068"/>
        <v>0</v>
      </c>
      <c r="DQ372">
        <f t="shared" si="1069"/>
        <v>0</v>
      </c>
      <c r="DR372">
        <f t="shared" si="1070"/>
        <v>0</v>
      </c>
      <c r="DS372">
        <f t="shared" si="1071"/>
        <v>0</v>
      </c>
      <c r="DT372">
        <f t="shared" si="1072"/>
        <v>0</v>
      </c>
      <c r="DU372">
        <f t="shared" si="1073"/>
        <v>0</v>
      </c>
      <c r="DV372">
        <f t="shared" si="1074"/>
        <v>0</v>
      </c>
      <c r="DW372">
        <f t="shared" si="1075"/>
        <v>0</v>
      </c>
      <c r="DX372">
        <f t="shared" si="1076"/>
        <v>0</v>
      </c>
      <c r="DY372">
        <f t="shared" si="1077"/>
        <v>0</v>
      </c>
      <c r="DZ372">
        <f t="shared" si="1078"/>
        <v>0</v>
      </c>
      <c r="EA372">
        <f t="shared" si="1079"/>
        <v>0</v>
      </c>
      <c r="EB372">
        <f t="shared" si="1080"/>
        <v>1.9428571428571428</v>
      </c>
      <c r="EC372">
        <f t="shared" si="1081"/>
        <v>0</v>
      </c>
      <c r="ED372">
        <f t="shared" si="1082"/>
        <v>0</v>
      </c>
      <c r="EE372">
        <f t="shared" si="1083"/>
        <v>0</v>
      </c>
      <c r="EF372">
        <f t="shared" si="1084"/>
        <v>1.0857142857142856</v>
      </c>
      <c r="EG372">
        <f t="shared" si="1085"/>
        <v>0</v>
      </c>
      <c r="EH372">
        <f t="shared" si="1086"/>
        <v>0</v>
      </c>
      <c r="EI372">
        <f t="shared" si="1087"/>
        <v>0</v>
      </c>
      <c r="EJ372">
        <f t="shared" si="1088"/>
        <v>0</v>
      </c>
      <c r="EK372">
        <f t="shared" si="1089"/>
        <v>0</v>
      </c>
      <c r="EL372">
        <f t="shared" si="1090"/>
        <v>0</v>
      </c>
      <c r="EM372">
        <f t="shared" si="1091"/>
        <v>0</v>
      </c>
      <c r="EN372">
        <f t="shared" si="1092"/>
        <v>0</v>
      </c>
      <c r="EO372">
        <f t="shared" si="1093"/>
        <v>0</v>
      </c>
      <c r="EP372">
        <f t="shared" si="1094"/>
        <v>0</v>
      </c>
      <c r="EQ372">
        <f t="shared" si="1095"/>
        <v>0</v>
      </c>
      <c r="ER372">
        <f t="shared" si="1096"/>
        <v>0</v>
      </c>
      <c r="ES372">
        <f t="shared" si="1097"/>
        <v>0</v>
      </c>
      <c r="ET372">
        <f t="shared" si="1098"/>
        <v>0</v>
      </c>
      <c r="EU372">
        <f t="shared" si="1099"/>
        <v>0</v>
      </c>
      <c r="EV372">
        <f t="shared" si="1100"/>
        <v>0</v>
      </c>
      <c r="EW372">
        <f t="shared" si="1101"/>
        <v>0</v>
      </c>
      <c r="EX372">
        <f t="shared" si="1102"/>
        <v>0</v>
      </c>
      <c r="EY372">
        <f t="shared" si="1103"/>
        <v>0</v>
      </c>
      <c r="EZ372">
        <f t="shared" si="1104"/>
        <v>0</v>
      </c>
      <c r="FA372">
        <f t="shared" si="1105"/>
        <v>0</v>
      </c>
      <c r="FB372">
        <f t="shared" si="1106"/>
        <v>0</v>
      </c>
      <c r="FC372">
        <f t="shared" si="1107"/>
        <v>0</v>
      </c>
      <c r="FD372">
        <f t="shared" si="1108"/>
        <v>0</v>
      </c>
      <c r="FE372">
        <f t="shared" si="1109"/>
        <v>0</v>
      </c>
      <c r="FF372">
        <f t="shared" si="1110"/>
        <v>0</v>
      </c>
      <c r="FG372">
        <f t="shared" si="1111"/>
        <v>0</v>
      </c>
      <c r="FH372">
        <f t="shared" si="1112"/>
        <v>0</v>
      </c>
      <c r="FI372">
        <f t="shared" si="1113"/>
        <v>0</v>
      </c>
      <c r="FJ372">
        <f t="shared" si="1114"/>
        <v>0</v>
      </c>
      <c r="FK372">
        <f t="shared" si="1115"/>
        <v>0</v>
      </c>
      <c r="FL372">
        <f t="shared" si="1116"/>
        <v>0</v>
      </c>
      <c r="FM372">
        <f t="shared" si="1117"/>
        <v>0</v>
      </c>
      <c r="FN372">
        <f t="shared" si="1118"/>
        <v>0</v>
      </c>
      <c r="FO372">
        <f t="shared" si="1119"/>
        <v>0</v>
      </c>
      <c r="FP372">
        <f t="shared" si="1120"/>
        <v>0</v>
      </c>
      <c r="FQ372">
        <f t="shared" si="1121"/>
        <v>0</v>
      </c>
      <c r="FR372">
        <f t="shared" si="1122"/>
        <v>0</v>
      </c>
      <c r="FS372">
        <f t="shared" si="1123"/>
        <v>0</v>
      </c>
      <c r="FT372">
        <f t="shared" si="1124"/>
        <v>0</v>
      </c>
    </row>
    <row r="373" spans="1:176" x14ac:dyDescent="0.25">
      <c r="A373">
        <v>9139514</v>
      </c>
      <c r="B373" t="s">
        <v>21</v>
      </c>
      <c r="C373">
        <v>2988</v>
      </c>
      <c r="O373">
        <v>2988</v>
      </c>
      <c r="T373">
        <v>2666</v>
      </c>
      <c r="AF373">
        <v>940</v>
      </c>
      <c r="BE373">
        <v>209</v>
      </c>
      <c r="BI373">
        <v>190</v>
      </c>
      <c r="CM373">
        <f t="shared" si="1039"/>
        <v>0</v>
      </c>
      <c r="CN373">
        <f t="shared" si="1040"/>
        <v>0</v>
      </c>
      <c r="CO373">
        <f t="shared" si="1041"/>
        <v>0</v>
      </c>
      <c r="CP373">
        <f t="shared" si="1042"/>
        <v>0</v>
      </c>
      <c r="CQ373">
        <f t="shared" si="1043"/>
        <v>0</v>
      </c>
      <c r="CR373">
        <f t="shared" si="1044"/>
        <v>0</v>
      </c>
      <c r="CS373">
        <f t="shared" si="1045"/>
        <v>0</v>
      </c>
      <c r="CT373">
        <f t="shared" si="1046"/>
        <v>0</v>
      </c>
      <c r="CU373">
        <f t="shared" si="1047"/>
        <v>0</v>
      </c>
      <c r="CV373">
        <f t="shared" si="1048"/>
        <v>0</v>
      </c>
      <c r="CW373">
        <f t="shared" si="1049"/>
        <v>0</v>
      </c>
      <c r="CX373">
        <f t="shared" si="1050"/>
        <v>85.371428571428567</v>
      </c>
      <c r="CY373">
        <f t="shared" si="1051"/>
        <v>0</v>
      </c>
      <c r="CZ373">
        <f t="shared" si="1052"/>
        <v>0</v>
      </c>
      <c r="DA373">
        <f t="shared" si="1053"/>
        <v>0</v>
      </c>
      <c r="DB373">
        <f t="shared" si="1054"/>
        <v>0</v>
      </c>
      <c r="DC373">
        <f t="shared" si="1055"/>
        <v>76.171428571428578</v>
      </c>
      <c r="DD373">
        <f t="shared" si="1056"/>
        <v>0</v>
      </c>
      <c r="DE373">
        <f t="shared" si="1057"/>
        <v>0</v>
      </c>
      <c r="DF373">
        <f t="shared" si="1058"/>
        <v>0</v>
      </c>
      <c r="DG373">
        <f t="shared" si="1059"/>
        <v>0</v>
      </c>
      <c r="DH373">
        <f t="shared" si="1060"/>
        <v>0</v>
      </c>
      <c r="DI373">
        <f t="shared" si="1061"/>
        <v>0</v>
      </c>
      <c r="DJ373">
        <f t="shared" si="1062"/>
        <v>0</v>
      </c>
      <c r="DK373">
        <f t="shared" si="1063"/>
        <v>0</v>
      </c>
      <c r="DL373">
        <f t="shared" si="1064"/>
        <v>0</v>
      </c>
      <c r="DM373">
        <f t="shared" si="1065"/>
        <v>0</v>
      </c>
      <c r="DN373">
        <f t="shared" si="1066"/>
        <v>0</v>
      </c>
      <c r="DO373">
        <f t="shared" si="1067"/>
        <v>26.857142857142858</v>
      </c>
      <c r="DP373">
        <f t="shared" si="1068"/>
        <v>0</v>
      </c>
      <c r="DQ373">
        <f t="shared" si="1069"/>
        <v>0</v>
      </c>
      <c r="DR373">
        <f t="shared" si="1070"/>
        <v>0</v>
      </c>
      <c r="DS373">
        <f t="shared" si="1071"/>
        <v>0</v>
      </c>
      <c r="DT373">
        <f t="shared" si="1072"/>
        <v>0</v>
      </c>
      <c r="DU373">
        <f t="shared" si="1073"/>
        <v>0</v>
      </c>
      <c r="DV373">
        <f t="shared" si="1074"/>
        <v>0</v>
      </c>
      <c r="DW373">
        <f t="shared" si="1075"/>
        <v>0</v>
      </c>
      <c r="DX373">
        <f t="shared" si="1076"/>
        <v>0</v>
      </c>
      <c r="DY373">
        <f t="shared" si="1077"/>
        <v>0</v>
      </c>
      <c r="DZ373">
        <f t="shared" si="1078"/>
        <v>0</v>
      </c>
      <c r="EA373">
        <f t="shared" si="1079"/>
        <v>0</v>
      </c>
      <c r="EB373">
        <f t="shared" si="1080"/>
        <v>0</v>
      </c>
      <c r="EC373">
        <f t="shared" si="1081"/>
        <v>0</v>
      </c>
      <c r="ED373">
        <f t="shared" si="1082"/>
        <v>0</v>
      </c>
      <c r="EE373">
        <f t="shared" si="1083"/>
        <v>0</v>
      </c>
      <c r="EF373">
        <f t="shared" si="1084"/>
        <v>0</v>
      </c>
      <c r="EG373">
        <f t="shared" si="1085"/>
        <v>0</v>
      </c>
      <c r="EH373">
        <f t="shared" si="1086"/>
        <v>0</v>
      </c>
      <c r="EI373">
        <f t="shared" si="1087"/>
        <v>0</v>
      </c>
      <c r="EJ373">
        <f t="shared" si="1088"/>
        <v>0</v>
      </c>
      <c r="EK373">
        <f t="shared" si="1089"/>
        <v>0</v>
      </c>
      <c r="EL373">
        <f t="shared" si="1090"/>
        <v>0</v>
      </c>
      <c r="EM373">
        <f t="shared" si="1091"/>
        <v>0</v>
      </c>
      <c r="EN373">
        <f t="shared" si="1092"/>
        <v>5.9714285714285715</v>
      </c>
      <c r="EO373">
        <f t="shared" si="1093"/>
        <v>0</v>
      </c>
      <c r="EP373">
        <f t="shared" si="1094"/>
        <v>0</v>
      </c>
      <c r="EQ373">
        <f t="shared" si="1095"/>
        <v>0</v>
      </c>
      <c r="ER373">
        <f t="shared" si="1096"/>
        <v>5.4285714285714288</v>
      </c>
      <c r="ES373">
        <f t="shared" si="1097"/>
        <v>0</v>
      </c>
      <c r="ET373">
        <f t="shared" si="1098"/>
        <v>0</v>
      </c>
      <c r="EU373">
        <f t="shared" si="1099"/>
        <v>0</v>
      </c>
      <c r="EV373">
        <f t="shared" si="1100"/>
        <v>0</v>
      </c>
      <c r="EW373">
        <f t="shared" si="1101"/>
        <v>0</v>
      </c>
      <c r="EX373">
        <f t="shared" si="1102"/>
        <v>0</v>
      </c>
      <c r="EY373">
        <f t="shared" si="1103"/>
        <v>0</v>
      </c>
      <c r="EZ373">
        <f t="shared" si="1104"/>
        <v>0</v>
      </c>
      <c r="FA373">
        <f t="shared" si="1105"/>
        <v>0</v>
      </c>
      <c r="FB373">
        <f t="shared" si="1106"/>
        <v>0</v>
      </c>
      <c r="FC373">
        <f t="shared" si="1107"/>
        <v>0</v>
      </c>
      <c r="FD373">
        <f t="shared" si="1108"/>
        <v>0</v>
      </c>
      <c r="FE373">
        <f t="shared" si="1109"/>
        <v>0</v>
      </c>
      <c r="FF373">
        <f t="shared" si="1110"/>
        <v>0</v>
      </c>
      <c r="FG373">
        <f t="shared" si="1111"/>
        <v>0</v>
      </c>
      <c r="FH373">
        <f t="shared" si="1112"/>
        <v>0</v>
      </c>
      <c r="FI373">
        <f t="shared" si="1113"/>
        <v>0</v>
      </c>
      <c r="FJ373">
        <f t="shared" si="1114"/>
        <v>0</v>
      </c>
      <c r="FK373">
        <f t="shared" si="1115"/>
        <v>0</v>
      </c>
      <c r="FL373">
        <f t="shared" si="1116"/>
        <v>0</v>
      </c>
      <c r="FM373">
        <f t="shared" si="1117"/>
        <v>0</v>
      </c>
      <c r="FN373">
        <f t="shared" si="1118"/>
        <v>0</v>
      </c>
      <c r="FO373">
        <f t="shared" si="1119"/>
        <v>0</v>
      </c>
      <c r="FP373">
        <f t="shared" si="1120"/>
        <v>0</v>
      </c>
      <c r="FQ373">
        <f t="shared" si="1121"/>
        <v>0</v>
      </c>
      <c r="FR373">
        <f t="shared" si="1122"/>
        <v>0</v>
      </c>
      <c r="FS373">
        <f t="shared" si="1123"/>
        <v>0</v>
      </c>
      <c r="FT373">
        <f t="shared" si="1124"/>
        <v>0</v>
      </c>
    </row>
    <row r="374" spans="1:176" x14ac:dyDescent="0.25">
      <c r="A374">
        <v>10020659</v>
      </c>
      <c r="B374" t="s">
        <v>21</v>
      </c>
      <c r="C374">
        <v>288.60000000000002</v>
      </c>
      <c r="E374">
        <v>288.60000000000002</v>
      </c>
      <c r="F374">
        <v>208.8</v>
      </c>
      <c r="H374">
        <v>157.80000000000001</v>
      </c>
      <c r="M374">
        <v>85.2</v>
      </c>
      <c r="CM374">
        <f t="shared" si="1039"/>
        <v>0</v>
      </c>
      <c r="CN374">
        <f t="shared" si="1040"/>
        <v>8.2457142857142856</v>
      </c>
      <c r="CO374">
        <f t="shared" si="1041"/>
        <v>5.9657142857142862</v>
      </c>
      <c r="CP374">
        <f t="shared" si="1042"/>
        <v>0</v>
      </c>
      <c r="CQ374">
        <f t="shared" si="1043"/>
        <v>4.5085714285714289</v>
      </c>
      <c r="CR374">
        <f t="shared" si="1044"/>
        <v>0</v>
      </c>
      <c r="CS374">
        <f t="shared" si="1045"/>
        <v>0</v>
      </c>
      <c r="CT374">
        <f t="shared" si="1046"/>
        <v>0</v>
      </c>
      <c r="CU374">
        <f t="shared" si="1047"/>
        <v>0</v>
      </c>
      <c r="CV374">
        <f t="shared" si="1048"/>
        <v>2.4342857142857142</v>
      </c>
      <c r="CW374">
        <f t="shared" si="1049"/>
        <v>0</v>
      </c>
      <c r="CX374">
        <f t="shared" si="1050"/>
        <v>0</v>
      </c>
      <c r="CY374">
        <f t="shared" si="1051"/>
        <v>0</v>
      </c>
      <c r="CZ374">
        <f t="shared" si="1052"/>
        <v>0</v>
      </c>
      <c r="DA374">
        <f t="shared" si="1053"/>
        <v>0</v>
      </c>
      <c r="DB374">
        <f t="shared" si="1054"/>
        <v>0</v>
      </c>
      <c r="DC374">
        <f t="shared" si="1055"/>
        <v>0</v>
      </c>
      <c r="DD374">
        <f t="shared" si="1056"/>
        <v>0</v>
      </c>
      <c r="DE374">
        <f t="shared" si="1057"/>
        <v>0</v>
      </c>
      <c r="DF374">
        <f t="shared" si="1058"/>
        <v>0</v>
      </c>
      <c r="DG374">
        <f t="shared" si="1059"/>
        <v>0</v>
      </c>
      <c r="DH374">
        <f t="shared" si="1060"/>
        <v>0</v>
      </c>
      <c r="DI374">
        <f t="shared" si="1061"/>
        <v>0</v>
      </c>
      <c r="DJ374">
        <f t="shared" si="1062"/>
        <v>0</v>
      </c>
      <c r="DK374">
        <f t="shared" si="1063"/>
        <v>0</v>
      </c>
      <c r="DL374">
        <f t="shared" si="1064"/>
        <v>0</v>
      </c>
      <c r="DM374">
        <f t="shared" si="1065"/>
        <v>0</v>
      </c>
      <c r="DN374">
        <f t="shared" si="1066"/>
        <v>0</v>
      </c>
      <c r="DO374">
        <f t="shared" si="1067"/>
        <v>0</v>
      </c>
      <c r="DP374">
        <f t="shared" si="1068"/>
        <v>0</v>
      </c>
      <c r="DQ374">
        <f t="shared" si="1069"/>
        <v>0</v>
      </c>
      <c r="DR374">
        <f t="shared" si="1070"/>
        <v>0</v>
      </c>
      <c r="DS374">
        <f t="shared" si="1071"/>
        <v>0</v>
      </c>
      <c r="DT374">
        <f t="shared" si="1072"/>
        <v>0</v>
      </c>
      <c r="DU374">
        <f t="shared" si="1073"/>
        <v>0</v>
      </c>
      <c r="DV374">
        <f t="shared" si="1074"/>
        <v>0</v>
      </c>
      <c r="DW374">
        <f t="shared" si="1075"/>
        <v>0</v>
      </c>
      <c r="DX374">
        <f t="shared" si="1076"/>
        <v>0</v>
      </c>
      <c r="DY374">
        <f t="shared" si="1077"/>
        <v>0</v>
      </c>
      <c r="DZ374">
        <f t="shared" si="1078"/>
        <v>0</v>
      </c>
      <c r="EA374">
        <f t="shared" si="1079"/>
        <v>0</v>
      </c>
      <c r="EB374">
        <f t="shared" si="1080"/>
        <v>0</v>
      </c>
      <c r="EC374">
        <f t="shared" si="1081"/>
        <v>0</v>
      </c>
      <c r="ED374">
        <f t="shared" si="1082"/>
        <v>0</v>
      </c>
      <c r="EE374">
        <f t="shared" si="1083"/>
        <v>0</v>
      </c>
      <c r="EF374">
        <f t="shared" si="1084"/>
        <v>0</v>
      </c>
      <c r="EG374">
        <f t="shared" si="1085"/>
        <v>0</v>
      </c>
      <c r="EH374">
        <f t="shared" si="1086"/>
        <v>0</v>
      </c>
      <c r="EI374">
        <f t="shared" si="1087"/>
        <v>0</v>
      </c>
      <c r="EJ374">
        <f t="shared" si="1088"/>
        <v>0</v>
      </c>
      <c r="EK374">
        <f t="shared" si="1089"/>
        <v>0</v>
      </c>
      <c r="EL374">
        <f t="shared" si="1090"/>
        <v>0</v>
      </c>
      <c r="EM374">
        <f t="shared" si="1091"/>
        <v>0</v>
      </c>
      <c r="EN374">
        <f t="shared" si="1092"/>
        <v>0</v>
      </c>
      <c r="EO374">
        <f t="shared" si="1093"/>
        <v>0</v>
      </c>
      <c r="EP374">
        <f t="shared" si="1094"/>
        <v>0</v>
      </c>
      <c r="EQ374">
        <f t="shared" si="1095"/>
        <v>0</v>
      </c>
      <c r="ER374">
        <f t="shared" si="1096"/>
        <v>0</v>
      </c>
      <c r="ES374">
        <f t="shared" si="1097"/>
        <v>0</v>
      </c>
      <c r="ET374">
        <f t="shared" si="1098"/>
        <v>0</v>
      </c>
      <c r="EU374">
        <f t="shared" si="1099"/>
        <v>0</v>
      </c>
      <c r="EV374">
        <f t="shared" si="1100"/>
        <v>0</v>
      </c>
      <c r="EW374">
        <f t="shared" si="1101"/>
        <v>0</v>
      </c>
      <c r="EX374">
        <f t="shared" si="1102"/>
        <v>0</v>
      </c>
      <c r="EY374">
        <f t="shared" si="1103"/>
        <v>0</v>
      </c>
      <c r="EZ374">
        <f t="shared" si="1104"/>
        <v>0</v>
      </c>
      <c r="FA374">
        <f t="shared" si="1105"/>
        <v>0</v>
      </c>
      <c r="FB374">
        <f t="shared" si="1106"/>
        <v>0</v>
      </c>
      <c r="FC374">
        <f t="shared" si="1107"/>
        <v>0</v>
      </c>
      <c r="FD374">
        <f t="shared" si="1108"/>
        <v>0</v>
      </c>
      <c r="FE374">
        <f t="shared" si="1109"/>
        <v>0</v>
      </c>
      <c r="FF374">
        <f t="shared" si="1110"/>
        <v>0</v>
      </c>
      <c r="FG374">
        <f t="shared" si="1111"/>
        <v>0</v>
      </c>
      <c r="FH374">
        <f t="shared" si="1112"/>
        <v>0</v>
      </c>
      <c r="FI374">
        <f t="shared" si="1113"/>
        <v>0</v>
      </c>
      <c r="FJ374">
        <f t="shared" si="1114"/>
        <v>0</v>
      </c>
      <c r="FK374">
        <f t="shared" si="1115"/>
        <v>0</v>
      </c>
      <c r="FL374">
        <f t="shared" si="1116"/>
        <v>0</v>
      </c>
      <c r="FM374">
        <f t="shared" si="1117"/>
        <v>0</v>
      </c>
      <c r="FN374">
        <f t="shared" si="1118"/>
        <v>0</v>
      </c>
      <c r="FO374">
        <f t="shared" si="1119"/>
        <v>0</v>
      </c>
      <c r="FP374">
        <f t="shared" si="1120"/>
        <v>0</v>
      </c>
      <c r="FQ374">
        <f t="shared" si="1121"/>
        <v>0</v>
      </c>
      <c r="FR374">
        <f t="shared" si="1122"/>
        <v>0</v>
      </c>
      <c r="FS374">
        <f t="shared" si="1123"/>
        <v>0</v>
      </c>
      <c r="FT374">
        <f t="shared" si="1124"/>
        <v>0</v>
      </c>
    </row>
    <row r="375" spans="1:176" x14ac:dyDescent="0.25">
      <c r="A375">
        <v>10025902</v>
      </c>
      <c r="B375" t="s">
        <v>21</v>
      </c>
      <c r="C375">
        <v>1413</v>
      </c>
      <c r="E375">
        <v>1413</v>
      </c>
      <c r="F375">
        <v>1169.4000000000001</v>
      </c>
      <c r="K375">
        <v>906</v>
      </c>
      <c r="L375" s="15">
        <v>733.8</v>
      </c>
      <c r="O375">
        <v>395.4</v>
      </c>
      <c r="R375">
        <v>206.4</v>
      </c>
      <c r="CM375">
        <f t="shared" si="1039"/>
        <v>0</v>
      </c>
      <c r="CN375">
        <f t="shared" si="1040"/>
        <v>28.26</v>
      </c>
      <c r="CO375">
        <f t="shared" si="1041"/>
        <v>23.388000000000002</v>
      </c>
      <c r="CP375">
        <f t="shared" si="1042"/>
        <v>0</v>
      </c>
      <c r="CQ375">
        <f t="shared" si="1043"/>
        <v>0</v>
      </c>
      <c r="CR375">
        <f t="shared" si="1044"/>
        <v>0</v>
      </c>
      <c r="CS375">
        <f t="shared" si="1045"/>
        <v>0</v>
      </c>
      <c r="CT375">
        <f t="shared" si="1046"/>
        <v>18.12</v>
      </c>
      <c r="CU375">
        <f t="shared" si="1047"/>
        <v>14.675999999999998</v>
      </c>
      <c r="CV375">
        <f t="shared" si="1048"/>
        <v>0</v>
      </c>
      <c r="CW375">
        <f t="shared" si="1049"/>
        <v>0</v>
      </c>
      <c r="CX375">
        <f t="shared" si="1050"/>
        <v>7.9079999999999995</v>
      </c>
      <c r="CY375">
        <f t="shared" si="1051"/>
        <v>0</v>
      </c>
      <c r="CZ375">
        <f t="shared" si="1052"/>
        <v>0</v>
      </c>
      <c r="DA375">
        <f t="shared" si="1053"/>
        <v>4.1280000000000001</v>
      </c>
      <c r="DB375">
        <f t="shared" si="1054"/>
        <v>0</v>
      </c>
      <c r="DC375">
        <f t="shared" si="1055"/>
        <v>0</v>
      </c>
      <c r="DD375">
        <f t="shared" si="1056"/>
        <v>0</v>
      </c>
      <c r="DE375">
        <f t="shared" si="1057"/>
        <v>0</v>
      </c>
      <c r="DF375">
        <f t="shared" si="1058"/>
        <v>0</v>
      </c>
      <c r="DG375">
        <f t="shared" si="1059"/>
        <v>0</v>
      </c>
      <c r="DH375">
        <f t="shared" si="1060"/>
        <v>0</v>
      </c>
      <c r="DI375">
        <f t="shared" si="1061"/>
        <v>0</v>
      </c>
      <c r="DJ375">
        <f t="shared" si="1062"/>
        <v>0</v>
      </c>
      <c r="DK375">
        <f t="shared" si="1063"/>
        <v>0</v>
      </c>
      <c r="DL375">
        <f t="shared" si="1064"/>
        <v>0</v>
      </c>
      <c r="DM375">
        <f t="shared" si="1065"/>
        <v>0</v>
      </c>
      <c r="DN375">
        <f t="shared" si="1066"/>
        <v>0</v>
      </c>
      <c r="DO375">
        <f t="shared" si="1067"/>
        <v>0</v>
      </c>
      <c r="DP375">
        <f t="shared" si="1068"/>
        <v>0</v>
      </c>
      <c r="DQ375">
        <f t="shared" si="1069"/>
        <v>0</v>
      </c>
      <c r="DR375">
        <f t="shared" si="1070"/>
        <v>0</v>
      </c>
      <c r="DS375">
        <f t="shared" si="1071"/>
        <v>0</v>
      </c>
      <c r="DT375">
        <f t="shared" si="1072"/>
        <v>0</v>
      </c>
      <c r="DU375">
        <f t="shared" si="1073"/>
        <v>0</v>
      </c>
      <c r="DV375">
        <f t="shared" si="1074"/>
        <v>0</v>
      </c>
      <c r="DW375">
        <f t="shared" si="1075"/>
        <v>0</v>
      </c>
      <c r="DX375">
        <f t="shared" si="1076"/>
        <v>0</v>
      </c>
      <c r="DY375">
        <f t="shared" si="1077"/>
        <v>0</v>
      </c>
      <c r="DZ375">
        <f t="shared" si="1078"/>
        <v>0</v>
      </c>
      <c r="EA375">
        <f t="shared" si="1079"/>
        <v>0</v>
      </c>
      <c r="EB375">
        <f t="shared" si="1080"/>
        <v>0</v>
      </c>
      <c r="EC375">
        <f t="shared" si="1081"/>
        <v>0</v>
      </c>
      <c r="ED375">
        <f t="shared" si="1082"/>
        <v>0</v>
      </c>
      <c r="EE375">
        <f t="shared" si="1083"/>
        <v>0</v>
      </c>
      <c r="EF375">
        <f t="shared" si="1084"/>
        <v>0</v>
      </c>
      <c r="EG375">
        <f t="shared" si="1085"/>
        <v>0</v>
      </c>
      <c r="EH375">
        <f t="shared" si="1086"/>
        <v>0</v>
      </c>
      <c r="EI375">
        <f t="shared" si="1087"/>
        <v>0</v>
      </c>
      <c r="EJ375">
        <f t="shared" si="1088"/>
        <v>0</v>
      </c>
      <c r="EK375">
        <f t="shared" si="1089"/>
        <v>0</v>
      </c>
      <c r="EL375">
        <f t="shared" si="1090"/>
        <v>0</v>
      </c>
      <c r="EM375">
        <f t="shared" si="1091"/>
        <v>0</v>
      </c>
      <c r="EN375">
        <f t="shared" si="1092"/>
        <v>0</v>
      </c>
      <c r="EO375">
        <f t="shared" si="1093"/>
        <v>0</v>
      </c>
      <c r="EP375">
        <f t="shared" si="1094"/>
        <v>0</v>
      </c>
      <c r="EQ375">
        <f t="shared" si="1095"/>
        <v>0</v>
      </c>
      <c r="ER375">
        <f t="shared" si="1096"/>
        <v>0</v>
      </c>
      <c r="ES375">
        <f t="shared" si="1097"/>
        <v>0</v>
      </c>
      <c r="ET375">
        <f t="shared" si="1098"/>
        <v>0</v>
      </c>
      <c r="EU375">
        <f t="shared" si="1099"/>
        <v>0</v>
      </c>
      <c r="EV375">
        <f t="shared" si="1100"/>
        <v>0</v>
      </c>
      <c r="EW375">
        <f t="shared" si="1101"/>
        <v>0</v>
      </c>
      <c r="EX375">
        <f t="shared" si="1102"/>
        <v>0</v>
      </c>
      <c r="EY375">
        <f t="shared" si="1103"/>
        <v>0</v>
      </c>
      <c r="EZ375">
        <f t="shared" si="1104"/>
        <v>0</v>
      </c>
      <c r="FA375">
        <f t="shared" si="1105"/>
        <v>0</v>
      </c>
      <c r="FB375">
        <f t="shared" si="1106"/>
        <v>0</v>
      </c>
      <c r="FC375">
        <f t="shared" si="1107"/>
        <v>0</v>
      </c>
      <c r="FD375">
        <f t="shared" si="1108"/>
        <v>0</v>
      </c>
      <c r="FE375">
        <f t="shared" si="1109"/>
        <v>0</v>
      </c>
      <c r="FF375">
        <f t="shared" si="1110"/>
        <v>0</v>
      </c>
      <c r="FG375">
        <f t="shared" si="1111"/>
        <v>0</v>
      </c>
      <c r="FH375">
        <f t="shared" si="1112"/>
        <v>0</v>
      </c>
      <c r="FI375">
        <f t="shared" si="1113"/>
        <v>0</v>
      </c>
      <c r="FJ375">
        <f t="shared" si="1114"/>
        <v>0</v>
      </c>
      <c r="FK375">
        <f t="shared" si="1115"/>
        <v>0</v>
      </c>
      <c r="FL375">
        <f t="shared" si="1116"/>
        <v>0</v>
      </c>
      <c r="FM375">
        <f t="shared" si="1117"/>
        <v>0</v>
      </c>
      <c r="FN375">
        <f t="shared" si="1118"/>
        <v>0</v>
      </c>
      <c r="FO375">
        <f t="shared" si="1119"/>
        <v>0</v>
      </c>
      <c r="FP375">
        <f t="shared" si="1120"/>
        <v>0</v>
      </c>
      <c r="FQ375">
        <f t="shared" si="1121"/>
        <v>0</v>
      </c>
      <c r="FR375">
        <f t="shared" si="1122"/>
        <v>0</v>
      </c>
      <c r="FS375">
        <f t="shared" si="1123"/>
        <v>0</v>
      </c>
      <c r="FT375">
        <f t="shared" si="1124"/>
        <v>0</v>
      </c>
    </row>
    <row r="376" spans="1:176" x14ac:dyDescent="0.25">
      <c r="A376">
        <v>10027654</v>
      </c>
      <c r="B376" t="s">
        <v>21</v>
      </c>
      <c r="C376">
        <v>168</v>
      </c>
      <c r="E376">
        <v>168</v>
      </c>
      <c r="F376">
        <v>122</v>
      </c>
      <c r="G376">
        <v>85</v>
      </c>
      <c r="AG376">
        <v>38</v>
      </c>
      <c r="CM376">
        <f t="shared" si="1039"/>
        <v>0</v>
      </c>
      <c r="CN376">
        <f t="shared" si="1040"/>
        <v>4.8</v>
      </c>
      <c r="CO376">
        <f t="shared" si="1041"/>
        <v>3.4857142857142858</v>
      </c>
      <c r="CP376">
        <f t="shared" si="1042"/>
        <v>2.4285714285714284</v>
      </c>
      <c r="CQ376">
        <f t="shared" si="1043"/>
        <v>0</v>
      </c>
      <c r="CR376">
        <f t="shared" si="1044"/>
        <v>0</v>
      </c>
      <c r="CS376">
        <f t="shared" si="1045"/>
        <v>0</v>
      </c>
      <c r="CT376">
        <f t="shared" si="1046"/>
        <v>0</v>
      </c>
      <c r="CU376">
        <f t="shared" si="1047"/>
        <v>0</v>
      </c>
      <c r="CV376">
        <f t="shared" si="1048"/>
        <v>0</v>
      </c>
      <c r="CW376">
        <f t="shared" si="1049"/>
        <v>0</v>
      </c>
      <c r="CX376">
        <f t="shared" si="1050"/>
        <v>0</v>
      </c>
      <c r="CY376">
        <f t="shared" si="1051"/>
        <v>0</v>
      </c>
      <c r="CZ376">
        <f t="shared" si="1052"/>
        <v>0</v>
      </c>
      <c r="DA376">
        <f t="shared" si="1053"/>
        <v>0</v>
      </c>
      <c r="DB376">
        <f t="shared" si="1054"/>
        <v>0</v>
      </c>
      <c r="DC376">
        <f t="shared" si="1055"/>
        <v>0</v>
      </c>
      <c r="DD376">
        <f t="shared" si="1056"/>
        <v>0</v>
      </c>
      <c r="DE376">
        <f t="shared" si="1057"/>
        <v>0</v>
      </c>
      <c r="DF376">
        <f t="shared" si="1058"/>
        <v>0</v>
      </c>
      <c r="DG376">
        <f t="shared" si="1059"/>
        <v>0</v>
      </c>
      <c r="DH376">
        <f t="shared" si="1060"/>
        <v>0</v>
      </c>
      <c r="DI376">
        <f t="shared" si="1061"/>
        <v>0</v>
      </c>
      <c r="DJ376">
        <f t="shared" si="1062"/>
        <v>0</v>
      </c>
      <c r="DK376">
        <f t="shared" si="1063"/>
        <v>0</v>
      </c>
      <c r="DL376">
        <f t="shared" si="1064"/>
        <v>0</v>
      </c>
      <c r="DM376">
        <f t="shared" si="1065"/>
        <v>0</v>
      </c>
      <c r="DN376">
        <f t="shared" si="1066"/>
        <v>0</v>
      </c>
      <c r="DO376">
        <f t="shared" si="1067"/>
        <v>0</v>
      </c>
      <c r="DP376">
        <f t="shared" si="1068"/>
        <v>1.0857142857142856</v>
      </c>
      <c r="DQ376">
        <f t="shared" si="1069"/>
        <v>0</v>
      </c>
      <c r="DR376">
        <f t="shared" si="1070"/>
        <v>0</v>
      </c>
      <c r="DS376">
        <f t="shared" si="1071"/>
        <v>0</v>
      </c>
      <c r="DT376">
        <f t="shared" si="1072"/>
        <v>0</v>
      </c>
      <c r="DU376">
        <f t="shared" si="1073"/>
        <v>0</v>
      </c>
      <c r="DV376">
        <f t="shared" si="1074"/>
        <v>0</v>
      </c>
      <c r="DW376">
        <f t="shared" si="1075"/>
        <v>0</v>
      </c>
      <c r="DX376">
        <f t="shared" si="1076"/>
        <v>0</v>
      </c>
      <c r="DY376">
        <f t="shared" si="1077"/>
        <v>0</v>
      </c>
      <c r="DZ376">
        <f t="shared" si="1078"/>
        <v>0</v>
      </c>
      <c r="EA376">
        <f t="shared" si="1079"/>
        <v>0</v>
      </c>
      <c r="EB376">
        <f t="shared" si="1080"/>
        <v>0</v>
      </c>
      <c r="EC376">
        <f t="shared" si="1081"/>
        <v>0</v>
      </c>
      <c r="ED376">
        <f t="shared" si="1082"/>
        <v>0</v>
      </c>
      <c r="EE376">
        <f t="shared" si="1083"/>
        <v>0</v>
      </c>
      <c r="EF376">
        <f t="shared" si="1084"/>
        <v>0</v>
      </c>
      <c r="EG376">
        <f t="shared" si="1085"/>
        <v>0</v>
      </c>
      <c r="EH376">
        <f t="shared" si="1086"/>
        <v>0</v>
      </c>
      <c r="EI376">
        <f t="shared" si="1087"/>
        <v>0</v>
      </c>
      <c r="EJ376">
        <f t="shared" si="1088"/>
        <v>0</v>
      </c>
      <c r="EK376">
        <f t="shared" si="1089"/>
        <v>0</v>
      </c>
      <c r="EL376">
        <f t="shared" si="1090"/>
        <v>0</v>
      </c>
      <c r="EM376">
        <f t="shared" si="1091"/>
        <v>0</v>
      </c>
      <c r="EN376">
        <f t="shared" si="1092"/>
        <v>0</v>
      </c>
      <c r="EO376">
        <f t="shared" si="1093"/>
        <v>0</v>
      </c>
      <c r="EP376">
        <f t="shared" si="1094"/>
        <v>0</v>
      </c>
      <c r="EQ376">
        <f t="shared" si="1095"/>
        <v>0</v>
      </c>
      <c r="ER376">
        <f t="shared" si="1096"/>
        <v>0</v>
      </c>
      <c r="ES376">
        <f t="shared" si="1097"/>
        <v>0</v>
      </c>
      <c r="ET376">
        <f t="shared" si="1098"/>
        <v>0</v>
      </c>
      <c r="EU376">
        <f t="shared" si="1099"/>
        <v>0</v>
      </c>
      <c r="EV376">
        <f t="shared" si="1100"/>
        <v>0</v>
      </c>
      <c r="EW376">
        <f t="shared" si="1101"/>
        <v>0</v>
      </c>
      <c r="EX376">
        <f t="shared" si="1102"/>
        <v>0</v>
      </c>
      <c r="EY376">
        <f t="shared" si="1103"/>
        <v>0</v>
      </c>
      <c r="EZ376">
        <f t="shared" si="1104"/>
        <v>0</v>
      </c>
      <c r="FA376">
        <f t="shared" si="1105"/>
        <v>0</v>
      </c>
      <c r="FB376">
        <f t="shared" si="1106"/>
        <v>0</v>
      </c>
      <c r="FC376">
        <f t="shared" si="1107"/>
        <v>0</v>
      </c>
      <c r="FD376">
        <f t="shared" si="1108"/>
        <v>0</v>
      </c>
      <c r="FE376">
        <f t="shared" si="1109"/>
        <v>0</v>
      </c>
      <c r="FF376">
        <f t="shared" si="1110"/>
        <v>0</v>
      </c>
      <c r="FG376">
        <f t="shared" si="1111"/>
        <v>0</v>
      </c>
      <c r="FH376">
        <f t="shared" si="1112"/>
        <v>0</v>
      </c>
      <c r="FI376">
        <f t="shared" si="1113"/>
        <v>0</v>
      </c>
      <c r="FJ376">
        <f t="shared" si="1114"/>
        <v>0</v>
      </c>
      <c r="FK376">
        <f t="shared" si="1115"/>
        <v>0</v>
      </c>
      <c r="FL376">
        <f t="shared" si="1116"/>
        <v>0</v>
      </c>
      <c r="FM376">
        <f t="shared" si="1117"/>
        <v>0</v>
      </c>
      <c r="FN376">
        <f t="shared" si="1118"/>
        <v>0</v>
      </c>
      <c r="FO376">
        <f t="shared" si="1119"/>
        <v>0</v>
      </c>
      <c r="FP376">
        <f t="shared" si="1120"/>
        <v>0</v>
      </c>
      <c r="FQ376">
        <f t="shared" si="1121"/>
        <v>0</v>
      </c>
      <c r="FR376">
        <f t="shared" si="1122"/>
        <v>0</v>
      </c>
      <c r="FS376">
        <f t="shared" si="1123"/>
        <v>0</v>
      </c>
      <c r="FT376">
        <f t="shared" si="1124"/>
        <v>0</v>
      </c>
    </row>
    <row r="377" spans="1:176" x14ac:dyDescent="0.25">
      <c r="A377">
        <v>10084485</v>
      </c>
      <c r="B377" t="s">
        <v>21</v>
      </c>
      <c r="C377">
        <v>40</v>
      </c>
      <c r="E377">
        <v>40</v>
      </c>
      <c r="CM377">
        <f t="shared" si="1039"/>
        <v>0</v>
      </c>
      <c r="CN377">
        <f t="shared" si="1040"/>
        <v>0.8</v>
      </c>
      <c r="CO377">
        <f t="shared" si="1041"/>
        <v>0</v>
      </c>
      <c r="CP377">
        <f t="shared" si="1042"/>
        <v>0</v>
      </c>
      <c r="CQ377">
        <f t="shared" si="1043"/>
        <v>0</v>
      </c>
      <c r="CR377">
        <f t="shared" si="1044"/>
        <v>0</v>
      </c>
      <c r="CS377">
        <f t="shared" si="1045"/>
        <v>0</v>
      </c>
      <c r="CT377">
        <f t="shared" si="1046"/>
        <v>0</v>
      </c>
      <c r="CU377">
        <f t="shared" si="1047"/>
        <v>0</v>
      </c>
      <c r="CV377">
        <f t="shared" si="1048"/>
        <v>0</v>
      </c>
      <c r="CW377">
        <f t="shared" si="1049"/>
        <v>0</v>
      </c>
      <c r="CX377">
        <f t="shared" si="1050"/>
        <v>0</v>
      </c>
      <c r="CY377">
        <f t="shared" si="1051"/>
        <v>0</v>
      </c>
      <c r="CZ377">
        <f t="shared" si="1052"/>
        <v>0</v>
      </c>
      <c r="DA377">
        <f t="shared" si="1053"/>
        <v>0</v>
      </c>
      <c r="DB377">
        <f t="shared" si="1054"/>
        <v>0</v>
      </c>
      <c r="DC377">
        <f t="shared" si="1055"/>
        <v>0</v>
      </c>
      <c r="DD377">
        <f t="shared" si="1056"/>
        <v>0</v>
      </c>
      <c r="DE377">
        <f t="shared" si="1057"/>
        <v>0</v>
      </c>
      <c r="DF377">
        <f t="shared" si="1058"/>
        <v>0</v>
      </c>
      <c r="DG377">
        <f t="shared" si="1059"/>
        <v>0</v>
      </c>
      <c r="DH377">
        <f t="shared" si="1060"/>
        <v>0</v>
      </c>
      <c r="DI377">
        <f t="shared" si="1061"/>
        <v>0</v>
      </c>
      <c r="DJ377">
        <f t="shared" si="1062"/>
        <v>0</v>
      </c>
      <c r="DK377">
        <f t="shared" si="1063"/>
        <v>0</v>
      </c>
      <c r="DL377">
        <f t="shared" si="1064"/>
        <v>0</v>
      </c>
      <c r="DM377">
        <f t="shared" si="1065"/>
        <v>0</v>
      </c>
      <c r="DN377">
        <f t="shared" si="1066"/>
        <v>0</v>
      </c>
      <c r="DO377">
        <f t="shared" si="1067"/>
        <v>0</v>
      </c>
      <c r="DP377">
        <f t="shared" si="1068"/>
        <v>0</v>
      </c>
      <c r="DQ377">
        <f t="shared" si="1069"/>
        <v>0</v>
      </c>
      <c r="DR377">
        <f t="shared" si="1070"/>
        <v>0</v>
      </c>
      <c r="DS377">
        <f t="shared" si="1071"/>
        <v>0</v>
      </c>
      <c r="DT377">
        <f t="shared" si="1072"/>
        <v>0</v>
      </c>
      <c r="DU377">
        <f t="shared" si="1073"/>
        <v>0</v>
      </c>
      <c r="DV377">
        <f t="shared" si="1074"/>
        <v>0</v>
      </c>
      <c r="DW377">
        <f t="shared" si="1075"/>
        <v>0</v>
      </c>
      <c r="DX377">
        <f t="shared" si="1076"/>
        <v>0</v>
      </c>
      <c r="DY377">
        <f t="shared" si="1077"/>
        <v>0</v>
      </c>
      <c r="DZ377">
        <f t="shared" si="1078"/>
        <v>0</v>
      </c>
      <c r="EA377">
        <f t="shared" si="1079"/>
        <v>0</v>
      </c>
      <c r="EB377">
        <f t="shared" si="1080"/>
        <v>0</v>
      </c>
      <c r="EC377">
        <f t="shared" si="1081"/>
        <v>0</v>
      </c>
      <c r="ED377">
        <f t="shared" si="1082"/>
        <v>0</v>
      </c>
      <c r="EE377">
        <f t="shared" si="1083"/>
        <v>0</v>
      </c>
      <c r="EF377">
        <f t="shared" si="1084"/>
        <v>0</v>
      </c>
      <c r="EG377">
        <f t="shared" si="1085"/>
        <v>0</v>
      </c>
      <c r="EH377">
        <f t="shared" si="1086"/>
        <v>0</v>
      </c>
      <c r="EI377">
        <f t="shared" si="1087"/>
        <v>0</v>
      </c>
      <c r="EJ377">
        <f t="shared" si="1088"/>
        <v>0</v>
      </c>
      <c r="EK377">
        <f t="shared" si="1089"/>
        <v>0</v>
      </c>
      <c r="EL377">
        <f t="shared" si="1090"/>
        <v>0</v>
      </c>
      <c r="EM377">
        <f t="shared" si="1091"/>
        <v>0</v>
      </c>
      <c r="EN377">
        <f t="shared" si="1092"/>
        <v>0</v>
      </c>
      <c r="EO377">
        <f t="shared" si="1093"/>
        <v>0</v>
      </c>
      <c r="EP377">
        <f t="shared" si="1094"/>
        <v>0</v>
      </c>
      <c r="EQ377">
        <f t="shared" si="1095"/>
        <v>0</v>
      </c>
      <c r="ER377">
        <f t="shared" si="1096"/>
        <v>0</v>
      </c>
      <c r="ES377">
        <f t="shared" si="1097"/>
        <v>0</v>
      </c>
      <c r="ET377">
        <f t="shared" si="1098"/>
        <v>0</v>
      </c>
      <c r="EU377">
        <f t="shared" si="1099"/>
        <v>0</v>
      </c>
      <c r="EV377">
        <f t="shared" si="1100"/>
        <v>0</v>
      </c>
      <c r="EW377">
        <f t="shared" si="1101"/>
        <v>0</v>
      </c>
      <c r="EX377">
        <f t="shared" si="1102"/>
        <v>0</v>
      </c>
      <c r="EY377">
        <f t="shared" si="1103"/>
        <v>0</v>
      </c>
      <c r="EZ377">
        <f t="shared" si="1104"/>
        <v>0</v>
      </c>
      <c r="FA377">
        <f t="shared" si="1105"/>
        <v>0</v>
      </c>
      <c r="FB377">
        <f t="shared" si="1106"/>
        <v>0</v>
      </c>
      <c r="FC377">
        <f t="shared" si="1107"/>
        <v>0</v>
      </c>
      <c r="FD377">
        <f t="shared" si="1108"/>
        <v>0</v>
      </c>
      <c r="FE377">
        <f t="shared" si="1109"/>
        <v>0</v>
      </c>
      <c r="FF377">
        <f t="shared" si="1110"/>
        <v>0</v>
      </c>
      <c r="FG377">
        <f t="shared" si="1111"/>
        <v>0</v>
      </c>
      <c r="FH377">
        <f t="shared" si="1112"/>
        <v>0</v>
      </c>
      <c r="FI377">
        <f t="shared" si="1113"/>
        <v>0</v>
      </c>
      <c r="FJ377">
        <f t="shared" si="1114"/>
        <v>0</v>
      </c>
      <c r="FK377">
        <f t="shared" si="1115"/>
        <v>0</v>
      </c>
      <c r="FL377">
        <f t="shared" si="1116"/>
        <v>0</v>
      </c>
      <c r="FM377">
        <f t="shared" si="1117"/>
        <v>0</v>
      </c>
      <c r="FN377">
        <f t="shared" si="1118"/>
        <v>0</v>
      </c>
      <c r="FO377">
        <f t="shared" si="1119"/>
        <v>0</v>
      </c>
      <c r="FP377">
        <f t="shared" si="1120"/>
        <v>0</v>
      </c>
      <c r="FQ377">
        <f t="shared" si="1121"/>
        <v>0</v>
      </c>
      <c r="FR377">
        <f t="shared" si="1122"/>
        <v>0</v>
      </c>
      <c r="FS377">
        <f t="shared" si="1123"/>
        <v>0</v>
      </c>
      <c r="FT377">
        <f t="shared" si="1124"/>
        <v>0</v>
      </c>
    </row>
    <row r="378" spans="1:176" x14ac:dyDescent="0.25">
      <c r="A378">
        <v>10098420</v>
      </c>
      <c r="B378" t="s">
        <v>21</v>
      </c>
      <c r="C378">
        <v>6950</v>
      </c>
      <c r="E378">
        <v>6950</v>
      </c>
      <c r="F378" s="16">
        <v>6450</v>
      </c>
      <c r="H378">
        <v>3094</v>
      </c>
      <c r="CM378">
        <f t="shared" si="1039"/>
        <v>0</v>
      </c>
      <c r="CN378">
        <f t="shared" si="1040"/>
        <v>198.57142857142858</v>
      </c>
      <c r="CO378">
        <f t="shared" si="1041"/>
        <v>184.28571428571428</v>
      </c>
      <c r="CP378">
        <f t="shared" si="1042"/>
        <v>0</v>
      </c>
      <c r="CQ378">
        <f t="shared" si="1043"/>
        <v>88.4</v>
      </c>
      <c r="CR378">
        <f t="shared" si="1044"/>
        <v>0</v>
      </c>
      <c r="CS378">
        <f t="shared" si="1045"/>
        <v>0</v>
      </c>
      <c r="CT378">
        <f t="shared" si="1046"/>
        <v>0</v>
      </c>
      <c r="CU378">
        <f t="shared" si="1047"/>
        <v>0</v>
      </c>
      <c r="CV378">
        <f t="shared" si="1048"/>
        <v>0</v>
      </c>
      <c r="CW378">
        <f t="shared" si="1049"/>
        <v>0</v>
      </c>
      <c r="CX378">
        <f t="shared" si="1050"/>
        <v>0</v>
      </c>
      <c r="CY378">
        <f t="shared" si="1051"/>
        <v>0</v>
      </c>
      <c r="CZ378">
        <f t="shared" si="1052"/>
        <v>0</v>
      </c>
      <c r="DA378">
        <f t="shared" si="1053"/>
        <v>0</v>
      </c>
      <c r="DB378">
        <f t="shared" si="1054"/>
        <v>0</v>
      </c>
      <c r="DC378">
        <f t="shared" si="1055"/>
        <v>0</v>
      </c>
      <c r="DD378">
        <f t="shared" si="1056"/>
        <v>0</v>
      </c>
      <c r="DE378">
        <f t="shared" si="1057"/>
        <v>0</v>
      </c>
      <c r="DF378">
        <f t="shared" si="1058"/>
        <v>0</v>
      </c>
      <c r="DG378">
        <f t="shared" si="1059"/>
        <v>0</v>
      </c>
      <c r="DH378">
        <f t="shared" si="1060"/>
        <v>0</v>
      </c>
      <c r="DI378">
        <f t="shared" si="1061"/>
        <v>0</v>
      </c>
      <c r="DJ378">
        <f t="shared" si="1062"/>
        <v>0</v>
      </c>
      <c r="DK378">
        <f t="shared" si="1063"/>
        <v>0</v>
      </c>
      <c r="DL378">
        <f t="shared" si="1064"/>
        <v>0</v>
      </c>
      <c r="DM378">
        <f t="shared" si="1065"/>
        <v>0</v>
      </c>
      <c r="DN378">
        <f t="shared" si="1066"/>
        <v>0</v>
      </c>
      <c r="DO378">
        <f t="shared" si="1067"/>
        <v>0</v>
      </c>
      <c r="DP378">
        <f t="shared" si="1068"/>
        <v>0</v>
      </c>
      <c r="DQ378">
        <f t="shared" si="1069"/>
        <v>0</v>
      </c>
      <c r="DR378">
        <f t="shared" si="1070"/>
        <v>0</v>
      </c>
      <c r="DS378">
        <f t="shared" si="1071"/>
        <v>0</v>
      </c>
      <c r="DT378">
        <f t="shared" si="1072"/>
        <v>0</v>
      </c>
      <c r="DU378">
        <f t="shared" si="1073"/>
        <v>0</v>
      </c>
      <c r="DV378">
        <f t="shared" si="1074"/>
        <v>0</v>
      </c>
      <c r="DW378">
        <f t="shared" si="1075"/>
        <v>0</v>
      </c>
      <c r="DX378">
        <f t="shared" si="1076"/>
        <v>0</v>
      </c>
      <c r="DY378">
        <f t="shared" si="1077"/>
        <v>0</v>
      </c>
      <c r="DZ378">
        <f t="shared" si="1078"/>
        <v>0</v>
      </c>
      <c r="EA378">
        <f t="shared" si="1079"/>
        <v>0</v>
      </c>
      <c r="EB378">
        <f t="shared" si="1080"/>
        <v>0</v>
      </c>
      <c r="EC378">
        <f t="shared" si="1081"/>
        <v>0</v>
      </c>
      <c r="ED378">
        <f t="shared" si="1082"/>
        <v>0</v>
      </c>
      <c r="EE378">
        <f t="shared" si="1083"/>
        <v>0</v>
      </c>
      <c r="EF378">
        <f t="shared" si="1084"/>
        <v>0</v>
      </c>
      <c r="EG378">
        <f t="shared" si="1085"/>
        <v>0</v>
      </c>
      <c r="EH378">
        <f t="shared" si="1086"/>
        <v>0</v>
      </c>
      <c r="EI378">
        <f t="shared" si="1087"/>
        <v>0</v>
      </c>
      <c r="EJ378">
        <f t="shared" si="1088"/>
        <v>0</v>
      </c>
      <c r="EK378">
        <f t="shared" si="1089"/>
        <v>0</v>
      </c>
      <c r="EL378">
        <f t="shared" si="1090"/>
        <v>0</v>
      </c>
      <c r="EM378">
        <f t="shared" si="1091"/>
        <v>0</v>
      </c>
      <c r="EN378">
        <f t="shared" si="1092"/>
        <v>0</v>
      </c>
      <c r="EO378">
        <f t="shared" si="1093"/>
        <v>0</v>
      </c>
      <c r="EP378">
        <f t="shared" si="1094"/>
        <v>0</v>
      </c>
      <c r="EQ378">
        <f t="shared" si="1095"/>
        <v>0</v>
      </c>
      <c r="ER378">
        <f t="shared" si="1096"/>
        <v>0</v>
      </c>
      <c r="ES378">
        <f t="shared" si="1097"/>
        <v>0</v>
      </c>
      <c r="ET378">
        <f t="shared" si="1098"/>
        <v>0</v>
      </c>
      <c r="EU378">
        <f t="shared" si="1099"/>
        <v>0</v>
      </c>
      <c r="EV378">
        <f t="shared" si="1100"/>
        <v>0</v>
      </c>
      <c r="EW378">
        <f t="shared" si="1101"/>
        <v>0</v>
      </c>
      <c r="EX378">
        <f t="shared" si="1102"/>
        <v>0</v>
      </c>
      <c r="EY378">
        <f t="shared" si="1103"/>
        <v>0</v>
      </c>
      <c r="EZ378">
        <f t="shared" si="1104"/>
        <v>0</v>
      </c>
      <c r="FA378">
        <f t="shared" si="1105"/>
        <v>0</v>
      </c>
      <c r="FB378">
        <f t="shared" si="1106"/>
        <v>0</v>
      </c>
      <c r="FC378">
        <f t="shared" si="1107"/>
        <v>0</v>
      </c>
      <c r="FD378">
        <f t="shared" si="1108"/>
        <v>0</v>
      </c>
      <c r="FE378">
        <f t="shared" si="1109"/>
        <v>0</v>
      </c>
      <c r="FF378">
        <f t="shared" si="1110"/>
        <v>0</v>
      </c>
      <c r="FG378">
        <f t="shared" si="1111"/>
        <v>0</v>
      </c>
      <c r="FH378">
        <f t="shared" si="1112"/>
        <v>0</v>
      </c>
      <c r="FI378">
        <f t="shared" si="1113"/>
        <v>0</v>
      </c>
      <c r="FJ378">
        <f t="shared" si="1114"/>
        <v>0</v>
      </c>
      <c r="FK378">
        <f t="shared" si="1115"/>
        <v>0</v>
      </c>
      <c r="FL378">
        <f t="shared" si="1116"/>
        <v>0</v>
      </c>
      <c r="FM378">
        <f t="shared" si="1117"/>
        <v>0</v>
      </c>
      <c r="FN378">
        <f t="shared" si="1118"/>
        <v>0</v>
      </c>
      <c r="FO378">
        <f t="shared" si="1119"/>
        <v>0</v>
      </c>
      <c r="FP378">
        <f t="shared" si="1120"/>
        <v>0</v>
      </c>
      <c r="FQ378">
        <f t="shared" si="1121"/>
        <v>0</v>
      </c>
      <c r="FR378">
        <f t="shared" si="1122"/>
        <v>0</v>
      </c>
      <c r="FS378">
        <f t="shared" si="1123"/>
        <v>0</v>
      </c>
      <c r="FT378">
        <f t="shared" si="1124"/>
        <v>0</v>
      </c>
    </row>
    <row r="379" spans="1:176" x14ac:dyDescent="0.25">
      <c r="A379">
        <v>10129565</v>
      </c>
      <c r="B379" t="s">
        <v>21</v>
      </c>
      <c r="C379">
        <v>2796</v>
      </c>
      <c r="F379">
        <v>2796</v>
      </c>
      <c r="G379">
        <v>1938</v>
      </c>
      <c r="I379">
        <v>1104</v>
      </c>
      <c r="P379">
        <v>214.8</v>
      </c>
      <c r="CM379">
        <f t="shared" si="1039"/>
        <v>0</v>
      </c>
      <c r="CN379">
        <f t="shared" si="1040"/>
        <v>0</v>
      </c>
      <c r="CO379">
        <f t="shared" si="1041"/>
        <v>79.885714285714286</v>
      </c>
      <c r="CP379">
        <f t="shared" si="1042"/>
        <v>55.371428571428574</v>
      </c>
      <c r="CQ379">
        <f t="shared" si="1043"/>
        <v>0</v>
      </c>
      <c r="CR379">
        <f t="shared" si="1044"/>
        <v>31.542857142857144</v>
      </c>
      <c r="CS379">
        <f t="shared" si="1045"/>
        <v>0</v>
      </c>
      <c r="CT379">
        <f t="shared" si="1046"/>
        <v>0</v>
      </c>
      <c r="CU379">
        <f t="shared" si="1047"/>
        <v>0</v>
      </c>
      <c r="CV379">
        <f t="shared" si="1048"/>
        <v>0</v>
      </c>
      <c r="CW379">
        <f t="shared" si="1049"/>
        <v>0</v>
      </c>
      <c r="CX379">
        <f t="shared" si="1050"/>
        <v>0</v>
      </c>
      <c r="CY379">
        <f t="shared" si="1051"/>
        <v>6.1371428571428579</v>
      </c>
      <c r="CZ379">
        <f t="shared" si="1052"/>
        <v>0</v>
      </c>
      <c r="DA379">
        <f t="shared" si="1053"/>
        <v>0</v>
      </c>
      <c r="DB379">
        <f t="shared" si="1054"/>
        <v>0</v>
      </c>
      <c r="DC379">
        <f t="shared" si="1055"/>
        <v>0</v>
      </c>
      <c r="DD379">
        <f t="shared" si="1056"/>
        <v>0</v>
      </c>
      <c r="DE379">
        <f t="shared" si="1057"/>
        <v>0</v>
      </c>
      <c r="DF379">
        <f t="shared" si="1058"/>
        <v>0</v>
      </c>
      <c r="DG379">
        <f t="shared" si="1059"/>
        <v>0</v>
      </c>
      <c r="DH379">
        <f t="shared" si="1060"/>
        <v>0</v>
      </c>
      <c r="DI379">
        <f t="shared" si="1061"/>
        <v>0</v>
      </c>
      <c r="DJ379">
        <f t="shared" si="1062"/>
        <v>0</v>
      </c>
      <c r="DK379">
        <f t="shared" si="1063"/>
        <v>0</v>
      </c>
      <c r="DL379">
        <f t="shared" si="1064"/>
        <v>0</v>
      </c>
      <c r="DM379">
        <f t="shared" si="1065"/>
        <v>0</v>
      </c>
      <c r="DN379">
        <f t="shared" si="1066"/>
        <v>0</v>
      </c>
      <c r="DO379">
        <f t="shared" si="1067"/>
        <v>0</v>
      </c>
      <c r="DP379">
        <f t="shared" si="1068"/>
        <v>0</v>
      </c>
      <c r="DQ379">
        <f t="shared" si="1069"/>
        <v>0</v>
      </c>
      <c r="DR379">
        <f t="shared" si="1070"/>
        <v>0</v>
      </c>
      <c r="DS379">
        <f t="shared" si="1071"/>
        <v>0</v>
      </c>
      <c r="DT379">
        <f t="shared" si="1072"/>
        <v>0</v>
      </c>
      <c r="DU379">
        <f t="shared" si="1073"/>
        <v>0</v>
      </c>
      <c r="DV379">
        <f t="shared" si="1074"/>
        <v>0</v>
      </c>
      <c r="DW379">
        <f t="shared" si="1075"/>
        <v>0</v>
      </c>
      <c r="DX379">
        <f t="shared" si="1076"/>
        <v>0</v>
      </c>
      <c r="DY379">
        <f t="shared" si="1077"/>
        <v>0</v>
      </c>
      <c r="DZ379">
        <f t="shared" si="1078"/>
        <v>0</v>
      </c>
      <c r="EA379">
        <f t="shared" si="1079"/>
        <v>0</v>
      </c>
      <c r="EB379">
        <f t="shared" si="1080"/>
        <v>0</v>
      </c>
      <c r="EC379">
        <f t="shared" si="1081"/>
        <v>0</v>
      </c>
      <c r="ED379">
        <f t="shared" si="1082"/>
        <v>0</v>
      </c>
      <c r="EE379">
        <f t="shared" si="1083"/>
        <v>0</v>
      </c>
      <c r="EF379">
        <f t="shared" si="1084"/>
        <v>0</v>
      </c>
      <c r="EG379">
        <f t="shared" si="1085"/>
        <v>0</v>
      </c>
      <c r="EH379">
        <f t="shared" si="1086"/>
        <v>0</v>
      </c>
      <c r="EI379">
        <f t="shared" si="1087"/>
        <v>0</v>
      </c>
      <c r="EJ379">
        <f t="shared" si="1088"/>
        <v>0</v>
      </c>
      <c r="EK379">
        <f t="shared" si="1089"/>
        <v>0</v>
      </c>
      <c r="EL379">
        <f t="shared" si="1090"/>
        <v>0</v>
      </c>
      <c r="EM379">
        <f t="shared" si="1091"/>
        <v>0</v>
      </c>
      <c r="EN379">
        <f t="shared" si="1092"/>
        <v>0</v>
      </c>
      <c r="EO379">
        <f t="shared" si="1093"/>
        <v>0</v>
      </c>
      <c r="EP379">
        <f t="shared" si="1094"/>
        <v>0</v>
      </c>
      <c r="EQ379">
        <f t="shared" si="1095"/>
        <v>0</v>
      </c>
      <c r="ER379">
        <f t="shared" si="1096"/>
        <v>0</v>
      </c>
      <c r="ES379">
        <f t="shared" si="1097"/>
        <v>0</v>
      </c>
      <c r="ET379">
        <f t="shared" si="1098"/>
        <v>0</v>
      </c>
      <c r="EU379">
        <f t="shared" si="1099"/>
        <v>0</v>
      </c>
      <c r="EV379">
        <f t="shared" si="1100"/>
        <v>0</v>
      </c>
      <c r="EW379">
        <f t="shared" si="1101"/>
        <v>0</v>
      </c>
      <c r="EX379">
        <f t="shared" si="1102"/>
        <v>0</v>
      </c>
      <c r="EY379">
        <f t="shared" si="1103"/>
        <v>0</v>
      </c>
      <c r="EZ379">
        <f t="shared" si="1104"/>
        <v>0</v>
      </c>
      <c r="FA379">
        <f t="shared" si="1105"/>
        <v>0</v>
      </c>
      <c r="FB379">
        <f t="shared" si="1106"/>
        <v>0</v>
      </c>
      <c r="FC379">
        <f t="shared" si="1107"/>
        <v>0</v>
      </c>
      <c r="FD379">
        <f t="shared" si="1108"/>
        <v>0</v>
      </c>
      <c r="FE379">
        <f t="shared" si="1109"/>
        <v>0</v>
      </c>
      <c r="FF379">
        <f t="shared" si="1110"/>
        <v>0</v>
      </c>
      <c r="FG379">
        <f t="shared" si="1111"/>
        <v>0</v>
      </c>
      <c r="FH379">
        <f t="shared" si="1112"/>
        <v>0</v>
      </c>
      <c r="FI379">
        <f t="shared" si="1113"/>
        <v>0</v>
      </c>
      <c r="FJ379">
        <f t="shared" si="1114"/>
        <v>0</v>
      </c>
      <c r="FK379">
        <f t="shared" si="1115"/>
        <v>0</v>
      </c>
      <c r="FL379">
        <f t="shared" si="1116"/>
        <v>0</v>
      </c>
      <c r="FM379">
        <f t="shared" si="1117"/>
        <v>0</v>
      </c>
      <c r="FN379">
        <f t="shared" si="1118"/>
        <v>0</v>
      </c>
      <c r="FO379">
        <f t="shared" si="1119"/>
        <v>0</v>
      </c>
      <c r="FP379">
        <f t="shared" si="1120"/>
        <v>0</v>
      </c>
      <c r="FQ379">
        <f t="shared" si="1121"/>
        <v>0</v>
      </c>
      <c r="FR379">
        <f t="shared" si="1122"/>
        <v>0</v>
      </c>
      <c r="FS379">
        <f t="shared" si="1123"/>
        <v>0</v>
      </c>
      <c r="FT379">
        <f t="shared" si="1124"/>
        <v>0</v>
      </c>
    </row>
    <row r="380" spans="1:176" x14ac:dyDescent="0.25">
      <c r="A380">
        <v>10146828</v>
      </c>
      <c r="B380" t="s">
        <v>21</v>
      </c>
      <c r="C380">
        <v>469</v>
      </c>
      <c r="E380">
        <v>469</v>
      </c>
      <c r="F380">
        <v>240</v>
      </c>
      <c r="J380">
        <v>81</v>
      </c>
      <c r="R380">
        <v>19</v>
      </c>
      <c r="CM380">
        <f t="shared" si="1039"/>
        <v>0</v>
      </c>
      <c r="CN380">
        <f t="shared" si="1040"/>
        <v>13.4</v>
      </c>
      <c r="CO380">
        <f t="shared" si="1041"/>
        <v>6.8571428571428568</v>
      </c>
      <c r="CP380">
        <f t="shared" si="1042"/>
        <v>0</v>
      </c>
      <c r="CQ380">
        <f t="shared" si="1043"/>
        <v>0</v>
      </c>
      <c r="CR380">
        <f t="shared" si="1044"/>
        <v>0</v>
      </c>
      <c r="CS380">
        <f t="shared" si="1045"/>
        <v>2.3142857142857145</v>
      </c>
      <c r="CT380">
        <f t="shared" si="1046"/>
        <v>0</v>
      </c>
      <c r="CU380">
        <f t="shared" si="1047"/>
        <v>0</v>
      </c>
      <c r="CV380">
        <f t="shared" si="1048"/>
        <v>0</v>
      </c>
      <c r="CW380">
        <f t="shared" si="1049"/>
        <v>0</v>
      </c>
      <c r="CX380">
        <f t="shared" si="1050"/>
        <v>0</v>
      </c>
      <c r="CY380">
        <f t="shared" si="1051"/>
        <v>0</v>
      </c>
      <c r="CZ380">
        <f t="shared" si="1052"/>
        <v>0</v>
      </c>
      <c r="DA380">
        <f t="shared" si="1053"/>
        <v>0.54285714285714282</v>
      </c>
      <c r="DB380">
        <f t="shared" si="1054"/>
        <v>0</v>
      </c>
      <c r="DC380">
        <f t="shared" si="1055"/>
        <v>0</v>
      </c>
      <c r="DD380">
        <f t="shared" si="1056"/>
        <v>0</v>
      </c>
      <c r="DE380">
        <f t="shared" si="1057"/>
        <v>0</v>
      </c>
      <c r="DF380">
        <f t="shared" si="1058"/>
        <v>0</v>
      </c>
      <c r="DG380">
        <f t="shared" si="1059"/>
        <v>0</v>
      </c>
      <c r="DH380">
        <f t="shared" si="1060"/>
        <v>0</v>
      </c>
      <c r="DI380">
        <f t="shared" si="1061"/>
        <v>0</v>
      </c>
      <c r="DJ380">
        <f t="shared" si="1062"/>
        <v>0</v>
      </c>
      <c r="DK380">
        <f t="shared" si="1063"/>
        <v>0</v>
      </c>
      <c r="DL380">
        <f t="shared" si="1064"/>
        <v>0</v>
      </c>
      <c r="DM380">
        <f t="shared" si="1065"/>
        <v>0</v>
      </c>
      <c r="DN380">
        <f t="shared" si="1066"/>
        <v>0</v>
      </c>
      <c r="DO380">
        <f t="shared" si="1067"/>
        <v>0</v>
      </c>
      <c r="DP380">
        <f t="shared" si="1068"/>
        <v>0</v>
      </c>
      <c r="DQ380">
        <f t="shared" si="1069"/>
        <v>0</v>
      </c>
      <c r="DR380">
        <f t="shared" si="1070"/>
        <v>0</v>
      </c>
      <c r="DS380">
        <f t="shared" si="1071"/>
        <v>0</v>
      </c>
      <c r="DT380">
        <f t="shared" si="1072"/>
        <v>0</v>
      </c>
      <c r="DU380">
        <f t="shared" si="1073"/>
        <v>0</v>
      </c>
      <c r="DV380">
        <f t="shared" si="1074"/>
        <v>0</v>
      </c>
      <c r="DW380">
        <f t="shared" si="1075"/>
        <v>0</v>
      </c>
      <c r="DX380">
        <f t="shared" si="1076"/>
        <v>0</v>
      </c>
      <c r="DY380">
        <f t="shared" si="1077"/>
        <v>0</v>
      </c>
      <c r="DZ380">
        <f t="shared" si="1078"/>
        <v>0</v>
      </c>
      <c r="EA380">
        <f t="shared" si="1079"/>
        <v>0</v>
      </c>
      <c r="EB380">
        <f t="shared" si="1080"/>
        <v>0</v>
      </c>
      <c r="EC380">
        <f t="shared" si="1081"/>
        <v>0</v>
      </c>
      <c r="ED380">
        <f t="shared" si="1082"/>
        <v>0</v>
      </c>
      <c r="EE380">
        <f t="shared" si="1083"/>
        <v>0</v>
      </c>
      <c r="EF380">
        <f t="shared" si="1084"/>
        <v>0</v>
      </c>
      <c r="EG380">
        <f t="shared" si="1085"/>
        <v>0</v>
      </c>
      <c r="EH380">
        <f t="shared" si="1086"/>
        <v>0</v>
      </c>
      <c r="EI380">
        <f t="shared" si="1087"/>
        <v>0</v>
      </c>
      <c r="EJ380">
        <f t="shared" si="1088"/>
        <v>0</v>
      </c>
      <c r="EK380">
        <f t="shared" si="1089"/>
        <v>0</v>
      </c>
      <c r="EL380">
        <f t="shared" si="1090"/>
        <v>0</v>
      </c>
      <c r="EM380">
        <f t="shared" si="1091"/>
        <v>0</v>
      </c>
      <c r="EN380">
        <f t="shared" si="1092"/>
        <v>0</v>
      </c>
      <c r="EO380">
        <f t="shared" si="1093"/>
        <v>0</v>
      </c>
      <c r="EP380">
        <f t="shared" si="1094"/>
        <v>0</v>
      </c>
      <c r="EQ380">
        <f t="shared" si="1095"/>
        <v>0</v>
      </c>
      <c r="ER380">
        <f t="shared" si="1096"/>
        <v>0</v>
      </c>
      <c r="ES380">
        <f t="shared" si="1097"/>
        <v>0</v>
      </c>
      <c r="ET380">
        <f t="shared" si="1098"/>
        <v>0</v>
      </c>
      <c r="EU380">
        <f t="shared" si="1099"/>
        <v>0</v>
      </c>
      <c r="EV380">
        <f t="shared" si="1100"/>
        <v>0</v>
      </c>
      <c r="EW380">
        <f t="shared" si="1101"/>
        <v>0</v>
      </c>
      <c r="EX380">
        <f t="shared" si="1102"/>
        <v>0</v>
      </c>
      <c r="EY380">
        <f t="shared" si="1103"/>
        <v>0</v>
      </c>
      <c r="EZ380">
        <f t="shared" si="1104"/>
        <v>0</v>
      </c>
      <c r="FA380">
        <f t="shared" si="1105"/>
        <v>0</v>
      </c>
      <c r="FB380">
        <f t="shared" si="1106"/>
        <v>0</v>
      </c>
      <c r="FC380">
        <f t="shared" si="1107"/>
        <v>0</v>
      </c>
      <c r="FD380">
        <f t="shared" si="1108"/>
        <v>0</v>
      </c>
      <c r="FE380">
        <f t="shared" si="1109"/>
        <v>0</v>
      </c>
      <c r="FF380">
        <f t="shared" si="1110"/>
        <v>0</v>
      </c>
      <c r="FG380">
        <f t="shared" si="1111"/>
        <v>0</v>
      </c>
      <c r="FH380">
        <f t="shared" si="1112"/>
        <v>0</v>
      </c>
      <c r="FI380">
        <f t="shared" si="1113"/>
        <v>0</v>
      </c>
      <c r="FJ380">
        <f t="shared" si="1114"/>
        <v>0</v>
      </c>
      <c r="FK380">
        <f t="shared" si="1115"/>
        <v>0</v>
      </c>
      <c r="FL380">
        <f t="shared" si="1116"/>
        <v>0</v>
      </c>
      <c r="FM380">
        <f t="shared" si="1117"/>
        <v>0</v>
      </c>
      <c r="FN380">
        <f t="shared" si="1118"/>
        <v>0</v>
      </c>
      <c r="FO380">
        <f t="shared" si="1119"/>
        <v>0</v>
      </c>
      <c r="FP380">
        <f t="shared" si="1120"/>
        <v>0</v>
      </c>
      <c r="FQ380">
        <f t="shared" si="1121"/>
        <v>0</v>
      </c>
      <c r="FR380">
        <f t="shared" si="1122"/>
        <v>0</v>
      </c>
      <c r="FS380">
        <f t="shared" si="1123"/>
        <v>0</v>
      </c>
      <c r="FT380">
        <f t="shared" si="1124"/>
        <v>0</v>
      </c>
    </row>
    <row r="381" spans="1:176" x14ac:dyDescent="0.25">
      <c r="A381">
        <v>10163776</v>
      </c>
      <c r="B381" t="s">
        <v>21</v>
      </c>
      <c r="C381">
        <v>98</v>
      </c>
      <c r="E381">
        <v>98</v>
      </c>
      <c r="CM381">
        <f t="shared" si="1039"/>
        <v>0</v>
      </c>
      <c r="CN381">
        <f t="shared" si="1040"/>
        <v>2.8</v>
      </c>
      <c r="CO381">
        <f t="shared" si="1041"/>
        <v>0</v>
      </c>
      <c r="CP381">
        <f t="shared" si="1042"/>
        <v>0</v>
      </c>
      <c r="CQ381">
        <f t="shared" si="1043"/>
        <v>0</v>
      </c>
      <c r="CR381">
        <f t="shared" si="1044"/>
        <v>0</v>
      </c>
      <c r="CS381">
        <f t="shared" si="1045"/>
        <v>0</v>
      </c>
      <c r="CT381">
        <f t="shared" si="1046"/>
        <v>0</v>
      </c>
      <c r="CU381">
        <f t="shared" si="1047"/>
        <v>0</v>
      </c>
      <c r="CV381">
        <f t="shared" si="1048"/>
        <v>0</v>
      </c>
      <c r="CW381">
        <f t="shared" si="1049"/>
        <v>0</v>
      </c>
      <c r="CX381">
        <f t="shared" si="1050"/>
        <v>0</v>
      </c>
      <c r="CY381">
        <f t="shared" si="1051"/>
        <v>0</v>
      </c>
      <c r="CZ381">
        <f t="shared" si="1052"/>
        <v>0</v>
      </c>
      <c r="DA381">
        <f t="shared" si="1053"/>
        <v>0</v>
      </c>
      <c r="DB381">
        <f t="shared" si="1054"/>
        <v>0</v>
      </c>
      <c r="DC381">
        <f t="shared" si="1055"/>
        <v>0</v>
      </c>
      <c r="DD381">
        <f t="shared" si="1056"/>
        <v>0</v>
      </c>
      <c r="DE381">
        <f t="shared" si="1057"/>
        <v>0</v>
      </c>
      <c r="DF381">
        <f t="shared" si="1058"/>
        <v>0</v>
      </c>
      <c r="DG381">
        <f t="shared" si="1059"/>
        <v>0</v>
      </c>
      <c r="DH381">
        <f t="shared" si="1060"/>
        <v>0</v>
      </c>
      <c r="DI381">
        <f t="shared" si="1061"/>
        <v>0</v>
      </c>
      <c r="DJ381">
        <f t="shared" si="1062"/>
        <v>0</v>
      </c>
      <c r="DK381">
        <f t="shared" si="1063"/>
        <v>0</v>
      </c>
      <c r="DL381">
        <f t="shared" si="1064"/>
        <v>0</v>
      </c>
      <c r="DM381">
        <f t="shared" si="1065"/>
        <v>0</v>
      </c>
      <c r="DN381">
        <f t="shared" si="1066"/>
        <v>0</v>
      </c>
      <c r="DO381">
        <f t="shared" si="1067"/>
        <v>0</v>
      </c>
      <c r="DP381">
        <f t="shared" si="1068"/>
        <v>0</v>
      </c>
      <c r="DQ381">
        <f t="shared" si="1069"/>
        <v>0</v>
      </c>
      <c r="DR381">
        <f t="shared" si="1070"/>
        <v>0</v>
      </c>
      <c r="DS381">
        <f t="shared" si="1071"/>
        <v>0</v>
      </c>
      <c r="DT381">
        <f t="shared" si="1072"/>
        <v>0</v>
      </c>
      <c r="DU381">
        <f t="shared" si="1073"/>
        <v>0</v>
      </c>
      <c r="DV381">
        <f t="shared" si="1074"/>
        <v>0</v>
      </c>
      <c r="DW381">
        <f t="shared" si="1075"/>
        <v>0</v>
      </c>
      <c r="DX381">
        <f t="shared" si="1076"/>
        <v>0</v>
      </c>
      <c r="DY381">
        <f t="shared" si="1077"/>
        <v>0</v>
      </c>
      <c r="DZ381">
        <f t="shared" si="1078"/>
        <v>0</v>
      </c>
      <c r="EA381">
        <f t="shared" si="1079"/>
        <v>0</v>
      </c>
      <c r="EB381">
        <f t="shared" si="1080"/>
        <v>0</v>
      </c>
      <c r="EC381">
        <f t="shared" si="1081"/>
        <v>0</v>
      </c>
      <c r="ED381">
        <f t="shared" si="1082"/>
        <v>0</v>
      </c>
      <c r="EE381">
        <f t="shared" si="1083"/>
        <v>0</v>
      </c>
      <c r="EF381">
        <f t="shared" si="1084"/>
        <v>0</v>
      </c>
      <c r="EG381">
        <f t="shared" si="1085"/>
        <v>0</v>
      </c>
      <c r="EH381">
        <f t="shared" si="1086"/>
        <v>0</v>
      </c>
      <c r="EI381">
        <f t="shared" si="1087"/>
        <v>0</v>
      </c>
      <c r="EJ381">
        <f t="shared" si="1088"/>
        <v>0</v>
      </c>
      <c r="EK381">
        <f t="shared" si="1089"/>
        <v>0</v>
      </c>
      <c r="EL381">
        <f t="shared" si="1090"/>
        <v>0</v>
      </c>
      <c r="EM381">
        <f t="shared" si="1091"/>
        <v>0</v>
      </c>
      <c r="EN381">
        <f t="shared" si="1092"/>
        <v>0</v>
      </c>
      <c r="EO381">
        <f t="shared" si="1093"/>
        <v>0</v>
      </c>
      <c r="EP381">
        <f t="shared" si="1094"/>
        <v>0</v>
      </c>
      <c r="EQ381">
        <f t="shared" si="1095"/>
        <v>0</v>
      </c>
      <c r="ER381">
        <f t="shared" si="1096"/>
        <v>0</v>
      </c>
      <c r="ES381">
        <f t="shared" si="1097"/>
        <v>0</v>
      </c>
      <c r="ET381">
        <f t="shared" si="1098"/>
        <v>0</v>
      </c>
      <c r="EU381">
        <f t="shared" si="1099"/>
        <v>0</v>
      </c>
      <c r="EV381">
        <f t="shared" si="1100"/>
        <v>0</v>
      </c>
      <c r="EW381">
        <f t="shared" si="1101"/>
        <v>0</v>
      </c>
      <c r="EX381">
        <f t="shared" si="1102"/>
        <v>0</v>
      </c>
      <c r="EY381">
        <f t="shared" si="1103"/>
        <v>0</v>
      </c>
      <c r="EZ381">
        <f t="shared" si="1104"/>
        <v>0</v>
      </c>
      <c r="FA381">
        <f t="shared" si="1105"/>
        <v>0</v>
      </c>
      <c r="FB381">
        <f t="shared" si="1106"/>
        <v>0</v>
      </c>
      <c r="FC381">
        <f t="shared" si="1107"/>
        <v>0</v>
      </c>
      <c r="FD381">
        <f t="shared" si="1108"/>
        <v>0</v>
      </c>
      <c r="FE381">
        <f t="shared" si="1109"/>
        <v>0</v>
      </c>
      <c r="FF381">
        <f t="shared" si="1110"/>
        <v>0</v>
      </c>
      <c r="FG381">
        <f t="shared" si="1111"/>
        <v>0</v>
      </c>
      <c r="FH381">
        <f t="shared" si="1112"/>
        <v>0</v>
      </c>
      <c r="FI381">
        <f t="shared" si="1113"/>
        <v>0</v>
      </c>
      <c r="FJ381">
        <f t="shared" si="1114"/>
        <v>0</v>
      </c>
      <c r="FK381">
        <f t="shared" si="1115"/>
        <v>0</v>
      </c>
      <c r="FL381">
        <f t="shared" si="1116"/>
        <v>0</v>
      </c>
      <c r="FM381">
        <f t="shared" si="1117"/>
        <v>0</v>
      </c>
      <c r="FN381">
        <f t="shared" si="1118"/>
        <v>0</v>
      </c>
      <c r="FO381">
        <f t="shared" si="1119"/>
        <v>0</v>
      </c>
      <c r="FP381">
        <f t="shared" si="1120"/>
        <v>0</v>
      </c>
      <c r="FQ381">
        <f t="shared" si="1121"/>
        <v>0</v>
      </c>
      <c r="FR381">
        <f t="shared" si="1122"/>
        <v>0</v>
      </c>
      <c r="FS381">
        <f t="shared" si="1123"/>
        <v>0</v>
      </c>
      <c r="FT381">
        <f t="shared" si="1124"/>
        <v>0</v>
      </c>
    </row>
    <row r="382" spans="1:176" x14ac:dyDescent="0.25">
      <c r="A382">
        <v>10173664</v>
      </c>
      <c r="B382" t="s">
        <v>21</v>
      </c>
      <c r="C382">
        <v>2065.1999999999998</v>
      </c>
      <c r="H382">
        <v>2065.1999999999998</v>
      </c>
      <c r="J382">
        <v>1780.2</v>
      </c>
      <c r="O382">
        <v>1845.6</v>
      </c>
      <c r="CM382">
        <f t="shared" si="1039"/>
        <v>0</v>
      </c>
      <c r="CN382">
        <f t="shared" si="1040"/>
        <v>0</v>
      </c>
      <c r="CO382">
        <f t="shared" si="1041"/>
        <v>0</v>
      </c>
      <c r="CP382">
        <f t="shared" si="1042"/>
        <v>0</v>
      </c>
      <c r="CQ382">
        <f t="shared" si="1043"/>
        <v>41.303999999999995</v>
      </c>
      <c r="CR382">
        <f t="shared" si="1044"/>
        <v>0</v>
      </c>
      <c r="CS382">
        <f t="shared" si="1045"/>
        <v>35.603999999999999</v>
      </c>
      <c r="CT382">
        <f t="shared" si="1046"/>
        <v>0</v>
      </c>
      <c r="CU382">
        <f t="shared" si="1047"/>
        <v>0</v>
      </c>
      <c r="CV382">
        <f t="shared" si="1048"/>
        <v>0</v>
      </c>
      <c r="CW382">
        <f t="shared" si="1049"/>
        <v>0</v>
      </c>
      <c r="CX382">
        <f t="shared" si="1050"/>
        <v>36.911999999999999</v>
      </c>
      <c r="CY382">
        <f t="shared" si="1051"/>
        <v>0</v>
      </c>
      <c r="CZ382">
        <f t="shared" si="1052"/>
        <v>0</v>
      </c>
      <c r="DA382">
        <f t="shared" si="1053"/>
        <v>0</v>
      </c>
      <c r="DB382">
        <f t="shared" si="1054"/>
        <v>0</v>
      </c>
      <c r="DC382">
        <f t="shared" si="1055"/>
        <v>0</v>
      </c>
      <c r="DD382">
        <f t="shared" si="1056"/>
        <v>0</v>
      </c>
      <c r="DE382">
        <f t="shared" si="1057"/>
        <v>0</v>
      </c>
      <c r="DF382">
        <f t="shared" si="1058"/>
        <v>0</v>
      </c>
      <c r="DG382">
        <f t="shared" si="1059"/>
        <v>0</v>
      </c>
      <c r="DH382">
        <f t="shared" si="1060"/>
        <v>0</v>
      </c>
      <c r="DI382">
        <f t="shared" si="1061"/>
        <v>0</v>
      </c>
      <c r="DJ382">
        <f t="shared" si="1062"/>
        <v>0</v>
      </c>
      <c r="DK382">
        <f t="shared" si="1063"/>
        <v>0</v>
      </c>
      <c r="DL382">
        <f t="shared" si="1064"/>
        <v>0</v>
      </c>
      <c r="DM382">
        <f t="shared" si="1065"/>
        <v>0</v>
      </c>
      <c r="DN382">
        <f t="shared" si="1066"/>
        <v>0</v>
      </c>
      <c r="DO382">
        <f t="shared" si="1067"/>
        <v>0</v>
      </c>
      <c r="DP382">
        <f t="shared" si="1068"/>
        <v>0</v>
      </c>
      <c r="DQ382">
        <f t="shared" si="1069"/>
        <v>0</v>
      </c>
      <c r="DR382">
        <f t="shared" si="1070"/>
        <v>0</v>
      </c>
      <c r="DS382">
        <f t="shared" si="1071"/>
        <v>0</v>
      </c>
      <c r="DT382">
        <f t="shared" si="1072"/>
        <v>0</v>
      </c>
      <c r="DU382">
        <f t="shared" si="1073"/>
        <v>0</v>
      </c>
      <c r="DV382">
        <f t="shared" si="1074"/>
        <v>0</v>
      </c>
      <c r="DW382">
        <f t="shared" si="1075"/>
        <v>0</v>
      </c>
      <c r="DX382">
        <f t="shared" si="1076"/>
        <v>0</v>
      </c>
      <c r="DY382">
        <f t="shared" si="1077"/>
        <v>0</v>
      </c>
      <c r="DZ382">
        <f t="shared" si="1078"/>
        <v>0</v>
      </c>
      <c r="EA382">
        <f t="shared" si="1079"/>
        <v>0</v>
      </c>
      <c r="EB382">
        <f t="shared" si="1080"/>
        <v>0</v>
      </c>
      <c r="EC382">
        <f t="shared" si="1081"/>
        <v>0</v>
      </c>
      <c r="ED382">
        <f t="shared" si="1082"/>
        <v>0</v>
      </c>
      <c r="EE382">
        <f t="shared" si="1083"/>
        <v>0</v>
      </c>
      <c r="EF382">
        <f t="shared" si="1084"/>
        <v>0</v>
      </c>
      <c r="EG382">
        <f t="shared" si="1085"/>
        <v>0</v>
      </c>
      <c r="EH382">
        <f t="shared" si="1086"/>
        <v>0</v>
      </c>
      <c r="EI382">
        <f t="shared" si="1087"/>
        <v>0</v>
      </c>
      <c r="EJ382">
        <f t="shared" si="1088"/>
        <v>0</v>
      </c>
      <c r="EK382">
        <f t="shared" si="1089"/>
        <v>0</v>
      </c>
      <c r="EL382">
        <f t="shared" si="1090"/>
        <v>0</v>
      </c>
      <c r="EM382">
        <f t="shared" si="1091"/>
        <v>0</v>
      </c>
      <c r="EN382">
        <f t="shared" si="1092"/>
        <v>0</v>
      </c>
      <c r="EO382">
        <f t="shared" si="1093"/>
        <v>0</v>
      </c>
      <c r="EP382">
        <f t="shared" si="1094"/>
        <v>0</v>
      </c>
      <c r="EQ382">
        <f t="shared" si="1095"/>
        <v>0</v>
      </c>
      <c r="ER382">
        <f t="shared" si="1096"/>
        <v>0</v>
      </c>
      <c r="ES382">
        <f t="shared" si="1097"/>
        <v>0</v>
      </c>
      <c r="ET382">
        <f t="shared" si="1098"/>
        <v>0</v>
      </c>
      <c r="EU382">
        <f t="shared" si="1099"/>
        <v>0</v>
      </c>
      <c r="EV382">
        <f t="shared" si="1100"/>
        <v>0</v>
      </c>
      <c r="EW382">
        <f t="shared" si="1101"/>
        <v>0</v>
      </c>
      <c r="EX382">
        <f t="shared" si="1102"/>
        <v>0</v>
      </c>
      <c r="EY382">
        <f t="shared" si="1103"/>
        <v>0</v>
      </c>
      <c r="EZ382">
        <f t="shared" si="1104"/>
        <v>0</v>
      </c>
      <c r="FA382">
        <f t="shared" si="1105"/>
        <v>0</v>
      </c>
      <c r="FB382">
        <f t="shared" si="1106"/>
        <v>0</v>
      </c>
      <c r="FC382">
        <f t="shared" si="1107"/>
        <v>0</v>
      </c>
      <c r="FD382">
        <f t="shared" si="1108"/>
        <v>0</v>
      </c>
      <c r="FE382">
        <f t="shared" si="1109"/>
        <v>0</v>
      </c>
      <c r="FF382">
        <f t="shared" si="1110"/>
        <v>0</v>
      </c>
      <c r="FG382">
        <f t="shared" si="1111"/>
        <v>0</v>
      </c>
      <c r="FH382">
        <f t="shared" si="1112"/>
        <v>0</v>
      </c>
      <c r="FI382">
        <f t="shared" si="1113"/>
        <v>0</v>
      </c>
      <c r="FJ382">
        <f t="shared" si="1114"/>
        <v>0</v>
      </c>
      <c r="FK382">
        <f t="shared" si="1115"/>
        <v>0</v>
      </c>
      <c r="FL382">
        <f t="shared" si="1116"/>
        <v>0</v>
      </c>
      <c r="FM382">
        <f t="shared" si="1117"/>
        <v>0</v>
      </c>
      <c r="FN382">
        <f t="shared" si="1118"/>
        <v>0</v>
      </c>
      <c r="FO382">
        <f t="shared" si="1119"/>
        <v>0</v>
      </c>
      <c r="FP382">
        <f t="shared" si="1120"/>
        <v>0</v>
      </c>
      <c r="FQ382">
        <f t="shared" si="1121"/>
        <v>0</v>
      </c>
      <c r="FR382">
        <f t="shared" si="1122"/>
        <v>0</v>
      </c>
      <c r="FS382">
        <f t="shared" si="1123"/>
        <v>0</v>
      </c>
      <c r="FT382">
        <f t="shared" si="1124"/>
        <v>0</v>
      </c>
    </row>
    <row r="383" spans="1:176" x14ac:dyDescent="0.25">
      <c r="A383">
        <v>11000454</v>
      </c>
      <c r="B383" t="s">
        <v>21</v>
      </c>
      <c r="C383">
        <v>189</v>
      </c>
      <c r="O383">
        <v>189</v>
      </c>
      <c r="P383">
        <v>178</v>
      </c>
      <c r="Q383">
        <v>138</v>
      </c>
      <c r="CM383">
        <f t="shared" ref="CM383:CM395" si="1125">(D383/D805)</f>
        <v>0</v>
      </c>
      <c r="CN383">
        <f t="shared" ref="CN383:CN395" si="1126">(E383/E805)</f>
        <v>0</v>
      </c>
      <c r="CO383">
        <f t="shared" ref="CO383:CO395" si="1127">(F383/F805)</f>
        <v>0</v>
      </c>
      <c r="CP383">
        <f t="shared" ref="CP383:CP395" si="1128">(G383/G805)</f>
        <v>0</v>
      </c>
      <c r="CQ383">
        <f t="shared" ref="CQ383:CQ395" si="1129">(H383/H805)</f>
        <v>0</v>
      </c>
      <c r="CR383">
        <f t="shared" ref="CR383:CR395" si="1130">(I383/I805)</f>
        <v>0</v>
      </c>
      <c r="CS383">
        <f t="shared" ref="CS383:CS395" si="1131">(J383/J805)</f>
        <v>0</v>
      </c>
      <c r="CT383">
        <f t="shared" ref="CT383:CT395" si="1132">(K383/K805)</f>
        <v>0</v>
      </c>
      <c r="CU383">
        <f t="shared" ref="CU383:CU395" si="1133">(L383/L805)</f>
        <v>0</v>
      </c>
      <c r="CV383">
        <f t="shared" ref="CV383:CV395" si="1134">(M383/M805)</f>
        <v>0</v>
      </c>
      <c r="CW383">
        <f t="shared" ref="CW383:CW395" si="1135">(N383/N805)</f>
        <v>0</v>
      </c>
      <c r="CX383">
        <f t="shared" ref="CX383:CX395" si="1136">(O383/O805)</f>
        <v>5.4</v>
      </c>
      <c r="CY383">
        <f t="shared" ref="CY383:CY395" si="1137">(P383/P805)</f>
        <v>5.0857142857142854</v>
      </c>
      <c r="CZ383">
        <f t="shared" ref="CZ383:CZ395" si="1138">(Q383/Q805)</f>
        <v>3.9428571428571431</v>
      </c>
      <c r="DA383">
        <f t="shared" ref="DA383:DA395" si="1139">(R383/R805)</f>
        <v>0</v>
      </c>
      <c r="DB383">
        <f t="shared" ref="DB383:DB395" si="1140">(S383/S805)</f>
        <v>0</v>
      </c>
      <c r="DC383">
        <f t="shared" ref="DC383:DC395" si="1141">(T383/T805)</f>
        <v>0</v>
      </c>
      <c r="DD383">
        <f t="shared" ref="DD383:DD395" si="1142">(U383/U805)</f>
        <v>0</v>
      </c>
      <c r="DE383">
        <f t="shared" ref="DE383:DE395" si="1143">(V383/V805)</f>
        <v>0</v>
      </c>
      <c r="DF383">
        <f t="shared" ref="DF383:DF395" si="1144">(W383/W805)</f>
        <v>0</v>
      </c>
      <c r="DG383">
        <f t="shared" ref="DG383:DG395" si="1145">(X383/X805)</f>
        <v>0</v>
      </c>
      <c r="DH383">
        <f t="shared" ref="DH383:DH395" si="1146">(Y383/Y805)</f>
        <v>0</v>
      </c>
      <c r="DI383">
        <f t="shared" ref="DI383:DI395" si="1147">(Z383/Z805)</f>
        <v>0</v>
      </c>
      <c r="DJ383">
        <f t="shared" ref="DJ383:DJ395" si="1148">(AA383/AA805)</f>
        <v>0</v>
      </c>
      <c r="DK383">
        <f t="shared" ref="DK383:DK395" si="1149">(AB383/AB805)</f>
        <v>0</v>
      </c>
      <c r="DL383">
        <f t="shared" ref="DL383:DL395" si="1150">(AC383/AC805)</f>
        <v>0</v>
      </c>
      <c r="DM383">
        <f t="shared" ref="DM383:DM395" si="1151">(AD383/AD805)</f>
        <v>0</v>
      </c>
      <c r="DN383">
        <f t="shared" ref="DN383:DN395" si="1152">(AE383/AE805)</f>
        <v>0</v>
      </c>
      <c r="DO383">
        <f t="shared" ref="DO383:DO395" si="1153">(AF383/AF805)</f>
        <v>0</v>
      </c>
      <c r="DP383">
        <f t="shared" ref="DP383:DP395" si="1154">(AG383/AG805)</f>
        <v>0</v>
      </c>
      <c r="DQ383">
        <f t="shared" ref="DQ383:DQ395" si="1155">(AH383/AH805)</f>
        <v>0</v>
      </c>
      <c r="DR383">
        <f t="shared" ref="DR383:DR395" si="1156">(AI383/AI805)</f>
        <v>0</v>
      </c>
      <c r="DS383">
        <f t="shared" ref="DS383:DS395" si="1157">(AJ383/AJ805)</f>
        <v>0</v>
      </c>
      <c r="DT383">
        <f t="shared" ref="DT383:DT395" si="1158">(AK383/AK805)</f>
        <v>0</v>
      </c>
      <c r="DU383">
        <f t="shared" ref="DU383:DU395" si="1159">(AL383/AL805)</f>
        <v>0</v>
      </c>
      <c r="DV383">
        <f t="shared" ref="DV383:DV395" si="1160">(AM383/AM805)</f>
        <v>0</v>
      </c>
      <c r="DW383">
        <f t="shared" ref="DW383:DW395" si="1161">(AN383/AN805)</f>
        <v>0</v>
      </c>
      <c r="DX383">
        <f t="shared" ref="DX383:DX395" si="1162">(AO383/AO805)</f>
        <v>0</v>
      </c>
      <c r="DY383">
        <f t="shared" ref="DY383:DY395" si="1163">(AP383/AP805)</f>
        <v>0</v>
      </c>
      <c r="DZ383">
        <f t="shared" ref="DZ383:DZ395" si="1164">(AQ383/AQ805)</f>
        <v>0</v>
      </c>
      <c r="EA383">
        <f t="shared" ref="EA383:EA395" si="1165">(AR383/AR805)</f>
        <v>0</v>
      </c>
      <c r="EB383">
        <f t="shared" ref="EB383:EB395" si="1166">(AS383/AS805)</f>
        <v>0</v>
      </c>
      <c r="EC383">
        <f t="shared" ref="EC383:EC395" si="1167">(AT383/AT805)</f>
        <v>0</v>
      </c>
      <c r="ED383">
        <f t="shared" ref="ED383:ED395" si="1168">(AU383/AU805)</f>
        <v>0</v>
      </c>
      <c r="EE383">
        <f t="shared" ref="EE383:EE395" si="1169">(AV383/AV805)</f>
        <v>0</v>
      </c>
      <c r="EF383">
        <f t="shared" ref="EF383:EF395" si="1170">(AW383/AW805)</f>
        <v>0</v>
      </c>
      <c r="EG383">
        <f t="shared" ref="EG383:EG395" si="1171">(AX383/AX805)</f>
        <v>0</v>
      </c>
      <c r="EH383">
        <f t="shared" ref="EH383:EH395" si="1172">(AY383/AY805)</f>
        <v>0</v>
      </c>
      <c r="EI383">
        <f t="shared" ref="EI383:EI395" si="1173">(AZ383/AZ805)</f>
        <v>0</v>
      </c>
      <c r="EJ383">
        <f t="shared" ref="EJ383:EJ395" si="1174">(BA383/BA805)</f>
        <v>0</v>
      </c>
      <c r="EK383">
        <f t="shared" ref="EK383:EK395" si="1175">(BB383/BB805)</f>
        <v>0</v>
      </c>
      <c r="EL383">
        <f t="shared" ref="EL383:EL395" si="1176">(BC383/BC805)</f>
        <v>0</v>
      </c>
      <c r="EM383">
        <f t="shared" ref="EM383:EM395" si="1177">(BD383/BD805)</f>
        <v>0</v>
      </c>
      <c r="EN383">
        <f t="shared" ref="EN383:EN395" si="1178">(BE383/BE805)</f>
        <v>0</v>
      </c>
      <c r="EO383">
        <f t="shared" ref="EO383:EO395" si="1179">(BF383/BF805)</f>
        <v>0</v>
      </c>
      <c r="EP383">
        <f t="shared" ref="EP383:EP395" si="1180">(BG383/BG805)</f>
        <v>0</v>
      </c>
      <c r="EQ383">
        <f t="shared" ref="EQ383:EQ395" si="1181">(BH383/BH805)</f>
        <v>0</v>
      </c>
      <c r="ER383">
        <f t="shared" ref="ER383:ER395" si="1182">(BI383/BI805)</f>
        <v>0</v>
      </c>
      <c r="ES383">
        <f t="shared" ref="ES383:ES395" si="1183">(BJ383/BJ805)</f>
        <v>0</v>
      </c>
      <c r="ET383">
        <f t="shared" ref="ET383:ET395" si="1184">(BK383/BK805)</f>
        <v>0</v>
      </c>
      <c r="EU383">
        <f t="shared" ref="EU383:EU395" si="1185">(BL383/BL805)</f>
        <v>0</v>
      </c>
      <c r="EV383">
        <f t="shared" ref="EV383:EV395" si="1186">(BM383/BM805)</f>
        <v>0</v>
      </c>
      <c r="EW383">
        <f t="shared" ref="EW383:EW395" si="1187">(BN383/BN805)</f>
        <v>0</v>
      </c>
      <c r="EX383">
        <f t="shared" ref="EX383:EX395" si="1188">(BO383/BO805)</f>
        <v>0</v>
      </c>
      <c r="EY383">
        <f t="shared" ref="EY383:EY395" si="1189">(BP383/BP805)</f>
        <v>0</v>
      </c>
      <c r="EZ383">
        <f t="shared" ref="EZ383:EZ395" si="1190">(BQ383/BQ805)</f>
        <v>0</v>
      </c>
      <c r="FA383">
        <f t="shared" ref="FA383:FA395" si="1191">(BR383/BR805)</f>
        <v>0</v>
      </c>
      <c r="FB383">
        <f t="shared" ref="FB383:FB395" si="1192">(BS383/BS805)</f>
        <v>0</v>
      </c>
      <c r="FC383">
        <f t="shared" ref="FC383:FC395" si="1193">(BT383/BT805)</f>
        <v>0</v>
      </c>
      <c r="FD383">
        <f t="shared" ref="FD383:FD395" si="1194">(BU383/BU805)</f>
        <v>0</v>
      </c>
      <c r="FE383">
        <f t="shared" ref="FE383:FE395" si="1195">(BV383/BV805)</f>
        <v>0</v>
      </c>
      <c r="FF383">
        <f t="shared" ref="FF383:FF395" si="1196">(BW383/BW805)</f>
        <v>0</v>
      </c>
      <c r="FG383">
        <f t="shared" ref="FG383:FG395" si="1197">(BX383/BX805)</f>
        <v>0</v>
      </c>
      <c r="FH383">
        <f t="shared" ref="FH383:FH395" si="1198">(BY383/BY805)</f>
        <v>0</v>
      </c>
      <c r="FI383">
        <f t="shared" ref="FI383:FI395" si="1199">(BZ383/BZ805)</f>
        <v>0</v>
      </c>
      <c r="FJ383">
        <f t="shared" ref="FJ383:FJ395" si="1200">(CA383/CA805)</f>
        <v>0</v>
      </c>
      <c r="FK383">
        <f t="shared" ref="FK383:FK395" si="1201">(CB383/CB805)</f>
        <v>0</v>
      </c>
      <c r="FL383">
        <f t="shared" ref="FL383:FL395" si="1202">(CC383/CC805)</f>
        <v>0</v>
      </c>
      <c r="FM383">
        <f t="shared" ref="FM383:FM395" si="1203">(CD383/CD805)</f>
        <v>0</v>
      </c>
      <c r="FN383">
        <f t="shared" ref="FN383:FN395" si="1204">(CE383/CE805)</f>
        <v>0</v>
      </c>
      <c r="FO383">
        <f t="shared" ref="FO383:FO395" si="1205">(CF383/CF805)</f>
        <v>0</v>
      </c>
      <c r="FP383">
        <f t="shared" ref="FP383:FP395" si="1206">(CG383/CG805)</f>
        <v>0</v>
      </c>
      <c r="FQ383">
        <f t="shared" ref="FQ383:FQ395" si="1207">(CH383/CH805)</f>
        <v>0</v>
      </c>
      <c r="FR383">
        <f t="shared" ref="FR383:FR395" si="1208">(CI383/CI805)</f>
        <v>0</v>
      </c>
      <c r="FS383">
        <f t="shared" ref="FS383:FS395" si="1209">(CJ383/CJ805)</f>
        <v>0</v>
      </c>
      <c r="FT383">
        <f t="shared" ref="FT383:FT395" si="1210">(CK383/CK805)</f>
        <v>0</v>
      </c>
    </row>
    <row r="384" spans="1:176" x14ac:dyDescent="0.25">
      <c r="A384">
        <v>11083498</v>
      </c>
      <c r="B384" t="s">
        <v>21</v>
      </c>
      <c r="C384">
        <v>549.6</v>
      </c>
      <c r="I384">
        <v>549.6</v>
      </c>
      <c r="J384">
        <v>534</v>
      </c>
      <c r="K384">
        <v>456</v>
      </c>
      <c r="N384">
        <v>270</v>
      </c>
      <c r="CM384">
        <f t="shared" si="1125"/>
        <v>0</v>
      </c>
      <c r="CN384">
        <f t="shared" si="1126"/>
        <v>0</v>
      </c>
      <c r="CO384">
        <f t="shared" si="1127"/>
        <v>0</v>
      </c>
      <c r="CP384">
        <f t="shared" si="1128"/>
        <v>0</v>
      </c>
      <c r="CQ384">
        <f t="shared" si="1129"/>
        <v>0</v>
      </c>
      <c r="CR384">
        <f t="shared" si="1130"/>
        <v>10.992000000000001</v>
      </c>
      <c r="CS384">
        <f t="shared" si="1131"/>
        <v>10.68</v>
      </c>
      <c r="CT384">
        <f t="shared" si="1132"/>
        <v>9.1199999999999992</v>
      </c>
      <c r="CU384">
        <f t="shared" si="1133"/>
        <v>0</v>
      </c>
      <c r="CV384">
        <f t="shared" si="1134"/>
        <v>0</v>
      </c>
      <c r="CW384">
        <f t="shared" si="1135"/>
        <v>5.4</v>
      </c>
      <c r="CX384">
        <f t="shared" si="1136"/>
        <v>0</v>
      </c>
      <c r="CY384">
        <f t="shared" si="1137"/>
        <v>0</v>
      </c>
      <c r="CZ384">
        <f t="shared" si="1138"/>
        <v>0</v>
      </c>
      <c r="DA384">
        <f t="shared" si="1139"/>
        <v>0</v>
      </c>
      <c r="DB384">
        <f t="shared" si="1140"/>
        <v>0</v>
      </c>
      <c r="DC384">
        <f t="shared" si="1141"/>
        <v>0</v>
      </c>
      <c r="DD384">
        <f t="shared" si="1142"/>
        <v>0</v>
      </c>
      <c r="DE384">
        <f t="shared" si="1143"/>
        <v>0</v>
      </c>
      <c r="DF384">
        <f t="shared" si="1144"/>
        <v>0</v>
      </c>
      <c r="DG384">
        <f t="shared" si="1145"/>
        <v>0</v>
      </c>
      <c r="DH384">
        <f t="shared" si="1146"/>
        <v>0</v>
      </c>
      <c r="DI384">
        <f t="shared" si="1147"/>
        <v>0</v>
      </c>
      <c r="DJ384">
        <f t="shared" si="1148"/>
        <v>0</v>
      </c>
      <c r="DK384">
        <f t="shared" si="1149"/>
        <v>0</v>
      </c>
      <c r="DL384">
        <f t="shared" si="1150"/>
        <v>0</v>
      </c>
      <c r="DM384">
        <f t="shared" si="1151"/>
        <v>0</v>
      </c>
      <c r="DN384">
        <f t="shared" si="1152"/>
        <v>0</v>
      </c>
      <c r="DO384">
        <f t="shared" si="1153"/>
        <v>0</v>
      </c>
      <c r="DP384">
        <f t="shared" si="1154"/>
        <v>0</v>
      </c>
      <c r="DQ384">
        <f t="shared" si="1155"/>
        <v>0</v>
      </c>
      <c r="DR384">
        <f t="shared" si="1156"/>
        <v>0</v>
      </c>
      <c r="DS384">
        <f t="shared" si="1157"/>
        <v>0</v>
      </c>
      <c r="DT384">
        <f t="shared" si="1158"/>
        <v>0</v>
      </c>
      <c r="DU384">
        <f t="shared" si="1159"/>
        <v>0</v>
      </c>
      <c r="DV384">
        <f t="shared" si="1160"/>
        <v>0</v>
      </c>
      <c r="DW384">
        <f t="shared" si="1161"/>
        <v>0</v>
      </c>
      <c r="DX384">
        <f t="shared" si="1162"/>
        <v>0</v>
      </c>
      <c r="DY384">
        <f t="shared" si="1163"/>
        <v>0</v>
      </c>
      <c r="DZ384">
        <f t="shared" si="1164"/>
        <v>0</v>
      </c>
      <c r="EA384">
        <f t="shared" si="1165"/>
        <v>0</v>
      </c>
      <c r="EB384">
        <f t="shared" si="1166"/>
        <v>0</v>
      </c>
      <c r="EC384">
        <f t="shared" si="1167"/>
        <v>0</v>
      </c>
      <c r="ED384">
        <f t="shared" si="1168"/>
        <v>0</v>
      </c>
      <c r="EE384">
        <f t="shared" si="1169"/>
        <v>0</v>
      </c>
      <c r="EF384">
        <f t="shared" si="1170"/>
        <v>0</v>
      </c>
      <c r="EG384">
        <f t="shared" si="1171"/>
        <v>0</v>
      </c>
      <c r="EH384">
        <f t="shared" si="1172"/>
        <v>0</v>
      </c>
      <c r="EI384">
        <f t="shared" si="1173"/>
        <v>0</v>
      </c>
      <c r="EJ384">
        <f t="shared" si="1174"/>
        <v>0</v>
      </c>
      <c r="EK384">
        <f t="shared" si="1175"/>
        <v>0</v>
      </c>
      <c r="EL384">
        <f t="shared" si="1176"/>
        <v>0</v>
      </c>
      <c r="EM384">
        <f t="shared" si="1177"/>
        <v>0</v>
      </c>
      <c r="EN384">
        <f t="shared" si="1178"/>
        <v>0</v>
      </c>
      <c r="EO384">
        <f t="shared" si="1179"/>
        <v>0</v>
      </c>
      <c r="EP384">
        <f t="shared" si="1180"/>
        <v>0</v>
      </c>
      <c r="EQ384">
        <f t="shared" si="1181"/>
        <v>0</v>
      </c>
      <c r="ER384">
        <f t="shared" si="1182"/>
        <v>0</v>
      </c>
      <c r="ES384">
        <f t="shared" si="1183"/>
        <v>0</v>
      </c>
      <c r="ET384">
        <f t="shared" si="1184"/>
        <v>0</v>
      </c>
      <c r="EU384">
        <f t="shared" si="1185"/>
        <v>0</v>
      </c>
      <c r="EV384">
        <f t="shared" si="1186"/>
        <v>0</v>
      </c>
      <c r="EW384">
        <f t="shared" si="1187"/>
        <v>0</v>
      </c>
      <c r="EX384">
        <f t="shared" si="1188"/>
        <v>0</v>
      </c>
      <c r="EY384">
        <f t="shared" si="1189"/>
        <v>0</v>
      </c>
      <c r="EZ384">
        <f t="shared" si="1190"/>
        <v>0</v>
      </c>
      <c r="FA384">
        <f t="shared" si="1191"/>
        <v>0</v>
      </c>
      <c r="FB384">
        <f t="shared" si="1192"/>
        <v>0</v>
      </c>
      <c r="FC384">
        <f t="shared" si="1193"/>
        <v>0</v>
      </c>
      <c r="FD384">
        <f t="shared" si="1194"/>
        <v>0</v>
      </c>
      <c r="FE384">
        <f t="shared" si="1195"/>
        <v>0</v>
      </c>
      <c r="FF384">
        <f t="shared" si="1196"/>
        <v>0</v>
      </c>
      <c r="FG384">
        <f t="shared" si="1197"/>
        <v>0</v>
      </c>
      <c r="FH384">
        <f t="shared" si="1198"/>
        <v>0</v>
      </c>
      <c r="FI384">
        <f t="shared" si="1199"/>
        <v>0</v>
      </c>
      <c r="FJ384">
        <f t="shared" si="1200"/>
        <v>0</v>
      </c>
      <c r="FK384">
        <f t="shared" si="1201"/>
        <v>0</v>
      </c>
      <c r="FL384">
        <f t="shared" si="1202"/>
        <v>0</v>
      </c>
      <c r="FM384">
        <f t="shared" si="1203"/>
        <v>0</v>
      </c>
      <c r="FN384">
        <f t="shared" si="1204"/>
        <v>0</v>
      </c>
      <c r="FO384">
        <f t="shared" si="1205"/>
        <v>0</v>
      </c>
      <c r="FP384">
        <f t="shared" si="1206"/>
        <v>0</v>
      </c>
      <c r="FQ384">
        <f t="shared" si="1207"/>
        <v>0</v>
      </c>
      <c r="FR384">
        <f t="shared" si="1208"/>
        <v>0</v>
      </c>
      <c r="FS384">
        <f t="shared" si="1209"/>
        <v>0</v>
      </c>
      <c r="FT384">
        <f t="shared" si="1210"/>
        <v>0</v>
      </c>
    </row>
    <row r="385" spans="1:176" x14ac:dyDescent="0.25">
      <c r="A385">
        <v>11138447</v>
      </c>
      <c r="B385" t="s">
        <v>21</v>
      </c>
      <c r="C385">
        <v>1572</v>
      </c>
      <c r="P385">
        <v>1572</v>
      </c>
      <c r="CM385">
        <f t="shared" si="1125"/>
        <v>0</v>
      </c>
      <c r="CN385">
        <f t="shared" si="1126"/>
        <v>0</v>
      </c>
      <c r="CO385">
        <f t="shared" si="1127"/>
        <v>0</v>
      </c>
      <c r="CP385">
        <f t="shared" si="1128"/>
        <v>0</v>
      </c>
      <c r="CQ385">
        <f t="shared" si="1129"/>
        <v>0</v>
      </c>
      <c r="CR385">
        <f t="shared" si="1130"/>
        <v>0</v>
      </c>
      <c r="CS385">
        <f t="shared" si="1131"/>
        <v>0</v>
      </c>
      <c r="CT385">
        <f t="shared" si="1132"/>
        <v>0</v>
      </c>
      <c r="CU385">
        <f t="shared" si="1133"/>
        <v>0</v>
      </c>
      <c r="CV385">
        <f t="shared" si="1134"/>
        <v>0</v>
      </c>
      <c r="CW385">
        <f t="shared" si="1135"/>
        <v>0</v>
      </c>
      <c r="CX385">
        <f t="shared" si="1136"/>
        <v>0</v>
      </c>
      <c r="CY385">
        <f t="shared" si="1137"/>
        <v>44.914285714285711</v>
      </c>
      <c r="CZ385">
        <f t="shared" si="1138"/>
        <v>0</v>
      </c>
      <c r="DA385">
        <f t="shared" si="1139"/>
        <v>0</v>
      </c>
      <c r="DB385">
        <f t="shared" si="1140"/>
        <v>0</v>
      </c>
      <c r="DC385">
        <f t="shared" si="1141"/>
        <v>0</v>
      </c>
      <c r="DD385">
        <f t="shared" si="1142"/>
        <v>0</v>
      </c>
      <c r="DE385">
        <f t="shared" si="1143"/>
        <v>0</v>
      </c>
      <c r="DF385">
        <f t="shared" si="1144"/>
        <v>0</v>
      </c>
      <c r="DG385">
        <f t="shared" si="1145"/>
        <v>0</v>
      </c>
      <c r="DH385">
        <f t="shared" si="1146"/>
        <v>0</v>
      </c>
      <c r="DI385">
        <f t="shared" si="1147"/>
        <v>0</v>
      </c>
      <c r="DJ385">
        <f t="shared" si="1148"/>
        <v>0</v>
      </c>
      <c r="DK385">
        <f t="shared" si="1149"/>
        <v>0</v>
      </c>
      <c r="DL385">
        <f t="shared" si="1150"/>
        <v>0</v>
      </c>
      <c r="DM385">
        <f t="shared" si="1151"/>
        <v>0</v>
      </c>
      <c r="DN385">
        <f t="shared" si="1152"/>
        <v>0</v>
      </c>
      <c r="DO385">
        <f t="shared" si="1153"/>
        <v>0</v>
      </c>
      <c r="DP385">
        <f t="shared" si="1154"/>
        <v>0</v>
      </c>
      <c r="DQ385">
        <f t="shared" si="1155"/>
        <v>0</v>
      </c>
      <c r="DR385">
        <f t="shared" si="1156"/>
        <v>0</v>
      </c>
      <c r="DS385">
        <f t="shared" si="1157"/>
        <v>0</v>
      </c>
      <c r="DT385">
        <f t="shared" si="1158"/>
        <v>0</v>
      </c>
      <c r="DU385">
        <f t="shared" si="1159"/>
        <v>0</v>
      </c>
      <c r="DV385">
        <f t="shared" si="1160"/>
        <v>0</v>
      </c>
      <c r="DW385">
        <f t="shared" si="1161"/>
        <v>0</v>
      </c>
      <c r="DX385">
        <f t="shared" si="1162"/>
        <v>0</v>
      </c>
      <c r="DY385">
        <f t="shared" si="1163"/>
        <v>0</v>
      </c>
      <c r="DZ385">
        <f t="shared" si="1164"/>
        <v>0</v>
      </c>
      <c r="EA385">
        <f t="shared" si="1165"/>
        <v>0</v>
      </c>
      <c r="EB385">
        <f t="shared" si="1166"/>
        <v>0</v>
      </c>
      <c r="EC385">
        <f t="shared" si="1167"/>
        <v>0</v>
      </c>
      <c r="ED385">
        <f t="shared" si="1168"/>
        <v>0</v>
      </c>
      <c r="EE385">
        <f t="shared" si="1169"/>
        <v>0</v>
      </c>
      <c r="EF385">
        <f t="shared" si="1170"/>
        <v>0</v>
      </c>
      <c r="EG385">
        <f t="shared" si="1171"/>
        <v>0</v>
      </c>
      <c r="EH385">
        <f t="shared" si="1172"/>
        <v>0</v>
      </c>
      <c r="EI385">
        <f t="shared" si="1173"/>
        <v>0</v>
      </c>
      <c r="EJ385">
        <f t="shared" si="1174"/>
        <v>0</v>
      </c>
      <c r="EK385">
        <f t="shared" si="1175"/>
        <v>0</v>
      </c>
      <c r="EL385">
        <f t="shared" si="1176"/>
        <v>0</v>
      </c>
      <c r="EM385">
        <f t="shared" si="1177"/>
        <v>0</v>
      </c>
      <c r="EN385">
        <f t="shared" si="1178"/>
        <v>0</v>
      </c>
      <c r="EO385">
        <f t="shared" si="1179"/>
        <v>0</v>
      </c>
      <c r="EP385">
        <f t="shared" si="1180"/>
        <v>0</v>
      </c>
      <c r="EQ385">
        <f t="shared" si="1181"/>
        <v>0</v>
      </c>
      <c r="ER385">
        <f t="shared" si="1182"/>
        <v>0</v>
      </c>
      <c r="ES385">
        <f t="shared" si="1183"/>
        <v>0</v>
      </c>
      <c r="ET385">
        <f t="shared" si="1184"/>
        <v>0</v>
      </c>
      <c r="EU385">
        <f t="shared" si="1185"/>
        <v>0</v>
      </c>
      <c r="EV385">
        <f t="shared" si="1186"/>
        <v>0</v>
      </c>
      <c r="EW385">
        <f t="shared" si="1187"/>
        <v>0</v>
      </c>
      <c r="EX385">
        <f t="shared" si="1188"/>
        <v>0</v>
      </c>
      <c r="EY385">
        <f t="shared" si="1189"/>
        <v>0</v>
      </c>
      <c r="EZ385">
        <f t="shared" si="1190"/>
        <v>0</v>
      </c>
      <c r="FA385">
        <f t="shared" si="1191"/>
        <v>0</v>
      </c>
      <c r="FB385">
        <f t="shared" si="1192"/>
        <v>0</v>
      </c>
      <c r="FC385">
        <f t="shared" si="1193"/>
        <v>0</v>
      </c>
      <c r="FD385">
        <f t="shared" si="1194"/>
        <v>0</v>
      </c>
      <c r="FE385">
        <f t="shared" si="1195"/>
        <v>0</v>
      </c>
      <c r="FF385">
        <f t="shared" si="1196"/>
        <v>0</v>
      </c>
      <c r="FG385">
        <f t="shared" si="1197"/>
        <v>0</v>
      </c>
      <c r="FH385">
        <f t="shared" si="1198"/>
        <v>0</v>
      </c>
      <c r="FI385">
        <f t="shared" si="1199"/>
        <v>0</v>
      </c>
      <c r="FJ385">
        <f t="shared" si="1200"/>
        <v>0</v>
      </c>
      <c r="FK385">
        <f t="shared" si="1201"/>
        <v>0</v>
      </c>
      <c r="FL385">
        <f t="shared" si="1202"/>
        <v>0</v>
      </c>
      <c r="FM385">
        <f t="shared" si="1203"/>
        <v>0</v>
      </c>
      <c r="FN385">
        <f t="shared" si="1204"/>
        <v>0</v>
      </c>
      <c r="FO385">
        <f t="shared" si="1205"/>
        <v>0</v>
      </c>
      <c r="FP385">
        <f t="shared" si="1206"/>
        <v>0</v>
      </c>
      <c r="FQ385">
        <f t="shared" si="1207"/>
        <v>0</v>
      </c>
      <c r="FR385">
        <f t="shared" si="1208"/>
        <v>0</v>
      </c>
      <c r="FS385">
        <f t="shared" si="1209"/>
        <v>0</v>
      </c>
      <c r="FT385">
        <f t="shared" si="1210"/>
        <v>0</v>
      </c>
    </row>
    <row r="386" spans="1:176" x14ac:dyDescent="0.25">
      <c r="A386">
        <v>11144001</v>
      </c>
      <c r="B386" t="s">
        <v>21</v>
      </c>
      <c r="C386">
        <v>2445</v>
      </c>
      <c r="F386">
        <v>2445</v>
      </c>
      <c r="H386">
        <v>1670</v>
      </c>
      <c r="L386">
        <v>577</v>
      </c>
      <c r="P386">
        <v>388</v>
      </c>
      <c r="CM386">
        <f t="shared" si="1125"/>
        <v>0</v>
      </c>
      <c r="CN386">
        <f t="shared" si="1126"/>
        <v>0</v>
      </c>
      <c r="CO386">
        <f t="shared" si="1127"/>
        <v>48.9</v>
      </c>
      <c r="CP386">
        <f t="shared" si="1128"/>
        <v>0</v>
      </c>
      <c r="CQ386">
        <f t="shared" si="1129"/>
        <v>33.4</v>
      </c>
      <c r="CR386">
        <f t="shared" si="1130"/>
        <v>0</v>
      </c>
      <c r="CS386">
        <f t="shared" si="1131"/>
        <v>0</v>
      </c>
      <c r="CT386">
        <f t="shared" si="1132"/>
        <v>0</v>
      </c>
      <c r="CU386">
        <f t="shared" si="1133"/>
        <v>11.54</v>
      </c>
      <c r="CV386">
        <f t="shared" si="1134"/>
        <v>0</v>
      </c>
      <c r="CW386">
        <f t="shared" si="1135"/>
        <v>0</v>
      </c>
      <c r="CX386">
        <f t="shared" si="1136"/>
        <v>0</v>
      </c>
      <c r="CY386">
        <f t="shared" si="1137"/>
        <v>7.76</v>
      </c>
      <c r="CZ386">
        <f t="shared" si="1138"/>
        <v>0</v>
      </c>
      <c r="DA386">
        <f t="shared" si="1139"/>
        <v>0</v>
      </c>
      <c r="DB386">
        <f t="shared" si="1140"/>
        <v>0</v>
      </c>
      <c r="DC386">
        <f t="shared" si="1141"/>
        <v>0</v>
      </c>
      <c r="DD386">
        <f t="shared" si="1142"/>
        <v>0</v>
      </c>
      <c r="DE386">
        <f t="shared" si="1143"/>
        <v>0</v>
      </c>
      <c r="DF386">
        <f t="shared" si="1144"/>
        <v>0</v>
      </c>
      <c r="DG386">
        <f t="shared" si="1145"/>
        <v>0</v>
      </c>
      <c r="DH386">
        <f t="shared" si="1146"/>
        <v>0</v>
      </c>
      <c r="DI386">
        <f t="shared" si="1147"/>
        <v>0</v>
      </c>
      <c r="DJ386">
        <f t="shared" si="1148"/>
        <v>0</v>
      </c>
      <c r="DK386">
        <f t="shared" si="1149"/>
        <v>0</v>
      </c>
      <c r="DL386">
        <f t="shared" si="1150"/>
        <v>0</v>
      </c>
      <c r="DM386">
        <f t="shared" si="1151"/>
        <v>0</v>
      </c>
      <c r="DN386">
        <f t="shared" si="1152"/>
        <v>0</v>
      </c>
      <c r="DO386">
        <f t="shared" si="1153"/>
        <v>0</v>
      </c>
      <c r="DP386">
        <f t="shared" si="1154"/>
        <v>0</v>
      </c>
      <c r="DQ386">
        <f t="shared" si="1155"/>
        <v>0</v>
      </c>
      <c r="DR386">
        <f t="shared" si="1156"/>
        <v>0</v>
      </c>
      <c r="DS386">
        <f t="shared" si="1157"/>
        <v>0</v>
      </c>
      <c r="DT386">
        <f t="shared" si="1158"/>
        <v>0</v>
      </c>
      <c r="DU386">
        <f t="shared" si="1159"/>
        <v>0</v>
      </c>
      <c r="DV386">
        <f t="shared" si="1160"/>
        <v>0</v>
      </c>
      <c r="DW386">
        <f t="shared" si="1161"/>
        <v>0</v>
      </c>
      <c r="DX386">
        <f t="shared" si="1162"/>
        <v>0</v>
      </c>
      <c r="DY386">
        <f t="shared" si="1163"/>
        <v>0</v>
      </c>
      <c r="DZ386">
        <f t="shared" si="1164"/>
        <v>0</v>
      </c>
      <c r="EA386">
        <f t="shared" si="1165"/>
        <v>0</v>
      </c>
      <c r="EB386">
        <f t="shared" si="1166"/>
        <v>0</v>
      </c>
      <c r="EC386">
        <f t="shared" si="1167"/>
        <v>0</v>
      </c>
      <c r="ED386">
        <f t="shared" si="1168"/>
        <v>0</v>
      </c>
      <c r="EE386">
        <f t="shared" si="1169"/>
        <v>0</v>
      </c>
      <c r="EF386">
        <f t="shared" si="1170"/>
        <v>0</v>
      </c>
      <c r="EG386">
        <f t="shared" si="1171"/>
        <v>0</v>
      </c>
      <c r="EH386">
        <f t="shared" si="1172"/>
        <v>0</v>
      </c>
      <c r="EI386">
        <f t="shared" si="1173"/>
        <v>0</v>
      </c>
      <c r="EJ386">
        <f t="shared" si="1174"/>
        <v>0</v>
      </c>
      <c r="EK386">
        <f t="shared" si="1175"/>
        <v>0</v>
      </c>
      <c r="EL386">
        <f t="shared" si="1176"/>
        <v>0</v>
      </c>
      <c r="EM386">
        <f t="shared" si="1177"/>
        <v>0</v>
      </c>
      <c r="EN386">
        <f t="shared" si="1178"/>
        <v>0</v>
      </c>
      <c r="EO386">
        <f t="shared" si="1179"/>
        <v>0</v>
      </c>
      <c r="EP386">
        <f t="shared" si="1180"/>
        <v>0</v>
      </c>
      <c r="EQ386">
        <f t="shared" si="1181"/>
        <v>0</v>
      </c>
      <c r="ER386">
        <f t="shared" si="1182"/>
        <v>0</v>
      </c>
      <c r="ES386">
        <f t="shared" si="1183"/>
        <v>0</v>
      </c>
      <c r="ET386">
        <f t="shared" si="1184"/>
        <v>0</v>
      </c>
      <c r="EU386">
        <f t="shared" si="1185"/>
        <v>0</v>
      </c>
      <c r="EV386">
        <f t="shared" si="1186"/>
        <v>0</v>
      </c>
      <c r="EW386">
        <f t="shared" si="1187"/>
        <v>0</v>
      </c>
      <c r="EX386">
        <f t="shared" si="1188"/>
        <v>0</v>
      </c>
      <c r="EY386">
        <f t="shared" si="1189"/>
        <v>0</v>
      </c>
      <c r="EZ386">
        <f t="shared" si="1190"/>
        <v>0</v>
      </c>
      <c r="FA386">
        <f t="shared" si="1191"/>
        <v>0</v>
      </c>
      <c r="FB386">
        <f t="shared" si="1192"/>
        <v>0</v>
      </c>
      <c r="FC386">
        <f t="shared" si="1193"/>
        <v>0</v>
      </c>
      <c r="FD386">
        <f t="shared" si="1194"/>
        <v>0</v>
      </c>
      <c r="FE386">
        <f t="shared" si="1195"/>
        <v>0</v>
      </c>
      <c r="FF386">
        <f t="shared" si="1196"/>
        <v>0</v>
      </c>
      <c r="FG386">
        <f t="shared" si="1197"/>
        <v>0</v>
      </c>
      <c r="FH386">
        <f t="shared" si="1198"/>
        <v>0</v>
      </c>
      <c r="FI386">
        <f t="shared" si="1199"/>
        <v>0</v>
      </c>
      <c r="FJ386">
        <f t="shared" si="1200"/>
        <v>0</v>
      </c>
      <c r="FK386">
        <f t="shared" si="1201"/>
        <v>0</v>
      </c>
      <c r="FL386">
        <f t="shared" si="1202"/>
        <v>0</v>
      </c>
      <c r="FM386">
        <f t="shared" si="1203"/>
        <v>0</v>
      </c>
      <c r="FN386">
        <f t="shared" si="1204"/>
        <v>0</v>
      </c>
      <c r="FO386">
        <f t="shared" si="1205"/>
        <v>0</v>
      </c>
      <c r="FP386">
        <f t="shared" si="1206"/>
        <v>0</v>
      </c>
      <c r="FQ386">
        <f t="shared" si="1207"/>
        <v>0</v>
      </c>
      <c r="FR386">
        <f t="shared" si="1208"/>
        <v>0</v>
      </c>
      <c r="FS386">
        <f t="shared" si="1209"/>
        <v>0</v>
      </c>
      <c r="FT386">
        <f t="shared" si="1210"/>
        <v>0</v>
      </c>
    </row>
    <row r="387" spans="1:176" x14ac:dyDescent="0.25">
      <c r="A387" t="s">
        <v>23</v>
      </c>
      <c r="B387" t="s">
        <v>21</v>
      </c>
      <c r="C387">
        <v>56</v>
      </c>
      <c r="I387">
        <v>56</v>
      </c>
      <c r="AC387">
        <v>18</v>
      </c>
      <c r="CM387">
        <f t="shared" si="1125"/>
        <v>0</v>
      </c>
      <c r="CN387">
        <f t="shared" si="1126"/>
        <v>0</v>
      </c>
      <c r="CO387">
        <f t="shared" si="1127"/>
        <v>0</v>
      </c>
      <c r="CP387">
        <f t="shared" si="1128"/>
        <v>0</v>
      </c>
      <c r="CQ387">
        <f t="shared" si="1129"/>
        <v>0</v>
      </c>
      <c r="CR387">
        <f t="shared" si="1130"/>
        <v>1.6</v>
      </c>
      <c r="CS387">
        <f t="shared" si="1131"/>
        <v>0</v>
      </c>
      <c r="CT387">
        <f t="shared" si="1132"/>
        <v>0</v>
      </c>
      <c r="CU387">
        <f t="shared" si="1133"/>
        <v>0</v>
      </c>
      <c r="CV387">
        <f t="shared" si="1134"/>
        <v>0</v>
      </c>
      <c r="CW387">
        <f t="shared" si="1135"/>
        <v>0</v>
      </c>
      <c r="CX387">
        <f t="shared" si="1136"/>
        <v>0</v>
      </c>
      <c r="CY387">
        <f t="shared" si="1137"/>
        <v>0</v>
      </c>
      <c r="CZ387">
        <f t="shared" si="1138"/>
        <v>0</v>
      </c>
      <c r="DA387">
        <f t="shared" si="1139"/>
        <v>0</v>
      </c>
      <c r="DB387">
        <f t="shared" si="1140"/>
        <v>0</v>
      </c>
      <c r="DC387">
        <f t="shared" si="1141"/>
        <v>0</v>
      </c>
      <c r="DD387">
        <f t="shared" si="1142"/>
        <v>0</v>
      </c>
      <c r="DE387">
        <f t="shared" si="1143"/>
        <v>0</v>
      </c>
      <c r="DF387">
        <f t="shared" si="1144"/>
        <v>0</v>
      </c>
      <c r="DG387">
        <f t="shared" si="1145"/>
        <v>0</v>
      </c>
      <c r="DH387">
        <f t="shared" si="1146"/>
        <v>0</v>
      </c>
      <c r="DI387">
        <f t="shared" si="1147"/>
        <v>0</v>
      </c>
      <c r="DJ387">
        <f t="shared" si="1148"/>
        <v>0</v>
      </c>
      <c r="DK387">
        <f t="shared" si="1149"/>
        <v>0</v>
      </c>
      <c r="DL387">
        <f t="shared" si="1150"/>
        <v>0.51428571428571423</v>
      </c>
      <c r="DM387">
        <f t="shared" si="1151"/>
        <v>0</v>
      </c>
      <c r="DN387">
        <f t="shared" si="1152"/>
        <v>0</v>
      </c>
      <c r="DO387">
        <f t="shared" si="1153"/>
        <v>0</v>
      </c>
      <c r="DP387">
        <f t="shared" si="1154"/>
        <v>0</v>
      </c>
      <c r="DQ387">
        <f t="shared" si="1155"/>
        <v>0</v>
      </c>
      <c r="DR387">
        <f t="shared" si="1156"/>
        <v>0</v>
      </c>
      <c r="DS387">
        <f t="shared" si="1157"/>
        <v>0</v>
      </c>
      <c r="DT387">
        <f t="shared" si="1158"/>
        <v>0</v>
      </c>
      <c r="DU387">
        <f t="shared" si="1159"/>
        <v>0</v>
      </c>
      <c r="DV387">
        <f t="shared" si="1160"/>
        <v>0</v>
      </c>
      <c r="DW387">
        <f t="shared" si="1161"/>
        <v>0</v>
      </c>
      <c r="DX387">
        <f t="shared" si="1162"/>
        <v>0</v>
      </c>
      <c r="DY387">
        <f t="shared" si="1163"/>
        <v>0</v>
      </c>
      <c r="DZ387">
        <f t="shared" si="1164"/>
        <v>0</v>
      </c>
      <c r="EA387">
        <f t="shared" si="1165"/>
        <v>0</v>
      </c>
      <c r="EB387">
        <f t="shared" si="1166"/>
        <v>0</v>
      </c>
      <c r="EC387">
        <f t="shared" si="1167"/>
        <v>0</v>
      </c>
      <c r="ED387">
        <f t="shared" si="1168"/>
        <v>0</v>
      </c>
      <c r="EE387">
        <f t="shared" si="1169"/>
        <v>0</v>
      </c>
      <c r="EF387">
        <f t="shared" si="1170"/>
        <v>0</v>
      </c>
      <c r="EG387">
        <f t="shared" si="1171"/>
        <v>0</v>
      </c>
      <c r="EH387">
        <f t="shared" si="1172"/>
        <v>0</v>
      </c>
      <c r="EI387">
        <f t="shared" si="1173"/>
        <v>0</v>
      </c>
      <c r="EJ387">
        <f t="shared" si="1174"/>
        <v>0</v>
      </c>
      <c r="EK387">
        <f t="shared" si="1175"/>
        <v>0</v>
      </c>
      <c r="EL387">
        <f t="shared" si="1176"/>
        <v>0</v>
      </c>
      <c r="EM387">
        <f t="shared" si="1177"/>
        <v>0</v>
      </c>
      <c r="EN387">
        <f t="shared" si="1178"/>
        <v>0</v>
      </c>
      <c r="EO387">
        <f t="shared" si="1179"/>
        <v>0</v>
      </c>
      <c r="EP387">
        <f t="shared" si="1180"/>
        <v>0</v>
      </c>
      <c r="EQ387">
        <f t="shared" si="1181"/>
        <v>0</v>
      </c>
      <c r="ER387">
        <f t="shared" si="1182"/>
        <v>0</v>
      </c>
      <c r="ES387">
        <f t="shared" si="1183"/>
        <v>0</v>
      </c>
      <c r="ET387">
        <f t="shared" si="1184"/>
        <v>0</v>
      </c>
      <c r="EU387">
        <f t="shared" si="1185"/>
        <v>0</v>
      </c>
      <c r="EV387">
        <f t="shared" si="1186"/>
        <v>0</v>
      </c>
      <c r="EW387">
        <f t="shared" si="1187"/>
        <v>0</v>
      </c>
      <c r="EX387">
        <f t="shared" si="1188"/>
        <v>0</v>
      </c>
      <c r="EY387">
        <f t="shared" si="1189"/>
        <v>0</v>
      </c>
      <c r="EZ387">
        <f t="shared" si="1190"/>
        <v>0</v>
      </c>
      <c r="FA387">
        <f t="shared" si="1191"/>
        <v>0</v>
      </c>
      <c r="FB387">
        <f t="shared" si="1192"/>
        <v>0</v>
      </c>
      <c r="FC387">
        <f t="shared" si="1193"/>
        <v>0</v>
      </c>
      <c r="FD387">
        <f t="shared" si="1194"/>
        <v>0</v>
      </c>
      <c r="FE387">
        <f t="shared" si="1195"/>
        <v>0</v>
      </c>
      <c r="FF387">
        <f t="shared" si="1196"/>
        <v>0</v>
      </c>
      <c r="FG387">
        <f t="shared" si="1197"/>
        <v>0</v>
      </c>
      <c r="FH387">
        <f t="shared" si="1198"/>
        <v>0</v>
      </c>
      <c r="FI387">
        <f t="shared" si="1199"/>
        <v>0</v>
      </c>
      <c r="FJ387">
        <f t="shared" si="1200"/>
        <v>0</v>
      </c>
      <c r="FK387">
        <f t="shared" si="1201"/>
        <v>0</v>
      </c>
      <c r="FL387">
        <f t="shared" si="1202"/>
        <v>0</v>
      </c>
      <c r="FM387">
        <f t="shared" si="1203"/>
        <v>0</v>
      </c>
      <c r="FN387">
        <f t="shared" si="1204"/>
        <v>0</v>
      </c>
      <c r="FO387">
        <f t="shared" si="1205"/>
        <v>0</v>
      </c>
      <c r="FP387">
        <f t="shared" si="1206"/>
        <v>0</v>
      </c>
      <c r="FQ387">
        <f t="shared" si="1207"/>
        <v>0</v>
      </c>
      <c r="FR387">
        <f t="shared" si="1208"/>
        <v>0</v>
      </c>
      <c r="FS387">
        <f t="shared" si="1209"/>
        <v>0</v>
      </c>
      <c r="FT387">
        <f t="shared" si="1210"/>
        <v>0</v>
      </c>
    </row>
    <row r="388" spans="1:176" x14ac:dyDescent="0.25">
      <c r="A388" t="s">
        <v>24</v>
      </c>
      <c r="B388" t="s">
        <v>21</v>
      </c>
      <c r="C388">
        <v>3664</v>
      </c>
      <c r="E388">
        <v>3664</v>
      </c>
      <c r="G388">
        <v>1869</v>
      </c>
      <c r="I388">
        <v>977</v>
      </c>
      <c r="CM388">
        <f t="shared" si="1125"/>
        <v>0</v>
      </c>
      <c r="CN388">
        <f t="shared" si="1126"/>
        <v>73.28</v>
      </c>
      <c r="CO388">
        <f t="shared" si="1127"/>
        <v>0</v>
      </c>
      <c r="CP388">
        <f t="shared" si="1128"/>
        <v>37.380000000000003</v>
      </c>
      <c r="CQ388">
        <f t="shared" si="1129"/>
        <v>0</v>
      </c>
      <c r="CR388">
        <f t="shared" si="1130"/>
        <v>19.54</v>
      </c>
      <c r="CS388">
        <f t="shared" si="1131"/>
        <v>0</v>
      </c>
      <c r="CT388">
        <f t="shared" si="1132"/>
        <v>0</v>
      </c>
      <c r="CU388">
        <f t="shared" si="1133"/>
        <v>0</v>
      </c>
      <c r="CV388">
        <f t="shared" si="1134"/>
        <v>0</v>
      </c>
      <c r="CW388">
        <f t="shared" si="1135"/>
        <v>0</v>
      </c>
      <c r="CX388">
        <f t="shared" si="1136"/>
        <v>0</v>
      </c>
      <c r="CY388">
        <f t="shared" si="1137"/>
        <v>0</v>
      </c>
      <c r="CZ388">
        <f t="shared" si="1138"/>
        <v>0</v>
      </c>
      <c r="DA388">
        <f t="shared" si="1139"/>
        <v>0</v>
      </c>
      <c r="DB388">
        <f t="shared" si="1140"/>
        <v>0</v>
      </c>
      <c r="DC388">
        <f t="shared" si="1141"/>
        <v>0</v>
      </c>
      <c r="DD388">
        <f t="shared" si="1142"/>
        <v>0</v>
      </c>
      <c r="DE388">
        <f t="shared" si="1143"/>
        <v>0</v>
      </c>
      <c r="DF388">
        <f t="shared" si="1144"/>
        <v>0</v>
      </c>
      <c r="DG388">
        <f t="shared" si="1145"/>
        <v>0</v>
      </c>
      <c r="DH388">
        <f t="shared" si="1146"/>
        <v>0</v>
      </c>
      <c r="DI388">
        <f t="shared" si="1147"/>
        <v>0</v>
      </c>
      <c r="DJ388">
        <f t="shared" si="1148"/>
        <v>0</v>
      </c>
      <c r="DK388">
        <f t="shared" si="1149"/>
        <v>0</v>
      </c>
      <c r="DL388">
        <f t="shared" si="1150"/>
        <v>0</v>
      </c>
      <c r="DM388">
        <f t="shared" si="1151"/>
        <v>0</v>
      </c>
      <c r="DN388">
        <f t="shared" si="1152"/>
        <v>0</v>
      </c>
      <c r="DO388">
        <f t="shared" si="1153"/>
        <v>0</v>
      </c>
      <c r="DP388">
        <f t="shared" si="1154"/>
        <v>0</v>
      </c>
      <c r="DQ388">
        <f t="shared" si="1155"/>
        <v>0</v>
      </c>
      <c r="DR388">
        <f t="shared" si="1156"/>
        <v>0</v>
      </c>
      <c r="DS388">
        <f t="shared" si="1157"/>
        <v>0</v>
      </c>
      <c r="DT388">
        <f t="shared" si="1158"/>
        <v>0</v>
      </c>
      <c r="DU388">
        <f t="shared" si="1159"/>
        <v>0</v>
      </c>
      <c r="DV388">
        <f t="shared" si="1160"/>
        <v>0</v>
      </c>
      <c r="DW388">
        <f t="shared" si="1161"/>
        <v>0</v>
      </c>
      <c r="DX388">
        <f t="shared" si="1162"/>
        <v>0</v>
      </c>
      <c r="DY388">
        <f t="shared" si="1163"/>
        <v>0</v>
      </c>
      <c r="DZ388">
        <f t="shared" si="1164"/>
        <v>0</v>
      </c>
      <c r="EA388">
        <f t="shared" si="1165"/>
        <v>0</v>
      </c>
      <c r="EB388">
        <f t="shared" si="1166"/>
        <v>0</v>
      </c>
      <c r="EC388">
        <f t="shared" si="1167"/>
        <v>0</v>
      </c>
      <c r="ED388">
        <f t="shared" si="1168"/>
        <v>0</v>
      </c>
      <c r="EE388">
        <f t="shared" si="1169"/>
        <v>0</v>
      </c>
      <c r="EF388">
        <f t="shared" si="1170"/>
        <v>0</v>
      </c>
      <c r="EG388">
        <f t="shared" si="1171"/>
        <v>0</v>
      </c>
      <c r="EH388">
        <f t="shared" si="1172"/>
        <v>0</v>
      </c>
      <c r="EI388">
        <f t="shared" si="1173"/>
        <v>0</v>
      </c>
      <c r="EJ388">
        <f t="shared" si="1174"/>
        <v>0</v>
      </c>
      <c r="EK388">
        <f t="shared" si="1175"/>
        <v>0</v>
      </c>
      <c r="EL388">
        <f t="shared" si="1176"/>
        <v>0</v>
      </c>
      <c r="EM388">
        <f t="shared" si="1177"/>
        <v>0</v>
      </c>
      <c r="EN388">
        <f t="shared" si="1178"/>
        <v>0</v>
      </c>
      <c r="EO388">
        <f t="shared" si="1179"/>
        <v>0</v>
      </c>
      <c r="EP388">
        <f t="shared" si="1180"/>
        <v>0</v>
      </c>
      <c r="EQ388">
        <f t="shared" si="1181"/>
        <v>0</v>
      </c>
      <c r="ER388">
        <f t="shared" si="1182"/>
        <v>0</v>
      </c>
      <c r="ES388">
        <f t="shared" si="1183"/>
        <v>0</v>
      </c>
      <c r="ET388">
        <f t="shared" si="1184"/>
        <v>0</v>
      </c>
      <c r="EU388">
        <f t="shared" si="1185"/>
        <v>0</v>
      </c>
      <c r="EV388">
        <f t="shared" si="1186"/>
        <v>0</v>
      </c>
      <c r="EW388">
        <f t="shared" si="1187"/>
        <v>0</v>
      </c>
      <c r="EX388">
        <f t="shared" si="1188"/>
        <v>0</v>
      </c>
      <c r="EY388">
        <f t="shared" si="1189"/>
        <v>0</v>
      </c>
      <c r="EZ388">
        <f t="shared" si="1190"/>
        <v>0</v>
      </c>
      <c r="FA388">
        <f t="shared" si="1191"/>
        <v>0</v>
      </c>
      <c r="FB388">
        <f t="shared" si="1192"/>
        <v>0</v>
      </c>
      <c r="FC388">
        <f t="shared" si="1193"/>
        <v>0</v>
      </c>
      <c r="FD388">
        <f t="shared" si="1194"/>
        <v>0</v>
      </c>
      <c r="FE388">
        <f t="shared" si="1195"/>
        <v>0</v>
      </c>
      <c r="FF388">
        <f t="shared" si="1196"/>
        <v>0</v>
      </c>
      <c r="FG388">
        <f t="shared" si="1197"/>
        <v>0</v>
      </c>
      <c r="FH388">
        <f t="shared" si="1198"/>
        <v>0</v>
      </c>
      <c r="FI388">
        <f t="shared" si="1199"/>
        <v>0</v>
      </c>
      <c r="FJ388">
        <f t="shared" si="1200"/>
        <v>0</v>
      </c>
      <c r="FK388">
        <f t="shared" si="1201"/>
        <v>0</v>
      </c>
      <c r="FL388">
        <f t="shared" si="1202"/>
        <v>0</v>
      </c>
      <c r="FM388">
        <f t="shared" si="1203"/>
        <v>0</v>
      </c>
      <c r="FN388">
        <f t="shared" si="1204"/>
        <v>0</v>
      </c>
      <c r="FO388">
        <f t="shared" si="1205"/>
        <v>0</v>
      </c>
      <c r="FP388">
        <f t="shared" si="1206"/>
        <v>0</v>
      </c>
      <c r="FQ388">
        <f t="shared" si="1207"/>
        <v>0</v>
      </c>
      <c r="FR388">
        <f t="shared" si="1208"/>
        <v>0</v>
      </c>
      <c r="FS388">
        <f t="shared" si="1209"/>
        <v>0</v>
      </c>
      <c r="FT388">
        <f t="shared" si="1210"/>
        <v>0</v>
      </c>
    </row>
    <row r="389" spans="1:176" x14ac:dyDescent="0.25">
      <c r="A389">
        <v>12021531</v>
      </c>
      <c r="B389" t="s">
        <v>21</v>
      </c>
      <c r="C389">
        <v>384</v>
      </c>
      <c r="S389">
        <v>384</v>
      </c>
      <c r="AL389">
        <v>224</v>
      </c>
      <c r="AZ389">
        <v>106</v>
      </c>
      <c r="BR389">
        <v>78</v>
      </c>
      <c r="BZ389">
        <v>78</v>
      </c>
      <c r="CI389">
        <v>14</v>
      </c>
      <c r="CM389">
        <f t="shared" si="1125"/>
        <v>0</v>
      </c>
      <c r="CN389">
        <f t="shared" si="1126"/>
        <v>0</v>
      </c>
      <c r="CO389">
        <f t="shared" si="1127"/>
        <v>0</v>
      </c>
      <c r="CP389">
        <f t="shared" si="1128"/>
        <v>0</v>
      </c>
      <c r="CQ389">
        <f t="shared" si="1129"/>
        <v>0</v>
      </c>
      <c r="CR389">
        <f t="shared" si="1130"/>
        <v>0</v>
      </c>
      <c r="CS389">
        <f t="shared" si="1131"/>
        <v>0</v>
      </c>
      <c r="CT389">
        <f t="shared" si="1132"/>
        <v>0</v>
      </c>
      <c r="CU389">
        <f t="shared" si="1133"/>
        <v>0</v>
      </c>
      <c r="CV389">
        <f t="shared" si="1134"/>
        <v>0</v>
      </c>
      <c r="CW389">
        <f t="shared" si="1135"/>
        <v>0</v>
      </c>
      <c r="CX389">
        <f t="shared" si="1136"/>
        <v>0</v>
      </c>
      <c r="CY389">
        <f t="shared" si="1137"/>
        <v>0</v>
      </c>
      <c r="CZ389">
        <f t="shared" si="1138"/>
        <v>0</v>
      </c>
      <c r="DA389">
        <f t="shared" si="1139"/>
        <v>0</v>
      </c>
      <c r="DB389">
        <f t="shared" si="1140"/>
        <v>10.971428571428572</v>
      </c>
      <c r="DC389">
        <f t="shared" si="1141"/>
        <v>0</v>
      </c>
      <c r="DD389">
        <f t="shared" si="1142"/>
        <v>0</v>
      </c>
      <c r="DE389">
        <f t="shared" si="1143"/>
        <v>0</v>
      </c>
      <c r="DF389">
        <f t="shared" si="1144"/>
        <v>0</v>
      </c>
      <c r="DG389">
        <f t="shared" si="1145"/>
        <v>0</v>
      </c>
      <c r="DH389">
        <f t="shared" si="1146"/>
        <v>0</v>
      </c>
      <c r="DI389">
        <f t="shared" si="1147"/>
        <v>0</v>
      </c>
      <c r="DJ389">
        <f t="shared" si="1148"/>
        <v>0</v>
      </c>
      <c r="DK389">
        <f t="shared" si="1149"/>
        <v>0</v>
      </c>
      <c r="DL389">
        <f t="shared" si="1150"/>
        <v>0</v>
      </c>
      <c r="DM389">
        <f t="shared" si="1151"/>
        <v>0</v>
      </c>
      <c r="DN389">
        <f t="shared" si="1152"/>
        <v>0</v>
      </c>
      <c r="DO389">
        <f t="shared" si="1153"/>
        <v>0</v>
      </c>
      <c r="DP389">
        <f t="shared" si="1154"/>
        <v>0</v>
      </c>
      <c r="DQ389">
        <f t="shared" si="1155"/>
        <v>0</v>
      </c>
      <c r="DR389">
        <f t="shared" si="1156"/>
        <v>0</v>
      </c>
      <c r="DS389">
        <f t="shared" si="1157"/>
        <v>0</v>
      </c>
      <c r="DT389">
        <f t="shared" si="1158"/>
        <v>0</v>
      </c>
      <c r="DU389">
        <f t="shared" si="1159"/>
        <v>6.4</v>
      </c>
      <c r="DV389">
        <f t="shared" si="1160"/>
        <v>0</v>
      </c>
      <c r="DW389">
        <f t="shared" si="1161"/>
        <v>0</v>
      </c>
      <c r="DX389">
        <f t="shared" si="1162"/>
        <v>0</v>
      </c>
      <c r="DY389">
        <f t="shared" si="1163"/>
        <v>0</v>
      </c>
      <c r="DZ389">
        <f t="shared" si="1164"/>
        <v>0</v>
      </c>
      <c r="EA389">
        <f t="shared" si="1165"/>
        <v>0</v>
      </c>
      <c r="EB389">
        <f t="shared" si="1166"/>
        <v>0</v>
      </c>
      <c r="EC389">
        <f t="shared" si="1167"/>
        <v>0</v>
      </c>
      <c r="ED389">
        <f t="shared" si="1168"/>
        <v>0</v>
      </c>
      <c r="EE389">
        <f t="shared" si="1169"/>
        <v>0</v>
      </c>
      <c r="EF389">
        <f t="shared" si="1170"/>
        <v>0</v>
      </c>
      <c r="EG389">
        <f t="shared" si="1171"/>
        <v>0</v>
      </c>
      <c r="EH389">
        <f t="shared" si="1172"/>
        <v>0</v>
      </c>
      <c r="EI389">
        <f t="shared" si="1173"/>
        <v>3.0285714285714285</v>
      </c>
      <c r="EJ389">
        <f t="shared" si="1174"/>
        <v>0</v>
      </c>
      <c r="EK389">
        <f t="shared" si="1175"/>
        <v>0</v>
      </c>
      <c r="EL389">
        <f t="shared" si="1176"/>
        <v>0</v>
      </c>
      <c r="EM389">
        <f t="shared" si="1177"/>
        <v>0</v>
      </c>
      <c r="EN389">
        <f t="shared" si="1178"/>
        <v>0</v>
      </c>
      <c r="EO389">
        <f t="shared" si="1179"/>
        <v>0</v>
      </c>
      <c r="EP389">
        <f t="shared" si="1180"/>
        <v>0</v>
      </c>
      <c r="EQ389">
        <f t="shared" si="1181"/>
        <v>0</v>
      </c>
      <c r="ER389">
        <f t="shared" si="1182"/>
        <v>0</v>
      </c>
      <c r="ES389">
        <f t="shared" si="1183"/>
        <v>0</v>
      </c>
      <c r="ET389">
        <f t="shared" si="1184"/>
        <v>0</v>
      </c>
      <c r="EU389">
        <f t="shared" si="1185"/>
        <v>0</v>
      </c>
      <c r="EV389">
        <f t="shared" si="1186"/>
        <v>0</v>
      </c>
      <c r="EW389">
        <f t="shared" si="1187"/>
        <v>0</v>
      </c>
      <c r="EX389">
        <f t="shared" si="1188"/>
        <v>0</v>
      </c>
      <c r="EY389">
        <f t="shared" si="1189"/>
        <v>0</v>
      </c>
      <c r="EZ389">
        <f t="shared" si="1190"/>
        <v>0</v>
      </c>
      <c r="FA389">
        <f t="shared" si="1191"/>
        <v>2.2285714285714286</v>
      </c>
      <c r="FB389">
        <f t="shared" si="1192"/>
        <v>0</v>
      </c>
      <c r="FC389">
        <f t="shared" si="1193"/>
        <v>0</v>
      </c>
      <c r="FD389">
        <f t="shared" si="1194"/>
        <v>0</v>
      </c>
      <c r="FE389">
        <f t="shared" si="1195"/>
        <v>0</v>
      </c>
      <c r="FF389">
        <f t="shared" si="1196"/>
        <v>0</v>
      </c>
      <c r="FG389">
        <f t="shared" si="1197"/>
        <v>0</v>
      </c>
      <c r="FH389">
        <f t="shared" si="1198"/>
        <v>0</v>
      </c>
      <c r="FI389">
        <f t="shared" si="1199"/>
        <v>2.2285714285714286</v>
      </c>
      <c r="FJ389">
        <f t="shared" si="1200"/>
        <v>0</v>
      </c>
      <c r="FK389">
        <f t="shared" si="1201"/>
        <v>0</v>
      </c>
      <c r="FL389">
        <f t="shared" si="1202"/>
        <v>0</v>
      </c>
      <c r="FM389">
        <f t="shared" si="1203"/>
        <v>0</v>
      </c>
      <c r="FN389">
        <f t="shared" si="1204"/>
        <v>0</v>
      </c>
      <c r="FO389">
        <f t="shared" si="1205"/>
        <v>0</v>
      </c>
      <c r="FP389">
        <f t="shared" si="1206"/>
        <v>0</v>
      </c>
      <c r="FQ389">
        <f t="shared" si="1207"/>
        <v>0</v>
      </c>
      <c r="FR389">
        <f t="shared" si="1208"/>
        <v>0.4</v>
      </c>
      <c r="FS389">
        <f t="shared" si="1209"/>
        <v>0</v>
      </c>
      <c r="FT389">
        <f t="shared" si="1210"/>
        <v>0</v>
      </c>
    </row>
    <row r="390" spans="1:176" x14ac:dyDescent="0.25">
      <c r="A390">
        <v>12185514</v>
      </c>
      <c r="B390" t="s">
        <v>21</v>
      </c>
      <c r="C390">
        <v>2162</v>
      </c>
      <c r="E390">
        <v>2162</v>
      </c>
      <c r="P390">
        <v>348</v>
      </c>
      <c r="AB390">
        <v>49</v>
      </c>
      <c r="AL390">
        <v>163</v>
      </c>
      <c r="AV390">
        <v>64</v>
      </c>
      <c r="BR390">
        <v>39</v>
      </c>
      <c r="BZ390">
        <v>47</v>
      </c>
      <c r="CM390">
        <f t="shared" si="1125"/>
        <v>0</v>
      </c>
      <c r="CN390">
        <f t="shared" si="1126"/>
        <v>61.771428571428572</v>
      </c>
      <c r="CO390">
        <f t="shared" si="1127"/>
        <v>0</v>
      </c>
      <c r="CP390">
        <f t="shared" si="1128"/>
        <v>0</v>
      </c>
      <c r="CQ390">
        <f t="shared" si="1129"/>
        <v>0</v>
      </c>
      <c r="CR390">
        <f t="shared" si="1130"/>
        <v>0</v>
      </c>
      <c r="CS390">
        <f t="shared" si="1131"/>
        <v>0</v>
      </c>
      <c r="CT390">
        <f t="shared" si="1132"/>
        <v>0</v>
      </c>
      <c r="CU390">
        <f t="shared" si="1133"/>
        <v>0</v>
      </c>
      <c r="CV390">
        <f t="shared" si="1134"/>
        <v>0</v>
      </c>
      <c r="CW390">
        <f t="shared" si="1135"/>
        <v>0</v>
      </c>
      <c r="CX390">
        <f t="shared" si="1136"/>
        <v>0</v>
      </c>
      <c r="CY390">
        <f t="shared" si="1137"/>
        <v>9.9428571428571431</v>
      </c>
      <c r="CZ390">
        <f t="shared" si="1138"/>
        <v>0</v>
      </c>
      <c r="DA390">
        <f t="shared" si="1139"/>
        <v>0</v>
      </c>
      <c r="DB390">
        <f t="shared" si="1140"/>
        <v>0</v>
      </c>
      <c r="DC390">
        <f t="shared" si="1141"/>
        <v>0</v>
      </c>
      <c r="DD390">
        <f t="shared" si="1142"/>
        <v>0</v>
      </c>
      <c r="DE390">
        <f t="shared" si="1143"/>
        <v>0</v>
      </c>
      <c r="DF390">
        <f t="shared" si="1144"/>
        <v>0</v>
      </c>
      <c r="DG390">
        <f t="shared" si="1145"/>
        <v>0</v>
      </c>
      <c r="DH390">
        <f t="shared" si="1146"/>
        <v>0</v>
      </c>
      <c r="DI390">
        <f t="shared" si="1147"/>
        <v>0</v>
      </c>
      <c r="DJ390">
        <f t="shared" si="1148"/>
        <v>0</v>
      </c>
      <c r="DK390">
        <f t="shared" si="1149"/>
        <v>1.4</v>
      </c>
      <c r="DL390">
        <f t="shared" si="1150"/>
        <v>0</v>
      </c>
      <c r="DM390">
        <f t="shared" si="1151"/>
        <v>0</v>
      </c>
      <c r="DN390">
        <f t="shared" si="1152"/>
        <v>0</v>
      </c>
      <c r="DO390">
        <f t="shared" si="1153"/>
        <v>0</v>
      </c>
      <c r="DP390">
        <f t="shared" si="1154"/>
        <v>0</v>
      </c>
      <c r="DQ390">
        <f t="shared" si="1155"/>
        <v>0</v>
      </c>
      <c r="DR390">
        <f t="shared" si="1156"/>
        <v>0</v>
      </c>
      <c r="DS390">
        <f t="shared" si="1157"/>
        <v>0</v>
      </c>
      <c r="DT390">
        <f t="shared" si="1158"/>
        <v>0</v>
      </c>
      <c r="DU390">
        <f t="shared" si="1159"/>
        <v>4.6571428571428575</v>
      </c>
      <c r="DV390">
        <f t="shared" si="1160"/>
        <v>0</v>
      </c>
      <c r="DW390">
        <f t="shared" si="1161"/>
        <v>0</v>
      </c>
      <c r="DX390">
        <f t="shared" si="1162"/>
        <v>0</v>
      </c>
      <c r="DY390">
        <f t="shared" si="1163"/>
        <v>0</v>
      </c>
      <c r="DZ390">
        <f t="shared" si="1164"/>
        <v>0</v>
      </c>
      <c r="EA390">
        <f t="shared" si="1165"/>
        <v>0</v>
      </c>
      <c r="EB390">
        <f t="shared" si="1166"/>
        <v>0</v>
      </c>
      <c r="EC390">
        <f t="shared" si="1167"/>
        <v>0</v>
      </c>
      <c r="ED390">
        <f t="shared" si="1168"/>
        <v>0</v>
      </c>
      <c r="EE390">
        <f t="shared" si="1169"/>
        <v>1.8285714285714285</v>
      </c>
      <c r="EF390">
        <f t="shared" si="1170"/>
        <v>0</v>
      </c>
      <c r="EG390">
        <f t="shared" si="1171"/>
        <v>0</v>
      </c>
      <c r="EH390">
        <f t="shared" si="1172"/>
        <v>0</v>
      </c>
      <c r="EI390">
        <f t="shared" si="1173"/>
        <v>0</v>
      </c>
      <c r="EJ390">
        <f t="shared" si="1174"/>
        <v>0</v>
      </c>
      <c r="EK390">
        <f t="shared" si="1175"/>
        <v>0</v>
      </c>
      <c r="EL390">
        <f t="shared" si="1176"/>
        <v>0</v>
      </c>
      <c r="EM390">
        <f t="shared" si="1177"/>
        <v>0</v>
      </c>
      <c r="EN390">
        <f t="shared" si="1178"/>
        <v>0</v>
      </c>
      <c r="EO390">
        <f t="shared" si="1179"/>
        <v>0</v>
      </c>
      <c r="EP390">
        <f t="shared" si="1180"/>
        <v>0</v>
      </c>
      <c r="EQ390">
        <f t="shared" si="1181"/>
        <v>0</v>
      </c>
      <c r="ER390">
        <f t="shared" si="1182"/>
        <v>0</v>
      </c>
      <c r="ES390">
        <f t="shared" si="1183"/>
        <v>0</v>
      </c>
      <c r="ET390">
        <f t="shared" si="1184"/>
        <v>0</v>
      </c>
      <c r="EU390">
        <f t="shared" si="1185"/>
        <v>0</v>
      </c>
      <c r="EV390">
        <f t="shared" si="1186"/>
        <v>0</v>
      </c>
      <c r="EW390">
        <f t="shared" si="1187"/>
        <v>0</v>
      </c>
      <c r="EX390">
        <f t="shared" si="1188"/>
        <v>0</v>
      </c>
      <c r="EY390">
        <f t="shared" si="1189"/>
        <v>0</v>
      </c>
      <c r="EZ390">
        <f t="shared" si="1190"/>
        <v>0</v>
      </c>
      <c r="FA390">
        <f t="shared" si="1191"/>
        <v>1.1142857142857143</v>
      </c>
      <c r="FB390">
        <f t="shared" si="1192"/>
        <v>0</v>
      </c>
      <c r="FC390">
        <f t="shared" si="1193"/>
        <v>0</v>
      </c>
      <c r="FD390">
        <f t="shared" si="1194"/>
        <v>0</v>
      </c>
      <c r="FE390">
        <f t="shared" si="1195"/>
        <v>0</v>
      </c>
      <c r="FF390">
        <f t="shared" si="1196"/>
        <v>0</v>
      </c>
      <c r="FG390">
        <f t="shared" si="1197"/>
        <v>0</v>
      </c>
      <c r="FH390">
        <f t="shared" si="1198"/>
        <v>0</v>
      </c>
      <c r="FI390">
        <f t="shared" si="1199"/>
        <v>1.3428571428571427</v>
      </c>
      <c r="FJ390">
        <f t="shared" si="1200"/>
        <v>0</v>
      </c>
      <c r="FK390">
        <f t="shared" si="1201"/>
        <v>0</v>
      </c>
      <c r="FL390">
        <f t="shared" si="1202"/>
        <v>0</v>
      </c>
      <c r="FM390">
        <f t="shared" si="1203"/>
        <v>0</v>
      </c>
      <c r="FN390">
        <f t="shared" si="1204"/>
        <v>0</v>
      </c>
      <c r="FO390">
        <f t="shared" si="1205"/>
        <v>0</v>
      </c>
      <c r="FP390">
        <f t="shared" si="1206"/>
        <v>0</v>
      </c>
      <c r="FQ390">
        <f t="shared" si="1207"/>
        <v>0</v>
      </c>
      <c r="FR390">
        <f t="shared" si="1208"/>
        <v>0</v>
      </c>
      <c r="FS390">
        <f t="shared" si="1209"/>
        <v>0</v>
      </c>
      <c r="FT390">
        <f t="shared" si="1210"/>
        <v>0</v>
      </c>
    </row>
    <row r="391" spans="1:176" x14ac:dyDescent="0.25">
      <c r="A391">
        <v>12202633</v>
      </c>
      <c r="B391" t="s">
        <v>21</v>
      </c>
      <c r="C391" s="16">
        <v>2050</v>
      </c>
      <c r="F391" s="16">
        <v>2050</v>
      </c>
      <c r="G391" s="16">
        <v>1703</v>
      </c>
      <c r="H391">
        <v>1571</v>
      </c>
      <c r="I391">
        <v>1362</v>
      </c>
      <c r="K391">
        <v>847</v>
      </c>
      <c r="CM391">
        <f t="shared" si="1125"/>
        <v>0</v>
      </c>
      <c r="CN391">
        <f t="shared" si="1126"/>
        <v>0</v>
      </c>
      <c r="CO391">
        <f t="shared" si="1127"/>
        <v>41</v>
      </c>
      <c r="CP391">
        <f t="shared" si="1128"/>
        <v>34.06</v>
      </c>
      <c r="CQ391">
        <f t="shared" si="1129"/>
        <v>31.42</v>
      </c>
      <c r="CR391">
        <f t="shared" si="1130"/>
        <v>27.24</v>
      </c>
      <c r="CS391">
        <f t="shared" si="1131"/>
        <v>0</v>
      </c>
      <c r="CT391">
        <f t="shared" si="1132"/>
        <v>16.940000000000001</v>
      </c>
      <c r="CU391">
        <f t="shared" si="1133"/>
        <v>0</v>
      </c>
      <c r="CV391">
        <f t="shared" si="1134"/>
        <v>0</v>
      </c>
      <c r="CW391">
        <f t="shared" si="1135"/>
        <v>0</v>
      </c>
      <c r="CX391">
        <f t="shared" si="1136"/>
        <v>0</v>
      </c>
      <c r="CY391">
        <f t="shared" si="1137"/>
        <v>0</v>
      </c>
      <c r="CZ391">
        <f t="shared" si="1138"/>
        <v>0</v>
      </c>
      <c r="DA391">
        <f t="shared" si="1139"/>
        <v>0</v>
      </c>
      <c r="DB391">
        <f t="shared" si="1140"/>
        <v>0</v>
      </c>
      <c r="DC391">
        <f t="shared" si="1141"/>
        <v>0</v>
      </c>
      <c r="DD391">
        <f t="shared" si="1142"/>
        <v>0</v>
      </c>
      <c r="DE391">
        <f t="shared" si="1143"/>
        <v>0</v>
      </c>
      <c r="DF391">
        <f t="shared" si="1144"/>
        <v>0</v>
      </c>
      <c r="DG391">
        <f t="shared" si="1145"/>
        <v>0</v>
      </c>
      <c r="DH391">
        <f t="shared" si="1146"/>
        <v>0</v>
      </c>
      <c r="DI391">
        <f t="shared" si="1147"/>
        <v>0</v>
      </c>
      <c r="DJ391">
        <f t="shared" si="1148"/>
        <v>0</v>
      </c>
      <c r="DK391">
        <f t="shared" si="1149"/>
        <v>0</v>
      </c>
      <c r="DL391">
        <f t="shared" si="1150"/>
        <v>0</v>
      </c>
      <c r="DM391">
        <f t="shared" si="1151"/>
        <v>0</v>
      </c>
      <c r="DN391">
        <f t="shared" si="1152"/>
        <v>0</v>
      </c>
      <c r="DO391">
        <f t="shared" si="1153"/>
        <v>0</v>
      </c>
      <c r="DP391">
        <f t="shared" si="1154"/>
        <v>0</v>
      </c>
      <c r="DQ391">
        <f t="shared" si="1155"/>
        <v>0</v>
      </c>
      <c r="DR391">
        <f t="shared" si="1156"/>
        <v>0</v>
      </c>
      <c r="DS391">
        <f t="shared" si="1157"/>
        <v>0</v>
      </c>
      <c r="DT391">
        <f t="shared" si="1158"/>
        <v>0</v>
      </c>
      <c r="DU391">
        <f t="shared" si="1159"/>
        <v>0</v>
      </c>
      <c r="DV391">
        <f t="shared" si="1160"/>
        <v>0</v>
      </c>
      <c r="DW391">
        <f t="shared" si="1161"/>
        <v>0</v>
      </c>
      <c r="DX391">
        <f t="shared" si="1162"/>
        <v>0</v>
      </c>
      <c r="DY391">
        <f t="shared" si="1163"/>
        <v>0</v>
      </c>
      <c r="DZ391">
        <f t="shared" si="1164"/>
        <v>0</v>
      </c>
      <c r="EA391">
        <f t="shared" si="1165"/>
        <v>0</v>
      </c>
      <c r="EB391">
        <f t="shared" si="1166"/>
        <v>0</v>
      </c>
      <c r="EC391">
        <f t="shared" si="1167"/>
        <v>0</v>
      </c>
      <c r="ED391">
        <f t="shared" si="1168"/>
        <v>0</v>
      </c>
      <c r="EE391">
        <f t="shared" si="1169"/>
        <v>0</v>
      </c>
      <c r="EF391">
        <f t="shared" si="1170"/>
        <v>0</v>
      </c>
      <c r="EG391">
        <f t="shared" si="1171"/>
        <v>0</v>
      </c>
      <c r="EH391">
        <f t="shared" si="1172"/>
        <v>0</v>
      </c>
      <c r="EI391">
        <f t="shared" si="1173"/>
        <v>0</v>
      </c>
      <c r="EJ391">
        <f t="shared" si="1174"/>
        <v>0</v>
      </c>
      <c r="EK391">
        <f t="shared" si="1175"/>
        <v>0</v>
      </c>
      <c r="EL391">
        <f t="shared" si="1176"/>
        <v>0</v>
      </c>
      <c r="EM391">
        <f t="shared" si="1177"/>
        <v>0</v>
      </c>
      <c r="EN391">
        <f t="shared" si="1178"/>
        <v>0</v>
      </c>
      <c r="EO391">
        <f t="shared" si="1179"/>
        <v>0</v>
      </c>
      <c r="EP391">
        <f t="shared" si="1180"/>
        <v>0</v>
      </c>
      <c r="EQ391">
        <f t="shared" si="1181"/>
        <v>0</v>
      </c>
      <c r="ER391">
        <f t="shared" si="1182"/>
        <v>0</v>
      </c>
      <c r="ES391">
        <f t="shared" si="1183"/>
        <v>0</v>
      </c>
      <c r="ET391">
        <f t="shared" si="1184"/>
        <v>0</v>
      </c>
      <c r="EU391">
        <f t="shared" si="1185"/>
        <v>0</v>
      </c>
      <c r="EV391">
        <f t="shared" si="1186"/>
        <v>0</v>
      </c>
      <c r="EW391">
        <f t="shared" si="1187"/>
        <v>0</v>
      </c>
      <c r="EX391">
        <f t="shared" si="1188"/>
        <v>0</v>
      </c>
      <c r="EY391">
        <f t="shared" si="1189"/>
        <v>0</v>
      </c>
      <c r="EZ391">
        <f t="shared" si="1190"/>
        <v>0</v>
      </c>
      <c r="FA391">
        <f t="shared" si="1191"/>
        <v>0</v>
      </c>
      <c r="FB391">
        <f t="shared" si="1192"/>
        <v>0</v>
      </c>
      <c r="FC391">
        <f t="shared" si="1193"/>
        <v>0</v>
      </c>
      <c r="FD391">
        <f t="shared" si="1194"/>
        <v>0</v>
      </c>
      <c r="FE391">
        <f t="shared" si="1195"/>
        <v>0</v>
      </c>
      <c r="FF391">
        <f t="shared" si="1196"/>
        <v>0</v>
      </c>
      <c r="FG391">
        <f t="shared" si="1197"/>
        <v>0</v>
      </c>
      <c r="FH391">
        <f t="shared" si="1198"/>
        <v>0</v>
      </c>
      <c r="FI391">
        <f t="shared" si="1199"/>
        <v>0</v>
      </c>
      <c r="FJ391">
        <f t="shared" si="1200"/>
        <v>0</v>
      </c>
      <c r="FK391">
        <f t="shared" si="1201"/>
        <v>0</v>
      </c>
      <c r="FL391">
        <f t="shared" si="1202"/>
        <v>0</v>
      </c>
      <c r="FM391">
        <f t="shared" si="1203"/>
        <v>0</v>
      </c>
      <c r="FN391">
        <f t="shared" si="1204"/>
        <v>0</v>
      </c>
      <c r="FO391">
        <f t="shared" si="1205"/>
        <v>0</v>
      </c>
      <c r="FP391">
        <f t="shared" si="1206"/>
        <v>0</v>
      </c>
      <c r="FQ391">
        <f t="shared" si="1207"/>
        <v>0</v>
      </c>
      <c r="FR391">
        <f t="shared" si="1208"/>
        <v>0</v>
      </c>
      <c r="FS391">
        <f t="shared" si="1209"/>
        <v>0</v>
      </c>
      <c r="FT391">
        <f t="shared" si="1210"/>
        <v>0</v>
      </c>
    </row>
    <row r="392" spans="1:176" x14ac:dyDescent="0.25">
      <c r="A392">
        <v>12325258</v>
      </c>
      <c r="B392" t="s">
        <v>21</v>
      </c>
      <c r="CM392">
        <f t="shared" si="1125"/>
        <v>0</v>
      </c>
      <c r="CN392">
        <f t="shared" si="1126"/>
        <v>0</v>
      </c>
      <c r="CO392">
        <f t="shared" si="1127"/>
        <v>0</v>
      </c>
      <c r="CP392">
        <f t="shared" si="1128"/>
        <v>0</v>
      </c>
      <c r="CQ392">
        <f t="shared" si="1129"/>
        <v>0</v>
      </c>
      <c r="CR392">
        <f t="shared" si="1130"/>
        <v>0</v>
      </c>
      <c r="CS392">
        <f t="shared" si="1131"/>
        <v>0</v>
      </c>
      <c r="CT392">
        <f t="shared" si="1132"/>
        <v>0</v>
      </c>
      <c r="CU392">
        <f t="shared" si="1133"/>
        <v>0</v>
      </c>
      <c r="CV392">
        <f t="shared" si="1134"/>
        <v>0</v>
      </c>
      <c r="CW392">
        <f t="shared" si="1135"/>
        <v>0</v>
      </c>
      <c r="CX392">
        <f t="shared" si="1136"/>
        <v>0</v>
      </c>
      <c r="CY392">
        <f t="shared" si="1137"/>
        <v>0</v>
      </c>
      <c r="CZ392">
        <f t="shared" si="1138"/>
        <v>0</v>
      </c>
      <c r="DA392">
        <f t="shared" si="1139"/>
        <v>0</v>
      </c>
      <c r="DB392">
        <f t="shared" si="1140"/>
        <v>0</v>
      </c>
      <c r="DC392">
        <f t="shared" si="1141"/>
        <v>0</v>
      </c>
      <c r="DD392">
        <f t="shared" si="1142"/>
        <v>0</v>
      </c>
      <c r="DE392">
        <f t="shared" si="1143"/>
        <v>0</v>
      </c>
      <c r="DF392">
        <f t="shared" si="1144"/>
        <v>0</v>
      </c>
      <c r="DG392">
        <f t="shared" si="1145"/>
        <v>0</v>
      </c>
      <c r="DH392">
        <f t="shared" si="1146"/>
        <v>0</v>
      </c>
      <c r="DI392">
        <f t="shared" si="1147"/>
        <v>0</v>
      </c>
      <c r="DJ392">
        <f t="shared" si="1148"/>
        <v>0</v>
      </c>
      <c r="DK392">
        <f t="shared" si="1149"/>
        <v>0</v>
      </c>
      <c r="DL392">
        <f t="shared" si="1150"/>
        <v>0</v>
      </c>
      <c r="DM392">
        <f t="shared" si="1151"/>
        <v>0</v>
      </c>
      <c r="DN392">
        <f t="shared" si="1152"/>
        <v>0</v>
      </c>
      <c r="DO392">
        <f t="shared" si="1153"/>
        <v>0</v>
      </c>
      <c r="DP392">
        <f t="shared" si="1154"/>
        <v>0</v>
      </c>
      <c r="DQ392">
        <f t="shared" si="1155"/>
        <v>0</v>
      </c>
      <c r="DR392">
        <f t="shared" si="1156"/>
        <v>0</v>
      </c>
      <c r="DS392">
        <f t="shared" si="1157"/>
        <v>0</v>
      </c>
      <c r="DT392">
        <f t="shared" si="1158"/>
        <v>0</v>
      </c>
      <c r="DU392">
        <f t="shared" si="1159"/>
        <v>0</v>
      </c>
      <c r="DV392">
        <f t="shared" si="1160"/>
        <v>0</v>
      </c>
      <c r="DW392">
        <f t="shared" si="1161"/>
        <v>0</v>
      </c>
      <c r="DX392">
        <f t="shared" si="1162"/>
        <v>0</v>
      </c>
      <c r="DY392">
        <f t="shared" si="1163"/>
        <v>0</v>
      </c>
      <c r="DZ392">
        <f t="shared" si="1164"/>
        <v>0</v>
      </c>
      <c r="EA392">
        <f t="shared" si="1165"/>
        <v>0</v>
      </c>
      <c r="EB392">
        <f t="shared" si="1166"/>
        <v>0</v>
      </c>
      <c r="EC392">
        <f t="shared" si="1167"/>
        <v>0</v>
      </c>
      <c r="ED392">
        <f t="shared" si="1168"/>
        <v>0</v>
      </c>
      <c r="EE392">
        <f t="shared" si="1169"/>
        <v>0</v>
      </c>
      <c r="EF392">
        <f t="shared" si="1170"/>
        <v>0</v>
      </c>
      <c r="EG392">
        <f t="shared" si="1171"/>
        <v>0</v>
      </c>
      <c r="EH392">
        <f t="shared" si="1172"/>
        <v>0</v>
      </c>
      <c r="EI392">
        <f t="shared" si="1173"/>
        <v>0</v>
      </c>
      <c r="EJ392">
        <f t="shared" si="1174"/>
        <v>0</v>
      </c>
      <c r="EK392">
        <f t="shared" si="1175"/>
        <v>0</v>
      </c>
      <c r="EL392">
        <f t="shared" si="1176"/>
        <v>0</v>
      </c>
      <c r="EM392">
        <f t="shared" si="1177"/>
        <v>0</v>
      </c>
      <c r="EN392">
        <f t="shared" si="1178"/>
        <v>0</v>
      </c>
      <c r="EO392">
        <f t="shared" si="1179"/>
        <v>0</v>
      </c>
      <c r="EP392">
        <f t="shared" si="1180"/>
        <v>0</v>
      </c>
      <c r="EQ392">
        <f t="shared" si="1181"/>
        <v>0</v>
      </c>
      <c r="ER392">
        <f t="shared" si="1182"/>
        <v>0</v>
      </c>
      <c r="ES392">
        <f t="shared" si="1183"/>
        <v>0</v>
      </c>
      <c r="ET392">
        <f t="shared" si="1184"/>
        <v>0</v>
      </c>
      <c r="EU392">
        <f t="shared" si="1185"/>
        <v>0</v>
      </c>
      <c r="EV392">
        <f t="shared" si="1186"/>
        <v>0</v>
      </c>
      <c r="EW392">
        <f t="shared" si="1187"/>
        <v>0</v>
      </c>
      <c r="EX392">
        <f t="shared" si="1188"/>
        <v>0</v>
      </c>
      <c r="EY392">
        <f t="shared" si="1189"/>
        <v>0</v>
      </c>
      <c r="EZ392">
        <f t="shared" si="1190"/>
        <v>0</v>
      </c>
      <c r="FA392">
        <f t="shared" si="1191"/>
        <v>0</v>
      </c>
      <c r="FB392">
        <f t="shared" si="1192"/>
        <v>0</v>
      </c>
      <c r="FC392">
        <f t="shared" si="1193"/>
        <v>0</v>
      </c>
      <c r="FD392">
        <f t="shared" si="1194"/>
        <v>0</v>
      </c>
      <c r="FE392">
        <f t="shared" si="1195"/>
        <v>0</v>
      </c>
      <c r="FF392">
        <f t="shared" si="1196"/>
        <v>0</v>
      </c>
      <c r="FG392">
        <f t="shared" si="1197"/>
        <v>0</v>
      </c>
      <c r="FH392">
        <f t="shared" si="1198"/>
        <v>0</v>
      </c>
      <c r="FI392">
        <f t="shared" si="1199"/>
        <v>0</v>
      </c>
      <c r="FJ392">
        <f t="shared" si="1200"/>
        <v>0</v>
      </c>
      <c r="FK392">
        <f t="shared" si="1201"/>
        <v>0</v>
      </c>
      <c r="FL392">
        <f t="shared" si="1202"/>
        <v>0</v>
      </c>
      <c r="FM392">
        <f t="shared" si="1203"/>
        <v>0</v>
      </c>
      <c r="FN392">
        <f t="shared" si="1204"/>
        <v>0</v>
      </c>
      <c r="FO392">
        <f t="shared" si="1205"/>
        <v>0</v>
      </c>
      <c r="FP392">
        <f t="shared" si="1206"/>
        <v>0</v>
      </c>
      <c r="FQ392">
        <f t="shared" si="1207"/>
        <v>0</v>
      </c>
      <c r="FR392">
        <f t="shared" si="1208"/>
        <v>0</v>
      </c>
      <c r="FS392">
        <f t="shared" si="1209"/>
        <v>0</v>
      </c>
      <c r="FT392">
        <f t="shared" si="1210"/>
        <v>0</v>
      </c>
    </row>
    <row r="393" spans="1:176" x14ac:dyDescent="0.25">
      <c r="A393">
        <v>5018677</v>
      </c>
      <c r="B393" t="s">
        <v>21</v>
      </c>
      <c r="C393">
        <v>114</v>
      </c>
      <c r="E393">
        <v>114</v>
      </c>
      <c r="H393">
        <v>623</v>
      </c>
      <c r="AK393">
        <v>66</v>
      </c>
      <c r="CM393">
        <f t="shared" si="1125"/>
        <v>0</v>
      </c>
      <c r="CN393">
        <f t="shared" si="1126"/>
        <v>2.2799999999999998</v>
      </c>
      <c r="CO393">
        <f t="shared" si="1127"/>
        <v>0</v>
      </c>
      <c r="CP393">
        <f t="shared" si="1128"/>
        <v>0</v>
      </c>
      <c r="CQ393">
        <f t="shared" si="1129"/>
        <v>12.46</v>
      </c>
      <c r="CR393">
        <f t="shared" si="1130"/>
        <v>0</v>
      </c>
      <c r="CS393">
        <f t="shared" si="1131"/>
        <v>0</v>
      </c>
      <c r="CT393">
        <f t="shared" si="1132"/>
        <v>0</v>
      </c>
      <c r="CU393">
        <f t="shared" si="1133"/>
        <v>0</v>
      </c>
      <c r="CV393">
        <f t="shared" si="1134"/>
        <v>0</v>
      </c>
      <c r="CW393">
        <f t="shared" si="1135"/>
        <v>0</v>
      </c>
      <c r="CX393">
        <f t="shared" si="1136"/>
        <v>0</v>
      </c>
      <c r="CY393">
        <f t="shared" si="1137"/>
        <v>0</v>
      </c>
      <c r="CZ393">
        <f t="shared" si="1138"/>
        <v>0</v>
      </c>
      <c r="DA393">
        <f t="shared" si="1139"/>
        <v>0</v>
      </c>
      <c r="DB393">
        <f t="shared" si="1140"/>
        <v>0</v>
      </c>
      <c r="DC393">
        <f t="shared" si="1141"/>
        <v>0</v>
      </c>
      <c r="DD393">
        <f t="shared" si="1142"/>
        <v>0</v>
      </c>
      <c r="DE393">
        <f t="shared" si="1143"/>
        <v>0</v>
      </c>
      <c r="DF393">
        <f t="shared" si="1144"/>
        <v>0</v>
      </c>
      <c r="DG393">
        <f t="shared" si="1145"/>
        <v>0</v>
      </c>
      <c r="DH393">
        <f t="shared" si="1146"/>
        <v>0</v>
      </c>
      <c r="DI393">
        <f t="shared" si="1147"/>
        <v>0</v>
      </c>
      <c r="DJ393">
        <f t="shared" si="1148"/>
        <v>0</v>
      </c>
      <c r="DK393">
        <f t="shared" si="1149"/>
        <v>0</v>
      </c>
      <c r="DL393">
        <f t="shared" si="1150"/>
        <v>0</v>
      </c>
      <c r="DM393">
        <f t="shared" si="1151"/>
        <v>0</v>
      </c>
      <c r="DN393">
        <f t="shared" si="1152"/>
        <v>0</v>
      </c>
      <c r="DO393">
        <f t="shared" si="1153"/>
        <v>0</v>
      </c>
      <c r="DP393">
        <f t="shared" si="1154"/>
        <v>0</v>
      </c>
      <c r="DQ393">
        <f t="shared" si="1155"/>
        <v>0</v>
      </c>
      <c r="DR393">
        <f t="shared" si="1156"/>
        <v>0</v>
      </c>
      <c r="DS393">
        <f t="shared" si="1157"/>
        <v>0</v>
      </c>
      <c r="DT393">
        <f t="shared" si="1158"/>
        <v>1.32</v>
      </c>
      <c r="DU393">
        <f t="shared" si="1159"/>
        <v>0</v>
      </c>
      <c r="DV393">
        <f t="shared" si="1160"/>
        <v>0</v>
      </c>
      <c r="DW393">
        <f t="shared" si="1161"/>
        <v>0</v>
      </c>
      <c r="DX393">
        <f t="shared" si="1162"/>
        <v>0</v>
      </c>
      <c r="DY393">
        <f t="shared" si="1163"/>
        <v>0</v>
      </c>
      <c r="DZ393">
        <f t="shared" si="1164"/>
        <v>0</v>
      </c>
      <c r="EA393">
        <f t="shared" si="1165"/>
        <v>0</v>
      </c>
      <c r="EB393">
        <f t="shared" si="1166"/>
        <v>0</v>
      </c>
      <c r="EC393">
        <f t="shared" si="1167"/>
        <v>0</v>
      </c>
      <c r="ED393">
        <f t="shared" si="1168"/>
        <v>0</v>
      </c>
      <c r="EE393">
        <f t="shared" si="1169"/>
        <v>0</v>
      </c>
      <c r="EF393">
        <f t="shared" si="1170"/>
        <v>0</v>
      </c>
      <c r="EG393">
        <f t="shared" si="1171"/>
        <v>0</v>
      </c>
      <c r="EH393">
        <f t="shared" si="1172"/>
        <v>0</v>
      </c>
      <c r="EI393">
        <f t="shared" si="1173"/>
        <v>0</v>
      </c>
      <c r="EJ393">
        <f t="shared" si="1174"/>
        <v>0</v>
      </c>
      <c r="EK393">
        <f t="shared" si="1175"/>
        <v>0</v>
      </c>
      <c r="EL393">
        <f t="shared" si="1176"/>
        <v>0</v>
      </c>
      <c r="EM393">
        <f t="shared" si="1177"/>
        <v>0</v>
      </c>
      <c r="EN393">
        <f t="shared" si="1178"/>
        <v>0</v>
      </c>
      <c r="EO393">
        <f t="shared" si="1179"/>
        <v>0</v>
      </c>
      <c r="EP393">
        <f t="shared" si="1180"/>
        <v>0</v>
      </c>
      <c r="EQ393">
        <f t="shared" si="1181"/>
        <v>0</v>
      </c>
      <c r="ER393">
        <f t="shared" si="1182"/>
        <v>0</v>
      </c>
      <c r="ES393">
        <f t="shared" si="1183"/>
        <v>0</v>
      </c>
      <c r="ET393">
        <f t="shared" si="1184"/>
        <v>0</v>
      </c>
      <c r="EU393">
        <f t="shared" si="1185"/>
        <v>0</v>
      </c>
      <c r="EV393">
        <f t="shared" si="1186"/>
        <v>0</v>
      </c>
      <c r="EW393">
        <f t="shared" si="1187"/>
        <v>0</v>
      </c>
      <c r="EX393">
        <f t="shared" si="1188"/>
        <v>0</v>
      </c>
      <c r="EY393">
        <f t="shared" si="1189"/>
        <v>0</v>
      </c>
      <c r="EZ393">
        <f t="shared" si="1190"/>
        <v>0</v>
      </c>
      <c r="FA393">
        <f t="shared" si="1191"/>
        <v>0</v>
      </c>
      <c r="FB393">
        <f t="shared" si="1192"/>
        <v>0</v>
      </c>
      <c r="FC393">
        <f t="shared" si="1193"/>
        <v>0</v>
      </c>
      <c r="FD393">
        <f t="shared" si="1194"/>
        <v>0</v>
      </c>
      <c r="FE393">
        <f t="shared" si="1195"/>
        <v>0</v>
      </c>
      <c r="FF393">
        <f t="shared" si="1196"/>
        <v>0</v>
      </c>
      <c r="FG393">
        <f t="shared" si="1197"/>
        <v>0</v>
      </c>
      <c r="FH393">
        <f t="shared" si="1198"/>
        <v>0</v>
      </c>
      <c r="FI393">
        <f t="shared" si="1199"/>
        <v>0</v>
      </c>
      <c r="FJ393">
        <f t="shared" si="1200"/>
        <v>0</v>
      </c>
      <c r="FK393">
        <f t="shared" si="1201"/>
        <v>0</v>
      </c>
      <c r="FL393">
        <f t="shared" si="1202"/>
        <v>0</v>
      </c>
      <c r="FM393">
        <f t="shared" si="1203"/>
        <v>0</v>
      </c>
      <c r="FN393">
        <f t="shared" si="1204"/>
        <v>0</v>
      </c>
      <c r="FO393">
        <f t="shared" si="1205"/>
        <v>0</v>
      </c>
      <c r="FP393">
        <f t="shared" si="1206"/>
        <v>0</v>
      </c>
      <c r="FQ393">
        <f t="shared" si="1207"/>
        <v>0</v>
      </c>
      <c r="FR393">
        <f t="shared" si="1208"/>
        <v>0</v>
      </c>
      <c r="FS393">
        <f t="shared" si="1209"/>
        <v>0</v>
      </c>
      <c r="FT393">
        <f t="shared" si="1210"/>
        <v>0</v>
      </c>
    </row>
    <row r="394" spans="1:176" x14ac:dyDescent="0.25">
      <c r="A394">
        <v>11243521</v>
      </c>
      <c r="B394" t="s">
        <v>21</v>
      </c>
      <c r="C394">
        <v>1084</v>
      </c>
      <c r="D394">
        <v>1084</v>
      </c>
      <c r="H394">
        <v>1085</v>
      </c>
      <c r="CM394">
        <f t="shared" si="1125"/>
        <v>30.971428571428572</v>
      </c>
      <c r="CN394">
        <f t="shared" si="1126"/>
        <v>0</v>
      </c>
      <c r="CO394">
        <f t="shared" si="1127"/>
        <v>0</v>
      </c>
      <c r="CP394">
        <f t="shared" si="1128"/>
        <v>0</v>
      </c>
      <c r="CQ394">
        <f t="shared" si="1129"/>
        <v>31</v>
      </c>
      <c r="CR394">
        <f t="shared" si="1130"/>
        <v>0</v>
      </c>
      <c r="CS394">
        <f t="shared" si="1131"/>
        <v>0</v>
      </c>
      <c r="CT394">
        <f t="shared" si="1132"/>
        <v>0</v>
      </c>
      <c r="CU394">
        <f t="shared" si="1133"/>
        <v>0</v>
      </c>
      <c r="CV394">
        <f t="shared" si="1134"/>
        <v>0</v>
      </c>
      <c r="CW394">
        <f t="shared" si="1135"/>
        <v>0</v>
      </c>
      <c r="CX394">
        <f t="shared" si="1136"/>
        <v>0</v>
      </c>
      <c r="CY394">
        <f t="shared" si="1137"/>
        <v>0</v>
      </c>
      <c r="CZ394">
        <f t="shared" si="1138"/>
        <v>0</v>
      </c>
      <c r="DA394">
        <f t="shared" si="1139"/>
        <v>0</v>
      </c>
      <c r="DB394">
        <f t="shared" si="1140"/>
        <v>0</v>
      </c>
      <c r="DC394">
        <f t="shared" si="1141"/>
        <v>0</v>
      </c>
      <c r="DD394">
        <f t="shared" si="1142"/>
        <v>0</v>
      </c>
      <c r="DE394">
        <f t="shared" si="1143"/>
        <v>0</v>
      </c>
      <c r="DF394">
        <f t="shared" si="1144"/>
        <v>0</v>
      </c>
      <c r="DG394">
        <f t="shared" si="1145"/>
        <v>0</v>
      </c>
      <c r="DH394">
        <f t="shared" si="1146"/>
        <v>0</v>
      </c>
      <c r="DI394">
        <f t="shared" si="1147"/>
        <v>0</v>
      </c>
      <c r="DJ394">
        <f t="shared" si="1148"/>
        <v>0</v>
      </c>
      <c r="DK394">
        <f t="shared" si="1149"/>
        <v>0</v>
      </c>
      <c r="DL394">
        <f t="shared" si="1150"/>
        <v>0</v>
      </c>
      <c r="DM394">
        <f t="shared" si="1151"/>
        <v>0</v>
      </c>
      <c r="DN394">
        <f t="shared" si="1152"/>
        <v>0</v>
      </c>
      <c r="DO394">
        <f t="shared" si="1153"/>
        <v>0</v>
      </c>
      <c r="DP394">
        <f t="shared" si="1154"/>
        <v>0</v>
      </c>
      <c r="DQ394">
        <f t="shared" si="1155"/>
        <v>0</v>
      </c>
      <c r="DR394">
        <f t="shared" si="1156"/>
        <v>0</v>
      </c>
      <c r="DS394">
        <f t="shared" si="1157"/>
        <v>0</v>
      </c>
      <c r="DT394">
        <f t="shared" si="1158"/>
        <v>0</v>
      </c>
      <c r="DU394">
        <f t="shared" si="1159"/>
        <v>0</v>
      </c>
      <c r="DV394">
        <f t="shared" si="1160"/>
        <v>0</v>
      </c>
      <c r="DW394">
        <f t="shared" si="1161"/>
        <v>0</v>
      </c>
      <c r="DX394">
        <f t="shared" si="1162"/>
        <v>0</v>
      </c>
      <c r="DY394">
        <f t="shared" si="1163"/>
        <v>0</v>
      </c>
      <c r="DZ394">
        <f t="shared" si="1164"/>
        <v>0</v>
      </c>
      <c r="EA394">
        <f t="shared" si="1165"/>
        <v>0</v>
      </c>
      <c r="EB394">
        <f t="shared" si="1166"/>
        <v>0</v>
      </c>
      <c r="EC394">
        <f t="shared" si="1167"/>
        <v>0</v>
      </c>
      <c r="ED394">
        <f t="shared" si="1168"/>
        <v>0</v>
      </c>
      <c r="EE394">
        <f t="shared" si="1169"/>
        <v>0</v>
      </c>
      <c r="EF394">
        <f t="shared" si="1170"/>
        <v>0</v>
      </c>
      <c r="EG394">
        <f t="shared" si="1171"/>
        <v>0</v>
      </c>
      <c r="EH394">
        <f t="shared" si="1172"/>
        <v>0</v>
      </c>
      <c r="EI394">
        <f t="shared" si="1173"/>
        <v>0</v>
      </c>
      <c r="EJ394">
        <f t="shared" si="1174"/>
        <v>0</v>
      </c>
      <c r="EK394">
        <f t="shared" si="1175"/>
        <v>0</v>
      </c>
      <c r="EL394">
        <f t="shared" si="1176"/>
        <v>0</v>
      </c>
      <c r="EM394">
        <f t="shared" si="1177"/>
        <v>0</v>
      </c>
      <c r="EN394">
        <f t="shared" si="1178"/>
        <v>0</v>
      </c>
      <c r="EO394">
        <f t="shared" si="1179"/>
        <v>0</v>
      </c>
      <c r="EP394">
        <f t="shared" si="1180"/>
        <v>0</v>
      </c>
      <c r="EQ394">
        <f t="shared" si="1181"/>
        <v>0</v>
      </c>
      <c r="ER394">
        <f t="shared" si="1182"/>
        <v>0</v>
      </c>
      <c r="ES394">
        <f t="shared" si="1183"/>
        <v>0</v>
      </c>
      <c r="ET394">
        <f t="shared" si="1184"/>
        <v>0</v>
      </c>
      <c r="EU394">
        <f t="shared" si="1185"/>
        <v>0</v>
      </c>
      <c r="EV394">
        <f t="shared" si="1186"/>
        <v>0</v>
      </c>
      <c r="EW394">
        <f t="shared" si="1187"/>
        <v>0</v>
      </c>
      <c r="EX394">
        <f t="shared" si="1188"/>
        <v>0</v>
      </c>
      <c r="EY394">
        <f t="shared" si="1189"/>
        <v>0</v>
      </c>
      <c r="EZ394">
        <f t="shared" si="1190"/>
        <v>0</v>
      </c>
      <c r="FA394">
        <f t="shared" si="1191"/>
        <v>0</v>
      </c>
      <c r="FB394">
        <f t="shared" si="1192"/>
        <v>0</v>
      </c>
      <c r="FC394">
        <f t="shared" si="1193"/>
        <v>0</v>
      </c>
      <c r="FD394">
        <f t="shared" si="1194"/>
        <v>0</v>
      </c>
      <c r="FE394">
        <f t="shared" si="1195"/>
        <v>0</v>
      </c>
      <c r="FF394">
        <f t="shared" si="1196"/>
        <v>0</v>
      </c>
      <c r="FG394">
        <f t="shared" si="1197"/>
        <v>0</v>
      </c>
      <c r="FH394">
        <f t="shared" si="1198"/>
        <v>0</v>
      </c>
      <c r="FI394">
        <f t="shared" si="1199"/>
        <v>0</v>
      </c>
      <c r="FJ394">
        <f t="shared" si="1200"/>
        <v>0</v>
      </c>
      <c r="FK394">
        <f t="shared" si="1201"/>
        <v>0</v>
      </c>
      <c r="FL394">
        <f t="shared" si="1202"/>
        <v>0</v>
      </c>
      <c r="FM394">
        <f t="shared" si="1203"/>
        <v>0</v>
      </c>
      <c r="FN394">
        <f t="shared" si="1204"/>
        <v>0</v>
      </c>
      <c r="FO394">
        <f t="shared" si="1205"/>
        <v>0</v>
      </c>
      <c r="FP394">
        <f t="shared" si="1206"/>
        <v>0</v>
      </c>
      <c r="FQ394">
        <f t="shared" si="1207"/>
        <v>0</v>
      </c>
      <c r="FR394">
        <f t="shared" si="1208"/>
        <v>0</v>
      </c>
      <c r="FS394">
        <f t="shared" si="1209"/>
        <v>0</v>
      </c>
      <c r="FT394">
        <f t="shared" si="1210"/>
        <v>0</v>
      </c>
    </row>
    <row r="395" spans="1:176" x14ac:dyDescent="0.25">
      <c r="A395" s="5">
        <v>2008127</v>
      </c>
      <c r="B395" t="s">
        <v>21</v>
      </c>
      <c r="CM395">
        <f t="shared" si="1125"/>
        <v>0</v>
      </c>
      <c r="CN395">
        <f t="shared" si="1126"/>
        <v>0</v>
      </c>
      <c r="CO395">
        <f t="shared" si="1127"/>
        <v>0</v>
      </c>
      <c r="CP395">
        <f t="shared" si="1128"/>
        <v>0</v>
      </c>
      <c r="CQ395">
        <f t="shared" si="1129"/>
        <v>0</v>
      </c>
      <c r="CR395">
        <f t="shared" si="1130"/>
        <v>0</v>
      </c>
      <c r="CS395">
        <f t="shared" si="1131"/>
        <v>0</v>
      </c>
      <c r="CT395">
        <f t="shared" si="1132"/>
        <v>0</v>
      </c>
      <c r="CU395">
        <f t="shared" si="1133"/>
        <v>0</v>
      </c>
      <c r="CV395">
        <f t="shared" si="1134"/>
        <v>0</v>
      </c>
      <c r="CW395">
        <f t="shared" si="1135"/>
        <v>0</v>
      </c>
      <c r="CX395">
        <f t="shared" si="1136"/>
        <v>0</v>
      </c>
      <c r="CY395">
        <f t="shared" si="1137"/>
        <v>0</v>
      </c>
      <c r="CZ395">
        <f t="shared" si="1138"/>
        <v>0</v>
      </c>
      <c r="DA395">
        <f t="shared" si="1139"/>
        <v>0</v>
      </c>
      <c r="DB395">
        <f t="shared" si="1140"/>
        <v>0</v>
      </c>
      <c r="DC395">
        <f t="shared" si="1141"/>
        <v>0</v>
      </c>
      <c r="DD395">
        <f t="shared" si="1142"/>
        <v>0</v>
      </c>
      <c r="DE395">
        <f t="shared" si="1143"/>
        <v>0</v>
      </c>
      <c r="DF395">
        <f t="shared" si="1144"/>
        <v>0</v>
      </c>
      <c r="DG395">
        <f t="shared" si="1145"/>
        <v>0</v>
      </c>
      <c r="DH395">
        <f t="shared" si="1146"/>
        <v>0</v>
      </c>
      <c r="DI395">
        <f t="shared" si="1147"/>
        <v>0</v>
      </c>
      <c r="DJ395">
        <f t="shared" si="1148"/>
        <v>0</v>
      </c>
      <c r="DK395">
        <f t="shared" si="1149"/>
        <v>0</v>
      </c>
      <c r="DL395">
        <f t="shared" si="1150"/>
        <v>0</v>
      </c>
      <c r="DM395">
        <f t="shared" si="1151"/>
        <v>0</v>
      </c>
      <c r="DN395">
        <f t="shared" si="1152"/>
        <v>0</v>
      </c>
      <c r="DO395">
        <f t="shared" si="1153"/>
        <v>0</v>
      </c>
      <c r="DP395">
        <f t="shared" si="1154"/>
        <v>0</v>
      </c>
      <c r="DQ395">
        <f t="shared" si="1155"/>
        <v>0</v>
      </c>
      <c r="DR395">
        <f t="shared" si="1156"/>
        <v>0</v>
      </c>
      <c r="DS395">
        <f t="shared" si="1157"/>
        <v>0</v>
      </c>
      <c r="DT395">
        <f t="shared" si="1158"/>
        <v>0</v>
      </c>
      <c r="DU395">
        <f t="shared" si="1159"/>
        <v>0</v>
      </c>
      <c r="DV395">
        <f t="shared" si="1160"/>
        <v>0</v>
      </c>
      <c r="DW395">
        <f t="shared" si="1161"/>
        <v>0</v>
      </c>
      <c r="DX395">
        <f t="shared" si="1162"/>
        <v>0</v>
      </c>
      <c r="DY395">
        <f t="shared" si="1163"/>
        <v>0</v>
      </c>
      <c r="DZ395">
        <f t="shared" si="1164"/>
        <v>0</v>
      </c>
      <c r="EA395">
        <f t="shared" si="1165"/>
        <v>0</v>
      </c>
      <c r="EB395">
        <f t="shared" si="1166"/>
        <v>0</v>
      </c>
      <c r="EC395">
        <f t="shared" si="1167"/>
        <v>0</v>
      </c>
      <c r="ED395">
        <f t="shared" si="1168"/>
        <v>0</v>
      </c>
      <c r="EE395">
        <f t="shared" si="1169"/>
        <v>0</v>
      </c>
      <c r="EF395">
        <f t="shared" si="1170"/>
        <v>0</v>
      </c>
      <c r="EG395">
        <f t="shared" si="1171"/>
        <v>0</v>
      </c>
      <c r="EH395">
        <f t="shared" si="1172"/>
        <v>0</v>
      </c>
      <c r="EI395">
        <f t="shared" si="1173"/>
        <v>0</v>
      </c>
      <c r="EJ395">
        <f t="shared" si="1174"/>
        <v>0</v>
      </c>
      <c r="EK395">
        <f t="shared" si="1175"/>
        <v>0</v>
      </c>
      <c r="EL395">
        <f t="shared" si="1176"/>
        <v>0</v>
      </c>
      <c r="EM395">
        <f t="shared" si="1177"/>
        <v>0</v>
      </c>
      <c r="EN395">
        <f t="shared" si="1178"/>
        <v>0</v>
      </c>
      <c r="EO395">
        <f t="shared" si="1179"/>
        <v>0</v>
      </c>
      <c r="EP395">
        <f t="shared" si="1180"/>
        <v>0</v>
      </c>
      <c r="EQ395">
        <f t="shared" si="1181"/>
        <v>0</v>
      </c>
      <c r="ER395">
        <f t="shared" si="1182"/>
        <v>0</v>
      </c>
      <c r="ES395">
        <f t="shared" si="1183"/>
        <v>0</v>
      </c>
      <c r="ET395">
        <f t="shared" si="1184"/>
        <v>0</v>
      </c>
      <c r="EU395">
        <f t="shared" si="1185"/>
        <v>0</v>
      </c>
      <c r="EV395">
        <f t="shared" si="1186"/>
        <v>0</v>
      </c>
      <c r="EW395">
        <f t="shared" si="1187"/>
        <v>0</v>
      </c>
      <c r="EX395">
        <f t="shared" si="1188"/>
        <v>0</v>
      </c>
      <c r="EY395">
        <f t="shared" si="1189"/>
        <v>0</v>
      </c>
      <c r="EZ395">
        <f t="shared" si="1190"/>
        <v>0</v>
      </c>
      <c r="FA395">
        <f t="shared" si="1191"/>
        <v>0</v>
      </c>
      <c r="FB395">
        <f t="shared" si="1192"/>
        <v>0</v>
      </c>
      <c r="FC395">
        <f t="shared" si="1193"/>
        <v>0</v>
      </c>
      <c r="FD395">
        <f t="shared" si="1194"/>
        <v>0</v>
      </c>
      <c r="FE395">
        <f t="shared" si="1195"/>
        <v>0</v>
      </c>
      <c r="FF395">
        <f t="shared" si="1196"/>
        <v>0</v>
      </c>
      <c r="FG395">
        <f t="shared" si="1197"/>
        <v>0</v>
      </c>
      <c r="FH395">
        <f t="shared" si="1198"/>
        <v>0</v>
      </c>
      <c r="FI395">
        <f t="shared" si="1199"/>
        <v>0</v>
      </c>
      <c r="FJ395">
        <f t="shared" si="1200"/>
        <v>0</v>
      </c>
      <c r="FK395">
        <f t="shared" si="1201"/>
        <v>0</v>
      </c>
      <c r="FL395">
        <f t="shared" si="1202"/>
        <v>0</v>
      </c>
      <c r="FM395">
        <f t="shared" si="1203"/>
        <v>0</v>
      </c>
      <c r="FN395">
        <f t="shared" si="1204"/>
        <v>0</v>
      </c>
      <c r="FO395">
        <f t="shared" si="1205"/>
        <v>0</v>
      </c>
      <c r="FP395">
        <f t="shared" si="1206"/>
        <v>0</v>
      </c>
      <c r="FQ395">
        <f t="shared" si="1207"/>
        <v>0</v>
      </c>
      <c r="FR395">
        <f t="shared" si="1208"/>
        <v>0</v>
      </c>
      <c r="FS395">
        <f t="shared" si="1209"/>
        <v>0</v>
      </c>
      <c r="FT395">
        <f t="shared" si="1210"/>
        <v>0</v>
      </c>
    </row>
    <row r="396" spans="1:176" x14ac:dyDescent="0.25">
      <c r="A396" s="5">
        <v>6081681</v>
      </c>
      <c r="B396" t="s">
        <v>21</v>
      </c>
      <c r="C396">
        <v>1626.6</v>
      </c>
      <c r="BB396">
        <v>1626.6</v>
      </c>
      <c r="BL396" s="15">
        <v>728.4</v>
      </c>
      <c r="CM396">
        <f>(D396/D818)</f>
        <v>0</v>
      </c>
      <c r="CN396">
        <f t="shared" ref="CN396:EY399" si="1211">(E396/E818)</f>
        <v>0</v>
      </c>
      <c r="CO396">
        <f t="shared" si="1211"/>
        <v>0</v>
      </c>
      <c r="CP396">
        <f t="shared" si="1211"/>
        <v>0</v>
      </c>
      <c r="CQ396">
        <f t="shared" si="1211"/>
        <v>0</v>
      </c>
      <c r="CR396">
        <f t="shared" si="1211"/>
        <v>0</v>
      </c>
      <c r="CS396">
        <f t="shared" si="1211"/>
        <v>0</v>
      </c>
      <c r="CT396">
        <f t="shared" si="1211"/>
        <v>0</v>
      </c>
      <c r="CU396">
        <f t="shared" si="1211"/>
        <v>0</v>
      </c>
      <c r="CV396">
        <f t="shared" si="1211"/>
        <v>0</v>
      </c>
      <c r="CW396">
        <f t="shared" si="1211"/>
        <v>0</v>
      </c>
      <c r="CX396">
        <f t="shared" si="1211"/>
        <v>0</v>
      </c>
      <c r="CY396">
        <f t="shared" si="1211"/>
        <v>0</v>
      </c>
      <c r="CZ396">
        <f t="shared" si="1211"/>
        <v>0</v>
      </c>
      <c r="DA396">
        <f t="shared" si="1211"/>
        <v>0</v>
      </c>
      <c r="DB396">
        <f t="shared" si="1211"/>
        <v>0</v>
      </c>
      <c r="DC396">
        <f t="shared" si="1211"/>
        <v>0</v>
      </c>
      <c r="DD396">
        <f t="shared" si="1211"/>
        <v>0</v>
      </c>
      <c r="DE396">
        <f t="shared" si="1211"/>
        <v>0</v>
      </c>
      <c r="DF396">
        <f t="shared" si="1211"/>
        <v>0</v>
      </c>
      <c r="DG396">
        <f t="shared" si="1211"/>
        <v>0</v>
      </c>
      <c r="DH396">
        <f t="shared" si="1211"/>
        <v>0</v>
      </c>
      <c r="DI396">
        <f t="shared" si="1211"/>
        <v>0</v>
      </c>
      <c r="DJ396">
        <f t="shared" si="1211"/>
        <v>0</v>
      </c>
      <c r="DK396">
        <f t="shared" si="1211"/>
        <v>0</v>
      </c>
      <c r="DL396">
        <f t="shared" si="1211"/>
        <v>0</v>
      </c>
      <c r="DM396">
        <f t="shared" si="1211"/>
        <v>0</v>
      </c>
      <c r="DN396">
        <f t="shared" si="1211"/>
        <v>0</v>
      </c>
      <c r="DO396">
        <f t="shared" si="1211"/>
        <v>0</v>
      </c>
      <c r="DP396">
        <f t="shared" si="1211"/>
        <v>0</v>
      </c>
      <c r="DQ396">
        <f t="shared" si="1211"/>
        <v>0</v>
      </c>
      <c r="DR396">
        <f t="shared" si="1211"/>
        <v>0</v>
      </c>
      <c r="DS396">
        <f t="shared" si="1211"/>
        <v>0</v>
      </c>
      <c r="DT396">
        <f t="shared" si="1211"/>
        <v>0</v>
      </c>
      <c r="DU396">
        <f t="shared" si="1211"/>
        <v>0</v>
      </c>
      <c r="DV396">
        <f t="shared" si="1211"/>
        <v>0</v>
      </c>
      <c r="DW396">
        <f t="shared" si="1211"/>
        <v>0</v>
      </c>
      <c r="DX396">
        <f t="shared" si="1211"/>
        <v>0</v>
      </c>
      <c r="DY396">
        <f t="shared" si="1211"/>
        <v>0</v>
      </c>
      <c r="DZ396">
        <f t="shared" si="1211"/>
        <v>0</v>
      </c>
      <c r="EA396">
        <f t="shared" si="1211"/>
        <v>0</v>
      </c>
      <c r="EB396">
        <f t="shared" si="1211"/>
        <v>0</v>
      </c>
      <c r="EC396">
        <f t="shared" si="1211"/>
        <v>0</v>
      </c>
      <c r="ED396">
        <f t="shared" si="1211"/>
        <v>0</v>
      </c>
      <c r="EE396">
        <f t="shared" si="1211"/>
        <v>0</v>
      </c>
      <c r="EF396">
        <f t="shared" si="1211"/>
        <v>0</v>
      </c>
      <c r="EG396">
        <f t="shared" si="1211"/>
        <v>0</v>
      </c>
      <c r="EH396">
        <f t="shared" si="1211"/>
        <v>0</v>
      </c>
      <c r="EI396">
        <f t="shared" si="1211"/>
        <v>0</v>
      </c>
      <c r="EJ396">
        <f t="shared" si="1211"/>
        <v>0</v>
      </c>
      <c r="EK396">
        <f t="shared" si="1211"/>
        <v>46.474285714285713</v>
      </c>
      <c r="EL396">
        <f t="shared" si="1211"/>
        <v>0</v>
      </c>
      <c r="EM396">
        <f t="shared" si="1211"/>
        <v>0</v>
      </c>
      <c r="EN396">
        <f t="shared" si="1211"/>
        <v>0</v>
      </c>
      <c r="EO396">
        <f t="shared" si="1211"/>
        <v>0</v>
      </c>
      <c r="EP396">
        <f t="shared" si="1211"/>
        <v>0</v>
      </c>
      <c r="EQ396">
        <f t="shared" si="1211"/>
        <v>0</v>
      </c>
      <c r="ER396">
        <f t="shared" si="1211"/>
        <v>0</v>
      </c>
      <c r="ES396">
        <f t="shared" si="1211"/>
        <v>0</v>
      </c>
      <c r="ET396">
        <f t="shared" si="1211"/>
        <v>0</v>
      </c>
      <c r="EU396">
        <f t="shared" si="1211"/>
        <v>20.811428571428571</v>
      </c>
      <c r="EV396">
        <f t="shared" si="1211"/>
        <v>0</v>
      </c>
      <c r="EW396">
        <f t="shared" si="1211"/>
        <v>0</v>
      </c>
      <c r="EX396">
        <f t="shared" si="1211"/>
        <v>0</v>
      </c>
      <c r="EY396">
        <f t="shared" si="1211"/>
        <v>0</v>
      </c>
      <c r="EZ396">
        <f t="shared" ref="EZ396:FT408" si="1212">(BQ396/BQ818)</f>
        <v>0</v>
      </c>
      <c r="FA396">
        <f t="shared" si="1212"/>
        <v>0</v>
      </c>
      <c r="FB396">
        <f t="shared" si="1212"/>
        <v>0</v>
      </c>
      <c r="FC396">
        <f t="shared" si="1212"/>
        <v>0</v>
      </c>
      <c r="FD396">
        <f t="shared" si="1212"/>
        <v>0</v>
      </c>
      <c r="FE396">
        <f t="shared" si="1212"/>
        <v>0</v>
      </c>
      <c r="FF396">
        <f t="shared" si="1212"/>
        <v>0</v>
      </c>
      <c r="FG396">
        <f t="shared" si="1212"/>
        <v>0</v>
      </c>
      <c r="FH396">
        <f t="shared" si="1212"/>
        <v>0</v>
      </c>
      <c r="FI396">
        <f t="shared" si="1212"/>
        <v>0</v>
      </c>
      <c r="FJ396">
        <f t="shared" si="1212"/>
        <v>0</v>
      </c>
      <c r="FK396">
        <f t="shared" si="1212"/>
        <v>0</v>
      </c>
      <c r="FL396">
        <f t="shared" si="1212"/>
        <v>0</v>
      </c>
      <c r="FM396">
        <f t="shared" si="1212"/>
        <v>0</v>
      </c>
      <c r="FN396">
        <f t="shared" si="1212"/>
        <v>0</v>
      </c>
      <c r="FO396">
        <f t="shared" si="1212"/>
        <v>0</v>
      </c>
      <c r="FP396">
        <f t="shared" si="1212"/>
        <v>0</v>
      </c>
      <c r="FQ396">
        <f t="shared" si="1212"/>
        <v>0</v>
      </c>
      <c r="FR396">
        <f t="shared" si="1212"/>
        <v>0</v>
      </c>
      <c r="FS396">
        <f t="shared" si="1212"/>
        <v>0</v>
      </c>
      <c r="FT396">
        <f t="shared" si="1212"/>
        <v>0</v>
      </c>
    </row>
    <row r="397" spans="1:176" x14ac:dyDescent="0.25">
      <c r="A397" s="21">
        <v>200149</v>
      </c>
      <c r="B397" t="s">
        <v>21</v>
      </c>
      <c r="C397">
        <v>17.5</v>
      </c>
      <c r="F397">
        <v>17.5</v>
      </c>
      <c r="CM397">
        <f t="shared" ref="CM397:CM417" si="1213">(D397/D819)</f>
        <v>0</v>
      </c>
      <c r="CN397">
        <f t="shared" si="1211"/>
        <v>0</v>
      </c>
      <c r="CO397">
        <f t="shared" si="1211"/>
        <v>0.5</v>
      </c>
      <c r="CP397">
        <f t="shared" si="1211"/>
        <v>0</v>
      </c>
      <c r="CQ397">
        <f t="shared" si="1211"/>
        <v>0</v>
      </c>
      <c r="CR397">
        <f t="shared" si="1211"/>
        <v>0</v>
      </c>
      <c r="CS397">
        <f t="shared" si="1211"/>
        <v>0</v>
      </c>
      <c r="CT397">
        <f t="shared" si="1211"/>
        <v>0</v>
      </c>
      <c r="CU397">
        <f t="shared" si="1211"/>
        <v>0</v>
      </c>
      <c r="CV397">
        <f t="shared" si="1211"/>
        <v>0</v>
      </c>
      <c r="CW397">
        <f t="shared" si="1211"/>
        <v>0</v>
      </c>
      <c r="CX397">
        <f t="shared" si="1211"/>
        <v>0</v>
      </c>
      <c r="CY397">
        <f t="shared" si="1211"/>
        <v>0</v>
      </c>
      <c r="CZ397">
        <f t="shared" si="1211"/>
        <v>0</v>
      </c>
      <c r="DA397">
        <f t="shared" si="1211"/>
        <v>0</v>
      </c>
      <c r="DB397">
        <f t="shared" si="1211"/>
        <v>0</v>
      </c>
      <c r="DC397">
        <f t="shared" si="1211"/>
        <v>0</v>
      </c>
      <c r="DD397">
        <f t="shared" si="1211"/>
        <v>0</v>
      </c>
      <c r="DE397">
        <f t="shared" si="1211"/>
        <v>0</v>
      </c>
      <c r="DF397">
        <f t="shared" si="1211"/>
        <v>0</v>
      </c>
      <c r="DG397">
        <f t="shared" si="1211"/>
        <v>0</v>
      </c>
      <c r="DH397">
        <f t="shared" si="1211"/>
        <v>0</v>
      </c>
      <c r="DI397">
        <f t="shared" si="1211"/>
        <v>0</v>
      </c>
      <c r="DJ397">
        <f t="shared" si="1211"/>
        <v>0</v>
      </c>
      <c r="DK397">
        <f t="shared" si="1211"/>
        <v>0</v>
      </c>
      <c r="DL397">
        <f t="shared" si="1211"/>
        <v>0</v>
      </c>
      <c r="DM397">
        <f t="shared" si="1211"/>
        <v>0</v>
      </c>
      <c r="DN397">
        <f t="shared" si="1211"/>
        <v>0</v>
      </c>
      <c r="DO397">
        <f t="shared" si="1211"/>
        <v>0</v>
      </c>
      <c r="DP397">
        <f t="shared" si="1211"/>
        <v>0</v>
      </c>
      <c r="DQ397">
        <f t="shared" si="1211"/>
        <v>0</v>
      </c>
      <c r="DR397">
        <f t="shared" si="1211"/>
        <v>0</v>
      </c>
      <c r="DS397">
        <f t="shared" si="1211"/>
        <v>0</v>
      </c>
      <c r="DT397">
        <f t="shared" si="1211"/>
        <v>0</v>
      </c>
      <c r="DU397">
        <f t="shared" si="1211"/>
        <v>0</v>
      </c>
      <c r="DV397">
        <f t="shared" si="1211"/>
        <v>0</v>
      </c>
      <c r="DW397">
        <f t="shared" si="1211"/>
        <v>0</v>
      </c>
      <c r="DX397">
        <f t="shared" si="1211"/>
        <v>0</v>
      </c>
      <c r="DY397">
        <f t="shared" si="1211"/>
        <v>0</v>
      </c>
      <c r="DZ397">
        <f t="shared" si="1211"/>
        <v>0</v>
      </c>
      <c r="EA397">
        <f t="shared" si="1211"/>
        <v>0</v>
      </c>
      <c r="EB397">
        <f t="shared" si="1211"/>
        <v>0</v>
      </c>
      <c r="EC397">
        <f t="shared" si="1211"/>
        <v>0</v>
      </c>
      <c r="ED397">
        <f t="shared" si="1211"/>
        <v>0</v>
      </c>
      <c r="EE397">
        <f t="shared" si="1211"/>
        <v>0</v>
      </c>
      <c r="EF397">
        <f t="shared" si="1211"/>
        <v>0</v>
      </c>
      <c r="EG397">
        <f t="shared" si="1211"/>
        <v>0</v>
      </c>
      <c r="EH397">
        <f t="shared" si="1211"/>
        <v>0</v>
      </c>
      <c r="EI397">
        <f t="shared" si="1211"/>
        <v>0</v>
      </c>
      <c r="EJ397">
        <f t="shared" si="1211"/>
        <v>0</v>
      </c>
      <c r="EK397">
        <f t="shared" si="1211"/>
        <v>0</v>
      </c>
      <c r="EL397">
        <f t="shared" si="1211"/>
        <v>0</v>
      </c>
      <c r="EM397">
        <f t="shared" si="1211"/>
        <v>0</v>
      </c>
      <c r="EN397">
        <f t="shared" si="1211"/>
        <v>0</v>
      </c>
      <c r="EO397">
        <f t="shared" si="1211"/>
        <v>0</v>
      </c>
      <c r="EP397">
        <f t="shared" si="1211"/>
        <v>0</v>
      </c>
      <c r="EQ397">
        <f t="shared" si="1211"/>
        <v>0</v>
      </c>
      <c r="ER397">
        <f t="shared" si="1211"/>
        <v>0</v>
      </c>
      <c r="ES397">
        <f t="shared" si="1211"/>
        <v>0</v>
      </c>
      <c r="ET397">
        <f t="shared" si="1211"/>
        <v>0</v>
      </c>
      <c r="EU397">
        <f t="shared" si="1211"/>
        <v>0</v>
      </c>
      <c r="EV397">
        <f t="shared" si="1211"/>
        <v>0</v>
      </c>
      <c r="EW397">
        <f t="shared" si="1211"/>
        <v>0</v>
      </c>
      <c r="EX397">
        <f t="shared" si="1211"/>
        <v>0</v>
      </c>
      <c r="EY397">
        <f t="shared" si="1211"/>
        <v>0</v>
      </c>
      <c r="EZ397">
        <f t="shared" si="1212"/>
        <v>0</v>
      </c>
      <c r="FA397">
        <f t="shared" si="1212"/>
        <v>0</v>
      </c>
      <c r="FB397">
        <f t="shared" si="1212"/>
        <v>0</v>
      </c>
      <c r="FC397">
        <f t="shared" si="1212"/>
        <v>0</v>
      </c>
      <c r="FD397">
        <f t="shared" si="1212"/>
        <v>0</v>
      </c>
      <c r="FE397">
        <f t="shared" si="1212"/>
        <v>0</v>
      </c>
      <c r="FF397">
        <f t="shared" si="1212"/>
        <v>0</v>
      </c>
      <c r="FG397">
        <f t="shared" si="1212"/>
        <v>0</v>
      </c>
      <c r="FH397">
        <f t="shared" si="1212"/>
        <v>0</v>
      </c>
      <c r="FI397">
        <f t="shared" si="1212"/>
        <v>0</v>
      </c>
      <c r="FJ397">
        <f t="shared" si="1212"/>
        <v>0</v>
      </c>
      <c r="FK397">
        <f t="shared" si="1212"/>
        <v>0</v>
      </c>
      <c r="FL397">
        <f t="shared" si="1212"/>
        <v>0</v>
      </c>
      <c r="FM397">
        <f t="shared" si="1212"/>
        <v>0</v>
      </c>
      <c r="FN397">
        <f t="shared" si="1212"/>
        <v>0</v>
      </c>
      <c r="FO397">
        <f t="shared" si="1212"/>
        <v>0</v>
      </c>
      <c r="FP397">
        <f t="shared" si="1212"/>
        <v>0</v>
      </c>
      <c r="FQ397">
        <f t="shared" si="1212"/>
        <v>0</v>
      </c>
      <c r="FR397">
        <f t="shared" si="1212"/>
        <v>0</v>
      </c>
      <c r="FS397">
        <f t="shared" si="1212"/>
        <v>0</v>
      </c>
      <c r="FT397">
        <f t="shared" si="1212"/>
        <v>0</v>
      </c>
    </row>
    <row r="398" spans="1:176" x14ac:dyDescent="0.25">
      <c r="A398" s="21">
        <v>1006310</v>
      </c>
      <c r="B398" t="s">
        <v>21</v>
      </c>
      <c r="C398">
        <v>44</v>
      </c>
      <c r="D398">
        <v>44</v>
      </c>
      <c r="E398">
        <v>17.5</v>
      </c>
      <c r="CM398">
        <f t="shared" si="1213"/>
        <v>1.2571428571428571</v>
      </c>
      <c r="CN398">
        <f t="shared" si="1211"/>
        <v>0.5</v>
      </c>
      <c r="CO398">
        <f t="shared" si="1211"/>
        <v>0</v>
      </c>
      <c r="CP398">
        <f t="shared" si="1211"/>
        <v>0</v>
      </c>
      <c r="CQ398">
        <f t="shared" si="1211"/>
        <v>0</v>
      </c>
      <c r="CR398">
        <f t="shared" si="1211"/>
        <v>0</v>
      </c>
      <c r="CS398">
        <f t="shared" si="1211"/>
        <v>0</v>
      </c>
      <c r="CT398">
        <f t="shared" si="1211"/>
        <v>0</v>
      </c>
      <c r="CU398">
        <f t="shared" si="1211"/>
        <v>0</v>
      </c>
      <c r="CV398">
        <f t="shared" si="1211"/>
        <v>0</v>
      </c>
      <c r="CW398">
        <f t="shared" si="1211"/>
        <v>0</v>
      </c>
      <c r="CX398">
        <f t="shared" si="1211"/>
        <v>0</v>
      </c>
      <c r="CY398">
        <f t="shared" si="1211"/>
        <v>0</v>
      </c>
      <c r="CZ398">
        <f t="shared" si="1211"/>
        <v>0</v>
      </c>
      <c r="DA398">
        <f t="shared" si="1211"/>
        <v>0</v>
      </c>
      <c r="DB398">
        <f t="shared" si="1211"/>
        <v>0</v>
      </c>
      <c r="DC398">
        <f t="shared" si="1211"/>
        <v>0</v>
      </c>
      <c r="DD398">
        <f t="shared" si="1211"/>
        <v>0</v>
      </c>
      <c r="DE398">
        <f t="shared" si="1211"/>
        <v>0</v>
      </c>
      <c r="DF398">
        <f t="shared" si="1211"/>
        <v>0</v>
      </c>
      <c r="DG398">
        <f t="shared" si="1211"/>
        <v>0</v>
      </c>
      <c r="DH398">
        <f t="shared" si="1211"/>
        <v>0</v>
      </c>
      <c r="DI398">
        <f t="shared" si="1211"/>
        <v>0</v>
      </c>
      <c r="DJ398">
        <f t="shared" si="1211"/>
        <v>0</v>
      </c>
      <c r="DK398">
        <f t="shared" si="1211"/>
        <v>0</v>
      </c>
      <c r="DL398">
        <f t="shared" si="1211"/>
        <v>0</v>
      </c>
      <c r="DM398">
        <f t="shared" si="1211"/>
        <v>0</v>
      </c>
      <c r="DN398">
        <f t="shared" si="1211"/>
        <v>0</v>
      </c>
      <c r="DO398">
        <f t="shared" si="1211"/>
        <v>0</v>
      </c>
      <c r="DP398">
        <f t="shared" si="1211"/>
        <v>0</v>
      </c>
      <c r="DQ398">
        <f t="shared" si="1211"/>
        <v>0</v>
      </c>
      <c r="DR398">
        <f t="shared" si="1211"/>
        <v>0</v>
      </c>
      <c r="DS398">
        <f t="shared" si="1211"/>
        <v>0</v>
      </c>
      <c r="DT398">
        <f t="shared" si="1211"/>
        <v>0</v>
      </c>
      <c r="DU398">
        <f t="shared" si="1211"/>
        <v>0</v>
      </c>
      <c r="DV398">
        <f t="shared" si="1211"/>
        <v>0</v>
      </c>
      <c r="DW398">
        <f t="shared" si="1211"/>
        <v>0</v>
      </c>
      <c r="DX398">
        <f t="shared" si="1211"/>
        <v>0</v>
      </c>
      <c r="DY398">
        <f t="shared" si="1211"/>
        <v>0</v>
      </c>
      <c r="DZ398">
        <f t="shared" si="1211"/>
        <v>0</v>
      </c>
      <c r="EA398">
        <f t="shared" si="1211"/>
        <v>0</v>
      </c>
      <c r="EB398">
        <f t="shared" si="1211"/>
        <v>0</v>
      </c>
      <c r="EC398">
        <f t="shared" si="1211"/>
        <v>0</v>
      </c>
      <c r="ED398">
        <f t="shared" si="1211"/>
        <v>0</v>
      </c>
      <c r="EE398">
        <f t="shared" si="1211"/>
        <v>0</v>
      </c>
      <c r="EF398">
        <f t="shared" si="1211"/>
        <v>0</v>
      </c>
      <c r="EG398">
        <f t="shared" si="1211"/>
        <v>0</v>
      </c>
      <c r="EH398">
        <f t="shared" si="1211"/>
        <v>0</v>
      </c>
      <c r="EI398">
        <f t="shared" si="1211"/>
        <v>0</v>
      </c>
      <c r="EJ398">
        <f t="shared" si="1211"/>
        <v>0</v>
      </c>
      <c r="EK398">
        <f t="shared" si="1211"/>
        <v>0</v>
      </c>
      <c r="EL398">
        <f t="shared" si="1211"/>
        <v>0</v>
      </c>
      <c r="EM398">
        <f t="shared" si="1211"/>
        <v>0</v>
      </c>
      <c r="EN398">
        <f t="shared" si="1211"/>
        <v>0</v>
      </c>
      <c r="EO398">
        <f t="shared" si="1211"/>
        <v>0</v>
      </c>
      <c r="EP398">
        <f t="shared" si="1211"/>
        <v>0</v>
      </c>
      <c r="EQ398">
        <f t="shared" si="1211"/>
        <v>0</v>
      </c>
      <c r="ER398">
        <f t="shared" si="1211"/>
        <v>0</v>
      </c>
      <c r="ES398">
        <f t="shared" si="1211"/>
        <v>0</v>
      </c>
      <c r="ET398">
        <f t="shared" si="1211"/>
        <v>0</v>
      </c>
      <c r="EU398">
        <f t="shared" si="1211"/>
        <v>0</v>
      </c>
      <c r="EV398">
        <f t="shared" si="1211"/>
        <v>0</v>
      </c>
      <c r="EW398">
        <f t="shared" si="1211"/>
        <v>0</v>
      </c>
      <c r="EX398">
        <f t="shared" si="1211"/>
        <v>0</v>
      </c>
      <c r="EY398">
        <f t="shared" si="1211"/>
        <v>0</v>
      </c>
      <c r="EZ398">
        <f t="shared" si="1212"/>
        <v>0</v>
      </c>
      <c r="FA398">
        <f t="shared" si="1212"/>
        <v>0</v>
      </c>
      <c r="FB398">
        <f t="shared" si="1212"/>
        <v>0</v>
      </c>
      <c r="FC398">
        <f t="shared" si="1212"/>
        <v>0</v>
      </c>
      <c r="FD398">
        <f t="shared" si="1212"/>
        <v>0</v>
      </c>
      <c r="FE398">
        <f t="shared" si="1212"/>
        <v>0</v>
      </c>
      <c r="FF398">
        <f t="shared" si="1212"/>
        <v>0</v>
      </c>
      <c r="FG398">
        <f t="shared" si="1212"/>
        <v>0</v>
      </c>
      <c r="FH398">
        <f t="shared" si="1212"/>
        <v>0</v>
      </c>
      <c r="FI398">
        <f t="shared" si="1212"/>
        <v>0</v>
      </c>
      <c r="FJ398">
        <f t="shared" si="1212"/>
        <v>0</v>
      </c>
      <c r="FK398">
        <f t="shared" si="1212"/>
        <v>0</v>
      </c>
      <c r="FL398">
        <f t="shared" si="1212"/>
        <v>0</v>
      </c>
      <c r="FM398">
        <f t="shared" si="1212"/>
        <v>0</v>
      </c>
      <c r="FN398">
        <f t="shared" si="1212"/>
        <v>0</v>
      </c>
      <c r="FO398">
        <f t="shared" si="1212"/>
        <v>0</v>
      </c>
      <c r="FP398">
        <f t="shared" si="1212"/>
        <v>0</v>
      </c>
      <c r="FQ398">
        <f t="shared" si="1212"/>
        <v>0</v>
      </c>
      <c r="FR398">
        <f t="shared" si="1212"/>
        <v>0</v>
      </c>
      <c r="FS398">
        <f t="shared" si="1212"/>
        <v>0</v>
      </c>
      <c r="FT398">
        <f t="shared" si="1212"/>
        <v>0</v>
      </c>
    </row>
    <row r="399" spans="1:176" x14ac:dyDescent="0.25">
      <c r="A399" s="21">
        <v>1007842</v>
      </c>
      <c r="B399" t="s">
        <v>21</v>
      </c>
      <c r="C399">
        <v>48</v>
      </c>
      <c r="D399">
        <v>48</v>
      </c>
      <c r="E399">
        <v>55</v>
      </c>
      <c r="CM399">
        <f t="shared" si="1213"/>
        <v>0.96</v>
      </c>
      <c r="CN399">
        <f t="shared" si="1211"/>
        <v>1.1000000000000001</v>
      </c>
      <c r="CO399">
        <f t="shared" si="1211"/>
        <v>0</v>
      </c>
      <c r="CP399">
        <f t="shared" si="1211"/>
        <v>0</v>
      </c>
      <c r="CQ399">
        <f t="shared" si="1211"/>
        <v>0</v>
      </c>
      <c r="CR399">
        <f t="shared" si="1211"/>
        <v>0</v>
      </c>
      <c r="CS399">
        <f t="shared" si="1211"/>
        <v>0</v>
      </c>
      <c r="CT399">
        <f t="shared" si="1211"/>
        <v>0</v>
      </c>
      <c r="CU399">
        <f t="shared" si="1211"/>
        <v>0</v>
      </c>
      <c r="CV399">
        <f t="shared" si="1211"/>
        <v>0</v>
      </c>
      <c r="CW399">
        <f t="shared" si="1211"/>
        <v>0</v>
      </c>
      <c r="CX399">
        <f t="shared" si="1211"/>
        <v>0</v>
      </c>
      <c r="CY399">
        <f t="shared" si="1211"/>
        <v>0</v>
      </c>
      <c r="CZ399">
        <f t="shared" si="1211"/>
        <v>0</v>
      </c>
      <c r="DA399">
        <f t="shared" si="1211"/>
        <v>0</v>
      </c>
      <c r="DB399">
        <f t="shared" si="1211"/>
        <v>0</v>
      </c>
      <c r="DC399">
        <f t="shared" si="1211"/>
        <v>0</v>
      </c>
      <c r="DD399">
        <f t="shared" si="1211"/>
        <v>0</v>
      </c>
      <c r="DE399">
        <f t="shared" si="1211"/>
        <v>0</v>
      </c>
      <c r="DF399">
        <f t="shared" si="1211"/>
        <v>0</v>
      </c>
      <c r="DG399">
        <f t="shared" si="1211"/>
        <v>0</v>
      </c>
      <c r="DH399">
        <f t="shared" si="1211"/>
        <v>0</v>
      </c>
      <c r="DI399">
        <f t="shared" si="1211"/>
        <v>0</v>
      </c>
      <c r="DJ399">
        <f t="shared" si="1211"/>
        <v>0</v>
      </c>
      <c r="DK399">
        <f t="shared" si="1211"/>
        <v>0</v>
      </c>
      <c r="DL399">
        <f t="shared" si="1211"/>
        <v>0</v>
      </c>
      <c r="DM399">
        <f t="shared" si="1211"/>
        <v>0</v>
      </c>
      <c r="DN399">
        <f t="shared" si="1211"/>
        <v>0</v>
      </c>
      <c r="DO399">
        <f t="shared" si="1211"/>
        <v>0</v>
      </c>
      <c r="DP399">
        <f t="shared" si="1211"/>
        <v>0</v>
      </c>
      <c r="DQ399">
        <f t="shared" si="1211"/>
        <v>0</v>
      </c>
      <c r="DR399">
        <f t="shared" si="1211"/>
        <v>0</v>
      </c>
      <c r="DS399">
        <f t="shared" si="1211"/>
        <v>0</v>
      </c>
      <c r="DT399">
        <f t="shared" si="1211"/>
        <v>0</v>
      </c>
      <c r="DU399">
        <f t="shared" si="1211"/>
        <v>0</v>
      </c>
      <c r="DV399">
        <f t="shared" si="1211"/>
        <v>0</v>
      </c>
      <c r="DW399">
        <f t="shared" si="1211"/>
        <v>0</v>
      </c>
      <c r="DX399">
        <f t="shared" si="1211"/>
        <v>0</v>
      </c>
      <c r="DY399">
        <f t="shared" si="1211"/>
        <v>0</v>
      </c>
      <c r="DZ399">
        <f t="shared" si="1211"/>
        <v>0</v>
      </c>
      <c r="EA399">
        <f t="shared" si="1211"/>
        <v>0</v>
      </c>
      <c r="EB399">
        <f t="shared" si="1211"/>
        <v>0</v>
      </c>
      <c r="EC399">
        <f t="shared" si="1211"/>
        <v>0</v>
      </c>
      <c r="ED399">
        <f t="shared" si="1211"/>
        <v>0</v>
      </c>
      <c r="EE399">
        <f t="shared" si="1211"/>
        <v>0</v>
      </c>
      <c r="EF399">
        <f t="shared" si="1211"/>
        <v>0</v>
      </c>
      <c r="EG399">
        <f t="shared" si="1211"/>
        <v>0</v>
      </c>
      <c r="EH399">
        <f t="shared" si="1211"/>
        <v>0</v>
      </c>
      <c r="EI399">
        <f t="shared" si="1211"/>
        <v>0</v>
      </c>
      <c r="EJ399">
        <f t="shared" si="1211"/>
        <v>0</v>
      </c>
      <c r="EK399">
        <f t="shared" si="1211"/>
        <v>0</v>
      </c>
      <c r="EL399">
        <f t="shared" si="1211"/>
        <v>0</v>
      </c>
      <c r="EM399">
        <f t="shared" si="1211"/>
        <v>0</v>
      </c>
      <c r="EN399">
        <f t="shared" si="1211"/>
        <v>0</v>
      </c>
      <c r="EO399">
        <f t="shared" si="1211"/>
        <v>0</v>
      </c>
      <c r="EP399">
        <f t="shared" si="1211"/>
        <v>0</v>
      </c>
      <c r="EQ399">
        <f t="shared" si="1211"/>
        <v>0</v>
      </c>
      <c r="ER399">
        <f t="shared" si="1211"/>
        <v>0</v>
      </c>
      <c r="ES399">
        <f t="shared" si="1211"/>
        <v>0</v>
      </c>
      <c r="ET399">
        <f t="shared" si="1211"/>
        <v>0</v>
      </c>
      <c r="EU399">
        <f t="shared" si="1211"/>
        <v>0</v>
      </c>
      <c r="EV399">
        <f t="shared" si="1211"/>
        <v>0</v>
      </c>
      <c r="EW399">
        <f t="shared" si="1211"/>
        <v>0</v>
      </c>
      <c r="EX399">
        <f t="shared" si="1211"/>
        <v>0</v>
      </c>
      <c r="EY399">
        <f t="shared" ref="EY399:EY417" si="1214">(BP399/BP821)</f>
        <v>0</v>
      </c>
      <c r="EZ399">
        <f t="shared" si="1212"/>
        <v>0</v>
      </c>
      <c r="FA399">
        <f t="shared" si="1212"/>
        <v>0</v>
      </c>
      <c r="FB399">
        <f t="shared" si="1212"/>
        <v>0</v>
      </c>
      <c r="FC399">
        <f t="shared" si="1212"/>
        <v>0</v>
      </c>
      <c r="FD399">
        <f t="shared" si="1212"/>
        <v>0</v>
      </c>
      <c r="FE399">
        <f t="shared" si="1212"/>
        <v>0</v>
      </c>
      <c r="FF399">
        <f t="shared" si="1212"/>
        <v>0</v>
      </c>
      <c r="FG399">
        <f t="shared" si="1212"/>
        <v>0</v>
      </c>
      <c r="FH399">
        <f t="shared" si="1212"/>
        <v>0</v>
      </c>
      <c r="FI399">
        <f t="shared" si="1212"/>
        <v>0</v>
      </c>
      <c r="FJ399">
        <f t="shared" si="1212"/>
        <v>0</v>
      </c>
      <c r="FK399">
        <f t="shared" si="1212"/>
        <v>0</v>
      </c>
      <c r="FL399">
        <f t="shared" si="1212"/>
        <v>0</v>
      </c>
      <c r="FM399">
        <f t="shared" si="1212"/>
        <v>0</v>
      </c>
      <c r="FN399">
        <f t="shared" si="1212"/>
        <v>0</v>
      </c>
      <c r="FO399">
        <f t="shared" si="1212"/>
        <v>0</v>
      </c>
      <c r="FP399">
        <f t="shared" si="1212"/>
        <v>0</v>
      </c>
      <c r="FQ399">
        <f t="shared" si="1212"/>
        <v>0</v>
      </c>
      <c r="FR399">
        <f t="shared" si="1212"/>
        <v>0</v>
      </c>
      <c r="FS399">
        <f t="shared" si="1212"/>
        <v>0</v>
      </c>
      <c r="FT399">
        <f t="shared" si="1212"/>
        <v>0</v>
      </c>
    </row>
    <row r="400" spans="1:176" x14ac:dyDescent="0.25">
      <c r="A400" s="21">
        <v>2008127</v>
      </c>
      <c r="B400" t="s">
        <v>21</v>
      </c>
      <c r="CM400">
        <f t="shared" si="1213"/>
        <v>0</v>
      </c>
      <c r="CN400">
        <f t="shared" ref="CN400:CN417" si="1215">(E400/E822)</f>
        <v>0</v>
      </c>
      <c r="CO400">
        <f t="shared" ref="CO400:CO417" si="1216">(F400/F822)</f>
        <v>0</v>
      </c>
      <c r="CP400">
        <f t="shared" ref="CP400:CP417" si="1217">(G400/G822)</f>
        <v>0</v>
      </c>
      <c r="CQ400">
        <f t="shared" ref="CQ400:CQ417" si="1218">(H400/H822)</f>
        <v>0</v>
      </c>
      <c r="CR400">
        <f t="shared" ref="CR400:CR417" si="1219">(I400/I822)</f>
        <v>0</v>
      </c>
      <c r="CS400">
        <f t="shared" ref="CS400:CS417" si="1220">(J400/J822)</f>
        <v>0</v>
      </c>
      <c r="CT400">
        <f t="shared" ref="CT400:CT417" si="1221">(K400/K822)</f>
        <v>0</v>
      </c>
      <c r="CU400">
        <f t="shared" ref="CU400:CU417" si="1222">(L400/L822)</f>
        <v>0</v>
      </c>
      <c r="CV400">
        <f t="shared" ref="CV400:CV417" si="1223">(M400/M822)</f>
        <v>0</v>
      </c>
      <c r="CW400">
        <f t="shared" ref="CW400:CW417" si="1224">(N400/N822)</f>
        <v>0</v>
      </c>
      <c r="CX400">
        <f t="shared" ref="CX400:CX417" si="1225">(O400/O822)</f>
        <v>0</v>
      </c>
      <c r="CY400">
        <f t="shared" ref="CY400:CY417" si="1226">(P400/P822)</f>
        <v>0</v>
      </c>
      <c r="CZ400">
        <f t="shared" ref="CZ400:CZ417" si="1227">(Q400/Q822)</f>
        <v>0</v>
      </c>
      <c r="DA400">
        <f t="shared" ref="DA400:DA417" si="1228">(R400/R822)</f>
        <v>0</v>
      </c>
      <c r="DB400">
        <f t="shared" ref="DB400:DB417" si="1229">(S400/S822)</f>
        <v>0</v>
      </c>
      <c r="DC400">
        <f t="shared" ref="DC400:DC417" si="1230">(T400/T822)</f>
        <v>0</v>
      </c>
      <c r="DD400">
        <f t="shared" ref="DD400:DD417" si="1231">(U400/U822)</f>
        <v>0</v>
      </c>
      <c r="DE400">
        <f t="shared" ref="DE400:DE417" si="1232">(V400/V822)</f>
        <v>0</v>
      </c>
      <c r="DF400">
        <f t="shared" ref="DF400:DF417" si="1233">(W400/W822)</f>
        <v>0</v>
      </c>
      <c r="DG400">
        <f t="shared" ref="DG400:DG417" si="1234">(X400/X822)</f>
        <v>0</v>
      </c>
      <c r="DH400">
        <f t="shared" ref="DH400:DH417" si="1235">(Y400/Y822)</f>
        <v>0</v>
      </c>
      <c r="DI400">
        <f t="shared" ref="DI400:DI417" si="1236">(Z400/Z822)</f>
        <v>0</v>
      </c>
      <c r="DJ400">
        <f t="shared" ref="DJ400:DJ417" si="1237">(AA400/AA822)</f>
        <v>0</v>
      </c>
      <c r="DK400">
        <f t="shared" ref="DK400:DK417" si="1238">(AB400/AB822)</f>
        <v>0</v>
      </c>
      <c r="DL400">
        <f t="shared" ref="DL400:DL417" si="1239">(AC400/AC822)</f>
        <v>0</v>
      </c>
      <c r="DM400">
        <f t="shared" ref="DM400:DM417" si="1240">(AD400/AD822)</f>
        <v>0</v>
      </c>
      <c r="DN400">
        <f t="shared" ref="DN400:DN417" si="1241">(AE400/AE822)</f>
        <v>0</v>
      </c>
      <c r="DO400">
        <f t="shared" ref="DO400:DO417" si="1242">(AF400/AF822)</f>
        <v>0</v>
      </c>
      <c r="DP400">
        <f t="shared" ref="DP400:DP417" si="1243">(AG400/AG822)</f>
        <v>0</v>
      </c>
      <c r="DQ400">
        <f t="shared" ref="DQ400:DQ417" si="1244">(AH400/AH822)</f>
        <v>0</v>
      </c>
      <c r="DR400">
        <f t="shared" ref="DR400:DR417" si="1245">(AI400/AI822)</f>
        <v>0</v>
      </c>
      <c r="DS400">
        <f t="shared" ref="DS400:DS417" si="1246">(AJ400/AJ822)</f>
        <v>0</v>
      </c>
      <c r="DT400">
        <f t="shared" ref="DT400:DT417" si="1247">(AK400/AK822)</f>
        <v>0</v>
      </c>
      <c r="DU400">
        <f t="shared" ref="DU400:DU417" si="1248">(AL400/AL822)</f>
        <v>0</v>
      </c>
      <c r="DV400">
        <f t="shared" ref="DV400:DV417" si="1249">(AM400/AM822)</f>
        <v>0</v>
      </c>
      <c r="DW400">
        <f t="shared" ref="DW400:DW417" si="1250">(AN400/AN822)</f>
        <v>0</v>
      </c>
      <c r="DX400">
        <f t="shared" ref="DX400:DX417" si="1251">(AO400/AO822)</f>
        <v>0</v>
      </c>
      <c r="DY400">
        <f t="shared" ref="DY400:DY417" si="1252">(AP400/AP822)</f>
        <v>0</v>
      </c>
      <c r="DZ400">
        <f t="shared" ref="DZ400:DZ417" si="1253">(AQ400/AQ822)</f>
        <v>0</v>
      </c>
      <c r="EA400">
        <f t="shared" ref="EA400:EA417" si="1254">(AR400/AR822)</f>
        <v>0</v>
      </c>
      <c r="EB400">
        <f t="shared" ref="EB400:EB417" si="1255">(AS400/AS822)</f>
        <v>0</v>
      </c>
      <c r="EC400">
        <f t="shared" ref="EC400:EC417" si="1256">(AT400/AT822)</f>
        <v>0</v>
      </c>
      <c r="ED400">
        <f t="shared" ref="ED400:ED417" si="1257">(AU400/AU822)</f>
        <v>0</v>
      </c>
      <c r="EE400">
        <f t="shared" ref="EE400:EE417" si="1258">(AV400/AV822)</f>
        <v>0</v>
      </c>
      <c r="EF400">
        <f t="shared" ref="EF400:EF417" si="1259">(AW400/AW822)</f>
        <v>0</v>
      </c>
      <c r="EG400">
        <f t="shared" ref="EG400:EG417" si="1260">(AX400/AX822)</f>
        <v>0</v>
      </c>
      <c r="EH400">
        <f t="shared" ref="EH400:EH417" si="1261">(AY400/AY822)</f>
        <v>0</v>
      </c>
      <c r="EI400">
        <f t="shared" ref="EI400:EI417" si="1262">(AZ400/AZ822)</f>
        <v>0</v>
      </c>
      <c r="EJ400">
        <f t="shared" ref="EJ400:EJ417" si="1263">(BA400/BA822)</f>
        <v>0</v>
      </c>
      <c r="EK400">
        <f t="shared" ref="EK400:EK417" si="1264">(BB400/BB822)</f>
        <v>0</v>
      </c>
      <c r="EL400">
        <f t="shared" ref="EL400:EL417" si="1265">(BC400/BC822)</f>
        <v>0</v>
      </c>
      <c r="EM400">
        <f t="shared" ref="EM400:EM417" si="1266">(BD400/BD822)</f>
        <v>0</v>
      </c>
      <c r="EN400">
        <f t="shared" ref="EN400:EN417" si="1267">(BE400/BE822)</f>
        <v>0</v>
      </c>
      <c r="EO400">
        <f t="shared" ref="EO400:EO417" si="1268">(BF400/BF822)</f>
        <v>0</v>
      </c>
      <c r="EP400">
        <f t="shared" ref="EP400:EP417" si="1269">(BG400/BG822)</f>
        <v>0</v>
      </c>
      <c r="EQ400">
        <f t="shared" ref="EQ400:EQ417" si="1270">(BH400/BH822)</f>
        <v>0</v>
      </c>
      <c r="ER400">
        <f t="shared" ref="ER400:ER417" si="1271">(BI400/BI822)</f>
        <v>0</v>
      </c>
      <c r="ES400">
        <f t="shared" ref="ES400:ES417" si="1272">(BJ400/BJ822)</f>
        <v>0</v>
      </c>
      <c r="ET400">
        <f t="shared" ref="ET400:ET417" si="1273">(BK400/BK822)</f>
        <v>0</v>
      </c>
      <c r="EU400">
        <f t="shared" ref="EU400:EU417" si="1274">(BL400/BL822)</f>
        <v>0</v>
      </c>
      <c r="EV400">
        <f t="shared" ref="EV400:EV417" si="1275">(BM400/BM822)</f>
        <v>0</v>
      </c>
      <c r="EW400">
        <f t="shared" ref="EW400:EW417" si="1276">(BN400/BN822)</f>
        <v>0</v>
      </c>
      <c r="EX400">
        <f t="shared" ref="EX400:EX417" si="1277">(BO400/BO822)</f>
        <v>0</v>
      </c>
      <c r="EY400">
        <f t="shared" si="1214"/>
        <v>0</v>
      </c>
      <c r="EZ400">
        <f t="shared" si="1212"/>
        <v>0</v>
      </c>
      <c r="FA400">
        <f t="shared" si="1212"/>
        <v>0</v>
      </c>
      <c r="FB400">
        <f t="shared" si="1212"/>
        <v>0</v>
      </c>
      <c r="FC400">
        <f t="shared" si="1212"/>
        <v>0</v>
      </c>
      <c r="FD400">
        <f t="shared" si="1212"/>
        <v>0</v>
      </c>
      <c r="FE400">
        <f t="shared" si="1212"/>
        <v>0</v>
      </c>
      <c r="FF400">
        <f t="shared" si="1212"/>
        <v>0</v>
      </c>
      <c r="FG400">
        <f t="shared" si="1212"/>
        <v>0</v>
      </c>
      <c r="FH400">
        <f t="shared" si="1212"/>
        <v>0</v>
      </c>
      <c r="FI400">
        <f t="shared" si="1212"/>
        <v>0</v>
      </c>
      <c r="FJ400">
        <f t="shared" si="1212"/>
        <v>0</v>
      </c>
      <c r="FK400">
        <f t="shared" si="1212"/>
        <v>0</v>
      </c>
      <c r="FL400">
        <f t="shared" si="1212"/>
        <v>0</v>
      </c>
      <c r="FM400">
        <f t="shared" si="1212"/>
        <v>0</v>
      </c>
      <c r="FN400">
        <f t="shared" si="1212"/>
        <v>0</v>
      </c>
      <c r="FO400">
        <f t="shared" si="1212"/>
        <v>0</v>
      </c>
      <c r="FP400">
        <f t="shared" si="1212"/>
        <v>0</v>
      </c>
      <c r="FQ400">
        <f t="shared" si="1212"/>
        <v>0</v>
      </c>
      <c r="FR400">
        <f t="shared" si="1212"/>
        <v>0</v>
      </c>
      <c r="FS400">
        <f t="shared" si="1212"/>
        <v>0</v>
      </c>
      <c r="FT400">
        <f t="shared" si="1212"/>
        <v>0</v>
      </c>
    </row>
    <row r="401" spans="1:176" x14ac:dyDescent="0.25">
      <c r="A401" s="21">
        <v>3017084</v>
      </c>
      <c r="B401" t="s">
        <v>21</v>
      </c>
      <c r="C401">
        <v>552</v>
      </c>
      <c r="D401">
        <v>552</v>
      </c>
      <c r="F401">
        <v>23</v>
      </c>
      <c r="CM401">
        <f t="shared" si="1213"/>
        <v>15.771428571428572</v>
      </c>
      <c r="CN401">
        <f t="shared" si="1215"/>
        <v>0</v>
      </c>
      <c r="CO401">
        <f t="shared" si="1216"/>
        <v>0.65714285714285714</v>
      </c>
      <c r="CP401">
        <f t="shared" si="1217"/>
        <v>0</v>
      </c>
      <c r="CQ401">
        <f t="shared" si="1218"/>
        <v>0</v>
      </c>
      <c r="CR401">
        <f t="shared" si="1219"/>
        <v>0</v>
      </c>
      <c r="CS401">
        <f t="shared" si="1220"/>
        <v>0</v>
      </c>
      <c r="CT401">
        <f t="shared" si="1221"/>
        <v>0</v>
      </c>
      <c r="CU401">
        <f t="shared" si="1222"/>
        <v>0</v>
      </c>
      <c r="CV401">
        <f t="shared" si="1223"/>
        <v>0</v>
      </c>
      <c r="CW401">
        <f t="shared" si="1224"/>
        <v>0</v>
      </c>
      <c r="CX401">
        <f t="shared" si="1225"/>
        <v>0</v>
      </c>
      <c r="CY401">
        <f t="shared" si="1226"/>
        <v>0</v>
      </c>
      <c r="CZ401">
        <f t="shared" si="1227"/>
        <v>0</v>
      </c>
      <c r="DA401">
        <f t="shared" si="1228"/>
        <v>0</v>
      </c>
      <c r="DB401">
        <f t="shared" si="1229"/>
        <v>0</v>
      </c>
      <c r="DC401">
        <f t="shared" si="1230"/>
        <v>0</v>
      </c>
      <c r="DD401">
        <f t="shared" si="1231"/>
        <v>0</v>
      </c>
      <c r="DE401">
        <f t="shared" si="1232"/>
        <v>0</v>
      </c>
      <c r="DF401">
        <f t="shared" si="1233"/>
        <v>0</v>
      </c>
      <c r="DG401">
        <f t="shared" si="1234"/>
        <v>0</v>
      </c>
      <c r="DH401">
        <f t="shared" si="1235"/>
        <v>0</v>
      </c>
      <c r="DI401">
        <f t="shared" si="1236"/>
        <v>0</v>
      </c>
      <c r="DJ401">
        <f t="shared" si="1237"/>
        <v>0</v>
      </c>
      <c r="DK401">
        <f t="shared" si="1238"/>
        <v>0</v>
      </c>
      <c r="DL401">
        <f t="shared" si="1239"/>
        <v>0</v>
      </c>
      <c r="DM401">
        <f t="shared" si="1240"/>
        <v>0</v>
      </c>
      <c r="DN401">
        <f t="shared" si="1241"/>
        <v>0</v>
      </c>
      <c r="DO401">
        <f t="shared" si="1242"/>
        <v>0</v>
      </c>
      <c r="DP401">
        <f t="shared" si="1243"/>
        <v>0</v>
      </c>
      <c r="DQ401">
        <f t="shared" si="1244"/>
        <v>0</v>
      </c>
      <c r="DR401">
        <f t="shared" si="1245"/>
        <v>0</v>
      </c>
      <c r="DS401">
        <f t="shared" si="1246"/>
        <v>0</v>
      </c>
      <c r="DT401">
        <f t="shared" si="1247"/>
        <v>0</v>
      </c>
      <c r="DU401">
        <f t="shared" si="1248"/>
        <v>0</v>
      </c>
      <c r="DV401">
        <f t="shared" si="1249"/>
        <v>0</v>
      </c>
      <c r="DW401">
        <f t="shared" si="1250"/>
        <v>0</v>
      </c>
      <c r="DX401">
        <f t="shared" si="1251"/>
        <v>0</v>
      </c>
      <c r="DY401">
        <f t="shared" si="1252"/>
        <v>0</v>
      </c>
      <c r="DZ401">
        <f t="shared" si="1253"/>
        <v>0</v>
      </c>
      <c r="EA401">
        <f t="shared" si="1254"/>
        <v>0</v>
      </c>
      <c r="EB401">
        <f t="shared" si="1255"/>
        <v>0</v>
      </c>
      <c r="EC401">
        <f t="shared" si="1256"/>
        <v>0</v>
      </c>
      <c r="ED401">
        <f t="shared" si="1257"/>
        <v>0</v>
      </c>
      <c r="EE401">
        <f t="shared" si="1258"/>
        <v>0</v>
      </c>
      <c r="EF401">
        <f t="shared" si="1259"/>
        <v>0</v>
      </c>
      <c r="EG401">
        <f t="shared" si="1260"/>
        <v>0</v>
      </c>
      <c r="EH401">
        <f t="shared" si="1261"/>
        <v>0</v>
      </c>
      <c r="EI401">
        <f t="shared" si="1262"/>
        <v>0</v>
      </c>
      <c r="EJ401">
        <f t="shared" si="1263"/>
        <v>0</v>
      </c>
      <c r="EK401">
        <f t="shared" si="1264"/>
        <v>0</v>
      </c>
      <c r="EL401">
        <f t="shared" si="1265"/>
        <v>0</v>
      </c>
      <c r="EM401">
        <f t="shared" si="1266"/>
        <v>0</v>
      </c>
      <c r="EN401">
        <f t="shared" si="1267"/>
        <v>0</v>
      </c>
      <c r="EO401">
        <f t="shared" si="1268"/>
        <v>0</v>
      </c>
      <c r="EP401">
        <f t="shared" si="1269"/>
        <v>0</v>
      </c>
      <c r="EQ401">
        <f t="shared" si="1270"/>
        <v>0</v>
      </c>
      <c r="ER401">
        <f t="shared" si="1271"/>
        <v>0</v>
      </c>
      <c r="ES401">
        <f t="shared" si="1272"/>
        <v>0</v>
      </c>
      <c r="ET401">
        <f t="shared" si="1273"/>
        <v>0</v>
      </c>
      <c r="EU401">
        <f t="shared" si="1274"/>
        <v>0</v>
      </c>
      <c r="EV401">
        <f t="shared" si="1275"/>
        <v>0</v>
      </c>
      <c r="EW401">
        <f t="shared" si="1276"/>
        <v>0</v>
      </c>
      <c r="EX401">
        <f t="shared" si="1277"/>
        <v>0</v>
      </c>
      <c r="EY401">
        <f t="shared" si="1214"/>
        <v>0</v>
      </c>
      <c r="EZ401">
        <f t="shared" si="1212"/>
        <v>0</v>
      </c>
      <c r="FA401">
        <f t="shared" si="1212"/>
        <v>0</v>
      </c>
      <c r="FB401">
        <f t="shared" si="1212"/>
        <v>0</v>
      </c>
      <c r="FC401">
        <f t="shared" si="1212"/>
        <v>0</v>
      </c>
      <c r="FD401">
        <f t="shared" si="1212"/>
        <v>0</v>
      </c>
      <c r="FE401">
        <f t="shared" si="1212"/>
        <v>0</v>
      </c>
      <c r="FF401">
        <f t="shared" si="1212"/>
        <v>0</v>
      </c>
      <c r="FG401">
        <f t="shared" si="1212"/>
        <v>0</v>
      </c>
      <c r="FH401">
        <f t="shared" si="1212"/>
        <v>0</v>
      </c>
      <c r="FI401">
        <f t="shared" si="1212"/>
        <v>0</v>
      </c>
      <c r="FJ401">
        <f t="shared" si="1212"/>
        <v>0</v>
      </c>
      <c r="FK401">
        <f t="shared" si="1212"/>
        <v>0</v>
      </c>
      <c r="FL401">
        <f t="shared" si="1212"/>
        <v>0</v>
      </c>
      <c r="FM401">
        <f t="shared" si="1212"/>
        <v>0</v>
      </c>
      <c r="FN401">
        <f t="shared" si="1212"/>
        <v>0</v>
      </c>
      <c r="FO401">
        <f t="shared" si="1212"/>
        <v>0</v>
      </c>
      <c r="FP401">
        <f t="shared" si="1212"/>
        <v>0</v>
      </c>
      <c r="FQ401">
        <f t="shared" si="1212"/>
        <v>0</v>
      </c>
      <c r="FR401">
        <f t="shared" si="1212"/>
        <v>0</v>
      </c>
      <c r="FS401">
        <f t="shared" si="1212"/>
        <v>0</v>
      </c>
      <c r="FT401">
        <f t="shared" si="1212"/>
        <v>0</v>
      </c>
    </row>
    <row r="402" spans="1:176" x14ac:dyDescent="0.25">
      <c r="A402" s="21">
        <v>4009308</v>
      </c>
      <c r="B402" t="s">
        <v>21</v>
      </c>
      <c r="C402">
        <v>358</v>
      </c>
      <c r="D402">
        <v>358</v>
      </c>
      <c r="E402">
        <v>45</v>
      </c>
      <c r="CM402">
        <f t="shared" si="1213"/>
        <v>10.228571428571428</v>
      </c>
      <c r="CN402">
        <f t="shared" si="1215"/>
        <v>1.2857142857142858</v>
      </c>
      <c r="CO402">
        <f t="shared" si="1216"/>
        <v>0</v>
      </c>
      <c r="CP402">
        <f t="shared" si="1217"/>
        <v>0</v>
      </c>
      <c r="CQ402">
        <f t="shared" si="1218"/>
        <v>0</v>
      </c>
      <c r="CR402">
        <f t="shared" si="1219"/>
        <v>0</v>
      </c>
      <c r="CS402">
        <f t="shared" si="1220"/>
        <v>0</v>
      </c>
      <c r="CT402">
        <f t="shared" si="1221"/>
        <v>0</v>
      </c>
      <c r="CU402">
        <f t="shared" si="1222"/>
        <v>0</v>
      </c>
      <c r="CV402">
        <f t="shared" si="1223"/>
        <v>0</v>
      </c>
      <c r="CW402">
        <f t="shared" si="1224"/>
        <v>0</v>
      </c>
      <c r="CX402">
        <f t="shared" si="1225"/>
        <v>0</v>
      </c>
      <c r="CY402">
        <f t="shared" si="1226"/>
        <v>0</v>
      </c>
      <c r="CZ402">
        <f t="shared" si="1227"/>
        <v>0</v>
      </c>
      <c r="DA402">
        <f t="shared" si="1228"/>
        <v>0</v>
      </c>
      <c r="DB402">
        <f t="shared" si="1229"/>
        <v>0</v>
      </c>
      <c r="DC402">
        <f t="shared" si="1230"/>
        <v>0</v>
      </c>
      <c r="DD402">
        <f t="shared" si="1231"/>
        <v>0</v>
      </c>
      <c r="DE402">
        <f t="shared" si="1232"/>
        <v>0</v>
      </c>
      <c r="DF402">
        <f t="shared" si="1233"/>
        <v>0</v>
      </c>
      <c r="DG402">
        <f t="shared" si="1234"/>
        <v>0</v>
      </c>
      <c r="DH402">
        <f t="shared" si="1235"/>
        <v>0</v>
      </c>
      <c r="DI402">
        <f t="shared" si="1236"/>
        <v>0</v>
      </c>
      <c r="DJ402">
        <f t="shared" si="1237"/>
        <v>0</v>
      </c>
      <c r="DK402">
        <f t="shared" si="1238"/>
        <v>0</v>
      </c>
      <c r="DL402">
        <f t="shared" si="1239"/>
        <v>0</v>
      </c>
      <c r="DM402">
        <f t="shared" si="1240"/>
        <v>0</v>
      </c>
      <c r="DN402">
        <f t="shared" si="1241"/>
        <v>0</v>
      </c>
      <c r="DO402">
        <f t="shared" si="1242"/>
        <v>0</v>
      </c>
      <c r="DP402">
        <f t="shared" si="1243"/>
        <v>0</v>
      </c>
      <c r="DQ402">
        <f t="shared" si="1244"/>
        <v>0</v>
      </c>
      <c r="DR402">
        <f t="shared" si="1245"/>
        <v>0</v>
      </c>
      <c r="DS402">
        <f t="shared" si="1246"/>
        <v>0</v>
      </c>
      <c r="DT402">
        <f t="shared" si="1247"/>
        <v>0</v>
      </c>
      <c r="DU402">
        <f t="shared" si="1248"/>
        <v>0</v>
      </c>
      <c r="DV402">
        <f t="shared" si="1249"/>
        <v>0</v>
      </c>
      <c r="DW402">
        <f t="shared" si="1250"/>
        <v>0</v>
      </c>
      <c r="DX402">
        <f t="shared" si="1251"/>
        <v>0</v>
      </c>
      <c r="DY402">
        <f t="shared" si="1252"/>
        <v>0</v>
      </c>
      <c r="DZ402">
        <f t="shared" si="1253"/>
        <v>0</v>
      </c>
      <c r="EA402">
        <f t="shared" si="1254"/>
        <v>0</v>
      </c>
      <c r="EB402">
        <f t="shared" si="1255"/>
        <v>0</v>
      </c>
      <c r="EC402">
        <f t="shared" si="1256"/>
        <v>0</v>
      </c>
      <c r="ED402">
        <f t="shared" si="1257"/>
        <v>0</v>
      </c>
      <c r="EE402">
        <f t="shared" si="1258"/>
        <v>0</v>
      </c>
      <c r="EF402">
        <f t="shared" si="1259"/>
        <v>0</v>
      </c>
      <c r="EG402">
        <f t="shared" si="1260"/>
        <v>0</v>
      </c>
      <c r="EH402">
        <f t="shared" si="1261"/>
        <v>0</v>
      </c>
      <c r="EI402">
        <f t="shared" si="1262"/>
        <v>0</v>
      </c>
      <c r="EJ402">
        <f t="shared" si="1263"/>
        <v>0</v>
      </c>
      <c r="EK402">
        <f t="shared" si="1264"/>
        <v>0</v>
      </c>
      <c r="EL402">
        <f t="shared" si="1265"/>
        <v>0</v>
      </c>
      <c r="EM402">
        <f t="shared" si="1266"/>
        <v>0</v>
      </c>
      <c r="EN402">
        <f t="shared" si="1267"/>
        <v>0</v>
      </c>
      <c r="EO402">
        <f t="shared" si="1268"/>
        <v>0</v>
      </c>
      <c r="EP402">
        <f t="shared" si="1269"/>
        <v>0</v>
      </c>
      <c r="EQ402">
        <f t="shared" si="1270"/>
        <v>0</v>
      </c>
      <c r="ER402">
        <f t="shared" si="1271"/>
        <v>0</v>
      </c>
      <c r="ES402">
        <f t="shared" si="1272"/>
        <v>0</v>
      </c>
      <c r="ET402">
        <f t="shared" si="1273"/>
        <v>0</v>
      </c>
      <c r="EU402">
        <f t="shared" si="1274"/>
        <v>0</v>
      </c>
      <c r="EV402">
        <f t="shared" si="1275"/>
        <v>0</v>
      </c>
      <c r="EW402">
        <f t="shared" si="1276"/>
        <v>0</v>
      </c>
      <c r="EX402">
        <f t="shared" si="1277"/>
        <v>0</v>
      </c>
      <c r="EY402">
        <f t="shared" si="1214"/>
        <v>0</v>
      </c>
      <c r="EZ402">
        <f t="shared" si="1212"/>
        <v>0</v>
      </c>
      <c r="FA402">
        <f t="shared" si="1212"/>
        <v>0</v>
      </c>
      <c r="FB402">
        <f t="shared" si="1212"/>
        <v>0</v>
      </c>
      <c r="FC402">
        <f t="shared" si="1212"/>
        <v>0</v>
      </c>
      <c r="FD402">
        <f t="shared" si="1212"/>
        <v>0</v>
      </c>
      <c r="FE402">
        <f t="shared" si="1212"/>
        <v>0</v>
      </c>
      <c r="FF402">
        <f t="shared" si="1212"/>
        <v>0</v>
      </c>
      <c r="FG402">
        <f t="shared" si="1212"/>
        <v>0</v>
      </c>
      <c r="FH402">
        <f t="shared" si="1212"/>
        <v>0</v>
      </c>
      <c r="FI402">
        <f t="shared" si="1212"/>
        <v>0</v>
      </c>
      <c r="FJ402">
        <f t="shared" si="1212"/>
        <v>0</v>
      </c>
      <c r="FK402">
        <f t="shared" si="1212"/>
        <v>0</v>
      </c>
      <c r="FL402">
        <f t="shared" si="1212"/>
        <v>0</v>
      </c>
      <c r="FM402">
        <f t="shared" si="1212"/>
        <v>0</v>
      </c>
      <c r="FN402">
        <f t="shared" si="1212"/>
        <v>0</v>
      </c>
      <c r="FO402">
        <f t="shared" si="1212"/>
        <v>0</v>
      </c>
      <c r="FP402">
        <f t="shared" si="1212"/>
        <v>0</v>
      </c>
      <c r="FQ402">
        <f t="shared" si="1212"/>
        <v>0</v>
      </c>
      <c r="FR402">
        <f t="shared" si="1212"/>
        <v>0</v>
      </c>
      <c r="FS402">
        <f t="shared" si="1212"/>
        <v>0</v>
      </c>
      <c r="FT402">
        <f t="shared" si="1212"/>
        <v>0</v>
      </c>
    </row>
    <row r="403" spans="1:176" x14ac:dyDescent="0.25">
      <c r="A403" s="21">
        <v>8012361</v>
      </c>
      <c r="B403" t="s">
        <v>21</v>
      </c>
      <c r="C403">
        <v>594</v>
      </c>
      <c r="D403">
        <v>594</v>
      </c>
      <c r="E403">
        <v>78</v>
      </c>
      <c r="CM403">
        <f t="shared" si="1213"/>
        <v>11.88</v>
      </c>
      <c r="CN403">
        <f t="shared" si="1215"/>
        <v>1.56</v>
      </c>
      <c r="CO403">
        <f t="shared" si="1216"/>
        <v>0</v>
      </c>
      <c r="CP403">
        <f t="shared" si="1217"/>
        <v>0</v>
      </c>
      <c r="CQ403">
        <f t="shared" si="1218"/>
        <v>0</v>
      </c>
      <c r="CR403">
        <f t="shared" si="1219"/>
        <v>0</v>
      </c>
      <c r="CS403">
        <f t="shared" si="1220"/>
        <v>0</v>
      </c>
      <c r="CT403">
        <f t="shared" si="1221"/>
        <v>0</v>
      </c>
      <c r="CU403">
        <f t="shared" si="1222"/>
        <v>0</v>
      </c>
      <c r="CV403">
        <f t="shared" si="1223"/>
        <v>0</v>
      </c>
      <c r="CW403">
        <f t="shared" si="1224"/>
        <v>0</v>
      </c>
      <c r="CX403">
        <f t="shared" si="1225"/>
        <v>0</v>
      </c>
      <c r="CY403">
        <f t="shared" si="1226"/>
        <v>0</v>
      </c>
      <c r="CZ403">
        <f t="shared" si="1227"/>
        <v>0</v>
      </c>
      <c r="DA403">
        <f t="shared" si="1228"/>
        <v>0</v>
      </c>
      <c r="DB403">
        <f t="shared" si="1229"/>
        <v>0</v>
      </c>
      <c r="DC403">
        <f t="shared" si="1230"/>
        <v>0</v>
      </c>
      <c r="DD403">
        <f t="shared" si="1231"/>
        <v>0</v>
      </c>
      <c r="DE403">
        <f t="shared" si="1232"/>
        <v>0</v>
      </c>
      <c r="DF403">
        <f t="shared" si="1233"/>
        <v>0</v>
      </c>
      <c r="DG403">
        <f t="shared" si="1234"/>
        <v>0</v>
      </c>
      <c r="DH403">
        <f t="shared" si="1235"/>
        <v>0</v>
      </c>
      <c r="DI403">
        <f t="shared" si="1236"/>
        <v>0</v>
      </c>
      <c r="DJ403">
        <f t="shared" si="1237"/>
        <v>0</v>
      </c>
      <c r="DK403">
        <f t="shared" si="1238"/>
        <v>0</v>
      </c>
      <c r="DL403">
        <f t="shared" si="1239"/>
        <v>0</v>
      </c>
      <c r="DM403">
        <f t="shared" si="1240"/>
        <v>0</v>
      </c>
      <c r="DN403">
        <f t="shared" si="1241"/>
        <v>0</v>
      </c>
      <c r="DO403">
        <f t="shared" si="1242"/>
        <v>0</v>
      </c>
      <c r="DP403">
        <f t="shared" si="1243"/>
        <v>0</v>
      </c>
      <c r="DQ403">
        <f t="shared" si="1244"/>
        <v>0</v>
      </c>
      <c r="DR403">
        <f t="shared" si="1245"/>
        <v>0</v>
      </c>
      <c r="DS403">
        <f t="shared" si="1246"/>
        <v>0</v>
      </c>
      <c r="DT403">
        <f t="shared" si="1247"/>
        <v>0</v>
      </c>
      <c r="DU403">
        <f t="shared" si="1248"/>
        <v>0</v>
      </c>
      <c r="DV403">
        <f t="shared" si="1249"/>
        <v>0</v>
      </c>
      <c r="DW403">
        <f t="shared" si="1250"/>
        <v>0</v>
      </c>
      <c r="DX403">
        <f t="shared" si="1251"/>
        <v>0</v>
      </c>
      <c r="DY403">
        <f t="shared" si="1252"/>
        <v>0</v>
      </c>
      <c r="DZ403">
        <f t="shared" si="1253"/>
        <v>0</v>
      </c>
      <c r="EA403">
        <f t="shared" si="1254"/>
        <v>0</v>
      </c>
      <c r="EB403">
        <f t="shared" si="1255"/>
        <v>0</v>
      </c>
      <c r="EC403">
        <f t="shared" si="1256"/>
        <v>0</v>
      </c>
      <c r="ED403">
        <f t="shared" si="1257"/>
        <v>0</v>
      </c>
      <c r="EE403">
        <f t="shared" si="1258"/>
        <v>0</v>
      </c>
      <c r="EF403">
        <f t="shared" si="1259"/>
        <v>0</v>
      </c>
      <c r="EG403">
        <f t="shared" si="1260"/>
        <v>0</v>
      </c>
      <c r="EH403">
        <f t="shared" si="1261"/>
        <v>0</v>
      </c>
      <c r="EI403">
        <f t="shared" si="1262"/>
        <v>0</v>
      </c>
      <c r="EJ403">
        <f t="shared" si="1263"/>
        <v>0</v>
      </c>
      <c r="EK403">
        <f t="shared" si="1264"/>
        <v>0</v>
      </c>
      <c r="EL403">
        <f t="shared" si="1265"/>
        <v>0</v>
      </c>
      <c r="EM403">
        <f t="shared" si="1266"/>
        <v>0</v>
      </c>
      <c r="EN403">
        <f t="shared" si="1267"/>
        <v>0</v>
      </c>
      <c r="EO403">
        <f t="shared" si="1268"/>
        <v>0</v>
      </c>
      <c r="EP403">
        <f t="shared" si="1269"/>
        <v>0</v>
      </c>
      <c r="EQ403">
        <f t="shared" si="1270"/>
        <v>0</v>
      </c>
      <c r="ER403">
        <f t="shared" si="1271"/>
        <v>0</v>
      </c>
      <c r="ES403">
        <f t="shared" si="1272"/>
        <v>0</v>
      </c>
      <c r="ET403">
        <f t="shared" si="1273"/>
        <v>0</v>
      </c>
      <c r="EU403">
        <f t="shared" si="1274"/>
        <v>0</v>
      </c>
      <c r="EV403">
        <f t="shared" si="1275"/>
        <v>0</v>
      </c>
      <c r="EW403">
        <f t="shared" si="1276"/>
        <v>0</v>
      </c>
      <c r="EX403">
        <f t="shared" si="1277"/>
        <v>0</v>
      </c>
      <c r="EY403">
        <f t="shared" si="1214"/>
        <v>0</v>
      </c>
      <c r="EZ403">
        <f t="shared" si="1212"/>
        <v>0</v>
      </c>
      <c r="FA403">
        <f t="shared" si="1212"/>
        <v>0</v>
      </c>
      <c r="FB403">
        <f t="shared" si="1212"/>
        <v>0</v>
      </c>
      <c r="FC403">
        <f t="shared" si="1212"/>
        <v>0</v>
      </c>
      <c r="FD403">
        <f t="shared" si="1212"/>
        <v>0</v>
      </c>
      <c r="FE403">
        <f t="shared" si="1212"/>
        <v>0</v>
      </c>
      <c r="FF403">
        <f t="shared" si="1212"/>
        <v>0</v>
      </c>
      <c r="FG403">
        <f t="shared" si="1212"/>
        <v>0</v>
      </c>
      <c r="FH403">
        <f t="shared" si="1212"/>
        <v>0</v>
      </c>
      <c r="FI403">
        <f t="shared" si="1212"/>
        <v>0</v>
      </c>
      <c r="FJ403">
        <f t="shared" si="1212"/>
        <v>0</v>
      </c>
      <c r="FK403">
        <f t="shared" si="1212"/>
        <v>0</v>
      </c>
      <c r="FL403">
        <f t="shared" si="1212"/>
        <v>0</v>
      </c>
      <c r="FM403">
        <f t="shared" si="1212"/>
        <v>0</v>
      </c>
      <c r="FN403">
        <f t="shared" si="1212"/>
        <v>0</v>
      </c>
      <c r="FO403">
        <f t="shared" si="1212"/>
        <v>0</v>
      </c>
      <c r="FP403">
        <f t="shared" si="1212"/>
        <v>0</v>
      </c>
      <c r="FQ403">
        <f t="shared" si="1212"/>
        <v>0</v>
      </c>
      <c r="FR403">
        <f t="shared" si="1212"/>
        <v>0</v>
      </c>
      <c r="FS403">
        <f t="shared" si="1212"/>
        <v>0</v>
      </c>
      <c r="FT403">
        <f t="shared" si="1212"/>
        <v>0</v>
      </c>
    </row>
    <row r="404" spans="1:176" x14ac:dyDescent="0.25">
      <c r="A404" s="34" t="s">
        <v>406</v>
      </c>
      <c r="B404" t="s">
        <v>21</v>
      </c>
      <c r="C404">
        <v>9000</v>
      </c>
      <c r="D404">
        <v>9000</v>
      </c>
      <c r="E404">
        <v>175</v>
      </c>
      <c r="CM404">
        <f t="shared" si="1213"/>
        <v>180</v>
      </c>
      <c r="CN404">
        <f t="shared" si="1215"/>
        <v>3.5</v>
      </c>
      <c r="CO404">
        <f t="shared" si="1216"/>
        <v>0</v>
      </c>
      <c r="CP404">
        <f t="shared" si="1217"/>
        <v>0</v>
      </c>
      <c r="CQ404">
        <f t="shared" si="1218"/>
        <v>0</v>
      </c>
      <c r="CR404">
        <f t="shared" si="1219"/>
        <v>0</v>
      </c>
      <c r="CS404">
        <f t="shared" si="1220"/>
        <v>0</v>
      </c>
      <c r="CT404">
        <f t="shared" si="1221"/>
        <v>0</v>
      </c>
      <c r="CU404">
        <f t="shared" si="1222"/>
        <v>0</v>
      </c>
      <c r="CV404">
        <f t="shared" si="1223"/>
        <v>0</v>
      </c>
      <c r="CW404">
        <f t="shared" si="1224"/>
        <v>0</v>
      </c>
      <c r="CX404">
        <f t="shared" si="1225"/>
        <v>0</v>
      </c>
      <c r="CY404">
        <f t="shared" si="1226"/>
        <v>0</v>
      </c>
      <c r="CZ404">
        <f t="shared" si="1227"/>
        <v>0</v>
      </c>
      <c r="DA404">
        <f t="shared" si="1228"/>
        <v>0</v>
      </c>
      <c r="DB404">
        <f t="shared" si="1229"/>
        <v>0</v>
      </c>
      <c r="DC404">
        <f t="shared" si="1230"/>
        <v>0</v>
      </c>
      <c r="DD404">
        <f t="shared" si="1231"/>
        <v>0</v>
      </c>
      <c r="DE404">
        <f t="shared" si="1232"/>
        <v>0</v>
      </c>
      <c r="DF404">
        <f t="shared" si="1233"/>
        <v>0</v>
      </c>
      <c r="DG404">
        <f t="shared" si="1234"/>
        <v>0</v>
      </c>
      <c r="DH404">
        <f t="shared" si="1235"/>
        <v>0</v>
      </c>
      <c r="DI404">
        <f t="shared" si="1236"/>
        <v>0</v>
      </c>
      <c r="DJ404">
        <f t="shared" si="1237"/>
        <v>0</v>
      </c>
      <c r="DK404">
        <f t="shared" si="1238"/>
        <v>0</v>
      </c>
      <c r="DL404">
        <f t="shared" si="1239"/>
        <v>0</v>
      </c>
      <c r="DM404">
        <f t="shared" si="1240"/>
        <v>0</v>
      </c>
      <c r="DN404">
        <f t="shared" si="1241"/>
        <v>0</v>
      </c>
      <c r="DO404">
        <f t="shared" si="1242"/>
        <v>0</v>
      </c>
      <c r="DP404">
        <f t="shared" si="1243"/>
        <v>0</v>
      </c>
      <c r="DQ404">
        <f t="shared" si="1244"/>
        <v>0</v>
      </c>
      <c r="DR404">
        <f t="shared" si="1245"/>
        <v>0</v>
      </c>
      <c r="DS404">
        <f t="shared" si="1246"/>
        <v>0</v>
      </c>
      <c r="DT404">
        <f t="shared" si="1247"/>
        <v>0</v>
      </c>
      <c r="DU404">
        <f t="shared" si="1248"/>
        <v>0</v>
      </c>
      <c r="DV404">
        <f t="shared" si="1249"/>
        <v>0</v>
      </c>
      <c r="DW404">
        <f t="shared" si="1250"/>
        <v>0</v>
      </c>
      <c r="DX404">
        <f t="shared" si="1251"/>
        <v>0</v>
      </c>
      <c r="DY404">
        <f t="shared" si="1252"/>
        <v>0</v>
      </c>
      <c r="DZ404">
        <f t="shared" si="1253"/>
        <v>0</v>
      </c>
      <c r="EA404">
        <f t="shared" si="1254"/>
        <v>0</v>
      </c>
      <c r="EB404">
        <f t="shared" si="1255"/>
        <v>0</v>
      </c>
      <c r="EC404">
        <f t="shared" si="1256"/>
        <v>0</v>
      </c>
      <c r="ED404">
        <f t="shared" si="1257"/>
        <v>0</v>
      </c>
      <c r="EE404">
        <f t="shared" si="1258"/>
        <v>0</v>
      </c>
      <c r="EF404">
        <f t="shared" si="1259"/>
        <v>0</v>
      </c>
      <c r="EG404">
        <f t="shared" si="1260"/>
        <v>0</v>
      </c>
      <c r="EH404">
        <f t="shared" si="1261"/>
        <v>0</v>
      </c>
      <c r="EI404">
        <f t="shared" si="1262"/>
        <v>0</v>
      </c>
      <c r="EJ404">
        <f t="shared" si="1263"/>
        <v>0</v>
      </c>
      <c r="EK404">
        <f t="shared" si="1264"/>
        <v>0</v>
      </c>
      <c r="EL404">
        <f t="shared" si="1265"/>
        <v>0</v>
      </c>
      <c r="EM404">
        <f t="shared" si="1266"/>
        <v>0</v>
      </c>
      <c r="EN404">
        <f t="shared" si="1267"/>
        <v>0</v>
      </c>
      <c r="EO404">
        <f t="shared" si="1268"/>
        <v>0</v>
      </c>
      <c r="EP404">
        <f t="shared" si="1269"/>
        <v>0</v>
      </c>
      <c r="EQ404">
        <f t="shared" si="1270"/>
        <v>0</v>
      </c>
      <c r="ER404">
        <f t="shared" si="1271"/>
        <v>0</v>
      </c>
      <c r="ES404">
        <f t="shared" si="1272"/>
        <v>0</v>
      </c>
      <c r="ET404">
        <f t="shared" si="1273"/>
        <v>0</v>
      </c>
      <c r="EU404">
        <f t="shared" si="1274"/>
        <v>0</v>
      </c>
      <c r="EV404">
        <f t="shared" si="1275"/>
        <v>0</v>
      </c>
      <c r="EW404">
        <f t="shared" si="1276"/>
        <v>0</v>
      </c>
      <c r="EX404">
        <f t="shared" si="1277"/>
        <v>0</v>
      </c>
      <c r="EY404">
        <f t="shared" si="1214"/>
        <v>0</v>
      </c>
      <c r="EZ404">
        <f t="shared" si="1212"/>
        <v>0</v>
      </c>
      <c r="FA404">
        <f t="shared" si="1212"/>
        <v>0</v>
      </c>
      <c r="FB404">
        <f t="shared" si="1212"/>
        <v>0</v>
      </c>
      <c r="FC404">
        <f t="shared" si="1212"/>
        <v>0</v>
      </c>
      <c r="FD404">
        <f t="shared" si="1212"/>
        <v>0</v>
      </c>
      <c r="FE404">
        <f t="shared" si="1212"/>
        <v>0</v>
      </c>
      <c r="FF404">
        <f t="shared" si="1212"/>
        <v>0</v>
      </c>
      <c r="FG404">
        <f t="shared" si="1212"/>
        <v>0</v>
      </c>
      <c r="FH404">
        <f t="shared" si="1212"/>
        <v>0</v>
      </c>
      <c r="FI404">
        <f t="shared" si="1212"/>
        <v>0</v>
      </c>
      <c r="FJ404">
        <f t="shared" si="1212"/>
        <v>0</v>
      </c>
      <c r="FK404">
        <f t="shared" si="1212"/>
        <v>0</v>
      </c>
      <c r="FL404">
        <f t="shared" si="1212"/>
        <v>0</v>
      </c>
      <c r="FM404">
        <f t="shared" si="1212"/>
        <v>0</v>
      </c>
      <c r="FN404">
        <f t="shared" si="1212"/>
        <v>0</v>
      </c>
      <c r="FO404">
        <f t="shared" si="1212"/>
        <v>0</v>
      </c>
      <c r="FP404">
        <f t="shared" si="1212"/>
        <v>0</v>
      </c>
      <c r="FQ404">
        <f t="shared" si="1212"/>
        <v>0</v>
      </c>
      <c r="FR404">
        <f t="shared" si="1212"/>
        <v>0</v>
      </c>
      <c r="FS404">
        <f t="shared" si="1212"/>
        <v>0</v>
      </c>
      <c r="FT404">
        <f t="shared" si="1212"/>
        <v>0</v>
      </c>
    </row>
    <row r="405" spans="1:176" x14ac:dyDescent="0.25">
      <c r="A405" s="21">
        <v>7065854</v>
      </c>
      <c r="B405" t="s">
        <v>21</v>
      </c>
      <c r="C405">
        <v>2301</v>
      </c>
      <c r="D405">
        <v>2301</v>
      </c>
      <c r="CM405">
        <f t="shared" si="1213"/>
        <v>65.742857142857147</v>
      </c>
      <c r="CN405">
        <f t="shared" si="1215"/>
        <v>0</v>
      </c>
      <c r="CO405">
        <f t="shared" si="1216"/>
        <v>0</v>
      </c>
      <c r="CP405">
        <f t="shared" si="1217"/>
        <v>0</v>
      </c>
      <c r="CQ405">
        <f t="shared" si="1218"/>
        <v>0</v>
      </c>
      <c r="CR405">
        <f t="shared" si="1219"/>
        <v>0</v>
      </c>
      <c r="CS405">
        <f t="shared" si="1220"/>
        <v>0</v>
      </c>
      <c r="CT405">
        <f t="shared" si="1221"/>
        <v>0</v>
      </c>
      <c r="CU405">
        <f t="shared" si="1222"/>
        <v>0</v>
      </c>
      <c r="CV405">
        <f t="shared" si="1223"/>
        <v>0</v>
      </c>
      <c r="CW405">
        <f t="shared" si="1224"/>
        <v>0</v>
      </c>
      <c r="CX405">
        <f t="shared" si="1225"/>
        <v>0</v>
      </c>
      <c r="CY405">
        <f t="shared" si="1226"/>
        <v>0</v>
      </c>
      <c r="CZ405">
        <f t="shared" si="1227"/>
        <v>0</v>
      </c>
      <c r="DA405">
        <f t="shared" si="1228"/>
        <v>0</v>
      </c>
      <c r="DB405">
        <f t="shared" si="1229"/>
        <v>0</v>
      </c>
      <c r="DC405">
        <f t="shared" si="1230"/>
        <v>0</v>
      </c>
      <c r="DD405">
        <f t="shared" si="1231"/>
        <v>0</v>
      </c>
      <c r="DE405">
        <f t="shared" si="1232"/>
        <v>0</v>
      </c>
      <c r="DF405">
        <f t="shared" si="1233"/>
        <v>0</v>
      </c>
      <c r="DG405">
        <f t="shared" si="1234"/>
        <v>0</v>
      </c>
      <c r="DH405">
        <f t="shared" si="1235"/>
        <v>0</v>
      </c>
      <c r="DI405">
        <f t="shared" si="1236"/>
        <v>0</v>
      </c>
      <c r="DJ405">
        <f t="shared" si="1237"/>
        <v>0</v>
      </c>
      <c r="DK405">
        <f t="shared" si="1238"/>
        <v>0</v>
      </c>
      <c r="DL405">
        <f t="shared" si="1239"/>
        <v>0</v>
      </c>
      <c r="DM405">
        <f t="shared" si="1240"/>
        <v>0</v>
      </c>
      <c r="DN405">
        <f t="shared" si="1241"/>
        <v>0</v>
      </c>
      <c r="DO405">
        <f t="shared" si="1242"/>
        <v>0</v>
      </c>
      <c r="DP405">
        <f t="shared" si="1243"/>
        <v>0</v>
      </c>
      <c r="DQ405">
        <f t="shared" si="1244"/>
        <v>0</v>
      </c>
      <c r="DR405">
        <f t="shared" si="1245"/>
        <v>0</v>
      </c>
      <c r="DS405">
        <f t="shared" si="1246"/>
        <v>0</v>
      </c>
      <c r="DT405">
        <f t="shared" si="1247"/>
        <v>0</v>
      </c>
      <c r="DU405">
        <f t="shared" si="1248"/>
        <v>0</v>
      </c>
      <c r="DV405">
        <f t="shared" si="1249"/>
        <v>0</v>
      </c>
      <c r="DW405">
        <f t="shared" si="1250"/>
        <v>0</v>
      </c>
      <c r="DX405">
        <f t="shared" si="1251"/>
        <v>0</v>
      </c>
      <c r="DY405">
        <f t="shared" si="1252"/>
        <v>0</v>
      </c>
      <c r="DZ405">
        <f t="shared" si="1253"/>
        <v>0</v>
      </c>
      <c r="EA405">
        <f t="shared" si="1254"/>
        <v>0</v>
      </c>
      <c r="EB405">
        <f t="shared" si="1255"/>
        <v>0</v>
      </c>
      <c r="EC405">
        <f t="shared" si="1256"/>
        <v>0</v>
      </c>
      <c r="ED405">
        <f t="shared" si="1257"/>
        <v>0</v>
      </c>
      <c r="EE405">
        <f t="shared" si="1258"/>
        <v>0</v>
      </c>
      <c r="EF405">
        <f t="shared" si="1259"/>
        <v>0</v>
      </c>
      <c r="EG405">
        <f t="shared" si="1260"/>
        <v>0</v>
      </c>
      <c r="EH405">
        <f t="shared" si="1261"/>
        <v>0</v>
      </c>
      <c r="EI405">
        <f t="shared" si="1262"/>
        <v>0</v>
      </c>
      <c r="EJ405">
        <f t="shared" si="1263"/>
        <v>0</v>
      </c>
      <c r="EK405">
        <f t="shared" si="1264"/>
        <v>0</v>
      </c>
      <c r="EL405">
        <f t="shared" si="1265"/>
        <v>0</v>
      </c>
      <c r="EM405">
        <f t="shared" si="1266"/>
        <v>0</v>
      </c>
      <c r="EN405">
        <f t="shared" si="1267"/>
        <v>0</v>
      </c>
      <c r="EO405">
        <f t="shared" si="1268"/>
        <v>0</v>
      </c>
      <c r="EP405">
        <f t="shared" si="1269"/>
        <v>0</v>
      </c>
      <c r="EQ405">
        <f t="shared" si="1270"/>
        <v>0</v>
      </c>
      <c r="ER405">
        <f t="shared" si="1271"/>
        <v>0</v>
      </c>
      <c r="ES405">
        <f t="shared" si="1272"/>
        <v>0</v>
      </c>
      <c r="ET405">
        <f t="shared" si="1273"/>
        <v>0</v>
      </c>
      <c r="EU405">
        <f t="shared" si="1274"/>
        <v>0</v>
      </c>
      <c r="EV405">
        <f t="shared" si="1275"/>
        <v>0</v>
      </c>
      <c r="EW405">
        <f t="shared" si="1276"/>
        <v>0</v>
      </c>
      <c r="EX405">
        <f t="shared" si="1277"/>
        <v>0</v>
      </c>
      <c r="EY405">
        <f t="shared" si="1214"/>
        <v>0</v>
      </c>
      <c r="EZ405">
        <f t="shared" si="1212"/>
        <v>0</v>
      </c>
      <c r="FA405">
        <f t="shared" si="1212"/>
        <v>0</v>
      </c>
      <c r="FB405">
        <f t="shared" si="1212"/>
        <v>0</v>
      </c>
      <c r="FC405">
        <f t="shared" si="1212"/>
        <v>0</v>
      </c>
      <c r="FD405">
        <f t="shared" si="1212"/>
        <v>0</v>
      </c>
      <c r="FE405">
        <f t="shared" si="1212"/>
        <v>0</v>
      </c>
      <c r="FF405">
        <f t="shared" si="1212"/>
        <v>0</v>
      </c>
      <c r="FG405">
        <f t="shared" si="1212"/>
        <v>0</v>
      </c>
      <c r="FH405">
        <f t="shared" si="1212"/>
        <v>0</v>
      </c>
      <c r="FI405">
        <f t="shared" si="1212"/>
        <v>0</v>
      </c>
      <c r="FJ405">
        <f t="shared" si="1212"/>
        <v>0</v>
      </c>
      <c r="FK405">
        <f t="shared" si="1212"/>
        <v>0</v>
      </c>
      <c r="FL405">
        <f t="shared" si="1212"/>
        <v>0</v>
      </c>
      <c r="FM405">
        <f t="shared" si="1212"/>
        <v>0</v>
      </c>
      <c r="FN405">
        <f t="shared" si="1212"/>
        <v>0</v>
      </c>
      <c r="FO405">
        <f t="shared" si="1212"/>
        <v>0</v>
      </c>
      <c r="FP405">
        <f t="shared" si="1212"/>
        <v>0</v>
      </c>
      <c r="FQ405">
        <f t="shared" si="1212"/>
        <v>0</v>
      </c>
      <c r="FR405">
        <f t="shared" si="1212"/>
        <v>0</v>
      </c>
      <c r="FS405">
        <f t="shared" si="1212"/>
        <v>0</v>
      </c>
      <c r="FT405">
        <f t="shared" si="1212"/>
        <v>0</v>
      </c>
    </row>
    <row r="406" spans="1:176" x14ac:dyDescent="0.25">
      <c r="A406" s="21">
        <v>7066720</v>
      </c>
      <c r="B406" t="s">
        <v>21</v>
      </c>
      <c r="CM406">
        <f t="shared" si="1213"/>
        <v>0</v>
      </c>
      <c r="CN406">
        <f t="shared" si="1215"/>
        <v>0</v>
      </c>
      <c r="CO406">
        <f t="shared" si="1216"/>
        <v>0</v>
      </c>
      <c r="CP406">
        <f t="shared" si="1217"/>
        <v>0</v>
      </c>
      <c r="CQ406">
        <f t="shared" si="1218"/>
        <v>0</v>
      </c>
      <c r="CR406">
        <f t="shared" si="1219"/>
        <v>0</v>
      </c>
      <c r="CS406">
        <f t="shared" si="1220"/>
        <v>0</v>
      </c>
      <c r="CT406">
        <f t="shared" si="1221"/>
        <v>0</v>
      </c>
      <c r="CU406">
        <f t="shared" si="1222"/>
        <v>0</v>
      </c>
      <c r="CV406">
        <f t="shared" si="1223"/>
        <v>0</v>
      </c>
      <c r="CW406">
        <f t="shared" si="1224"/>
        <v>0</v>
      </c>
      <c r="CX406">
        <f t="shared" si="1225"/>
        <v>0</v>
      </c>
      <c r="CY406">
        <f t="shared" si="1226"/>
        <v>0</v>
      </c>
      <c r="CZ406">
        <f t="shared" si="1227"/>
        <v>0</v>
      </c>
      <c r="DA406">
        <f t="shared" si="1228"/>
        <v>0</v>
      </c>
      <c r="DB406">
        <f t="shared" si="1229"/>
        <v>0</v>
      </c>
      <c r="DC406">
        <f t="shared" si="1230"/>
        <v>0</v>
      </c>
      <c r="DD406">
        <f t="shared" si="1231"/>
        <v>0</v>
      </c>
      <c r="DE406">
        <f t="shared" si="1232"/>
        <v>0</v>
      </c>
      <c r="DF406">
        <f t="shared" si="1233"/>
        <v>0</v>
      </c>
      <c r="DG406">
        <f t="shared" si="1234"/>
        <v>0</v>
      </c>
      <c r="DH406">
        <f t="shared" si="1235"/>
        <v>0</v>
      </c>
      <c r="DI406">
        <f t="shared" si="1236"/>
        <v>0</v>
      </c>
      <c r="DJ406">
        <f t="shared" si="1237"/>
        <v>0</v>
      </c>
      <c r="DK406">
        <f t="shared" si="1238"/>
        <v>0</v>
      </c>
      <c r="DL406">
        <f t="shared" si="1239"/>
        <v>0</v>
      </c>
      <c r="DM406">
        <f t="shared" si="1240"/>
        <v>0</v>
      </c>
      <c r="DN406">
        <f t="shared" si="1241"/>
        <v>0</v>
      </c>
      <c r="DO406">
        <f t="shared" si="1242"/>
        <v>0</v>
      </c>
      <c r="DP406">
        <f t="shared" si="1243"/>
        <v>0</v>
      </c>
      <c r="DQ406">
        <f t="shared" si="1244"/>
        <v>0</v>
      </c>
      <c r="DR406">
        <f t="shared" si="1245"/>
        <v>0</v>
      </c>
      <c r="DS406">
        <f t="shared" si="1246"/>
        <v>0</v>
      </c>
      <c r="DT406">
        <f t="shared" si="1247"/>
        <v>0</v>
      </c>
      <c r="DU406">
        <f t="shared" si="1248"/>
        <v>0</v>
      </c>
      <c r="DV406">
        <f t="shared" si="1249"/>
        <v>0</v>
      </c>
      <c r="DW406">
        <f t="shared" si="1250"/>
        <v>0</v>
      </c>
      <c r="DX406">
        <f t="shared" si="1251"/>
        <v>0</v>
      </c>
      <c r="DY406">
        <f t="shared" si="1252"/>
        <v>0</v>
      </c>
      <c r="DZ406">
        <f t="shared" si="1253"/>
        <v>0</v>
      </c>
      <c r="EA406">
        <f t="shared" si="1254"/>
        <v>0</v>
      </c>
      <c r="EB406">
        <f t="shared" si="1255"/>
        <v>0</v>
      </c>
      <c r="EC406">
        <f t="shared" si="1256"/>
        <v>0</v>
      </c>
      <c r="ED406">
        <f t="shared" si="1257"/>
        <v>0</v>
      </c>
      <c r="EE406">
        <f t="shared" si="1258"/>
        <v>0</v>
      </c>
      <c r="EF406">
        <f t="shared" si="1259"/>
        <v>0</v>
      </c>
      <c r="EG406">
        <f t="shared" si="1260"/>
        <v>0</v>
      </c>
      <c r="EH406">
        <f t="shared" si="1261"/>
        <v>0</v>
      </c>
      <c r="EI406">
        <f t="shared" si="1262"/>
        <v>0</v>
      </c>
      <c r="EJ406">
        <f t="shared" si="1263"/>
        <v>0</v>
      </c>
      <c r="EK406">
        <f t="shared" si="1264"/>
        <v>0</v>
      </c>
      <c r="EL406">
        <f t="shared" si="1265"/>
        <v>0</v>
      </c>
      <c r="EM406">
        <f t="shared" si="1266"/>
        <v>0</v>
      </c>
      <c r="EN406">
        <f t="shared" si="1267"/>
        <v>0</v>
      </c>
      <c r="EO406">
        <f t="shared" si="1268"/>
        <v>0</v>
      </c>
      <c r="EP406">
        <f t="shared" si="1269"/>
        <v>0</v>
      </c>
      <c r="EQ406">
        <f t="shared" si="1270"/>
        <v>0</v>
      </c>
      <c r="ER406">
        <f t="shared" si="1271"/>
        <v>0</v>
      </c>
      <c r="ES406">
        <f t="shared" si="1272"/>
        <v>0</v>
      </c>
      <c r="ET406">
        <f t="shared" si="1273"/>
        <v>0</v>
      </c>
      <c r="EU406">
        <f t="shared" si="1274"/>
        <v>0</v>
      </c>
      <c r="EV406">
        <f t="shared" si="1275"/>
        <v>0</v>
      </c>
      <c r="EW406">
        <f t="shared" si="1276"/>
        <v>0</v>
      </c>
      <c r="EX406">
        <f t="shared" si="1277"/>
        <v>0</v>
      </c>
      <c r="EY406">
        <f t="shared" si="1214"/>
        <v>0</v>
      </c>
      <c r="EZ406">
        <f t="shared" si="1212"/>
        <v>0</v>
      </c>
      <c r="FA406">
        <f t="shared" si="1212"/>
        <v>0</v>
      </c>
      <c r="FB406">
        <f t="shared" si="1212"/>
        <v>0</v>
      </c>
      <c r="FC406">
        <f t="shared" si="1212"/>
        <v>0</v>
      </c>
      <c r="FD406">
        <f t="shared" si="1212"/>
        <v>0</v>
      </c>
      <c r="FE406">
        <f t="shared" si="1212"/>
        <v>0</v>
      </c>
      <c r="FF406">
        <f t="shared" si="1212"/>
        <v>0</v>
      </c>
      <c r="FG406">
        <f t="shared" si="1212"/>
        <v>0</v>
      </c>
      <c r="FH406">
        <f t="shared" si="1212"/>
        <v>0</v>
      </c>
      <c r="FI406">
        <f t="shared" si="1212"/>
        <v>0</v>
      </c>
      <c r="FJ406">
        <f t="shared" si="1212"/>
        <v>0</v>
      </c>
      <c r="FK406">
        <f t="shared" si="1212"/>
        <v>0</v>
      </c>
      <c r="FL406">
        <f t="shared" si="1212"/>
        <v>0</v>
      </c>
      <c r="FM406">
        <f t="shared" si="1212"/>
        <v>0</v>
      </c>
      <c r="FN406">
        <f t="shared" si="1212"/>
        <v>0</v>
      </c>
      <c r="FO406">
        <f t="shared" si="1212"/>
        <v>0</v>
      </c>
      <c r="FP406">
        <f t="shared" si="1212"/>
        <v>0</v>
      </c>
      <c r="FQ406">
        <f t="shared" si="1212"/>
        <v>0</v>
      </c>
      <c r="FR406">
        <f t="shared" si="1212"/>
        <v>0</v>
      </c>
      <c r="FS406">
        <f t="shared" si="1212"/>
        <v>0</v>
      </c>
      <c r="FT406">
        <f t="shared" si="1212"/>
        <v>0</v>
      </c>
    </row>
    <row r="407" spans="1:176" x14ac:dyDescent="0.25">
      <c r="A407" s="21">
        <v>8065877</v>
      </c>
      <c r="B407" t="s">
        <v>21</v>
      </c>
      <c r="C407">
        <v>1400</v>
      </c>
      <c r="D407">
        <v>1400</v>
      </c>
      <c r="E407">
        <v>762</v>
      </c>
      <c r="F407">
        <v>1430</v>
      </c>
      <c r="CM407">
        <f t="shared" si="1213"/>
        <v>40</v>
      </c>
      <c r="CN407">
        <f t="shared" si="1215"/>
        <v>21.771428571428572</v>
      </c>
      <c r="CO407">
        <f t="shared" si="1216"/>
        <v>40.857142857142854</v>
      </c>
      <c r="CP407">
        <f t="shared" si="1217"/>
        <v>0</v>
      </c>
      <c r="CQ407">
        <f t="shared" si="1218"/>
        <v>0</v>
      </c>
      <c r="CR407">
        <f t="shared" si="1219"/>
        <v>0</v>
      </c>
      <c r="CS407">
        <f t="shared" si="1220"/>
        <v>0</v>
      </c>
      <c r="CT407">
        <f t="shared" si="1221"/>
        <v>0</v>
      </c>
      <c r="CU407">
        <f t="shared" si="1222"/>
        <v>0</v>
      </c>
      <c r="CV407">
        <f t="shared" si="1223"/>
        <v>0</v>
      </c>
      <c r="CW407">
        <f t="shared" si="1224"/>
        <v>0</v>
      </c>
      <c r="CX407">
        <f t="shared" si="1225"/>
        <v>0</v>
      </c>
      <c r="CY407">
        <f t="shared" si="1226"/>
        <v>0</v>
      </c>
      <c r="CZ407">
        <f t="shared" si="1227"/>
        <v>0</v>
      </c>
      <c r="DA407">
        <f t="shared" si="1228"/>
        <v>0</v>
      </c>
      <c r="DB407">
        <f t="shared" si="1229"/>
        <v>0</v>
      </c>
      <c r="DC407">
        <f t="shared" si="1230"/>
        <v>0</v>
      </c>
      <c r="DD407">
        <f t="shared" si="1231"/>
        <v>0</v>
      </c>
      <c r="DE407">
        <f t="shared" si="1232"/>
        <v>0</v>
      </c>
      <c r="DF407">
        <f t="shared" si="1233"/>
        <v>0</v>
      </c>
      <c r="DG407">
        <f t="shared" si="1234"/>
        <v>0</v>
      </c>
      <c r="DH407">
        <f t="shared" si="1235"/>
        <v>0</v>
      </c>
      <c r="DI407">
        <f t="shared" si="1236"/>
        <v>0</v>
      </c>
      <c r="DJ407">
        <f t="shared" si="1237"/>
        <v>0</v>
      </c>
      <c r="DK407">
        <f t="shared" si="1238"/>
        <v>0</v>
      </c>
      <c r="DL407">
        <f t="shared" si="1239"/>
        <v>0</v>
      </c>
      <c r="DM407">
        <f t="shared" si="1240"/>
        <v>0</v>
      </c>
      <c r="DN407">
        <f t="shared" si="1241"/>
        <v>0</v>
      </c>
      <c r="DO407">
        <f t="shared" si="1242"/>
        <v>0</v>
      </c>
      <c r="DP407">
        <f t="shared" si="1243"/>
        <v>0</v>
      </c>
      <c r="DQ407">
        <f t="shared" si="1244"/>
        <v>0</v>
      </c>
      <c r="DR407">
        <f t="shared" si="1245"/>
        <v>0</v>
      </c>
      <c r="DS407">
        <f t="shared" si="1246"/>
        <v>0</v>
      </c>
      <c r="DT407">
        <f t="shared" si="1247"/>
        <v>0</v>
      </c>
      <c r="DU407">
        <f t="shared" si="1248"/>
        <v>0</v>
      </c>
      <c r="DV407">
        <f t="shared" si="1249"/>
        <v>0</v>
      </c>
      <c r="DW407">
        <f t="shared" si="1250"/>
        <v>0</v>
      </c>
      <c r="DX407">
        <f t="shared" si="1251"/>
        <v>0</v>
      </c>
      <c r="DY407">
        <f t="shared" si="1252"/>
        <v>0</v>
      </c>
      <c r="DZ407">
        <f t="shared" si="1253"/>
        <v>0</v>
      </c>
      <c r="EA407">
        <f t="shared" si="1254"/>
        <v>0</v>
      </c>
      <c r="EB407">
        <f t="shared" si="1255"/>
        <v>0</v>
      </c>
      <c r="EC407">
        <f t="shared" si="1256"/>
        <v>0</v>
      </c>
      <c r="ED407">
        <f t="shared" si="1257"/>
        <v>0</v>
      </c>
      <c r="EE407">
        <f t="shared" si="1258"/>
        <v>0</v>
      </c>
      <c r="EF407">
        <f t="shared" si="1259"/>
        <v>0</v>
      </c>
      <c r="EG407">
        <f t="shared" si="1260"/>
        <v>0</v>
      </c>
      <c r="EH407">
        <f t="shared" si="1261"/>
        <v>0</v>
      </c>
      <c r="EI407">
        <f t="shared" si="1262"/>
        <v>0</v>
      </c>
      <c r="EJ407">
        <f t="shared" si="1263"/>
        <v>0</v>
      </c>
      <c r="EK407">
        <f t="shared" si="1264"/>
        <v>0</v>
      </c>
      <c r="EL407">
        <f t="shared" si="1265"/>
        <v>0</v>
      </c>
      <c r="EM407">
        <f t="shared" si="1266"/>
        <v>0</v>
      </c>
      <c r="EN407">
        <f t="shared" si="1267"/>
        <v>0</v>
      </c>
      <c r="EO407">
        <f t="shared" si="1268"/>
        <v>0</v>
      </c>
      <c r="EP407">
        <f t="shared" si="1269"/>
        <v>0</v>
      </c>
      <c r="EQ407">
        <f t="shared" si="1270"/>
        <v>0</v>
      </c>
      <c r="ER407">
        <f t="shared" si="1271"/>
        <v>0</v>
      </c>
      <c r="ES407">
        <f t="shared" si="1272"/>
        <v>0</v>
      </c>
      <c r="ET407">
        <f t="shared" si="1273"/>
        <v>0</v>
      </c>
      <c r="EU407">
        <f t="shared" si="1274"/>
        <v>0</v>
      </c>
      <c r="EV407">
        <f t="shared" si="1275"/>
        <v>0</v>
      </c>
      <c r="EW407">
        <f t="shared" si="1276"/>
        <v>0</v>
      </c>
      <c r="EX407">
        <f t="shared" si="1277"/>
        <v>0</v>
      </c>
      <c r="EY407">
        <f t="shared" si="1214"/>
        <v>0</v>
      </c>
      <c r="EZ407">
        <f t="shared" si="1212"/>
        <v>0</v>
      </c>
      <c r="FA407">
        <f t="shared" si="1212"/>
        <v>0</v>
      </c>
      <c r="FB407">
        <f t="shared" si="1212"/>
        <v>0</v>
      </c>
      <c r="FC407">
        <f t="shared" si="1212"/>
        <v>0</v>
      </c>
      <c r="FD407">
        <f t="shared" si="1212"/>
        <v>0</v>
      </c>
      <c r="FE407">
        <f t="shared" si="1212"/>
        <v>0</v>
      </c>
      <c r="FF407">
        <f t="shared" si="1212"/>
        <v>0</v>
      </c>
      <c r="FG407">
        <f t="shared" si="1212"/>
        <v>0</v>
      </c>
      <c r="FH407">
        <f t="shared" si="1212"/>
        <v>0</v>
      </c>
      <c r="FI407">
        <f t="shared" si="1212"/>
        <v>0</v>
      </c>
      <c r="FJ407">
        <f t="shared" si="1212"/>
        <v>0</v>
      </c>
      <c r="FK407">
        <f t="shared" si="1212"/>
        <v>0</v>
      </c>
      <c r="FL407">
        <f t="shared" si="1212"/>
        <v>0</v>
      </c>
      <c r="FM407">
        <f t="shared" si="1212"/>
        <v>0</v>
      </c>
      <c r="FN407">
        <f t="shared" si="1212"/>
        <v>0</v>
      </c>
      <c r="FO407">
        <f t="shared" si="1212"/>
        <v>0</v>
      </c>
      <c r="FP407">
        <f t="shared" si="1212"/>
        <v>0</v>
      </c>
      <c r="FQ407">
        <f t="shared" si="1212"/>
        <v>0</v>
      </c>
      <c r="FR407">
        <f t="shared" si="1212"/>
        <v>0</v>
      </c>
      <c r="FS407">
        <f t="shared" si="1212"/>
        <v>0</v>
      </c>
      <c r="FT407">
        <f t="shared" si="1212"/>
        <v>0</v>
      </c>
    </row>
    <row r="408" spans="1:176" x14ac:dyDescent="0.25">
      <c r="A408" s="21">
        <v>8064173</v>
      </c>
      <c r="B408" t="s">
        <v>21</v>
      </c>
      <c r="CM408">
        <f t="shared" si="1213"/>
        <v>0</v>
      </c>
      <c r="CN408">
        <f t="shared" si="1215"/>
        <v>0</v>
      </c>
      <c r="CO408">
        <f t="shared" si="1216"/>
        <v>0</v>
      </c>
      <c r="CP408">
        <f t="shared" si="1217"/>
        <v>0</v>
      </c>
      <c r="CQ408">
        <f t="shared" si="1218"/>
        <v>0</v>
      </c>
      <c r="CR408">
        <f t="shared" si="1219"/>
        <v>0</v>
      </c>
      <c r="CS408">
        <f t="shared" si="1220"/>
        <v>0</v>
      </c>
      <c r="CT408">
        <f t="shared" si="1221"/>
        <v>0</v>
      </c>
      <c r="CU408">
        <f t="shared" si="1222"/>
        <v>0</v>
      </c>
      <c r="CV408">
        <f t="shared" si="1223"/>
        <v>0</v>
      </c>
      <c r="CW408">
        <f t="shared" si="1224"/>
        <v>0</v>
      </c>
      <c r="CX408">
        <f t="shared" si="1225"/>
        <v>0</v>
      </c>
      <c r="CY408">
        <f t="shared" si="1226"/>
        <v>0</v>
      </c>
      <c r="CZ408">
        <f t="shared" si="1227"/>
        <v>0</v>
      </c>
      <c r="DA408">
        <f t="shared" si="1228"/>
        <v>0</v>
      </c>
      <c r="DB408">
        <f t="shared" si="1229"/>
        <v>0</v>
      </c>
      <c r="DC408">
        <f t="shared" si="1230"/>
        <v>0</v>
      </c>
      <c r="DD408">
        <f t="shared" si="1231"/>
        <v>0</v>
      </c>
      <c r="DE408">
        <f t="shared" si="1232"/>
        <v>0</v>
      </c>
      <c r="DF408">
        <f t="shared" si="1233"/>
        <v>0</v>
      </c>
      <c r="DG408">
        <f t="shared" si="1234"/>
        <v>0</v>
      </c>
      <c r="DH408">
        <f t="shared" si="1235"/>
        <v>0</v>
      </c>
      <c r="DI408">
        <f t="shared" si="1236"/>
        <v>0</v>
      </c>
      <c r="DJ408">
        <f t="shared" si="1237"/>
        <v>0</v>
      </c>
      <c r="DK408">
        <f t="shared" si="1238"/>
        <v>0</v>
      </c>
      <c r="DL408">
        <f t="shared" si="1239"/>
        <v>0</v>
      </c>
      <c r="DM408">
        <f t="shared" si="1240"/>
        <v>0</v>
      </c>
      <c r="DN408">
        <f t="shared" si="1241"/>
        <v>0</v>
      </c>
      <c r="DO408">
        <f t="shared" si="1242"/>
        <v>0</v>
      </c>
      <c r="DP408">
        <f t="shared" si="1243"/>
        <v>0</v>
      </c>
      <c r="DQ408">
        <f t="shared" si="1244"/>
        <v>0</v>
      </c>
      <c r="DR408">
        <f t="shared" si="1245"/>
        <v>0</v>
      </c>
      <c r="DS408">
        <f t="shared" si="1246"/>
        <v>0</v>
      </c>
      <c r="DT408">
        <f t="shared" si="1247"/>
        <v>0</v>
      </c>
      <c r="DU408">
        <f t="shared" si="1248"/>
        <v>0</v>
      </c>
      <c r="DV408">
        <f t="shared" si="1249"/>
        <v>0</v>
      </c>
      <c r="DW408">
        <f t="shared" si="1250"/>
        <v>0</v>
      </c>
      <c r="DX408">
        <f t="shared" si="1251"/>
        <v>0</v>
      </c>
      <c r="DY408">
        <f t="shared" si="1252"/>
        <v>0</v>
      </c>
      <c r="DZ408">
        <f t="shared" si="1253"/>
        <v>0</v>
      </c>
      <c r="EA408">
        <f t="shared" si="1254"/>
        <v>0</v>
      </c>
      <c r="EB408">
        <f t="shared" si="1255"/>
        <v>0</v>
      </c>
      <c r="EC408">
        <f t="shared" si="1256"/>
        <v>0</v>
      </c>
      <c r="ED408">
        <f t="shared" si="1257"/>
        <v>0</v>
      </c>
      <c r="EE408">
        <f t="shared" si="1258"/>
        <v>0</v>
      </c>
      <c r="EF408">
        <f t="shared" si="1259"/>
        <v>0</v>
      </c>
      <c r="EG408">
        <f t="shared" si="1260"/>
        <v>0</v>
      </c>
      <c r="EH408">
        <f t="shared" si="1261"/>
        <v>0</v>
      </c>
      <c r="EI408">
        <f t="shared" si="1262"/>
        <v>0</v>
      </c>
      <c r="EJ408">
        <f t="shared" si="1263"/>
        <v>0</v>
      </c>
      <c r="EK408">
        <f t="shared" si="1264"/>
        <v>0</v>
      </c>
      <c r="EL408">
        <f t="shared" si="1265"/>
        <v>0</v>
      </c>
      <c r="EM408">
        <f t="shared" si="1266"/>
        <v>0</v>
      </c>
      <c r="EN408">
        <f t="shared" si="1267"/>
        <v>0</v>
      </c>
      <c r="EO408">
        <f t="shared" si="1268"/>
        <v>0</v>
      </c>
      <c r="EP408">
        <f t="shared" si="1269"/>
        <v>0</v>
      </c>
      <c r="EQ408">
        <f t="shared" si="1270"/>
        <v>0</v>
      </c>
      <c r="ER408">
        <f t="shared" si="1271"/>
        <v>0</v>
      </c>
      <c r="ES408">
        <f t="shared" si="1272"/>
        <v>0</v>
      </c>
      <c r="ET408">
        <f t="shared" si="1273"/>
        <v>0</v>
      </c>
      <c r="EU408">
        <f t="shared" si="1274"/>
        <v>0</v>
      </c>
      <c r="EV408">
        <f t="shared" si="1275"/>
        <v>0</v>
      </c>
      <c r="EW408">
        <f t="shared" si="1276"/>
        <v>0</v>
      </c>
      <c r="EX408">
        <f t="shared" si="1277"/>
        <v>0</v>
      </c>
      <c r="EY408">
        <f t="shared" si="1214"/>
        <v>0</v>
      </c>
      <c r="EZ408">
        <f t="shared" si="1212"/>
        <v>0</v>
      </c>
      <c r="FA408">
        <f t="shared" si="1212"/>
        <v>0</v>
      </c>
      <c r="FB408">
        <f t="shared" si="1212"/>
        <v>0</v>
      </c>
      <c r="FC408">
        <f t="shared" ref="FC408:FC417" si="1278">(BT408/BT830)</f>
        <v>0</v>
      </c>
      <c r="FD408">
        <f t="shared" ref="FD408:FD417" si="1279">(BU408/BU830)</f>
        <v>0</v>
      </c>
      <c r="FE408">
        <f t="shared" ref="FE408:FE417" si="1280">(BV408/BV830)</f>
        <v>0</v>
      </c>
      <c r="FF408">
        <f t="shared" ref="FF408:FF417" si="1281">(BW408/BW830)</f>
        <v>0</v>
      </c>
      <c r="FG408">
        <f t="shared" ref="FG408:FG417" si="1282">(BX408/BX830)</f>
        <v>0</v>
      </c>
      <c r="FH408">
        <f t="shared" ref="FH408:FH417" si="1283">(BY408/BY830)</f>
        <v>0</v>
      </c>
      <c r="FI408">
        <f t="shared" ref="FI408:FI417" si="1284">(BZ408/BZ830)</f>
        <v>0</v>
      </c>
      <c r="FJ408">
        <f t="shared" ref="FJ408:FJ417" si="1285">(CA408/CA830)</f>
        <v>0</v>
      </c>
      <c r="FK408">
        <f t="shared" ref="FK408:FK417" si="1286">(CB408/CB830)</f>
        <v>0</v>
      </c>
      <c r="FL408">
        <f t="shared" ref="FL408:FL417" si="1287">(CC408/CC830)</f>
        <v>0</v>
      </c>
      <c r="FM408">
        <f t="shared" ref="FM408:FM417" si="1288">(CD408/CD830)</f>
        <v>0</v>
      </c>
      <c r="FN408">
        <f t="shared" ref="FN408:FN417" si="1289">(CE408/CE830)</f>
        <v>0</v>
      </c>
      <c r="FO408">
        <f t="shared" ref="FO408:FO417" si="1290">(CF408/CF830)</f>
        <v>0</v>
      </c>
      <c r="FP408">
        <f t="shared" ref="FP408:FP417" si="1291">(CG408/CG830)</f>
        <v>0</v>
      </c>
      <c r="FQ408">
        <f t="shared" ref="FQ408:FQ417" si="1292">(CH408/CH830)</f>
        <v>0</v>
      </c>
      <c r="FR408">
        <f t="shared" ref="FR408:FR417" si="1293">(CI408/CI830)</f>
        <v>0</v>
      </c>
      <c r="FS408">
        <f t="shared" ref="FS408:FS417" si="1294">(CJ408/CJ830)</f>
        <v>0</v>
      </c>
      <c r="FT408">
        <f t="shared" ref="FT408:FT417" si="1295">(CK408/CK830)</f>
        <v>0</v>
      </c>
    </row>
    <row r="409" spans="1:176" x14ac:dyDescent="0.25">
      <c r="A409" s="21">
        <v>9109244</v>
      </c>
      <c r="B409" t="s">
        <v>21</v>
      </c>
      <c r="C409">
        <v>104</v>
      </c>
      <c r="D409">
        <v>104</v>
      </c>
      <c r="CM409">
        <f t="shared" si="1213"/>
        <v>2.9714285714285715</v>
      </c>
      <c r="CN409">
        <f t="shared" si="1215"/>
        <v>0</v>
      </c>
      <c r="CO409">
        <f t="shared" si="1216"/>
        <v>0</v>
      </c>
      <c r="CP409">
        <f t="shared" si="1217"/>
        <v>0</v>
      </c>
      <c r="CQ409">
        <f t="shared" si="1218"/>
        <v>0</v>
      </c>
      <c r="CR409">
        <f t="shared" si="1219"/>
        <v>0</v>
      </c>
      <c r="CS409">
        <f t="shared" si="1220"/>
        <v>0</v>
      </c>
      <c r="CT409">
        <f t="shared" si="1221"/>
        <v>0</v>
      </c>
      <c r="CU409">
        <f t="shared" si="1222"/>
        <v>0</v>
      </c>
      <c r="CV409">
        <f t="shared" si="1223"/>
        <v>0</v>
      </c>
      <c r="CW409">
        <f t="shared" si="1224"/>
        <v>0</v>
      </c>
      <c r="CX409">
        <f t="shared" si="1225"/>
        <v>0</v>
      </c>
      <c r="CY409">
        <f t="shared" si="1226"/>
        <v>0</v>
      </c>
      <c r="CZ409">
        <f t="shared" si="1227"/>
        <v>0</v>
      </c>
      <c r="DA409">
        <f t="shared" si="1228"/>
        <v>0</v>
      </c>
      <c r="DB409">
        <f t="shared" si="1229"/>
        <v>0</v>
      </c>
      <c r="DC409">
        <f t="shared" si="1230"/>
        <v>0</v>
      </c>
      <c r="DD409">
        <f t="shared" si="1231"/>
        <v>0</v>
      </c>
      <c r="DE409">
        <f t="shared" si="1232"/>
        <v>0</v>
      </c>
      <c r="DF409">
        <f t="shared" si="1233"/>
        <v>0</v>
      </c>
      <c r="DG409">
        <f t="shared" si="1234"/>
        <v>0</v>
      </c>
      <c r="DH409">
        <f t="shared" si="1235"/>
        <v>0</v>
      </c>
      <c r="DI409">
        <f t="shared" si="1236"/>
        <v>0</v>
      </c>
      <c r="DJ409">
        <f t="shared" si="1237"/>
        <v>0</v>
      </c>
      <c r="DK409">
        <f t="shared" si="1238"/>
        <v>0</v>
      </c>
      <c r="DL409">
        <f t="shared" si="1239"/>
        <v>0</v>
      </c>
      <c r="DM409">
        <f t="shared" si="1240"/>
        <v>0</v>
      </c>
      <c r="DN409">
        <f t="shared" si="1241"/>
        <v>0</v>
      </c>
      <c r="DO409">
        <f t="shared" si="1242"/>
        <v>0</v>
      </c>
      <c r="DP409">
        <f t="shared" si="1243"/>
        <v>0</v>
      </c>
      <c r="DQ409">
        <f t="shared" si="1244"/>
        <v>0</v>
      </c>
      <c r="DR409">
        <f t="shared" si="1245"/>
        <v>0</v>
      </c>
      <c r="DS409">
        <f t="shared" si="1246"/>
        <v>0</v>
      </c>
      <c r="DT409">
        <f t="shared" si="1247"/>
        <v>0</v>
      </c>
      <c r="DU409">
        <f t="shared" si="1248"/>
        <v>0</v>
      </c>
      <c r="DV409">
        <f t="shared" si="1249"/>
        <v>0</v>
      </c>
      <c r="DW409">
        <f t="shared" si="1250"/>
        <v>0</v>
      </c>
      <c r="DX409">
        <f t="shared" si="1251"/>
        <v>0</v>
      </c>
      <c r="DY409">
        <f t="shared" si="1252"/>
        <v>0</v>
      </c>
      <c r="DZ409">
        <f t="shared" si="1253"/>
        <v>0</v>
      </c>
      <c r="EA409">
        <f t="shared" si="1254"/>
        <v>0</v>
      </c>
      <c r="EB409">
        <f t="shared" si="1255"/>
        <v>0</v>
      </c>
      <c r="EC409">
        <f t="shared" si="1256"/>
        <v>0</v>
      </c>
      <c r="ED409">
        <f t="shared" si="1257"/>
        <v>0</v>
      </c>
      <c r="EE409">
        <f t="shared" si="1258"/>
        <v>0</v>
      </c>
      <c r="EF409">
        <f t="shared" si="1259"/>
        <v>0</v>
      </c>
      <c r="EG409">
        <f t="shared" si="1260"/>
        <v>0</v>
      </c>
      <c r="EH409">
        <f t="shared" si="1261"/>
        <v>0</v>
      </c>
      <c r="EI409">
        <f t="shared" si="1262"/>
        <v>0</v>
      </c>
      <c r="EJ409">
        <f t="shared" si="1263"/>
        <v>0</v>
      </c>
      <c r="EK409">
        <f t="shared" si="1264"/>
        <v>0</v>
      </c>
      <c r="EL409">
        <f t="shared" si="1265"/>
        <v>0</v>
      </c>
      <c r="EM409">
        <f t="shared" si="1266"/>
        <v>0</v>
      </c>
      <c r="EN409">
        <f t="shared" si="1267"/>
        <v>0</v>
      </c>
      <c r="EO409">
        <f t="shared" si="1268"/>
        <v>0</v>
      </c>
      <c r="EP409">
        <f t="shared" si="1269"/>
        <v>0</v>
      </c>
      <c r="EQ409">
        <f t="shared" si="1270"/>
        <v>0</v>
      </c>
      <c r="ER409">
        <f t="shared" si="1271"/>
        <v>0</v>
      </c>
      <c r="ES409">
        <f t="shared" si="1272"/>
        <v>0</v>
      </c>
      <c r="ET409">
        <f t="shared" si="1273"/>
        <v>0</v>
      </c>
      <c r="EU409">
        <f t="shared" si="1274"/>
        <v>0</v>
      </c>
      <c r="EV409">
        <f t="shared" si="1275"/>
        <v>0</v>
      </c>
      <c r="EW409">
        <f t="shared" si="1276"/>
        <v>0</v>
      </c>
      <c r="EX409">
        <f t="shared" si="1277"/>
        <v>0</v>
      </c>
      <c r="EY409">
        <f t="shared" si="1214"/>
        <v>0</v>
      </c>
      <c r="EZ409">
        <f t="shared" ref="EZ409:EZ417" si="1296">(BQ409/BQ831)</f>
        <v>0</v>
      </c>
      <c r="FA409">
        <f t="shared" ref="FA409:FA417" si="1297">(BR409/BR831)</f>
        <v>0</v>
      </c>
      <c r="FB409">
        <f t="shared" ref="FB409:FB417" si="1298">(BS409/BS831)</f>
        <v>0</v>
      </c>
      <c r="FC409">
        <f t="shared" si="1278"/>
        <v>0</v>
      </c>
      <c r="FD409">
        <f t="shared" si="1279"/>
        <v>0</v>
      </c>
      <c r="FE409">
        <f t="shared" si="1280"/>
        <v>0</v>
      </c>
      <c r="FF409">
        <f t="shared" si="1281"/>
        <v>0</v>
      </c>
      <c r="FG409">
        <f t="shared" si="1282"/>
        <v>0</v>
      </c>
      <c r="FH409">
        <f t="shared" si="1283"/>
        <v>0</v>
      </c>
      <c r="FI409">
        <f t="shared" si="1284"/>
        <v>0</v>
      </c>
      <c r="FJ409">
        <f t="shared" si="1285"/>
        <v>0</v>
      </c>
      <c r="FK409">
        <f t="shared" si="1286"/>
        <v>0</v>
      </c>
      <c r="FL409">
        <f t="shared" si="1287"/>
        <v>0</v>
      </c>
      <c r="FM409">
        <f t="shared" si="1288"/>
        <v>0</v>
      </c>
      <c r="FN409">
        <f t="shared" si="1289"/>
        <v>0</v>
      </c>
      <c r="FO409">
        <f t="shared" si="1290"/>
        <v>0</v>
      </c>
      <c r="FP409">
        <f t="shared" si="1291"/>
        <v>0</v>
      </c>
      <c r="FQ409">
        <f t="shared" si="1292"/>
        <v>0</v>
      </c>
      <c r="FR409">
        <f t="shared" si="1293"/>
        <v>0</v>
      </c>
      <c r="FS409">
        <f t="shared" si="1294"/>
        <v>0</v>
      </c>
      <c r="FT409">
        <f t="shared" si="1295"/>
        <v>0</v>
      </c>
    </row>
    <row r="410" spans="1:176" x14ac:dyDescent="0.25">
      <c r="A410" s="21">
        <v>9130880</v>
      </c>
      <c r="B410" t="s">
        <v>21</v>
      </c>
      <c r="C410">
        <v>85</v>
      </c>
      <c r="D410">
        <v>85</v>
      </c>
      <c r="E410">
        <v>321</v>
      </c>
      <c r="CM410">
        <f t="shared" si="1213"/>
        <v>1.7</v>
      </c>
      <c r="CN410">
        <f t="shared" si="1215"/>
        <v>6.42</v>
      </c>
      <c r="CO410">
        <f t="shared" si="1216"/>
        <v>0</v>
      </c>
      <c r="CP410">
        <f t="shared" si="1217"/>
        <v>0</v>
      </c>
      <c r="CQ410">
        <f t="shared" si="1218"/>
        <v>0</v>
      </c>
      <c r="CR410">
        <f t="shared" si="1219"/>
        <v>0</v>
      </c>
      <c r="CS410">
        <f t="shared" si="1220"/>
        <v>0</v>
      </c>
      <c r="CT410">
        <f t="shared" si="1221"/>
        <v>0</v>
      </c>
      <c r="CU410">
        <f t="shared" si="1222"/>
        <v>0</v>
      </c>
      <c r="CV410">
        <f t="shared" si="1223"/>
        <v>0</v>
      </c>
      <c r="CW410">
        <f t="shared" si="1224"/>
        <v>0</v>
      </c>
      <c r="CX410">
        <f t="shared" si="1225"/>
        <v>0</v>
      </c>
      <c r="CY410">
        <f t="shared" si="1226"/>
        <v>0</v>
      </c>
      <c r="CZ410">
        <f t="shared" si="1227"/>
        <v>0</v>
      </c>
      <c r="DA410">
        <f t="shared" si="1228"/>
        <v>0</v>
      </c>
      <c r="DB410">
        <f t="shared" si="1229"/>
        <v>0</v>
      </c>
      <c r="DC410">
        <f t="shared" si="1230"/>
        <v>0</v>
      </c>
      <c r="DD410">
        <f t="shared" si="1231"/>
        <v>0</v>
      </c>
      <c r="DE410">
        <f t="shared" si="1232"/>
        <v>0</v>
      </c>
      <c r="DF410">
        <f t="shared" si="1233"/>
        <v>0</v>
      </c>
      <c r="DG410">
        <f t="shared" si="1234"/>
        <v>0</v>
      </c>
      <c r="DH410">
        <f t="shared" si="1235"/>
        <v>0</v>
      </c>
      <c r="DI410">
        <f t="shared" si="1236"/>
        <v>0</v>
      </c>
      <c r="DJ410">
        <f t="shared" si="1237"/>
        <v>0</v>
      </c>
      <c r="DK410">
        <f t="shared" si="1238"/>
        <v>0</v>
      </c>
      <c r="DL410">
        <f t="shared" si="1239"/>
        <v>0</v>
      </c>
      <c r="DM410">
        <f t="shared" si="1240"/>
        <v>0</v>
      </c>
      <c r="DN410">
        <f t="shared" si="1241"/>
        <v>0</v>
      </c>
      <c r="DO410">
        <f t="shared" si="1242"/>
        <v>0</v>
      </c>
      <c r="DP410">
        <f t="shared" si="1243"/>
        <v>0</v>
      </c>
      <c r="DQ410">
        <f t="shared" si="1244"/>
        <v>0</v>
      </c>
      <c r="DR410">
        <f t="shared" si="1245"/>
        <v>0</v>
      </c>
      <c r="DS410">
        <f t="shared" si="1246"/>
        <v>0</v>
      </c>
      <c r="DT410">
        <f t="shared" si="1247"/>
        <v>0</v>
      </c>
      <c r="DU410">
        <f t="shared" si="1248"/>
        <v>0</v>
      </c>
      <c r="DV410">
        <f t="shared" si="1249"/>
        <v>0</v>
      </c>
      <c r="DW410">
        <f t="shared" si="1250"/>
        <v>0</v>
      </c>
      <c r="DX410">
        <f t="shared" si="1251"/>
        <v>0</v>
      </c>
      <c r="DY410">
        <f t="shared" si="1252"/>
        <v>0</v>
      </c>
      <c r="DZ410">
        <f t="shared" si="1253"/>
        <v>0</v>
      </c>
      <c r="EA410">
        <f t="shared" si="1254"/>
        <v>0</v>
      </c>
      <c r="EB410">
        <f t="shared" si="1255"/>
        <v>0</v>
      </c>
      <c r="EC410">
        <f t="shared" si="1256"/>
        <v>0</v>
      </c>
      <c r="ED410">
        <f t="shared" si="1257"/>
        <v>0</v>
      </c>
      <c r="EE410">
        <f t="shared" si="1258"/>
        <v>0</v>
      </c>
      <c r="EF410">
        <f t="shared" si="1259"/>
        <v>0</v>
      </c>
      <c r="EG410">
        <f t="shared" si="1260"/>
        <v>0</v>
      </c>
      <c r="EH410">
        <f t="shared" si="1261"/>
        <v>0</v>
      </c>
      <c r="EI410">
        <f t="shared" si="1262"/>
        <v>0</v>
      </c>
      <c r="EJ410">
        <f t="shared" si="1263"/>
        <v>0</v>
      </c>
      <c r="EK410">
        <f t="shared" si="1264"/>
        <v>0</v>
      </c>
      <c r="EL410">
        <f t="shared" si="1265"/>
        <v>0</v>
      </c>
      <c r="EM410">
        <f t="shared" si="1266"/>
        <v>0</v>
      </c>
      <c r="EN410">
        <f t="shared" si="1267"/>
        <v>0</v>
      </c>
      <c r="EO410">
        <f t="shared" si="1268"/>
        <v>0</v>
      </c>
      <c r="EP410">
        <f t="shared" si="1269"/>
        <v>0</v>
      </c>
      <c r="EQ410">
        <f t="shared" si="1270"/>
        <v>0</v>
      </c>
      <c r="ER410">
        <f t="shared" si="1271"/>
        <v>0</v>
      </c>
      <c r="ES410">
        <f t="shared" si="1272"/>
        <v>0</v>
      </c>
      <c r="ET410">
        <f t="shared" si="1273"/>
        <v>0</v>
      </c>
      <c r="EU410">
        <f t="shared" si="1274"/>
        <v>0</v>
      </c>
      <c r="EV410">
        <f t="shared" si="1275"/>
        <v>0</v>
      </c>
      <c r="EW410">
        <f t="shared" si="1276"/>
        <v>0</v>
      </c>
      <c r="EX410">
        <f t="shared" si="1277"/>
        <v>0</v>
      </c>
      <c r="EY410">
        <f t="shared" si="1214"/>
        <v>0</v>
      </c>
      <c r="EZ410">
        <f t="shared" si="1296"/>
        <v>0</v>
      </c>
      <c r="FA410">
        <f t="shared" si="1297"/>
        <v>0</v>
      </c>
      <c r="FB410">
        <f t="shared" si="1298"/>
        <v>0</v>
      </c>
      <c r="FC410">
        <f t="shared" si="1278"/>
        <v>0</v>
      </c>
      <c r="FD410">
        <f t="shared" si="1279"/>
        <v>0</v>
      </c>
      <c r="FE410">
        <f t="shared" si="1280"/>
        <v>0</v>
      </c>
      <c r="FF410">
        <f t="shared" si="1281"/>
        <v>0</v>
      </c>
      <c r="FG410">
        <f t="shared" si="1282"/>
        <v>0</v>
      </c>
      <c r="FH410">
        <f t="shared" si="1283"/>
        <v>0</v>
      </c>
      <c r="FI410">
        <f t="shared" si="1284"/>
        <v>0</v>
      </c>
      <c r="FJ410">
        <f t="shared" si="1285"/>
        <v>0</v>
      </c>
      <c r="FK410">
        <f t="shared" si="1286"/>
        <v>0</v>
      </c>
      <c r="FL410">
        <f t="shared" si="1287"/>
        <v>0</v>
      </c>
      <c r="FM410">
        <f t="shared" si="1288"/>
        <v>0</v>
      </c>
      <c r="FN410">
        <f t="shared" si="1289"/>
        <v>0</v>
      </c>
      <c r="FO410">
        <f t="shared" si="1290"/>
        <v>0</v>
      </c>
      <c r="FP410">
        <f t="shared" si="1291"/>
        <v>0</v>
      </c>
      <c r="FQ410">
        <f t="shared" si="1292"/>
        <v>0</v>
      </c>
      <c r="FR410">
        <f t="shared" si="1293"/>
        <v>0</v>
      </c>
      <c r="FS410">
        <f t="shared" si="1294"/>
        <v>0</v>
      </c>
      <c r="FT410">
        <f t="shared" si="1295"/>
        <v>0</v>
      </c>
    </row>
    <row r="411" spans="1:176" x14ac:dyDescent="0.25">
      <c r="A411" s="21" t="s">
        <v>407</v>
      </c>
      <c r="B411" t="s">
        <v>21</v>
      </c>
      <c r="C411">
        <v>639</v>
      </c>
      <c r="E411">
        <v>639</v>
      </c>
      <c r="F411">
        <v>166</v>
      </c>
      <c r="G411">
        <v>286</v>
      </c>
      <c r="CM411">
        <f t="shared" si="1213"/>
        <v>0</v>
      </c>
      <c r="CN411">
        <f t="shared" si="1215"/>
        <v>12.78</v>
      </c>
      <c r="CO411">
        <f t="shared" si="1216"/>
        <v>3.32</v>
      </c>
      <c r="CP411">
        <f t="shared" si="1217"/>
        <v>5.72</v>
      </c>
      <c r="CQ411">
        <f t="shared" si="1218"/>
        <v>0</v>
      </c>
      <c r="CR411">
        <f t="shared" si="1219"/>
        <v>0</v>
      </c>
      <c r="CS411">
        <f t="shared" si="1220"/>
        <v>0</v>
      </c>
      <c r="CT411">
        <f t="shared" si="1221"/>
        <v>0</v>
      </c>
      <c r="CU411">
        <f t="shared" si="1222"/>
        <v>0</v>
      </c>
      <c r="CV411">
        <f t="shared" si="1223"/>
        <v>0</v>
      </c>
      <c r="CW411">
        <f t="shared" si="1224"/>
        <v>0</v>
      </c>
      <c r="CX411">
        <f t="shared" si="1225"/>
        <v>0</v>
      </c>
      <c r="CY411">
        <f t="shared" si="1226"/>
        <v>0</v>
      </c>
      <c r="CZ411">
        <f t="shared" si="1227"/>
        <v>0</v>
      </c>
      <c r="DA411">
        <f t="shared" si="1228"/>
        <v>0</v>
      </c>
      <c r="DB411">
        <f t="shared" si="1229"/>
        <v>0</v>
      </c>
      <c r="DC411">
        <f t="shared" si="1230"/>
        <v>0</v>
      </c>
      <c r="DD411">
        <f t="shared" si="1231"/>
        <v>0</v>
      </c>
      <c r="DE411">
        <f t="shared" si="1232"/>
        <v>0</v>
      </c>
      <c r="DF411">
        <f t="shared" si="1233"/>
        <v>0</v>
      </c>
      <c r="DG411">
        <f t="shared" si="1234"/>
        <v>0</v>
      </c>
      <c r="DH411">
        <f t="shared" si="1235"/>
        <v>0</v>
      </c>
      <c r="DI411">
        <f t="shared" si="1236"/>
        <v>0</v>
      </c>
      <c r="DJ411">
        <f t="shared" si="1237"/>
        <v>0</v>
      </c>
      <c r="DK411">
        <f t="shared" si="1238"/>
        <v>0</v>
      </c>
      <c r="DL411">
        <f t="shared" si="1239"/>
        <v>0</v>
      </c>
      <c r="DM411">
        <f t="shared" si="1240"/>
        <v>0</v>
      </c>
      <c r="DN411">
        <f t="shared" si="1241"/>
        <v>0</v>
      </c>
      <c r="DO411">
        <f t="shared" si="1242"/>
        <v>0</v>
      </c>
      <c r="DP411">
        <f t="shared" si="1243"/>
        <v>0</v>
      </c>
      <c r="DQ411">
        <f t="shared" si="1244"/>
        <v>0</v>
      </c>
      <c r="DR411">
        <f t="shared" si="1245"/>
        <v>0</v>
      </c>
      <c r="DS411">
        <f t="shared" si="1246"/>
        <v>0</v>
      </c>
      <c r="DT411">
        <f t="shared" si="1247"/>
        <v>0</v>
      </c>
      <c r="DU411">
        <f t="shared" si="1248"/>
        <v>0</v>
      </c>
      <c r="DV411">
        <f t="shared" si="1249"/>
        <v>0</v>
      </c>
      <c r="DW411">
        <f t="shared" si="1250"/>
        <v>0</v>
      </c>
      <c r="DX411">
        <f t="shared" si="1251"/>
        <v>0</v>
      </c>
      <c r="DY411">
        <f t="shared" si="1252"/>
        <v>0</v>
      </c>
      <c r="DZ411">
        <f t="shared" si="1253"/>
        <v>0</v>
      </c>
      <c r="EA411">
        <f t="shared" si="1254"/>
        <v>0</v>
      </c>
      <c r="EB411">
        <f t="shared" si="1255"/>
        <v>0</v>
      </c>
      <c r="EC411">
        <f t="shared" si="1256"/>
        <v>0</v>
      </c>
      <c r="ED411">
        <f t="shared" si="1257"/>
        <v>0</v>
      </c>
      <c r="EE411">
        <f t="shared" si="1258"/>
        <v>0</v>
      </c>
      <c r="EF411">
        <f t="shared" si="1259"/>
        <v>0</v>
      </c>
      <c r="EG411">
        <f t="shared" si="1260"/>
        <v>0</v>
      </c>
      <c r="EH411">
        <f t="shared" si="1261"/>
        <v>0</v>
      </c>
      <c r="EI411">
        <f t="shared" si="1262"/>
        <v>0</v>
      </c>
      <c r="EJ411">
        <f t="shared" si="1263"/>
        <v>0</v>
      </c>
      <c r="EK411">
        <f t="shared" si="1264"/>
        <v>0</v>
      </c>
      <c r="EL411">
        <f t="shared" si="1265"/>
        <v>0</v>
      </c>
      <c r="EM411">
        <f t="shared" si="1266"/>
        <v>0</v>
      </c>
      <c r="EN411">
        <f t="shared" si="1267"/>
        <v>0</v>
      </c>
      <c r="EO411">
        <f t="shared" si="1268"/>
        <v>0</v>
      </c>
      <c r="EP411">
        <f t="shared" si="1269"/>
        <v>0</v>
      </c>
      <c r="EQ411">
        <f t="shared" si="1270"/>
        <v>0</v>
      </c>
      <c r="ER411">
        <f t="shared" si="1271"/>
        <v>0</v>
      </c>
      <c r="ES411">
        <f t="shared" si="1272"/>
        <v>0</v>
      </c>
      <c r="ET411">
        <f t="shared" si="1273"/>
        <v>0</v>
      </c>
      <c r="EU411">
        <f t="shared" si="1274"/>
        <v>0</v>
      </c>
      <c r="EV411">
        <f t="shared" si="1275"/>
        <v>0</v>
      </c>
      <c r="EW411">
        <f t="shared" si="1276"/>
        <v>0</v>
      </c>
      <c r="EX411">
        <f t="shared" si="1277"/>
        <v>0</v>
      </c>
      <c r="EY411">
        <f t="shared" si="1214"/>
        <v>0</v>
      </c>
      <c r="EZ411">
        <f t="shared" si="1296"/>
        <v>0</v>
      </c>
      <c r="FA411">
        <f t="shared" si="1297"/>
        <v>0</v>
      </c>
      <c r="FB411">
        <f t="shared" si="1298"/>
        <v>0</v>
      </c>
      <c r="FC411">
        <f t="shared" si="1278"/>
        <v>0</v>
      </c>
      <c r="FD411">
        <f t="shared" si="1279"/>
        <v>0</v>
      </c>
      <c r="FE411">
        <f t="shared" si="1280"/>
        <v>0</v>
      </c>
      <c r="FF411">
        <f t="shared" si="1281"/>
        <v>0</v>
      </c>
      <c r="FG411">
        <f t="shared" si="1282"/>
        <v>0</v>
      </c>
      <c r="FH411">
        <f t="shared" si="1283"/>
        <v>0</v>
      </c>
      <c r="FI411">
        <f t="shared" si="1284"/>
        <v>0</v>
      </c>
      <c r="FJ411">
        <f t="shared" si="1285"/>
        <v>0</v>
      </c>
      <c r="FK411">
        <f t="shared" si="1286"/>
        <v>0</v>
      </c>
      <c r="FL411">
        <f t="shared" si="1287"/>
        <v>0</v>
      </c>
      <c r="FM411">
        <f t="shared" si="1288"/>
        <v>0</v>
      </c>
      <c r="FN411">
        <f t="shared" si="1289"/>
        <v>0</v>
      </c>
      <c r="FO411">
        <f t="shared" si="1290"/>
        <v>0</v>
      </c>
      <c r="FP411">
        <f t="shared" si="1291"/>
        <v>0</v>
      </c>
      <c r="FQ411">
        <f t="shared" si="1292"/>
        <v>0</v>
      </c>
      <c r="FR411">
        <f t="shared" si="1293"/>
        <v>0</v>
      </c>
      <c r="FS411">
        <f t="shared" si="1294"/>
        <v>0</v>
      </c>
      <c r="FT411">
        <f t="shared" si="1295"/>
        <v>0</v>
      </c>
    </row>
    <row r="412" spans="1:176" x14ac:dyDescent="0.25">
      <c r="A412" s="21">
        <v>12188410</v>
      </c>
      <c r="B412" t="s">
        <v>21</v>
      </c>
      <c r="C412">
        <v>505</v>
      </c>
      <c r="D412">
        <v>505</v>
      </c>
      <c r="E412">
        <v>140</v>
      </c>
      <c r="F412">
        <v>17.5</v>
      </c>
      <c r="CM412">
        <f t="shared" si="1213"/>
        <v>14.428571428571429</v>
      </c>
      <c r="CN412">
        <f t="shared" si="1215"/>
        <v>4</v>
      </c>
      <c r="CO412">
        <f t="shared" si="1216"/>
        <v>0.5</v>
      </c>
      <c r="CP412">
        <f t="shared" si="1217"/>
        <v>0</v>
      </c>
      <c r="CQ412">
        <f t="shared" si="1218"/>
        <v>0</v>
      </c>
      <c r="CR412">
        <f t="shared" si="1219"/>
        <v>0</v>
      </c>
      <c r="CS412">
        <f t="shared" si="1220"/>
        <v>0</v>
      </c>
      <c r="CT412">
        <f t="shared" si="1221"/>
        <v>0</v>
      </c>
      <c r="CU412">
        <f t="shared" si="1222"/>
        <v>0</v>
      </c>
      <c r="CV412">
        <f t="shared" si="1223"/>
        <v>0</v>
      </c>
      <c r="CW412">
        <f t="shared" si="1224"/>
        <v>0</v>
      </c>
      <c r="CX412">
        <f t="shared" si="1225"/>
        <v>0</v>
      </c>
      <c r="CY412">
        <f t="shared" si="1226"/>
        <v>0</v>
      </c>
      <c r="CZ412">
        <f t="shared" si="1227"/>
        <v>0</v>
      </c>
      <c r="DA412">
        <f t="shared" si="1228"/>
        <v>0</v>
      </c>
      <c r="DB412">
        <f t="shared" si="1229"/>
        <v>0</v>
      </c>
      <c r="DC412">
        <f t="shared" si="1230"/>
        <v>0</v>
      </c>
      <c r="DD412">
        <f t="shared" si="1231"/>
        <v>0</v>
      </c>
      <c r="DE412">
        <f t="shared" si="1232"/>
        <v>0</v>
      </c>
      <c r="DF412">
        <f t="shared" si="1233"/>
        <v>0</v>
      </c>
      <c r="DG412">
        <f t="shared" si="1234"/>
        <v>0</v>
      </c>
      <c r="DH412">
        <f t="shared" si="1235"/>
        <v>0</v>
      </c>
      <c r="DI412">
        <f t="shared" si="1236"/>
        <v>0</v>
      </c>
      <c r="DJ412">
        <f t="shared" si="1237"/>
        <v>0</v>
      </c>
      <c r="DK412">
        <f t="shared" si="1238"/>
        <v>0</v>
      </c>
      <c r="DL412">
        <f t="shared" si="1239"/>
        <v>0</v>
      </c>
      <c r="DM412">
        <f t="shared" si="1240"/>
        <v>0</v>
      </c>
      <c r="DN412">
        <f t="shared" si="1241"/>
        <v>0</v>
      </c>
      <c r="DO412">
        <f t="shared" si="1242"/>
        <v>0</v>
      </c>
      <c r="DP412">
        <f t="shared" si="1243"/>
        <v>0</v>
      </c>
      <c r="DQ412">
        <f t="shared" si="1244"/>
        <v>0</v>
      </c>
      <c r="DR412">
        <f t="shared" si="1245"/>
        <v>0</v>
      </c>
      <c r="DS412">
        <f t="shared" si="1246"/>
        <v>0</v>
      </c>
      <c r="DT412">
        <f t="shared" si="1247"/>
        <v>0</v>
      </c>
      <c r="DU412">
        <f t="shared" si="1248"/>
        <v>0</v>
      </c>
      <c r="DV412">
        <f t="shared" si="1249"/>
        <v>0</v>
      </c>
      <c r="DW412">
        <f t="shared" si="1250"/>
        <v>0</v>
      </c>
      <c r="DX412">
        <f t="shared" si="1251"/>
        <v>0</v>
      </c>
      <c r="DY412">
        <f t="shared" si="1252"/>
        <v>0</v>
      </c>
      <c r="DZ412">
        <f t="shared" si="1253"/>
        <v>0</v>
      </c>
      <c r="EA412">
        <f t="shared" si="1254"/>
        <v>0</v>
      </c>
      <c r="EB412">
        <f t="shared" si="1255"/>
        <v>0</v>
      </c>
      <c r="EC412">
        <f t="shared" si="1256"/>
        <v>0</v>
      </c>
      <c r="ED412">
        <f t="shared" si="1257"/>
        <v>0</v>
      </c>
      <c r="EE412">
        <f t="shared" si="1258"/>
        <v>0</v>
      </c>
      <c r="EF412">
        <f t="shared" si="1259"/>
        <v>0</v>
      </c>
      <c r="EG412">
        <f t="shared" si="1260"/>
        <v>0</v>
      </c>
      <c r="EH412">
        <f t="shared" si="1261"/>
        <v>0</v>
      </c>
      <c r="EI412">
        <f t="shared" si="1262"/>
        <v>0</v>
      </c>
      <c r="EJ412">
        <f t="shared" si="1263"/>
        <v>0</v>
      </c>
      <c r="EK412">
        <f t="shared" si="1264"/>
        <v>0</v>
      </c>
      <c r="EL412">
        <f t="shared" si="1265"/>
        <v>0</v>
      </c>
      <c r="EM412">
        <f t="shared" si="1266"/>
        <v>0</v>
      </c>
      <c r="EN412">
        <f t="shared" si="1267"/>
        <v>0</v>
      </c>
      <c r="EO412">
        <f t="shared" si="1268"/>
        <v>0</v>
      </c>
      <c r="EP412">
        <f t="shared" si="1269"/>
        <v>0</v>
      </c>
      <c r="EQ412">
        <f t="shared" si="1270"/>
        <v>0</v>
      </c>
      <c r="ER412">
        <f t="shared" si="1271"/>
        <v>0</v>
      </c>
      <c r="ES412">
        <f t="shared" si="1272"/>
        <v>0</v>
      </c>
      <c r="ET412">
        <f t="shared" si="1273"/>
        <v>0</v>
      </c>
      <c r="EU412">
        <f t="shared" si="1274"/>
        <v>0</v>
      </c>
      <c r="EV412">
        <f t="shared" si="1275"/>
        <v>0</v>
      </c>
      <c r="EW412">
        <f t="shared" si="1276"/>
        <v>0</v>
      </c>
      <c r="EX412">
        <f t="shared" si="1277"/>
        <v>0</v>
      </c>
      <c r="EY412">
        <f t="shared" si="1214"/>
        <v>0</v>
      </c>
      <c r="EZ412">
        <f t="shared" si="1296"/>
        <v>0</v>
      </c>
      <c r="FA412">
        <f t="shared" si="1297"/>
        <v>0</v>
      </c>
      <c r="FB412">
        <f t="shared" si="1298"/>
        <v>0</v>
      </c>
      <c r="FC412">
        <f t="shared" si="1278"/>
        <v>0</v>
      </c>
      <c r="FD412">
        <f t="shared" si="1279"/>
        <v>0</v>
      </c>
      <c r="FE412">
        <f t="shared" si="1280"/>
        <v>0</v>
      </c>
      <c r="FF412">
        <f t="shared" si="1281"/>
        <v>0</v>
      </c>
      <c r="FG412">
        <f t="shared" si="1282"/>
        <v>0</v>
      </c>
      <c r="FH412">
        <f t="shared" si="1283"/>
        <v>0</v>
      </c>
      <c r="FI412">
        <f t="shared" si="1284"/>
        <v>0</v>
      </c>
      <c r="FJ412">
        <f t="shared" si="1285"/>
        <v>0</v>
      </c>
      <c r="FK412">
        <f t="shared" si="1286"/>
        <v>0</v>
      </c>
      <c r="FL412">
        <f t="shared" si="1287"/>
        <v>0</v>
      </c>
      <c r="FM412">
        <f t="shared" si="1288"/>
        <v>0</v>
      </c>
      <c r="FN412">
        <f t="shared" si="1289"/>
        <v>0</v>
      </c>
      <c r="FO412">
        <f t="shared" si="1290"/>
        <v>0</v>
      </c>
      <c r="FP412">
        <f t="shared" si="1291"/>
        <v>0</v>
      </c>
      <c r="FQ412">
        <f t="shared" si="1292"/>
        <v>0</v>
      </c>
      <c r="FR412">
        <f t="shared" si="1293"/>
        <v>0</v>
      </c>
      <c r="FS412">
        <f t="shared" si="1294"/>
        <v>0</v>
      </c>
      <c r="FT412">
        <f t="shared" si="1295"/>
        <v>0</v>
      </c>
    </row>
    <row r="413" spans="1:176" x14ac:dyDescent="0.25">
      <c r="A413" s="21" t="s">
        <v>408</v>
      </c>
      <c r="B413" t="s">
        <v>21</v>
      </c>
      <c r="C413">
        <v>42.7</v>
      </c>
      <c r="AN413">
        <v>42.7</v>
      </c>
      <c r="CM413">
        <f t="shared" si="1213"/>
        <v>0</v>
      </c>
      <c r="CN413">
        <f t="shared" si="1215"/>
        <v>0</v>
      </c>
      <c r="CO413">
        <f t="shared" si="1216"/>
        <v>0</v>
      </c>
      <c r="CP413">
        <f t="shared" si="1217"/>
        <v>0</v>
      </c>
      <c r="CQ413">
        <f t="shared" si="1218"/>
        <v>0</v>
      </c>
      <c r="CR413">
        <f t="shared" si="1219"/>
        <v>0</v>
      </c>
      <c r="CS413">
        <f t="shared" si="1220"/>
        <v>0</v>
      </c>
      <c r="CT413">
        <f t="shared" si="1221"/>
        <v>0</v>
      </c>
      <c r="CU413">
        <f t="shared" si="1222"/>
        <v>0</v>
      </c>
      <c r="CV413">
        <f t="shared" si="1223"/>
        <v>0</v>
      </c>
      <c r="CW413">
        <f t="shared" si="1224"/>
        <v>0</v>
      </c>
      <c r="CX413">
        <f t="shared" si="1225"/>
        <v>0</v>
      </c>
      <c r="CY413">
        <f t="shared" si="1226"/>
        <v>0</v>
      </c>
      <c r="CZ413">
        <f t="shared" si="1227"/>
        <v>0</v>
      </c>
      <c r="DA413">
        <f t="shared" si="1228"/>
        <v>0</v>
      </c>
      <c r="DB413">
        <f t="shared" si="1229"/>
        <v>0</v>
      </c>
      <c r="DC413">
        <f t="shared" si="1230"/>
        <v>0</v>
      </c>
      <c r="DD413">
        <f t="shared" si="1231"/>
        <v>0</v>
      </c>
      <c r="DE413">
        <f t="shared" si="1232"/>
        <v>0</v>
      </c>
      <c r="DF413">
        <f t="shared" si="1233"/>
        <v>0</v>
      </c>
      <c r="DG413">
        <f t="shared" si="1234"/>
        <v>0</v>
      </c>
      <c r="DH413">
        <f t="shared" si="1235"/>
        <v>0</v>
      </c>
      <c r="DI413">
        <f t="shared" si="1236"/>
        <v>0</v>
      </c>
      <c r="DJ413">
        <f t="shared" si="1237"/>
        <v>0</v>
      </c>
      <c r="DK413">
        <f t="shared" si="1238"/>
        <v>0</v>
      </c>
      <c r="DL413">
        <f t="shared" si="1239"/>
        <v>0</v>
      </c>
      <c r="DM413">
        <f t="shared" si="1240"/>
        <v>0</v>
      </c>
      <c r="DN413">
        <f t="shared" si="1241"/>
        <v>0</v>
      </c>
      <c r="DO413">
        <f t="shared" si="1242"/>
        <v>0</v>
      </c>
      <c r="DP413">
        <f t="shared" si="1243"/>
        <v>0</v>
      </c>
      <c r="DQ413">
        <f t="shared" si="1244"/>
        <v>0</v>
      </c>
      <c r="DR413">
        <f t="shared" si="1245"/>
        <v>0</v>
      </c>
      <c r="DS413">
        <f t="shared" si="1246"/>
        <v>0</v>
      </c>
      <c r="DT413">
        <f t="shared" si="1247"/>
        <v>0</v>
      </c>
      <c r="DU413">
        <f t="shared" si="1248"/>
        <v>0</v>
      </c>
      <c r="DV413">
        <f t="shared" si="1249"/>
        <v>0</v>
      </c>
      <c r="DW413">
        <f t="shared" si="1250"/>
        <v>0.85400000000000009</v>
      </c>
      <c r="DX413">
        <f t="shared" si="1251"/>
        <v>0</v>
      </c>
      <c r="DY413">
        <f t="shared" si="1252"/>
        <v>0</v>
      </c>
      <c r="DZ413">
        <f t="shared" si="1253"/>
        <v>0</v>
      </c>
      <c r="EA413">
        <f t="shared" si="1254"/>
        <v>0</v>
      </c>
      <c r="EB413">
        <f t="shared" si="1255"/>
        <v>0</v>
      </c>
      <c r="EC413">
        <f t="shared" si="1256"/>
        <v>0</v>
      </c>
      <c r="ED413">
        <f t="shared" si="1257"/>
        <v>0</v>
      </c>
      <c r="EE413">
        <f t="shared" si="1258"/>
        <v>0</v>
      </c>
      <c r="EF413">
        <f t="shared" si="1259"/>
        <v>0</v>
      </c>
      <c r="EG413">
        <f t="shared" si="1260"/>
        <v>0</v>
      </c>
      <c r="EH413">
        <f t="shared" si="1261"/>
        <v>0</v>
      </c>
      <c r="EI413">
        <f t="shared" si="1262"/>
        <v>0</v>
      </c>
      <c r="EJ413">
        <f t="shared" si="1263"/>
        <v>0</v>
      </c>
      <c r="EK413">
        <f t="shared" si="1264"/>
        <v>0</v>
      </c>
      <c r="EL413">
        <f t="shared" si="1265"/>
        <v>0</v>
      </c>
      <c r="EM413">
        <f t="shared" si="1266"/>
        <v>0</v>
      </c>
      <c r="EN413">
        <f t="shared" si="1267"/>
        <v>0</v>
      </c>
      <c r="EO413">
        <f t="shared" si="1268"/>
        <v>0</v>
      </c>
      <c r="EP413">
        <f t="shared" si="1269"/>
        <v>0</v>
      </c>
      <c r="EQ413">
        <f t="shared" si="1270"/>
        <v>0</v>
      </c>
      <c r="ER413">
        <f t="shared" si="1271"/>
        <v>0</v>
      </c>
      <c r="ES413">
        <f t="shared" si="1272"/>
        <v>0</v>
      </c>
      <c r="ET413">
        <f t="shared" si="1273"/>
        <v>0</v>
      </c>
      <c r="EU413">
        <f t="shared" si="1274"/>
        <v>0</v>
      </c>
      <c r="EV413">
        <f t="shared" si="1275"/>
        <v>0</v>
      </c>
      <c r="EW413">
        <f t="shared" si="1276"/>
        <v>0</v>
      </c>
      <c r="EX413">
        <f t="shared" si="1277"/>
        <v>0</v>
      </c>
      <c r="EY413">
        <f t="shared" si="1214"/>
        <v>0</v>
      </c>
      <c r="EZ413">
        <f t="shared" si="1296"/>
        <v>0</v>
      </c>
      <c r="FA413">
        <f t="shared" si="1297"/>
        <v>0</v>
      </c>
      <c r="FB413">
        <f t="shared" si="1298"/>
        <v>0</v>
      </c>
      <c r="FC413">
        <f t="shared" si="1278"/>
        <v>0</v>
      </c>
      <c r="FD413">
        <f t="shared" si="1279"/>
        <v>0</v>
      </c>
      <c r="FE413">
        <f t="shared" si="1280"/>
        <v>0</v>
      </c>
      <c r="FF413">
        <f t="shared" si="1281"/>
        <v>0</v>
      </c>
      <c r="FG413">
        <f t="shared" si="1282"/>
        <v>0</v>
      </c>
      <c r="FH413">
        <f t="shared" si="1283"/>
        <v>0</v>
      </c>
      <c r="FI413">
        <f t="shared" si="1284"/>
        <v>0</v>
      </c>
      <c r="FJ413">
        <f t="shared" si="1285"/>
        <v>0</v>
      </c>
      <c r="FK413">
        <f t="shared" si="1286"/>
        <v>0</v>
      </c>
      <c r="FL413">
        <f t="shared" si="1287"/>
        <v>0</v>
      </c>
      <c r="FM413">
        <f t="shared" si="1288"/>
        <v>0</v>
      </c>
      <c r="FN413">
        <f t="shared" si="1289"/>
        <v>0</v>
      </c>
      <c r="FO413">
        <f t="shared" si="1290"/>
        <v>0</v>
      </c>
      <c r="FP413">
        <f t="shared" si="1291"/>
        <v>0</v>
      </c>
      <c r="FQ413">
        <f t="shared" si="1292"/>
        <v>0</v>
      </c>
      <c r="FR413">
        <f t="shared" si="1293"/>
        <v>0</v>
      </c>
      <c r="FS413">
        <f t="shared" si="1294"/>
        <v>0</v>
      </c>
      <c r="FT413">
        <f t="shared" si="1295"/>
        <v>0</v>
      </c>
    </row>
    <row r="414" spans="1:176" x14ac:dyDescent="0.25">
      <c r="A414" s="21">
        <v>3019249</v>
      </c>
      <c r="B414" t="s">
        <v>21</v>
      </c>
      <c r="C414">
        <v>1200</v>
      </c>
      <c r="D414">
        <v>1200</v>
      </c>
      <c r="S414">
        <v>1500</v>
      </c>
      <c r="W414">
        <v>282</v>
      </c>
      <c r="CM414">
        <f t="shared" si="1213"/>
        <v>34.285714285714285</v>
      </c>
      <c r="CN414">
        <f t="shared" si="1215"/>
        <v>0</v>
      </c>
      <c r="CO414">
        <f t="shared" si="1216"/>
        <v>0</v>
      </c>
      <c r="CP414">
        <f t="shared" si="1217"/>
        <v>0</v>
      </c>
      <c r="CQ414">
        <f t="shared" si="1218"/>
        <v>0</v>
      </c>
      <c r="CR414">
        <f t="shared" si="1219"/>
        <v>0</v>
      </c>
      <c r="CS414">
        <f t="shared" si="1220"/>
        <v>0</v>
      </c>
      <c r="CT414">
        <f t="shared" si="1221"/>
        <v>0</v>
      </c>
      <c r="CU414">
        <f t="shared" si="1222"/>
        <v>0</v>
      </c>
      <c r="CV414">
        <f t="shared" si="1223"/>
        <v>0</v>
      </c>
      <c r="CW414">
        <f t="shared" si="1224"/>
        <v>0</v>
      </c>
      <c r="CX414">
        <f t="shared" si="1225"/>
        <v>0</v>
      </c>
      <c r="CY414">
        <f t="shared" si="1226"/>
        <v>0</v>
      </c>
      <c r="CZ414">
        <f t="shared" si="1227"/>
        <v>0</v>
      </c>
      <c r="DA414">
        <f t="shared" si="1228"/>
        <v>0</v>
      </c>
      <c r="DB414">
        <f t="shared" si="1229"/>
        <v>42.857142857142854</v>
      </c>
      <c r="DC414">
        <f t="shared" si="1230"/>
        <v>0</v>
      </c>
      <c r="DD414">
        <f t="shared" si="1231"/>
        <v>0</v>
      </c>
      <c r="DE414">
        <f t="shared" si="1232"/>
        <v>0</v>
      </c>
      <c r="DF414">
        <f t="shared" si="1233"/>
        <v>8.0571428571428569</v>
      </c>
      <c r="DG414">
        <f t="shared" si="1234"/>
        <v>0</v>
      </c>
      <c r="DH414">
        <f t="shared" si="1235"/>
        <v>0</v>
      </c>
      <c r="DI414">
        <f t="shared" si="1236"/>
        <v>0</v>
      </c>
      <c r="DJ414">
        <f t="shared" si="1237"/>
        <v>0</v>
      </c>
      <c r="DK414">
        <f t="shared" si="1238"/>
        <v>0</v>
      </c>
      <c r="DL414">
        <f t="shared" si="1239"/>
        <v>0</v>
      </c>
      <c r="DM414">
        <f t="shared" si="1240"/>
        <v>0</v>
      </c>
      <c r="DN414">
        <f t="shared" si="1241"/>
        <v>0</v>
      </c>
      <c r="DO414">
        <f t="shared" si="1242"/>
        <v>0</v>
      </c>
      <c r="DP414">
        <f t="shared" si="1243"/>
        <v>0</v>
      </c>
      <c r="DQ414">
        <f t="shared" si="1244"/>
        <v>0</v>
      </c>
      <c r="DR414">
        <f t="shared" si="1245"/>
        <v>0</v>
      </c>
      <c r="DS414">
        <f t="shared" si="1246"/>
        <v>0</v>
      </c>
      <c r="DT414">
        <f t="shared" si="1247"/>
        <v>0</v>
      </c>
      <c r="DU414">
        <f t="shared" si="1248"/>
        <v>0</v>
      </c>
      <c r="DV414">
        <f t="shared" si="1249"/>
        <v>0</v>
      </c>
      <c r="DW414">
        <f t="shared" si="1250"/>
        <v>0</v>
      </c>
      <c r="DX414">
        <f t="shared" si="1251"/>
        <v>0</v>
      </c>
      <c r="DY414">
        <f t="shared" si="1252"/>
        <v>0</v>
      </c>
      <c r="DZ414">
        <f t="shared" si="1253"/>
        <v>0</v>
      </c>
      <c r="EA414">
        <f t="shared" si="1254"/>
        <v>0</v>
      </c>
      <c r="EB414">
        <f t="shared" si="1255"/>
        <v>0</v>
      </c>
      <c r="EC414">
        <f t="shared" si="1256"/>
        <v>0</v>
      </c>
      <c r="ED414">
        <f t="shared" si="1257"/>
        <v>0</v>
      </c>
      <c r="EE414">
        <f t="shared" si="1258"/>
        <v>0</v>
      </c>
      <c r="EF414">
        <f t="shared" si="1259"/>
        <v>0</v>
      </c>
      <c r="EG414">
        <f t="shared" si="1260"/>
        <v>0</v>
      </c>
      <c r="EH414">
        <f t="shared" si="1261"/>
        <v>0</v>
      </c>
      <c r="EI414">
        <f t="shared" si="1262"/>
        <v>0</v>
      </c>
      <c r="EJ414">
        <f t="shared" si="1263"/>
        <v>0</v>
      </c>
      <c r="EK414">
        <f t="shared" si="1264"/>
        <v>0</v>
      </c>
      <c r="EL414">
        <f t="shared" si="1265"/>
        <v>0</v>
      </c>
      <c r="EM414">
        <f t="shared" si="1266"/>
        <v>0</v>
      </c>
      <c r="EN414">
        <f t="shared" si="1267"/>
        <v>0</v>
      </c>
      <c r="EO414">
        <f t="shared" si="1268"/>
        <v>0</v>
      </c>
      <c r="EP414">
        <f t="shared" si="1269"/>
        <v>0</v>
      </c>
      <c r="EQ414">
        <f t="shared" si="1270"/>
        <v>0</v>
      </c>
      <c r="ER414">
        <f t="shared" si="1271"/>
        <v>0</v>
      </c>
      <c r="ES414">
        <f t="shared" si="1272"/>
        <v>0</v>
      </c>
      <c r="ET414">
        <f t="shared" si="1273"/>
        <v>0</v>
      </c>
      <c r="EU414">
        <f t="shared" si="1274"/>
        <v>0</v>
      </c>
      <c r="EV414">
        <f t="shared" si="1275"/>
        <v>0</v>
      </c>
      <c r="EW414">
        <f t="shared" si="1276"/>
        <v>0</v>
      </c>
      <c r="EX414">
        <f t="shared" si="1277"/>
        <v>0</v>
      </c>
      <c r="EY414">
        <f t="shared" si="1214"/>
        <v>0</v>
      </c>
      <c r="EZ414">
        <f t="shared" si="1296"/>
        <v>0</v>
      </c>
      <c r="FA414">
        <f t="shared" si="1297"/>
        <v>0</v>
      </c>
      <c r="FB414">
        <f t="shared" si="1298"/>
        <v>0</v>
      </c>
      <c r="FC414">
        <f t="shared" si="1278"/>
        <v>0</v>
      </c>
      <c r="FD414">
        <f t="shared" si="1279"/>
        <v>0</v>
      </c>
      <c r="FE414">
        <f t="shared" si="1280"/>
        <v>0</v>
      </c>
      <c r="FF414">
        <f t="shared" si="1281"/>
        <v>0</v>
      </c>
      <c r="FG414">
        <f t="shared" si="1282"/>
        <v>0</v>
      </c>
      <c r="FH414">
        <f t="shared" si="1283"/>
        <v>0</v>
      </c>
      <c r="FI414">
        <f t="shared" si="1284"/>
        <v>0</v>
      </c>
      <c r="FJ414">
        <f t="shared" si="1285"/>
        <v>0</v>
      </c>
      <c r="FK414">
        <f t="shared" si="1286"/>
        <v>0</v>
      </c>
      <c r="FL414">
        <f t="shared" si="1287"/>
        <v>0</v>
      </c>
      <c r="FM414">
        <f t="shared" si="1288"/>
        <v>0</v>
      </c>
      <c r="FN414">
        <f t="shared" si="1289"/>
        <v>0</v>
      </c>
      <c r="FO414">
        <f t="shared" si="1290"/>
        <v>0</v>
      </c>
      <c r="FP414">
        <f t="shared" si="1291"/>
        <v>0</v>
      </c>
      <c r="FQ414">
        <f t="shared" si="1292"/>
        <v>0</v>
      </c>
      <c r="FR414">
        <f t="shared" si="1293"/>
        <v>0</v>
      </c>
      <c r="FS414">
        <f t="shared" si="1294"/>
        <v>0</v>
      </c>
      <c r="FT414">
        <f t="shared" si="1295"/>
        <v>0</v>
      </c>
    </row>
    <row r="415" spans="1:176" x14ac:dyDescent="0.25">
      <c r="A415" s="21">
        <v>6064311</v>
      </c>
      <c r="B415" t="s">
        <v>21</v>
      </c>
      <c r="C415">
        <v>625.20000000000005</v>
      </c>
      <c r="D415">
        <v>625.20000000000005</v>
      </c>
      <c r="E415">
        <v>756</v>
      </c>
      <c r="G415">
        <v>577.20000000000005</v>
      </c>
      <c r="J415" s="15">
        <v>483</v>
      </c>
      <c r="CM415">
        <f t="shared" si="1213"/>
        <v>12.504000000000001</v>
      </c>
      <c r="CN415">
        <f t="shared" si="1215"/>
        <v>15.12</v>
      </c>
      <c r="CO415">
        <f t="shared" si="1216"/>
        <v>0</v>
      </c>
      <c r="CP415">
        <f t="shared" si="1217"/>
        <v>11.544</v>
      </c>
      <c r="CQ415">
        <f t="shared" si="1218"/>
        <v>0</v>
      </c>
      <c r="CR415">
        <f t="shared" si="1219"/>
        <v>0</v>
      </c>
      <c r="CS415">
        <f t="shared" si="1220"/>
        <v>9.66</v>
      </c>
      <c r="CT415">
        <f t="shared" si="1221"/>
        <v>0</v>
      </c>
      <c r="CU415">
        <f t="shared" si="1222"/>
        <v>0</v>
      </c>
      <c r="CV415">
        <f t="shared" si="1223"/>
        <v>0</v>
      </c>
      <c r="CW415">
        <f t="shared" si="1224"/>
        <v>0</v>
      </c>
      <c r="CX415">
        <f t="shared" si="1225"/>
        <v>0</v>
      </c>
      <c r="CY415">
        <f t="shared" si="1226"/>
        <v>0</v>
      </c>
      <c r="CZ415">
        <f t="shared" si="1227"/>
        <v>0</v>
      </c>
      <c r="DA415">
        <f t="shared" si="1228"/>
        <v>0</v>
      </c>
      <c r="DB415">
        <f t="shared" si="1229"/>
        <v>0</v>
      </c>
      <c r="DC415">
        <f t="shared" si="1230"/>
        <v>0</v>
      </c>
      <c r="DD415">
        <f t="shared" si="1231"/>
        <v>0</v>
      </c>
      <c r="DE415">
        <f t="shared" si="1232"/>
        <v>0</v>
      </c>
      <c r="DF415">
        <f t="shared" si="1233"/>
        <v>0</v>
      </c>
      <c r="DG415">
        <f t="shared" si="1234"/>
        <v>0</v>
      </c>
      <c r="DH415">
        <f t="shared" si="1235"/>
        <v>0</v>
      </c>
      <c r="DI415">
        <f t="shared" si="1236"/>
        <v>0</v>
      </c>
      <c r="DJ415">
        <f t="shared" si="1237"/>
        <v>0</v>
      </c>
      <c r="DK415">
        <f t="shared" si="1238"/>
        <v>0</v>
      </c>
      <c r="DL415">
        <f t="shared" si="1239"/>
        <v>0</v>
      </c>
      <c r="DM415">
        <f t="shared" si="1240"/>
        <v>0</v>
      </c>
      <c r="DN415">
        <f t="shared" si="1241"/>
        <v>0</v>
      </c>
      <c r="DO415">
        <f t="shared" si="1242"/>
        <v>0</v>
      </c>
      <c r="DP415">
        <f t="shared" si="1243"/>
        <v>0</v>
      </c>
      <c r="DQ415">
        <f t="shared" si="1244"/>
        <v>0</v>
      </c>
      <c r="DR415">
        <f t="shared" si="1245"/>
        <v>0</v>
      </c>
      <c r="DS415">
        <f t="shared" si="1246"/>
        <v>0</v>
      </c>
      <c r="DT415">
        <f t="shared" si="1247"/>
        <v>0</v>
      </c>
      <c r="DU415">
        <f t="shared" si="1248"/>
        <v>0</v>
      </c>
      <c r="DV415">
        <f t="shared" si="1249"/>
        <v>0</v>
      </c>
      <c r="DW415">
        <f t="shared" si="1250"/>
        <v>0</v>
      </c>
      <c r="DX415">
        <f t="shared" si="1251"/>
        <v>0</v>
      </c>
      <c r="DY415">
        <f t="shared" si="1252"/>
        <v>0</v>
      </c>
      <c r="DZ415">
        <f t="shared" si="1253"/>
        <v>0</v>
      </c>
      <c r="EA415">
        <f t="shared" si="1254"/>
        <v>0</v>
      </c>
      <c r="EB415">
        <f t="shared" si="1255"/>
        <v>0</v>
      </c>
      <c r="EC415">
        <f t="shared" si="1256"/>
        <v>0</v>
      </c>
      <c r="ED415">
        <f t="shared" si="1257"/>
        <v>0</v>
      </c>
      <c r="EE415">
        <f t="shared" si="1258"/>
        <v>0</v>
      </c>
      <c r="EF415">
        <f t="shared" si="1259"/>
        <v>0</v>
      </c>
      <c r="EG415">
        <f t="shared" si="1260"/>
        <v>0</v>
      </c>
      <c r="EH415">
        <f t="shared" si="1261"/>
        <v>0</v>
      </c>
      <c r="EI415">
        <f t="shared" si="1262"/>
        <v>0</v>
      </c>
      <c r="EJ415">
        <f t="shared" si="1263"/>
        <v>0</v>
      </c>
      <c r="EK415">
        <f t="shared" si="1264"/>
        <v>0</v>
      </c>
      <c r="EL415">
        <f t="shared" si="1265"/>
        <v>0</v>
      </c>
      <c r="EM415">
        <f t="shared" si="1266"/>
        <v>0</v>
      </c>
      <c r="EN415">
        <f t="shared" si="1267"/>
        <v>0</v>
      </c>
      <c r="EO415">
        <f t="shared" si="1268"/>
        <v>0</v>
      </c>
      <c r="EP415">
        <f t="shared" si="1269"/>
        <v>0</v>
      </c>
      <c r="EQ415">
        <f t="shared" si="1270"/>
        <v>0</v>
      </c>
      <c r="ER415">
        <f t="shared" si="1271"/>
        <v>0</v>
      </c>
      <c r="ES415">
        <f t="shared" si="1272"/>
        <v>0</v>
      </c>
      <c r="ET415">
        <f t="shared" si="1273"/>
        <v>0</v>
      </c>
      <c r="EU415">
        <f t="shared" si="1274"/>
        <v>0</v>
      </c>
      <c r="EV415">
        <f t="shared" si="1275"/>
        <v>0</v>
      </c>
      <c r="EW415">
        <f t="shared" si="1276"/>
        <v>0</v>
      </c>
      <c r="EX415">
        <f t="shared" si="1277"/>
        <v>0</v>
      </c>
      <c r="EY415">
        <f t="shared" si="1214"/>
        <v>0</v>
      </c>
      <c r="EZ415">
        <f t="shared" si="1296"/>
        <v>0</v>
      </c>
      <c r="FA415">
        <f t="shared" si="1297"/>
        <v>0</v>
      </c>
      <c r="FB415">
        <f t="shared" si="1298"/>
        <v>0</v>
      </c>
      <c r="FC415">
        <f t="shared" si="1278"/>
        <v>0</v>
      </c>
      <c r="FD415">
        <f t="shared" si="1279"/>
        <v>0</v>
      </c>
      <c r="FE415">
        <f t="shared" si="1280"/>
        <v>0</v>
      </c>
      <c r="FF415">
        <f t="shared" si="1281"/>
        <v>0</v>
      </c>
      <c r="FG415">
        <f t="shared" si="1282"/>
        <v>0</v>
      </c>
      <c r="FH415">
        <f t="shared" si="1283"/>
        <v>0</v>
      </c>
      <c r="FI415">
        <f t="shared" si="1284"/>
        <v>0</v>
      </c>
      <c r="FJ415">
        <f t="shared" si="1285"/>
        <v>0</v>
      </c>
      <c r="FK415">
        <f t="shared" si="1286"/>
        <v>0</v>
      </c>
      <c r="FL415">
        <f t="shared" si="1287"/>
        <v>0</v>
      </c>
      <c r="FM415">
        <f t="shared" si="1288"/>
        <v>0</v>
      </c>
      <c r="FN415">
        <f t="shared" si="1289"/>
        <v>0</v>
      </c>
      <c r="FO415">
        <f t="shared" si="1290"/>
        <v>0</v>
      </c>
      <c r="FP415">
        <f t="shared" si="1291"/>
        <v>0</v>
      </c>
      <c r="FQ415">
        <f t="shared" si="1292"/>
        <v>0</v>
      </c>
      <c r="FR415">
        <f t="shared" si="1293"/>
        <v>0</v>
      </c>
      <c r="FS415">
        <f t="shared" si="1294"/>
        <v>0</v>
      </c>
      <c r="FT415">
        <f t="shared" si="1295"/>
        <v>0</v>
      </c>
    </row>
    <row r="416" spans="1:176" x14ac:dyDescent="0.25">
      <c r="A416" s="21">
        <v>8019333</v>
      </c>
      <c r="B416" t="s">
        <v>21</v>
      </c>
      <c r="CM416">
        <f t="shared" si="1213"/>
        <v>0</v>
      </c>
      <c r="CN416">
        <f t="shared" si="1215"/>
        <v>0</v>
      </c>
      <c r="CO416">
        <f t="shared" si="1216"/>
        <v>0</v>
      </c>
      <c r="CP416">
        <f t="shared" si="1217"/>
        <v>0</v>
      </c>
      <c r="CQ416">
        <f t="shared" si="1218"/>
        <v>0</v>
      </c>
      <c r="CR416">
        <f t="shared" si="1219"/>
        <v>0</v>
      </c>
      <c r="CS416">
        <f t="shared" si="1220"/>
        <v>0</v>
      </c>
      <c r="CT416">
        <f t="shared" si="1221"/>
        <v>0</v>
      </c>
      <c r="CU416">
        <f t="shared" si="1222"/>
        <v>0</v>
      </c>
      <c r="CV416">
        <f t="shared" si="1223"/>
        <v>0</v>
      </c>
      <c r="CW416">
        <f t="shared" si="1224"/>
        <v>0</v>
      </c>
      <c r="CX416">
        <f t="shared" si="1225"/>
        <v>0</v>
      </c>
      <c r="CY416">
        <f t="shared" si="1226"/>
        <v>0</v>
      </c>
      <c r="CZ416">
        <f t="shared" si="1227"/>
        <v>0</v>
      </c>
      <c r="DA416">
        <f t="shared" si="1228"/>
        <v>0</v>
      </c>
      <c r="DB416">
        <f t="shared" si="1229"/>
        <v>0</v>
      </c>
      <c r="DC416">
        <f t="shared" si="1230"/>
        <v>0</v>
      </c>
      <c r="DD416">
        <f t="shared" si="1231"/>
        <v>0</v>
      </c>
      <c r="DE416">
        <f t="shared" si="1232"/>
        <v>0</v>
      </c>
      <c r="DF416">
        <f t="shared" si="1233"/>
        <v>0</v>
      </c>
      <c r="DG416">
        <f t="shared" si="1234"/>
        <v>0</v>
      </c>
      <c r="DH416">
        <f t="shared" si="1235"/>
        <v>0</v>
      </c>
      <c r="DI416">
        <f t="shared" si="1236"/>
        <v>0</v>
      </c>
      <c r="DJ416">
        <f t="shared" si="1237"/>
        <v>0</v>
      </c>
      <c r="DK416">
        <f t="shared" si="1238"/>
        <v>0</v>
      </c>
      <c r="DL416">
        <f t="shared" si="1239"/>
        <v>0</v>
      </c>
      <c r="DM416">
        <f t="shared" si="1240"/>
        <v>0</v>
      </c>
      <c r="DN416">
        <f t="shared" si="1241"/>
        <v>0</v>
      </c>
      <c r="DO416">
        <f t="shared" si="1242"/>
        <v>0</v>
      </c>
      <c r="DP416">
        <f t="shared" si="1243"/>
        <v>0</v>
      </c>
      <c r="DQ416">
        <f t="shared" si="1244"/>
        <v>0</v>
      </c>
      <c r="DR416">
        <f t="shared" si="1245"/>
        <v>0</v>
      </c>
      <c r="DS416">
        <f t="shared" si="1246"/>
        <v>0</v>
      </c>
      <c r="DT416">
        <f t="shared" si="1247"/>
        <v>0</v>
      </c>
      <c r="DU416">
        <f t="shared" si="1248"/>
        <v>0</v>
      </c>
      <c r="DV416">
        <f t="shared" si="1249"/>
        <v>0</v>
      </c>
      <c r="DW416">
        <f t="shared" si="1250"/>
        <v>0</v>
      </c>
      <c r="DX416">
        <f t="shared" si="1251"/>
        <v>0</v>
      </c>
      <c r="DY416">
        <f t="shared" si="1252"/>
        <v>0</v>
      </c>
      <c r="DZ416">
        <f t="shared" si="1253"/>
        <v>0</v>
      </c>
      <c r="EA416">
        <f t="shared" si="1254"/>
        <v>0</v>
      </c>
      <c r="EB416">
        <f t="shared" si="1255"/>
        <v>0</v>
      </c>
      <c r="EC416">
        <f t="shared" si="1256"/>
        <v>0</v>
      </c>
      <c r="ED416">
        <f t="shared" si="1257"/>
        <v>0</v>
      </c>
      <c r="EE416">
        <f t="shared" si="1258"/>
        <v>0</v>
      </c>
      <c r="EF416">
        <f t="shared" si="1259"/>
        <v>0</v>
      </c>
      <c r="EG416">
        <f t="shared" si="1260"/>
        <v>0</v>
      </c>
      <c r="EH416">
        <f t="shared" si="1261"/>
        <v>0</v>
      </c>
      <c r="EI416">
        <f t="shared" si="1262"/>
        <v>0</v>
      </c>
      <c r="EJ416">
        <f t="shared" si="1263"/>
        <v>0</v>
      </c>
      <c r="EK416">
        <f t="shared" si="1264"/>
        <v>0</v>
      </c>
      <c r="EL416">
        <f t="shared" si="1265"/>
        <v>0</v>
      </c>
      <c r="EM416">
        <f t="shared" si="1266"/>
        <v>0</v>
      </c>
      <c r="EN416">
        <f t="shared" si="1267"/>
        <v>0</v>
      </c>
      <c r="EO416">
        <f t="shared" si="1268"/>
        <v>0</v>
      </c>
      <c r="EP416">
        <f t="shared" si="1269"/>
        <v>0</v>
      </c>
      <c r="EQ416">
        <f t="shared" si="1270"/>
        <v>0</v>
      </c>
      <c r="ER416">
        <f t="shared" si="1271"/>
        <v>0</v>
      </c>
      <c r="ES416">
        <f t="shared" si="1272"/>
        <v>0</v>
      </c>
      <c r="ET416">
        <f t="shared" si="1273"/>
        <v>0</v>
      </c>
      <c r="EU416">
        <f t="shared" si="1274"/>
        <v>0</v>
      </c>
      <c r="EV416">
        <f t="shared" si="1275"/>
        <v>0</v>
      </c>
      <c r="EW416">
        <f t="shared" si="1276"/>
        <v>0</v>
      </c>
      <c r="EX416">
        <f t="shared" si="1277"/>
        <v>0</v>
      </c>
      <c r="EY416">
        <f t="shared" si="1214"/>
        <v>0</v>
      </c>
      <c r="EZ416">
        <f t="shared" si="1296"/>
        <v>0</v>
      </c>
      <c r="FA416">
        <f t="shared" si="1297"/>
        <v>0</v>
      </c>
      <c r="FB416">
        <f t="shared" si="1298"/>
        <v>0</v>
      </c>
      <c r="FC416">
        <f t="shared" si="1278"/>
        <v>0</v>
      </c>
      <c r="FD416">
        <f t="shared" si="1279"/>
        <v>0</v>
      </c>
      <c r="FE416">
        <f t="shared" si="1280"/>
        <v>0</v>
      </c>
      <c r="FF416">
        <f t="shared" si="1281"/>
        <v>0</v>
      </c>
      <c r="FG416">
        <f t="shared" si="1282"/>
        <v>0</v>
      </c>
      <c r="FH416">
        <f t="shared" si="1283"/>
        <v>0</v>
      </c>
      <c r="FI416">
        <f t="shared" si="1284"/>
        <v>0</v>
      </c>
      <c r="FJ416">
        <f t="shared" si="1285"/>
        <v>0</v>
      </c>
      <c r="FK416">
        <f t="shared" si="1286"/>
        <v>0</v>
      </c>
      <c r="FL416">
        <f t="shared" si="1287"/>
        <v>0</v>
      </c>
      <c r="FM416">
        <f t="shared" si="1288"/>
        <v>0</v>
      </c>
      <c r="FN416">
        <f t="shared" si="1289"/>
        <v>0</v>
      </c>
      <c r="FO416">
        <f t="shared" si="1290"/>
        <v>0</v>
      </c>
      <c r="FP416">
        <f t="shared" si="1291"/>
        <v>0</v>
      </c>
      <c r="FQ416">
        <f t="shared" si="1292"/>
        <v>0</v>
      </c>
      <c r="FR416">
        <f t="shared" si="1293"/>
        <v>0</v>
      </c>
      <c r="FS416">
        <f t="shared" si="1294"/>
        <v>0</v>
      </c>
      <c r="FT416">
        <f t="shared" si="1295"/>
        <v>0</v>
      </c>
    </row>
    <row r="417" spans="1:176" x14ac:dyDescent="0.25">
      <c r="A417" s="21">
        <v>11034329</v>
      </c>
      <c r="B417" t="s">
        <v>21</v>
      </c>
      <c r="C417">
        <v>54</v>
      </c>
      <c r="D417">
        <v>54</v>
      </c>
      <c r="H417">
        <v>73</v>
      </c>
      <c r="M417">
        <v>27</v>
      </c>
      <c r="AC417">
        <v>441</v>
      </c>
      <c r="AE417">
        <v>463</v>
      </c>
      <c r="AH417">
        <v>672</v>
      </c>
      <c r="AI417">
        <v>1045</v>
      </c>
      <c r="AK417">
        <v>320</v>
      </c>
      <c r="CM417">
        <f t="shared" si="1213"/>
        <v>1.5428571428571429</v>
      </c>
      <c r="CN417">
        <f t="shared" si="1215"/>
        <v>0</v>
      </c>
      <c r="CO417">
        <f t="shared" si="1216"/>
        <v>0</v>
      </c>
      <c r="CP417">
        <f t="shared" si="1217"/>
        <v>0</v>
      </c>
      <c r="CQ417">
        <f t="shared" si="1218"/>
        <v>2.0857142857142859</v>
      </c>
      <c r="CR417">
        <f t="shared" si="1219"/>
        <v>0</v>
      </c>
      <c r="CS417">
        <f t="shared" si="1220"/>
        <v>0</v>
      </c>
      <c r="CT417">
        <f t="shared" si="1221"/>
        <v>0</v>
      </c>
      <c r="CU417">
        <f t="shared" si="1222"/>
        <v>0</v>
      </c>
      <c r="CV417">
        <f t="shared" si="1223"/>
        <v>0.77142857142857146</v>
      </c>
      <c r="CW417">
        <f t="shared" si="1224"/>
        <v>0</v>
      </c>
      <c r="CX417">
        <f t="shared" si="1225"/>
        <v>0</v>
      </c>
      <c r="CY417">
        <f t="shared" si="1226"/>
        <v>0</v>
      </c>
      <c r="CZ417">
        <f t="shared" si="1227"/>
        <v>0</v>
      </c>
      <c r="DA417">
        <f t="shared" si="1228"/>
        <v>0</v>
      </c>
      <c r="DB417">
        <f t="shared" si="1229"/>
        <v>0</v>
      </c>
      <c r="DC417">
        <f t="shared" si="1230"/>
        <v>0</v>
      </c>
      <c r="DD417">
        <f t="shared" si="1231"/>
        <v>0</v>
      </c>
      <c r="DE417">
        <f t="shared" si="1232"/>
        <v>0</v>
      </c>
      <c r="DF417">
        <f t="shared" si="1233"/>
        <v>0</v>
      </c>
      <c r="DG417">
        <f t="shared" si="1234"/>
        <v>0</v>
      </c>
      <c r="DH417">
        <f t="shared" si="1235"/>
        <v>0</v>
      </c>
      <c r="DI417">
        <f t="shared" si="1236"/>
        <v>0</v>
      </c>
      <c r="DJ417">
        <f t="shared" si="1237"/>
        <v>0</v>
      </c>
      <c r="DK417">
        <f t="shared" si="1238"/>
        <v>0</v>
      </c>
      <c r="DL417">
        <f t="shared" si="1239"/>
        <v>12.6</v>
      </c>
      <c r="DM417">
        <f t="shared" si="1240"/>
        <v>0</v>
      </c>
      <c r="DN417">
        <f t="shared" si="1241"/>
        <v>13.228571428571428</v>
      </c>
      <c r="DO417">
        <f t="shared" si="1242"/>
        <v>0</v>
      </c>
      <c r="DP417">
        <f t="shared" si="1243"/>
        <v>0</v>
      </c>
      <c r="DQ417">
        <f t="shared" si="1244"/>
        <v>19.2</v>
      </c>
      <c r="DR417">
        <f t="shared" si="1245"/>
        <v>29.857142857142858</v>
      </c>
      <c r="DS417">
        <f t="shared" si="1246"/>
        <v>0</v>
      </c>
      <c r="DT417">
        <f t="shared" si="1247"/>
        <v>9.1428571428571423</v>
      </c>
      <c r="DU417">
        <f t="shared" si="1248"/>
        <v>0</v>
      </c>
      <c r="DV417">
        <f t="shared" si="1249"/>
        <v>0</v>
      </c>
      <c r="DW417">
        <f t="shared" si="1250"/>
        <v>0</v>
      </c>
      <c r="DX417">
        <f t="shared" si="1251"/>
        <v>0</v>
      </c>
      <c r="DY417">
        <f t="shared" si="1252"/>
        <v>0</v>
      </c>
      <c r="DZ417">
        <f t="shared" si="1253"/>
        <v>0</v>
      </c>
      <c r="EA417">
        <f t="shared" si="1254"/>
        <v>0</v>
      </c>
      <c r="EB417">
        <f t="shared" si="1255"/>
        <v>0</v>
      </c>
      <c r="EC417">
        <f t="shared" si="1256"/>
        <v>0</v>
      </c>
      <c r="ED417">
        <f t="shared" si="1257"/>
        <v>0</v>
      </c>
      <c r="EE417">
        <f t="shared" si="1258"/>
        <v>0</v>
      </c>
      <c r="EF417">
        <f t="shared" si="1259"/>
        <v>0</v>
      </c>
      <c r="EG417">
        <f t="shared" si="1260"/>
        <v>0</v>
      </c>
      <c r="EH417">
        <f t="shared" si="1261"/>
        <v>0</v>
      </c>
      <c r="EI417">
        <f t="shared" si="1262"/>
        <v>0</v>
      </c>
      <c r="EJ417">
        <f t="shared" si="1263"/>
        <v>0</v>
      </c>
      <c r="EK417">
        <f t="shared" si="1264"/>
        <v>0</v>
      </c>
      <c r="EL417">
        <f t="shared" si="1265"/>
        <v>0</v>
      </c>
      <c r="EM417">
        <f t="shared" si="1266"/>
        <v>0</v>
      </c>
      <c r="EN417">
        <f t="shared" si="1267"/>
        <v>0</v>
      </c>
      <c r="EO417">
        <f t="shared" si="1268"/>
        <v>0</v>
      </c>
      <c r="EP417">
        <f t="shared" si="1269"/>
        <v>0</v>
      </c>
      <c r="EQ417">
        <f t="shared" si="1270"/>
        <v>0</v>
      </c>
      <c r="ER417">
        <f t="shared" si="1271"/>
        <v>0</v>
      </c>
      <c r="ES417">
        <f t="shared" si="1272"/>
        <v>0</v>
      </c>
      <c r="ET417">
        <f t="shared" si="1273"/>
        <v>0</v>
      </c>
      <c r="EU417">
        <f t="shared" si="1274"/>
        <v>0</v>
      </c>
      <c r="EV417">
        <f t="shared" si="1275"/>
        <v>0</v>
      </c>
      <c r="EW417">
        <f t="shared" si="1276"/>
        <v>0</v>
      </c>
      <c r="EX417">
        <f t="shared" si="1277"/>
        <v>0</v>
      </c>
      <c r="EY417">
        <f t="shared" si="1214"/>
        <v>0</v>
      </c>
      <c r="EZ417">
        <f t="shared" si="1296"/>
        <v>0</v>
      </c>
      <c r="FA417">
        <f t="shared" si="1297"/>
        <v>0</v>
      </c>
      <c r="FB417">
        <f t="shared" si="1298"/>
        <v>0</v>
      </c>
      <c r="FC417">
        <f t="shared" si="1278"/>
        <v>0</v>
      </c>
      <c r="FD417">
        <f t="shared" si="1279"/>
        <v>0</v>
      </c>
      <c r="FE417">
        <f t="shared" si="1280"/>
        <v>0</v>
      </c>
      <c r="FF417">
        <f t="shared" si="1281"/>
        <v>0</v>
      </c>
      <c r="FG417">
        <f t="shared" si="1282"/>
        <v>0</v>
      </c>
      <c r="FH417">
        <f t="shared" si="1283"/>
        <v>0</v>
      </c>
      <c r="FI417">
        <f t="shared" si="1284"/>
        <v>0</v>
      </c>
      <c r="FJ417">
        <f t="shared" si="1285"/>
        <v>0</v>
      </c>
      <c r="FK417">
        <f t="shared" si="1286"/>
        <v>0</v>
      </c>
      <c r="FL417">
        <f t="shared" si="1287"/>
        <v>0</v>
      </c>
      <c r="FM417">
        <f t="shared" si="1288"/>
        <v>0</v>
      </c>
      <c r="FN417">
        <f t="shared" si="1289"/>
        <v>0</v>
      </c>
      <c r="FO417">
        <f t="shared" si="1290"/>
        <v>0</v>
      </c>
      <c r="FP417">
        <f t="shared" si="1291"/>
        <v>0</v>
      </c>
      <c r="FQ417">
        <f t="shared" si="1292"/>
        <v>0</v>
      </c>
      <c r="FR417">
        <f t="shared" si="1293"/>
        <v>0</v>
      </c>
      <c r="FS417">
        <f t="shared" si="1294"/>
        <v>0</v>
      </c>
      <c r="FT417">
        <f t="shared" si="1295"/>
        <v>0</v>
      </c>
    </row>
    <row r="418" spans="1:176" x14ac:dyDescent="0.25">
      <c r="A418" s="7"/>
    </row>
    <row r="419" spans="1:176" x14ac:dyDescent="0.25">
      <c r="A419" s="7"/>
    </row>
    <row r="420" spans="1:176" x14ac:dyDescent="0.25">
      <c r="A420" s="7"/>
    </row>
    <row r="421" spans="1:176" x14ac:dyDescent="0.25">
      <c r="A421" s="7"/>
    </row>
    <row r="422" spans="1:176" x14ac:dyDescent="0.25"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</row>
    <row r="423" spans="1:176" x14ac:dyDescent="0.25"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</row>
    <row r="424" spans="1:176" ht="30" x14ac:dyDescent="0.25">
      <c r="E424" s="4" t="s">
        <v>337</v>
      </c>
      <c r="F424" s="4" t="s">
        <v>337</v>
      </c>
      <c r="G424" s="4" t="s">
        <v>337</v>
      </c>
      <c r="H424" s="4" t="s">
        <v>337</v>
      </c>
      <c r="I424" s="4" t="s">
        <v>337</v>
      </c>
      <c r="J424" s="4" t="s">
        <v>337</v>
      </c>
      <c r="K424" s="4" t="s">
        <v>337</v>
      </c>
      <c r="L424" s="4" t="s">
        <v>337</v>
      </c>
      <c r="M424" s="4" t="s">
        <v>337</v>
      </c>
      <c r="N424" s="4" t="s">
        <v>337</v>
      </c>
      <c r="O424" s="4" t="s">
        <v>337</v>
      </c>
      <c r="P424" s="4" t="s">
        <v>337</v>
      </c>
      <c r="Q424" s="4" t="s">
        <v>337</v>
      </c>
      <c r="R424" s="4" t="s">
        <v>337</v>
      </c>
      <c r="S424" s="4" t="s">
        <v>337</v>
      </c>
      <c r="T424" s="4" t="s">
        <v>337</v>
      </c>
      <c r="U424" s="4" t="s">
        <v>337</v>
      </c>
      <c r="V424" s="4" t="s">
        <v>337</v>
      </c>
      <c r="W424" s="4" t="s">
        <v>337</v>
      </c>
      <c r="X424" s="4" t="s">
        <v>337</v>
      </c>
      <c r="Y424" s="4" t="s">
        <v>337</v>
      </c>
      <c r="Z424" s="4" t="s">
        <v>337</v>
      </c>
      <c r="AA424" s="4" t="s">
        <v>337</v>
      </c>
      <c r="AB424" s="4" t="s">
        <v>337</v>
      </c>
      <c r="AC424" s="4" t="s">
        <v>337</v>
      </c>
      <c r="AD424" s="4" t="s">
        <v>337</v>
      </c>
      <c r="AE424" s="4" t="s">
        <v>337</v>
      </c>
      <c r="AF424" s="4" t="s">
        <v>337</v>
      </c>
      <c r="AG424" s="4" t="s">
        <v>337</v>
      </c>
      <c r="AH424" s="4" t="s">
        <v>337</v>
      </c>
      <c r="AI424" s="4" t="s">
        <v>337</v>
      </c>
      <c r="AJ424" s="4" t="s">
        <v>337</v>
      </c>
      <c r="AK424" s="4" t="s">
        <v>337</v>
      </c>
      <c r="AL424" s="4" t="s">
        <v>337</v>
      </c>
      <c r="AM424" s="4" t="s">
        <v>337</v>
      </c>
      <c r="AN424" s="4" t="s">
        <v>337</v>
      </c>
      <c r="AO424" s="4" t="s">
        <v>337</v>
      </c>
      <c r="AP424" s="4" t="s">
        <v>337</v>
      </c>
      <c r="AQ424" s="4" t="s">
        <v>337</v>
      </c>
      <c r="AR424" s="4" t="s">
        <v>337</v>
      </c>
      <c r="AS424" s="4" t="s">
        <v>337</v>
      </c>
      <c r="AT424" s="4" t="s">
        <v>337</v>
      </c>
      <c r="AU424" s="4" t="s">
        <v>337</v>
      </c>
      <c r="AV424" s="4" t="s">
        <v>337</v>
      </c>
      <c r="AW424" s="4" t="s">
        <v>337</v>
      </c>
      <c r="AX424" s="4" t="s">
        <v>337</v>
      </c>
      <c r="AY424" s="4" t="s">
        <v>337</v>
      </c>
      <c r="AZ424" s="4" t="s">
        <v>337</v>
      </c>
      <c r="BA424" s="4" t="s">
        <v>337</v>
      </c>
      <c r="BB424" s="4" t="s">
        <v>337</v>
      </c>
      <c r="BC424" s="4" t="s">
        <v>337</v>
      </c>
      <c r="BD424" s="4" t="s">
        <v>337</v>
      </c>
      <c r="BE424" s="4" t="s">
        <v>337</v>
      </c>
      <c r="BF424" s="4" t="s">
        <v>337</v>
      </c>
      <c r="BG424" s="4" t="s">
        <v>337</v>
      </c>
      <c r="BH424" s="4" t="s">
        <v>337</v>
      </c>
      <c r="BI424" s="4" t="s">
        <v>337</v>
      </c>
      <c r="BJ424" s="4" t="s">
        <v>337</v>
      </c>
      <c r="BK424" s="4" t="s">
        <v>337</v>
      </c>
      <c r="BL424" s="4" t="s">
        <v>337</v>
      </c>
      <c r="BM424" s="4" t="s">
        <v>337</v>
      </c>
      <c r="BN424" s="4" t="s">
        <v>337</v>
      </c>
      <c r="BO424" s="4" t="s">
        <v>337</v>
      </c>
      <c r="BP424" s="4" t="s">
        <v>337</v>
      </c>
      <c r="BQ424" s="4" t="s">
        <v>337</v>
      </c>
      <c r="BR424" s="4" t="s">
        <v>337</v>
      </c>
      <c r="BS424" s="4" t="s">
        <v>337</v>
      </c>
      <c r="BT424" s="4" t="s">
        <v>337</v>
      </c>
      <c r="BU424" s="4" t="s">
        <v>337</v>
      </c>
      <c r="BV424" s="4" t="s">
        <v>337</v>
      </c>
      <c r="BW424" s="4" t="s">
        <v>337</v>
      </c>
      <c r="BX424" s="4" t="s">
        <v>337</v>
      </c>
      <c r="BY424" s="4" t="s">
        <v>337</v>
      </c>
      <c r="BZ424" s="4" t="s">
        <v>337</v>
      </c>
      <c r="CA424" s="4" t="s">
        <v>337</v>
      </c>
      <c r="CB424" s="4" t="s">
        <v>337</v>
      </c>
      <c r="CC424" s="4" t="s">
        <v>337</v>
      </c>
      <c r="CD424" s="4" t="s">
        <v>337</v>
      </c>
      <c r="CE424" s="4" t="s">
        <v>337</v>
      </c>
      <c r="CF424" s="4" t="s">
        <v>337</v>
      </c>
      <c r="CG424" s="4" t="s">
        <v>337</v>
      </c>
      <c r="CH424" s="4" t="s">
        <v>337</v>
      </c>
      <c r="CI424" s="4" t="s">
        <v>337</v>
      </c>
      <c r="CJ424" s="4" t="s">
        <v>337</v>
      </c>
      <c r="CK424" s="4" t="s">
        <v>337</v>
      </c>
    </row>
    <row r="425" spans="1:176" x14ac:dyDescent="0.25"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</row>
    <row r="426" spans="1:176" x14ac:dyDescent="0.25">
      <c r="A426">
        <v>7072184</v>
      </c>
      <c r="B426" t="s">
        <v>4</v>
      </c>
      <c r="D426" s="4">
        <v>50</v>
      </c>
      <c r="E426" s="4">
        <v>50</v>
      </c>
      <c r="F426" s="4">
        <v>50</v>
      </c>
      <c r="G426" s="4">
        <v>50</v>
      </c>
      <c r="H426" s="4">
        <v>50</v>
      </c>
      <c r="I426" s="4">
        <v>50</v>
      </c>
      <c r="J426" s="4">
        <v>50</v>
      </c>
      <c r="K426" s="4">
        <v>50</v>
      </c>
      <c r="L426" s="4">
        <v>50</v>
      </c>
      <c r="M426" s="4">
        <v>50</v>
      </c>
      <c r="N426" s="4">
        <v>50</v>
      </c>
      <c r="O426" s="4">
        <v>50</v>
      </c>
      <c r="P426" s="4">
        <v>50</v>
      </c>
      <c r="Q426" s="4">
        <v>50</v>
      </c>
      <c r="R426" s="4">
        <v>50</v>
      </c>
      <c r="S426" s="4">
        <v>50</v>
      </c>
      <c r="T426" s="4">
        <v>50</v>
      </c>
      <c r="U426" s="4">
        <v>50</v>
      </c>
      <c r="V426" s="4">
        <v>50</v>
      </c>
      <c r="W426" s="4">
        <v>50</v>
      </c>
      <c r="X426" s="4">
        <v>50</v>
      </c>
      <c r="Y426" s="4">
        <v>50</v>
      </c>
      <c r="Z426" s="4">
        <v>50</v>
      </c>
      <c r="AA426" s="4">
        <v>50</v>
      </c>
      <c r="AB426" s="4">
        <v>50</v>
      </c>
      <c r="AC426" s="4">
        <v>50</v>
      </c>
      <c r="AD426" s="4">
        <v>50</v>
      </c>
      <c r="AE426" s="4">
        <v>50</v>
      </c>
      <c r="AF426" s="4">
        <v>50</v>
      </c>
      <c r="AG426" s="4">
        <v>50</v>
      </c>
      <c r="AH426" s="4">
        <v>50</v>
      </c>
      <c r="AI426" s="4">
        <v>50</v>
      </c>
      <c r="AJ426" s="4">
        <v>50</v>
      </c>
      <c r="AK426" s="4">
        <v>50</v>
      </c>
      <c r="AL426" s="4">
        <v>50</v>
      </c>
      <c r="AM426" s="4">
        <v>50</v>
      </c>
      <c r="AN426" s="4">
        <v>50</v>
      </c>
      <c r="AO426" s="4">
        <v>50</v>
      </c>
      <c r="AP426" s="4">
        <v>50</v>
      </c>
      <c r="AQ426" s="4">
        <v>50</v>
      </c>
      <c r="AR426" s="4">
        <v>50</v>
      </c>
      <c r="AS426" s="4">
        <v>50</v>
      </c>
      <c r="AT426" s="4">
        <v>50</v>
      </c>
      <c r="AU426" s="4">
        <v>50</v>
      </c>
      <c r="AV426" s="4">
        <v>50</v>
      </c>
      <c r="AW426" s="4">
        <v>50</v>
      </c>
      <c r="AX426" s="4">
        <v>50</v>
      </c>
      <c r="AY426" s="4">
        <v>50</v>
      </c>
      <c r="AZ426" s="4">
        <v>50</v>
      </c>
      <c r="BA426" s="4">
        <v>50</v>
      </c>
      <c r="BB426" s="4">
        <v>50</v>
      </c>
      <c r="BC426" s="4">
        <v>50</v>
      </c>
      <c r="BD426" s="4">
        <v>50</v>
      </c>
      <c r="BE426" s="4">
        <v>50</v>
      </c>
      <c r="BF426" s="4">
        <v>50</v>
      </c>
      <c r="BG426" s="4">
        <v>50</v>
      </c>
      <c r="BH426" s="4">
        <v>50</v>
      </c>
      <c r="BI426" s="4">
        <v>50</v>
      </c>
      <c r="BJ426" s="4">
        <v>50</v>
      </c>
      <c r="BK426" s="4">
        <v>50</v>
      </c>
      <c r="BL426" s="4">
        <v>50</v>
      </c>
      <c r="BM426" s="4">
        <v>50</v>
      </c>
      <c r="BN426" s="4">
        <v>50</v>
      </c>
      <c r="BO426" s="4">
        <v>50</v>
      </c>
      <c r="BP426" s="4">
        <v>50</v>
      </c>
      <c r="BQ426" s="4">
        <v>50</v>
      </c>
      <c r="BR426" s="4">
        <v>50</v>
      </c>
      <c r="BS426" s="4">
        <v>50</v>
      </c>
      <c r="BT426" s="4">
        <v>50</v>
      </c>
      <c r="BU426" s="4">
        <v>50</v>
      </c>
      <c r="BV426" s="4">
        <v>50</v>
      </c>
      <c r="BW426" s="4">
        <v>50</v>
      </c>
      <c r="BX426" s="4">
        <v>50</v>
      </c>
      <c r="BY426" s="4">
        <v>50</v>
      </c>
      <c r="BZ426" s="4">
        <v>50</v>
      </c>
      <c r="CA426" s="4">
        <v>50</v>
      </c>
      <c r="CB426" s="4">
        <v>50</v>
      </c>
      <c r="CC426" s="4">
        <v>50</v>
      </c>
      <c r="CD426" s="4">
        <v>50</v>
      </c>
      <c r="CE426" s="4">
        <v>50</v>
      </c>
      <c r="CF426" s="4">
        <v>50</v>
      </c>
      <c r="CG426" s="4">
        <v>50</v>
      </c>
      <c r="CH426" s="4">
        <v>50</v>
      </c>
      <c r="CI426" s="4">
        <v>50</v>
      </c>
      <c r="CJ426" s="4">
        <v>50</v>
      </c>
      <c r="CK426" s="4">
        <v>50</v>
      </c>
    </row>
    <row r="427" spans="1:176" x14ac:dyDescent="0.25">
      <c r="A427">
        <v>9108231</v>
      </c>
      <c r="B427" t="s">
        <v>4</v>
      </c>
      <c r="D427" s="4">
        <v>35</v>
      </c>
      <c r="E427" s="4">
        <v>35</v>
      </c>
      <c r="F427" s="4">
        <v>35</v>
      </c>
      <c r="G427" s="4">
        <v>35</v>
      </c>
      <c r="H427" s="4">
        <v>35</v>
      </c>
      <c r="I427" s="4">
        <v>35</v>
      </c>
      <c r="J427" s="4">
        <v>35</v>
      </c>
      <c r="K427" s="4">
        <v>35</v>
      </c>
      <c r="L427" s="4">
        <v>35</v>
      </c>
      <c r="M427" s="4">
        <v>35</v>
      </c>
      <c r="N427" s="4">
        <v>35</v>
      </c>
      <c r="O427" s="4">
        <v>35</v>
      </c>
      <c r="P427" s="4">
        <v>35</v>
      </c>
      <c r="Q427" s="4">
        <v>35</v>
      </c>
      <c r="R427" s="4">
        <v>35</v>
      </c>
      <c r="S427" s="4">
        <v>35</v>
      </c>
      <c r="T427" s="4">
        <v>35</v>
      </c>
      <c r="U427" s="4">
        <v>35</v>
      </c>
      <c r="V427" s="4">
        <v>35</v>
      </c>
      <c r="W427" s="4">
        <v>35</v>
      </c>
      <c r="X427" s="4">
        <v>35</v>
      </c>
      <c r="Y427" s="4">
        <v>35</v>
      </c>
      <c r="Z427" s="4">
        <v>35</v>
      </c>
      <c r="AA427" s="4">
        <v>35</v>
      </c>
      <c r="AB427" s="4">
        <v>35</v>
      </c>
      <c r="AC427" s="4">
        <v>35</v>
      </c>
      <c r="AD427" s="4">
        <v>35</v>
      </c>
      <c r="AE427" s="4">
        <v>35</v>
      </c>
      <c r="AF427" s="4">
        <v>35</v>
      </c>
      <c r="AG427" s="4">
        <v>35</v>
      </c>
      <c r="AH427" s="4">
        <v>35</v>
      </c>
      <c r="AI427" s="4">
        <v>35</v>
      </c>
      <c r="AJ427" s="4">
        <v>35</v>
      </c>
      <c r="AK427" s="4">
        <v>35</v>
      </c>
      <c r="AL427" s="4">
        <v>35</v>
      </c>
      <c r="AM427" s="4">
        <v>35</v>
      </c>
      <c r="AN427" s="4">
        <v>35</v>
      </c>
      <c r="AO427" s="4">
        <v>35</v>
      </c>
      <c r="AP427" s="4">
        <v>35</v>
      </c>
      <c r="AQ427" s="4">
        <v>35</v>
      </c>
      <c r="AR427" s="4">
        <v>35</v>
      </c>
      <c r="AS427" s="4">
        <v>35</v>
      </c>
      <c r="AT427" s="4">
        <v>35</v>
      </c>
      <c r="AU427" s="4">
        <v>35</v>
      </c>
      <c r="AV427" s="4">
        <v>35</v>
      </c>
      <c r="AW427" s="4">
        <v>35</v>
      </c>
      <c r="AX427" s="4">
        <v>35</v>
      </c>
      <c r="AY427" s="4">
        <v>35</v>
      </c>
      <c r="AZ427" s="4">
        <v>35</v>
      </c>
      <c r="BA427" s="4">
        <v>35</v>
      </c>
      <c r="BB427" s="4">
        <v>35</v>
      </c>
      <c r="BC427" s="4">
        <v>35</v>
      </c>
      <c r="BD427" s="4">
        <v>35</v>
      </c>
      <c r="BE427" s="4">
        <v>35</v>
      </c>
      <c r="BF427" s="4">
        <v>35</v>
      </c>
      <c r="BG427" s="4">
        <v>35</v>
      </c>
      <c r="BH427" s="4">
        <v>35</v>
      </c>
      <c r="BI427" s="4">
        <v>35</v>
      </c>
      <c r="BJ427" s="4">
        <v>35</v>
      </c>
      <c r="BK427" s="4">
        <v>35</v>
      </c>
      <c r="BL427" s="4">
        <v>35</v>
      </c>
      <c r="BM427" s="4">
        <v>35</v>
      </c>
      <c r="BN427" s="4">
        <v>35</v>
      </c>
      <c r="BO427" s="4">
        <v>35</v>
      </c>
      <c r="BP427" s="4">
        <v>35</v>
      </c>
      <c r="BQ427" s="4">
        <v>35</v>
      </c>
      <c r="BR427" s="4">
        <v>35</v>
      </c>
      <c r="BS427" s="4">
        <v>35</v>
      </c>
      <c r="BT427" s="4">
        <v>35</v>
      </c>
      <c r="BU427" s="4">
        <v>35</v>
      </c>
      <c r="BV427" s="4">
        <v>35</v>
      </c>
      <c r="BW427" s="4">
        <v>35</v>
      </c>
      <c r="BX427" s="4">
        <v>35</v>
      </c>
      <c r="BY427" s="4">
        <v>35</v>
      </c>
      <c r="BZ427" s="4">
        <v>35</v>
      </c>
      <c r="CA427" s="4">
        <v>35</v>
      </c>
      <c r="CB427" s="4">
        <v>35</v>
      </c>
      <c r="CC427" s="4">
        <v>35</v>
      </c>
      <c r="CD427" s="4">
        <v>35</v>
      </c>
      <c r="CE427" s="4">
        <v>35</v>
      </c>
      <c r="CF427" s="4">
        <v>35</v>
      </c>
      <c r="CG427" s="4">
        <v>35</v>
      </c>
      <c r="CH427" s="4">
        <v>35</v>
      </c>
      <c r="CI427" s="4">
        <v>35</v>
      </c>
      <c r="CJ427" s="4">
        <v>35</v>
      </c>
      <c r="CK427" s="4">
        <v>35</v>
      </c>
    </row>
    <row r="428" spans="1:176" x14ac:dyDescent="0.25">
      <c r="A428">
        <v>12061933</v>
      </c>
      <c r="B428" t="s">
        <v>4</v>
      </c>
      <c r="D428" s="4">
        <v>35</v>
      </c>
      <c r="E428" s="4">
        <v>35</v>
      </c>
      <c r="F428" s="4">
        <v>35</v>
      </c>
      <c r="G428" s="4">
        <v>35</v>
      </c>
      <c r="H428" s="4">
        <v>35</v>
      </c>
      <c r="I428" s="4">
        <v>35</v>
      </c>
      <c r="J428" s="4">
        <v>35</v>
      </c>
      <c r="K428" s="4">
        <v>35</v>
      </c>
      <c r="L428" s="4">
        <v>35</v>
      </c>
      <c r="M428" s="4">
        <v>35</v>
      </c>
      <c r="N428" s="4">
        <v>35</v>
      </c>
      <c r="O428" s="4">
        <v>35</v>
      </c>
      <c r="P428" s="4">
        <v>35</v>
      </c>
      <c r="Q428" s="4">
        <v>35</v>
      </c>
      <c r="R428" s="4">
        <v>35</v>
      </c>
      <c r="S428" s="4">
        <v>35</v>
      </c>
      <c r="T428" s="4">
        <v>35</v>
      </c>
      <c r="U428" s="4">
        <v>35</v>
      </c>
      <c r="V428" s="4">
        <v>35</v>
      </c>
      <c r="W428" s="4">
        <v>35</v>
      </c>
      <c r="X428" s="4">
        <v>35</v>
      </c>
      <c r="Y428" s="4">
        <v>35</v>
      </c>
      <c r="Z428" s="4">
        <v>35</v>
      </c>
      <c r="AA428" s="4">
        <v>35</v>
      </c>
      <c r="AB428" s="4">
        <v>35</v>
      </c>
      <c r="AC428" s="4">
        <v>35</v>
      </c>
      <c r="AD428" s="4">
        <v>35</v>
      </c>
      <c r="AE428" s="4">
        <v>35</v>
      </c>
      <c r="AF428" s="4">
        <v>35</v>
      </c>
      <c r="AG428" s="4">
        <v>35</v>
      </c>
      <c r="AH428" s="4">
        <v>35</v>
      </c>
      <c r="AI428" s="4">
        <v>35</v>
      </c>
      <c r="AJ428" s="4">
        <v>35</v>
      </c>
      <c r="AK428" s="4">
        <v>35</v>
      </c>
      <c r="AL428" s="4">
        <v>35</v>
      </c>
      <c r="AM428" s="4">
        <v>35</v>
      </c>
      <c r="AN428" s="4">
        <v>35</v>
      </c>
      <c r="AO428" s="4">
        <v>35</v>
      </c>
      <c r="AP428" s="4">
        <v>35</v>
      </c>
      <c r="AQ428" s="4">
        <v>35</v>
      </c>
      <c r="AR428" s="4">
        <v>35</v>
      </c>
      <c r="AS428" s="4">
        <v>35</v>
      </c>
      <c r="AT428" s="4">
        <v>35</v>
      </c>
      <c r="AU428" s="4">
        <v>35</v>
      </c>
      <c r="AV428" s="4">
        <v>35</v>
      </c>
      <c r="AW428" s="4">
        <v>35</v>
      </c>
      <c r="AX428" s="4">
        <v>35</v>
      </c>
      <c r="AY428" s="4">
        <v>35</v>
      </c>
      <c r="AZ428" s="4">
        <v>35</v>
      </c>
      <c r="BA428" s="4">
        <v>35</v>
      </c>
      <c r="BB428" s="4">
        <v>35</v>
      </c>
      <c r="BC428" s="4">
        <v>35</v>
      </c>
      <c r="BD428" s="4">
        <v>35</v>
      </c>
      <c r="BE428" s="4">
        <v>35</v>
      </c>
      <c r="BF428" s="4">
        <v>35</v>
      </c>
      <c r="BG428" s="4">
        <v>35</v>
      </c>
      <c r="BH428" s="4">
        <v>35</v>
      </c>
      <c r="BI428" s="4">
        <v>35</v>
      </c>
      <c r="BJ428" s="4">
        <v>35</v>
      </c>
      <c r="BK428" s="4">
        <v>35</v>
      </c>
      <c r="BL428" s="4">
        <v>35</v>
      </c>
      <c r="BM428" s="4">
        <v>35</v>
      </c>
      <c r="BN428" s="4">
        <v>35</v>
      </c>
      <c r="BO428" s="4">
        <v>35</v>
      </c>
      <c r="BP428" s="4">
        <v>35</v>
      </c>
      <c r="BQ428" s="4">
        <v>35</v>
      </c>
      <c r="BR428" s="4">
        <v>35</v>
      </c>
      <c r="BS428" s="4">
        <v>35</v>
      </c>
      <c r="BT428" s="4">
        <v>35</v>
      </c>
      <c r="BU428" s="4">
        <v>35</v>
      </c>
      <c r="BV428" s="4">
        <v>35</v>
      </c>
      <c r="BW428" s="4">
        <v>35</v>
      </c>
      <c r="BX428" s="4">
        <v>35</v>
      </c>
      <c r="BY428" s="4">
        <v>35</v>
      </c>
      <c r="BZ428" s="4">
        <v>35</v>
      </c>
      <c r="CA428" s="4">
        <v>35</v>
      </c>
      <c r="CB428" s="4">
        <v>35</v>
      </c>
      <c r="CC428" s="4">
        <v>35</v>
      </c>
      <c r="CD428" s="4">
        <v>35</v>
      </c>
      <c r="CE428" s="4">
        <v>35</v>
      </c>
      <c r="CF428" s="4">
        <v>35</v>
      </c>
      <c r="CG428" s="4">
        <v>35</v>
      </c>
      <c r="CH428" s="4">
        <v>35</v>
      </c>
      <c r="CI428" s="4">
        <v>35</v>
      </c>
      <c r="CJ428" s="4">
        <v>35</v>
      </c>
      <c r="CK428" s="4">
        <v>35</v>
      </c>
    </row>
    <row r="429" spans="1:176" x14ac:dyDescent="0.25">
      <c r="A429">
        <v>95005911</v>
      </c>
      <c r="B429" t="s">
        <v>4</v>
      </c>
      <c r="D429" s="4">
        <v>35</v>
      </c>
      <c r="E429" s="4">
        <v>35</v>
      </c>
      <c r="F429" s="4">
        <v>35</v>
      </c>
      <c r="G429" s="4">
        <v>35</v>
      </c>
      <c r="H429" s="4">
        <v>35</v>
      </c>
      <c r="I429" s="4">
        <v>35</v>
      </c>
      <c r="J429" s="4">
        <v>35</v>
      </c>
      <c r="K429" s="4">
        <v>35</v>
      </c>
      <c r="L429" s="4">
        <v>35</v>
      </c>
      <c r="M429" s="4">
        <v>35</v>
      </c>
      <c r="N429" s="4">
        <v>35</v>
      </c>
      <c r="O429" s="4">
        <v>35</v>
      </c>
      <c r="P429" s="4">
        <v>35</v>
      </c>
      <c r="Q429" s="4">
        <v>35</v>
      </c>
      <c r="R429" s="4">
        <v>35</v>
      </c>
      <c r="S429" s="4">
        <v>35</v>
      </c>
      <c r="T429" s="4">
        <v>35</v>
      </c>
      <c r="U429" s="4">
        <v>35</v>
      </c>
      <c r="V429" s="4">
        <v>35</v>
      </c>
      <c r="W429" s="4">
        <v>35</v>
      </c>
      <c r="X429" s="4">
        <v>35</v>
      </c>
      <c r="Y429" s="4">
        <v>35</v>
      </c>
      <c r="Z429" s="4">
        <v>35</v>
      </c>
      <c r="AA429" s="4">
        <v>35</v>
      </c>
      <c r="AB429" s="4">
        <v>35</v>
      </c>
      <c r="AC429" s="4">
        <v>35</v>
      </c>
      <c r="AD429" s="4">
        <v>35</v>
      </c>
      <c r="AE429" s="4">
        <v>35</v>
      </c>
      <c r="AF429" s="4">
        <v>35</v>
      </c>
      <c r="AG429" s="4">
        <v>35</v>
      </c>
      <c r="AH429" s="4">
        <v>35</v>
      </c>
      <c r="AI429" s="4">
        <v>35</v>
      </c>
      <c r="AJ429" s="4">
        <v>35</v>
      </c>
      <c r="AK429" s="4">
        <v>35</v>
      </c>
      <c r="AL429" s="4">
        <v>35</v>
      </c>
      <c r="AM429" s="4">
        <v>35</v>
      </c>
      <c r="AN429" s="4">
        <v>35</v>
      </c>
      <c r="AO429" s="4">
        <v>35</v>
      </c>
      <c r="AP429" s="4">
        <v>35</v>
      </c>
      <c r="AQ429" s="4">
        <v>35</v>
      </c>
      <c r="AR429" s="4">
        <v>35</v>
      </c>
      <c r="AS429" s="4">
        <v>35</v>
      </c>
      <c r="AT429" s="4">
        <v>35</v>
      </c>
      <c r="AU429" s="4">
        <v>35</v>
      </c>
      <c r="AV429" s="4">
        <v>35</v>
      </c>
      <c r="AW429" s="4">
        <v>35</v>
      </c>
      <c r="AX429" s="4">
        <v>35</v>
      </c>
      <c r="AY429" s="4">
        <v>35</v>
      </c>
      <c r="AZ429" s="4">
        <v>35</v>
      </c>
      <c r="BA429" s="4">
        <v>35</v>
      </c>
      <c r="BB429" s="4">
        <v>35</v>
      </c>
      <c r="BC429" s="4">
        <v>35</v>
      </c>
      <c r="BD429" s="4">
        <v>35</v>
      </c>
      <c r="BE429" s="4">
        <v>35</v>
      </c>
      <c r="BF429" s="4">
        <v>35</v>
      </c>
      <c r="BG429" s="4">
        <v>35</v>
      </c>
      <c r="BH429" s="4">
        <v>35</v>
      </c>
      <c r="BI429" s="4">
        <v>35</v>
      </c>
      <c r="BJ429" s="4">
        <v>35</v>
      </c>
      <c r="BK429" s="4">
        <v>35</v>
      </c>
      <c r="BL429" s="4">
        <v>35</v>
      </c>
      <c r="BM429" s="4">
        <v>35</v>
      </c>
      <c r="BN429" s="4">
        <v>35</v>
      </c>
      <c r="BO429" s="4">
        <v>35</v>
      </c>
      <c r="BP429" s="4">
        <v>35</v>
      </c>
      <c r="BQ429" s="4">
        <v>35</v>
      </c>
      <c r="BR429" s="4">
        <v>35</v>
      </c>
      <c r="BS429" s="4">
        <v>35</v>
      </c>
      <c r="BT429" s="4">
        <v>35</v>
      </c>
      <c r="BU429" s="4">
        <v>35</v>
      </c>
      <c r="BV429" s="4">
        <v>35</v>
      </c>
      <c r="BW429" s="4">
        <v>35</v>
      </c>
      <c r="BX429" s="4">
        <v>35</v>
      </c>
      <c r="BY429" s="4">
        <v>35</v>
      </c>
      <c r="BZ429" s="4">
        <v>35</v>
      </c>
      <c r="CA429" s="4">
        <v>35</v>
      </c>
      <c r="CB429" s="4">
        <v>35</v>
      </c>
      <c r="CC429" s="4">
        <v>35</v>
      </c>
      <c r="CD429" s="4">
        <v>35</v>
      </c>
      <c r="CE429" s="4">
        <v>35</v>
      </c>
      <c r="CF429" s="4">
        <v>35</v>
      </c>
      <c r="CG429" s="4">
        <v>35</v>
      </c>
      <c r="CH429" s="4">
        <v>35</v>
      </c>
      <c r="CI429" s="4">
        <v>35</v>
      </c>
      <c r="CJ429" s="4">
        <v>35</v>
      </c>
      <c r="CK429" s="4">
        <v>35</v>
      </c>
    </row>
    <row r="430" spans="1:176" x14ac:dyDescent="0.25">
      <c r="A430">
        <v>99001908</v>
      </c>
      <c r="B430" t="s">
        <v>4</v>
      </c>
      <c r="D430">
        <v>35</v>
      </c>
      <c r="E430">
        <v>35</v>
      </c>
      <c r="F430">
        <v>35</v>
      </c>
      <c r="G430">
        <v>35</v>
      </c>
      <c r="H430">
        <v>35</v>
      </c>
      <c r="I430">
        <v>35</v>
      </c>
      <c r="J430">
        <v>35</v>
      </c>
      <c r="K430">
        <v>35</v>
      </c>
      <c r="L430">
        <v>35</v>
      </c>
      <c r="M430">
        <v>35</v>
      </c>
      <c r="N430">
        <v>35</v>
      </c>
      <c r="O430">
        <v>35</v>
      </c>
      <c r="P430">
        <v>35</v>
      </c>
      <c r="Q430">
        <v>35</v>
      </c>
      <c r="R430">
        <v>35</v>
      </c>
      <c r="S430">
        <v>35</v>
      </c>
      <c r="T430">
        <v>35</v>
      </c>
      <c r="U430">
        <v>35</v>
      </c>
      <c r="V430">
        <v>35</v>
      </c>
      <c r="W430">
        <v>35</v>
      </c>
      <c r="X430">
        <v>35</v>
      </c>
      <c r="Y430">
        <v>35</v>
      </c>
      <c r="Z430">
        <v>35</v>
      </c>
      <c r="AA430">
        <v>35</v>
      </c>
      <c r="AB430">
        <v>35</v>
      </c>
      <c r="AC430">
        <v>35</v>
      </c>
      <c r="AD430">
        <v>35</v>
      </c>
      <c r="AE430">
        <v>35</v>
      </c>
      <c r="AF430">
        <v>35</v>
      </c>
      <c r="AG430">
        <v>35</v>
      </c>
      <c r="AH430">
        <v>35</v>
      </c>
      <c r="AI430">
        <v>35</v>
      </c>
      <c r="AJ430">
        <v>35</v>
      </c>
      <c r="AK430">
        <v>35</v>
      </c>
      <c r="AL430">
        <v>35</v>
      </c>
      <c r="AM430">
        <v>35</v>
      </c>
      <c r="AN430">
        <v>35</v>
      </c>
      <c r="AO430">
        <v>35</v>
      </c>
      <c r="AP430">
        <v>35</v>
      </c>
      <c r="AQ430">
        <v>35</v>
      </c>
      <c r="AR430">
        <v>35</v>
      </c>
      <c r="AS430">
        <v>35</v>
      </c>
      <c r="AT430">
        <v>35</v>
      </c>
      <c r="AU430">
        <v>35</v>
      </c>
      <c r="AV430">
        <v>35</v>
      </c>
      <c r="AW430">
        <v>35</v>
      </c>
      <c r="AX430">
        <v>35</v>
      </c>
      <c r="AY430">
        <v>35</v>
      </c>
      <c r="AZ430">
        <v>35</v>
      </c>
      <c r="BA430">
        <v>35</v>
      </c>
      <c r="BB430">
        <v>35</v>
      </c>
      <c r="BC430">
        <v>35</v>
      </c>
      <c r="BD430">
        <v>35</v>
      </c>
      <c r="BE430">
        <v>35</v>
      </c>
      <c r="BF430">
        <v>35</v>
      </c>
      <c r="BG430">
        <v>35</v>
      </c>
      <c r="BH430">
        <v>35</v>
      </c>
      <c r="BI430">
        <v>35</v>
      </c>
      <c r="BJ430">
        <v>35</v>
      </c>
      <c r="BK430">
        <v>35</v>
      </c>
      <c r="BL430">
        <v>35</v>
      </c>
      <c r="BM430">
        <v>35</v>
      </c>
      <c r="BN430">
        <v>35</v>
      </c>
      <c r="BO430">
        <v>35</v>
      </c>
      <c r="BP430">
        <v>35</v>
      </c>
      <c r="BQ430">
        <v>35</v>
      </c>
      <c r="BR430">
        <v>35</v>
      </c>
      <c r="BS430">
        <v>35</v>
      </c>
      <c r="BT430">
        <v>35</v>
      </c>
      <c r="BU430">
        <v>35</v>
      </c>
      <c r="BV430">
        <v>35</v>
      </c>
      <c r="BW430">
        <v>35</v>
      </c>
      <c r="BX430">
        <v>35</v>
      </c>
      <c r="BY430">
        <v>35</v>
      </c>
      <c r="BZ430">
        <v>35</v>
      </c>
      <c r="CA430">
        <v>35</v>
      </c>
      <c r="CB430">
        <v>35</v>
      </c>
      <c r="CC430">
        <v>35</v>
      </c>
      <c r="CD430">
        <v>35</v>
      </c>
      <c r="CE430">
        <v>35</v>
      </c>
      <c r="CF430">
        <v>35</v>
      </c>
      <c r="CG430">
        <v>35</v>
      </c>
      <c r="CH430">
        <v>35</v>
      </c>
      <c r="CI430">
        <v>35</v>
      </c>
      <c r="CJ430">
        <v>35</v>
      </c>
      <c r="CK430">
        <v>35</v>
      </c>
    </row>
    <row r="431" spans="1:176" x14ac:dyDescent="0.25">
      <c r="A431">
        <v>99004067</v>
      </c>
      <c r="B431" t="s">
        <v>4</v>
      </c>
      <c r="D431">
        <v>35</v>
      </c>
      <c r="E431">
        <v>35</v>
      </c>
      <c r="F431">
        <v>35</v>
      </c>
      <c r="G431">
        <v>35</v>
      </c>
      <c r="H431">
        <v>35</v>
      </c>
      <c r="I431">
        <v>35</v>
      </c>
      <c r="J431">
        <v>35</v>
      </c>
      <c r="K431">
        <v>35</v>
      </c>
      <c r="L431">
        <v>35</v>
      </c>
      <c r="M431">
        <v>35</v>
      </c>
      <c r="N431">
        <v>35</v>
      </c>
      <c r="O431">
        <v>35</v>
      </c>
      <c r="P431">
        <v>35</v>
      </c>
      <c r="Q431">
        <v>35</v>
      </c>
      <c r="R431">
        <v>35</v>
      </c>
      <c r="S431">
        <v>35</v>
      </c>
      <c r="T431">
        <v>35</v>
      </c>
      <c r="U431">
        <v>35</v>
      </c>
      <c r="V431">
        <v>35</v>
      </c>
      <c r="W431">
        <v>35</v>
      </c>
      <c r="X431">
        <v>35</v>
      </c>
      <c r="Y431">
        <v>35</v>
      </c>
      <c r="Z431">
        <v>35</v>
      </c>
      <c r="AA431">
        <v>35</v>
      </c>
      <c r="AB431">
        <v>35</v>
      </c>
      <c r="AC431">
        <v>35</v>
      </c>
      <c r="AD431">
        <v>35</v>
      </c>
      <c r="AE431">
        <v>35</v>
      </c>
      <c r="AF431">
        <v>35</v>
      </c>
      <c r="AG431">
        <v>35</v>
      </c>
      <c r="AH431">
        <v>35</v>
      </c>
      <c r="AI431">
        <v>35</v>
      </c>
      <c r="AJ431">
        <v>35</v>
      </c>
      <c r="AK431">
        <v>35</v>
      </c>
      <c r="AL431">
        <v>35</v>
      </c>
      <c r="AM431">
        <v>35</v>
      </c>
      <c r="AN431">
        <v>35</v>
      </c>
      <c r="AO431">
        <v>35</v>
      </c>
      <c r="AP431">
        <v>35</v>
      </c>
      <c r="AQ431">
        <v>35</v>
      </c>
      <c r="AR431">
        <v>35</v>
      </c>
      <c r="AS431">
        <v>35</v>
      </c>
      <c r="AT431">
        <v>35</v>
      </c>
      <c r="AU431">
        <v>35</v>
      </c>
      <c r="AV431">
        <v>35</v>
      </c>
      <c r="AW431">
        <v>35</v>
      </c>
      <c r="AX431">
        <v>35</v>
      </c>
      <c r="AY431">
        <v>35</v>
      </c>
      <c r="AZ431">
        <v>35</v>
      </c>
      <c r="BA431">
        <v>35</v>
      </c>
      <c r="BB431">
        <v>35</v>
      </c>
      <c r="BC431">
        <v>35</v>
      </c>
      <c r="BD431">
        <v>35</v>
      </c>
      <c r="BE431">
        <v>35</v>
      </c>
      <c r="BF431">
        <v>35</v>
      </c>
      <c r="BG431">
        <v>35</v>
      </c>
      <c r="BH431">
        <v>35</v>
      </c>
      <c r="BI431">
        <v>35</v>
      </c>
      <c r="BJ431">
        <v>35</v>
      </c>
      <c r="BK431">
        <v>35</v>
      </c>
      <c r="BL431">
        <v>35</v>
      </c>
      <c r="BM431">
        <v>35</v>
      </c>
      <c r="BN431">
        <v>35</v>
      </c>
      <c r="BO431">
        <v>35</v>
      </c>
      <c r="BP431">
        <v>35</v>
      </c>
      <c r="BQ431">
        <v>35</v>
      </c>
      <c r="BR431">
        <v>35</v>
      </c>
      <c r="BS431">
        <v>35</v>
      </c>
      <c r="BT431">
        <v>35</v>
      </c>
      <c r="BU431">
        <v>35</v>
      </c>
      <c r="BV431">
        <v>35</v>
      </c>
      <c r="BW431">
        <v>35</v>
      </c>
      <c r="BX431">
        <v>35</v>
      </c>
      <c r="BY431">
        <v>35</v>
      </c>
      <c r="BZ431">
        <v>35</v>
      </c>
      <c r="CA431">
        <v>35</v>
      </c>
      <c r="CB431">
        <v>35</v>
      </c>
      <c r="CC431">
        <v>35</v>
      </c>
      <c r="CD431">
        <v>35</v>
      </c>
      <c r="CE431">
        <v>35</v>
      </c>
      <c r="CF431">
        <v>35</v>
      </c>
      <c r="CG431">
        <v>35</v>
      </c>
      <c r="CH431">
        <v>35</v>
      </c>
      <c r="CI431">
        <v>35</v>
      </c>
      <c r="CJ431">
        <v>35</v>
      </c>
      <c r="CK431">
        <v>35</v>
      </c>
    </row>
    <row r="432" spans="1:176" x14ac:dyDescent="0.25">
      <c r="A432">
        <v>97002136</v>
      </c>
      <c r="B432" t="s">
        <v>4</v>
      </c>
      <c r="D432">
        <v>35</v>
      </c>
      <c r="E432">
        <v>35</v>
      </c>
      <c r="F432">
        <v>35</v>
      </c>
      <c r="G432">
        <v>35</v>
      </c>
      <c r="H432">
        <v>35</v>
      </c>
      <c r="I432">
        <v>35</v>
      </c>
      <c r="J432">
        <v>35</v>
      </c>
      <c r="K432">
        <v>35</v>
      </c>
      <c r="L432">
        <v>35</v>
      </c>
      <c r="M432">
        <v>35</v>
      </c>
      <c r="N432">
        <v>35</v>
      </c>
      <c r="O432">
        <v>35</v>
      </c>
      <c r="P432">
        <v>35</v>
      </c>
      <c r="Q432">
        <v>35</v>
      </c>
      <c r="R432">
        <v>35</v>
      </c>
      <c r="S432">
        <v>35</v>
      </c>
      <c r="T432">
        <v>35</v>
      </c>
      <c r="U432">
        <v>35</v>
      </c>
      <c r="V432">
        <v>35</v>
      </c>
      <c r="W432">
        <v>35</v>
      </c>
      <c r="X432">
        <v>35</v>
      </c>
      <c r="Y432">
        <v>35</v>
      </c>
      <c r="Z432">
        <v>35</v>
      </c>
      <c r="AA432">
        <v>35</v>
      </c>
      <c r="AB432">
        <v>35</v>
      </c>
      <c r="AC432">
        <v>35</v>
      </c>
      <c r="AD432">
        <v>35</v>
      </c>
      <c r="AE432">
        <v>35</v>
      </c>
      <c r="AF432">
        <v>35</v>
      </c>
      <c r="AG432">
        <v>35</v>
      </c>
      <c r="AH432">
        <v>35</v>
      </c>
      <c r="AI432">
        <v>35</v>
      </c>
      <c r="AJ432">
        <v>35</v>
      </c>
      <c r="AK432">
        <v>35</v>
      </c>
      <c r="AL432">
        <v>35</v>
      </c>
      <c r="AM432">
        <v>35</v>
      </c>
      <c r="AN432">
        <v>35</v>
      </c>
      <c r="AO432">
        <v>35</v>
      </c>
      <c r="AP432">
        <v>35</v>
      </c>
      <c r="AQ432">
        <v>35</v>
      </c>
      <c r="AR432">
        <v>35</v>
      </c>
      <c r="AS432">
        <v>35</v>
      </c>
      <c r="AT432">
        <v>35</v>
      </c>
      <c r="AU432">
        <v>35</v>
      </c>
      <c r="AV432">
        <v>35</v>
      </c>
      <c r="AW432">
        <v>35</v>
      </c>
      <c r="AX432">
        <v>35</v>
      </c>
      <c r="AY432">
        <v>35</v>
      </c>
      <c r="AZ432">
        <v>35</v>
      </c>
      <c r="BA432">
        <v>35</v>
      </c>
      <c r="BB432">
        <v>35</v>
      </c>
      <c r="BC432">
        <v>35</v>
      </c>
      <c r="BD432">
        <v>35</v>
      </c>
      <c r="BE432">
        <v>35</v>
      </c>
      <c r="BF432">
        <v>35</v>
      </c>
      <c r="BG432">
        <v>35</v>
      </c>
      <c r="BH432">
        <v>35</v>
      </c>
      <c r="BI432">
        <v>35</v>
      </c>
      <c r="BJ432">
        <v>35</v>
      </c>
      <c r="BK432">
        <v>35</v>
      </c>
      <c r="BL432">
        <v>35</v>
      </c>
      <c r="BM432">
        <v>35</v>
      </c>
      <c r="BN432">
        <v>35</v>
      </c>
      <c r="BO432">
        <v>35</v>
      </c>
      <c r="BP432">
        <v>35</v>
      </c>
      <c r="BQ432">
        <v>35</v>
      </c>
      <c r="BR432">
        <v>35</v>
      </c>
      <c r="BS432">
        <v>35</v>
      </c>
      <c r="BT432">
        <v>35</v>
      </c>
      <c r="BU432">
        <v>35</v>
      </c>
      <c r="BV432">
        <v>35</v>
      </c>
      <c r="BW432">
        <v>35</v>
      </c>
      <c r="BX432">
        <v>35</v>
      </c>
      <c r="BY432">
        <v>35</v>
      </c>
      <c r="BZ432">
        <v>35</v>
      </c>
      <c r="CA432">
        <v>35</v>
      </c>
      <c r="CB432">
        <v>35</v>
      </c>
      <c r="CC432">
        <v>35</v>
      </c>
      <c r="CD432">
        <v>35</v>
      </c>
      <c r="CE432">
        <v>35</v>
      </c>
      <c r="CF432">
        <v>35</v>
      </c>
      <c r="CG432">
        <v>35</v>
      </c>
      <c r="CH432">
        <v>35</v>
      </c>
      <c r="CI432">
        <v>35</v>
      </c>
      <c r="CJ432">
        <v>35</v>
      </c>
      <c r="CK432">
        <v>35</v>
      </c>
    </row>
    <row r="433" spans="1:89" x14ac:dyDescent="0.25">
      <c r="A433">
        <v>1502</v>
      </c>
      <c r="B433" t="s">
        <v>4</v>
      </c>
      <c r="D433">
        <v>35</v>
      </c>
      <c r="E433">
        <v>35</v>
      </c>
      <c r="F433">
        <v>35</v>
      </c>
      <c r="G433">
        <v>35</v>
      </c>
      <c r="H433">
        <v>35</v>
      </c>
      <c r="I433">
        <v>35</v>
      </c>
      <c r="J433">
        <v>35</v>
      </c>
      <c r="K433">
        <v>35</v>
      </c>
      <c r="L433">
        <v>35</v>
      </c>
      <c r="M433">
        <v>35</v>
      </c>
      <c r="N433">
        <v>35</v>
      </c>
      <c r="O433">
        <v>35</v>
      </c>
      <c r="P433">
        <v>35</v>
      </c>
      <c r="Q433">
        <v>35</v>
      </c>
      <c r="R433">
        <v>35</v>
      </c>
      <c r="S433">
        <v>35</v>
      </c>
      <c r="T433">
        <v>35</v>
      </c>
      <c r="U433">
        <v>35</v>
      </c>
      <c r="V433">
        <v>35</v>
      </c>
      <c r="W433">
        <v>35</v>
      </c>
      <c r="X433">
        <v>35</v>
      </c>
      <c r="Y433">
        <v>35</v>
      </c>
      <c r="Z433">
        <v>35</v>
      </c>
      <c r="AA433">
        <v>35</v>
      </c>
      <c r="AB433">
        <v>35</v>
      </c>
      <c r="AC433">
        <v>35</v>
      </c>
      <c r="AD433">
        <v>35</v>
      </c>
      <c r="AE433">
        <v>35</v>
      </c>
      <c r="AF433">
        <v>35</v>
      </c>
      <c r="AG433">
        <v>35</v>
      </c>
      <c r="AH433">
        <v>35</v>
      </c>
      <c r="AI433">
        <v>35</v>
      </c>
      <c r="AJ433">
        <v>35</v>
      </c>
      <c r="AK433">
        <v>35</v>
      </c>
      <c r="AL433">
        <v>35</v>
      </c>
      <c r="AM433">
        <v>35</v>
      </c>
      <c r="AN433">
        <v>35</v>
      </c>
      <c r="AO433">
        <v>35</v>
      </c>
      <c r="AP433">
        <v>35</v>
      </c>
      <c r="AQ433">
        <v>35</v>
      </c>
      <c r="AR433">
        <v>35</v>
      </c>
      <c r="AS433">
        <v>35</v>
      </c>
      <c r="AT433">
        <v>35</v>
      </c>
      <c r="AU433">
        <v>35</v>
      </c>
      <c r="AV433">
        <v>35</v>
      </c>
      <c r="AW433">
        <v>35</v>
      </c>
      <c r="AX433">
        <v>35</v>
      </c>
      <c r="AY433">
        <v>35</v>
      </c>
      <c r="AZ433">
        <v>35</v>
      </c>
      <c r="BA433">
        <v>35</v>
      </c>
      <c r="BB433">
        <v>35</v>
      </c>
      <c r="BC433">
        <v>35</v>
      </c>
      <c r="BD433">
        <v>35</v>
      </c>
      <c r="BE433">
        <v>35</v>
      </c>
      <c r="BF433">
        <v>35</v>
      </c>
      <c r="BG433">
        <v>35</v>
      </c>
      <c r="BH433">
        <v>35</v>
      </c>
      <c r="BI433">
        <v>35</v>
      </c>
      <c r="BJ433">
        <v>35</v>
      </c>
      <c r="BK433">
        <v>35</v>
      </c>
      <c r="BL433">
        <v>35</v>
      </c>
      <c r="BM433">
        <v>35</v>
      </c>
      <c r="BN433">
        <v>35</v>
      </c>
      <c r="BO433">
        <v>35</v>
      </c>
      <c r="BP433">
        <v>35</v>
      </c>
      <c r="BQ433">
        <v>35</v>
      </c>
      <c r="BR433">
        <v>35</v>
      </c>
      <c r="BS433">
        <v>35</v>
      </c>
      <c r="BT433">
        <v>35</v>
      </c>
      <c r="BU433">
        <v>35</v>
      </c>
      <c r="BV433">
        <v>35</v>
      </c>
      <c r="BW433">
        <v>35</v>
      </c>
      <c r="BX433">
        <v>35</v>
      </c>
      <c r="BY433">
        <v>35</v>
      </c>
      <c r="BZ433">
        <v>35</v>
      </c>
      <c r="CA433">
        <v>35</v>
      </c>
      <c r="CB433">
        <v>35</v>
      </c>
      <c r="CC433">
        <v>35</v>
      </c>
      <c r="CD433">
        <v>35</v>
      </c>
      <c r="CE433">
        <v>35</v>
      </c>
      <c r="CF433">
        <v>35</v>
      </c>
      <c r="CG433">
        <v>35</v>
      </c>
      <c r="CH433">
        <v>35</v>
      </c>
      <c r="CI433">
        <v>35</v>
      </c>
      <c r="CJ433">
        <v>35</v>
      </c>
      <c r="CK433">
        <v>35</v>
      </c>
    </row>
    <row r="434" spans="1:89" x14ac:dyDescent="0.25">
      <c r="A434">
        <v>4003543</v>
      </c>
      <c r="B434" t="s">
        <v>4</v>
      </c>
      <c r="D434">
        <v>35</v>
      </c>
      <c r="E434">
        <v>35</v>
      </c>
      <c r="F434">
        <v>35</v>
      </c>
      <c r="G434">
        <v>35</v>
      </c>
      <c r="H434">
        <v>35</v>
      </c>
      <c r="I434">
        <v>35</v>
      </c>
      <c r="J434">
        <v>35</v>
      </c>
      <c r="K434">
        <v>35</v>
      </c>
      <c r="L434">
        <v>35</v>
      </c>
      <c r="M434">
        <v>35</v>
      </c>
      <c r="N434">
        <v>35</v>
      </c>
      <c r="O434">
        <v>35</v>
      </c>
      <c r="P434">
        <v>35</v>
      </c>
      <c r="Q434">
        <v>35</v>
      </c>
      <c r="R434">
        <v>35</v>
      </c>
      <c r="S434">
        <v>35</v>
      </c>
      <c r="T434">
        <v>35</v>
      </c>
      <c r="U434">
        <v>35</v>
      </c>
      <c r="V434">
        <v>35</v>
      </c>
      <c r="W434">
        <v>35</v>
      </c>
      <c r="X434">
        <v>35</v>
      </c>
      <c r="Y434">
        <v>35</v>
      </c>
      <c r="Z434">
        <v>35</v>
      </c>
      <c r="AA434">
        <v>35</v>
      </c>
      <c r="AB434">
        <v>35</v>
      </c>
      <c r="AC434">
        <v>35</v>
      </c>
      <c r="AD434">
        <v>35</v>
      </c>
      <c r="AE434">
        <v>35</v>
      </c>
      <c r="AF434">
        <v>35</v>
      </c>
      <c r="AG434">
        <v>35</v>
      </c>
      <c r="AH434">
        <v>35</v>
      </c>
      <c r="AI434">
        <v>35</v>
      </c>
      <c r="AJ434">
        <v>35</v>
      </c>
      <c r="AK434">
        <v>35</v>
      </c>
      <c r="AL434">
        <v>35</v>
      </c>
      <c r="AM434">
        <v>35</v>
      </c>
      <c r="AN434">
        <v>35</v>
      </c>
      <c r="AO434">
        <v>35</v>
      </c>
      <c r="AP434">
        <v>35</v>
      </c>
      <c r="AQ434">
        <v>35</v>
      </c>
      <c r="AR434">
        <v>35</v>
      </c>
      <c r="AS434">
        <v>35</v>
      </c>
      <c r="AT434">
        <v>35</v>
      </c>
      <c r="AU434">
        <v>35</v>
      </c>
      <c r="AV434">
        <v>35</v>
      </c>
      <c r="AW434">
        <v>35</v>
      </c>
      <c r="AX434">
        <v>35</v>
      </c>
      <c r="AY434">
        <v>35</v>
      </c>
      <c r="AZ434">
        <v>35</v>
      </c>
      <c r="BA434">
        <v>35</v>
      </c>
      <c r="BB434">
        <v>35</v>
      </c>
      <c r="BC434">
        <v>35</v>
      </c>
      <c r="BD434">
        <v>35</v>
      </c>
      <c r="BE434">
        <v>35</v>
      </c>
      <c r="BF434">
        <v>35</v>
      </c>
      <c r="BG434">
        <v>35</v>
      </c>
      <c r="BH434">
        <v>35</v>
      </c>
      <c r="BI434">
        <v>35</v>
      </c>
      <c r="BJ434">
        <v>35</v>
      </c>
      <c r="BK434">
        <v>35</v>
      </c>
      <c r="BL434">
        <v>35</v>
      </c>
      <c r="BM434">
        <v>35</v>
      </c>
      <c r="BN434">
        <v>35</v>
      </c>
      <c r="BO434">
        <v>35</v>
      </c>
      <c r="BP434">
        <v>35</v>
      </c>
      <c r="BQ434">
        <v>35</v>
      </c>
      <c r="BR434">
        <v>35</v>
      </c>
      <c r="BS434">
        <v>35</v>
      </c>
      <c r="BT434">
        <v>35</v>
      </c>
      <c r="BU434">
        <v>35</v>
      </c>
      <c r="BV434">
        <v>35</v>
      </c>
      <c r="BW434">
        <v>35</v>
      </c>
      <c r="BX434">
        <v>35</v>
      </c>
      <c r="BY434">
        <v>35</v>
      </c>
      <c r="BZ434">
        <v>35</v>
      </c>
      <c r="CA434">
        <v>35</v>
      </c>
      <c r="CB434">
        <v>35</v>
      </c>
      <c r="CC434">
        <v>35</v>
      </c>
      <c r="CD434">
        <v>35</v>
      </c>
      <c r="CE434">
        <v>35</v>
      </c>
      <c r="CF434">
        <v>35</v>
      </c>
      <c r="CG434">
        <v>35</v>
      </c>
      <c r="CH434">
        <v>35</v>
      </c>
      <c r="CI434">
        <v>35</v>
      </c>
      <c r="CJ434">
        <v>35</v>
      </c>
      <c r="CK434">
        <v>35</v>
      </c>
    </row>
    <row r="435" spans="1:89" x14ac:dyDescent="0.25">
      <c r="A435">
        <v>4900261</v>
      </c>
      <c r="B435" t="s">
        <v>4</v>
      </c>
      <c r="D435">
        <v>50</v>
      </c>
      <c r="E435">
        <v>50</v>
      </c>
      <c r="F435">
        <v>50</v>
      </c>
      <c r="G435">
        <v>50</v>
      </c>
      <c r="H435">
        <v>50</v>
      </c>
      <c r="I435">
        <v>50</v>
      </c>
      <c r="J435">
        <v>50</v>
      </c>
      <c r="K435">
        <v>50</v>
      </c>
      <c r="L435">
        <v>50</v>
      </c>
      <c r="M435">
        <v>50</v>
      </c>
      <c r="N435">
        <v>50</v>
      </c>
      <c r="O435">
        <v>50</v>
      </c>
      <c r="P435">
        <v>50</v>
      </c>
      <c r="Q435">
        <v>50</v>
      </c>
      <c r="R435">
        <v>50</v>
      </c>
      <c r="S435">
        <v>50</v>
      </c>
      <c r="T435">
        <v>50</v>
      </c>
      <c r="U435">
        <v>50</v>
      </c>
      <c r="V435">
        <v>50</v>
      </c>
      <c r="W435">
        <v>50</v>
      </c>
      <c r="X435">
        <v>50</v>
      </c>
      <c r="Y435">
        <v>50</v>
      </c>
      <c r="Z435">
        <v>50</v>
      </c>
      <c r="AA435">
        <v>50</v>
      </c>
      <c r="AB435">
        <v>50</v>
      </c>
      <c r="AC435">
        <v>50</v>
      </c>
      <c r="AD435">
        <v>50</v>
      </c>
      <c r="AE435">
        <v>50</v>
      </c>
      <c r="AF435">
        <v>50</v>
      </c>
      <c r="AG435">
        <v>50</v>
      </c>
      <c r="AH435">
        <v>50</v>
      </c>
      <c r="AI435">
        <v>50</v>
      </c>
      <c r="AJ435">
        <v>50</v>
      </c>
      <c r="AK435">
        <v>50</v>
      </c>
      <c r="AL435">
        <v>50</v>
      </c>
      <c r="AM435">
        <v>50</v>
      </c>
      <c r="AN435">
        <v>50</v>
      </c>
      <c r="AO435">
        <v>50</v>
      </c>
      <c r="AP435">
        <v>50</v>
      </c>
      <c r="AQ435">
        <v>50</v>
      </c>
      <c r="AR435">
        <v>50</v>
      </c>
      <c r="AS435">
        <v>50</v>
      </c>
      <c r="AT435">
        <v>50</v>
      </c>
      <c r="AU435">
        <v>50</v>
      </c>
      <c r="AV435">
        <v>50</v>
      </c>
      <c r="AW435">
        <v>50</v>
      </c>
      <c r="AX435">
        <v>50</v>
      </c>
      <c r="AY435">
        <v>50</v>
      </c>
      <c r="AZ435">
        <v>50</v>
      </c>
      <c r="BA435">
        <v>50</v>
      </c>
      <c r="BB435">
        <v>50</v>
      </c>
      <c r="BC435">
        <v>50</v>
      </c>
      <c r="BD435">
        <v>50</v>
      </c>
      <c r="BE435">
        <v>50</v>
      </c>
      <c r="BF435">
        <v>50</v>
      </c>
      <c r="BG435">
        <v>50</v>
      </c>
      <c r="BH435">
        <v>50</v>
      </c>
      <c r="BI435">
        <v>50</v>
      </c>
      <c r="BJ435">
        <v>50</v>
      </c>
      <c r="BK435">
        <v>50</v>
      </c>
      <c r="BL435">
        <v>50</v>
      </c>
      <c r="BM435">
        <v>50</v>
      </c>
      <c r="BN435">
        <v>50</v>
      </c>
      <c r="BO435">
        <v>50</v>
      </c>
      <c r="BP435">
        <v>50</v>
      </c>
      <c r="BQ435">
        <v>50</v>
      </c>
      <c r="BR435">
        <v>50</v>
      </c>
      <c r="BS435">
        <v>50</v>
      </c>
      <c r="BT435">
        <v>50</v>
      </c>
      <c r="BU435">
        <v>50</v>
      </c>
      <c r="BV435">
        <v>50</v>
      </c>
      <c r="BW435">
        <v>50</v>
      </c>
      <c r="BX435">
        <v>50</v>
      </c>
      <c r="BY435">
        <v>50</v>
      </c>
      <c r="BZ435">
        <v>50</v>
      </c>
      <c r="CA435">
        <v>50</v>
      </c>
      <c r="CB435">
        <v>50</v>
      </c>
      <c r="CC435">
        <v>50</v>
      </c>
      <c r="CD435">
        <v>50</v>
      </c>
      <c r="CE435">
        <v>50</v>
      </c>
      <c r="CF435">
        <v>50</v>
      </c>
      <c r="CG435">
        <v>50</v>
      </c>
      <c r="CH435">
        <v>50</v>
      </c>
      <c r="CI435">
        <v>50</v>
      </c>
      <c r="CJ435">
        <v>50</v>
      </c>
      <c r="CK435">
        <v>50</v>
      </c>
    </row>
    <row r="437" spans="1:89" x14ac:dyDescent="0.25">
      <c r="A437">
        <v>14242856</v>
      </c>
      <c r="B437" t="s">
        <v>5</v>
      </c>
      <c r="D437">
        <v>35</v>
      </c>
      <c r="E437">
        <v>35</v>
      </c>
      <c r="F437">
        <v>35</v>
      </c>
      <c r="G437">
        <v>35</v>
      </c>
      <c r="H437">
        <v>35</v>
      </c>
      <c r="I437">
        <v>35</v>
      </c>
      <c r="J437">
        <v>35</v>
      </c>
      <c r="K437">
        <v>35</v>
      </c>
      <c r="L437">
        <v>35</v>
      </c>
      <c r="M437">
        <v>35</v>
      </c>
      <c r="N437">
        <v>35</v>
      </c>
      <c r="O437">
        <v>35</v>
      </c>
      <c r="P437">
        <v>35</v>
      </c>
      <c r="Q437">
        <v>35</v>
      </c>
      <c r="R437">
        <v>35</v>
      </c>
      <c r="S437">
        <v>35</v>
      </c>
      <c r="T437">
        <v>35</v>
      </c>
      <c r="U437">
        <v>35</v>
      </c>
      <c r="V437">
        <v>35</v>
      </c>
      <c r="W437">
        <v>35</v>
      </c>
      <c r="X437">
        <v>35</v>
      </c>
      <c r="Y437">
        <v>35</v>
      </c>
      <c r="Z437">
        <v>35</v>
      </c>
      <c r="AA437">
        <v>35</v>
      </c>
      <c r="AB437">
        <v>35</v>
      </c>
      <c r="AC437">
        <v>35</v>
      </c>
      <c r="AD437">
        <v>35</v>
      </c>
      <c r="AE437">
        <v>35</v>
      </c>
      <c r="AF437">
        <v>35</v>
      </c>
      <c r="AG437">
        <v>35</v>
      </c>
      <c r="AH437">
        <v>35</v>
      </c>
      <c r="AI437">
        <v>35</v>
      </c>
      <c r="AJ437">
        <v>35</v>
      </c>
      <c r="AK437">
        <v>35</v>
      </c>
      <c r="AL437">
        <v>35</v>
      </c>
      <c r="AM437">
        <v>35</v>
      </c>
      <c r="AN437">
        <v>35</v>
      </c>
      <c r="AO437">
        <v>35</v>
      </c>
      <c r="AP437">
        <v>35</v>
      </c>
      <c r="AQ437">
        <v>35</v>
      </c>
      <c r="AR437">
        <v>35</v>
      </c>
      <c r="AS437">
        <v>35</v>
      </c>
      <c r="AT437">
        <v>35</v>
      </c>
      <c r="AU437">
        <v>35</v>
      </c>
      <c r="AV437">
        <v>35</v>
      </c>
      <c r="AW437">
        <v>35</v>
      </c>
      <c r="AX437">
        <v>35</v>
      </c>
      <c r="AY437">
        <v>35</v>
      </c>
      <c r="AZ437">
        <v>35</v>
      </c>
      <c r="BA437">
        <v>35</v>
      </c>
      <c r="BB437">
        <v>35</v>
      </c>
      <c r="BC437">
        <v>35</v>
      </c>
      <c r="BD437">
        <v>35</v>
      </c>
      <c r="BE437">
        <v>35</v>
      </c>
      <c r="BF437">
        <v>35</v>
      </c>
      <c r="BG437">
        <v>35</v>
      </c>
      <c r="BH437">
        <v>35</v>
      </c>
      <c r="BI437">
        <v>35</v>
      </c>
      <c r="BJ437">
        <v>35</v>
      </c>
      <c r="BK437">
        <v>35</v>
      </c>
      <c r="BL437">
        <v>35</v>
      </c>
      <c r="BM437">
        <v>35</v>
      </c>
      <c r="BN437">
        <v>35</v>
      </c>
      <c r="BO437">
        <v>35</v>
      </c>
      <c r="BP437">
        <v>35</v>
      </c>
      <c r="BQ437">
        <v>35</v>
      </c>
      <c r="BR437">
        <v>35</v>
      </c>
      <c r="BS437">
        <v>35</v>
      </c>
      <c r="BT437">
        <v>35</v>
      </c>
      <c r="BU437">
        <v>35</v>
      </c>
      <c r="BV437">
        <v>35</v>
      </c>
      <c r="BW437">
        <v>35</v>
      </c>
      <c r="BX437">
        <v>35</v>
      </c>
      <c r="BY437">
        <v>35</v>
      </c>
      <c r="BZ437">
        <v>35</v>
      </c>
      <c r="CA437">
        <v>35</v>
      </c>
      <c r="CB437">
        <v>35</v>
      </c>
      <c r="CC437">
        <v>35</v>
      </c>
      <c r="CD437">
        <v>35</v>
      </c>
      <c r="CE437">
        <v>35</v>
      </c>
      <c r="CF437">
        <v>35</v>
      </c>
      <c r="CG437">
        <v>35</v>
      </c>
      <c r="CH437">
        <v>35</v>
      </c>
      <c r="CI437">
        <v>35</v>
      </c>
      <c r="CJ437">
        <v>35</v>
      </c>
      <c r="CK437">
        <v>35</v>
      </c>
    </row>
    <row r="438" spans="1:89" x14ac:dyDescent="0.25">
      <c r="A438">
        <v>99001183</v>
      </c>
      <c r="B438" t="s">
        <v>5</v>
      </c>
      <c r="D438">
        <v>35</v>
      </c>
      <c r="E438">
        <v>35</v>
      </c>
      <c r="F438">
        <v>35</v>
      </c>
      <c r="G438">
        <v>35</v>
      </c>
      <c r="H438">
        <v>35</v>
      </c>
      <c r="I438">
        <v>35</v>
      </c>
      <c r="J438">
        <v>35</v>
      </c>
      <c r="K438">
        <v>35</v>
      </c>
      <c r="L438">
        <v>35</v>
      </c>
      <c r="M438">
        <v>35</v>
      </c>
      <c r="N438">
        <v>35</v>
      </c>
      <c r="O438">
        <v>35</v>
      </c>
      <c r="P438">
        <v>35</v>
      </c>
      <c r="Q438">
        <v>35</v>
      </c>
      <c r="R438">
        <v>35</v>
      </c>
      <c r="S438">
        <v>35</v>
      </c>
      <c r="T438">
        <v>35</v>
      </c>
      <c r="U438">
        <v>35</v>
      </c>
      <c r="V438">
        <v>35</v>
      </c>
      <c r="W438">
        <v>35</v>
      </c>
      <c r="X438">
        <v>35</v>
      </c>
      <c r="Y438">
        <v>35</v>
      </c>
      <c r="Z438">
        <v>35</v>
      </c>
      <c r="AA438">
        <v>35</v>
      </c>
      <c r="AB438">
        <v>35</v>
      </c>
      <c r="AC438">
        <v>35</v>
      </c>
      <c r="AD438">
        <v>35</v>
      </c>
      <c r="AE438">
        <v>35</v>
      </c>
      <c r="AF438">
        <v>35</v>
      </c>
      <c r="AG438">
        <v>35</v>
      </c>
      <c r="AH438">
        <v>35</v>
      </c>
      <c r="AI438">
        <v>35</v>
      </c>
      <c r="AJ438">
        <v>35</v>
      </c>
      <c r="AK438">
        <v>35</v>
      </c>
      <c r="AL438">
        <v>35</v>
      </c>
      <c r="AM438">
        <v>35</v>
      </c>
      <c r="AN438">
        <v>35</v>
      </c>
      <c r="AO438">
        <v>35</v>
      </c>
      <c r="AP438">
        <v>35</v>
      </c>
      <c r="AQ438">
        <v>35</v>
      </c>
      <c r="AR438">
        <v>35</v>
      </c>
      <c r="AS438">
        <v>35</v>
      </c>
      <c r="AT438">
        <v>35</v>
      </c>
      <c r="AU438">
        <v>35</v>
      </c>
      <c r="AV438">
        <v>35</v>
      </c>
      <c r="AW438">
        <v>35</v>
      </c>
      <c r="AX438">
        <v>35</v>
      </c>
      <c r="AY438">
        <v>35</v>
      </c>
      <c r="AZ438">
        <v>35</v>
      </c>
      <c r="BA438">
        <v>35</v>
      </c>
      <c r="BB438">
        <v>35</v>
      </c>
      <c r="BC438">
        <v>35</v>
      </c>
      <c r="BD438">
        <v>35</v>
      </c>
      <c r="BE438">
        <v>35</v>
      </c>
      <c r="BF438">
        <v>35</v>
      </c>
      <c r="BG438">
        <v>35</v>
      </c>
      <c r="BH438">
        <v>35</v>
      </c>
      <c r="BI438">
        <v>35</v>
      </c>
      <c r="BJ438">
        <v>35</v>
      </c>
      <c r="BK438">
        <v>35</v>
      </c>
      <c r="BL438">
        <v>35</v>
      </c>
      <c r="BM438">
        <v>35</v>
      </c>
      <c r="BN438">
        <v>35</v>
      </c>
      <c r="BO438">
        <v>35</v>
      </c>
      <c r="BP438">
        <v>35</v>
      </c>
      <c r="BQ438">
        <v>35</v>
      </c>
      <c r="BR438">
        <v>35</v>
      </c>
      <c r="BS438">
        <v>35</v>
      </c>
      <c r="BT438">
        <v>35</v>
      </c>
      <c r="BU438">
        <v>35</v>
      </c>
      <c r="BV438">
        <v>35</v>
      </c>
      <c r="BW438">
        <v>35</v>
      </c>
      <c r="BX438">
        <v>35</v>
      </c>
      <c r="BY438">
        <v>35</v>
      </c>
      <c r="BZ438">
        <v>35</v>
      </c>
      <c r="CA438">
        <v>35</v>
      </c>
      <c r="CB438">
        <v>35</v>
      </c>
      <c r="CC438">
        <v>35</v>
      </c>
      <c r="CD438">
        <v>35</v>
      </c>
      <c r="CE438">
        <v>35</v>
      </c>
      <c r="CF438">
        <v>35</v>
      </c>
      <c r="CG438">
        <v>35</v>
      </c>
      <c r="CH438">
        <v>35</v>
      </c>
      <c r="CI438">
        <v>35</v>
      </c>
      <c r="CJ438">
        <v>35</v>
      </c>
      <c r="CK438">
        <v>35</v>
      </c>
    </row>
    <row r="439" spans="1:89" x14ac:dyDescent="0.25">
      <c r="A439">
        <v>3000983</v>
      </c>
      <c r="B439" t="s">
        <v>5</v>
      </c>
      <c r="D439">
        <v>35</v>
      </c>
      <c r="E439">
        <v>35</v>
      </c>
      <c r="F439">
        <v>35</v>
      </c>
      <c r="G439">
        <v>35</v>
      </c>
      <c r="H439">
        <v>35</v>
      </c>
      <c r="I439">
        <v>35</v>
      </c>
      <c r="J439">
        <v>35</v>
      </c>
      <c r="K439">
        <v>35</v>
      </c>
      <c r="L439">
        <v>35</v>
      </c>
      <c r="M439">
        <v>35</v>
      </c>
      <c r="N439">
        <v>35</v>
      </c>
      <c r="O439">
        <v>35</v>
      </c>
      <c r="P439">
        <v>35</v>
      </c>
      <c r="Q439">
        <v>35</v>
      </c>
      <c r="R439">
        <v>35</v>
      </c>
      <c r="S439">
        <v>35</v>
      </c>
      <c r="T439">
        <v>35</v>
      </c>
      <c r="U439">
        <v>35</v>
      </c>
      <c r="V439">
        <v>35</v>
      </c>
      <c r="W439">
        <v>35</v>
      </c>
      <c r="X439">
        <v>35</v>
      </c>
      <c r="Y439">
        <v>35</v>
      </c>
      <c r="Z439">
        <v>35</v>
      </c>
      <c r="AA439">
        <v>35</v>
      </c>
      <c r="AB439">
        <v>35</v>
      </c>
      <c r="AC439">
        <v>35</v>
      </c>
      <c r="AD439">
        <v>35</v>
      </c>
      <c r="AE439">
        <v>35</v>
      </c>
      <c r="AF439">
        <v>35</v>
      </c>
      <c r="AG439">
        <v>35</v>
      </c>
      <c r="AH439">
        <v>35</v>
      </c>
      <c r="AI439">
        <v>35</v>
      </c>
      <c r="AJ439">
        <v>35</v>
      </c>
      <c r="AK439">
        <v>35</v>
      </c>
      <c r="AL439">
        <v>35</v>
      </c>
      <c r="AM439">
        <v>35</v>
      </c>
      <c r="AN439">
        <v>35</v>
      </c>
      <c r="AO439">
        <v>35</v>
      </c>
      <c r="AP439">
        <v>35</v>
      </c>
      <c r="AQ439">
        <v>35</v>
      </c>
      <c r="AR439">
        <v>35</v>
      </c>
      <c r="AS439">
        <v>35</v>
      </c>
      <c r="AT439">
        <v>35</v>
      </c>
      <c r="AU439">
        <v>35</v>
      </c>
      <c r="AV439">
        <v>35</v>
      </c>
      <c r="AW439">
        <v>35</v>
      </c>
      <c r="AX439">
        <v>35</v>
      </c>
      <c r="AY439">
        <v>35</v>
      </c>
      <c r="AZ439">
        <v>35</v>
      </c>
      <c r="BA439">
        <v>35</v>
      </c>
      <c r="BB439">
        <v>35</v>
      </c>
      <c r="BC439">
        <v>35</v>
      </c>
      <c r="BD439">
        <v>35</v>
      </c>
      <c r="BE439">
        <v>35</v>
      </c>
      <c r="BF439">
        <v>35</v>
      </c>
      <c r="BG439">
        <v>35</v>
      </c>
      <c r="BH439">
        <v>35</v>
      </c>
      <c r="BI439">
        <v>35</v>
      </c>
      <c r="BJ439">
        <v>35</v>
      </c>
      <c r="BK439">
        <v>35</v>
      </c>
      <c r="BL439">
        <v>35</v>
      </c>
      <c r="BM439">
        <v>35</v>
      </c>
      <c r="BN439">
        <v>35</v>
      </c>
      <c r="BO439">
        <v>35</v>
      </c>
      <c r="BP439">
        <v>35</v>
      </c>
      <c r="BQ439">
        <v>35</v>
      </c>
      <c r="BR439">
        <v>35</v>
      </c>
      <c r="BS439">
        <v>35</v>
      </c>
      <c r="BT439">
        <v>35</v>
      </c>
      <c r="BU439">
        <v>35</v>
      </c>
      <c r="BV439">
        <v>35</v>
      </c>
      <c r="BW439">
        <v>35</v>
      </c>
      <c r="BX439">
        <v>35</v>
      </c>
      <c r="BY439">
        <v>35</v>
      </c>
      <c r="BZ439">
        <v>35</v>
      </c>
      <c r="CA439">
        <v>35</v>
      </c>
      <c r="CB439">
        <v>35</v>
      </c>
      <c r="CC439">
        <v>35</v>
      </c>
      <c r="CD439">
        <v>35</v>
      </c>
      <c r="CE439">
        <v>35</v>
      </c>
      <c r="CF439">
        <v>35</v>
      </c>
      <c r="CG439">
        <v>35</v>
      </c>
      <c r="CH439">
        <v>35</v>
      </c>
      <c r="CI439">
        <v>35</v>
      </c>
      <c r="CJ439">
        <v>35</v>
      </c>
      <c r="CK439">
        <v>35</v>
      </c>
    </row>
    <row r="440" spans="1:89" x14ac:dyDescent="0.25">
      <c r="A440">
        <v>10064335</v>
      </c>
      <c r="B440" t="s">
        <v>5</v>
      </c>
      <c r="D440">
        <v>50</v>
      </c>
      <c r="E440">
        <v>50</v>
      </c>
      <c r="F440">
        <v>50</v>
      </c>
      <c r="G440">
        <v>50</v>
      </c>
      <c r="H440">
        <v>50</v>
      </c>
      <c r="I440">
        <v>50</v>
      </c>
      <c r="J440">
        <v>50</v>
      </c>
      <c r="K440">
        <v>50</v>
      </c>
      <c r="L440">
        <v>50</v>
      </c>
      <c r="M440">
        <v>50</v>
      </c>
      <c r="N440">
        <v>50</v>
      </c>
      <c r="O440">
        <v>50</v>
      </c>
      <c r="P440">
        <v>50</v>
      </c>
      <c r="Q440">
        <v>50</v>
      </c>
      <c r="R440">
        <v>50</v>
      </c>
      <c r="S440">
        <v>50</v>
      </c>
      <c r="T440">
        <v>50</v>
      </c>
      <c r="U440">
        <v>50</v>
      </c>
      <c r="V440">
        <v>50</v>
      </c>
      <c r="W440">
        <v>50</v>
      </c>
      <c r="X440">
        <v>50</v>
      </c>
      <c r="Y440">
        <v>50</v>
      </c>
      <c r="Z440">
        <v>50</v>
      </c>
      <c r="AA440">
        <v>50</v>
      </c>
      <c r="AB440">
        <v>50</v>
      </c>
      <c r="AC440">
        <v>50</v>
      </c>
      <c r="AD440">
        <v>50</v>
      </c>
      <c r="AE440">
        <v>50</v>
      </c>
      <c r="AF440">
        <v>50</v>
      </c>
      <c r="AG440">
        <v>50</v>
      </c>
      <c r="AH440">
        <v>50</v>
      </c>
      <c r="AI440">
        <v>50</v>
      </c>
      <c r="AJ440">
        <v>50</v>
      </c>
      <c r="AK440">
        <v>50</v>
      </c>
      <c r="AL440">
        <v>50</v>
      </c>
      <c r="AM440">
        <v>50</v>
      </c>
      <c r="AN440">
        <v>50</v>
      </c>
      <c r="AO440">
        <v>50</v>
      </c>
      <c r="AP440">
        <v>50</v>
      </c>
      <c r="AQ440">
        <v>50</v>
      </c>
      <c r="AR440">
        <v>50</v>
      </c>
      <c r="AS440">
        <v>50</v>
      </c>
      <c r="AT440">
        <v>50</v>
      </c>
      <c r="AU440">
        <v>50</v>
      </c>
      <c r="AV440">
        <v>50</v>
      </c>
      <c r="AW440">
        <v>50</v>
      </c>
      <c r="AX440">
        <v>50</v>
      </c>
      <c r="AY440">
        <v>50</v>
      </c>
      <c r="AZ440">
        <v>50</v>
      </c>
      <c r="BA440">
        <v>50</v>
      </c>
      <c r="BB440">
        <v>50</v>
      </c>
      <c r="BC440">
        <v>50</v>
      </c>
      <c r="BD440">
        <v>50</v>
      </c>
      <c r="BE440">
        <v>50</v>
      </c>
      <c r="BF440">
        <v>50</v>
      </c>
      <c r="BG440">
        <v>50</v>
      </c>
      <c r="BH440">
        <v>50</v>
      </c>
      <c r="BI440">
        <v>50</v>
      </c>
      <c r="BJ440">
        <v>50</v>
      </c>
      <c r="BK440">
        <v>50</v>
      </c>
      <c r="BL440">
        <v>50</v>
      </c>
      <c r="BM440">
        <v>50</v>
      </c>
      <c r="BN440">
        <v>50</v>
      </c>
      <c r="BO440">
        <v>50</v>
      </c>
      <c r="BP440">
        <v>50</v>
      </c>
      <c r="BQ440">
        <v>50</v>
      </c>
      <c r="BR440">
        <v>50</v>
      </c>
      <c r="BS440">
        <v>50</v>
      </c>
      <c r="BT440">
        <v>50</v>
      </c>
      <c r="BU440">
        <v>50</v>
      </c>
      <c r="BV440">
        <v>50</v>
      </c>
      <c r="BW440">
        <v>50</v>
      </c>
      <c r="BX440">
        <v>50</v>
      </c>
      <c r="BY440">
        <v>50</v>
      </c>
      <c r="BZ440">
        <v>50</v>
      </c>
      <c r="CA440">
        <v>50</v>
      </c>
      <c r="CB440">
        <v>50</v>
      </c>
      <c r="CC440">
        <v>50</v>
      </c>
      <c r="CD440">
        <v>50</v>
      </c>
      <c r="CE440">
        <v>50</v>
      </c>
      <c r="CF440">
        <v>50</v>
      </c>
      <c r="CG440">
        <v>50</v>
      </c>
      <c r="CH440">
        <v>50</v>
      </c>
      <c r="CI440">
        <v>50</v>
      </c>
      <c r="CJ440">
        <v>50</v>
      </c>
      <c r="CK440">
        <v>50</v>
      </c>
    </row>
    <row r="441" spans="1:89" x14ac:dyDescent="0.25">
      <c r="A441" s="4"/>
      <c r="B441" s="4"/>
      <c r="C441" s="4"/>
    </row>
    <row r="442" spans="1:89" x14ac:dyDescent="0.25">
      <c r="A442">
        <v>1480</v>
      </c>
      <c r="B442" t="s">
        <v>6</v>
      </c>
      <c r="D442">
        <v>35</v>
      </c>
      <c r="E442">
        <v>35</v>
      </c>
      <c r="F442">
        <v>35</v>
      </c>
      <c r="G442">
        <v>35</v>
      </c>
      <c r="H442">
        <v>35</v>
      </c>
      <c r="I442">
        <v>35</v>
      </c>
      <c r="J442">
        <v>35</v>
      </c>
      <c r="K442">
        <v>35</v>
      </c>
      <c r="L442">
        <v>35</v>
      </c>
      <c r="M442">
        <v>35</v>
      </c>
      <c r="N442">
        <v>35</v>
      </c>
      <c r="O442">
        <v>35</v>
      </c>
      <c r="P442">
        <v>35</v>
      </c>
      <c r="Q442">
        <v>35</v>
      </c>
      <c r="R442">
        <v>35</v>
      </c>
      <c r="S442">
        <v>35</v>
      </c>
      <c r="T442">
        <v>35</v>
      </c>
      <c r="U442">
        <v>35</v>
      </c>
      <c r="V442">
        <v>35</v>
      </c>
      <c r="W442">
        <v>35</v>
      </c>
      <c r="X442">
        <v>35</v>
      </c>
      <c r="Y442">
        <v>35</v>
      </c>
      <c r="Z442">
        <v>35</v>
      </c>
      <c r="AA442">
        <v>35</v>
      </c>
      <c r="AB442">
        <v>35</v>
      </c>
      <c r="AC442">
        <v>35</v>
      </c>
      <c r="AD442">
        <v>35</v>
      </c>
      <c r="AE442">
        <v>35</v>
      </c>
      <c r="AF442">
        <v>35</v>
      </c>
      <c r="AG442">
        <v>35</v>
      </c>
      <c r="AH442">
        <v>35</v>
      </c>
      <c r="AI442">
        <v>35</v>
      </c>
      <c r="AJ442">
        <v>35</v>
      </c>
      <c r="AK442">
        <v>35</v>
      </c>
      <c r="AL442">
        <v>35</v>
      </c>
      <c r="AM442">
        <v>35</v>
      </c>
      <c r="AN442">
        <v>35</v>
      </c>
      <c r="AO442">
        <v>35</v>
      </c>
      <c r="AP442">
        <v>35</v>
      </c>
      <c r="AQ442">
        <v>35</v>
      </c>
      <c r="AR442">
        <v>35</v>
      </c>
      <c r="AS442">
        <v>35</v>
      </c>
      <c r="AT442">
        <v>35</v>
      </c>
      <c r="AU442">
        <v>35</v>
      </c>
      <c r="AV442">
        <v>35</v>
      </c>
      <c r="AW442">
        <v>35</v>
      </c>
      <c r="AX442">
        <v>35</v>
      </c>
      <c r="AY442">
        <v>35</v>
      </c>
      <c r="AZ442">
        <v>35</v>
      </c>
      <c r="BA442">
        <v>35</v>
      </c>
      <c r="BB442">
        <v>35</v>
      </c>
      <c r="BC442">
        <v>35</v>
      </c>
      <c r="BD442">
        <v>35</v>
      </c>
      <c r="BE442">
        <v>35</v>
      </c>
      <c r="BF442">
        <v>35</v>
      </c>
      <c r="BG442">
        <v>35</v>
      </c>
      <c r="BH442">
        <v>35</v>
      </c>
      <c r="BI442">
        <v>35</v>
      </c>
      <c r="BJ442">
        <v>35</v>
      </c>
      <c r="BK442">
        <v>35</v>
      </c>
      <c r="BL442">
        <v>35</v>
      </c>
      <c r="BM442">
        <v>35</v>
      </c>
      <c r="BN442">
        <v>35</v>
      </c>
      <c r="BO442">
        <v>35</v>
      </c>
      <c r="BP442">
        <v>35</v>
      </c>
      <c r="BQ442">
        <v>35</v>
      </c>
      <c r="BR442">
        <v>35</v>
      </c>
      <c r="BS442">
        <v>35</v>
      </c>
      <c r="BT442">
        <v>35</v>
      </c>
      <c r="BU442">
        <v>35</v>
      </c>
      <c r="BV442">
        <v>35</v>
      </c>
      <c r="BW442">
        <v>35</v>
      </c>
      <c r="BX442">
        <v>35</v>
      </c>
      <c r="BY442">
        <v>35</v>
      </c>
      <c r="BZ442">
        <v>35</v>
      </c>
      <c r="CA442">
        <v>35</v>
      </c>
      <c r="CB442">
        <v>35</v>
      </c>
      <c r="CC442">
        <v>35</v>
      </c>
      <c r="CD442">
        <v>35</v>
      </c>
      <c r="CE442">
        <v>35</v>
      </c>
      <c r="CF442">
        <v>35</v>
      </c>
      <c r="CG442">
        <v>35</v>
      </c>
      <c r="CH442">
        <v>35</v>
      </c>
      <c r="CI442">
        <v>35</v>
      </c>
      <c r="CJ442">
        <v>35</v>
      </c>
      <c r="CK442">
        <v>35</v>
      </c>
    </row>
    <row r="443" spans="1:89" x14ac:dyDescent="0.25">
      <c r="A443">
        <v>7063959</v>
      </c>
      <c r="B443" t="s">
        <v>6</v>
      </c>
      <c r="D443">
        <v>35</v>
      </c>
      <c r="E443">
        <v>35</v>
      </c>
      <c r="F443">
        <v>35</v>
      </c>
      <c r="G443">
        <v>35</v>
      </c>
      <c r="H443">
        <v>35</v>
      </c>
      <c r="I443">
        <v>35</v>
      </c>
      <c r="J443">
        <v>35</v>
      </c>
      <c r="K443">
        <v>35</v>
      </c>
      <c r="L443">
        <v>35</v>
      </c>
      <c r="M443">
        <v>35</v>
      </c>
      <c r="N443">
        <v>35</v>
      </c>
      <c r="O443">
        <v>35</v>
      </c>
      <c r="P443">
        <v>35</v>
      </c>
      <c r="Q443">
        <v>35</v>
      </c>
      <c r="R443">
        <v>35</v>
      </c>
      <c r="S443">
        <v>35</v>
      </c>
      <c r="T443">
        <v>35</v>
      </c>
      <c r="U443">
        <v>35</v>
      </c>
      <c r="V443">
        <v>35</v>
      </c>
      <c r="W443">
        <v>35</v>
      </c>
      <c r="X443">
        <v>35</v>
      </c>
      <c r="Y443">
        <v>35</v>
      </c>
      <c r="Z443">
        <v>35</v>
      </c>
      <c r="AA443">
        <v>35</v>
      </c>
      <c r="AB443">
        <v>35</v>
      </c>
      <c r="AC443">
        <v>35</v>
      </c>
      <c r="AD443">
        <v>35</v>
      </c>
      <c r="AE443">
        <v>35</v>
      </c>
      <c r="AF443">
        <v>35</v>
      </c>
      <c r="AG443">
        <v>35</v>
      </c>
      <c r="AH443">
        <v>35</v>
      </c>
      <c r="AI443">
        <v>35</v>
      </c>
      <c r="AJ443">
        <v>35</v>
      </c>
      <c r="AK443">
        <v>35</v>
      </c>
      <c r="AL443">
        <v>35</v>
      </c>
      <c r="AM443">
        <v>35</v>
      </c>
      <c r="AN443">
        <v>35</v>
      </c>
      <c r="AO443">
        <v>35</v>
      </c>
      <c r="AP443">
        <v>35</v>
      </c>
      <c r="AQ443">
        <v>35</v>
      </c>
      <c r="AR443">
        <v>35</v>
      </c>
      <c r="AS443">
        <v>35</v>
      </c>
      <c r="AT443">
        <v>35</v>
      </c>
      <c r="AU443">
        <v>35</v>
      </c>
      <c r="AV443">
        <v>35</v>
      </c>
      <c r="AW443">
        <v>35</v>
      </c>
      <c r="AX443">
        <v>35</v>
      </c>
      <c r="AY443">
        <v>35</v>
      </c>
      <c r="AZ443">
        <v>35</v>
      </c>
      <c r="BA443">
        <v>35</v>
      </c>
      <c r="BB443">
        <v>35</v>
      </c>
      <c r="BC443">
        <v>35</v>
      </c>
      <c r="BD443">
        <v>35</v>
      </c>
      <c r="BE443">
        <v>35</v>
      </c>
      <c r="BF443">
        <v>35</v>
      </c>
      <c r="BG443">
        <v>35</v>
      </c>
      <c r="BH443">
        <v>35</v>
      </c>
      <c r="BI443">
        <v>35</v>
      </c>
      <c r="BJ443">
        <v>35</v>
      </c>
      <c r="BK443">
        <v>35</v>
      </c>
      <c r="BL443">
        <v>35</v>
      </c>
      <c r="BM443">
        <v>35</v>
      </c>
      <c r="BN443">
        <v>35</v>
      </c>
      <c r="BO443">
        <v>35</v>
      </c>
      <c r="BP443">
        <v>35</v>
      </c>
      <c r="BQ443">
        <v>35</v>
      </c>
      <c r="BR443">
        <v>35</v>
      </c>
      <c r="BS443">
        <v>35</v>
      </c>
      <c r="BT443">
        <v>35</v>
      </c>
      <c r="BU443">
        <v>35</v>
      </c>
      <c r="BV443">
        <v>35</v>
      </c>
      <c r="BW443">
        <v>35</v>
      </c>
      <c r="BX443">
        <v>35</v>
      </c>
      <c r="BY443">
        <v>35</v>
      </c>
      <c r="BZ443">
        <v>35</v>
      </c>
      <c r="CA443">
        <v>35</v>
      </c>
      <c r="CB443">
        <v>35</v>
      </c>
      <c r="CC443">
        <v>35</v>
      </c>
      <c r="CD443">
        <v>35</v>
      </c>
      <c r="CE443">
        <v>35</v>
      </c>
      <c r="CF443">
        <v>35</v>
      </c>
      <c r="CG443">
        <v>35</v>
      </c>
      <c r="CH443">
        <v>35</v>
      </c>
      <c r="CI443">
        <v>35</v>
      </c>
      <c r="CJ443">
        <v>35</v>
      </c>
      <c r="CK443">
        <v>35</v>
      </c>
    </row>
    <row r="444" spans="1:89" x14ac:dyDescent="0.25">
      <c r="A444">
        <v>1003215</v>
      </c>
      <c r="B444" t="s">
        <v>6</v>
      </c>
      <c r="D444">
        <v>35</v>
      </c>
      <c r="E444">
        <v>35</v>
      </c>
      <c r="F444">
        <v>35</v>
      </c>
      <c r="G444">
        <v>35</v>
      </c>
      <c r="H444">
        <v>35</v>
      </c>
      <c r="I444">
        <v>35</v>
      </c>
      <c r="J444">
        <v>35</v>
      </c>
      <c r="K444">
        <v>35</v>
      </c>
      <c r="L444">
        <v>35</v>
      </c>
      <c r="M444">
        <v>35</v>
      </c>
      <c r="N444">
        <v>35</v>
      </c>
      <c r="O444">
        <v>35</v>
      </c>
      <c r="P444">
        <v>35</v>
      </c>
      <c r="Q444">
        <v>35</v>
      </c>
      <c r="R444">
        <v>35</v>
      </c>
      <c r="S444">
        <v>35</v>
      </c>
      <c r="T444">
        <v>35</v>
      </c>
      <c r="U444">
        <v>35</v>
      </c>
      <c r="V444">
        <v>35</v>
      </c>
      <c r="W444">
        <v>35</v>
      </c>
      <c r="X444">
        <v>35</v>
      </c>
      <c r="Y444">
        <v>35</v>
      </c>
      <c r="Z444">
        <v>35</v>
      </c>
      <c r="AA444">
        <v>35</v>
      </c>
      <c r="AB444">
        <v>35</v>
      </c>
      <c r="AC444">
        <v>35</v>
      </c>
      <c r="AD444">
        <v>35</v>
      </c>
      <c r="AE444">
        <v>35</v>
      </c>
      <c r="AF444">
        <v>35</v>
      </c>
      <c r="AG444">
        <v>35</v>
      </c>
      <c r="AH444">
        <v>35</v>
      </c>
      <c r="AI444">
        <v>35</v>
      </c>
      <c r="AJ444">
        <v>35</v>
      </c>
      <c r="AK444">
        <v>35</v>
      </c>
      <c r="AL444">
        <v>35</v>
      </c>
      <c r="AM444">
        <v>35</v>
      </c>
      <c r="AN444">
        <v>35</v>
      </c>
      <c r="AO444">
        <v>35</v>
      </c>
      <c r="AP444">
        <v>35</v>
      </c>
      <c r="AQ444">
        <v>35</v>
      </c>
      <c r="AR444">
        <v>35</v>
      </c>
      <c r="AS444">
        <v>35</v>
      </c>
      <c r="AT444">
        <v>35</v>
      </c>
      <c r="AU444">
        <v>35</v>
      </c>
      <c r="AV444">
        <v>35</v>
      </c>
      <c r="AW444">
        <v>35</v>
      </c>
      <c r="AX444">
        <v>35</v>
      </c>
      <c r="AY444">
        <v>35</v>
      </c>
      <c r="AZ444">
        <v>35</v>
      </c>
      <c r="BA444">
        <v>35</v>
      </c>
      <c r="BB444">
        <v>35</v>
      </c>
      <c r="BC444">
        <v>35</v>
      </c>
      <c r="BD444">
        <v>35</v>
      </c>
      <c r="BE444">
        <v>35</v>
      </c>
      <c r="BF444">
        <v>35</v>
      </c>
      <c r="BG444">
        <v>35</v>
      </c>
      <c r="BH444">
        <v>35</v>
      </c>
      <c r="BI444">
        <v>35</v>
      </c>
      <c r="BJ444">
        <v>35</v>
      </c>
      <c r="BK444">
        <v>35</v>
      </c>
      <c r="BL444">
        <v>35</v>
      </c>
      <c r="BM444">
        <v>35</v>
      </c>
      <c r="BN444">
        <v>35</v>
      </c>
      <c r="BO444">
        <v>35</v>
      </c>
      <c r="BP444">
        <v>35</v>
      </c>
      <c r="BQ444">
        <v>35</v>
      </c>
      <c r="BR444">
        <v>35</v>
      </c>
      <c r="BS444">
        <v>35</v>
      </c>
      <c r="BT444">
        <v>35</v>
      </c>
      <c r="BU444">
        <v>35</v>
      </c>
      <c r="BV444">
        <v>35</v>
      </c>
      <c r="BW444">
        <v>35</v>
      </c>
      <c r="BX444">
        <v>35</v>
      </c>
      <c r="BY444">
        <v>35</v>
      </c>
      <c r="BZ444">
        <v>35</v>
      </c>
      <c r="CA444">
        <v>35</v>
      </c>
      <c r="CB444">
        <v>35</v>
      </c>
      <c r="CC444">
        <v>35</v>
      </c>
      <c r="CD444">
        <v>35</v>
      </c>
      <c r="CE444">
        <v>35</v>
      </c>
      <c r="CF444">
        <v>35</v>
      </c>
      <c r="CG444">
        <v>35</v>
      </c>
      <c r="CH444">
        <v>35</v>
      </c>
      <c r="CI444">
        <v>35</v>
      </c>
      <c r="CJ444">
        <v>35</v>
      </c>
      <c r="CK444">
        <v>35</v>
      </c>
    </row>
    <row r="445" spans="1:89" x14ac:dyDescent="0.25">
      <c r="A445">
        <v>99000802</v>
      </c>
      <c r="B445" t="s">
        <v>6</v>
      </c>
      <c r="D445">
        <v>50</v>
      </c>
      <c r="E445">
        <v>50</v>
      </c>
      <c r="F445">
        <v>50</v>
      </c>
      <c r="G445">
        <v>50</v>
      </c>
      <c r="H445">
        <v>50</v>
      </c>
      <c r="I445">
        <v>50</v>
      </c>
      <c r="J445">
        <v>50</v>
      </c>
      <c r="K445">
        <v>50</v>
      </c>
      <c r="L445">
        <v>50</v>
      </c>
      <c r="M445">
        <v>50</v>
      </c>
      <c r="N445">
        <v>50</v>
      </c>
      <c r="O445">
        <v>50</v>
      </c>
      <c r="P445">
        <v>50</v>
      </c>
      <c r="Q445">
        <v>50</v>
      </c>
      <c r="R445">
        <v>50</v>
      </c>
      <c r="S445">
        <v>50</v>
      </c>
      <c r="T445">
        <v>50</v>
      </c>
      <c r="U445">
        <v>50</v>
      </c>
      <c r="V445">
        <v>50</v>
      </c>
      <c r="W445">
        <v>50</v>
      </c>
      <c r="X445">
        <v>50</v>
      </c>
      <c r="Y445">
        <v>50</v>
      </c>
      <c r="Z445">
        <v>50</v>
      </c>
      <c r="AA445">
        <v>50</v>
      </c>
      <c r="AB445">
        <v>50</v>
      </c>
      <c r="AC445">
        <v>50</v>
      </c>
      <c r="AD445">
        <v>50</v>
      </c>
      <c r="AE445">
        <v>50</v>
      </c>
      <c r="AF445">
        <v>50</v>
      </c>
      <c r="AG445">
        <v>50</v>
      </c>
      <c r="AH445">
        <v>50</v>
      </c>
      <c r="AI445">
        <v>50</v>
      </c>
      <c r="AJ445">
        <v>50</v>
      </c>
      <c r="AK445">
        <v>50</v>
      </c>
      <c r="AL445">
        <v>50</v>
      </c>
      <c r="AM445">
        <v>50</v>
      </c>
      <c r="AN445">
        <v>50</v>
      </c>
      <c r="AO445">
        <v>50</v>
      </c>
      <c r="AP445">
        <v>50</v>
      </c>
      <c r="AQ445">
        <v>50</v>
      </c>
      <c r="AR445">
        <v>50</v>
      </c>
      <c r="AS445">
        <v>50</v>
      </c>
      <c r="AT445">
        <v>50</v>
      </c>
      <c r="AU445">
        <v>50</v>
      </c>
      <c r="AV445">
        <v>50</v>
      </c>
      <c r="AW445">
        <v>50</v>
      </c>
      <c r="AX445">
        <v>50</v>
      </c>
      <c r="AY445">
        <v>50</v>
      </c>
      <c r="AZ445">
        <v>50</v>
      </c>
      <c r="BA445">
        <v>50</v>
      </c>
      <c r="BB445">
        <v>50</v>
      </c>
      <c r="BC445">
        <v>50</v>
      </c>
      <c r="BD445">
        <v>50</v>
      </c>
      <c r="BE445">
        <v>50</v>
      </c>
      <c r="BF445">
        <v>50</v>
      </c>
      <c r="BG445">
        <v>50</v>
      </c>
      <c r="BH445">
        <v>50</v>
      </c>
      <c r="BI445">
        <v>50</v>
      </c>
      <c r="BJ445">
        <v>50</v>
      </c>
      <c r="BK445">
        <v>50</v>
      </c>
      <c r="BL445">
        <v>50</v>
      </c>
      <c r="BM445">
        <v>50</v>
      </c>
      <c r="BN445">
        <v>50</v>
      </c>
      <c r="BO445">
        <v>50</v>
      </c>
      <c r="BP445">
        <v>50</v>
      </c>
      <c r="BQ445">
        <v>50</v>
      </c>
      <c r="BR445">
        <v>50</v>
      </c>
      <c r="BS445">
        <v>50</v>
      </c>
      <c r="BT445">
        <v>50</v>
      </c>
      <c r="BU445">
        <v>50</v>
      </c>
      <c r="BV445">
        <v>50</v>
      </c>
      <c r="BW445">
        <v>50</v>
      </c>
      <c r="BX445">
        <v>50</v>
      </c>
      <c r="BY445">
        <v>50</v>
      </c>
      <c r="BZ445">
        <v>50</v>
      </c>
      <c r="CA445">
        <v>50</v>
      </c>
      <c r="CB445">
        <v>50</v>
      </c>
      <c r="CC445">
        <v>50</v>
      </c>
      <c r="CD445">
        <v>50</v>
      </c>
      <c r="CE445">
        <v>50</v>
      </c>
      <c r="CF445">
        <v>50</v>
      </c>
      <c r="CG445">
        <v>50</v>
      </c>
      <c r="CH445">
        <v>50</v>
      </c>
      <c r="CI445">
        <v>50</v>
      </c>
      <c r="CJ445">
        <v>50</v>
      </c>
      <c r="CK445">
        <v>50</v>
      </c>
    </row>
    <row r="446" spans="1:89" x14ac:dyDescent="0.25">
      <c r="A446">
        <v>99000892</v>
      </c>
      <c r="B446" t="s">
        <v>6</v>
      </c>
      <c r="D446">
        <v>50</v>
      </c>
      <c r="E446">
        <v>50</v>
      </c>
      <c r="F446">
        <v>50</v>
      </c>
      <c r="G446">
        <v>50</v>
      </c>
      <c r="H446">
        <v>50</v>
      </c>
      <c r="I446">
        <v>50</v>
      </c>
      <c r="J446">
        <v>50</v>
      </c>
      <c r="K446">
        <v>50</v>
      </c>
      <c r="L446">
        <v>50</v>
      </c>
      <c r="M446">
        <v>50</v>
      </c>
      <c r="N446">
        <v>50</v>
      </c>
      <c r="O446">
        <v>50</v>
      </c>
      <c r="P446">
        <v>50</v>
      </c>
      <c r="Q446">
        <v>50</v>
      </c>
      <c r="R446">
        <v>50</v>
      </c>
      <c r="S446">
        <v>50</v>
      </c>
      <c r="T446">
        <v>50</v>
      </c>
      <c r="U446">
        <v>50</v>
      </c>
      <c r="V446">
        <v>50</v>
      </c>
      <c r="W446">
        <v>50</v>
      </c>
      <c r="X446">
        <v>50</v>
      </c>
      <c r="Y446">
        <v>50</v>
      </c>
      <c r="Z446">
        <v>50</v>
      </c>
      <c r="AA446">
        <v>50</v>
      </c>
      <c r="AB446">
        <v>50</v>
      </c>
      <c r="AC446">
        <v>50</v>
      </c>
      <c r="AD446">
        <v>50</v>
      </c>
      <c r="AE446">
        <v>50</v>
      </c>
      <c r="AF446">
        <v>50</v>
      </c>
      <c r="AG446">
        <v>50</v>
      </c>
      <c r="AH446">
        <v>50</v>
      </c>
      <c r="AI446">
        <v>50</v>
      </c>
      <c r="AJ446">
        <v>50</v>
      </c>
      <c r="AK446">
        <v>50</v>
      </c>
      <c r="AL446">
        <v>50</v>
      </c>
      <c r="AM446">
        <v>50</v>
      </c>
      <c r="AN446">
        <v>50</v>
      </c>
      <c r="AO446">
        <v>50</v>
      </c>
      <c r="AP446">
        <v>50</v>
      </c>
      <c r="AQ446">
        <v>50</v>
      </c>
      <c r="AR446">
        <v>50</v>
      </c>
      <c r="AS446">
        <v>50</v>
      </c>
      <c r="AT446">
        <v>50</v>
      </c>
      <c r="AU446">
        <v>50</v>
      </c>
      <c r="AV446">
        <v>50</v>
      </c>
      <c r="AW446">
        <v>50</v>
      </c>
      <c r="AX446">
        <v>50</v>
      </c>
      <c r="AY446">
        <v>50</v>
      </c>
      <c r="AZ446">
        <v>50</v>
      </c>
      <c r="BA446">
        <v>50</v>
      </c>
      <c r="BB446">
        <v>50</v>
      </c>
      <c r="BC446">
        <v>50</v>
      </c>
      <c r="BD446">
        <v>50</v>
      </c>
      <c r="BE446">
        <v>50</v>
      </c>
      <c r="BF446">
        <v>50</v>
      </c>
      <c r="BG446">
        <v>50</v>
      </c>
      <c r="BH446">
        <v>50</v>
      </c>
      <c r="BI446">
        <v>50</v>
      </c>
      <c r="BJ446">
        <v>50</v>
      </c>
      <c r="BK446">
        <v>50</v>
      </c>
      <c r="BL446">
        <v>50</v>
      </c>
      <c r="BM446">
        <v>50</v>
      </c>
      <c r="BN446">
        <v>50</v>
      </c>
      <c r="BO446">
        <v>50</v>
      </c>
      <c r="BP446">
        <v>50</v>
      </c>
      <c r="BQ446">
        <v>50</v>
      </c>
      <c r="BR446">
        <v>50</v>
      </c>
      <c r="BS446">
        <v>50</v>
      </c>
      <c r="BT446">
        <v>50</v>
      </c>
      <c r="BU446">
        <v>50</v>
      </c>
      <c r="BV446">
        <v>50</v>
      </c>
      <c r="BW446">
        <v>50</v>
      </c>
      <c r="BX446">
        <v>50</v>
      </c>
      <c r="BY446">
        <v>50</v>
      </c>
      <c r="BZ446">
        <v>50</v>
      </c>
      <c r="CA446">
        <v>50</v>
      </c>
      <c r="CB446">
        <v>50</v>
      </c>
      <c r="CC446">
        <v>50</v>
      </c>
      <c r="CD446">
        <v>50</v>
      </c>
      <c r="CE446">
        <v>50</v>
      </c>
      <c r="CF446">
        <v>50</v>
      </c>
      <c r="CG446">
        <v>50</v>
      </c>
      <c r="CH446">
        <v>50</v>
      </c>
      <c r="CI446">
        <v>50</v>
      </c>
      <c r="CJ446">
        <v>50</v>
      </c>
      <c r="CK446">
        <v>50</v>
      </c>
    </row>
    <row r="447" spans="1:89" x14ac:dyDescent="0.25">
      <c r="A447">
        <v>1000192</v>
      </c>
      <c r="B447" t="s">
        <v>6</v>
      </c>
      <c r="D447">
        <v>35</v>
      </c>
      <c r="E447">
        <v>35</v>
      </c>
      <c r="F447">
        <v>35</v>
      </c>
      <c r="G447">
        <v>35</v>
      </c>
      <c r="H447">
        <v>35</v>
      </c>
      <c r="I447">
        <v>35</v>
      </c>
      <c r="J447">
        <v>35</v>
      </c>
      <c r="K447">
        <v>35</v>
      </c>
      <c r="L447">
        <v>35</v>
      </c>
      <c r="M447">
        <v>35</v>
      </c>
      <c r="N447">
        <v>35</v>
      </c>
      <c r="O447">
        <v>35</v>
      </c>
      <c r="P447">
        <v>35</v>
      </c>
      <c r="Q447">
        <v>35</v>
      </c>
      <c r="R447">
        <v>35</v>
      </c>
      <c r="S447">
        <v>35</v>
      </c>
      <c r="T447">
        <v>35</v>
      </c>
      <c r="U447">
        <v>35</v>
      </c>
      <c r="V447">
        <v>35</v>
      </c>
      <c r="W447">
        <v>35</v>
      </c>
      <c r="X447">
        <v>35</v>
      </c>
      <c r="Y447">
        <v>35</v>
      </c>
      <c r="Z447">
        <v>35</v>
      </c>
      <c r="AA447">
        <v>35</v>
      </c>
      <c r="AB447">
        <v>35</v>
      </c>
      <c r="AC447">
        <v>35</v>
      </c>
      <c r="AD447">
        <v>35</v>
      </c>
      <c r="AE447">
        <v>35</v>
      </c>
      <c r="AF447">
        <v>35</v>
      </c>
      <c r="AG447">
        <v>35</v>
      </c>
      <c r="AH447">
        <v>35</v>
      </c>
      <c r="AI447">
        <v>35</v>
      </c>
      <c r="AJ447">
        <v>35</v>
      </c>
      <c r="AK447">
        <v>35</v>
      </c>
      <c r="AL447">
        <v>35</v>
      </c>
      <c r="AM447">
        <v>35</v>
      </c>
      <c r="AN447">
        <v>35</v>
      </c>
      <c r="AO447">
        <v>35</v>
      </c>
      <c r="AP447">
        <v>35</v>
      </c>
      <c r="AQ447">
        <v>35</v>
      </c>
      <c r="AR447">
        <v>35</v>
      </c>
      <c r="AS447">
        <v>35</v>
      </c>
      <c r="AT447">
        <v>35</v>
      </c>
      <c r="AU447">
        <v>35</v>
      </c>
      <c r="AV447">
        <v>35</v>
      </c>
      <c r="AW447">
        <v>35</v>
      </c>
      <c r="AX447">
        <v>35</v>
      </c>
      <c r="AY447">
        <v>35</v>
      </c>
      <c r="AZ447">
        <v>35</v>
      </c>
      <c r="BA447">
        <v>35</v>
      </c>
      <c r="BB447">
        <v>35</v>
      </c>
      <c r="BC447">
        <v>35</v>
      </c>
      <c r="BD447">
        <v>35</v>
      </c>
      <c r="BE447">
        <v>35</v>
      </c>
      <c r="BF447">
        <v>35</v>
      </c>
      <c r="BG447">
        <v>35</v>
      </c>
      <c r="BH447">
        <v>35</v>
      </c>
      <c r="BI447">
        <v>35</v>
      </c>
      <c r="BJ447">
        <v>35</v>
      </c>
      <c r="BK447">
        <v>35</v>
      </c>
      <c r="BL447">
        <v>35</v>
      </c>
      <c r="BM447">
        <v>35</v>
      </c>
      <c r="BN447">
        <v>35</v>
      </c>
      <c r="BO447">
        <v>35</v>
      </c>
      <c r="BP447">
        <v>35</v>
      </c>
      <c r="BQ447">
        <v>35</v>
      </c>
      <c r="BR447">
        <v>35</v>
      </c>
      <c r="BS447">
        <v>35</v>
      </c>
      <c r="BT447">
        <v>35</v>
      </c>
      <c r="BU447">
        <v>35</v>
      </c>
      <c r="BV447">
        <v>35</v>
      </c>
      <c r="BW447">
        <v>35</v>
      </c>
      <c r="BX447">
        <v>35</v>
      </c>
      <c r="BY447">
        <v>35</v>
      </c>
      <c r="BZ447">
        <v>35</v>
      </c>
      <c r="CA447">
        <v>35</v>
      </c>
      <c r="CB447">
        <v>35</v>
      </c>
      <c r="CC447">
        <v>35</v>
      </c>
      <c r="CD447">
        <v>35</v>
      </c>
      <c r="CE447">
        <v>35</v>
      </c>
      <c r="CF447">
        <v>35</v>
      </c>
      <c r="CG447">
        <v>35</v>
      </c>
      <c r="CH447">
        <v>35</v>
      </c>
      <c r="CI447">
        <v>35</v>
      </c>
      <c r="CJ447">
        <v>35</v>
      </c>
      <c r="CK447">
        <v>35</v>
      </c>
    </row>
    <row r="448" spans="1:89" x14ac:dyDescent="0.25">
      <c r="A448">
        <v>1506</v>
      </c>
      <c r="B448" t="s">
        <v>6</v>
      </c>
      <c r="D448">
        <v>35</v>
      </c>
      <c r="E448">
        <v>35</v>
      </c>
      <c r="F448">
        <v>35</v>
      </c>
      <c r="G448">
        <v>35</v>
      </c>
      <c r="H448">
        <v>35</v>
      </c>
      <c r="I448">
        <v>35</v>
      </c>
      <c r="J448">
        <v>35</v>
      </c>
      <c r="K448">
        <v>35</v>
      </c>
      <c r="L448">
        <v>35</v>
      </c>
      <c r="M448">
        <v>35</v>
      </c>
      <c r="N448">
        <v>35</v>
      </c>
      <c r="O448">
        <v>35</v>
      </c>
      <c r="P448">
        <v>35</v>
      </c>
      <c r="Q448">
        <v>35</v>
      </c>
      <c r="R448">
        <v>35</v>
      </c>
      <c r="S448">
        <v>35</v>
      </c>
      <c r="T448">
        <v>35</v>
      </c>
      <c r="U448">
        <v>35</v>
      </c>
      <c r="V448">
        <v>35</v>
      </c>
      <c r="W448">
        <v>35</v>
      </c>
      <c r="X448">
        <v>35</v>
      </c>
      <c r="Y448">
        <v>35</v>
      </c>
      <c r="Z448">
        <v>35</v>
      </c>
      <c r="AA448">
        <v>35</v>
      </c>
      <c r="AB448">
        <v>35</v>
      </c>
      <c r="AC448">
        <v>35</v>
      </c>
      <c r="AD448">
        <v>35</v>
      </c>
      <c r="AE448">
        <v>35</v>
      </c>
      <c r="AF448">
        <v>35</v>
      </c>
      <c r="AG448">
        <v>35</v>
      </c>
      <c r="AH448">
        <v>35</v>
      </c>
      <c r="AI448">
        <v>35</v>
      </c>
      <c r="AJ448">
        <v>35</v>
      </c>
      <c r="AK448">
        <v>35</v>
      </c>
      <c r="AL448">
        <v>35</v>
      </c>
      <c r="AM448">
        <v>35</v>
      </c>
      <c r="AN448">
        <v>35</v>
      </c>
      <c r="AO448">
        <v>35</v>
      </c>
      <c r="AP448">
        <v>35</v>
      </c>
      <c r="AQ448">
        <v>35</v>
      </c>
      <c r="AR448">
        <v>35</v>
      </c>
      <c r="AS448">
        <v>35</v>
      </c>
      <c r="AT448">
        <v>35</v>
      </c>
      <c r="AU448">
        <v>35</v>
      </c>
      <c r="AV448">
        <v>35</v>
      </c>
      <c r="AW448">
        <v>35</v>
      </c>
      <c r="AX448">
        <v>35</v>
      </c>
      <c r="AY448">
        <v>35</v>
      </c>
      <c r="AZ448">
        <v>35</v>
      </c>
      <c r="BA448">
        <v>35</v>
      </c>
      <c r="BB448">
        <v>35</v>
      </c>
      <c r="BC448">
        <v>35</v>
      </c>
      <c r="BD448">
        <v>35</v>
      </c>
      <c r="BE448">
        <v>35</v>
      </c>
      <c r="BF448">
        <v>35</v>
      </c>
      <c r="BG448">
        <v>35</v>
      </c>
      <c r="BH448">
        <v>35</v>
      </c>
      <c r="BI448">
        <v>35</v>
      </c>
      <c r="BJ448">
        <v>35</v>
      </c>
      <c r="BK448">
        <v>35</v>
      </c>
      <c r="BL448">
        <v>35</v>
      </c>
      <c r="BM448">
        <v>35</v>
      </c>
      <c r="BN448">
        <v>35</v>
      </c>
      <c r="BO448">
        <v>35</v>
      </c>
      <c r="BP448">
        <v>35</v>
      </c>
      <c r="BQ448">
        <v>35</v>
      </c>
      <c r="BR448">
        <v>35</v>
      </c>
      <c r="BS448">
        <v>35</v>
      </c>
      <c r="BT448">
        <v>35</v>
      </c>
      <c r="BU448">
        <v>35</v>
      </c>
      <c r="BV448">
        <v>35</v>
      </c>
      <c r="BW448">
        <v>35</v>
      </c>
      <c r="BX448">
        <v>35</v>
      </c>
      <c r="BY448">
        <v>35</v>
      </c>
      <c r="BZ448">
        <v>35</v>
      </c>
      <c r="CA448">
        <v>35</v>
      </c>
      <c r="CB448">
        <v>35</v>
      </c>
      <c r="CC448">
        <v>35</v>
      </c>
      <c r="CD448">
        <v>35</v>
      </c>
      <c r="CE448">
        <v>35</v>
      </c>
      <c r="CF448">
        <v>35</v>
      </c>
      <c r="CG448">
        <v>35</v>
      </c>
      <c r="CH448">
        <v>35</v>
      </c>
      <c r="CI448">
        <v>35</v>
      </c>
      <c r="CJ448">
        <v>35</v>
      </c>
      <c r="CK448">
        <v>35</v>
      </c>
    </row>
    <row r="449" spans="1:89" x14ac:dyDescent="0.25">
      <c r="A449">
        <v>99000894</v>
      </c>
      <c r="B449" t="s">
        <v>6</v>
      </c>
      <c r="D449">
        <v>35</v>
      </c>
      <c r="E449">
        <v>35</v>
      </c>
      <c r="F449">
        <v>35</v>
      </c>
      <c r="G449">
        <v>35</v>
      </c>
      <c r="H449">
        <v>35</v>
      </c>
      <c r="I449">
        <v>35</v>
      </c>
      <c r="J449">
        <v>35</v>
      </c>
      <c r="K449">
        <v>35</v>
      </c>
      <c r="L449">
        <v>35</v>
      </c>
      <c r="M449">
        <v>35</v>
      </c>
      <c r="N449">
        <v>35</v>
      </c>
      <c r="O449">
        <v>35</v>
      </c>
      <c r="P449">
        <v>35</v>
      </c>
      <c r="Q449">
        <v>35</v>
      </c>
      <c r="R449">
        <v>35</v>
      </c>
      <c r="S449">
        <v>35</v>
      </c>
      <c r="T449">
        <v>35</v>
      </c>
      <c r="U449">
        <v>35</v>
      </c>
      <c r="V449">
        <v>35</v>
      </c>
      <c r="W449">
        <v>35</v>
      </c>
      <c r="X449">
        <v>35</v>
      </c>
      <c r="Y449">
        <v>35</v>
      </c>
      <c r="Z449">
        <v>35</v>
      </c>
      <c r="AA449">
        <v>35</v>
      </c>
      <c r="AB449">
        <v>35</v>
      </c>
      <c r="AC449">
        <v>35</v>
      </c>
      <c r="AD449">
        <v>35</v>
      </c>
      <c r="AE449">
        <v>35</v>
      </c>
      <c r="AF449">
        <v>35</v>
      </c>
      <c r="AG449">
        <v>35</v>
      </c>
      <c r="AH449">
        <v>35</v>
      </c>
      <c r="AI449">
        <v>35</v>
      </c>
      <c r="AJ449">
        <v>35</v>
      </c>
      <c r="AK449">
        <v>35</v>
      </c>
      <c r="AL449">
        <v>35</v>
      </c>
      <c r="AM449">
        <v>35</v>
      </c>
      <c r="AN449">
        <v>35</v>
      </c>
      <c r="AO449">
        <v>35</v>
      </c>
      <c r="AP449">
        <v>35</v>
      </c>
      <c r="AQ449">
        <v>35</v>
      </c>
      <c r="AR449">
        <v>35</v>
      </c>
      <c r="AS449">
        <v>35</v>
      </c>
      <c r="AT449">
        <v>35</v>
      </c>
      <c r="AU449">
        <v>35</v>
      </c>
      <c r="AV449">
        <v>35</v>
      </c>
      <c r="AW449">
        <v>35</v>
      </c>
      <c r="AX449">
        <v>35</v>
      </c>
      <c r="AY449">
        <v>35</v>
      </c>
      <c r="AZ449">
        <v>35</v>
      </c>
      <c r="BA449">
        <v>35</v>
      </c>
      <c r="BB449">
        <v>35</v>
      </c>
      <c r="BC449">
        <v>35</v>
      </c>
      <c r="BD449">
        <v>35</v>
      </c>
      <c r="BE449">
        <v>35</v>
      </c>
      <c r="BF449">
        <v>35</v>
      </c>
      <c r="BG449">
        <v>35</v>
      </c>
      <c r="BH449">
        <v>35</v>
      </c>
      <c r="BI449">
        <v>35</v>
      </c>
      <c r="BJ449">
        <v>35</v>
      </c>
      <c r="BK449">
        <v>35</v>
      </c>
      <c r="BL449">
        <v>35</v>
      </c>
      <c r="BM449">
        <v>35</v>
      </c>
      <c r="BN449">
        <v>35</v>
      </c>
      <c r="BO449">
        <v>35</v>
      </c>
      <c r="BP449">
        <v>35</v>
      </c>
      <c r="BQ449">
        <v>35</v>
      </c>
      <c r="BR449">
        <v>35</v>
      </c>
      <c r="BS449">
        <v>35</v>
      </c>
      <c r="BT449">
        <v>35</v>
      </c>
      <c r="BU449">
        <v>35</v>
      </c>
      <c r="BV449">
        <v>35</v>
      </c>
      <c r="BW449">
        <v>35</v>
      </c>
      <c r="BX449">
        <v>35</v>
      </c>
      <c r="BY449">
        <v>35</v>
      </c>
      <c r="BZ449">
        <v>35</v>
      </c>
      <c r="CA449">
        <v>35</v>
      </c>
      <c r="CB449">
        <v>35</v>
      </c>
      <c r="CC449">
        <v>35</v>
      </c>
      <c r="CD449">
        <v>35</v>
      </c>
      <c r="CE449">
        <v>35</v>
      </c>
      <c r="CF449">
        <v>35</v>
      </c>
      <c r="CG449">
        <v>35</v>
      </c>
      <c r="CH449">
        <v>35</v>
      </c>
      <c r="CI449">
        <v>35</v>
      </c>
      <c r="CJ449">
        <v>35</v>
      </c>
      <c r="CK449">
        <v>35</v>
      </c>
    </row>
    <row r="450" spans="1:89" x14ac:dyDescent="0.25">
      <c r="A450">
        <v>99000897</v>
      </c>
      <c r="B450" t="s">
        <v>6</v>
      </c>
      <c r="D450">
        <v>35</v>
      </c>
      <c r="E450">
        <v>35</v>
      </c>
      <c r="F450">
        <v>35</v>
      </c>
      <c r="G450">
        <v>35</v>
      </c>
      <c r="H450">
        <v>35</v>
      </c>
      <c r="I450">
        <v>35</v>
      </c>
      <c r="J450">
        <v>35</v>
      </c>
      <c r="K450">
        <v>35</v>
      </c>
      <c r="L450">
        <v>35</v>
      </c>
      <c r="M450">
        <v>35</v>
      </c>
      <c r="N450">
        <v>35</v>
      </c>
      <c r="O450">
        <v>35</v>
      </c>
      <c r="P450">
        <v>35</v>
      </c>
      <c r="Q450">
        <v>35</v>
      </c>
      <c r="R450">
        <v>35</v>
      </c>
      <c r="S450">
        <v>35</v>
      </c>
      <c r="T450">
        <v>35</v>
      </c>
      <c r="U450">
        <v>35</v>
      </c>
      <c r="V450">
        <v>35</v>
      </c>
      <c r="W450">
        <v>35</v>
      </c>
      <c r="X450">
        <v>35</v>
      </c>
      <c r="Y450">
        <v>35</v>
      </c>
      <c r="Z450">
        <v>35</v>
      </c>
      <c r="AA450">
        <v>35</v>
      </c>
      <c r="AB450">
        <v>35</v>
      </c>
      <c r="AC450">
        <v>35</v>
      </c>
      <c r="AD450">
        <v>35</v>
      </c>
      <c r="AE450">
        <v>35</v>
      </c>
      <c r="AF450">
        <v>35</v>
      </c>
      <c r="AG450">
        <v>35</v>
      </c>
      <c r="AH450">
        <v>35</v>
      </c>
      <c r="AI450">
        <v>35</v>
      </c>
      <c r="AJ450">
        <v>35</v>
      </c>
      <c r="AK450">
        <v>35</v>
      </c>
      <c r="AL450">
        <v>35</v>
      </c>
      <c r="AM450">
        <v>35</v>
      </c>
      <c r="AN450">
        <v>35</v>
      </c>
      <c r="AO450">
        <v>35</v>
      </c>
      <c r="AP450">
        <v>35</v>
      </c>
      <c r="AQ450">
        <v>35</v>
      </c>
      <c r="AR450">
        <v>35</v>
      </c>
      <c r="AS450">
        <v>35</v>
      </c>
      <c r="AT450">
        <v>35</v>
      </c>
      <c r="AU450">
        <v>35</v>
      </c>
      <c r="AV450">
        <v>35</v>
      </c>
      <c r="AW450">
        <v>35</v>
      </c>
      <c r="AX450">
        <v>35</v>
      </c>
      <c r="AY450">
        <v>35</v>
      </c>
      <c r="AZ450">
        <v>35</v>
      </c>
      <c r="BA450">
        <v>35</v>
      </c>
      <c r="BB450">
        <v>35</v>
      </c>
      <c r="BC450">
        <v>35</v>
      </c>
      <c r="BD450">
        <v>35</v>
      </c>
      <c r="BE450">
        <v>35</v>
      </c>
      <c r="BF450">
        <v>35</v>
      </c>
      <c r="BG450">
        <v>35</v>
      </c>
      <c r="BH450">
        <v>35</v>
      </c>
      <c r="BI450">
        <v>35</v>
      </c>
      <c r="BJ450">
        <v>35</v>
      </c>
      <c r="BK450">
        <v>35</v>
      </c>
      <c r="BL450">
        <v>35</v>
      </c>
      <c r="BM450">
        <v>35</v>
      </c>
      <c r="BN450">
        <v>35</v>
      </c>
      <c r="BO450">
        <v>35</v>
      </c>
      <c r="BP450">
        <v>35</v>
      </c>
      <c r="BQ450">
        <v>35</v>
      </c>
      <c r="BR450">
        <v>35</v>
      </c>
      <c r="BS450">
        <v>35</v>
      </c>
      <c r="BT450">
        <v>35</v>
      </c>
      <c r="BU450">
        <v>35</v>
      </c>
      <c r="BV450">
        <v>35</v>
      </c>
      <c r="BW450">
        <v>35</v>
      </c>
      <c r="BX450">
        <v>35</v>
      </c>
      <c r="BY450">
        <v>35</v>
      </c>
      <c r="BZ450">
        <v>35</v>
      </c>
      <c r="CA450">
        <v>35</v>
      </c>
      <c r="CB450">
        <v>35</v>
      </c>
      <c r="CC450">
        <v>35</v>
      </c>
      <c r="CD450">
        <v>35</v>
      </c>
      <c r="CE450">
        <v>35</v>
      </c>
      <c r="CF450">
        <v>35</v>
      </c>
      <c r="CG450">
        <v>35</v>
      </c>
      <c r="CH450">
        <v>35</v>
      </c>
      <c r="CI450">
        <v>35</v>
      </c>
      <c r="CJ450">
        <v>35</v>
      </c>
      <c r="CK450">
        <v>35</v>
      </c>
    </row>
    <row r="451" spans="1:89" x14ac:dyDescent="0.25">
      <c r="A451">
        <v>99001245</v>
      </c>
      <c r="B451" t="s">
        <v>6</v>
      </c>
      <c r="D451">
        <v>35</v>
      </c>
      <c r="E451">
        <v>35</v>
      </c>
      <c r="F451">
        <v>35</v>
      </c>
      <c r="G451">
        <v>35</v>
      </c>
      <c r="H451">
        <v>35</v>
      </c>
      <c r="I451">
        <v>35</v>
      </c>
      <c r="J451">
        <v>35</v>
      </c>
      <c r="K451">
        <v>35</v>
      </c>
      <c r="L451">
        <v>35</v>
      </c>
      <c r="M451">
        <v>35</v>
      </c>
      <c r="N451">
        <v>35</v>
      </c>
      <c r="O451">
        <v>35</v>
      </c>
      <c r="P451">
        <v>35</v>
      </c>
      <c r="Q451">
        <v>35</v>
      </c>
      <c r="R451">
        <v>35</v>
      </c>
      <c r="S451">
        <v>35</v>
      </c>
      <c r="T451">
        <v>35</v>
      </c>
      <c r="U451">
        <v>35</v>
      </c>
      <c r="V451">
        <v>35</v>
      </c>
      <c r="W451">
        <v>35</v>
      </c>
      <c r="X451">
        <v>35</v>
      </c>
      <c r="Y451">
        <v>35</v>
      </c>
      <c r="Z451">
        <v>35</v>
      </c>
      <c r="AA451">
        <v>35</v>
      </c>
      <c r="AB451">
        <v>35</v>
      </c>
      <c r="AC451">
        <v>35</v>
      </c>
      <c r="AD451">
        <v>35</v>
      </c>
      <c r="AE451">
        <v>35</v>
      </c>
      <c r="AF451">
        <v>35</v>
      </c>
      <c r="AG451">
        <v>35</v>
      </c>
      <c r="AH451">
        <v>35</v>
      </c>
      <c r="AI451">
        <v>35</v>
      </c>
      <c r="AJ451">
        <v>35</v>
      </c>
      <c r="AK451">
        <v>35</v>
      </c>
      <c r="AL451">
        <v>35</v>
      </c>
      <c r="AM451">
        <v>35</v>
      </c>
      <c r="AN451">
        <v>35</v>
      </c>
      <c r="AO451">
        <v>35</v>
      </c>
      <c r="AP451">
        <v>35</v>
      </c>
      <c r="AQ451">
        <v>35</v>
      </c>
      <c r="AR451">
        <v>35</v>
      </c>
      <c r="AS451">
        <v>35</v>
      </c>
      <c r="AT451">
        <v>35</v>
      </c>
      <c r="AU451">
        <v>35</v>
      </c>
      <c r="AV451">
        <v>35</v>
      </c>
      <c r="AW451">
        <v>35</v>
      </c>
      <c r="AX451">
        <v>35</v>
      </c>
      <c r="AY451">
        <v>35</v>
      </c>
      <c r="AZ451">
        <v>35</v>
      </c>
      <c r="BA451">
        <v>35</v>
      </c>
      <c r="BB451">
        <v>35</v>
      </c>
      <c r="BC451">
        <v>35</v>
      </c>
      <c r="BD451">
        <v>35</v>
      </c>
      <c r="BE451">
        <v>35</v>
      </c>
      <c r="BF451">
        <v>35</v>
      </c>
      <c r="BG451">
        <v>35</v>
      </c>
      <c r="BH451">
        <v>35</v>
      </c>
      <c r="BI451">
        <v>35</v>
      </c>
      <c r="BJ451">
        <v>35</v>
      </c>
      <c r="BK451">
        <v>35</v>
      </c>
      <c r="BL451">
        <v>35</v>
      </c>
      <c r="BM451">
        <v>35</v>
      </c>
      <c r="BN451">
        <v>35</v>
      </c>
      <c r="BO451">
        <v>35</v>
      </c>
      <c r="BP451">
        <v>35</v>
      </c>
      <c r="BQ451">
        <v>35</v>
      </c>
      <c r="BR451">
        <v>35</v>
      </c>
      <c r="BS451">
        <v>35</v>
      </c>
      <c r="BT451">
        <v>35</v>
      </c>
      <c r="BU451">
        <v>35</v>
      </c>
      <c r="BV451">
        <v>35</v>
      </c>
      <c r="BW451">
        <v>35</v>
      </c>
      <c r="BX451">
        <v>35</v>
      </c>
      <c r="BY451">
        <v>35</v>
      </c>
      <c r="BZ451">
        <v>35</v>
      </c>
      <c r="CA451">
        <v>35</v>
      </c>
      <c r="CB451">
        <v>35</v>
      </c>
      <c r="CC451">
        <v>35</v>
      </c>
      <c r="CD451">
        <v>35</v>
      </c>
      <c r="CE451">
        <v>35</v>
      </c>
      <c r="CF451">
        <v>35</v>
      </c>
      <c r="CG451">
        <v>35</v>
      </c>
      <c r="CH451">
        <v>35</v>
      </c>
      <c r="CI451">
        <v>35</v>
      </c>
      <c r="CJ451">
        <v>35</v>
      </c>
      <c r="CK451">
        <v>35</v>
      </c>
    </row>
    <row r="452" spans="1:89" x14ac:dyDescent="0.25">
      <c r="A452">
        <v>99001902</v>
      </c>
      <c r="B452" t="s">
        <v>6</v>
      </c>
      <c r="D452">
        <v>50</v>
      </c>
      <c r="E452">
        <v>50</v>
      </c>
      <c r="F452">
        <v>50</v>
      </c>
      <c r="G452">
        <v>50</v>
      </c>
      <c r="H452">
        <v>50</v>
      </c>
      <c r="I452">
        <v>50</v>
      </c>
      <c r="J452">
        <v>50</v>
      </c>
      <c r="K452">
        <v>50</v>
      </c>
      <c r="L452">
        <v>50</v>
      </c>
      <c r="M452">
        <v>50</v>
      </c>
      <c r="N452">
        <v>50</v>
      </c>
      <c r="O452">
        <v>50</v>
      </c>
      <c r="P452">
        <v>50</v>
      </c>
      <c r="Q452">
        <v>50</v>
      </c>
      <c r="R452">
        <v>50</v>
      </c>
      <c r="S452">
        <v>50</v>
      </c>
      <c r="T452">
        <v>50</v>
      </c>
      <c r="U452">
        <v>50</v>
      </c>
      <c r="V452">
        <v>50</v>
      </c>
      <c r="W452">
        <v>50</v>
      </c>
      <c r="X452">
        <v>50</v>
      </c>
      <c r="Y452">
        <v>50</v>
      </c>
      <c r="Z452">
        <v>50</v>
      </c>
      <c r="AA452">
        <v>50</v>
      </c>
      <c r="AB452">
        <v>50</v>
      </c>
      <c r="AC452">
        <v>50</v>
      </c>
      <c r="AD452">
        <v>50</v>
      </c>
      <c r="AE452">
        <v>50</v>
      </c>
      <c r="AF452">
        <v>50</v>
      </c>
      <c r="AG452">
        <v>50</v>
      </c>
      <c r="AH452">
        <v>50</v>
      </c>
      <c r="AI452">
        <v>50</v>
      </c>
      <c r="AJ452">
        <v>50</v>
      </c>
      <c r="AK452">
        <v>50</v>
      </c>
      <c r="AL452">
        <v>50</v>
      </c>
      <c r="AM452">
        <v>50</v>
      </c>
      <c r="AN452">
        <v>50</v>
      </c>
      <c r="AO452">
        <v>50</v>
      </c>
      <c r="AP452">
        <v>50</v>
      </c>
      <c r="AQ452">
        <v>50</v>
      </c>
      <c r="AR452">
        <v>50</v>
      </c>
      <c r="AS452">
        <v>50</v>
      </c>
      <c r="AT452">
        <v>50</v>
      </c>
      <c r="AU452">
        <v>50</v>
      </c>
      <c r="AV452">
        <v>50</v>
      </c>
      <c r="AW452">
        <v>50</v>
      </c>
      <c r="AX452">
        <v>50</v>
      </c>
      <c r="AY452">
        <v>50</v>
      </c>
      <c r="AZ452">
        <v>50</v>
      </c>
      <c r="BA452">
        <v>50</v>
      </c>
      <c r="BB452">
        <v>50</v>
      </c>
      <c r="BC452">
        <v>50</v>
      </c>
      <c r="BD452">
        <v>50</v>
      </c>
      <c r="BE452">
        <v>50</v>
      </c>
      <c r="BF452">
        <v>50</v>
      </c>
      <c r="BG452">
        <v>50</v>
      </c>
      <c r="BH452">
        <v>50</v>
      </c>
      <c r="BI452">
        <v>50</v>
      </c>
      <c r="BJ452">
        <v>50</v>
      </c>
      <c r="BK452">
        <v>50</v>
      </c>
      <c r="BL452">
        <v>50</v>
      </c>
      <c r="BM452">
        <v>50</v>
      </c>
      <c r="BN452">
        <v>50</v>
      </c>
      <c r="BO452">
        <v>50</v>
      </c>
      <c r="BP452">
        <v>50</v>
      </c>
      <c r="BQ452">
        <v>50</v>
      </c>
      <c r="BR452">
        <v>50</v>
      </c>
      <c r="BS452">
        <v>50</v>
      </c>
      <c r="BT452">
        <v>50</v>
      </c>
      <c r="BU452">
        <v>50</v>
      </c>
      <c r="BV452">
        <v>50</v>
      </c>
      <c r="BW452">
        <v>50</v>
      </c>
      <c r="BX452">
        <v>50</v>
      </c>
      <c r="BY452">
        <v>50</v>
      </c>
      <c r="BZ452">
        <v>50</v>
      </c>
      <c r="CA452">
        <v>50</v>
      </c>
      <c r="CB452">
        <v>50</v>
      </c>
      <c r="CC452">
        <v>50</v>
      </c>
      <c r="CD452">
        <v>50</v>
      </c>
      <c r="CE452">
        <v>50</v>
      </c>
      <c r="CF452">
        <v>50</v>
      </c>
      <c r="CG452">
        <v>50</v>
      </c>
      <c r="CH452">
        <v>50</v>
      </c>
      <c r="CI452">
        <v>50</v>
      </c>
      <c r="CJ452">
        <v>50</v>
      </c>
      <c r="CK452">
        <v>50</v>
      </c>
    </row>
    <row r="453" spans="1:89" x14ac:dyDescent="0.25">
      <c r="A453">
        <v>99001912</v>
      </c>
      <c r="B453" t="s">
        <v>6</v>
      </c>
      <c r="D453">
        <v>35</v>
      </c>
      <c r="E453">
        <v>35</v>
      </c>
      <c r="F453">
        <v>35</v>
      </c>
      <c r="G453">
        <v>35</v>
      </c>
      <c r="H453">
        <v>35</v>
      </c>
      <c r="I453">
        <v>35</v>
      </c>
      <c r="J453">
        <v>35</v>
      </c>
      <c r="K453">
        <v>35</v>
      </c>
      <c r="L453">
        <v>35</v>
      </c>
      <c r="M453">
        <v>35</v>
      </c>
      <c r="N453">
        <v>35</v>
      </c>
      <c r="O453">
        <v>35</v>
      </c>
      <c r="P453">
        <v>35</v>
      </c>
      <c r="Q453">
        <v>35</v>
      </c>
      <c r="R453">
        <v>35</v>
      </c>
      <c r="S453">
        <v>35</v>
      </c>
      <c r="T453">
        <v>35</v>
      </c>
      <c r="U453">
        <v>35</v>
      </c>
      <c r="V453">
        <v>35</v>
      </c>
      <c r="W453">
        <v>35</v>
      </c>
      <c r="X453">
        <v>35</v>
      </c>
      <c r="Y453">
        <v>35</v>
      </c>
      <c r="Z453">
        <v>35</v>
      </c>
      <c r="AA453">
        <v>35</v>
      </c>
      <c r="AB453">
        <v>35</v>
      </c>
      <c r="AC453">
        <v>35</v>
      </c>
      <c r="AD453">
        <v>35</v>
      </c>
      <c r="AE453">
        <v>35</v>
      </c>
      <c r="AF453">
        <v>35</v>
      </c>
      <c r="AG453">
        <v>35</v>
      </c>
      <c r="AH453">
        <v>35</v>
      </c>
      <c r="AI453">
        <v>35</v>
      </c>
      <c r="AJ453">
        <v>35</v>
      </c>
      <c r="AK453">
        <v>35</v>
      </c>
      <c r="AL453">
        <v>35</v>
      </c>
      <c r="AM453">
        <v>35</v>
      </c>
      <c r="AN453">
        <v>35</v>
      </c>
      <c r="AO453">
        <v>35</v>
      </c>
      <c r="AP453">
        <v>35</v>
      </c>
      <c r="AQ453">
        <v>35</v>
      </c>
      <c r="AR453">
        <v>35</v>
      </c>
      <c r="AS453">
        <v>35</v>
      </c>
      <c r="AT453">
        <v>35</v>
      </c>
      <c r="AU453">
        <v>35</v>
      </c>
      <c r="AV453">
        <v>35</v>
      </c>
      <c r="AW453">
        <v>35</v>
      </c>
      <c r="AX453">
        <v>35</v>
      </c>
      <c r="AY453">
        <v>35</v>
      </c>
      <c r="AZ453">
        <v>35</v>
      </c>
      <c r="BA453">
        <v>35</v>
      </c>
      <c r="BB453">
        <v>35</v>
      </c>
      <c r="BC453">
        <v>35</v>
      </c>
      <c r="BD453">
        <v>35</v>
      </c>
      <c r="BE453">
        <v>35</v>
      </c>
      <c r="BF453">
        <v>35</v>
      </c>
      <c r="BG453">
        <v>35</v>
      </c>
      <c r="BH453">
        <v>35</v>
      </c>
      <c r="BI453">
        <v>35</v>
      </c>
      <c r="BJ453">
        <v>35</v>
      </c>
      <c r="BK453">
        <v>35</v>
      </c>
      <c r="BL453">
        <v>35</v>
      </c>
      <c r="BM453">
        <v>35</v>
      </c>
      <c r="BN453">
        <v>35</v>
      </c>
      <c r="BO453">
        <v>35</v>
      </c>
      <c r="BP453">
        <v>35</v>
      </c>
      <c r="BQ453">
        <v>35</v>
      </c>
      <c r="BR453">
        <v>35</v>
      </c>
      <c r="BS453">
        <v>35</v>
      </c>
      <c r="BT453">
        <v>35</v>
      </c>
      <c r="BU453">
        <v>35</v>
      </c>
      <c r="BV453">
        <v>35</v>
      </c>
      <c r="BW453">
        <v>35</v>
      </c>
      <c r="BX453">
        <v>35</v>
      </c>
      <c r="BY453">
        <v>35</v>
      </c>
      <c r="BZ453">
        <v>35</v>
      </c>
      <c r="CA453">
        <v>35</v>
      </c>
      <c r="CB453">
        <v>35</v>
      </c>
      <c r="CC453">
        <v>35</v>
      </c>
      <c r="CD453">
        <v>35</v>
      </c>
      <c r="CE453">
        <v>35</v>
      </c>
      <c r="CF453">
        <v>35</v>
      </c>
      <c r="CG453">
        <v>35</v>
      </c>
      <c r="CH453">
        <v>35</v>
      </c>
      <c r="CI453">
        <v>35</v>
      </c>
      <c r="CJ453">
        <v>35</v>
      </c>
      <c r="CK453">
        <v>35</v>
      </c>
    </row>
    <row r="454" spans="1:89" x14ac:dyDescent="0.25">
      <c r="A454">
        <v>99001913</v>
      </c>
      <c r="B454" t="s">
        <v>6</v>
      </c>
      <c r="D454">
        <v>50</v>
      </c>
      <c r="E454">
        <v>50</v>
      </c>
      <c r="F454">
        <v>50</v>
      </c>
      <c r="G454">
        <v>50</v>
      </c>
      <c r="H454">
        <v>50</v>
      </c>
      <c r="I454">
        <v>50</v>
      </c>
      <c r="J454">
        <v>50</v>
      </c>
      <c r="K454">
        <v>50</v>
      </c>
      <c r="L454">
        <v>50</v>
      </c>
      <c r="M454">
        <v>50</v>
      </c>
      <c r="N454">
        <v>50</v>
      </c>
      <c r="O454">
        <v>50</v>
      </c>
      <c r="P454">
        <v>50</v>
      </c>
      <c r="Q454">
        <v>50</v>
      </c>
      <c r="R454">
        <v>50</v>
      </c>
      <c r="S454">
        <v>50</v>
      </c>
      <c r="T454">
        <v>50</v>
      </c>
      <c r="U454">
        <v>50</v>
      </c>
      <c r="V454">
        <v>50</v>
      </c>
      <c r="W454">
        <v>50</v>
      </c>
      <c r="X454">
        <v>50</v>
      </c>
      <c r="Y454">
        <v>50</v>
      </c>
      <c r="Z454">
        <v>50</v>
      </c>
      <c r="AA454">
        <v>50</v>
      </c>
      <c r="AB454">
        <v>50</v>
      </c>
      <c r="AC454">
        <v>50</v>
      </c>
      <c r="AD454">
        <v>50</v>
      </c>
      <c r="AE454">
        <v>50</v>
      </c>
      <c r="AF454">
        <v>50</v>
      </c>
      <c r="AG454">
        <v>50</v>
      </c>
      <c r="AH454">
        <v>50</v>
      </c>
      <c r="AI454">
        <v>50</v>
      </c>
      <c r="AJ454">
        <v>50</v>
      </c>
      <c r="AK454">
        <v>50</v>
      </c>
      <c r="AL454">
        <v>50</v>
      </c>
      <c r="AM454">
        <v>50</v>
      </c>
      <c r="AN454">
        <v>50</v>
      </c>
      <c r="AO454">
        <v>50</v>
      </c>
      <c r="AP454">
        <v>50</v>
      </c>
      <c r="AQ454">
        <v>50</v>
      </c>
      <c r="AR454">
        <v>50</v>
      </c>
      <c r="AS454">
        <v>50</v>
      </c>
      <c r="AT454">
        <v>50</v>
      </c>
      <c r="AU454">
        <v>50</v>
      </c>
      <c r="AV454">
        <v>50</v>
      </c>
      <c r="AW454">
        <v>50</v>
      </c>
      <c r="AX454">
        <v>50</v>
      </c>
      <c r="AY454">
        <v>50</v>
      </c>
      <c r="AZ454">
        <v>50</v>
      </c>
      <c r="BA454">
        <v>50</v>
      </c>
      <c r="BB454">
        <v>50</v>
      </c>
      <c r="BC454">
        <v>50</v>
      </c>
      <c r="BD454">
        <v>50</v>
      </c>
      <c r="BE454">
        <v>50</v>
      </c>
      <c r="BF454">
        <v>50</v>
      </c>
      <c r="BG454">
        <v>50</v>
      </c>
      <c r="BH454">
        <v>50</v>
      </c>
      <c r="BI454">
        <v>50</v>
      </c>
      <c r="BJ454">
        <v>50</v>
      </c>
      <c r="BK454">
        <v>50</v>
      </c>
      <c r="BL454">
        <v>50</v>
      </c>
      <c r="BM454">
        <v>50</v>
      </c>
      <c r="BN454">
        <v>50</v>
      </c>
      <c r="BO454">
        <v>50</v>
      </c>
      <c r="BP454">
        <v>50</v>
      </c>
      <c r="BQ454">
        <v>50</v>
      </c>
      <c r="BR454">
        <v>50</v>
      </c>
      <c r="BS454">
        <v>50</v>
      </c>
      <c r="BT454">
        <v>50</v>
      </c>
      <c r="BU454">
        <v>50</v>
      </c>
      <c r="BV454">
        <v>50</v>
      </c>
      <c r="BW454">
        <v>50</v>
      </c>
      <c r="BX454">
        <v>50</v>
      </c>
      <c r="BY454">
        <v>50</v>
      </c>
      <c r="BZ454">
        <v>50</v>
      </c>
      <c r="CA454">
        <v>50</v>
      </c>
      <c r="CB454">
        <v>50</v>
      </c>
      <c r="CC454">
        <v>50</v>
      </c>
      <c r="CD454">
        <v>50</v>
      </c>
      <c r="CE454">
        <v>50</v>
      </c>
      <c r="CF454">
        <v>50</v>
      </c>
      <c r="CG454">
        <v>50</v>
      </c>
      <c r="CH454">
        <v>50</v>
      </c>
      <c r="CI454">
        <v>50</v>
      </c>
      <c r="CJ454">
        <v>50</v>
      </c>
      <c r="CK454">
        <v>50</v>
      </c>
    </row>
    <row r="455" spans="1:89" x14ac:dyDescent="0.25">
      <c r="A455">
        <v>99001937</v>
      </c>
      <c r="B455" t="s">
        <v>6</v>
      </c>
      <c r="D455">
        <v>50</v>
      </c>
      <c r="E455">
        <v>50</v>
      </c>
      <c r="F455">
        <v>50</v>
      </c>
      <c r="G455">
        <v>50</v>
      </c>
      <c r="H455">
        <v>50</v>
      </c>
      <c r="I455">
        <v>50</v>
      </c>
      <c r="J455">
        <v>50</v>
      </c>
      <c r="K455">
        <v>50</v>
      </c>
      <c r="L455">
        <v>50</v>
      </c>
      <c r="M455">
        <v>50</v>
      </c>
      <c r="N455">
        <v>50</v>
      </c>
      <c r="O455">
        <v>50</v>
      </c>
      <c r="P455">
        <v>50</v>
      </c>
      <c r="Q455">
        <v>50</v>
      </c>
      <c r="R455">
        <v>50</v>
      </c>
      <c r="S455">
        <v>50</v>
      </c>
      <c r="T455">
        <v>50</v>
      </c>
      <c r="U455">
        <v>50</v>
      </c>
      <c r="V455">
        <v>50</v>
      </c>
      <c r="W455">
        <v>50</v>
      </c>
      <c r="X455">
        <v>50</v>
      </c>
      <c r="Y455">
        <v>50</v>
      </c>
      <c r="Z455">
        <v>50</v>
      </c>
      <c r="AA455">
        <v>50</v>
      </c>
      <c r="AB455">
        <v>50</v>
      </c>
      <c r="AC455">
        <v>50</v>
      </c>
      <c r="AD455">
        <v>50</v>
      </c>
      <c r="AE455">
        <v>50</v>
      </c>
      <c r="AF455">
        <v>50</v>
      </c>
      <c r="AG455">
        <v>50</v>
      </c>
      <c r="AH455">
        <v>50</v>
      </c>
      <c r="AI455">
        <v>50</v>
      </c>
      <c r="AJ455">
        <v>50</v>
      </c>
      <c r="AK455">
        <v>50</v>
      </c>
      <c r="AL455">
        <v>50</v>
      </c>
      <c r="AM455">
        <v>50</v>
      </c>
      <c r="AN455">
        <v>50</v>
      </c>
      <c r="AO455">
        <v>50</v>
      </c>
      <c r="AP455">
        <v>50</v>
      </c>
      <c r="AQ455">
        <v>50</v>
      </c>
      <c r="AR455">
        <v>50</v>
      </c>
      <c r="AS455">
        <v>50</v>
      </c>
      <c r="AT455">
        <v>50</v>
      </c>
      <c r="AU455">
        <v>50</v>
      </c>
      <c r="AV455">
        <v>50</v>
      </c>
      <c r="AW455">
        <v>50</v>
      </c>
      <c r="AX455">
        <v>50</v>
      </c>
      <c r="AY455">
        <v>50</v>
      </c>
      <c r="AZ455">
        <v>50</v>
      </c>
      <c r="BA455">
        <v>50</v>
      </c>
      <c r="BB455">
        <v>50</v>
      </c>
      <c r="BC455">
        <v>50</v>
      </c>
      <c r="BD455">
        <v>50</v>
      </c>
      <c r="BE455">
        <v>50</v>
      </c>
      <c r="BF455">
        <v>50</v>
      </c>
      <c r="BG455">
        <v>50</v>
      </c>
      <c r="BH455">
        <v>50</v>
      </c>
      <c r="BI455">
        <v>50</v>
      </c>
      <c r="BJ455">
        <v>50</v>
      </c>
      <c r="BK455">
        <v>50</v>
      </c>
      <c r="BL455">
        <v>50</v>
      </c>
      <c r="BM455">
        <v>50</v>
      </c>
      <c r="BN455">
        <v>50</v>
      </c>
      <c r="BO455">
        <v>50</v>
      </c>
      <c r="BP455">
        <v>50</v>
      </c>
      <c r="BQ455">
        <v>50</v>
      </c>
      <c r="BR455">
        <v>50</v>
      </c>
      <c r="BS455">
        <v>50</v>
      </c>
      <c r="BT455">
        <v>50</v>
      </c>
      <c r="BU455">
        <v>50</v>
      </c>
      <c r="BV455">
        <v>50</v>
      </c>
      <c r="BW455">
        <v>50</v>
      </c>
      <c r="BX455">
        <v>50</v>
      </c>
      <c r="BY455">
        <v>50</v>
      </c>
      <c r="BZ455">
        <v>50</v>
      </c>
      <c r="CA455">
        <v>50</v>
      </c>
      <c r="CB455">
        <v>50</v>
      </c>
      <c r="CC455">
        <v>50</v>
      </c>
      <c r="CD455">
        <v>50</v>
      </c>
      <c r="CE455">
        <v>50</v>
      </c>
      <c r="CF455">
        <v>50</v>
      </c>
      <c r="CG455">
        <v>50</v>
      </c>
      <c r="CH455">
        <v>50</v>
      </c>
      <c r="CI455">
        <v>50</v>
      </c>
      <c r="CJ455">
        <v>50</v>
      </c>
      <c r="CK455">
        <v>50</v>
      </c>
    </row>
    <row r="456" spans="1:89" x14ac:dyDescent="0.25">
      <c r="A456">
        <v>99001943</v>
      </c>
      <c r="B456" t="s">
        <v>6</v>
      </c>
      <c r="D456">
        <v>35</v>
      </c>
      <c r="E456">
        <v>35</v>
      </c>
      <c r="F456">
        <v>35</v>
      </c>
      <c r="G456">
        <v>35</v>
      </c>
      <c r="H456">
        <v>35</v>
      </c>
      <c r="I456">
        <v>35</v>
      </c>
      <c r="J456">
        <v>35</v>
      </c>
      <c r="K456">
        <v>35</v>
      </c>
      <c r="L456">
        <v>35</v>
      </c>
      <c r="M456">
        <v>35</v>
      </c>
      <c r="N456">
        <v>35</v>
      </c>
      <c r="O456">
        <v>35</v>
      </c>
      <c r="P456">
        <v>35</v>
      </c>
      <c r="Q456">
        <v>35</v>
      </c>
      <c r="R456">
        <v>35</v>
      </c>
      <c r="S456">
        <v>35</v>
      </c>
      <c r="T456">
        <v>35</v>
      </c>
      <c r="U456">
        <v>35</v>
      </c>
      <c r="V456">
        <v>35</v>
      </c>
      <c r="W456">
        <v>35</v>
      </c>
      <c r="X456">
        <v>35</v>
      </c>
      <c r="Y456">
        <v>35</v>
      </c>
      <c r="Z456">
        <v>35</v>
      </c>
      <c r="AA456">
        <v>35</v>
      </c>
      <c r="AB456">
        <v>35</v>
      </c>
      <c r="AC456">
        <v>35</v>
      </c>
      <c r="AD456">
        <v>35</v>
      </c>
      <c r="AE456">
        <v>35</v>
      </c>
      <c r="AF456">
        <v>35</v>
      </c>
      <c r="AG456">
        <v>35</v>
      </c>
      <c r="AH456">
        <v>35</v>
      </c>
      <c r="AI456">
        <v>35</v>
      </c>
      <c r="AJ456">
        <v>35</v>
      </c>
      <c r="AK456">
        <v>35</v>
      </c>
      <c r="AL456">
        <v>35</v>
      </c>
      <c r="AM456">
        <v>35</v>
      </c>
      <c r="AN456">
        <v>35</v>
      </c>
      <c r="AO456">
        <v>35</v>
      </c>
      <c r="AP456">
        <v>35</v>
      </c>
      <c r="AQ456">
        <v>35</v>
      </c>
      <c r="AR456">
        <v>35</v>
      </c>
      <c r="AS456">
        <v>35</v>
      </c>
      <c r="AT456">
        <v>35</v>
      </c>
      <c r="AU456">
        <v>35</v>
      </c>
      <c r="AV456">
        <v>35</v>
      </c>
      <c r="AW456">
        <v>35</v>
      </c>
      <c r="AX456">
        <v>35</v>
      </c>
      <c r="AY456">
        <v>35</v>
      </c>
      <c r="AZ456">
        <v>35</v>
      </c>
      <c r="BA456">
        <v>35</v>
      </c>
      <c r="BB456">
        <v>35</v>
      </c>
      <c r="BC456">
        <v>35</v>
      </c>
      <c r="BD456">
        <v>35</v>
      </c>
      <c r="BE456">
        <v>35</v>
      </c>
      <c r="BF456">
        <v>35</v>
      </c>
      <c r="BG456">
        <v>35</v>
      </c>
      <c r="BH456">
        <v>35</v>
      </c>
      <c r="BI456">
        <v>35</v>
      </c>
      <c r="BJ456">
        <v>35</v>
      </c>
      <c r="BK456">
        <v>35</v>
      </c>
      <c r="BL456">
        <v>35</v>
      </c>
      <c r="BM456">
        <v>35</v>
      </c>
      <c r="BN456">
        <v>35</v>
      </c>
      <c r="BO456">
        <v>35</v>
      </c>
      <c r="BP456">
        <v>35</v>
      </c>
      <c r="BQ456">
        <v>35</v>
      </c>
      <c r="BR456">
        <v>35</v>
      </c>
      <c r="BS456">
        <v>35</v>
      </c>
      <c r="BT456">
        <v>35</v>
      </c>
      <c r="BU456">
        <v>35</v>
      </c>
      <c r="BV456">
        <v>35</v>
      </c>
      <c r="BW456">
        <v>35</v>
      </c>
      <c r="BX456">
        <v>35</v>
      </c>
      <c r="BY456">
        <v>35</v>
      </c>
      <c r="BZ456">
        <v>35</v>
      </c>
      <c r="CA456">
        <v>35</v>
      </c>
      <c r="CB456">
        <v>35</v>
      </c>
      <c r="CC456">
        <v>35</v>
      </c>
      <c r="CD456">
        <v>35</v>
      </c>
      <c r="CE456">
        <v>35</v>
      </c>
      <c r="CF456">
        <v>35</v>
      </c>
      <c r="CG456">
        <v>35</v>
      </c>
      <c r="CH456">
        <v>35</v>
      </c>
      <c r="CI456">
        <v>35</v>
      </c>
      <c r="CJ456">
        <v>35</v>
      </c>
      <c r="CK456">
        <v>35</v>
      </c>
    </row>
    <row r="457" spans="1:89" x14ac:dyDescent="0.25">
      <c r="A457">
        <v>99001927</v>
      </c>
      <c r="B457" t="s">
        <v>6</v>
      </c>
      <c r="D457">
        <v>35</v>
      </c>
      <c r="E457">
        <v>35</v>
      </c>
      <c r="F457">
        <v>35</v>
      </c>
      <c r="G457">
        <v>35</v>
      </c>
      <c r="H457">
        <v>35</v>
      </c>
      <c r="I457">
        <v>35</v>
      </c>
      <c r="J457">
        <v>35</v>
      </c>
      <c r="K457">
        <v>35</v>
      </c>
      <c r="L457">
        <v>35</v>
      </c>
      <c r="M457">
        <v>35</v>
      </c>
      <c r="N457">
        <v>35</v>
      </c>
      <c r="O457">
        <v>35</v>
      </c>
      <c r="P457">
        <v>35</v>
      </c>
      <c r="Q457">
        <v>35</v>
      </c>
      <c r="R457">
        <v>35</v>
      </c>
      <c r="S457">
        <v>35</v>
      </c>
      <c r="T457">
        <v>35</v>
      </c>
      <c r="U457">
        <v>35</v>
      </c>
      <c r="V457">
        <v>35</v>
      </c>
      <c r="W457">
        <v>35</v>
      </c>
      <c r="X457">
        <v>35</v>
      </c>
      <c r="Y457">
        <v>35</v>
      </c>
      <c r="Z457">
        <v>35</v>
      </c>
      <c r="AA457">
        <v>35</v>
      </c>
      <c r="AB457">
        <v>35</v>
      </c>
      <c r="AC457">
        <v>35</v>
      </c>
      <c r="AD457">
        <v>35</v>
      </c>
      <c r="AE457">
        <v>35</v>
      </c>
      <c r="AF457">
        <v>35</v>
      </c>
      <c r="AG457">
        <v>35</v>
      </c>
      <c r="AH457">
        <v>35</v>
      </c>
      <c r="AI457">
        <v>35</v>
      </c>
      <c r="AJ457">
        <v>35</v>
      </c>
      <c r="AK457">
        <v>35</v>
      </c>
      <c r="AL457">
        <v>35</v>
      </c>
      <c r="AM457">
        <v>35</v>
      </c>
      <c r="AN457">
        <v>35</v>
      </c>
      <c r="AO457">
        <v>35</v>
      </c>
      <c r="AP457">
        <v>35</v>
      </c>
      <c r="AQ457">
        <v>35</v>
      </c>
      <c r="AR457">
        <v>35</v>
      </c>
      <c r="AS457">
        <v>35</v>
      </c>
      <c r="AT457">
        <v>35</v>
      </c>
      <c r="AU457">
        <v>35</v>
      </c>
      <c r="AV457">
        <v>35</v>
      </c>
      <c r="AW457">
        <v>35</v>
      </c>
      <c r="AX457">
        <v>35</v>
      </c>
      <c r="AY457">
        <v>35</v>
      </c>
      <c r="AZ457">
        <v>35</v>
      </c>
      <c r="BA457">
        <v>35</v>
      </c>
      <c r="BB457">
        <v>35</v>
      </c>
      <c r="BC457">
        <v>35</v>
      </c>
      <c r="BD457">
        <v>35</v>
      </c>
      <c r="BE457">
        <v>35</v>
      </c>
      <c r="BF457">
        <v>35</v>
      </c>
      <c r="BG457">
        <v>35</v>
      </c>
      <c r="BH457">
        <v>35</v>
      </c>
      <c r="BI457">
        <v>35</v>
      </c>
      <c r="BJ457">
        <v>35</v>
      </c>
      <c r="BK457">
        <v>35</v>
      </c>
      <c r="BL457">
        <v>35</v>
      </c>
      <c r="BM457">
        <v>35</v>
      </c>
      <c r="BN457">
        <v>35</v>
      </c>
      <c r="BO457">
        <v>35</v>
      </c>
      <c r="BP457">
        <v>35</v>
      </c>
      <c r="BQ457">
        <v>35</v>
      </c>
      <c r="BR457">
        <v>35</v>
      </c>
      <c r="BS457">
        <v>35</v>
      </c>
      <c r="BT457">
        <v>35</v>
      </c>
      <c r="BU457">
        <v>35</v>
      </c>
      <c r="BV457">
        <v>35</v>
      </c>
      <c r="BW457">
        <v>35</v>
      </c>
      <c r="BX457">
        <v>35</v>
      </c>
      <c r="BY457">
        <v>35</v>
      </c>
      <c r="BZ457">
        <v>35</v>
      </c>
      <c r="CA457">
        <v>35</v>
      </c>
      <c r="CB457">
        <v>35</v>
      </c>
      <c r="CC457">
        <v>35</v>
      </c>
      <c r="CD457">
        <v>35</v>
      </c>
      <c r="CE457">
        <v>35</v>
      </c>
      <c r="CF457">
        <v>35</v>
      </c>
      <c r="CG457">
        <v>35</v>
      </c>
      <c r="CH457">
        <v>35</v>
      </c>
      <c r="CI457">
        <v>35</v>
      </c>
      <c r="CJ457">
        <v>35</v>
      </c>
      <c r="CK457">
        <v>35</v>
      </c>
    </row>
    <row r="458" spans="1:89" x14ac:dyDescent="0.25">
      <c r="A458">
        <v>1505</v>
      </c>
      <c r="B458" t="s">
        <v>6</v>
      </c>
      <c r="D458">
        <v>50</v>
      </c>
      <c r="E458">
        <v>50</v>
      </c>
      <c r="F458">
        <v>50</v>
      </c>
      <c r="G458">
        <v>50</v>
      </c>
      <c r="H458">
        <v>50</v>
      </c>
      <c r="I458">
        <v>50</v>
      </c>
      <c r="J458">
        <v>50</v>
      </c>
      <c r="K458">
        <v>50</v>
      </c>
      <c r="L458">
        <v>50</v>
      </c>
      <c r="M458">
        <v>50</v>
      </c>
      <c r="N458">
        <v>50</v>
      </c>
      <c r="O458">
        <v>50</v>
      </c>
      <c r="P458">
        <v>50</v>
      </c>
      <c r="Q458">
        <v>50</v>
      </c>
      <c r="R458">
        <v>50</v>
      </c>
      <c r="S458">
        <v>50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  <c r="AC458">
        <v>50</v>
      </c>
      <c r="AD458">
        <v>50</v>
      </c>
      <c r="AE458">
        <v>50</v>
      </c>
      <c r="AF458">
        <v>50</v>
      </c>
      <c r="AG458">
        <v>50</v>
      </c>
      <c r="AH458">
        <v>50</v>
      </c>
      <c r="AI458">
        <v>50</v>
      </c>
      <c r="AJ458">
        <v>50</v>
      </c>
      <c r="AK458">
        <v>50</v>
      </c>
      <c r="AL458">
        <v>50</v>
      </c>
      <c r="AM458">
        <v>50</v>
      </c>
      <c r="AN458">
        <v>50</v>
      </c>
      <c r="AO458">
        <v>50</v>
      </c>
      <c r="AP458">
        <v>50</v>
      </c>
      <c r="AQ458">
        <v>50</v>
      </c>
      <c r="AR458">
        <v>50</v>
      </c>
      <c r="AS458">
        <v>50</v>
      </c>
      <c r="AT458">
        <v>50</v>
      </c>
      <c r="AU458">
        <v>50</v>
      </c>
      <c r="AV458">
        <v>50</v>
      </c>
      <c r="AW458">
        <v>50</v>
      </c>
      <c r="AX458">
        <v>50</v>
      </c>
      <c r="AY458">
        <v>50</v>
      </c>
      <c r="AZ458">
        <v>50</v>
      </c>
      <c r="BA458">
        <v>50</v>
      </c>
      <c r="BB458">
        <v>50</v>
      </c>
      <c r="BC458">
        <v>50</v>
      </c>
      <c r="BD458">
        <v>50</v>
      </c>
      <c r="BE458">
        <v>50</v>
      </c>
      <c r="BF458">
        <v>50</v>
      </c>
      <c r="BG458">
        <v>50</v>
      </c>
      <c r="BH458">
        <v>50</v>
      </c>
      <c r="BI458">
        <v>50</v>
      </c>
      <c r="BJ458">
        <v>50</v>
      </c>
      <c r="BK458">
        <v>50</v>
      </c>
      <c r="BL458">
        <v>50</v>
      </c>
      <c r="BM458">
        <v>50</v>
      </c>
      <c r="BN458">
        <v>50</v>
      </c>
      <c r="BO458">
        <v>50</v>
      </c>
      <c r="BP458">
        <v>50</v>
      </c>
      <c r="BQ458">
        <v>50</v>
      </c>
      <c r="BR458">
        <v>50</v>
      </c>
      <c r="BS458">
        <v>50</v>
      </c>
      <c r="BT458">
        <v>50</v>
      </c>
      <c r="BU458">
        <v>50</v>
      </c>
      <c r="BV458">
        <v>50</v>
      </c>
      <c r="BW458">
        <v>50</v>
      </c>
      <c r="BX458">
        <v>50</v>
      </c>
      <c r="BY458">
        <v>50</v>
      </c>
      <c r="BZ458">
        <v>50</v>
      </c>
      <c r="CA458">
        <v>50</v>
      </c>
      <c r="CB458">
        <v>50</v>
      </c>
      <c r="CC458">
        <v>50</v>
      </c>
      <c r="CD458">
        <v>50</v>
      </c>
      <c r="CE458">
        <v>50</v>
      </c>
      <c r="CF458">
        <v>50</v>
      </c>
      <c r="CG458">
        <v>50</v>
      </c>
      <c r="CH458">
        <v>50</v>
      </c>
      <c r="CI458">
        <v>50</v>
      </c>
      <c r="CJ458">
        <v>50</v>
      </c>
      <c r="CK458">
        <v>50</v>
      </c>
    </row>
    <row r="459" spans="1:89" x14ac:dyDescent="0.25">
      <c r="A459">
        <v>1000197</v>
      </c>
      <c r="B459" t="s">
        <v>6</v>
      </c>
      <c r="D459">
        <v>35</v>
      </c>
      <c r="E459">
        <v>35</v>
      </c>
      <c r="F459">
        <v>35</v>
      </c>
      <c r="G459">
        <v>35</v>
      </c>
      <c r="H459">
        <v>35</v>
      </c>
      <c r="I459">
        <v>35</v>
      </c>
      <c r="J459">
        <v>35</v>
      </c>
      <c r="K459">
        <v>35</v>
      </c>
      <c r="L459">
        <v>35</v>
      </c>
      <c r="M459">
        <v>35</v>
      </c>
      <c r="N459">
        <v>35</v>
      </c>
      <c r="O459">
        <v>35</v>
      </c>
      <c r="P459">
        <v>35</v>
      </c>
      <c r="Q459">
        <v>35</v>
      </c>
      <c r="R459">
        <v>35</v>
      </c>
      <c r="S459">
        <v>35</v>
      </c>
      <c r="T459">
        <v>35</v>
      </c>
      <c r="U459">
        <v>35</v>
      </c>
      <c r="V459">
        <v>35</v>
      </c>
      <c r="W459">
        <v>35</v>
      </c>
      <c r="X459">
        <v>35</v>
      </c>
      <c r="Y459">
        <v>35</v>
      </c>
      <c r="Z459">
        <v>35</v>
      </c>
      <c r="AA459">
        <v>35</v>
      </c>
      <c r="AB459">
        <v>35</v>
      </c>
      <c r="AC459">
        <v>35</v>
      </c>
      <c r="AD459">
        <v>35</v>
      </c>
      <c r="AE459">
        <v>35</v>
      </c>
      <c r="AF459">
        <v>35</v>
      </c>
      <c r="AG459">
        <v>35</v>
      </c>
      <c r="AH459">
        <v>35</v>
      </c>
      <c r="AI459">
        <v>35</v>
      </c>
      <c r="AJ459">
        <v>35</v>
      </c>
      <c r="AK459">
        <v>35</v>
      </c>
      <c r="AL459">
        <v>35</v>
      </c>
      <c r="AM459">
        <v>35</v>
      </c>
      <c r="AN459">
        <v>35</v>
      </c>
      <c r="AO459">
        <v>35</v>
      </c>
      <c r="AP459">
        <v>35</v>
      </c>
      <c r="AQ459">
        <v>35</v>
      </c>
      <c r="AR459">
        <v>35</v>
      </c>
      <c r="AS459">
        <v>35</v>
      </c>
      <c r="AT459">
        <v>35</v>
      </c>
      <c r="AU459">
        <v>35</v>
      </c>
      <c r="AV459">
        <v>35</v>
      </c>
      <c r="AW459">
        <v>35</v>
      </c>
      <c r="AX459">
        <v>35</v>
      </c>
      <c r="AY459">
        <v>35</v>
      </c>
      <c r="AZ459">
        <v>35</v>
      </c>
      <c r="BA459">
        <v>35</v>
      </c>
      <c r="BB459">
        <v>35</v>
      </c>
      <c r="BC459">
        <v>35</v>
      </c>
      <c r="BD459">
        <v>35</v>
      </c>
      <c r="BE459">
        <v>35</v>
      </c>
      <c r="BF459">
        <v>35</v>
      </c>
      <c r="BG459">
        <v>35</v>
      </c>
      <c r="BH459">
        <v>35</v>
      </c>
      <c r="BI459">
        <v>35</v>
      </c>
      <c r="BJ459">
        <v>35</v>
      </c>
      <c r="BK459">
        <v>35</v>
      </c>
      <c r="BL459">
        <v>35</v>
      </c>
      <c r="BM459">
        <v>35</v>
      </c>
      <c r="BN459">
        <v>35</v>
      </c>
      <c r="BO459">
        <v>35</v>
      </c>
      <c r="BP459">
        <v>35</v>
      </c>
      <c r="BQ459">
        <v>35</v>
      </c>
      <c r="BR459">
        <v>35</v>
      </c>
      <c r="BS459">
        <v>35</v>
      </c>
      <c r="BT459">
        <v>35</v>
      </c>
      <c r="BU459">
        <v>35</v>
      </c>
      <c r="BV459">
        <v>35</v>
      </c>
      <c r="BW459">
        <v>35</v>
      </c>
      <c r="BX459">
        <v>35</v>
      </c>
      <c r="BY459">
        <v>35</v>
      </c>
      <c r="BZ459">
        <v>35</v>
      </c>
      <c r="CA459">
        <v>35</v>
      </c>
      <c r="CB459">
        <v>35</v>
      </c>
      <c r="CC459">
        <v>35</v>
      </c>
      <c r="CD459">
        <v>35</v>
      </c>
      <c r="CE459">
        <v>35</v>
      </c>
      <c r="CF459">
        <v>35</v>
      </c>
      <c r="CG459">
        <v>35</v>
      </c>
      <c r="CH459">
        <v>35</v>
      </c>
      <c r="CI459">
        <v>35</v>
      </c>
      <c r="CJ459">
        <v>35</v>
      </c>
      <c r="CK459">
        <v>35</v>
      </c>
    </row>
    <row r="460" spans="1:89" x14ac:dyDescent="0.25">
      <c r="A460">
        <v>96018835</v>
      </c>
      <c r="B460" t="s">
        <v>6</v>
      </c>
      <c r="D460">
        <v>35</v>
      </c>
      <c r="E460">
        <v>35</v>
      </c>
      <c r="F460">
        <v>35</v>
      </c>
      <c r="G460">
        <v>35</v>
      </c>
      <c r="H460">
        <v>35</v>
      </c>
      <c r="I460">
        <v>35</v>
      </c>
      <c r="J460">
        <v>35</v>
      </c>
      <c r="K460">
        <v>35</v>
      </c>
      <c r="L460">
        <v>35</v>
      </c>
      <c r="M460">
        <v>35</v>
      </c>
      <c r="N460">
        <v>35</v>
      </c>
      <c r="O460">
        <v>35</v>
      </c>
      <c r="P460">
        <v>35</v>
      </c>
      <c r="Q460">
        <v>35</v>
      </c>
      <c r="R460">
        <v>35</v>
      </c>
      <c r="S460">
        <v>35</v>
      </c>
      <c r="T460">
        <v>35</v>
      </c>
      <c r="U460">
        <v>35</v>
      </c>
      <c r="V460">
        <v>35</v>
      </c>
      <c r="W460">
        <v>35</v>
      </c>
      <c r="X460">
        <v>35</v>
      </c>
      <c r="Y460">
        <v>35</v>
      </c>
      <c r="Z460">
        <v>35</v>
      </c>
      <c r="AA460">
        <v>35</v>
      </c>
      <c r="AB460">
        <v>35</v>
      </c>
      <c r="AC460">
        <v>35</v>
      </c>
      <c r="AD460">
        <v>35</v>
      </c>
      <c r="AE460">
        <v>35</v>
      </c>
      <c r="AF460">
        <v>35</v>
      </c>
      <c r="AG460">
        <v>35</v>
      </c>
      <c r="AH460">
        <v>35</v>
      </c>
      <c r="AI460">
        <v>35</v>
      </c>
      <c r="AJ460">
        <v>35</v>
      </c>
      <c r="AK460">
        <v>35</v>
      </c>
      <c r="AL460">
        <v>35</v>
      </c>
      <c r="AM460">
        <v>35</v>
      </c>
      <c r="AN460">
        <v>35</v>
      </c>
      <c r="AO460">
        <v>35</v>
      </c>
      <c r="AP460">
        <v>35</v>
      </c>
      <c r="AQ460">
        <v>35</v>
      </c>
      <c r="AR460">
        <v>35</v>
      </c>
      <c r="AS460">
        <v>35</v>
      </c>
      <c r="AT460">
        <v>35</v>
      </c>
      <c r="AU460">
        <v>35</v>
      </c>
      <c r="AV460">
        <v>35</v>
      </c>
      <c r="AW460">
        <v>35</v>
      </c>
      <c r="AX460">
        <v>35</v>
      </c>
      <c r="AY460">
        <v>35</v>
      </c>
      <c r="AZ460">
        <v>35</v>
      </c>
      <c r="BA460">
        <v>35</v>
      </c>
      <c r="BB460">
        <v>35</v>
      </c>
      <c r="BC460">
        <v>35</v>
      </c>
      <c r="BD460">
        <v>35</v>
      </c>
      <c r="BE460">
        <v>35</v>
      </c>
      <c r="BF460">
        <v>35</v>
      </c>
      <c r="BG460">
        <v>35</v>
      </c>
      <c r="BH460">
        <v>35</v>
      </c>
      <c r="BI460">
        <v>35</v>
      </c>
      <c r="BJ460">
        <v>35</v>
      </c>
      <c r="BK460">
        <v>35</v>
      </c>
      <c r="BL460">
        <v>35</v>
      </c>
      <c r="BM460">
        <v>35</v>
      </c>
      <c r="BN460">
        <v>35</v>
      </c>
      <c r="BO460">
        <v>35</v>
      </c>
      <c r="BP460">
        <v>35</v>
      </c>
      <c r="BQ460">
        <v>35</v>
      </c>
      <c r="BR460">
        <v>35</v>
      </c>
      <c r="BS460">
        <v>35</v>
      </c>
      <c r="BT460">
        <v>35</v>
      </c>
      <c r="BU460">
        <v>35</v>
      </c>
      <c r="BV460">
        <v>35</v>
      </c>
      <c r="BW460">
        <v>35</v>
      </c>
      <c r="BX460">
        <v>35</v>
      </c>
      <c r="BY460">
        <v>35</v>
      </c>
      <c r="BZ460">
        <v>35</v>
      </c>
      <c r="CA460">
        <v>35</v>
      </c>
      <c r="CB460">
        <v>35</v>
      </c>
      <c r="CC460">
        <v>35</v>
      </c>
      <c r="CD460">
        <v>35</v>
      </c>
      <c r="CE460">
        <v>35</v>
      </c>
      <c r="CF460">
        <v>35</v>
      </c>
      <c r="CG460">
        <v>35</v>
      </c>
      <c r="CH460">
        <v>35</v>
      </c>
      <c r="CI460">
        <v>35</v>
      </c>
      <c r="CJ460">
        <v>35</v>
      </c>
      <c r="CK460">
        <v>35</v>
      </c>
    </row>
    <row r="461" spans="1:89" x14ac:dyDescent="0.25">
      <c r="A461">
        <v>98008326</v>
      </c>
      <c r="B461" t="s">
        <v>6</v>
      </c>
      <c r="D461">
        <v>35</v>
      </c>
      <c r="E461">
        <v>35</v>
      </c>
      <c r="F461">
        <v>35</v>
      </c>
      <c r="G461">
        <v>35</v>
      </c>
      <c r="H461">
        <v>35</v>
      </c>
      <c r="I461">
        <v>35</v>
      </c>
      <c r="J461">
        <v>35</v>
      </c>
      <c r="K461">
        <v>35</v>
      </c>
      <c r="L461">
        <v>35</v>
      </c>
      <c r="M461">
        <v>35</v>
      </c>
      <c r="N461">
        <v>35</v>
      </c>
      <c r="O461">
        <v>35</v>
      </c>
      <c r="P461">
        <v>35</v>
      </c>
      <c r="Q461">
        <v>35</v>
      </c>
      <c r="R461">
        <v>35</v>
      </c>
      <c r="S461">
        <v>35</v>
      </c>
      <c r="T461">
        <v>35</v>
      </c>
      <c r="U461">
        <v>35</v>
      </c>
      <c r="V461">
        <v>35</v>
      </c>
      <c r="W461">
        <v>35</v>
      </c>
      <c r="X461">
        <v>35</v>
      </c>
      <c r="Y461">
        <v>35</v>
      </c>
      <c r="Z461">
        <v>35</v>
      </c>
      <c r="AA461">
        <v>35</v>
      </c>
      <c r="AB461">
        <v>35</v>
      </c>
      <c r="AC461">
        <v>35</v>
      </c>
      <c r="AD461">
        <v>35</v>
      </c>
      <c r="AE461">
        <v>35</v>
      </c>
      <c r="AF461">
        <v>35</v>
      </c>
      <c r="AG461">
        <v>35</v>
      </c>
      <c r="AH461">
        <v>35</v>
      </c>
      <c r="AI461">
        <v>35</v>
      </c>
      <c r="AJ461">
        <v>35</v>
      </c>
      <c r="AK461">
        <v>35</v>
      </c>
      <c r="AL461">
        <v>35</v>
      </c>
      <c r="AM461">
        <v>35</v>
      </c>
      <c r="AN461">
        <v>35</v>
      </c>
      <c r="AO461">
        <v>35</v>
      </c>
      <c r="AP461">
        <v>35</v>
      </c>
      <c r="AQ461">
        <v>35</v>
      </c>
      <c r="AR461">
        <v>35</v>
      </c>
      <c r="AS461">
        <v>35</v>
      </c>
      <c r="AT461">
        <v>35</v>
      </c>
      <c r="AU461">
        <v>35</v>
      </c>
      <c r="AV461">
        <v>35</v>
      </c>
      <c r="AW461">
        <v>35</v>
      </c>
      <c r="AX461">
        <v>35</v>
      </c>
      <c r="AY461">
        <v>35</v>
      </c>
      <c r="AZ461">
        <v>35</v>
      </c>
      <c r="BA461">
        <v>35</v>
      </c>
      <c r="BB461">
        <v>35</v>
      </c>
      <c r="BC461">
        <v>35</v>
      </c>
      <c r="BD461">
        <v>35</v>
      </c>
      <c r="BE461">
        <v>35</v>
      </c>
      <c r="BF461">
        <v>35</v>
      </c>
      <c r="BG461">
        <v>35</v>
      </c>
      <c r="BH461">
        <v>35</v>
      </c>
      <c r="BI461">
        <v>35</v>
      </c>
      <c r="BJ461">
        <v>35</v>
      </c>
      <c r="BK461">
        <v>35</v>
      </c>
      <c r="BL461">
        <v>35</v>
      </c>
      <c r="BM461">
        <v>35</v>
      </c>
      <c r="BN461">
        <v>35</v>
      </c>
      <c r="BO461">
        <v>35</v>
      </c>
      <c r="BP461">
        <v>35</v>
      </c>
      <c r="BQ461">
        <v>35</v>
      </c>
      <c r="BR461">
        <v>35</v>
      </c>
      <c r="BS461">
        <v>35</v>
      </c>
      <c r="BT461">
        <v>35</v>
      </c>
      <c r="BU461">
        <v>35</v>
      </c>
      <c r="BV461">
        <v>35</v>
      </c>
      <c r="BW461">
        <v>35</v>
      </c>
      <c r="BX461">
        <v>35</v>
      </c>
      <c r="BY461">
        <v>35</v>
      </c>
      <c r="BZ461">
        <v>35</v>
      </c>
      <c r="CA461">
        <v>35</v>
      </c>
      <c r="CB461">
        <v>35</v>
      </c>
      <c r="CC461">
        <v>35</v>
      </c>
      <c r="CD461">
        <v>35</v>
      </c>
      <c r="CE461">
        <v>35</v>
      </c>
      <c r="CF461">
        <v>35</v>
      </c>
      <c r="CG461">
        <v>35</v>
      </c>
      <c r="CH461">
        <v>35</v>
      </c>
      <c r="CI461">
        <v>35</v>
      </c>
      <c r="CJ461">
        <v>35</v>
      </c>
      <c r="CK461">
        <v>35</v>
      </c>
    </row>
    <row r="462" spans="1:89" x14ac:dyDescent="0.25">
      <c r="A462">
        <v>99000717</v>
      </c>
      <c r="B462" t="s">
        <v>6</v>
      </c>
      <c r="D462">
        <v>35</v>
      </c>
      <c r="E462">
        <v>35</v>
      </c>
      <c r="F462">
        <v>35</v>
      </c>
      <c r="G462">
        <v>35</v>
      </c>
      <c r="H462">
        <v>35</v>
      </c>
      <c r="I462">
        <v>35</v>
      </c>
      <c r="J462">
        <v>35</v>
      </c>
      <c r="K462">
        <v>35</v>
      </c>
      <c r="L462">
        <v>35</v>
      </c>
      <c r="M462">
        <v>35</v>
      </c>
      <c r="N462">
        <v>35</v>
      </c>
      <c r="O462">
        <v>35</v>
      </c>
      <c r="P462">
        <v>35</v>
      </c>
      <c r="Q462">
        <v>35</v>
      </c>
      <c r="R462">
        <v>35</v>
      </c>
      <c r="S462">
        <v>35</v>
      </c>
      <c r="T462">
        <v>35</v>
      </c>
      <c r="U462">
        <v>35</v>
      </c>
      <c r="V462">
        <v>35</v>
      </c>
      <c r="W462">
        <v>35</v>
      </c>
      <c r="X462">
        <v>35</v>
      </c>
      <c r="Y462">
        <v>35</v>
      </c>
      <c r="Z462">
        <v>35</v>
      </c>
      <c r="AA462">
        <v>35</v>
      </c>
      <c r="AB462">
        <v>35</v>
      </c>
      <c r="AC462">
        <v>35</v>
      </c>
      <c r="AD462">
        <v>35</v>
      </c>
      <c r="AE462">
        <v>35</v>
      </c>
      <c r="AF462">
        <v>35</v>
      </c>
      <c r="AG462">
        <v>35</v>
      </c>
      <c r="AH462">
        <v>35</v>
      </c>
      <c r="AI462">
        <v>35</v>
      </c>
      <c r="AJ462">
        <v>35</v>
      </c>
      <c r="AK462">
        <v>35</v>
      </c>
      <c r="AL462">
        <v>35</v>
      </c>
      <c r="AM462">
        <v>35</v>
      </c>
      <c r="AN462">
        <v>35</v>
      </c>
      <c r="AO462">
        <v>35</v>
      </c>
      <c r="AP462">
        <v>35</v>
      </c>
      <c r="AQ462">
        <v>35</v>
      </c>
      <c r="AR462">
        <v>35</v>
      </c>
      <c r="AS462">
        <v>35</v>
      </c>
      <c r="AT462">
        <v>35</v>
      </c>
      <c r="AU462">
        <v>35</v>
      </c>
      <c r="AV462">
        <v>35</v>
      </c>
      <c r="AW462">
        <v>35</v>
      </c>
      <c r="AX462">
        <v>35</v>
      </c>
      <c r="AY462">
        <v>35</v>
      </c>
      <c r="AZ462">
        <v>35</v>
      </c>
      <c r="BA462">
        <v>35</v>
      </c>
      <c r="BB462">
        <v>35</v>
      </c>
      <c r="BC462">
        <v>35</v>
      </c>
      <c r="BD462">
        <v>35</v>
      </c>
      <c r="BE462">
        <v>35</v>
      </c>
      <c r="BF462">
        <v>35</v>
      </c>
      <c r="BG462">
        <v>35</v>
      </c>
      <c r="BH462">
        <v>35</v>
      </c>
      <c r="BI462">
        <v>35</v>
      </c>
      <c r="BJ462">
        <v>35</v>
      </c>
      <c r="BK462">
        <v>35</v>
      </c>
      <c r="BL462">
        <v>35</v>
      </c>
      <c r="BM462">
        <v>35</v>
      </c>
      <c r="BN462">
        <v>35</v>
      </c>
      <c r="BO462">
        <v>35</v>
      </c>
      <c r="BP462">
        <v>35</v>
      </c>
      <c r="BQ462">
        <v>35</v>
      </c>
      <c r="BR462">
        <v>35</v>
      </c>
      <c r="BS462">
        <v>35</v>
      </c>
      <c r="BT462">
        <v>35</v>
      </c>
      <c r="BU462">
        <v>35</v>
      </c>
      <c r="BV462">
        <v>35</v>
      </c>
      <c r="BW462">
        <v>35</v>
      </c>
      <c r="BX462">
        <v>35</v>
      </c>
      <c r="BY462">
        <v>35</v>
      </c>
      <c r="BZ462">
        <v>35</v>
      </c>
      <c r="CA462">
        <v>35</v>
      </c>
      <c r="CB462">
        <v>35</v>
      </c>
      <c r="CC462">
        <v>35</v>
      </c>
      <c r="CD462">
        <v>35</v>
      </c>
      <c r="CE462">
        <v>35</v>
      </c>
      <c r="CF462">
        <v>35</v>
      </c>
      <c r="CG462">
        <v>35</v>
      </c>
      <c r="CH462">
        <v>35</v>
      </c>
      <c r="CI462">
        <v>35</v>
      </c>
      <c r="CJ462">
        <v>35</v>
      </c>
      <c r="CK462">
        <v>35</v>
      </c>
    </row>
    <row r="464" spans="1:89" x14ac:dyDescent="0.25">
      <c r="A464">
        <v>6016435</v>
      </c>
      <c r="B464" t="s">
        <v>7</v>
      </c>
      <c r="D464">
        <v>35</v>
      </c>
      <c r="E464">
        <v>35</v>
      </c>
      <c r="F464">
        <v>35</v>
      </c>
      <c r="G464">
        <v>35</v>
      </c>
      <c r="H464">
        <v>35</v>
      </c>
      <c r="I464">
        <v>35</v>
      </c>
      <c r="J464">
        <v>35</v>
      </c>
      <c r="K464">
        <v>35</v>
      </c>
      <c r="L464">
        <v>35</v>
      </c>
      <c r="M464">
        <v>35</v>
      </c>
      <c r="N464">
        <v>35</v>
      </c>
      <c r="O464">
        <v>35</v>
      </c>
      <c r="P464">
        <v>35</v>
      </c>
      <c r="Q464">
        <v>35</v>
      </c>
      <c r="R464">
        <v>35</v>
      </c>
      <c r="S464">
        <v>35</v>
      </c>
      <c r="T464">
        <v>35</v>
      </c>
      <c r="U464">
        <v>35</v>
      </c>
      <c r="V464">
        <v>35</v>
      </c>
      <c r="W464">
        <v>35</v>
      </c>
      <c r="X464">
        <v>35</v>
      </c>
      <c r="Y464">
        <v>35</v>
      </c>
      <c r="Z464">
        <v>35</v>
      </c>
      <c r="AA464">
        <v>35</v>
      </c>
      <c r="AB464">
        <v>35</v>
      </c>
      <c r="AC464">
        <v>35</v>
      </c>
      <c r="AD464">
        <v>35</v>
      </c>
      <c r="AE464">
        <v>35</v>
      </c>
      <c r="AF464">
        <v>35</v>
      </c>
      <c r="AG464">
        <v>35</v>
      </c>
      <c r="AH464">
        <v>35</v>
      </c>
      <c r="AI464">
        <v>35</v>
      </c>
      <c r="AJ464">
        <v>35</v>
      </c>
      <c r="AK464">
        <v>35</v>
      </c>
      <c r="AL464">
        <v>35</v>
      </c>
      <c r="AM464">
        <v>35</v>
      </c>
      <c r="AN464">
        <v>35</v>
      </c>
      <c r="AO464">
        <v>35</v>
      </c>
      <c r="AP464">
        <v>35</v>
      </c>
      <c r="AQ464">
        <v>35</v>
      </c>
      <c r="AR464">
        <v>35</v>
      </c>
      <c r="AS464">
        <v>35</v>
      </c>
      <c r="AT464">
        <v>35</v>
      </c>
      <c r="AU464">
        <v>35</v>
      </c>
      <c r="AV464">
        <v>35</v>
      </c>
      <c r="AW464">
        <v>35</v>
      </c>
      <c r="AX464">
        <v>35</v>
      </c>
      <c r="AY464">
        <v>35</v>
      </c>
      <c r="AZ464">
        <v>35</v>
      </c>
      <c r="BA464">
        <v>35</v>
      </c>
      <c r="BB464">
        <v>35</v>
      </c>
      <c r="BC464">
        <v>35</v>
      </c>
      <c r="BD464">
        <v>35</v>
      </c>
      <c r="BE464">
        <v>35</v>
      </c>
      <c r="BF464">
        <v>35</v>
      </c>
      <c r="BG464">
        <v>35</v>
      </c>
      <c r="BH464">
        <v>35</v>
      </c>
      <c r="BI464">
        <v>35</v>
      </c>
      <c r="BJ464">
        <v>35</v>
      </c>
      <c r="BK464">
        <v>35</v>
      </c>
      <c r="BL464">
        <v>35</v>
      </c>
      <c r="BM464">
        <v>35</v>
      </c>
      <c r="BN464">
        <v>35</v>
      </c>
      <c r="BO464">
        <v>35</v>
      </c>
      <c r="BP464">
        <v>35</v>
      </c>
      <c r="BQ464">
        <v>35</v>
      </c>
      <c r="BR464">
        <v>35</v>
      </c>
      <c r="BS464">
        <v>35</v>
      </c>
      <c r="BT464">
        <v>35</v>
      </c>
      <c r="BU464">
        <v>35</v>
      </c>
      <c r="BV464">
        <v>35</v>
      </c>
      <c r="BW464">
        <v>35</v>
      </c>
      <c r="BX464">
        <v>35</v>
      </c>
      <c r="BY464">
        <v>35</v>
      </c>
      <c r="BZ464">
        <v>35</v>
      </c>
      <c r="CA464">
        <v>35</v>
      </c>
      <c r="CB464">
        <v>35</v>
      </c>
      <c r="CC464">
        <v>35</v>
      </c>
      <c r="CD464">
        <v>35</v>
      </c>
      <c r="CE464">
        <v>35</v>
      </c>
      <c r="CF464">
        <v>35</v>
      </c>
      <c r="CG464">
        <v>35</v>
      </c>
      <c r="CH464">
        <v>35</v>
      </c>
      <c r="CI464">
        <v>35</v>
      </c>
      <c r="CJ464">
        <v>35</v>
      </c>
      <c r="CK464">
        <v>35</v>
      </c>
    </row>
    <row r="465" spans="1:89" x14ac:dyDescent="0.25">
      <c r="A465">
        <v>8045149</v>
      </c>
      <c r="B465" t="s">
        <v>7</v>
      </c>
      <c r="D465">
        <v>35</v>
      </c>
      <c r="E465">
        <v>35</v>
      </c>
      <c r="F465">
        <v>35</v>
      </c>
      <c r="G465">
        <v>35</v>
      </c>
      <c r="H465">
        <v>35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  <c r="AK465">
        <v>35</v>
      </c>
      <c r="AL465">
        <v>35</v>
      </c>
      <c r="AM465">
        <v>35</v>
      </c>
      <c r="AN465">
        <v>35</v>
      </c>
      <c r="AO465">
        <v>35</v>
      </c>
      <c r="AP465">
        <v>35</v>
      </c>
      <c r="AQ465">
        <v>35</v>
      </c>
      <c r="AR465">
        <v>35</v>
      </c>
      <c r="AS465">
        <v>35</v>
      </c>
      <c r="AT465">
        <v>35</v>
      </c>
      <c r="AU465">
        <v>35</v>
      </c>
      <c r="AV465">
        <v>35</v>
      </c>
      <c r="AW465">
        <v>35</v>
      </c>
      <c r="AX465">
        <v>35</v>
      </c>
      <c r="AY465">
        <v>35</v>
      </c>
      <c r="AZ465">
        <v>35</v>
      </c>
      <c r="BA465">
        <v>35</v>
      </c>
      <c r="BB465">
        <v>35</v>
      </c>
      <c r="BC465">
        <v>35</v>
      </c>
      <c r="BD465">
        <v>35</v>
      </c>
      <c r="BE465">
        <v>35</v>
      </c>
      <c r="BF465">
        <v>35</v>
      </c>
      <c r="BG465">
        <v>35</v>
      </c>
      <c r="BH465">
        <v>35</v>
      </c>
      <c r="BI465">
        <v>35</v>
      </c>
      <c r="BJ465">
        <v>35</v>
      </c>
      <c r="BK465">
        <v>35</v>
      </c>
      <c r="BL465">
        <v>35</v>
      </c>
      <c r="BM465">
        <v>35</v>
      </c>
      <c r="BN465">
        <v>35</v>
      </c>
      <c r="BO465">
        <v>35</v>
      </c>
      <c r="BP465">
        <v>35</v>
      </c>
      <c r="BQ465">
        <v>35</v>
      </c>
      <c r="BR465">
        <v>35</v>
      </c>
      <c r="BS465">
        <v>35</v>
      </c>
      <c r="BT465">
        <v>35</v>
      </c>
      <c r="BU465">
        <v>35</v>
      </c>
      <c r="BV465">
        <v>35</v>
      </c>
      <c r="BW465">
        <v>35</v>
      </c>
      <c r="BX465">
        <v>35</v>
      </c>
      <c r="BY465">
        <v>35</v>
      </c>
      <c r="BZ465">
        <v>35</v>
      </c>
      <c r="CA465">
        <v>35</v>
      </c>
      <c r="CB465">
        <v>35</v>
      </c>
      <c r="CC465">
        <v>35</v>
      </c>
      <c r="CD465">
        <v>35</v>
      </c>
      <c r="CE465">
        <v>35</v>
      </c>
      <c r="CF465">
        <v>35</v>
      </c>
      <c r="CG465">
        <v>35</v>
      </c>
      <c r="CH465">
        <v>35</v>
      </c>
      <c r="CI465">
        <v>35</v>
      </c>
      <c r="CJ465">
        <v>35</v>
      </c>
      <c r="CK465">
        <v>35</v>
      </c>
    </row>
    <row r="466" spans="1:89" x14ac:dyDescent="0.25">
      <c r="A466">
        <v>10023001</v>
      </c>
      <c r="B466" t="s">
        <v>7</v>
      </c>
      <c r="D466">
        <v>50</v>
      </c>
      <c r="E466">
        <v>50</v>
      </c>
      <c r="F466">
        <v>50</v>
      </c>
      <c r="G466">
        <v>50</v>
      </c>
      <c r="H466">
        <v>50</v>
      </c>
      <c r="I466">
        <v>50</v>
      </c>
      <c r="J466">
        <v>50</v>
      </c>
      <c r="K466">
        <v>50</v>
      </c>
      <c r="L466">
        <v>50</v>
      </c>
      <c r="M466">
        <v>50</v>
      </c>
      <c r="N466">
        <v>50</v>
      </c>
      <c r="O466">
        <v>50</v>
      </c>
      <c r="P466">
        <v>50</v>
      </c>
      <c r="Q466">
        <v>50</v>
      </c>
      <c r="R466">
        <v>50</v>
      </c>
      <c r="S466">
        <v>50</v>
      </c>
      <c r="T466">
        <v>50</v>
      </c>
      <c r="U466">
        <v>50</v>
      </c>
      <c r="V466">
        <v>50</v>
      </c>
      <c r="W466">
        <v>50</v>
      </c>
      <c r="X466">
        <v>50</v>
      </c>
      <c r="Y466">
        <v>50</v>
      </c>
      <c r="Z466">
        <v>50</v>
      </c>
      <c r="AA466">
        <v>50</v>
      </c>
      <c r="AB466">
        <v>50</v>
      </c>
      <c r="AC466">
        <v>50</v>
      </c>
      <c r="AD466">
        <v>50</v>
      </c>
      <c r="AE466">
        <v>50</v>
      </c>
      <c r="AF466">
        <v>50</v>
      </c>
      <c r="AG466">
        <v>50</v>
      </c>
      <c r="AH466">
        <v>50</v>
      </c>
      <c r="AI466">
        <v>50</v>
      </c>
      <c r="AJ466">
        <v>50</v>
      </c>
      <c r="AK466">
        <v>50</v>
      </c>
      <c r="AL466">
        <v>50</v>
      </c>
      <c r="AM466">
        <v>50</v>
      </c>
      <c r="AN466">
        <v>50</v>
      </c>
      <c r="AO466">
        <v>50</v>
      </c>
      <c r="AP466">
        <v>50</v>
      </c>
      <c r="AQ466">
        <v>50</v>
      </c>
      <c r="AR466">
        <v>50</v>
      </c>
      <c r="AS466">
        <v>50</v>
      </c>
      <c r="AT466">
        <v>50</v>
      </c>
      <c r="AU466">
        <v>50</v>
      </c>
      <c r="AV466">
        <v>50</v>
      </c>
      <c r="AW466">
        <v>50</v>
      </c>
      <c r="AX466">
        <v>50</v>
      </c>
      <c r="AY466">
        <v>50</v>
      </c>
      <c r="AZ466">
        <v>50</v>
      </c>
      <c r="BA466">
        <v>50</v>
      </c>
      <c r="BB466">
        <v>50</v>
      </c>
      <c r="BC466">
        <v>50</v>
      </c>
      <c r="BD466">
        <v>50</v>
      </c>
      <c r="BE466">
        <v>50</v>
      </c>
      <c r="BF466">
        <v>50</v>
      </c>
      <c r="BG466">
        <v>50</v>
      </c>
      <c r="BH466">
        <v>50</v>
      </c>
      <c r="BI466">
        <v>50</v>
      </c>
      <c r="BJ466">
        <v>50</v>
      </c>
      <c r="BK466">
        <v>50</v>
      </c>
      <c r="BL466">
        <v>50</v>
      </c>
      <c r="BM466">
        <v>50</v>
      </c>
      <c r="BN466">
        <v>50</v>
      </c>
      <c r="BO466">
        <v>50</v>
      </c>
      <c r="BP466">
        <v>50</v>
      </c>
      <c r="BQ466">
        <v>50</v>
      </c>
      <c r="BR466">
        <v>50</v>
      </c>
      <c r="BS466">
        <v>50</v>
      </c>
      <c r="BT466">
        <v>50</v>
      </c>
      <c r="BU466">
        <v>50</v>
      </c>
      <c r="BV466">
        <v>50</v>
      </c>
      <c r="BW466">
        <v>50</v>
      </c>
      <c r="BX466">
        <v>50</v>
      </c>
      <c r="BY466">
        <v>50</v>
      </c>
      <c r="BZ466">
        <v>50</v>
      </c>
      <c r="CA466">
        <v>50</v>
      </c>
      <c r="CB466">
        <v>50</v>
      </c>
      <c r="CC466">
        <v>50</v>
      </c>
      <c r="CD466">
        <v>50</v>
      </c>
      <c r="CE466">
        <v>50</v>
      </c>
      <c r="CF466">
        <v>50</v>
      </c>
      <c r="CG466">
        <v>50</v>
      </c>
      <c r="CH466">
        <v>50</v>
      </c>
      <c r="CI466">
        <v>50</v>
      </c>
      <c r="CJ466">
        <v>50</v>
      </c>
      <c r="CK466">
        <v>50</v>
      </c>
    </row>
    <row r="467" spans="1:89" x14ac:dyDescent="0.25">
      <c r="A467">
        <v>10027526</v>
      </c>
      <c r="B467" t="s">
        <v>7</v>
      </c>
      <c r="D467">
        <v>50</v>
      </c>
      <c r="E467">
        <v>50</v>
      </c>
      <c r="F467">
        <v>50</v>
      </c>
      <c r="G467">
        <v>50</v>
      </c>
      <c r="H467">
        <v>50</v>
      </c>
      <c r="I467">
        <v>50</v>
      </c>
      <c r="J467">
        <v>50</v>
      </c>
      <c r="K467">
        <v>50</v>
      </c>
      <c r="L467">
        <v>50</v>
      </c>
      <c r="M467">
        <v>50</v>
      </c>
      <c r="N467">
        <v>50</v>
      </c>
      <c r="O467">
        <v>50</v>
      </c>
      <c r="P467">
        <v>50</v>
      </c>
      <c r="Q467">
        <v>50</v>
      </c>
      <c r="R467">
        <v>50</v>
      </c>
      <c r="S467">
        <v>50</v>
      </c>
      <c r="T467">
        <v>50</v>
      </c>
      <c r="U467">
        <v>50</v>
      </c>
      <c r="V467">
        <v>50</v>
      </c>
      <c r="W467">
        <v>50</v>
      </c>
      <c r="X467">
        <v>50</v>
      </c>
      <c r="Y467">
        <v>50</v>
      </c>
      <c r="Z467">
        <v>50</v>
      </c>
      <c r="AA467">
        <v>50</v>
      </c>
      <c r="AB467">
        <v>50</v>
      </c>
      <c r="AC467">
        <v>50</v>
      </c>
      <c r="AD467">
        <v>50</v>
      </c>
      <c r="AE467">
        <v>50</v>
      </c>
      <c r="AF467">
        <v>50</v>
      </c>
      <c r="AG467">
        <v>50</v>
      </c>
      <c r="AH467">
        <v>50</v>
      </c>
      <c r="AI467">
        <v>50</v>
      </c>
      <c r="AJ467">
        <v>50</v>
      </c>
      <c r="AK467">
        <v>50</v>
      </c>
      <c r="AL467">
        <v>50</v>
      </c>
      <c r="AM467">
        <v>50</v>
      </c>
      <c r="AN467">
        <v>50</v>
      </c>
      <c r="AO467">
        <v>50</v>
      </c>
      <c r="AP467">
        <v>50</v>
      </c>
      <c r="AQ467">
        <v>50</v>
      </c>
      <c r="AR467">
        <v>50</v>
      </c>
      <c r="AS467">
        <v>50</v>
      </c>
      <c r="AT467">
        <v>50</v>
      </c>
      <c r="AU467">
        <v>50</v>
      </c>
      <c r="AV467">
        <v>50</v>
      </c>
      <c r="AW467">
        <v>50</v>
      </c>
      <c r="AX467">
        <v>50</v>
      </c>
      <c r="AY467">
        <v>50</v>
      </c>
      <c r="AZ467">
        <v>50</v>
      </c>
      <c r="BA467">
        <v>50</v>
      </c>
      <c r="BB467">
        <v>50</v>
      </c>
      <c r="BC467">
        <v>50</v>
      </c>
      <c r="BD467">
        <v>50</v>
      </c>
      <c r="BE467">
        <v>50</v>
      </c>
      <c r="BF467">
        <v>50</v>
      </c>
      <c r="BG467">
        <v>50</v>
      </c>
      <c r="BH467">
        <v>50</v>
      </c>
      <c r="BI467">
        <v>50</v>
      </c>
      <c r="BJ467">
        <v>50</v>
      </c>
      <c r="BK467">
        <v>50</v>
      </c>
      <c r="BL467">
        <v>50</v>
      </c>
      <c r="BM467">
        <v>50</v>
      </c>
      <c r="BN467">
        <v>50</v>
      </c>
      <c r="BO467">
        <v>50</v>
      </c>
      <c r="BP467">
        <v>50</v>
      </c>
      <c r="BQ467">
        <v>50</v>
      </c>
      <c r="BR467">
        <v>50</v>
      </c>
      <c r="BS467">
        <v>50</v>
      </c>
      <c r="BT467">
        <v>50</v>
      </c>
      <c r="BU467">
        <v>50</v>
      </c>
      <c r="BV467">
        <v>50</v>
      </c>
      <c r="BW467">
        <v>50</v>
      </c>
      <c r="BX467">
        <v>50</v>
      </c>
      <c r="BY467">
        <v>50</v>
      </c>
      <c r="BZ467">
        <v>50</v>
      </c>
      <c r="CA467">
        <v>50</v>
      </c>
      <c r="CB467">
        <v>50</v>
      </c>
      <c r="CC467">
        <v>50</v>
      </c>
      <c r="CD467">
        <v>50</v>
      </c>
      <c r="CE467">
        <v>50</v>
      </c>
      <c r="CF467">
        <v>50</v>
      </c>
      <c r="CG467">
        <v>50</v>
      </c>
      <c r="CH467">
        <v>50</v>
      </c>
      <c r="CI467">
        <v>50</v>
      </c>
      <c r="CJ467">
        <v>50</v>
      </c>
      <c r="CK467">
        <v>50</v>
      </c>
    </row>
    <row r="468" spans="1:89" x14ac:dyDescent="0.25">
      <c r="A468">
        <v>14222171</v>
      </c>
      <c r="B468" t="s">
        <v>7</v>
      </c>
      <c r="D468">
        <v>50</v>
      </c>
      <c r="E468">
        <v>50</v>
      </c>
      <c r="F468">
        <v>50</v>
      </c>
      <c r="G468">
        <v>50</v>
      </c>
      <c r="H468">
        <v>50</v>
      </c>
      <c r="I468">
        <v>50</v>
      </c>
      <c r="J468">
        <v>50</v>
      </c>
      <c r="K468">
        <v>50</v>
      </c>
      <c r="L468">
        <v>50</v>
      </c>
      <c r="M468">
        <v>50</v>
      </c>
      <c r="N468">
        <v>50</v>
      </c>
      <c r="O468">
        <v>50</v>
      </c>
      <c r="P468">
        <v>50</v>
      </c>
      <c r="Q468">
        <v>50</v>
      </c>
      <c r="R468">
        <v>50</v>
      </c>
      <c r="S468">
        <v>50</v>
      </c>
      <c r="T468">
        <v>50</v>
      </c>
      <c r="U468">
        <v>50</v>
      </c>
      <c r="V468">
        <v>50</v>
      </c>
      <c r="W468">
        <v>50</v>
      </c>
      <c r="X468">
        <v>50</v>
      </c>
      <c r="Y468">
        <v>50</v>
      </c>
      <c r="Z468">
        <v>50</v>
      </c>
      <c r="AA468">
        <v>50</v>
      </c>
      <c r="AB468">
        <v>50</v>
      </c>
      <c r="AC468">
        <v>50</v>
      </c>
      <c r="AD468">
        <v>50</v>
      </c>
      <c r="AE468">
        <v>50</v>
      </c>
      <c r="AF468">
        <v>50</v>
      </c>
      <c r="AG468">
        <v>50</v>
      </c>
      <c r="AH468">
        <v>50</v>
      </c>
      <c r="AI468">
        <v>50</v>
      </c>
      <c r="AJ468">
        <v>50</v>
      </c>
      <c r="AK468">
        <v>50</v>
      </c>
      <c r="AL468">
        <v>50</v>
      </c>
      <c r="AM468">
        <v>50</v>
      </c>
      <c r="AN468">
        <v>50</v>
      </c>
      <c r="AO468">
        <v>50</v>
      </c>
      <c r="AP468">
        <v>50</v>
      </c>
      <c r="AQ468">
        <v>50</v>
      </c>
      <c r="AR468">
        <v>50</v>
      </c>
      <c r="AS468">
        <v>50</v>
      </c>
      <c r="AT468">
        <v>50</v>
      </c>
      <c r="AU468">
        <v>50</v>
      </c>
      <c r="AV468">
        <v>50</v>
      </c>
      <c r="AW468">
        <v>50</v>
      </c>
      <c r="AX468">
        <v>50</v>
      </c>
      <c r="AY468">
        <v>50</v>
      </c>
      <c r="AZ468">
        <v>50</v>
      </c>
      <c r="BA468">
        <v>50</v>
      </c>
      <c r="BB468">
        <v>50</v>
      </c>
      <c r="BC468">
        <v>50</v>
      </c>
      <c r="BD468">
        <v>50</v>
      </c>
      <c r="BE468">
        <v>50</v>
      </c>
      <c r="BF468">
        <v>50</v>
      </c>
      <c r="BG468">
        <v>50</v>
      </c>
      <c r="BH468">
        <v>50</v>
      </c>
      <c r="BI468">
        <v>50</v>
      </c>
      <c r="BJ468">
        <v>50</v>
      </c>
      <c r="BK468">
        <v>50</v>
      </c>
      <c r="BL468">
        <v>50</v>
      </c>
      <c r="BM468">
        <v>50</v>
      </c>
      <c r="BN468">
        <v>50</v>
      </c>
      <c r="BO468">
        <v>50</v>
      </c>
      <c r="BP468">
        <v>50</v>
      </c>
      <c r="BQ468">
        <v>50</v>
      </c>
      <c r="BR468">
        <v>50</v>
      </c>
      <c r="BS468">
        <v>50</v>
      </c>
      <c r="BT468">
        <v>50</v>
      </c>
      <c r="BU468">
        <v>50</v>
      </c>
      <c r="BV468">
        <v>50</v>
      </c>
      <c r="BW468">
        <v>50</v>
      </c>
      <c r="BX468">
        <v>50</v>
      </c>
      <c r="BY468">
        <v>50</v>
      </c>
      <c r="BZ468">
        <v>50</v>
      </c>
      <c r="CA468">
        <v>50</v>
      </c>
      <c r="CB468">
        <v>50</v>
      </c>
      <c r="CC468">
        <v>50</v>
      </c>
      <c r="CD468">
        <v>50</v>
      </c>
      <c r="CE468">
        <v>50</v>
      </c>
      <c r="CF468">
        <v>50</v>
      </c>
      <c r="CG468">
        <v>50</v>
      </c>
      <c r="CH468">
        <v>50</v>
      </c>
      <c r="CI468">
        <v>50</v>
      </c>
      <c r="CJ468">
        <v>50</v>
      </c>
      <c r="CK468">
        <v>50</v>
      </c>
    </row>
    <row r="469" spans="1:89" x14ac:dyDescent="0.25">
      <c r="A469">
        <v>1006143</v>
      </c>
      <c r="B469" t="s">
        <v>7</v>
      </c>
      <c r="D469">
        <v>35</v>
      </c>
      <c r="E469">
        <v>35</v>
      </c>
      <c r="F469">
        <v>35</v>
      </c>
      <c r="G469">
        <v>35</v>
      </c>
      <c r="H469">
        <v>35</v>
      </c>
      <c r="I469">
        <v>35</v>
      </c>
      <c r="J469">
        <v>35</v>
      </c>
      <c r="K469">
        <v>35</v>
      </c>
      <c r="L469">
        <v>35</v>
      </c>
      <c r="M469">
        <v>35</v>
      </c>
      <c r="N469">
        <v>35</v>
      </c>
      <c r="O469">
        <v>35</v>
      </c>
      <c r="P469">
        <v>35</v>
      </c>
      <c r="Q469">
        <v>35</v>
      </c>
      <c r="R469">
        <v>35</v>
      </c>
      <c r="S469">
        <v>35</v>
      </c>
      <c r="T469">
        <v>35</v>
      </c>
      <c r="U469">
        <v>35</v>
      </c>
      <c r="V469">
        <v>35</v>
      </c>
      <c r="W469">
        <v>35</v>
      </c>
      <c r="X469">
        <v>35</v>
      </c>
      <c r="Y469">
        <v>35</v>
      </c>
      <c r="Z469">
        <v>35</v>
      </c>
      <c r="AA469">
        <v>35</v>
      </c>
      <c r="AB469">
        <v>35</v>
      </c>
      <c r="AC469">
        <v>35</v>
      </c>
      <c r="AD469">
        <v>35</v>
      </c>
      <c r="AE469">
        <v>35</v>
      </c>
      <c r="AF469">
        <v>35</v>
      </c>
      <c r="AG469">
        <v>35</v>
      </c>
      <c r="AH469">
        <v>35</v>
      </c>
      <c r="AI469">
        <v>35</v>
      </c>
      <c r="AJ469">
        <v>35</v>
      </c>
      <c r="AK469">
        <v>35</v>
      </c>
      <c r="AL469">
        <v>35</v>
      </c>
      <c r="AM469">
        <v>35</v>
      </c>
      <c r="AN469">
        <v>35</v>
      </c>
      <c r="AO469">
        <v>35</v>
      </c>
      <c r="AP469">
        <v>35</v>
      </c>
      <c r="AQ469">
        <v>35</v>
      </c>
      <c r="AR469">
        <v>35</v>
      </c>
      <c r="AS469">
        <v>35</v>
      </c>
      <c r="AT469">
        <v>35</v>
      </c>
      <c r="AU469">
        <v>35</v>
      </c>
      <c r="AV469">
        <v>35</v>
      </c>
      <c r="AW469">
        <v>35</v>
      </c>
      <c r="AX469">
        <v>35</v>
      </c>
      <c r="AY469">
        <v>35</v>
      </c>
      <c r="AZ469">
        <v>35</v>
      </c>
      <c r="BA469">
        <v>35</v>
      </c>
      <c r="BB469">
        <v>35</v>
      </c>
      <c r="BC469">
        <v>35</v>
      </c>
      <c r="BD469">
        <v>35</v>
      </c>
      <c r="BE469">
        <v>35</v>
      </c>
      <c r="BF469">
        <v>35</v>
      </c>
      <c r="BG469">
        <v>35</v>
      </c>
      <c r="BH469">
        <v>35</v>
      </c>
      <c r="BI469">
        <v>35</v>
      </c>
      <c r="BJ469">
        <v>35</v>
      </c>
      <c r="BK469">
        <v>35</v>
      </c>
      <c r="BL469">
        <v>35</v>
      </c>
      <c r="BM469">
        <v>35</v>
      </c>
      <c r="BN469">
        <v>35</v>
      </c>
      <c r="BO469">
        <v>35</v>
      </c>
      <c r="BP469">
        <v>35</v>
      </c>
      <c r="BQ469">
        <v>35</v>
      </c>
      <c r="BR469">
        <v>35</v>
      </c>
      <c r="BS469">
        <v>35</v>
      </c>
      <c r="BT469">
        <v>35</v>
      </c>
      <c r="BU469">
        <v>35</v>
      </c>
      <c r="BV469">
        <v>35</v>
      </c>
      <c r="BW469">
        <v>35</v>
      </c>
      <c r="BX469">
        <v>35</v>
      </c>
      <c r="BY469">
        <v>35</v>
      </c>
      <c r="BZ469">
        <v>35</v>
      </c>
      <c r="CA469">
        <v>35</v>
      </c>
      <c r="CB469">
        <v>35</v>
      </c>
      <c r="CC469">
        <v>35</v>
      </c>
      <c r="CD469">
        <v>35</v>
      </c>
      <c r="CE469">
        <v>35</v>
      </c>
      <c r="CF469">
        <v>35</v>
      </c>
      <c r="CG469">
        <v>35</v>
      </c>
      <c r="CH469">
        <v>35</v>
      </c>
      <c r="CI469">
        <v>35</v>
      </c>
      <c r="CJ469">
        <v>35</v>
      </c>
      <c r="CK469">
        <v>35</v>
      </c>
    </row>
    <row r="470" spans="1:89" x14ac:dyDescent="0.25">
      <c r="A470">
        <v>6006917</v>
      </c>
      <c r="B470" t="s">
        <v>7</v>
      </c>
      <c r="D470">
        <v>35</v>
      </c>
      <c r="E470">
        <v>35</v>
      </c>
      <c r="F470">
        <v>35</v>
      </c>
      <c r="G470">
        <v>35</v>
      </c>
      <c r="H470">
        <v>35</v>
      </c>
      <c r="I470">
        <v>35</v>
      </c>
      <c r="J470">
        <v>35</v>
      </c>
      <c r="K470">
        <v>35</v>
      </c>
      <c r="L470">
        <v>35</v>
      </c>
      <c r="M470">
        <v>35</v>
      </c>
      <c r="N470">
        <v>35</v>
      </c>
      <c r="O470">
        <v>35</v>
      </c>
      <c r="P470">
        <v>35</v>
      </c>
      <c r="Q470">
        <v>35</v>
      </c>
      <c r="R470">
        <v>35</v>
      </c>
      <c r="S470">
        <v>35</v>
      </c>
      <c r="T470">
        <v>35</v>
      </c>
      <c r="U470">
        <v>35</v>
      </c>
      <c r="V470">
        <v>35</v>
      </c>
      <c r="W470">
        <v>35</v>
      </c>
      <c r="X470">
        <v>35</v>
      </c>
      <c r="Y470">
        <v>35</v>
      </c>
      <c r="Z470">
        <v>35</v>
      </c>
      <c r="AA470">
        <v>35</v>
      </c>
      <c r="AB470">
        <v>35</v>
      </c>
      <c r="AC470">
        <v>35</v>
      </c>
      <c r="AD470">
        <v>35</v>
      </c>
      <c r="AE470">
        <v>35</v>
      </c>
      <c r="AF470">
        <v>35</v>
      </c>
      <c r="AG470">
        <v>35</v>
      </c>
      <c r="AH470">
        <v>35</v>
      </c>
      <c r="AI470">
        <v>35</v>
      </c>
      <c r="AJ470">
        <v>35</v>
      </c>
      <c r="AK470">
        <v>35</v>
      </c>
      <c r="AL470">
        <v>35</v>
      </c>
      <c r="AM470">
        <v>35</v>
      </c>
      <c r="AN470">
        <v>35</v>
      </c>
      <c r="AO470">
        <v>35</v>
      </c>
      <c r="AP470">
        <v>35</v>
      </c>
      <c r="AQ470">
        <v>35</v>
      </c>
      <c r="AR470">
        <v>35</v>
      </c>
      <c r="AS470">
        <v>35</v>
      </c>
      <c r="AT470">
        <v>35</v>
      </c>
      <c r="AU470">
        <v>35</v>
      </c>
      <c r="AV470">
        <v>35</v>
      </c>
      <c r="AW470">
        <v>35</v>
      </c>
      <c r="AX470">
        <v>35</v>
      </c>
      <c r="AY470">
        <v>35</v>
      </c>
      <c r="AZ470">
        <v>35</v>
      </c>
      <c r="BA470">
        <v>35</v>
      </c>
      <c r="BB470">
        <v>35</v>
      </c>
      <c r="BC470">
        <v>35</v>
      </c>
      <c r="BD470">
        <v>35</v>
      </c>
      <c r="BE470">
        <v>35</v>
      </c>
      <c r="BF470">
        <v>35</v>
      </c>
      <c r="BG470">
        <v>35</v>
      </c>
      <c r="BH470">
        <v>35</v>
      </c>
      <c r="BI470">
        <v>35</v>
      </c>
      <c r="BJ470">
        <v>35</v>
      </c>
      <c r="BK470">
        <v>35</v>
      </c>
      <c r="BL470">
        <v>35</v>
      </c>
      <c r="BM470">
        <v>35</v>
      </c>
      <c r="BN470">
        <v>35</v>
      </c>
      <c r="BO470">
        <v>35</v>
      </c>
      <c r="BP470">
        <v>35</v>
      </c>
      <c r="BQ470">
        <v>35</v>
      </c>
      <c r="BR470">
        <v>35</v>
      </c>
      <c r="BS470">
        <v>35</v>
      </c>
      <c r="BT470">
        <v>35</v>
      </c>
      <c r="BU470">
        <v>35</v>
      </c>
      <c r="BV470">
        <v>35</v>
      </c>
      <c r="BW470">
        <v>35</v>
      </c>
      <c r="BX470">
        <v>35</v>
      </c>
      <c r="BY470">
        <v>35</v>
      </c>
      <c r="BZ470">
        <v>35</v>
      </c>
      <c r="CA470">
        <v>35</v>
      </c>
      <c r="CB470">
        <v>35</v>
      </c>
      <c r="CC470">
        <v>35</v>
      </c>
      <c r="CD470">
        <v>35</v>
      </c>
      <c r="CE470">
        <v>35</v>
      </c>
      <c r="CF470">
        <v>35</v>
      </c>
      <c r="CG470">
        <v>35</v>
      </c>
      <c r="CH470">
        <v>35</v>
      </c>
      <c r="CI470">
        <v>35</v>
      </c>
      <c r="CJ470">
        <v>35</v>
      </c>
      <c r="CK470">
        <v>35</v>
      </c>
    </row>
    <row r="471" spans="1:89" x14ac:dyDescent="0.25">
      <c r="A471" s="21">
        <v>5014014</v>
      </c>
      <c r="B471" t="s">
        <v>7</v>
      </c>
      <c r="D471">
        <v>50</v>
      </c>
      <c r="E471">
        <v>50</v>
      </c>
      <c r="F471">
        <v>50</v>
      </c>
      <c r="G471">
        <v>50</v>
      </c>
      <c r="H471">
        <v>50</v>
      </c>
      <c r="I471">
        <v>50</v>
      </c>
      <c r="J471">
        <v>50</v>
      </c>
      <c r="K471">
        <v>50</v>
      </c>
      <c r="L471">
        <v>50</v>
      </c>
      <c r="M471">
        <v>50</v>
      </c>
      <c r="N471">
        <v>50</v>
      </c>
      <c r="O471">
        <v>50</v>
      </c>
      <c r="P471">
        <v>50</v>
      </c>
      <c r="Q471">
        <v>50</v>
      </c>
      <c r="R471">
        <v>50</v>
      </c>
      <c r="S471">
        <v>50</v>
      </c>
      <c r="T471">
        <v>50</v>
      </c>
      <c r="U471">
        <v>50</v>
      </c>
      <c r="V471">
        <v>50</v>
      </c>
      <c r="W471">
        <v>50</v>
      </c>
      <c r="X471">
        <v>50</v>
      </c>
      <c r="Y471">
        <v>50</v>
      </c>
      <c r="Z471">
        <v>50</v>
      </c>
      <c r="AA471">
        <v>50</v>
      </c>
      <c r="AB471">
        <v>50</v>
      </c>
      <c r="AC471">
        <v>50</v>
      </c>
      <c r="AD471">
        <v>50</v>
      </c>
      <c r="AE471">
        <v>50</v>
      </c>
      <c r="AF471">
        <v>50</v>
      </c>
      <c r="AG471">
        <v>50</v>
      </c>
      <c r="AH471">
        <v>50</v>
      </c>
      <c r="AI471">
        <v>50</v>
      </c>
      <c r="AJ471">
        <v>50</v>
      </c>
      <c r="AK471">
        <v>50</v>
      </c>
      <c r="AL471">
        <v>50</v>
      </c>
      <c r="AM471">
        <v>50</v>
      </c>
      <c r="AN471">
        <v>50</v>
      </c>
      <c r="AO471">
        <v>50</v>
      </c>
      <c r="AP471">
        <v>50</v>
      </c>
      <c r="AQ471">
        <v>50</v>
      </c>
      <c r="AR471">
        <v>50</v>
      </c>
      <c r="AS471">
        <v>50</v>
      </c>
      <c r="AT471">
        <v>50</v>
      </c>
      <c r="AU471">
        <v>50</v>
      </c>
      <c r="AV471">
        <v>50</v>
      </c>
      <c r="AW471">
        <v>50</v>
      </c>
      <c r="AX471">
        <v>50</v>
      </c>
      <c r="AY471">
        <v>50</v>
      </c>
      <c r="AZ471">
        <v>50</v>
      </c>
      <c r="BA471">
        <v>50</v>
      </c>
      <c r="BB471">
        <v>50</v>
      </c>
      <c r="BC471">
        <v>50</v>
      </c>
      <c r="BD471">
        <v>50</v>
      </c>
      <c r="BE471">
        <v>50</v>
      </c>
      <c r="BF471">
        <v>50</v>
      </c>
      <c r="BG471">
        <v>50</v>
      </c>
      <c r="BH471">
        <v>50</v>
      </c>
      <c r="BI471">
        <v>50</v>
      </c>
      <c r="BJ471">
        <v>50</v>
      </c>
      <c r="BK471">
        <v>50</v>
      </c>
      <c r="BL471">
        <v>50</v>
      </c>
      <c r="BM471">
        <v>50</v>
      </c>
      <c r="BN471">
        <v>50</v>
      </c>
      <c r="BO471">
        <v>50</v>
      </c>
      <c r="BP471">
        <v>50</v>
      </c>
      <c r="BQ471">
        <v>50</v>
      </c>
      <c r="BR471">
        <v>50</v>
      </c>
      <c r="BS471">
        <v>50</v>
      </c>
      <c r="BT471">
        <v>50</v>
      </c>
      <c r="BU471">
        <v>50</v>
      </c>
      <c r="BV471">
        <v>50</v>
      </c>
      <c r="BW471">
        <v>50</v>
      </c>
      <c r="BX471">
        <v>50</v>
      </c>
      <c r="BY471">
        <v>50</v>
      </c>
      <c r="BZ471">
        <v>50</v>
      </c>
      <c r="CA471">
        <v>50</v>
      </c>
      <c r="CB471">
        <v>50</v>
      </c>
      <c r="CC471">
        <v>50</v>
      </c>
      <c r="CD471">
        <v>50</v>
      </c>
      <c r="CE471">
        <v>50</v>
      </c>
      <c r="CF471">
        <v>50</v>
      </c>
      <c r="CG471">
        <v>50</v>
      </c>
      <c r="CH471">
        <v>50</v>
      </c>
      <c r="CI471">
        <v>50</v>
      </c>
      <c r="CJ471">
        <v>50</v>
      </c>
      <c r="CK471">
        <v>50</v>
      </c>
    </row>
    <row r="472" spans="1:89" x14ac:dyDescent="0.25">
      <c r="A472" s="21">
        <v>6034449</v>
      </c>
      <c r="B472" t="s">
        <v>7</v>
      </c>
      <c r="D472">
        <v>35</v>
      </c>
      <c r="E472">
        <v>35</v>
      </c>
      <c r="F472">
        <v>35</v>
      </c>
      <c r="G472">
        <v>35</v>
      </c>
      <c r="H472">
        <v>35</v>
      </c>
      <c r="I472">
        <v>35</v>
      </c>
      <c r="J472">
        <v>35</v>
      </c>
      <c r="K472">
        <v>35</v>
      </c>
      <c r="L472">
        <v>35</v>
      </c>
      <c r="M472">
        <v>35</v>
      </c>
      <c r="N472">
        <v>35</v>
      </c>
      <c r="O472">
        <v>35</v>
      </c>
      <c r="P472">
        <v>35</v>
      </c>
      <c r="Q472">
        <v>35</v>
      </c>
      <c r="R472">
        <v>35</v>
      </c>
      <c r="S472">
        <v>35</v>
      </c>
      <c r="T472">
        <v>35</v>
      </c>
      <c r="U472">
        <v>35</v>
      </c>
      <c r="V472">
        <v>35</v>
      </c>
      <c r="W472">
        <v>35</v>
      </c>
      <c r="X472">
        <v>35</v>
      </c>
      <c r="Y472">
        <v>35</v>
      </c>
      <c r="Z472">
        <v>35</v>
      </c>
      <c r="AA472">
        <v>35</v>
      </c>
      <c r="AB472">
        <v>35</v>
      </c>
      <c r="AC472">
        <v>35</v>
      </c>
      <c r="AD472">
        <v>35</v>
      </c>
      <c r="AE472">
        <v>35</v>
      </c>
      <c r="AF472">
        <v>35</v>
      </c>
      <c r="AG472">
        <v>35</v>
      </c>
      <c r="AH472">
        <v>35</v>
      </c>
      <c r="AI472">
        <v>35</v>
      </c>
      <c r="AJ472">
        <v>35</v>
      </c>
      <c r="AK472">
        <v>35</v>
      </c>
      <c r="AL472">
        <v>35</v>
      </c>
      <c r="AM472">
        <v>35</v>
      </c>
      <c r="AN472">
        <v>35</v>
      </c>
      <c r="AO472">
        <v>35</v>
      </c>
      <c r="AP472">
        <v>35</v>
      </c>
      <c r="AQ472">
        <v>35</v>
      </c>
      <c r="AR472">
        <v>35</v>
      </c>
      <c r="AS472">
        <v>35</v>
      </c>
      <c r="AT472">
        <v>35</v>
      </c>
      <c r="AU472">
        <v>35</v>
      </c>
      <c r="AV472">
        <v>35</v>
      </c>
      <c r="AW472">
        <v>35</v>
      </c>
      <c r="AX472">
        <v>35</v>
      </c>
      <c r="AY472">
        <v>35</v>
      </c>
      <c r="AZ472">
        <v>35</v>
      </c>
      <c r="BA472">
        <v>35</v>
      </c>
      <c r="BB472">
        <v>35</v>
      </c>
      <c r="BC472">
        <v>35</v>
      </c>
      <c r="BD472">
        <v>35</v>
      </c>
      <c r="BE472">
        <v>35</v>
      </c>
      <c r="BF472">
        <v>35</v>
      </c>
      <c r="BG472">
        <v>35</v>
      </c>
      <c r="BH472">
        <v>35</v>
      </c>
      <c r="BI472">
        <v>35</v>
      </c>
      <c r="BJ472">
        <v>35</v>
      </c>
      <c r="BK472">
        <v>35</v>
      </c>
      <c r="BL472">
        <v>35</v>
      </c>
      <c r="BM472">
        <v>35</v>
      </c>
      <c r="BN472">
        <v>35</v>
      </c>
      <c r="BO472">
        <v>35</v>
      </c>
      <c r="BP472">
        <v>35</v>
      </c>
      <c r="BQ472">
        <v>35</v>
      </c>
      <c r="BR472">
        <v>35</v>
      </c>
      <c r="BS472">
        <v>35</v>
      </c>
      <c r="BT472">
        <v>35</v>
      </c>
      <c r="BU472">
        <v>35</v>
      </c>
      <c r="BV472">
        <v>35</v>
      </c>
      <c r="BW472">
        <v>35</v>
      </c>
      <c r="BX472">
        <v>35</v>
      </c>
      <c r="BY472">
        <v>35</v>
      </c>
      <c r="BZ472">
        <v>35</v>
      </c>
      <c r="CA472">
        <v>35</v>
      </c>
      <c r="CB472">
        <v>35</v>
      </c>
      <c r="CC472">
        <v>35</v>
      </c>
      <c r="CD472">
        <v>35</v>
      </c>
      <c r="CE472">
        <v>35</v>
      </c>
      <c r="CF472">
        <v>35</v>
      </c>
      <c r="CG472">
        <v>35</v>
      </c>
      <c r="CH472">
        <v>35</v>
      </c>
      <c r="CI472">
        <v>35</v>
      </c>
      <c r="CJ472">
        <v>35</v>
      </c>
      <c r="CK472">
        <v>35</v>
      </c>
    </row>
    <row r="474" spans="1:89" x14ac:dyDescent="0.25">
      <c r="A474">
        <v>8057159</v>
      </c>
      <c r="B474" t="s">
        <v>8</v>
      </c>
      <c r="D474">
        <v>35</v>
      </c>
      <c r="E474">
        <v>35</v>
      </c>
      <c r="F474">
        <v>35</v>
      </c>
      <c r="G474">
        <v>35</v>
      </c>
      <c r="H474">
        <v>35</v>
      </c>
      <c r="I474">
        <v>35</v>
      </c>
      <c r="J474">
        <v>35</v>
      </c>
      <c r="K474">
        <v>35</v>
      </c>
      <c r="L474">
        <v>35</v>
      </c>
      <c r="M474">
        <v>35</v>
      </c>
      <c r="N474">
        <v>35</v>
      </c>
      <c r="O474">
        <v>35</v>
      </c>
      <c r="P474">
        <v>35</v>
      </c>
      <c r="Q474">
        <v>35</v>
      </c>
      <c r="R474">
        <v>35</v>
      </c>
      <c r="S474">
        <v>35</v>
      </c>
      <c r="T474">
        <v>35</v>
      </c>
      <c r="U474">
        <v>35</v>
      </c>
      <c r="V474">
        <v>35</v>
      </c>
      <c r="W474">
        <v>35</v>
      </c>
      <c r="X474">
        <v>35</v>
      </c>
      <c r="Y474">
        <v>35</v>
      </c>
      <c r="Z474">
        <v>35</v>
      </c>
      <c r="AA474">
        <v>35</v>
      </c>
      <c r="AB474">
        <v>35</v>
      </c>
      <c r="AC474">
        <v>35</v>
      </c>
      <c r="AD474">
        <v>35</v>
      </c>
      <c r="AE474">
        <v>35</v>
      </c>
      <c r="AF474">
        <v>35</v>
      </c>
      <c r="AG474">
        <v>35</v>
      </c>
      <c r="AH474">
        <v>35</v>
      </c>
      <c r="AI474">
        <v>35</v>
      </c>
      <c r="AJ474">
        <v>35</v>
      </c>
      <c r="AK474">
        <v>35</v>
      </c>
      <c r="AL474">
        <v>35</v>
      </c>
      <c r="AM474">
        <v>35</v>
      </c>
      <c r="AN474">
        <v>35</v>
      </c>
      <c r="AO474">
        <v>35</v>
      </c>
      <c r="AP474">
        <v>35</v>
      </c>
      <c r="AQ474">
        <v>35</v>
      </c>
      <c r="AR474">
        <v>35</v>
      </c>
      <c r="AS474">
        <v>35</v>
      </c>
      <c r="AT474">
        <v>35</v>
      </c>
      <c r="AU474">
        <v>35</v>
      </c>
      <c r="AV474">
        <v>35</v>
      </c>
      <c r="AW474">
        <v>35</v>
      </c>
      <c r="AX474">
        <v>35</v>
      </c>
      <c r="AY474">
        <v>35</v>
      </c>
      <c r="AZ474">
        <v>35</v>
      </c>
      <c r="BA474">
        <v>35</v>
      </c>
      <c r="BB474">
        <v>35</v>
      </c>
      <c r="BC474">
        <v>35</v>
      </c>
      <c r="BD474">
        <v>35</v>
      </c>
      <c r="BE474">
        <v>35</v>
      </c>
      <c r="BF474">
        <v>35</v>
      </c>
      <c r="BG474">
        <v>35</v>
      </c>
      <c r="BH474">
        <v>35</v>
      </c>
      <c r="BI474">
        <v>35</v>
      </c>
      <c r="BJ474">
        <v>35</v>
      </c>
      <c r="BK474">
        <v>35</v>
      </c>
      <c r="BL474">
        <v>35</v>
      </c>
      <c r="BM474">
        <v>35</v>
      </c>
      <c r="BN474">
        <v>35</v>
      </c>
      <c r="BO474">
        <v>35</v>
      </c>
      <c r="BP474">
        <v>35</v>
      </c>
      <c r="BQ474">
        <v>35</v>
      </c>
      <c r="BR474">
        <v>35</v>
      </c>
      <c r="BS474">
        <v>35</v>
      </c>
      <c r="BT474">
        <v>35</v>
      </c>
      <c r="BU474">
        <v>35</v>
      </c>
      <c r="BV474">
        <v>35</v>
      </c>
      <c r="BW474">
        <v>35</v>
      </c>
      <c r="BX474">
        <v>35</v>
      </c>
      <c r="BY474">
        <v>35</v>
      </c>
      <c r="BZ474">
        <v>35</v>
      </c>
      <c r="CA474">
        <v>35</v>
      </c>
      <c r="CB474">
        <v>35</v>
      </c>
      <c r="CC474">
        <v>35</v>
      </c>
      <c r="CD474">
        <v>35</v>
      </c>
      <c r="CE474">
        <v>35</v>
      </c>
      <c r="CF474">
        <v>35</v>
      </c>
      <c r="CG474">
        <v>35</v>
      </c>
      <c r="CH474">
        <v>35</v>
      </c>
      <c r="CI474">
        <v>35</v>
      </c>
      <c r="CJ474">
        <v>35</v>
      </c>
      <c r="CK474">
        <v>35</v>
      </c>
    </row>
    <row r="475" spans="1:89" x14ac:dyDescent="0.25">
      <c r="A475">
        <v>9140312</v>
      </c>
      <c r="B475" t="s">
        <v>8</v>
      </c>
      <c r="D475">
        <v>50</v>
      </c>
      <c r="E475">
        <v>50</v>
      </c>
      <c r="F475">
        <v>50</v>
      </c>
      <c r="G475">
        <v>50</v>
      </c>
      <c r="H475">
        <v>50</v>
      </c>
      <c r="I475">
        <v>50</v>
      </c>
      <c r="J475">
        <v>50</v>
      </c>
      <c r="K475">
        <v>50</v>
      </c>
      <c r="L475">
        <v>50</v>
      </c>
      <c r="M475">
        <v>50</v>
      </c>
      <c r="N475">
        <v>50</v>
      </c>
      <c r="O475">
        <v>50</v>
      </c>
      <c r="P475">
        <v>50</v>
      </c>
      <c r="Q475">
        <v>50</v>
      </c>
      <c r="R475">
        <v>50</v>
      </c>
      <c r="S475">
        <v>50</v>
      </c>
      <c r="T475">
        <v>50</v>
      </c>
      <c r="U475">
        <v>50</v>
      </c>
      <c r="V475">
        <v>50</v>
      </c>
      <c r="W475">
        <v>50</v>
      </c>
      <c r="X475">
        <v>50</v>
      </c>
      <c r="Y475">
        <v>50</v>
      </c>
      <c r="Z475">
        <v>50</v>
      </c>
      <c r="AA475">
        <v>50</v>
      </c>
      <c r="AB475">
        <v>50</v>
      </c>
      <c r="AC475">
        <v>50</v>
      </c>
      <c r="AD475">
        <v>50</v>
      </c>
      <c r="AE475">
        <v>50</v>
      </c>
      <c r="AF475">
        <v>50</v>
      </c>
      <c r="AG475">
        <v>50</v>
      </c>
      <c r="AH475">
        <v>50</v>
      </c>
      <c r="AI475">
        <v>50</v>
      </c>
      <c r="AJ475">
        <v>50</v>
      </c>
      <c r="AK475">
        <v>50</v>
      </c>
      <c r="AL475">
        <v>50</v>
      </c>
      <c r="AM475">
        <v>50</v>
      </c>
      <c r="AN475">
        <v>50</v>
      </c>
      <c r="AO475">
        <v>50</v>
      </c>
      <c r="AP475">
        <v>50</v>
      </c>
      <c r="AQ475">
        <v>50</v>
      </c>
      <c r="AR475">
        <v>50</v>
      </c>
      <c r="AS475">
        <v>50</v>
      </c>
      <c r="AT475">
        <v>50</v>
      </c>
      <c r="AU475">
        <v>50</v>
      </c>
      <c r="AV475">
        <v>50</v>
      </c>
      <c r="AW475">
        <v>50</v>
      </c>
      <c r="AX475">
        <v>50</v>
      </c>
      <c r="AY475">
        <v>50</v>
      </c>
      <c r="AZ475">
        <v>50</v>
      </c>
      <c r="BA475">
        <v>50</v>
      </c>
      <c r="BB475">
        <v>50</v>
      </c>
      <c r="BC475">
        <v>50</v>
      </c>
      <c r="BD475">
        <v>50</v>
      </c>
      <c r="BE475">
        <v>50</v>
      </c>
      <c r="BF475">
        <v>50</v>
      </c>
      <c r="BG475">
        <v>50</v>
      </c>
      <c r="BH475">
        <v>50</v>
      </c>
      <c r="BI475">
        <v>50</v>
      </c>
      <c r="BJ475">
        <v>50</v>
      </c>
      <c r="BK475">
        <v>50</v>
      </c>
      <c r="BL475">
        <v>50</v>
      </c>
      <c r="BM475">
        <v>50</v>
      </c>
      <c r="BN475">
        <v>50</v>
      </c>
      <c r="BO475">
        <v>50</v>
      </c>
      <c r="BP475">
        <v>50</v>
      </c>
      <c r="BQ475">
        <v>50</v>
      </c>
      <c r="BR475">
        <v>50</v>
      </c>
      <c r="BS475">
        <v>50</v>
      </c>
      <c r="BT475">
        <v>50</v>
      </c>
      <c r="BU475">
        <v>50</v>
      </c>
      <c r="BV475">
        <v>50</v>
      </c>
      <c r="BW475">
        <v>50</v>
      </c>
      <c r="BX475">
        <v>50</v>
      </c>
      <c r="BY475">
        <v>50</v>
      </c>
      <c r="BZ475">
        <v>50</v>
      </c>
      <c r="CA475">
        <v>50</v>
      </c>
      <c r="CB475">
        <v>50</v>
      </c>
      <c r="CC475">
        <v>50</v>
      </c>
      <c r="CD475">
        <v>50</v>
      </c>
      <c r="CE475">
        <v>50</v>
      </c>
      <c r="CF475">
        <v>50</v>
      </c>
      <c r="CG475">
        <v>50</v>
      </c>
      <c r="CH475">
        <v>50</v>
      </c>
      <c r="CI475">
        <v>50</v>
      </c>
      <c r="CJ475">
        <v>50</v>
      </c>
      <c r="CK475">
        <v>50</v>
      </c>
    </row>
    <row r="476" spans="1:89" x14ac:dyDescent="0.25">
      <c r="A476">
        <v>12008230</v>
      </c>
      <c r="B476" t="s">
        <v>8</v>
      </c>
      <c r="D476">
        <v>50</v>
      </c>
      <c r="E476">
        <v>50</v>
      </c>
      <c r="F476">
        <v>50</v>
      </c>
      <c r="G476">
        <v>50</v>
      </c>
      <c r="H476">
        <v>50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  <c r="AM476">
        <v>50</v>
      </c>
      <c r="AN476">
        <v>50</v>
      </c>
      <c r="AO476">
        <v>50</v>
      </c>
      <c r="AP476">
        <v>50</v>
      </c>
      <c r="AQ476">
        <v>50</v>
      </c>
      <c r="AR476">
        <v>50</v>
      </c>
      <c r="AS476">
        <v>50</v>
      </c>
      <c r="AT476">
        <v>50</v>
      </c>
      <c r="AU476">
        <v>50</v>
      </c>
      <c r="AV476">
        <v>50</v>
      </c>
      <c r="AW476">
        <v>50</v>
      </c>
      <c r="AX476">
        <v>50</v>
      </c>
      <c r="AY476">
        <v>50</v>
      </c>
      <c r="AZ476">
        <v>50</v>
      </c>
      <c r="BA476">
        <v>50</v>
      </c>
      <c r="BB476">
        <v>50</v>
      </c>
      <c r="BC476">
        <v>50</v>
      </c>
      <c r="BD476">
        <v>50</v>
      </c>
      <c r="BE476">
        <v>50</v>
      </c>
      <c r="BF476">
        <v>50</v>
      </c>
      <c r="BG476">
        <v>50</v>
      </c>
      <c r="BH476">
        <v>50</v>
      </c>
      <c r="BI476">
        <v>50</v>
      </c>
      <c r="BJ476">
        <v>50</v>
      </c>
      <c r="BK476">
        <v>50</v>
      </c>
      <c r="BL476">
        <v>50</v>
      </c>
      <c r="BM476">
        <v>50</v>
      </c>
      <c r="BN476">
        <v>50</v>
      </c>
      <c r="BO476">
        <v>50</v>
      </c>
      <c r="BP476">
        <v>50</v>
      </c>
      <c r="BQ476">
        <v>50</v>
      </c>
      <c r="BR476">
        <v>50</v>
      </c>
      <c r="BS476">
        <v>50</v>
      </c>
      <c r="BT476">
        <v>50</v>
      </c>
      <c r="BU476">
        <v>50</v>
      </c>
      <c r="BV476">
        <v>50</v>
      </c>
      <c r="BW476">
        <v>50</v>
      </c>
      <c r="BX476">
        <v>50</v>
      </c>
      <c r="BY476">
        <v>50</v>
      </c>
      <c r="BZ476">
        <v>50</v>
      </c>
      <c r="CA476">
        <v>50</v>
      </c>
      <c r="CB476">
        <v>50</v>
      </c>
      <c r="CC476">
        <v>50</v>
      </c>
      <c r="CD476">
        <v>50</v>
      </c>
      <c r="CE476">
        <v>50</v>
      </c>
      <c r="CF476">
        <v>50</v>
      </c>
      <c r="CG476">
        <v>50</v>
      </c>
      <c r="CH476">
        <v>50</v>
      </c>
      <c r="CI476">
        <v>50</v>
      </c>
      <c r="CJ476">
        <v>50</v>
      </c>
      <c r="CK476">
        <v>50</v>
      </c>
    </row>
    <row r="477" spans="1:89" x14ac:dyDescent="0.25">
      <c r="A477" t="s">
        <v>9</v>
      </c>
      <c r="B477" t="s">
        <v>8</v>
      </c>
      <c r="D477">
        <v>35</v>
      </c>
      <c r="E477">
        <v>35</v>
      </c>
      <c r="F477">
        <v>35</v>
      </c>
      <c r="G477">
        <v>35</v>
      </c>
      <c r="H477">
        <v>35</v>
      </c>
      <c r="I477">
        <v>35</v>
      </c>
      <c r="J477">
        <v>35</v>
      </c>
      <c r="K477">
        <v>35</v>
      </c>
      <c r="L477">
        <v>35</v>
      </c>
      <c r="M477">
        <v>35</v>
      </c>
      <c r="N477">
        <v>35</v>
      </c>
      <c r="O477">
        <v>35</v>
      </c>
      <c r="P477">
        <v>35</v>
      </c>
      <c r="Q477">
        <v>35</v>
      </c>
      <c r="R477">
        <v>35</v>
      </c>
      <c r="S477">
        <v>35</v>
      </c>
      <c r="T477">
        <v>35</v>
      </c>
      <c r="U477">
        <v>35</v>
      </c>
      <c r="V477">
        <v>35</v>
      </c>
      <c r="W477">
        <v>35</v>
      </c>
      <c r="X477">
        <v>35</v>
      </c>
      <c r="Y477">
        <v>35</v>
      </c>
      <c r="Z477">
        <v>35</v>
      </c>
      <c r="AA477">
        <v>35</v>
      </c>
      <c r="AB477">
        <v>35</v>
      </c>
      <c r="AC477">
        <v>35</v>
      </c>
      <c r="AD477">
        <v>35</v>
      </c>
      <c r="AE477">
        <v>35</v>
      </c>
      <c r="AF477">
        <v>35</v>
      </c>
      <c r="AG477">
        <v>35</v>
      </c>
      <c r="AH477">
        <v>35</v>
      </c>
      <c r="AI477">
        <v>35</v>
      </c>
      <c r="AJ477">
        <v>35</v>
      </c>
      <c r="AK477">
        <v>35</v>
      </c>
      <c r="AL477">
        <v>35</v>
      </c>
      <c r="AM477">
        <v>35</v>
      </c>
      <c r="AN477">
        <v>35</v>
      </c>
      <c r="AO477">
        <v>35</v>
      </c>
      <c r="AP477">
        <v>35</v>
      </c>
      <c r="AQ477">
        <v>35</v>
      </c>
      <c r="AR477">
        <v>35</v>
      </c>
      <c r="AS477">
        <v>35</v>
      </c>
      <c r="AT477">
        <v>35</v>
      </c>
      <c r="AU477">
        <v>35</v>
      </c>
      <c r="AV477">
        <v>35</v>
      </c>
      <c r="AW477">
        <v>35</v>
      </c>
      <c r="AX477">
        <v>35</v>
      </c>
      <c r="AY477">
        <v>35</v>
      </c>
      <c r="AZ477">
        <v>35</v>
      </c>
      <c r="BA477">
        <v>35</v>
      </c>
      <c r="BB477">
        <v>35</v>
      </c>
      <c r="BC477">
        <v>35</v>
      </c>
      <c r="BD477">
        <v>35</v>
      </c>
      <c r="BE477">
        <v>35</v>
      </c>
      <c r="BF477">
        <v>35</v>
      </c>
      <c r="BG477">
        <v>35</v>
      </c>
      <c r="BH477">
        <v>35</v>
      </c>
      <c r="BI477">
        <v>35</v>
      </c>
      <c r="BJ477">
        <v>35</v>
      </c>
      <c r="BK477">
        <v>35</v>
      </c>
      <c r="BL477">
        <v>35</v>
      </c>
      <c r="BM477">
        <v>35</v>
      </c>
      <c r="BN477">
        <v>35</v>
      </c>
      <c r="BO477">
        <v>35</v>
      </c>
      <c r="BP477">
        <v>35</v>
      </c>
      <c r="BQ477">
        <v>35</v>
      </c>
      <c r="BR477">
        <v>35</v>
      </c>
      <c r="BS477">
        <v>35</v>
      </c>
      <c r="BT477">
        <v>35</v>
      </c>
      <c r="BU477">
        <v>35</v>
      </c>
      <c r="BV477">
        <v>35</v>
      </c>
      <c r="BW477">
        <v>35</v>
      </c>
      <c r="BX477">
        <v>35</v>
      </c>
      <c r="BY477">
        <v>35</v>
      </c>
      <c r="BZ477">
        <v>35</v>
      </c>
      <c r="CA477">
        <v>35</v>
      </c>
      <c r="CB477">
        <v>35</v>
      </c>
      <c r="CC477">
        <v>35</v>
      </c>
      <c r="CD477">
        <v>35</v>
      </c>
      <c r="CE477">
        <v>35</v>
      </c>
      <c r="CF477">
        <v>35</v>
      </c>
      <c r="CG477">
        <v>35</v>
      </c>
      <c r="CH477">
        <v>35</v>
      </c>
      <c r="CI477">
        <v>35</v>
      </c>
      <c r="CJ477">
        <v>35</v>
      </c>
      <c r="CK477">
        <v>35</v>
      </c>
    </row>
    <row r="478" spans="1:89" x14ac:dyDescent="0.25">
      <c r="A478">
        <v>13118872</v>
      </c>
      <c r="B478" t="s">
        <v>8</v>
      </c>
      <c r="D478">
        <v>35</v>
      </c>
      <c r="E478">
        <v>35</v>
      </c>
      <c r="F478">
        <v>35</v>
      </c>
      <c r="G478">
        <v>35</v>
      </c>
      <c r="H478">
        <v>35</v>
      </c>
      <c r="I478">
        <v>35</v>
      </c>
      <c r="J478">
        <v>35</v>
      </c>
      <c r="K478">
        <v>35</v>
      </c>
      <c r="L478">
        <v>35</v>
      </c>
      <c r="M478">
        <v>35</v>
      </c>
      <c r="N478">
        <v>35</v>
      </c>
      <c r="O478">
        <v>35</v>
      </c>
      <c r="P478">
        <v>35</v>
      </c>
      <c r="Q478">
        <v>35</v>
      </c>
      <c r="R478">
        <v>35</v>
      </c>
      <c r="S478">
        <v>35</v>
      </c>
      <c r="T478">
        <v>35</v>
      </c>
      <c r="U478">
        <v>35</v>
      </c>
      <c r="V478">
        <v>35</v>
      </c>
      <c r="W478">
        <v>35</v>
      </c>
      <c r="X478">
        <v>35</v>
      </c>
      <c r="Y478">
        <v>35</v>
      </c>
      <c r="Z478">
        <v>35</v>
      </c>
      <c r="AA478">
        <v>35</v>
      </c>
      <c r="AB478">
        <v>35</v>
      </c>
      <c r="AC478">
        <v>35</v>
      </c>
      <c r="AD478">
        <v>35</v>
      </c>
      <c r="AE478">
        <v>35</v>
      </c>
      <c r="AF478">
        <v>35</v>
      </c>
      <c r="AG478">
        <v>35</v>
      </c>
      <c r="AH478">
        <v>35</v>
      </c>
      <c r="AI478">
        <v>35</v>
      </c>
      <c r="AJ478">
        <v>35</v>
      </c>
      <c r="AK478">
        <v>35</v>
      </c>
      <c r="AL478">
        <v>35</v>
      </c>
      <c r="AM478">
        <v>35</v>
      </c>
      <c r="AN478">
        <v>35</v>
      </c>
      <c r="AO478">
        <v>35</v>
      </c>
      <c r="AP478">
        <v>35</v>
      </c>
      <c r="AQ478">
        <v>35</v>
      </c>
      <c r="AR478">
        <v>35</v>
      </c>
      <c r="AS478">
        <v>35</v>
      </c>
      <c r="AT478">
        <v>35</v>
      </c>
      <c r="AU478">
        <v>35</v>
      </c>
      <c r="AV478">
        <v>35</v>
      </c>
      <c r="AW478">
        <v>35</v>
      </c>
      <c r="AX478">
        <v>35</v>
      </c>
      <c r="AY478">
        <v>35</v>
      </c>
      <c r="AZ478">
        <v>35</v>
      </c>
      <c r="BA478">
        <v>35</v>
      </c>
      <c r="BB478">
        <v>35</v>
      </c>
      <c r="BC478">
        <v>35</v>
      </c>
      <c r="BD478">
        <v>35</v>
      </c>
      <c r="BE478">
        <v>35</v>
      </c>
      <c r="BF478">
        <v>35</v>
      </c>
      <c r="BG478">
        <v>35</v>
      </c>
      <c r="BH478">
        <v>35</v>
      </c>
      <c r="BI478">
        <v>35</v>
      </c>
      <c r="BJ478">
        <v>35</v>
      </c>
      <c r="BK478">
        <v>35</v>
      </c>
      <c r="BL478">
        <v>35</v>
      </c>
      <c r="BM478">
        <v>35</v>
      </c>
      <c r="BN478">
        <v>35</v>
      </c>
      <c r="BO478">
        <v>35</v>
      </c>
      <c r="BP478">
        <v>35</v>
      </c>
      <c r="BQ478">
        <v>35</v>
      </c>
      <c r="BR478">
        <v>35</v>
      </c>
      <c r="BS478">
        <v>35</v>
      </c>
      <c r="BT478">
        <v>35</v>
      </c>
      <c r="BU478">
        <v>35</v>
      </c>
      <c r="BV478">
        <v>35</v>
      </c>
      <c r="BW478">
        <v>35</v>
      </c>
      <c r="BX478">
        <v>35</v>
      </c>
      <c r="BY478">
        <v>35</v>
      </c>
      <c r="BZ478">
        <v>35</v>
      </c>
      <c r="CA478">
        <v>35</v>
      </c>
      <c r="CB478">
        <v>35</v>
      </c>
      <c r="CC478">
        <v>35</v>
      </c>
      <c r="CD478">
        <v>35</v>
      </c>
      <c r="CE478">
        <v>35</v>
      </c>
      <c r="CF478">
        <v>35</v>
      </c>
      <c r="CG478">
        <v>35</v>
      </c>
      <c r="CH478">
        <v>35</v>
      </c>
      <c r="CI478">
        <v>35</v>
      </c>
      <c r="CJ478">
        <v>35</v>
      </c>
      <c r="CK478">
        <v>35</v>
      </c>
    </row>
    <row r="479" spans="1:89" x14ac:dyDescent="0.25">
      <c r="A479">
        <v>12012030</v>
      </c>
      <c r="B479" t="s">
        <v>8</v>
      </c>
      <c r="D479">
        <v>50</v>
      </c>
      <c r="E479">
        <v>50</v>
      </c>
      <c r="F479">
        <v>50</v>
      </c>
      <c r="G479">
        <v>50</v>
      </c>
      <c r="H479">
        <v>50</v>
      </c>
      <c r="I479">
        <v>50</v>
      </c>
      <c r="J479">
        <v>50</v>
      </c>
      <c r="K479">
        <v>50</v>
      </c>
      <c r="L479">
        <v>50</v>
      </c>
      <c r="M479">
        <v>50</v>
      </c>
      <c r="N479">
        <v>50</v>
      </c>
      <c r="O479">
        <v>50</v>
      </c>
      <c r="P479">
        <v>50</v>
      </c>
      <c r="Q479">
        <v>50</v>
      </c>
      <c r="R479">
        <v>50</v>
      </c>
      <c r="S479">
        <v>50</v>
      </c>
      <c r="T479">
        <v>50</v>
      </c>
      <c r="U479">
        <v>50</v>
      </c>
      <c r="V479">
        <v>50</v>
      </c>
      <c r="W479">
        <v>50</v>
      </c>
      <c r="X479">
        <v>50</v>
      </c>
      <c r="Y479">
        <v>50</v>
      </c>
      <c r="Z479">
        <v>50</v>
      </c>
      <c r="AA479">
        <v>50</v>
      </c>
      <c r="AB479">
        <v>50</v>
      </c>
      <c r="AC479">
        <v>50</v>
      </c>
      <c r="AD479">
        <v>50</v>
      </c>
      <c r="AE479">
        <v>50</v>
      </c>
      <c r="AF479">
        <v>50</v>
      </c>
      <c r="AG479">
        <v>50</v>
      </c>
      <c r="AH479">
        <v>50</v>
      </c>
      <c r="AI479">
        <v>50</v>
      </c>
      <c r="AJ479">
        <v>50</v>
      </c>
      <c r="AK479">
        <v>50</v>
      </c>
      <c r="AL479">
        <v>50</v>
      </c>
      <c r="AM479">
        <v>50</v>
      </c>
      <c r="AN479">
        <v>50</v>
      </c>
      <c r="AO479">
        <v>50</v>
      </c>
      <c r="AP479">
        <v>50</v>
      </c>
      <c r="AQ479">
        <v>50</v>
      </c>
      <c r="AR479">
        <v>50</v>
      </c>
      <c r="AS479">
        <v>50</v>
      </c>
      <c r="AT479">
        <v>50</v>
      </c>
      <c r="AU479">
        <v>50</v>
      </c>
      <c r="AV479">
        <v>50</v>
      </c>
      <c r="AW479">
        <v>50</v>
      </c>
      <c r="AX479">
        <v>50</v>
      </c>
      <c r="AY479">
        <v>50</v>
      </c>
      <c r="AZ479">
        <v>50</v>
      </c>
      <c r="BA479">
        <v>50</v>
      </c>
      <c r="BB479">
        <v>50</v>
      </c>
      <c r="BC479">
        <v>50</v>
      </c>
      <c r="BD479">
        <v>50</v>
      </c>
      <c r="BE479">
        <v>50</v>
      </c>
      <c r="BF479">
        <v>50</v>
      </c>
      <c r="BG479">
        <v>50</v>
      </c>
      <c r="BH479">
        <v>50</v>
      </c>
      <c r="BI479">
        <v>50</v>
      </c>
      <c r="BJ479">
        <v>50</v>
      </c>
      <c r="BK479">
        <v>50</v>
      </c>
      <c r="BL479">
        <v>50</v>
      </c>
      <c r="BM479">
        <v>50</v>
      </c>
      <c r="BN479">
        <v>50</v>
      </c>
      <c r="BO479">
        <v>50</v>
      </c>
      <c r="BP479">
        <v>50</v>
      </c>
      <c r="BQ479">
        <v>50</v>
      </c>
      <c r="BR479">
        <v>50</v>
      </c>
      <c r="BS479">
        <v>50</v>
      </c>
      <c r="BT479">
        <v>50</v>
      </c>
      <c r="BU479">
        <v>50</v>
      </c>
      <c r="BV479">
        <v>50</v>
      </c>
      <c r="BW479">
        <v>50</v>
      </c>
      <c r="BX479">
        <v>50</v>
      </c>
      <c r="BY479">
        <v>50</v>
      </c>
      <c r="BZ479">
        <v>50</v>
      </c>
      <c r="CA479">
        <v>50</v>
      </c>
      <c r="CB479">
        <v>50</v>
      </c>
      <c r="CC479">
        <v>50</v>
      </c>
      <c r="CD479">
        <v>50</v>
      </c>
      <c r="CE479">
        <v>50</v>
      </c>
      <c r="CF479">
        <v>50</v>
      </c>
      <c r="CG479">
        <v>50</v>
      </c>
      <c r="CH479">
        <v>50</v>
      </c>
      <c r="CI479">
        <v>50</v>
      </c>
      <c r="CJ479">
        <v>50</v>
      </c>
      <c r="CK479">
        <v>50</v>
      </c>
    </row>
    <row r="481" spans="1:89" x14ac:dyDescent="0.25">
      <c r="A481">
        <v>9074418</v>
      </c>
      <c r="B481" t="s">
        <v>10</v>
      </c>
      <c r="D481">
        <v>50</v>
      </c>
      <c r="E481">
        <v>50</v>
      </c>
      <c r="F481">
        <v>50</v>
      </c>
      <c r="G481">
        <v>50</v>
      </c>
      <c r="H481">
        <v>50</v>
      </c>
      <c r="I481">
        <v>50</v>
      </c>
      <c r="J481">
        <v>50</v>
      </c>
      <c r="K481">
        <v>50</v>
      </c>
      <c r="L481">
        <v>50</v>
      </c>
      <c r="M481">
        <v>50</v>
      </c>
      <c r="N481">
        <v>50</v>
      </c>
      <c r="O481">
        <v>50</v>
      </c>
      <c r="P481">
        <v>50</v>
      </c>
      <c r="Q481">
        <v>50</v>
      </c>
      <c r="R481">
        <v>50</v>
      </c>
      <c r="S481">
        <v>50</v>
      </c>
      <c r="T481">
        <v>50</v>
      </c>
      <c r="U481">
        <v>50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50</v>
      </c>
      <c r="AC481">
        <v>50</v>
      </c>
      <c r="AD481">
        <v>50</v>
      </c>
      <c r="AE481">
        <v>50</v>
      </c>
      <c r="AF481">
        <v>50</v>
      </c>
      <c r="AG481">
        <v>50</v>
      </c>
      <c r="AH481">
        <v>50</v>
      </c>
      <c r="AI481">
        <v>50</v>
      </c>
      <c r="AJ481">
        <v>50</v>
      </c>
      <c r="AK481">
        <v>50</v>
      </c>
      <c r="AL481">
        <v>50</v>
      </c>
      <c r="AM481">
        <v>50</v>
      </c>
      <c r="AN481">
        <v>50</v>
      </c>
      <c r="AO481">
        <v>50</v>
      </c>
      <c r="AP481">
        <v>50</v>
      </c>
      <c r="AQ481">
        <v>50</v>
      </c>
      <c r="AR481">
        <v>50</v>
      </c>
      <c r="AS481">
        <v>50</v>
      </c>
      <c r="AT481">
        <v>50</v>
      </c>
      <c r="AU481">
        <v>50</v>
      </c>
      <c r="AV481">
        <v>50</v>
      </c>
      <c r="AW481">
        <v>50</v>
      </c>
      <c r="AX481">
        <v>50</v>
      </c>
      <c r="AY481">
        <v>50</v>
      </c>
      <c r="AZ481">
        <v>50</v>
      </c>
      <c r="BA481">
        <v>50</v>
      </c>
      <c r="BB481">
        <v>50</v>
      </c>
      <c r="BC481">
        <v>50</v>
      </c>
      <c r="BD481">
        <v>50</v>
      </c>
      <c r="BE481">
        <v>50</v>
      </c>
      <c r="BF481">
        <v>50</v>
      </c>
      <c r="BG481">
        <v>50</v>
      </c>
      <c r="BH481">
        <v>50</v>
      </c>
      <c r="BI481">
        <v>50</v>
      </c>
      <c r="BJ481">
        <v>50</v>
      </c>
      <c r="BK481">
        <v>50</v>
      </c>
      <c r="BL481">
        <v>50</v>
      </c>
      <c r="BM481">
        <v>50</v>
      </c>
      <c r="BN481">
        <v>50</v>
      </c>
      <c r="BO481">
        <v>50</v>
      </c>
      <c r="BP481">
        <v>50</v>
      </c>
      <c r="BQ481">
        <v>50</v>
      </c>
      <c r="BR481">
        <v>50</v>
      </c>
      <c r="BS481">
        <v>50</v>
      </c>
      <c r="BT481">
        <v>50</v>
      </c>
      <c r="BU481">
        <v>50</v>
      </c>
      <c r="BV481">
        <v>50</v>
      </c>
      <c r="BW481">
        <v>50</v>
      </c>
      <c r="BX481">
        <v>50</v>
      </c>
      <c r="BY481">
        <v>50</v>
      </c>
      <c r="BZ481">
        <v>50</v>
      </c>
      <c r="CA481">
        <v>50</v>
      </c>
      <c r="CB481">
        <v>50</v>
      </c>
      <c r="CC481">
        <v>50</v>
      </c>
      <c r="CD481">
        <v>50</v>
      </c>
      <c r="CE481">
        <v>50</v>
      </c>
      <c r="CF481">
        <v>50</v>
      </c>
      <c r="CG481">
        <v>50</v>
      </c>
      <c r="CH481">
        <v>50</v>
      </c>
      <c r="CI481">
        <v>50</v>
      </c>
      <c r="CJ481">
        <v>50</v>
      </c>
      <c r="CK481">
        <v>50</v>
      </c>
    </row>
    <row r="482" spans="1:89" x14ac:dyDescent="0.25">
      <c r="A482">
        <v>1263</v>
      </c>
      <c r="B482" t="s">
        <v>10</v>
      </c>
      <c r="D482">
        <v>35</v>
      </c>
      <c r="E482">
        <v>35</v>
      </c>
      <c r="F482">
        <v>35</v>
      </c>
      <c r="G482">
        <v>35</v>
      </c>
      <c r="H482">
        <v>35</v>
      </c>
      <c r="I482">
        <v>35</v>
      </c>
      <c r="J482">
        <v>35</v>
      </c>
      <c r="K482">
        <v>35</v>
      </c>
      <c r="L482">
        <v>35</v>
      </c>
      <c r="M482">
        <v>35</v>
      </c>
      <c r="N482">
        <v>35</v>
      </c>
      <c r="O482">
        <v>35</v>
      </c>
      <c r="P482">
        <v>35</v>
      </c>
      <c r="Q482">
        <v>35</v>
      </c>
      <c r="R482">
        <v>35</v>
      </c>
      <c r="S482">
        <v>35</v>
      </c>
      <c r="T482">
        <v>35</v>
      </c>
      <c r="U482">
        <v>35</v>
      </c>
      <c r="V482">
        <v>35</v>
      </c>
      <c r="W482">
        <v>35</v>
      </c>
      <c r="X482">
        <v>35</v>
      </c>
      <c r="Y482">
        <v>35</v>
      </c>
      <c r="Z482">
        <v>35</v>
      </c>
      <c r="AA482">
        <v>35</v>
      </c>
      <c r="AB482">
        <v>35</v>
      </c>
      <c r="AC482">
        <v>35</v>
      </c>
      <c r="AD482">
        <v>35</v>
      </c>
      <c r="AE482">
        <v>35</v>
      </c>
      <c r="AF482">
        <v>35</v>
      </c>
      <c r="AG482">
        <v>35</v>
      </c>
      <c r="AH482">
        <v>35</v>
      </c>
      <c r="AI482">
        <v>35</v>
      </c>
      <c r="AJ482">
        <v>35</v>
      </c>
      <c r="AK482">
        <v>35</v>
      </c>
      <c r="AL482">
        <v>35</v>
      </c>
      <c r="AM482">
        <v>35</v>
      </c>
      <c r="AN482">
        <v>35</v>
      </c>
      <c r="AO482">
        <v>35</v>
      </c>
      <c r="AP482">
        <v>35</v>
      </c>
      <c r="AQ482">
        <v>35</v>
      </c>
      <c r="AR482">
        <v>35</v>
      </c>
      <c r="AS482">
        <v>35</v>
      </c>
      <c r="AT482">
        <v>35</v>
      </c>
      <c r="AU482">
        <v>35</v>
      </c>
      <c r="AV482">
        <v>35</v>
      </c>
      <c r="AW482">
        <v>35</v>
      </c>
      <c r="AX482">
        <v>35</v>
      </c>
      <c r="AY482">
        <v>35</v>
      </c>
      <c r="AZ482">
        <v>35</v>
      </c>
      <c r="BA482">
        <v>35</v>
      </c>
      <c r="BB482">
        <v>35</v>
      </c>
      <c r="BC482">
        <v>35</v>
      </c>
      <c r="BD482">
        <v>35</v>
      </c>
      <c r="BE482">
        <v>35</v>
      </c>
      <c r="BF482">
        <v>35</v>
      </c>
      <c r="BG482">
        <v>35</v>
      </c>
      <c r="BH482">
        <v>35</v>
      </c>
      <c r="BI482">
        <v>35</v>
      </c>
      <c r="BJ482">
        <v>35</v>
      </c>
      <c r="BK482">
        <v>35</v>
      </c>
      <c r="BL482">
        <v>35</v>
      </c>
      <c r="BM482">
        <v>35</v>
      </c>
      <c r="BN482">
        <v>35</v>
      </c>
      <c r="BO482">
        <v>35</v>
      </c>
      <c r="BP482">
        <v>35</v>
      </c>
      <c r="BQ482">
        <v>35</v>
      </c>
      <c r="BR482">
        <v>35</v>
      </c>
      <c r="BS482">
        <v>35</v>
      </c>
      <c r="BT482">
        <v>35</v>
      </c>
      <c r="BU482">
        <v>35</v>
      </c>
      <c r="BV482">
        <v>35</v>
      </c>
      <c r="BW482">
        <v>35</v>
      </c>
      <c r="BX482">
        <v>35</v>
      </c>
      <c r="BY482">
        <v>35</v>
      </c>
      <c r="BZ482">
        <v>35</v>
      </c>
      <c r="CA482">
        <v>35</v>
      </c>
      <c r="CB482">
        <v>35</v>
      </c>
      <c r="CC482">
        <v>35</v>
      </c>
      <c r="CD482">
        <v>35</v>
      </c>
      <c r="CE482">
        <v>35</v>
      </c>
      <c r="CF482">
        <v>35</v>
      </c>
      <c r="CG482">
        <v>35</v>
      </c>
      <c r="CH482">
        <v>35</v>
      </c>
      <c r="CI482">
        <v>35</v>
      </c>
      <c r="CJ482">
        <v>35</v>
      </c>
      <c r="CK482">
        <v>35</v>
      </c>
    </row>
    <row r="483" spans="1:89" x14ac:dyDescent="0.25">
      <c r="A483">
        <v>98004910</v>
      </c>
      <c r="B483" t="s">
        <v>10</v>
      </c>
      <c r="D483">
        <v>35</v>
      </c>
      <c r="E483">
        <v>35</v>
      </c>
      <c r="F483">
        <v>35</v>
      </c>
      <c r="G483">
        <v>35</v>
      </c>
      <c r="H483">
        <v>35</v>
      </c>
      <c r="I483">
        <v>35</v>
      </c>
      <c r="J483">
        <v>35</v>
      </c>
      <c r="K483">
        <v>35</v>
      </c>
      <c r="L483">
        <v>35</v>
      </c>
      <c r="M483">
        <v>35</v>
      </c>
      <c r="N483">
        <v>35</v>
      </c>
      <c r="O483">
        <v>35</v>
      </c>
      <c r="P483">
        <v>35</v>
      </c>
      <c r="Q483">
        <v>35</v>
      </c>
      <c r="R483">
        <v>35</v>
      </c>
      <c r="S483">
        <v>35</v>
      </c>
      <c r="T483">
        <v>35</v>
      </c>
      <c r="U483">
        <v>35</v>
      </c>
      <c r="V483">
        <v>35</v>
      </c>
      <c r="W483">
        <v>35</v>
      </c>
      <c r="X483">
        <v>35</v>
      </c>
      <c r="Y483">
        <v>35</v>
      </c>
      <c r="Z483">
        <v>35</v>
      </c>
      <c r="AA483">
        <v>35</v>
      </c>
      <c r="AB483">
        <v>35</v>
      </c>
      <c r="AC483">
        <v>35</v>
      </c>
      <c r="AD483">
        <v>35</v>
      </c>
      <c r="AE483">
        <v>35</v>
      </c>
      <c r="AF483">
        <v>35</v>
      </c>
      <c r="AG483">
        <v>35</v>
      </c>
      <c r="AH483">
        <v>35</v>
      </c>
      <c r="AI483">
        <v>35</v>
      </c>
      <c r="AJ483">
        <v>35</v>
      </c>
      <c r="AK483">
        <v>35</v>
      </c>
      <c r="AL483">
        <v>35</v>
      </c>
      <c r="AM483">
        <v>35</v>
      </c>
      <c r="AN483">
        <v>35</v>
      </c>
      <c r="AO483">
        <v>35</v>
      </c>
      <c r="AP483">
        <v>35</v>
      </c>
      <c r="AQ483">
        <v>35</v>
      </c>
      <c r="AR483">
        <v>35</v>
      </c>
      <c r="AS483">
        <v>35</v>
      </c>
      <c r="AT483">
        <v>35</v>
      </c>
      <c r="AU483">
        <v>35</v>
      </c>
      <c r="AV483">
        <v>35</v>
      </c>
      <c r="AW483">
        <v>35</v>
      </c>
      <c r="AX483">
        <v>35</v>
      </c>
      <c r="AY483">
        <v>35</v>
      </c>
      <c r="AZ483">
        <v>35</v>
      </c>
      <c r="BA483">
        <v>35</v>
      </c>
      <c r="BB483">
        <v>35</v>
      </c>
      <c r="BC483">
        <v>35</v>
      </c>
      <c r="BD483">
        <v>35</v>
      </c>
      <c r="BE483">
        <v>35</v>
      </c>
      <c r="BF483">
        <v>35</v>
      </c>
      <c r="BG483">
        <v>35</v>
      </c>
      <c r="BH483">
        <v>35</v>
      </c>
      <c r="BI483">
        <v>35</v>
      </c>
      <c r="BJ483">
        <v>35</v>
      </c>
      <c r="BK483">
        <v>35</v>
      </c>
      <c r="BL483">
        <v>35</v>
      </c>
      <c r="BM483">
        <v>35</v>
      </c>
      <c r="BN483">
        <v>35</v>
      </c>
      <c r="BO483">
        <v>35</v>
      </c>
      <c r="BP483">
        <v>35</v>
      </c>
      <c r="BQ483">
        <v>35</v>
      </c>
      <c r="BR483">
        <v>35</v>
      </c>
      <c r="BS483">
        <v>35</v>
      </c>
      <c r="BT483">
        <v>35</v>
      </c>
      <c r="BU483">
        <v>35</v>
      </c>
      <c r="BV483">
        <v>35</v>
      </c>
      <c r="BW483">
        <v>35</v>
      </c>
      <c r="BX483">
        <v>35</v>
      </c>
      <c r="BY483">
        <v>35</v>
      </c>
      <c r="BZ483">
        <v>35</v>
      </c>
      <c r="CA483">
        <v>35</v>
      </c>
      <c r="CB483">
        <v>35</v>
      </c>
      <c r="CC483">
        <v>35</v>
      </c>
      <c r="CD483">
        <v>35</v>
      </c>
      <c r="CE483">
        <v>35</v>
      </c>
      <c r="CF483">
        <v>35</v>
      </c>
      <c r="CG483">
        <v>35</v>
      </c>
      <c r="CH483">
        <v>35</v>
      </c>
      <c r="CI483">
        <v>35</v>
      </c>
      <c r="CJ483">
        <v>35</v>
      </c>
      <c r="CK483">
        <v>35</v>
      </c>
    </row>
    <row r="484" spans="1:89" x14ac:dyDescent="0.25">
      <c r="A484">
        <v>7103068</v>
      </c>
      <c r="B484" t="s">
        <v>10</v>
      </c>
      <c r="D484">
        <v>35</v>
      </c>
      <c r="E484">
        <v>35</v>
      </c>
      <c r="F484">
        <v>35</v>
      </c>
      <c r="G484">
        <v>35</v>
      </c>
      <c r="H484">
        <v>35</v>
      </c>
      <c r="I484">
        <v>35</v>
      </c>
      <c r="J484">
        <v>35</v>
      </c>
      <c r="K484">
        <v>35</v>
      </c>
      <c r="L484">
        <v>35</v>
      </c>
      <c r="M484">
        <v>35</v>
      </c>
      <c r="N484">
        <v>35</v>
      </c>
      <c r="O484">
        <v>35</v>
      </c>
      <c r="P484">
        <v>35</v>
      </c>
      <c r="Q484">
        <v>35</v>
      </c>
      <c r="R484">
        <v>35</v>
      </c>
      <c r="S484">
        <v>35</v>
      </c>
      <c r="T484">
        <v>35</v>
      </c>
      <c r="U484">
        <v>35</v>
      </c>
      <c r="V484">
        <v>35</v>
      </c>
      <c r="W484">
        <v>35</v>
      </c>
      <c r="X484">
        <v>35</v>
      </c>
      <c r="Y484">
        <v>35</v>
      </c>
      <c r="Z484">
        <v>35</v>
      </c>
      <c r="AA484">
        <v>35</v>
      </c>
      <c r="AB484">
        <v>35</v>
      </c>
      <c r="AC484">
        <v>35</v>
      </c>
      <c r="AD484">
        <v>35</v>
      </c>
      <c r="AE484">
        <v>35</v>
      </c>
      <c r="AF484">
        <v>35</v>
      </c>
      <c r="AG484">
        <v>35</v>
      </c>
      <c r="AH484">
        <v>35</v>
      </c>
      <c r="AI484">
        <v>35</v>
      </c>
      <c r="AJ484">
        <v>35</v>
      </c>
      <c r="AK484">
        <v>35</v>
      </c>
      <c r="AL484">
        <v>35</v>
      </c>
      <c r="AM484">
        <v>35</v>
      </c>
      <c r="AN484">
        <v>35</v>
      </c>
      <c r="AO484">
        <v>35</v>
      </c>
      <c r="AP484">
        <v>35</v>
      </c>
      <c r="AQ484">
        <v>35</v>
      </c>
      <c r="AR484">
        <v>35</v>
      </c>
      <c r="AS484">
        <v>35</v>
      </c>
      <c r="AT484">
        <v>35</v>
      </c>
      <c r="AU484">
        <v>35</v>
      </c>
      <c r="AV484">
        <v>35</v>
      </c>
      <c r="AW484">
        <v>35</v>
      </c>
      <c r="AX484">
        <v>35</v>
      </c>
      <c r="AY484">
        <v>35</v>
      </c>
      <c r="AZ484">
        <v>35</v>
      </c>
      <c r="BA484">
        <v>35</v>
      </c>
      <c r="BB484">
        <v>35</v>
      </c>
      <c r="BC484">
        <v>35</v>
      </c>
      <c r="BD484">
        <v>35</v>
      </c>
      <c r="BE484">
        <v>35</v>
      </c>
      <c r="BF484">
        <v>35</v>
      </c>
      <c r="BG484">
        <v>35</v>
      </c>
      <c r="BH484">
        <v>35</v>
      </c>
      <c r="BI484">
        <v>35</v>
      </c>
      <c r="BJ484">
        <v>35</v>
      </c>
      <c r="BK484">
        <v>35</v>
      </c>
      <c r="BL484">
        <v>35</v>
      </c>
      <c r="BM484">
        <v>35</v>
      </c>
      <c r="BN484">
        <v>35</v>
      </c>
      <c r="BO484">
        <v>35</v>
      </c>
      <c r="BP484">
        <v>35</v>
      </c>
      <c r="BQ484">
        <v>35</v>
      </c>
      <c r="BR484">
        <v>35</v>
      </c>
      <c r="BS484">
        <v>35</v>
      </c>
      <c r="BT484">
        <v>35</v>
      </c>
      <c r="BU484">
        <v>35</v>
      </c>
      <c r="BV484">
        <v>35</v>
      </c>
      <c r="BW484">
        <v>35</v>
      </c>
      <c r="BX484">
        <v>35</v>
      </c>
      <c r="BY484">
        <v>35</v>
      </c>
      <c r="BZ484">
        <v>35</v>
      </c>
      <c r="CA484">
        <v>35</v>
      </c>
      <c r="CB484">
        <v>35</v>
      </c>
      <c r="CC484">
        <v>35</v>
      </c>
      <c r="CD484">
        <v>35</v>
      </c>
      <c r="CE484">
        <v>35</v>
      </c>
      <c r="CF484">
        <v>35</v>
      </c>
      <c r="CG484">
        <v>35</v>
      </c>
      <c r="CH484">
        <v>35</v>
      </c>
      <c r="CI484">
        <v>35</v>
      </c>
      <c r="CJ484">
        <v>35</v>
      </c>
      <c r="CK484">
        <v>35</v>
      </c>
    </row>
    <row r="485" spans="1:89" x14ac:dyDescent="0.25">
      <c r="A485">
        <v>11240728</v>
      </c>
      <c r="B485" t="s">
        <v>10</v>
      </c>
      <c r="D485">
        <v>50</v>
      </c>
      <c r="E485">
        <v>50</v>
      </c>
      <c r="F485">
        <v>50</v>
      </c>
      <c r="G485">
        <v>50</v>
      </c>
      <c r="H485">
        <v>50</v>
      </c>
      <c r="I485">
        <v>50</v>
      </c>
      <c r="J485">
        <v>50</v>
      </c>
      <c r="K485">
        <v>50</v>
      </c>
      <c r="L485">
        <v>50</v>
      </c>
      <c r="M485">
        <v>50</v>
      </c>
      <c r="N485">
        <v>50</v>
      </c>
      <c r="O485">
        <v>50</v>
      </c>
      <c r="P485">
        <v>50</v>
      </c>
      <c r="Q485">
        <v>50</v>
      </c>
      <c r="R485">
        <v>50</v>
      </c>
      <c r="S485">
        <v>50</v>
      </c>
      <c r="T485">
        <v>50</v>
      </c>
      <c r="U485">
        <v>50</v>
      </c>
      <c r="V485">
        <v>50</v>
      </c>
      <c r="W485">
        <v>50</v>
      </c>
      <c r="X485">
        <v>50</v>
      </c>
      <c r="Y485">
        <v>50</v>
      </c>
      <c r="Z485">
        <v>50</v>
      </c>
      <c r="AA485">
        <v>50</v>
      </c>
      <c r="AB485">
        <v>50</v>
      </c>
      <c r="AC485">
        <v>50</v>
      </c>
      <c r="AD485">
        <v>50</v>
      </c>
      <c r="AE485">
        <v>50</v>
      </c>
      <c r="AF485">
        <v>50</v>
      </c>
      <c r="AG485">
        <v>50</v>
      </c>
      <c r="AH485">
        <v>50</v>
      </c>
      <c r="AI485">
        <v>50</v>
      </c>
      <c r="AJ485">
        <v>50</v>
      </c>
      <c r="AK485">
        <v>50</v>
      </c>
      <c r="AL485">
        <v>50</v>
      </c>
      <c r="AM485">
        <v>50</v>
      </c>
      <c r="AN485">
        <v>50</v>
      </c>
      <c r="AO485">
        <v>50</v>
      </c>
      <c r="AP485">
        <v>50</v>
      </c>
      <c r="AQ485">
        <v>50</v>
      </c>
      <c r="AR485">
        <v>50</v>
      </c>
      <c r="AS485">
        <v>50</v>
      </c>
      <c r="AT485">
        <v>50</v>
      </c>
      <c r="AU485">
        <v>50</v>
      </c>
      <c r="AV485">
        <v>50</v>
      </c>
      <c r="AW485">
        <v>50</v>
      </c>
      <c r="AX485">
        <v>50</v>
      </c>
      <c r="AY485">
        <v>50</v>
      </c>
      <c r="AZ485">
        <v>50</v>
      </c>
      <c r="BA485">
        <v>50</v>
      </c>
      <c r="BB485">
        <v>50</v>
      </c>
      <c r="BC485">
        <v>50</v>
      </c>
      <c r="BD485">
        <v>50</v>
      </c>
      <c r="BE485">
        <v>50</v>
      </c>
      <c r="BF485">
        <v>50</v>
      </c>
      <c r="BG485">
        <v>50</v>
      </c>
      <c r="BH485">
        <v>50</v>
      </c>
      <c r="BI485">
        <v>50</v>
      </c>
      <c r="BJ485">
        <v>50</v>
      </c>
      <c r="BK485">
        <v>50</v>
      </c>
      <c r="BL485">
        <v>50</v>
      </c>
      <c r="BM485">
        <v>50</v>
      </c>
      <c r="BN485">
        <v>50</v>
      </c>
      <c r="BO485">
        <v>50</v>
      </c>
      <c r="BP485">
        <v>50</v>
      </c>
      <c r="BQ485">
        <v>50</v>
      </c>
      <c r="BR485">
        <v>50</v>
      </c>
      <c r="BS485">
        <v>50</v>
      </c>
      <c r="BT485">
        <v>50</v>
      </c>
      <c r="BU485">
        <v>50</v>
      </c>
      <c r="BV485">
        <v>50</v>
      </c>
      <c r="BW485">
        <v>50</v>
      </c>
      <c r="BX485">
        <v>50</v>
      </c>
      <c r="BY485">
        <v>50</v>
      </c>
      <c r="BZ485">
        <v>50</v>
      </c>
      <c r="CA485">
        <v>50</v>
      </c>
      <c r="CB485">
        <v>50</v>
      </c>
      <c r="CC485">
        <v>50</v>
      </c>
      <c r="CD485">
        <v>50</v>
      </c>
      <c r="CE485">
        <v>50</v>
      </c>
      <c r="CF485">
        <v>50</v>
      </c>
      <c r="CG485">
        <v>50</v>
      </c>
      <c r="CH485">
        <v>50</v>
      </c>
      <c r="CI485">
        <v>50</v>
      </c>
      <c r="CJ485">
        <v>50</v>
      </c>
      <c r="CK485">
        <v>50</v>
      </c>
    </row>
    <row r="487" spans="1:89" x14ac:dyDescent="0.25">
      <c r="A487">
        <v>5015869</v>
      </c>
      <c r="B487" t="s">
        <v>11</v>
      </c>
      <c r="D487">
        <v>35</v>
      </c>
      <c r="E487">
        <v>35</v>
      </c>
      <c r="F487">
        <v>35</v>
      </c>
      <c r="G487">
        <v>35</v>
      </c>
      <c r="H487">
        <v>35</v>
      </c>
      <c r="I487">
        <v>35</v>
      </c>
      <c r="J487">
        <v>35</v>
      </c>
      <c r="K487">
        <v>35</v>
      </c>
      <c r="L487">
        <v>35</v>
      </c>
      <c r="M487">
        <v>35</v>
      </c>
      <c r="N487">
        <v>35</v>
      </c>
      <c r="O487">
        <v>35</v>
      </c>
      <c r="P487">
        <v>35</v>
      </c>
      <c r="Q487">
        <v>35</v>
      </c>
      <c r="R487">
        <v>35</v>
      </c>
      <c r="S487">
        <v>35</v>
      </c>
      <c r="T487">
        <v>35</v>
      </c>
      <c r="U487">
        <v>35</v>
      </c>
      <c r="V487">
        <v>35</v>
      </c>
      <c r="W487">
        <v>35</v>
      </c>
      <c r="X487">
        <v>35</v>
      </c>
      <c r="Y487">
        <v>35</v>
      </c>
      <c r="Z487">
        <v>35</v>
      </c>
      <c r="AA487">
        <v>35</v>
      </c>
      <c r="AB487">
        <v>35</v>
      </c>
      <c r="AC487">
        <v>35</v>
      </c>
      <c r="AD487">
        <v>35</v>
      </c>
      <c r="AE487">
        <v>35</v>
      </c>
      <c r="AF487">
        <v>35</v>
      </c>
      <c r="AG487">
        <v>35</v>
      </c>
      <c r="AH487">
        <v>35</v>
      </c>
      <c r="AI487">
        <v>35</v>
      </c>
      <c r="AJ487">
        <v>35</v>
      </c>
      <c r="AK487">
        <v>35</v>
      </c>
      <c r="AL487">
        <v>35</v>
      </c>
      <c r="AM487">
        <v>35</v>
      </c>
      <c r="AN487">
        <v>35</v>
      </c>
      <c r="AO487">
        <v>35</v>
      </c>
      <c r="AP487">
        <v>35</v>
      </c>
      <c r="AQ487">
        <v>35</v>
      </c>
      <c r="AR487">
        <v>35</v>
      </c>
      <c r="AS487">
        <v>35</v>
      </c>
      <c r="AT487">
        <v>35</v>
      </c>
      <c r="AU487">
        <v>35</v>
      </c>
      <c r="AV487">
        <v>35</v>
      </c>
      <c r="AW487">
        <v>35</v>
      </c>
      <c r="AX487">
        <v>35</v>
      </c>
      <c r="AY487">
        <v>35</v>
      </c>
      <c r="AZ487">
        <v>35</v>
      </c>
      <c r="BA487">
        <v>35</v>
      </c>
      <c r="BB487">
        <v>35</v>
      </c>
      <c r="BC487">
        <v>35</v>
      </c>
      <c r="BD487">
        <v>35</v>
      </c>
      <c r="BE487">
        <v>35</v>
      </c>
      <c r="BF487">
        <v>35</v>
      </c>
      <c r="BG487">
        <v>35</v>
      </c>
      <c r="BH487">
        <v>35</v>
      </c>
      <c r="BI487">
        <v>35</v>
      </c>
      <c r="BJ487">
        <v>35</v>
      </c>
      <c r="BK487">
        <v>35</v>
      </c>
      <c r="BL487">
        <v>35</v>
      </c>
      <c r="BM487">
        <v>35</v>
      </c>
      <c r="BN487">
        <v>35</v>
      </c>
      <c r="BO487">
        <v>35</v>
      </c>
      <c r="BP487">
        <v>35</v>
      </c>
      <c r="BQ487">
        <v>35</v>
      </c>
      <c r="BR487">
        <v>35</v>
      </c>
      <c r="BS487">
        <v>35</v>
      </c>
      <c r="BT487">
        <v>35</v>
      </c>
      <c r="BU487">
        <v>35</v>
      </c>
      <c r="BV487">
        <v>35</v>
      </c>
      <c r="BW487">
        <v>35</v>
      </c>
      <c r="BX487">
        <v>35</v>
      </c>
      <c r="BY487">
        <v>35</v>
      </c>
      <c r="BZ487">
        <v>35</v>
      </c>
      <c r="CA487">
        <v>35</v>
      </c>
      <c r="CB487">
        <v>35</v>
      </c>
      <c r="CC487">
        <v>35</v>
      </c>
      <c r="CD487">
        <v>35</v>
      </c>
      <c r="CE487">
        <v>35</v>
      </c>
      <c r="CF487">
        <v>35</v>
      </c>
      <c r="CG487">
        <v>35</v>
      </c>
      <c r="CH487">
        <v>35</v>
      </c>
      <c r="CI487">
        <v>35</v>
      </c>
      <c r="CJ487">
        <v>35</v>
      </c>
      <c r="CK487">
        <v>35</v>
      </c>
    </row>
    <row r="488" spans="1:89" x14ac:dyDescent="0.25">
      <c r="A488">
        <v>5016969</v>
      </c>
      <c r="B488" t="s">
        <v>11</v>
      </c>
      <c r="D488">
        <v>35</v>
      </c>
      <c r="E488">
        <v>35</v>
      </c>
      <c r="F488">
        <v>35</v>
      </c>
      <c r="G488">
        <v>35</v>
      </c>
      <c r="H488">
        <v>35</v>
      </c>
      <c r="I488">
        <v>35</v>
      </c>
      <c r="J488">
        <v>35</v>
      </c>
      <c r="K488">
        <v>35</v>
      </c>
      <c r="L488">
        <v>35</v>
      </c>
      <c r="M488">
        <v>35</v>
      </c>
      <c r="N488">
        <v>35</v>
      </c>
      <c r="O488">
        <v>35</v>
      </c>
      <c r="P488">
        <v>35</v>
      </c>
      <c r="Q488">
        <v>35</v>
      </c>
      <c r="R488">
        <v>35</v>
      </c>
      <c r="S488">
        <v>35</v>
      </c>
      <c r="T488">
        <v>35</v>
      </c>
      <c r="U488">
        <v>35</v>
      </c>
      <c r="V488">
        <v>35</v>
      </c>
      <c r="W488">
        <v>35</v>
      </c>
      <c r="X488">
        <v>35</v>
      </c>
      <c r="Y488">
        <v>35</v>
      </c>
      <c r="Z488">
        <v>35</v>
      </c>
      <c r="AA488">
        <v>35</v>
      </c>
      <c r="AB488">
        <v>35</v>
      </c>
      <c r="AC488">
        <v>35</v>
      </c>
      <c r="AD488">
        <v>35</v>
      </c>
      <c r="AE488">
        <v>35</v>
      </c>
      <c r="AF488">
        <v>35</v>
      </c>
      <c r="AG488">
        <v>35</v>
      </c>
      <c r="AH488">
        <v>35</v>
      </c>
      <c r="AI488">
        <v>35</v>
      </c>
      <c r="AJ488">
        <v>35</v>
      </c>
      <c r="AK488">
        <v>35</v>
      </c>
      <c r="AL488">
        <v>35</v>
      </c>
      <c r="AM488">
        <v>35</v>
      </c>
      <c r="AN488">
        <v>35</v>
      </c>
      <c r="AO488">
        <v>35</v>
      </c>
      <c r="AP488">
        <v>35</v>
      </c>
      <c r="AQ488">
        <v>35</v>
      </c>
      <c r="AR488">
        <v>35</v>
      </c>
      <c r="AS488">
        <v>35</v>
      </c>
      <c r="AT488">
        <v>35</v>
      </c>
      <c r="AU488">
        <v>35</v>
      </c>
      <c r="AV488">
        <v>35</v>
      </c>
      <c r="AW488">
        <v>35</v>
      </c>
      <c r="AX488">
        <v>35</v>
      </c>
      <c r="AY488">
        <v>35</v>
      </c>
      <c r="AZ488">
        <v>35</v>
      </c>
      <c r="BA488">
        <v>35</v>
      </c>
      <c r="BB488">
        <v>35</v>
      </c>
      <c r="BC488">
        <v>35</v>
      </c>
      <c r="BD488">
        <v>35</v>
      </c>
      <c r="BE488">
        <v>35</v>
      </c>
      <c r="BF488">
        <v>35</v>
      </c>
      <c r="BG488">
        <v>35</v>
      </c>
      <c r="BH488">
        <v>35</v>
      </c>
      <c r="BI488">
        <v>35</v>
      </c>
      <c r="BJ488">
        <v>35</v>
      </c>
      <c r="BK488">
        <v>35</v>
      </c>
      <c r="BL488">
        <v>35</v>
      </c>
      <c r="BM488">
        <v>35</v>
      </c>
      <c r="BN488">
        <v>35</v>
      </c>
      <c r="BO488">
        <v>35</v>
      </c>
      <c r="BP488">
        <v>35</v>
      </c>
      <c r="BQ488">
        <v>35</v>
      </c>
      <c r="BR488">
        <v>35</v>
      </c>
      <c r="BS488">
        <v>35</v>
      </c>
      <c r="BT488">
        <v>35</v>
      </c>
      <c r="BU488">
        <v>35</v>
      </c>
      <c r="BV488">
        <v>35</v>
      </c>
      <c r="BW488">
        <v>35</v>
      </c>
      <c r="BX488">
        <v>35</v>
      </c>
      <c r="BY488">
        <v>35</v>
      </c>
      <c r="BZ488">
        <v>35</v>
      </c>
      <c r="CA488">
        <v>35</v>
      </c>
      <c r="CB488">
        <v>35</v>
      </c>
      <c r="CC488">
        <v>35</v>
      </c>
      <c r="CD488">
        <v>35</v>
      </c>
      <c r="CE488">
        <v>35</v>
      </c>
      <c r="CF488">
        <v>35</v>
      </c>
      <c r="CG488">
        <v>35</v>
      </c>
      <c r="CH488">
        <v>35</v>
      </c>
      <c r="CI488">
        <v>35</v>
      </c>
      <c r="CJ488">
        <v>35</v>
      </c>
      <c r="CK488">
        <v>35</v>
      </c>
    </row>
    <row r="489" spans="1:89" x14ac:dyDescent="0.25">
      <c r="A489">
        <v>6023231</v>
      </c>
      <c r="B489" t="s">
        <v>11</v>
      </c>
      <c r="D489">
        <v>35</v>
      </c>
      <c r="E489">
        <v>35</v>
      </c>
      <c r="F489">
        <v>35</v>
      </c>
      <c r="G489">
        <v>35</v>
      </c>
      <c r="H489">
        <v>35</v>
      </c>
      <c r="I489">
        <v>35</v>
      </c>
      <c r="J489">
        <v>35</v>
      </c>
      <c r="K489">
        <v>35</v>
      </c>
      <c r="L489">
        <v>35</v>
      </c>
      <c r="M489">
        <v>35</v>
      </c>
      <c r="N489">
        <v>35</v>
      </c>
      <c r="O489">
        <v>35</v>
      </c>
      <c r="P489">
        <v>35</v>
      </c>
      <c r="Q489">
        <v>35</v>
      </c>
      <c r="R489">
        <v>35</v>
      </c>
      <c r="S489">
        <v>35</v>
      </c>
      <c r="T489">
        <v>35</v>
      </c>
      <c r="U489">
        <v>35</v>
      </c>
      <c r="V489">
        <v>35</v>
      </c>
      <c r="W489">
        <v>35</v>
      </c>
      <c r="X489">
        <v>35</v>
      </c>
      <c r="Y489">
        <v>35</v>
      </c>
      <c r="Z489">
        <v>35</v>
      </c>
      <c r="AA489">
        <v>35</v>
      </c>
      <c r="AB489">
        <v>35</v>
      </c>
      <c r="AC489">
        <v>35</v>
      </c>
      <c r="AD489">
        <v>35</v>
      </c>
      <c r="AE489">
        <v>35</v>
      </c>
      <c r="AF489">
        <v>35</v>
      </c>
      <c r="AG489">
        <v>35</v>
      </c>
      <c r="AH489">
        <v>35</v>
      </c>
      <c r="AI489">
        <v>35</v>
      </c>
      <c r="AJ489">
        <v>35</v>
      </c>
      <c r="AK489">
        <v>35</v>
      </c>
      <c r="AL489">
        <v>35</v>
      </c>
      <c r="AM489">
        <v>35</v>
      </c>
      <c r="AN489">
        <v>35</v>
      </c>
      <c r="AO489">
        <v>35</v>
      </c>
      <c r="AP489">
        <v>35</v>
      </c>
      <c r="AQ489">
        <v>35</v>
      </c>
      <c r="AR489">
        <v>35</v>
      </c>
      <c r="AS489">
        <v>35</v>
      </c>
      <c r="AT489">
        <v>35</v>
      </c>
      <c r="AU489">
        <v>35</v>
      </c>
      <c r="AV489">
        <v>35</v>
      </c>
      <c r="AW489">
        <v>35</v>
      </c>
      <c r="AX489">
        <v>35</v>
      </c>
      <c r="AY489">
        <v>35</v>
      </c>
      <c r="AZ489">
        <v>35</v>
      </c>
      <c r="BA489">
        <v>35</v>
      </c>
      <c r="BB489">
        <v>35</v>
      </c>
      <c r="BC489">
        <v>35</v>
      </c>
      <c r="BD489">
        <v>35</v>
      </c>
      <c r="BE489">
        <v>35</v>
      </c>
      <c r="BF489">
        <v>35</v>
      </c>
      <c r="BG489">
        <v>35</v>
      </c>
      <c r="BH489">
        <v>35</v>
      </c>
      <c r="BI489">
        <v>35</v>
      </c>
      <c r="BJ489">
        <v>35</v>
      </c>
      <c r="BK489">
        <v>35</v>
      </c>
      <c r="BL489">
        <v>35</v>
      </c>
      <c r="BM489">
        <v>35</v>
      </c>
      <c r="BN489">
        <v>35</v>
      </c>
      <c r="BO489">
        <v>35</v>
      </c>
      <c r="BP489">
        <v>35</v>
      </c>
      <c r="BQ489">
        <v>35</v>
      </c>
      <c r="BR489">
        <v>35</v>
      </c>
      <c r="BS489">
        <v>35</v>
      </c>
      <c r="BT489">
        <v>35</v>
      </c>
      <c r="BU489">
        <v>35</v>
      </c>
      <c r="BV489">
        <v>35</v>
      </c>
      <c r="BW489">
        <v>35</v>
      </c>
      <c r="BX489">
        <v>35</v>
      </c>
      <c r="BY489">
        <v>35</v>
      </c>
      <c r="BZ489">
        <v>35</v>
      </c>
      <c r="CA489">
        <v>35</v>
      </c>
      <c r="CB489">
        <v>35</v>
      </c>
      <c r="CC489">
        <v>35</v>
      </c>
      <c r="CD489">
        <v>35</v>
      </c>
      <c r="CE489">
        <v>35</v>
      </c>
      <c r="CF489">
        <v>35</v>
      </c>
      <c r="CG489">
        <v>35</v>
      </c>
      <c r="CH489">
        <v>35</v>
      </c>
      <c r="CI489">
        <v>35</v>
      </c>
      <c r="CJ489">
        <v>35</v>
      </c>
      <c r="CK489">
        <v>35</v>
      </c>
    </row>
    <row r="490" spans="1:89" x14ac:dyDescent="0.25">
      <c r="A490">
        <v>6011198</v>
      </c>
      <c r="B490" t="s">
        <v>11</v>
      </c>
      <c r="D490">
        <v>35</v>
      </c>
      <c r="E490">
        <v>35</v>
      </c>
      <c r="F490">
        <v>35</v>
      </c>
      <c r="G490">
        <v>35</v>
      </c>
      <c r="H490">
        <v>35</v>
      </c>
      <c r="I490">
        <v>35</v>
      </c>
      <c r="J490">
        <v>35</v>
      </c>
      <c r="K490">
        <v>35</v>
      </c>
      <c r="L490">
        <v>35</v>
      </c>
      <c r="M490">
        <v>35</v>
      </c>
      <c r="N490">
        <v>35</v>
      </c>
      <c r="O490">
        <v>35</v>
      </c>
      <c r="P490">
        <v>35</v>
      </c>
      <c r="Q490">
        <v>35</v>
      </c>
      <c r="R490">
        <v>35</v>
      </c>
      <c r="S490">
        <v>35</v>
      </c>
      <c r="T490">
        <v>35</v>
      </c>
      <c r="U490">
        <v>35</v>
      </c>
      <c r="V490">
        <v>35</v>
      </c>
      <c r="W490">
        <v>35</v>
      </c>
      <c r="X490">
        <v>35</v>
      </c>
      <c r="Y490">
        <v>35</v>
      </c>
      <c r="Z490">
        <v>35</v>
      </c>
      <c r="AA490">
        <v>35</v>
      </c>
      <c r="AB490">
        <v>35</v>
      </c>
      <c r="AC490">
        <v>35</v>
      </c>
      <c r="AD490">
        <v>35</v>
      </c>
      <c r="AE490">
        <v>35</v>
      </c>
      <c r="AF490">
        <v>35</v>
      </c>
      <c r="AG490">
        <v>35</v>
      </c>
      <c r="AH490">
        <v>35</v>
      </c>
      <c r="AI490">
        <v>35</v>
      </c>
      <c r="AJ490">
        <v>35</v>
      </c>
      <c r="AK490">
        <v>35</v>
      </c>
      <c r="AL490">
        <v>35</v>
      </c>
      <c r="AM490">
        <v>35</v>
      </c>
      <c r="AN490">
        <v>35</v>
      </c>
      <c r="AO490">
        <v>35</v>
      </c>
      <c r="AP490">
        <v>35</v>
      </c>
      <c r="AQ490">
        <v>35</v>
      </c>
      <c r="AR490">
        <v>35</v>
      </c>
      <c r="AS490">
        <v>35</v>
      </c>
      <c r="AT490">
        <v>35</v>
      </c>
      <c r="AU490">
        <v>35</v>
      </c>
      <c r="AV490">
        <v>35</v>
      </c>
      <c r="AW490">
        <v>35</v>
      </c>
      <c r="AX490">
        <v>35</v>
      </c>
      <c r="AY490">
        <v>35</v>
      </c>
      <c r="AZ490">
        <v>35</v>
      </c>
      <c r="BA490">
        <v>35</v>
      </c>
      <c r="BB490">
        <v>35</v>
      </c>
      <c r="BC490">
        <v>35</v>
      </c>
      <c r="BD490">
        <v>35</v>
      </c>
      <c r="BE490">
        <v>35</v>
      </c>
      <c r="BF490">
        <v>35</v>
      </c>
      <c r="BG490">
        <v>35</v>
      </c>
      <c r="BH490">
        <v>35</v>
      </c>
      <c r="BI490">
        <v>35</v>
      </c>
      <c r="BJ490">
        <v>35</v>
      </c>
      <c r="BK490">
        <v>35</v>
      </c>
      <c r="BL490">
        <v>35</v>
      </c>
      <c r="BM490">
        <v>35</v>
      </c>
      <c r="BN490">
        <v>35</v>
      </c>
      <c r="BO490">
        <v>35</v>
      </c>
      <c r="BP490">
        <v>35</v>
      </c>
      <c r="BQ490">
        <v>35</v>
      </c>
      <c r="BR490">
        <v>35</v>
      </c>
      <c r="BS490">
        <v>35</v>
      </c>
      <c r="BT490">
        <v>35</v>
      </c>
      <c r="BU490">
        <v>35</v>
      </c>
      <c r="BV490">
        <v>35</v>
      </c>
      <c r="BW490">
        <v>35</v>
      </c>
      <c r="BX490">
        <v>35</v>
      </c>
      <c r="BY490">
        <v>35</v>
      </c>
      <c r="BZ490">
        <v>35</v>
      </c>
      <c r="CA490">
        <v>35</v>
      </c>
      <c r="CB490">
        <v>35</v>
      </c>
      <c r="CC490">
        <v>35</v>
      </c>
      <c r="CD490">
        <v>35</v>
      </c>
      <c r="CE490">
        <v>35</v>
      </c>
      <c r="CF490">
        <v>35</v>
      </c>
      <c r="CG490">
        <v>35</v>
      </c>
      <c r="CH490">
        <v>35</v>
      </c>
      <c r="CI490">
        <v>35</v>
      </c>
      <c r="CJ490">
        <v>35</v>
      </c>
      <c r="CK490">
        <v>35</v>
      </c>
    </row>
    <row r="491" spans="1:89" x14ac:dyDescent="0.25">
      <c r="A491">
        <v>6012681</v>
      </c>
      <c r="B491" t="s">
        <v>11</v>
      </c>
      <c r="D491">
        <v>35</v>
      </c>
      <c r="E491">
        <v>35</v>
      </c>
      <c r="F491">
        <v>35</v>
      </c>
      <c r="G491">
        <v>35</v>
      </c>
      <c r="H491">
        <v>35</v>
      </c>
      <c r="I491">
        <v>35</v>
      </c>
      <c r="J491">
        <v>35</v>
      </c>
      <c r="K491">
        <v>35</v>
      </c>
      <c r="L491">
        <v>35</v>
      </c>
      <c r="M491">
        <v>35</v>
      </c>
      <c r="N491">
        <v>35</v>
      </c>
      <c r="O491">
        <v>35</v>
      </c>
      <c r="P491">
        <v>35</v>
      </c>
      <c r="Q491">
        <v>35</v>
      </c>
      <c r="R491">
        <v>35</v>
      </c>
      <c r="S491">
        <v>35</v>
      </c>
      <c r="T491">
        <v>35</v>
      </c>
      <c r="U491">
        <v>35</v>
      </c>
      <c r="V491">
        <v>35</v>
      </c>
      <c r="W491">
        <v>35</v>
      </c>
      <c r="X491">
        <v>35</v>
      </c>
      <c r="Y491">
        <v>35</v>
      </c>
      <c r="Z491">
        <v>35</v>
      </c>
      <c r="AA491">
        <v>35</v>
      </c>
      <c r="AB491">
        <v>35</v>
      </c>
      <c r="AC491">
        <v>35</v>
      </c>
      <c r="AD491">
        <v>35</v>
      </c>
      <c r="AE491">
        <v>35</v>
      </c>
      <c r="AF491">
        <v>35</v>
      </c>
      <c r="AG491">
        <v>35</v>
      </c>
      <c r="AH491">
        <v>35</v>
      </c>
      <c r="AI491">
        <v>35</v>
      </c>
      <c r="AJ491">
        <v>35</v>
      </c>
      <c r="AK491">
        <v>35</v>
      </c>
      <c r="AL491">
        <v>35</v>
      </c>
      <c r="AM491">
        <v>35</v>
      </c>
      <c r="AN491">
        <v>35</v>
      </c>
      <c r="AO491">
        <v>35</v>
      </c>
      <c r="AP491">
        <v>35</v>
      </c>
      <c r="AQ491">
        <v>35</v>
      </c>
      <c r="AR491">
        <v>35</v>
      </c>
      <c r="AS491">
        <v>35</v>
      </c>
      <c r="AT491">
        <v>35</v>
      </c>
      <c r="AU491">
        <v>35</v>
      </c>
      <c r="AV491">
        <v>35</v>
      </c>
      <c r="AW491">
        <v>35</v>
      </c>
      <c r="AX491">
        <v>35</v>
      </c>
      <c r="AY491">
        <v>35</v>
      </c>
      <c r="AZ491">
        <v>35</v>
      </c>
      <c r="BA491">
        <v>35</v>
      </c>
      <c r="BB491">
        <v>35</v>
      </c>
      <c r="BC491">
        <v>35</v>
      </c>
      <c r="BD491">
        <v>35</v>
      </c>
      <c r="BE491">
        <v>35</v>
      </c>
      <c r="BF491">
        <v>35</v>
      </c>
      <c r="BG491">
        <v>35</v>
      </c>
      <c r="BH491">
        <v>35</v>
      </c>
      <c r="BI491">
        <v>35</v>
      </c>
      <c r="BJ491">
        <v>35</v>
      </c>
      <c r="BK491">
        <v>35</v>
      </c>
      <c r="BL491">
        <v>35</v>
      </c>
      <c r="BM491">
        <v>35</v>
      </c>
      <c r="BN491">
        <v>35</v>
      </c>
      <c r="BO491">
        <v>35</v>
      </c>
      <c r="BP491">
        <v>35</v>
      </c>
      <c r="BQ491">
        <v>35</v>
      </c>
      <c r="BR491">
        <v>35</v>
      </c>
      <c r="BS491">
        <v>35</v>
      </c>
      <c r="BT491">
        <v>35</v>
      </c>
      <c r="BU491">
        <v>35</v>
      </c>
      <c r="BV491">
        <v>35</v>
      </c>
      <c r="BW491">
        <v>35</v>
      </c>
      <c r="BX491">
        <v>35</v>
      </c>
      <c r="BY491">
        <v>35</v>
      </c>
      <c r="BZ491">
        <v>35</v>
      </c>
      <c r="CA491">
        <v>35</v>
      </c>
      <c r="CB491">
        <v>35</v>
      </c>
      <c r="CC491">
        <v>35</v>
      </c>
      <c r="CD491">
        <v>35</v>
      </c>
      <c r="CE491">
        <v>35</v>
      </c>
      <c r="CF491">
        <v>35</v>
      </c>
      <c r="CG491">
        <v>35</v>
      </c>
      <c r="CH491">
        <v>35</v>
      </c>
      <c r="CI491">
        <v>35</v>
      </c>
      <c r="CJ491">
        <v>35</v>
      </c>
      <c r="CK491">
        <v>35</v>
      </c>
    </row>
    <row r="492" spans="1:89" x14ac:dyDescent="0.25">
      <c r="A492">
        <v>6014511</v>
      </c>
      <c r="B492" t="s">
        <v>11</v>
      </c>
      <c r="D492">
        <v>50</v>
      </c>
      <c r="E492">
        <v>50</v>
      </c>
      <c r="F492">
        <v>50</v>
      </c>
      <c r="G492">
        <v>50</v>
      </c>
      <c r="H492">
        <v>50</v>
      </c>
      <c r="I492">
        <v>50</v>
      </c>
      <c r="J492">
        <v>50</v>
      </c>
      <c r="K492">
        <v>50</v>
      </c>
      <c r="L492">
        <v>50</v>
      </c>
      <c r="M492">
        <v>50</v>
      </c>
      <c r="N492">
        <v>50</v>
      </c>
      <c r="O492">
        <v>50</v>
      </c>
      <c r="P492">
        <v>50</v>
      </c>
      <c r="Q492">
        <v>50</v>
      </c>
      <c r="R492">
        <v>50</v>
      </c>
      <c r="S492">
        <v>50</v>
      </c>
      <c r="T492">
        <v>50</v>
      </c>
      <c r="U492">
        <v>50</v>
      </c>
      <c r="V492">
        <v>50</v>
      </c>
      <c r="W492">
        <v>50</v>
      </c>
      <c r="X492">
        <v>50</v>
      </c>
      <c r="Y492">
        <v>50</v>
      </c>
      <c r="Z492">
        <v>50</v>
      </c>
      <c r="AA492">
        <v>50</v>
      </c>
      <c r="AB492">
        <v>50</v>
      </c>
      <c r="AC492">
        <v>50</v>
      </c>
      <c r="AD492">
        <v>50</v>
      </c>
      <c r="AE492">
        <v>50</v>
      </c>
      <c r="AF492">
        <v>50</v>
      </c>
      <c r="AG492">
        <v>50</v>
      </c>
      <c r="AH492">
        <v>50</v>
      </c>
      <c r="AI492">
        <v>50</v>
      </c>
      <c r="AJ492">
        <v>50</v>
      </c>
      <c r="AK492">
        <v>50</v>
      </c>
      <c r="AL492">
        <v>50</v>
      </c>
      <c r="AM492">
        <v>50</v>
      </c>
      <c r="AN492">
        <v>50</v>
      </c>
      <c r="AO492">
        <v>50</v>
      </c>
      <c r="AP492">
        <v>50</v>
      </c>
      <c r="AQ492">
        <v>50</v>
      </c>
      <c r="AR492">
        <v>50</v>
      </c>
      <c r="AS492">
        <v>50</v>
      </c>
      <c r="AT492">
        <v>50</v>
      </c>
      <c r="AU492">
        <v>50</v>
      </c>
      <c r="AV492">
        <v>50</v>
      </c>
      <c r="AW492">
        <v>50</v>
      </c>
      <c r="AX492">
        <v>50</v>
      </c>
      <c r="AY492">
        <v>50</v>
      </c>
      <c r="AZ492">
        <v>50</v>
      </c>
      <c r="BA492">
        <v>50</v>
      </c>
      <c r="BB492">
        <v>50</v>
      </c>
      <c r="BC492">
        <v>50</v>
      </c>
      <c r="BD492">
        <v>50</v>
      </c>
      <c r="BE492">
        <v>50</v>
      </c>
      <c r="BF492">
        <v>50</v>
      </c>
      <c r="BG492">
        <v>50</v>
      </c>
      <c r="BH492">
        <v>50</v>
      </c>
      <c r="BI492">
        <v>50</v>
      </c>
      <c r="BJ492">
        <v>50</v>
      </c>
      <c r="BK492">
        <v>50</v>
      </c>
      <c r="BL492">
        <v>50</v>
      </c>
      <c r="BM492">
        <v>50</v>
      </c>
      <c r="BN492">
        <v>50</v>
      </c>
      <c r="BO492">
        <v>50</v>
      </c>
      <c r="BP492">
        <v>50</v>
      </c>
      <c r="BQ492">
        <v>50</v>
      </c>
      <c r="BR492">
        <v>50</v>
      </c>
      <c r="BS492">
        <v>50</v>
      </c>
      <c r="BT492">
        <v>50</v>
      </c>
      <c r="BU492">
        <v>50</v>
      </c>
      <c r="BV492">
        <v>50</v>
      </c>
      <c r="BW492">
        <v>50</v>
      </c>
      <c r="BX492">
        <v>50</v>
      </c>
      <c r="BY492">
        <v>50</v>
      </c>
      <c r="BZ492">
        <v>50</v>
      </c>
      <c r="CA492">
        <v>50</v>
      </c>
      <c r="CB492">
        <v>50</v>
      </c>
      <c r="CC492">
        <v>50</v>
      </c>
      <c r="CD492">
        <v>50</v>
      </c>
      <c r="CE492">
        <v>50</v>
      </c>
      <c r="CF492">
        <v>50</v>
      </c>
      <c r="CG492">
        <v>50</v>
      </c>
      <c r="CH492">
        <v>50</v>
      </c>
      <c r="CI492">
        <v>50</v>
      </c>
      <c r="CJ492">
        <v>50</v>
      </c>
      <c r="CK492">
        <v>50</v>
      </c>
    </row>
    <row r="493" spans="1:89" x14ac:dyDescent="0.25">
      <c r="A493">
        <v>6045127</v>
      </c>
      <c r="B493" t="s">
        <v>11</v>
      </c>
      <c r="D493">
        <v>50</v>
      </c>
      <c r="E493">
        <v>50</v>
      </c>
      <c r="F493">
        <v>50</v>
      </c>
      <c r="G493">
        <v>50</v>
      </c>
      <c r="H493">
        <v>50</v>
      </c>
      <c r="I493">
        <v>50</v>
      </c>
      <c r="J493">
        <v>50</v>
      </c>
      <c r="K493">
        <v>50</v>
      </c>
      <c r="L493">
        <v>50</v>
      </c>
      <c r="M493">
        <v>50</v>
      </c>
      <c r="N493">
        <v>50</v>
      </c>
      <c r="O493">
        <v>50</v>
      </c>
      <c r="P493">
        <v>50</v>
      </c>
      <c r="Q493">
        <v>50</v>
      </c>
      <c r="R493">
        <v>50</v>
      </c>
      <c r="S493">
        <v>50</v>
      </c>
      <c r="T493">
        <v>50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50</v>
      </c>
      <c r="AC493">
        <v>50</v>
      </c>
      <c r="AD493">
        <v>50</v>
      </c>
      <c r="AE493">
        <v>50</v>
      </c>
      <c r="AF493">
        <v>50</v>
      </c>
      <c r="AG493">
        <v>50</v>
      </c>
      <c r="AH493">
        <v>50</v>
      </c>
      <c r="AI493">
        <v>50</v>
      </c>
      <c r="AJ493">
        <v>50</v>
      </c>
      <c r="AK493">
        <v>50</v>
      </c>
      <c r="AL493">
        <v>50</v>
      </c>
      <c r="AM493">
        <v>50</v>
      </c>
      <c r="AN493">
        <v>50</v>
      </c>
      <c r="AO493">
        <v>50</v>
      </c>
      <c r="AP493">
        <v>50</v>
      </c>
      <c r="AQ493">
        <v>50</v>
      </c>
      <c r="AR493">
        <v>50</v>
      </c>
      <c r="AS493">
        <v>50</v>
      </c>
      <c r="AT493">
        <v>50</v>
      </c>
      <c r="AU493">
        <v>50</v>
      </c>
      <c r="AV493">
        <v>50</v>
      </c>
      <c r="AW493">
        <v>50</v>
      </c>
      <c r="AX493">
        <v>50</v>
      </c>
      <c r="AY493">
        <v>50</v>
      </c>
      <c r="AZ493">
        <v>50</v>
      </c>
      <c r="BA493">
        <v>50</v>
      </c>
      <c r="BB493">
        <v>50</v>
      </c>
      <c r="BC493">
        <v>50</v>
      </c>
      <c r="BD493">
        <v>50</v>
      </c>
      <c r="BE493">
        <v>50</v>
      </c>
      <c r="BF493">
        <v>50</v>
      </c>
      <c r="BG493">
        <v>50</v>
      </c>
      <c r="BH493">
        <v>50</v>
      </c>
      <c r="BI493">
        <v>50</v>
      </c>
      <c r="BJ493">
        <v>50</v>
      </c>
      <c r="BK493">
        <v>50</v>
      </c>
      <c r="BL493">
        <v>50</v>
      </c>
      <c r="BM493">
        <v>50</v>
      </c>
      <c r="BN493">
        <v>50</v>
      </c>
      <c r="BO493">
        <v>50</v>
      </c>
      <c r="BP493">
        <v>50</v>
      </c>
      <c r="BQ493">
        <v>50</v>
      </c>
      <c r="BR493">
        <v>50</v>
      </c>
      <c r="BS493">
        <v>50</v>
      </c>
      <c r="BT493">
        <v>50</v>
      </c>
      <c r="BU493">
        <v>50</v>
      </c>
      <c r="BV493">
        <v>50</v>
      </c>
      <c r="BW493">
        <v>50</v>
      </c>
      <c r="BX493">
        <v>50</v>
      </c>
      <c r="BY493">
        <v>50</v>
      </c>
      <c r="BZ493">
        <v>50</v>
      </c>
      <c r="CA493">
        <v>50</v>
      </c>
      <c r="CB493">
        <v>50</v>
      </c>
      <c r="CC493">
        <v>50</v>
      </c>
      <c r="CD493">
        <v>50</v>
      </c>
      <c r="CE493">
        <v>50</v>
      </c>
      <c r="CF493">
        <v>50</v>
      </c>
      <c r="CG493">
        <v>50</v>
      </c>
      <c r="CH493">
        <v>50</v>
      </c>
      <c r="CI493">
        <v>50</v>
      </c>
      <c r="CJ493">
        <v>50</v>
      </c>
      <c r="CK493">
        <v>50</v>
      </c>
    </row>
    <row r="494" spans="1:89" x14ac:dyDescent="0.25">
      <c r="A494">
        <v>7000458</v>
      </c>
      <c r="B494" t="s">
        <v>11</v>
      </c>
      <c r="D494">
        <v>50</v>
      </c>
      <c r="E494">
        <v>50</v>
      </c>
      <c r="F494">
        <v>50</v>
      </c>
      <c r="G494">
        <v>50</v>
      </c>
      <c r="H494">
        <v>50</v>
      </c>
      <c r="I494">
        <v>50</v>
      </c>
      <c r="J494">
        <v>50</v>
      </c>
      <c r="K494">
        <v>50</v>
      </c>
      <c r="L494">
        <v>50</v>
      </c>
      <c r="M494">
        <v>50</v>
      </c>
      <c r="N494">
        <v>50</v>
      </c>
      <c r="O494">
        <v>50</v>
      </c>
      <c r="P494">
        <v>50</v>
      </c>
      <c r="Q494">
        <v>50</v>
      </c>
      <c r="R494">
        <v>50</v>
      </c>
      <c r="S494">
        <v>50</v>
      </c>
      <c r="T494">
        <v>50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50</v>
      </c>
      <c r="AC494">
        <v>50</v>
      </c>
      <c r="AD494">
        <v>50</v>
      </c>
      <c r="AE494">
        <v>50</v>
      </c>
      <c r="AF494">
        <v>50</v>
      </c>
      <c r="AG494">
        <v>50</v>
      </c>
      <c r="AH494">
        <v>50</v>
      </c>
      <c r="AI494">
        <v>50</v>
      </c>
      <c r="AJ494">
        <v>50</v>
      </c>
      <c r="AK494">
        <v>50</v>
      </c>
      <c r="AL494">
        <v>50</v>
      </c>
      <c r="AM494">
        <v>50</v>
      </c>
      <c r="AN494">
        <v>50</v>
      </c>
      <c r="AO494">
        <v>50</v>
      </c>
      <c r="AP494">
        <v>50</v>
      </c>
      <c r="AQ494">
        <v>50</v>
      </c>
      <c r="AR494">
        <v>50</v>
      </c>
      <c r="AS494">
        <v>50</v>
      </c>
      <c r="AT494">
        <v>50</v>
      </c>
      <c r="AU494">
        <v>50</v>
      </c>
      <c r="AV494">
        <v>50</v>
      </c>
      <c r="AW494">
        <v>50</v>
      </c>
      <c r="AX494">
        <v>50</v>
      </c>
      <c r="AY494">
        <v>50</v>
      </c>
      <c r="AZ494">
        <v>50</v>
      </c>
      <c r="BA494">
        <v>50</v>
      </c>
      <c r="BB494">
        <v>50</v>
      </c>
      <c r="BC494">
        <v>50</v>
      </c>
      <c r="BD494">
        <v>50</v>
      </c>
      <c r="BE494">
        <v>50</v>
      </c>
      <c r="BF494">
        <v>50</v>
      </c>
      <c r="BG494">
        <v>50</v>
      </c>
      <c r="BH494">
        <v>50</v>
      </c>
      <c r="BI494">
        <v>50</v>
      </c>
      <c r="BJ494">
        <v>50</v>
      </c>
      <c r="BK494">
        <v>50</v>
      </c>
      <c r="BL494">
        <v>50</v>
      </c>
      <c r="BM494">
        <v>50</v>
      </c>
      <c r="BN494">
        <v>50</v>
      </c>
      <c r="BO494">
        <v>50</v>
      </c>
      <c r="BP494">
        <v>50</v>
      </c>
      <c r="BQ494">
        <v>50</v>
      </c>
      <c r="BR494">
        <v>50</v>
      </c>
      <c r="BS494">
        <v>50</v>
      </c>
      <c r="BT494">
        <v>50</v>
      </c>
      <c r="BU494">
        <v>50</v>
      </c>
      <c r="BV494">
        <v>50</v>
      </c>
      <c r="BW494">
        <v>50</v>
      </c>
      <c r="BX494">
        <v>50</v>
      </c>
      <c r="BY494">
        <v>50</v>
      </c>
      <c r="BZ494">
        <v>50</v>
      </c>
      <c r="CA494">
        <v>50</v>
      </c>
      <c r="CB494">
        <v>50</v>
      </c>
      <c r="CC494">
        <v>50</v>
      </c>
      <c r="CD494">
        <v>50</v>
      </c>
      <c r="CE494">
        <v>50</v>
      </c>
      <c r="CF494">
        <v>50</v>
      </c>
      <c r="CG494">
        <v>50</v>
      </c>
      <c r="CH494">
        <v>50</v>
      </c>
      <c r="CI494">
        <v>50</v>
      </c>
      <c r="CJ494">
        <v>50</v>
      </c>
      <c r="CK494">
        <v>50</v>
      </c>
    </row>
    <row r="495" spans="1:89" x14ac:dyDescent="0.25">
      <c r="A495" s="21">
        <v>7015502</v>
      </c>
      <c r="B495" s="21" t="s">
        <v>11</v>
      </c>
      <c r="C495" s="21"/>
      <c r="D495">
        <v>35</v>
      </c>
      <c r="E495">
        <v>35</v>
      </c>
      <c r="F495">
        <v>35</v>
      </c>
      <c r="G495">
        <v>35</v>
      </c>
      <c r="H495">
        <v>35</v>
      </c>
      <c r="I495">
        <v>35</v>
      </c>
      <c r="J495">
        <v>35</v>
      </c>
      <c r="K495">
        <v>35</v>
      </c>
      <c r="L495">
        <v>35</v>
      </c>
      <c r="M495">
        <v>35</v>
      </c>
      <c r="N495">
        <v>35</v>
      </c>
      <c r="O495">
        <v>35</v>
      </c>
      <c r="P495">
        <v>35</v>
      </c>
      <c r="Q495">
        <v>35</v>
      </c>
      <c r="R495">
        <v>35</v>
      </c>
      <c r="S495">
        <v>35</v>
      </c>
      <c r="T495">
        <v>35</v>
      </c>
      <c r="U495">
        <v>35</v>
      </c>
      <c r="V495">
        <v>35</v>
      </c>
      <c r="W495">
        <v>35</v>
      </c>
      <c r="X495">
        <v>35</v>
      </c>
      <c r="Y495">
        <v>35</v>
      </c>
      <c r="Z495">
        <v>35</v>
      </c>
      <c r="AA495">
        <v>35</v>
      </c>
      <c r="AB495">
        <v>35</v>
      </c>
      <c r="AC495">
        <v>35</v>
      </c>
      <c r="AD495">
        <v>35</v>
      </c>
      <c r="AE495">
        <v>35</v>
      </c>
      <c r="AF495">
        <v>35</v>
      </c>
      <c r="AG495">
        <v>35</v>
      </c>
      <c r="AH495">
        <v>35</v>
      </c>
      <c r="AI495">
        <v>35</v>
      </c>
      <c r="AJ495">
        <v>35</v>
      </c>
      <c r="AK495">
        <v>35</v>
      </c>
      <c r="AL495">
        <v>35</v>
      </c>
      <c r="AM495">
        <v>35</v>
      </c>
      <c r="AN495">
        <v>35</v>
      </c>
      <c r="AO495">
        <v>35</v>
      </c>
      <c r="AP495">
        <v>35</v>
      </c>
      <c r="AQ495">
        <v>35</v>
      </c>
      <c r="AR495">
        <v>35</v>
      </c>
      <c r="AS495">
        <v>35</v>
      </c>
      <c r="AT495">
        <v>35</v>
      </c>
      <c r="AU495">
        <v>35</v>
      </c>
      <c r="AV495">
        <v>35</v>
      </c>
      <c r="AW495">
        <v>35</v>
      </c>
      <c r="AX495">
        <v>35</v>
      </c>
      <c r="AY495">
        <v>35</v>
      </c>
      <c r="AZ495">
        <v>35</v>
      </c>
      <c r="BA495">
        <v>35</v>
      </c>
      <c r="BB495">
        <v>35</v>
      </c>
      <c r="BC495">
        <v>35</v>
      </c>
      <c r="BD495">
        <v>35</v>
      </c>
      <c r="BE495">
        <v>35</v>
      </c>
      <c r="BF495">
        <v>35</v>
      </c>
      <c r="BG495">
        <v>35</v>
      </c>
      <c r="BH495">
        <v>35</v>
      </c>
      <c r="BI495">
        <v>35</v>
      </c>
      <c r="BJ495">
        <v>35</v>
      </c>
      <c r="BK495">
        <v>35</v>
      </c>
      <c r="BL495">
        <v>35</v>
      </c>
      <c r="BM495">
        <v>35</v>
      </c>
      <c r="BN495">
        <v>35</v>
      </c>
      <c r="BO495">
        <v>35</v>
      </c>
      <c r="BP495">
        <v>35</v>
      </c>
      <c r="BQ495">
        <v>35</v>
      </c>
      <c r="BR495">
        <v>35</v>
      </c>
      <c r="BS495">
        <v>35</v>
      </c>
      <c r="BT495">
        <v>35</v>
      </c>
      <c r="BU495">
        <v>35</v>
      </c>
      <c r="BV495">
        <v>35</v>
      </c>
      <c r="BW495">
        <v>35</v>
      </c>
      <c r="BX495">
        <v>35</v>
      </c>
      <c r="BY495">
        <v>35</v>
      </c>
      <c r="BZ495">
        <v>35</v>
      </c>
      <c r="CA495">
        <v>35</v>
      </c>
      <c r="CB495">
        <v>35</v>
      </c>
      <c r="CC495">
        <v>35</v>
      </c>
      <c r="CD495">
        <v>35</v>
      </c>
      <c r="CE495">
        <v>35</v>
      </c>
      <c r="CF495">
        <v>35</v>
      </c>
      <c r="CG495">
        <v>35</v>
      </c>
      <c r="CH495">
        <v>35</v>
      </c>
      <c r="CI495">
        <v>35</v>
      </c>
      <c r="CJ495">
        <v>35</v>
      </c>
      <c r="CK495">
        <v>35</v>
      </c>
    </row>
    <row r="496" spans="1:89" x14ac:dyDescent="0.25">
      <c r="A496">
        <v>7025847</v>
      </c>
      <c r="B496" t="s">
        <v>11</v>
      </c>
      <c r="D496">
        <v>35</v>
      </c>
      <c r="E496">
        <v>35</v>
      </c>
      <c r="F496">
        <v>35</v>
      </c>
      <c r="G496">
        <v>35</v>
      </c>
      <c r="H496">
        <v>35</v>
      </c>
      <c r="I496">
        <v>35</v>
      </c>
      <c r="J496">
        <v>35</v>
      </c>
      <c r="K496">
        <v>35</v>
      </c>
      <c r="L496">
        <v>35</v>
      </c>
      <c r="M496">
        <v>35</v>
      </c>
      <c r="N496">
        <v>35</v>
      </c>
      <c r="O496">
        <v>35</v>
      </c>
      <c r="P496">
        <v>35</v>
      </c>
      <c r="Q496">
        <v>35</v>
      </c>
      <c r="R496">
        <v>35</v>
      </c>
      <c r="S496">
        <v>35</v>
      </c>
      <c r="T496">
        <v>35</v>
      </c>
      <c r="U496">
        <v>35</v>
      </c>
      <c r="V496">
        <v>35</v>
      </c>
      <c r="W496">
        <v>35</v>
      </c>
      <c r="X496">
        <v>35</v>
      </c>
      <c r="Y496">
        <v>35</v>
      </c>
      <c r="Z496">
        <v>35</v>
      </c>
      <c r="AA496">
        <v>35</v>
      </c>
      <c r="AB496">
        <v>35</v>
      </c>
      <c r="AC496">
        <v>35</v>
      </c>
      <c r="AD496">
        <v>35</v>
      </c>
      <c r="AE496">
        <v>35</v>
      </c>
      <c r="AF496">
        <v>35</v>
      </c>
      <c r="AG496">
        <v>35</v>
      </c>
      <c r="AH496">
        <v>35</v>
      </c>
      <c r="AI496">
        <v>35</v>
      </c>
      <c r="AJ496">
        <v>35</v>
      </c>
      <c r="AK496">
        <v>35</v>
      </c>
      <c r="AL496">
        <v>35</v>
      </c>
      <c r="AM496">
        <v>35</v>
      </c>
      <c r="AN496">
        <v>35</v>
      </c>
      <c r="AO496">
        <v>35</v>
      </c>
      <c r="AP496">
        <v>35</v>
      </c>
      <c r="AQ496">
        <v>35</v>
      </c>
      <c r="AR496">
        <v>35</v>
      </c>
      <c r="AS496">
        <v>35</v>
      </c>
      <c r="AT496">
        <v>35</v>
      </c>
      <c r="AU496">
        <v>35</v>
      </c>
      <c r="AV496">
        <v>35</v>
      </c>
      <c r="AW496">
        <v>35</v>
      </c>
      <c r="AX496">
        <v>35</v>
      </c>
      <c r="AY496">
        <v>35</v>
      </c>
      <c r="AZ496">
        <v>35</v>
      </c>
      <c r="BA496">
        <v>35</v>
      </c>
      <c r="BB496">
        <v>35</v>
      </c>
      <c r="BC496">
        <v>35</v>
      </c>
      <c r="BD496">
        <v>35</v>
      </c>
      <c r="BE496">
        <v>35</v>
      </c>
      <c r="BF496">
        <v>35</v>
      </c>
      <c r="BG496">
        <v>35</v>
      </c>
      <c r="BH496">
        <v>35</v>
      </c>
      <c r="BI496">
        <v>35</v>
      </c>
      <c r="BJ496">
        <v>35</v>
      </c>
      <c r="BK496">
        <v>35</v>
      </c>
      <c r="BL496">
        <v>35</v>
      </c>
      <c r="BM496">
        <v>35</v>
      </c>
      <c r="BN496">
        <v>35</v>
      </c>
      <c r="BO496">
        <v>35</v>
      </c>
      <c r="BP496">
        <v>35</v>
      </c>
      <c r="BQ496">
        <v>35</v>
      </c>
      <c r="BR496">
        <v>35</v>
      </c>
      <c r="BS496">
        <v>35</v>
      </c>
      <c r="BT496">
        <v>35</v>
      </c>
      <c r="BU496">
        <v>35</v>
      </c>
      <c r="BV496">
        <v>35</v>
      </c>
      <c r="BW496">
        <v>35</v>
      </c>
      <c r="BX496">
        <v>35</v>
      </c>
      <c r="BY496">
        <v>35</v>
      </c>
      <c r="BZ496">
        <v>35</v>
      </c>
      <c r="CA496">
        <v>35</v>
      </c>
      <c r="CB496">
        <v>35</v>
      </c>
      <c r="CC496">
        <v>35</v>
      </c>
      <c r="CD496">
        <v>35</v>
      </c>
      <c r="CE496">
        <v>35</v>
      </c>
      <c r="CF496">
        <v>35</v>
      </c>
      <c r="CG496">
        <v>35</v>
      </c>
      <c r="CH496">
        <v>35</v>
      </c>
      <c r="CI496">
        <v>35</v>
      </c>
      <c r="CJ496">
        <v>35</v>
      </c>
      <c r="CK496">
        <v>35</v>
      </c>
    </row>
    <row r="497" spans="1:89" x14ac:dyDescent="0.25">
      <c r="A497">
        <v>7082707</v>
      </c>
      <c r="B497" t="s">
        <v>11</v>
      </c>
      <c r="D497">
        <v>35</v>
      </c>
      <c r="E497">
        <v>35</v>
      </c>
      <c r="F497">
        <v>35</v>
      </c>
      <c r="G497">
        <v>35</v>
      </c>
      <c r="H497">
        <v>35</v>
      </c>
      <c r="I497">
        <v>35</v>
      </c>
      <c r="J497">
        <v>35</v>
      </c>
      <c r="K497">
        <v>35</v>
      </c>
      <c r="L497">
        <v>35</v>
      </c>
      <c r="M497">
        <v>35</v>
      </c>
      <c r="N497">
        <v>35</v>
      </c>
      <c r="O497">
        <v>35</v>
      </c>
      <c r="P497">
        <v>35</v>
      </c>
      <c r="Q497">
        <v>35</v>
      </c>
      <c r="R497">
        <v>35</v>
      </c>
      <c r="S497">
        <v>35</v>
      </c>
      <c r="T497">
        <v>35</v>
      </c>
      <c r="U497">
        <v>35</v>
      </c>
      <c r="V497">
        <v>35</v>
      </c>
      <c r="W497">
        <v>35</v>
      </c>
      <c r="X497">
        <v>35</v>
      </c>
      <c r="Y497">
        <v>35</v>
      </c>
      <c r="Z497">
        <v>35</v>
      </c>
      <c r="AA497">
        <v>35</v>
      </c>
      <c r="AB497">
        <v>35</v>
      </c>
      <c r="AC497">
        <v>35</v>
      </c>
      <c r="AD497">
        <v>35</v>
      </c>
      <c r="AE497">
        <v>35</v>
      </c>
      <c r="AF497">
        <v>35</v>
      </c>
      <c r="AG497">
        <v>35</v>
      </c>
      <c r="AH497">
        <v>35</v>
      </c>
      <c r="AI497">
        <v>35</v>
      </c>
      <c r="AJ497">
        <v>35</v>
      </c>
      <c r="AK497">
        <v>35</v>
      </c>
      <c r="AL497">
        <v>35</v>
      </c>
      <c r="AM497">
        <v>35</v>
      </c>
      <c r="AN497">
        <v>35</v>
      </c>
      <c r="AO497">
        <v>35</v>
      </c>
      <c r="AP497">
        <v>35</v>
      </c>
      <c r="AQ497">
        <v>35</v>
      </c>
      <c r="AR497">
        <v>35</v>
      </c>
      <c r="AS497">
        <v>35</v>
      </c>
      <c r="AT497">
        <v>35</v>
      </c>
      <c r="AU497">
        <v>35</v>
      </c>
      <c r="AV497">
        <v>35</v>
      </c>
      <c r="AW497">
        <v>35</v>
      </c>
      <c r="AX497">
        <v>35</v>
      </c>
      <c r="AY497">
        <v>35</v>
      </c>
      <c r="AZ497">
        <v>35</v>
      </c>
      <c r="BA497">
        <v>35</v>
      </c>
      <c r="BB497">
        <v>35</v>
      </c>
      <c r="BC497">
        <v>35</v>
      </c>
      <c r="BD497">
        <v>35</v>
      </c>
      <c r="BE497">
        <v>35</v>
      </c>
      <c r="BF497">
        <v>35</v>
      </c>
      <c r="BG497">
        <v>35</v>
      </c>
      <c r="BH497">
        <v>35</v>
      </c>
      <c r="BI497">
        <v>35</v>
      </c>
      <c r="BJ497">
        <v>35</v>
      </c>
      <c r="BK497">
        <v>35</v>
      </c>
      <c r="BL497">
        <v>35</v>
      </c>
      <c r="BM497">
        <v>35</v>
      </c>
      <c r="BN497">
        <v>35</v>
      </c>
      <c r="BO497">
        <v>35</v>
      </c>
      <c r="BP497">
        <v>35</v>
      </c>
      <c r="BQ497">
        <v>35</v>
      </c>
      <c r="BR497">
        <v>35</v>
      </c>
      <c r="BS497">
        <v>35</v>
      </c>
      <c r="BT497">
        <v>35</v>
      </c>
      <c r="BU497">
        <v>35</v>
      </c>
      <c r="BV497">
        <v>35</v>
      </c>
      <c r="BW497">
        <v>35</v>
      </c>
      <c r="BX497">
        <v>35</v>
      </c>
      <c r="BY497">
        <v>35</v>
      </c>
      <c r="BZ497">
        <v>35</v>
      </c>
      <c r="CA497">
        <v>35</v>
      </c>
      <c r="CB497">
        <v>35</v>
      </c>
      <c r="CC497">
        <v>35</v>
      </c>
      <c r="CD497">
        <v>35</v>
      </c>
      <c r="CE497">
        <v>35</v>
      </c>
      <c r="CF497">
        <v>35</v>
      </c>
      <c r="CG497">
        <v>35</v>
      </c>
      <c r="CH497">
        <v>35</v>
      </c>
      <c r="CI497">
        <v>35</v>
      </c>
      <c r="CJ497">
        <v>35</v>
      </c>
      <c r="CK497">
        <v>35</v>
      </c>
    </row>
    <row r="498" spans="1:89" x14ac:dyDescent="0.25">
      <c r="A498">
        <v>7083159</v>
      </c>
      <c r="B498" t="s">
        <v>11</v>
      </c>
      <c r="D498">
        <v>35</v>
      </c>
      <c r="E498">
        <v>35</v>
      </c>
      <c r="F498">
        <v>35</v>
      </c>
      <c r="G498">
        <v>35</v>
      </c>
      <c r="H498">
        <v>35</v>
      </c>
      <c r="I498">
        <v>35</v>
      </c>
      <c r="J498">
        <v>35</v>
      </c>
      <c r="K498">
        <v>35</v>
      </c>
      <c r="L498">
        <v>35</v>
      </c>
      <c r="M498">
        <v>35</v>
      </c>
      <c r="N498">
        <v>35</v>
      </c>
      <c r="O498">
        <v>35</v>
      </c>
      <c r="P498">
        <v>35</v>
      </c>
      <c r="Q498">
        <v>35</v>
      </c>
      <c r="R498">
        <v>35</v>
      </c>
      <c r="S498">
        <v>35</v>
      </c>
      <c r="T498">
        <v>35</v>
      </c>
      <c r="U498">
        <v>35</v>
      </c>
      <c r="V498">
        <v>35</v>
      </c>
      <c r="W498">
        <v>35</v>
      </c>
      <c r="X498">
        <v>35</v>
      </c>
      <c r="Y498">
        <v>35</v>
      </c>
      <c r="Z498">
        <v>35</v>
      </c>
      <c r="AA498">
        <v>35</v>
      </c>
      <c r="AB498">
        <v>35</v>
      </c>
      <c r="AC498">
        <v>35</v>
      </c>
      <c r="AD498">
        <v>35</v>
      </c>
      <c r="AE498">
        <v>35</v>
      </c>
      <c r="AF498">
        <v>35</v>
      </c>
      <c r="AG498">
        <v>35</v>
      </c>
      <c r="AH498">
        <v>35</v>
      </c>
      <c r="AI498">
        <v>35</v>
      </c>
      <c r="AJ498">
        <v>35</v>
      </c>
      <c r="AK498">
        <v>35</v>
      </c>
      <c r="AL498">
        <v>35</v>
      </c>
      <c r="AM498">
        <v>35</v>
      </c>
      <c r="AN498">
        <v>35</v>
      </c>
      <c r="AO498">
        <v>35</v>
      </c>
      <c r="AP498">
        <v>35</v>
      </c>
      <c r="AQ498">
        <v>35</v>
      </c>
      <c r="AR498">
        <v>35</v>
      </c>
      <c r="AS498">
        <v>35</v>
      </c>
      <c r="AT498">
        <v>35</v>
      </c>
      <c r="AU498">
        <v>35</v>
      </c>
      <c r="AV498">
        <v>35</v>
      </c>
      <c r="AW498">
        <v>35</v>
      </c>
      <c r="AX498">
        <v>35</v>
      </c>
      <c r="AY498">
        <v>35</v>
      </c>
      <c r="AZ498">
        <v>35</v>
      </c>
      <c r="BA498">
        <v>35</v>
      </c>
      <c r="BB498">
        <v>35</v>
      </c>
      <c r="BC498">
        <v>35</v>
      </c>
      <c r="BD498">
        <v>35</v>
      </c>
      <c r="BE498">
        <v>35</v>
      </c>
      <c r="BF498">
        <v>35</v>
      </c>
      <c r="BG498">
        <v>35</v>
      </c>
      <c r="BH498">
        <v>35</v>
      </c>
      <c r="BI498">
        <v>35</v>
      </c>
      <c r="BJ498">
        <v>35</v>
      </c>
      <c r="BK498">
        <v>35</v>
      </c>
      <c r="BL498">
        <v>35</v>
      </c>
      <c r="BM498">
        <v>35</v>
      </c>
      <c r="BN498">
        <v>35</v>
      </c>
      <c r="BO498">
        <v>35</v>
      </c>
      <c r="BP498">
        <v>35</v>
      </c>
      <c r="BQ498">
        <v>35</v>
      </c>
      <c r="BR498">
        <v>35</v>
      </c>
      <c r="BS498">
        <v>35</v>
      </c>
      <c r="BT498">
        <v>35</v>
      </c>
      <c r="BU498">
        <v>35</v>
      </c>
      <c r="BV498">
        <v>35</v>
      </c>
      <c r="BW498">
        <v>35</v>
      </c>
      <c r="BX498">
        <v>35</v>
      </c>
      <c r="BY498">
        <v>35</v>
      </c>
      <c r="BZ498">
        <v>35</v>
      </c>
      <c r="CA498">
        <v>35</v>
      </c>
      <c r="CB498">
        <v>35</v>
      </c>
      <c r="CC498">
        <v>35</v>
      </c>
      <c r="CD498">
        <v>35</v>
      </c>
      <c r="CE498">
        <v>35</v>
      </c>
      <c r="CF498">
        <v>35</v>
      </c>
      <c r="CG498">
        <v>35</v>
      </c>
      <c r="CH498">
        <v>35</v>
      </c>
      <c r="CI498">
        <v>35</v>
      </c>
      <c r="CJ498">
        <v>35</v>
      </c>
      <c r="CK498">
        <v>35</v>
      </c>
    </row>
    <row r="499" spans="1:89" x14ac:dyDescent="0.25">
      <c r="A499">
        <v>7084659</v>
      </c>
      <c r="B499" t="s">
        <v>11</v>
      </c>
      <c r="D499">
        <v>35</v>
      </c>
      <c r="E499">
        <v>35</v>
      </c>
      <c r="F499">
        <v>35</v>
      </c>
      <c r="G499">
        <v>35</v>
      </c>
      <c r="H499">
        <v>35</v>
      </c>
      <c r="I499">
        <v>35</v>
      </c>
      <c r="J499">
        <v>35</v>
      </c>
      <c r="K499">
        <v>35</v>
      </c>
      <c r="L499">
        <v>35</v>
      </c>
      <c r="M499">
        <v>35</v>
      </c>
      <c r="N499">
        <v>35</v>
      </c>
      <c r="O499">
        <v>35</v>
      </c>
      <c r="P499">
        <v>35</v>
      </c>
      <c r="Q499">
        <v>35</v>
      </c>
      <c r="R499">
        <v>35</v>
      </c>
      <c r="S499">
        <v>35</v>
      </c>
      <c r="T499">
        <v>35</v>
      </c>
      <c r="U499">
        <v>35</v>
      </c>
      <c r="V499">
        <v>35</v>
      </c>
      <c r="W499">
        <v>35</v>
      </c>
      <c r="X499">
        <v>35</v>
      </c>
      <c r="Y499">
        <v>35</v>
      </c>
      <c r="Z499">
        <v>35</v>
      </c>
      <c r="AA499">
        <v>35</v>
      </c>
      <c r="AB499">
        <v>35</v>
      </c>
      <c r="AC499">
        <v>35</v>
      </c>
      <c r="AD499">
        <v>35</v>
      </c>
      <c r="AE499">
        <v>35</v>
      </c>
      <c r="AF499">
        <v>35</v>
      </c>
      <c r="AG499">
        <v>35</v>
      </c>
      <c r="AH499">
        <v>35</v>
      </c>
      <c r="AI499">
        <v>35</v>
      </c>
      <c r="AJ499">
        <v>35</v>
      </c>
      <c r="AK499">
        <v>35</v>
      </c>
      <c r="AL499">
        <v>35</v>
      </c>
      <c r="AM499">
        <v>35</v>
      </c>
      <c r="AN499">
        <v>35</v>
      </c>
      <c r="AO499">
        <v>35</v>
      </c>
      <c r="AP499">
        <v>35</v>
      </c>
      <c r="AQ499">
        <v>35</v>
      </c>
      <c r="AR499">
        <v>35</v>
      </c>
      <c r="AS499">
        <v>35</v>
      </c>
      <c r="AT499">
        <v>35</v>
      </c>
      <c r="AU499">
        <v>35</v>
      </c>
      <c r="AV499">
        <v>35</v>
      </c>
      <c r="AW499">
        <v>35</v>
      </c>
      <c r="AX499">
        <v>35</v>
      </c>
      <c r="AY499">
        <v>35</v>
      </c>
      <c r="AZ499">
        <v>35</v>
      </c>
      <c r="BA499">
        <v>35</v>
      </c>
      <c r="BB499">
        <v>35</v>
      </c>
      <c r="BC499">
        <v>35</v>
      </c>
      <c r="BD499">
        <v>35</v>
      </c>
      <c r="BE499">
        <v>35</v>
      </c>
      <c r="BF499">
        <v>35</v>
      </c>
      <c r="BG499">
        <v>35</v>
      </c>
      <c r="BH499">
        <v>35</v>
      </c>
      <c r="BI499">
        <v>35</v>
      </c>
      <c r="BJ499">
        <v>35</v>
      </c>
      <c r="BK499">
        <v>35</v>
      </c>
      <c r="BL499">
        <v>35</v>
      </c>
      <c r="BM499">
        <v>35</v>
      </c>
      <c r="BN499">
        <v>35</v>
      </c>
      <c r="BO499">
        <v>35</v>
      </c>
      <c r="BP499">
        <v>35</v>
      </c>
      <c r="BQ499">
        <v>35</v>
      </c>
      <c r="BR499">
        <v>35</v>
      </c>
      <c r="BS499">
        <v>35</v>
      </c>
      <c r="BT499">
        <v>35</v>
      </c>
      <c r="BU499">
        <v>35</v>
      </c>
      <c r="BV499">
        <v>35</v>
      </c>
      <c r="BW499">
        <v>35</v>
      </c>
      <c r="BX499">
        <v>35</v>
      </c>
      <c r="BY499">
        <v>35</v>
      </c>
      <c r="BZ499">
        <v>35</v>
      </c>
      <c r="CA499">
        <v>35</v>
      </c>
      <c r="CB499">
        <v>35</v>
      </c>
      <c r="CC499">
        <v>35</v>
      </c>
      <c r="CD499">
        <v>35</v>
      </c>
      <c r="CE499">
        <v>35</v>
      </c>
      <c r="CF499">
        <v>35</v>
      </c>
      <c r="CG499">
        <v>35</v>
      </c>
      <c r="CH499">
        <v>35</v>
      </c>
      <c r="CI499">
        <v>35</v>
      </c>
      <c r="CJ499">
        <v>35</v>
      </c>
      <c r="CK499">
        <v>35</v>
      </c>
    </row>
    <row r="500" spans="1:89" x14ac:dyDescent="0.25">
      <c r="A500">
        <v>7076814</v>
      </c>
      <c r="B500" t="s">
        <v>11</v>
      </c>
      <c r="D500">
        <v>35</v>
      </c>
      <c r="E500">
        <v>35</v>
      </c>
      <c r="F500">
        <v>35</v>
      </c>
      <c r="G500">
        <v>35</v>
      </c>
      <c r="H500">
        <v>35</v>
      </c>
      <c r="I500">
        <v>35</v>
      </c>
      <c r="J500">
        <v>35</v>
      </c>
      <c r="K500">
        <v>35</v>
      </c>
      <c r="L500">
        <v>35</v>
      </c>
      <c r="M500">
        <v>35</v>
      </c>
      <c r="N500">
        <v>35</v>
      </c>
      <c r="O500">
        <v>35</v>
      </c>
      <c r="P500">
        <v>35</v>
      </c>
      <c r="Q500">
        <v>35</v>
      </c>
      <c r="R500">
        <v>35</v>
      </c>
      <c r="S500">
        <v>35</v>
      </c>
      <c r="T500">
        <v>35</v>
      </c>
      <c r="U500">
        <v>35</v>
      </c>
      <c r="V500">
        <v>35</v>
      </c>
      <c r="W500">
        <v>35</v>
      </c>
      <c r="X500">
        <v>35</v>
      </c>
      <c r="Y500">
        <v>35</v>
      </c>
      <c r="Z500">
        <v>35</v>
      </c>
      <c r="AA500">
        <v>35</v>
      </c>
      <c r="AB500">
        <v>35</v>
      </c>
      <c r="AC500">
        <v>35</v>
      </c>
      <c r="AD500">
        <v>35</v>
      </c>
      <c r="AE500">
        <v>35</v>
      </c>
      <c r="AF500">
        <v>35</v>
      </c>
      <c r="AG500">
        <v>35</v>
      </c>
      <c r="AH500">
        <v>35</v>
      </c>
      <c r="AI500">
        <v>35</v>
      </c>
      <c r="AJ500">
        <v>35</v>
      </c>
      <c r="AK500">
        <v>35</v>
      </c>
      <c r="AL500">
        <v>35</v>
      </c>
      <c r="AM500">
        <v>35</v>
      </c>
      <c r="AN500">
        <v>35</v>
      </c>
      <c r="AO500">
        <v>35</v>
      </c>
      <c r="AP500">
        <v>35</v>
      </c>
      <c r="AQ500">
        <v>35</v>
      </c>
      <c r="AR500">
        <v>35</v>
      </c>
      <c r="AS500">
        <v>35</v>
      </c>
      <c r="AT500">
        <v>35</v>
      </c>
      <c r="AU500">
        <v>35</v>
      </c>
      <c r="AV500">
        <v>35</v>
      </c>
      <c r="AW500">
        <v>35</v>
      </c>
      <c r="AX500">
        <v>35</v>
      </c>
      <c r="AY500">
        <v>35</v>
      </c>
      <c r="AZ500">
        <v>35</v>
      </c>
      <c r="BA500">
        <v>35</v>
      </c>
      <c r="BB500">
        <v>35</v>
      </c>
      <c r="BC500">
        <v>35</v>
      </c>
      <c r="BD500">
        <v>35</v>
      </c>
      <c r="BE500">
        <v>35</v>
      </c>
      <c r="BF500">
        <v>35</v>
      </c>
      <c r="BG500">
        <v>35</v>
      </c>
      <c r="BH500">
        <v>35</v>
      </c>
      <c r="BI500">
        <v>35</v>
      </c>
      <c r="BJ500">
        <v>35</v>
      </c>
      <c r="BK500">
        <v>35</v>
      </c>
      <c r="BL500">
        <v>35</v>
      </c>
      <c r="BM500">
        <v>35</v>
      </c>
      <c r="BN500">
        <v>35</v>
      </c>
      <c r="BO500">
        <v>35</v>
      </c>
      <c r="BP500">
        <v>35</v>
      </c>
      <c r="BQ500">
        <v>35</v>
      </c>
      <c r="BR500">
        <v>35</v>
      </c>
      <c r="BS500">
        <v>35</v>
      </c>
      <c r="BT500">
        <v>35</v>
      </c>
      <c r="BU500">
        <v>35</v>
      </c>
      <c r="BV500">
        <v>35</v>
      </c>
      <c r="BW500">
        <v>35</v>
      </c>
      <c r="BX500">
        <v>35</v>
      </c>
      <c r="BY500">
        <v>35</v>
      </c>
      <c r="BZ500">
        <v>35</v>
      </c>
      <c r="CA500">
        <v>35</v>
      </c>
      <c r="CB500">
        <v>35</v>
      </c>
      <c r="CC500">
        <v>35</v>
      </c>
      <c r="CD500">
        <v>35</v>
      </c>
      <c r="CE500">
        <v>35</v>
      </c>
      <c r="CF500">
        <v>35</v>
      </c>
      <c r="CG500">
        <v>35</v>
      </c>
      <c r="CH500">
        <v>35</v>
      </c>
      <c r="CI500">
        <v>35</v>
      </c>
      <c r="CJ500">
        <v>35</v>
      </c>
      <c r="CK500">
        <v>35</v>
      </c>
    </row>
    <row r="501" spans="1:89" x14ac:dyDescent="0.25">
      <c r="A501">
        <v>7076815</v>
      </c>
      <c r="B501" t="s">
        <v>11</v>
      </c>
      <c r="D501">
        <v>35</v>
      </c>
      <c r="E501">
        <v>35</v>
      </c>
      <c r="F501">
        <v>35</v>
      </c>
      <c r="G501">
        <v>35</v>
      </c>
      <c r="H501">
        <v>35</v>
      </c>
      <c r="I501">
        <v>35</v>
      </c>
      <c r="J501">
        <v>35</v>
      </c>
      <c r="K501">
        <v>35</v>
      </c>
      <c r="L501">
        <v>35</v>
      </c>
      <c r="M501">
        <v>35</v>
      </c>
      <c r="N501">
        <v>35</v>
      </c>
      <c r="O501">
        <v>35</v>
      </c>
      <c r="P501">
        <v>35</v>
      </c>
      <c r="Q501">
        <v>35</v>
      </c>
      <c r="R501">
        <v>35</v>
      </c>
      <c r="S501">
        <v>35</v>
      </c>
      <c r="T501">
        <v>35</v>
      </c>
      <c r="U501">
        <v>35</v>
      </c>
      <c r="V501">
        <v>35</v>
      </c>
      <c r="W501">
        <v>35</v>
      </c>
      <c r="X501">
        <v>35</v>
      </c>
      <c r="Y501">
        <v>35</v>
      </c>
      <c r="Z501">
        <v>35</v>
      </c>
      <c r="AA501">
        <v>35</v>
      </c>
      <c r="AB501">
        <v>35</v>
      </c>
      <c r="AC501">
        <v>35</v>
      </c>
      <c r="AD501">
        <v>35</v>
      </c>
      <c r="AE501">
        <v>35</v>
      </c>
      <c r="AF501">
        <v>35</v>
      </c>
      <c r="AG501">
        <v>35</v>
      </c>
      <c r="AH501">
        <v>35</v>
      </c>
      <c r="AI501">
        <v>35</v>
      </c>
      <c r="AJ501">
        <v>35</v>
      </c>
      <c r="AK501">
        <v>35</v>
      </c>
      <c r="AL501">
        <v>35</v>
      </c>
      <c r="AM501">
        <v>35</v>
      </c>
      <c r="AN501">
        <v>35</v>
      </c>
      <c r="AO501">
        <v>35</v>
      </c>
      <c r="AP501">
        <v>35</v>
      </c>
      <c r="AQ501">
        <v>35</v>
      </c>
      <c r="AR501">
        <v>35</v>
      </c>
      <c r="AS501">
        <v>35</v>
      </c>
      <c r="AT501">
        <v>35</v>
      </c>
      <c r="AU501">
        <v>35</v>
      </c>
      <c r="AV501">
        <v>35</v>
      </c>
      <c r="AW501">
        <v>35</v>
      </c>
      <c r="AX501">
        <v>35</v>
      </c>
      <c r="AY501">
        <v>35</v>
      </c>
      <c r="AZ501">
        <v>35</v>
      </c>
      <c r="BA501">
        <v>35</v>
      </c>
      <c r="BB501">
        <v>35</v>
      </c>
      <c r="BC501">
        <v>35</v>
      </c>
      <c r="BD501">
        <v>35</v>
      </c>
      <c r="BE501">
        <v>35</v>
      </c>
      <c r="BF501">
        <v>35</v>
      </c>
      <c r="BG501">
        <v>35</v>
      </c>
      <c r="BH501">
        <v>35</v>
      </c>
      <c r="BI501">
        <v>35</v>
      </c>
      <c r="BJ501">
        <v>35</v>
      </c>
      <c r="BK501">
        <v>35</v>
      </c>
      <c r="BL501">
        <v>35</v>
      </c>
      <c r="BM501">
        <v>35</v>
      </c>
      <c r="BN501">
        <v>35</v>
      </c>
      <c r="BO501">
        <v>35</v>
      </c>
      <c r="BP501">
        <v>35</v>
      </c>
      <c r="BQ501">
        <v>35</v>
      </c>
      <c r="BR501">
        <v>35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35</v>
      </c>
      <c r="BY501">
        <v>35</v>
      </c>
      <c r="BZ501">
        <v>35</v>
      </c>
      <c r="CA501">
        <v>35</v>
      </c>
      <c r="CB501">
        <v>35</v>
      </c>
      <c r="CC501">
        <v>35</v>
      </c>
      <c r="CD501">
        <v>35</v>
      </c>
      <c r="CE501">
        <v>35</v>
      </c>
      <c r="CF501">
        <v>35</v>
      </c>
      <c r="CG501">
        <v>35</v>
      </c>
      <c r="CH501">
        <v>35</v>
      </c>
      <c r="CI501">
        <v>35</v>
      </c>
      <c r="CJ501">
        <v>35</v>
      </c>
      <c r="CK501">
        <v>35</v>
      </c>
    </row>
    <row r="502" spans="1:89" x14ac:dyDescent="0.25">
      <c r="A502">
        <v>7089231</v>
      </c>
      <c r="B502" t="s">
        <v>11</v>
      </c>
      <c r="D502">
        <v>35</v>
      </c>
      <c r="E502">
        <v>35</v>
      </c>
      <c r="F502">
        <v>35</v>
      </c>
      <c r="G502">
        <v>35</v>
      </c>
      <c r="H502">
        <v>35</v>
      </c>
      <c r="I502">
        <v>35</v>
      </c>
      <c r="J502">
        <v>35</v>
      </c>
      <c r="K502">
        <v>35</v>
      </c>
      <c r="L502">
        <v>35</v>
      </c>
      <c r="M502">
        <v>35</v>
      </c>
      <c r="N502">
        <v>35</v>
      </c>
      <c r="O502">
        <v>35</v>
      </c>
      <c r="P502">
        <v>35</v>
      </c>
      <c r="Q502">
        <v>35</v>
      </c>
      <c r="R502">
        <v>35</v>
      </c>
      <c r="S502">
        <v>35</v>
      </c>
      <c r="T502">
        <v>35</v>
      </c>
      <c r="U502">
        <v>35</v>
      </c>
      <c r="V502">
        <v>35</v>
      </c>
      <c r="W502">
        <v>35</v>
      </c>
      <c r="X502">
        <v>35</v>
      </c>
      <c r="Y502">
        <v>35</v>
      </c>
      <c r="Z502">
        <v>35</v>
      </c>
      <c r="AA502">
        <v>35</v>
      </c>
      <c r="AB502">
        <v>35</v>
      </c>
      <c r="AC502">
        <v>35</v>
      </c>
      <c r="AD502">
        <v>35</v>
      </c>
      <c r="AE502">
        <v>35</v>
      </c>
      <c r="AF502">
        <v>35</v>
      </c>
      <c r="AG502">
        <v>35</v>
      </c>
      <c r="AH502">
        <v>35</v>
      </c>
      <c r="AI502">
        <v>35</v>
      </c>
      <c r="AJ502">
        <v>35</v>
      </c>
      <c r="AK502">
        <v>35</v>
      </c>
      <c r="AL502">
        <v>35</v>
      </c>
      <c r="AM502">
        <v>35</v>
      </c>
      <c r="AN502">
        <v>35</v>
      </c>
      <c r="AO502">
        <v>35</v>
      </c>
      <c r="AP502">
        <v>35</v>
      </c>
      <c r="AQ502">
        <v>35</v>
      </c>
      <c r="AR502">
        <v>35</v>
      </c>
      <c r="AS502">
        <v>35</v>
      </c>
      <c r="AT502">
        <v>35</v>
      </c>
      <c r="AU502">
        <v>35</v>
      </c>
      <c r="AV502">
        <v>35</v>
      </c>
      <c r="AW502">
        <v>35</v>
      </c>
      <c r="AX502">
        <v>35</v>
      </c>
      <c r="AY502">
        <v>35</v>
      </c>
      <c r="AZ502">
        <v>35</v>
      </c>
      <c r="BA502">
        <v>35</v>
      </c>
      <c r="BB502">
        <v>35</v>
      </c>
      <c r="BC502">
        <v>35</v>
      </c>
      <c r="BD502">
        <v>35</v>
      </c>
      <c r="BE502">
        <v>35</v>
      </c>
      <c r="BF502">
        <v>35</v>
      </c>
      <c r="BG502">
        <v>35</v>
      </c>
      <c r="BH502">
        <v>35</v>
      </c>
      <c r="BI502">
        <v>35</v>
      </c>
      <c r="BJ502">
        <v>35</v>
      </c>
      <c r="BK502">
        <v>35</v>
      </c>
      <c r="BL502">
        <v>35</v>
      </c>
      <c r="BM502">
        <v>35</v>
      </c>
      <c r="BN502">
        <v>35</v>
      </c>
      <c r="BO502">
        <v>35</v>
      </c>
      <c r="BP502">
        <v>35</v>
      </c>
      <c r="BQ502">
        <v>35</v>
      </c>
      <c r="BR502">
        <v>35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35</v>
      </c>
      <c r="BY502">
        <v>35</v>
      </c>
      <c r="BZ502">
        <v>35</v>
      </c>
      <c r="CA502">
        <v>35</v>
      </c>
      <c r="CB502">
        <v>35</v>
      </c>
      <c r="CC502">
        <v>35</v>
      </c>
      <c r="CD502">
        <v>35</v>
      </c>
      <c r="CE502">
        <v>35</v>
      </c>
      <c r="CF502">
        <v>35</v>
      </c>
      <c r="CG502">
        <v>35</v>
      </c>
      <c r="CH502">
        <v>35</v>
      </c>
      <c r="CI502">
        <v>35</v>
      </c>
      <c r="CJ502">
        <v>35</v>
      </c>
      <c r="CK502">
        <v>35</v>
      </c>
    </row>
    <row r="503" spans="1:89" x14ac:dyDescent="0.25">
      <c r="A503">
        <v>7116004</v>
      </c>
      <c r="B503" t="s">
        <v>11</v>
      </c>
      <c r="D503">
        <v>35</v>
      </c>
      <c r="E503">
        <v>35</v>
      </c>
      <c r="F503">
        <v>35</v>
      </c>
      <c r="G503">
        <v>35</v>
      </c>
      <c r="H503">
        <v>35</v>
      </c>
      <c r="I503">
        <v>35</v>
      </c>
      <c r="J503">
        <v>35</v>
      </c>
      <c r="K503">
        <v>35</v>
      </c>
      <c r="L503">
        <v>35</v>
      </c>
      <c r="M503">
        <v>35</v>
      </c>
      <c r="N503">
        <v>35</v>
      </c>
      <c r="O503">
        <v>35</v>
      </c>
      <c r="P503">
        <v>35</v>
      </c>
      <c r="Q503">
        <v>35</v>
      </c>
      <c r="R503">
        <v>35</v>
      </c>
      <c r="S503">
        <v>35</v>
      </c>
      <c r="T503">
        <v>35</v>
      </c>
      <c r="U503">
        <v>35</v>
      </c>
      <c r="V503">
        <v>35</v>
      </c>
      <c r="W503">
        <v>35</v>
      </c>
      <c r="X503">
        <v>35</v>
      </c>
      <c r="Y503">
        <v>35</v>
      </c>
      <c r="Z503">
        <v>35</v>
      </c>
      <c r="AA503">
        <v>35</v>
      </c>
      <c r="AB503">
        <v>35</v>
      </c>
      <c r="AC503">
        <v>35</v>
      </c>
      <c r="AD503">
        <v>35</v>
      </c>
      <c r="AE503">
        <v>35</v>
      </c>
      <c r="AF503">
        <v>35</v>
      </c>
      <c r="AG503">
        <v>35</v>
      </c>
      <c r="AH503">
        <v>35</v>
      </c>
      <c r="AI503">
        <v>35</v>
      </c>
      <c r="AJ503">
        <v>35</v>
      </c>
      <c r="AK503">
        <v>35</v>
      </c>
      <c r="AL503">
        <v>35</v>
      </c>
      <c r="AM503">
        <v>35</v>
      </c>
      <c r="AN503">
        <v>35</v>
      </c>
      <c r="AO503">
        <v>35</v>
      </c>
      <c r="AP503">
        <v>35</v>
      </c>
      <c r="AQ503">
        <v>35</v>
      </c>
      <c r="AR503">
        <v>35</v>
      </c>
      <c r="AS503">
        <v>35</v>
      </c>
      <c r="AT503">
        <v>35</v>
      </c>
      <c r="AU503">
        <v>35</v>
      </c>
      <c r="AV503">
        <v>35</v>
      </c>
      <c r="AW503">
        <v>35</v>
      </c>
      <c r="AX503">
        <v>35</v>
      </c>
      <c r="AY503">
        <v>35</v>
      </c>
      <c r="AZ503">
        <v>35</v>
      </c>
      <c r="BA503">
        <v>35</v>
      </c>
      <c r="BB503">
        <v>35</v>
      </c>
      <c r="BC503">
        <v>35</v>
      </c>
      <c r="BD503">
        <v>35</v>
      </c>
      <c r="BE503">
        <v>35</v>
      </c>
      <c r="BF503">
        <v>35</v>
      </c>
      <c r="BG503">
        <v>35</v>
      </c>
      <c r="BH503">
        <v>35</v>
      </c>
      <c r="BI503">
        <v>35</v>
      </c>
      <c r="BJ503">
        <v>35</v>
      </c>
      <c r="BK503">
        <v>35</v>
      </c>
      <c r="BL503">
        <v>35</v>
      </c>
      <c r="BM503">
        <v>35</v>
      </c>
      <c r="BN503">
        <v>35</v>
      </c>
      <c r="BO503">
        <v>35</v>
      </c>
      <c r="BP503">
        <v>35</v>
      </c>
      <c r="BQ503">
        <v>35</v>
      </c>
      <c r="BR503">
        <v>35</v>
      </c>
      <c r="BS503">
        <v>35</v>
      </c>
      <c r="BT503">
        <v>35</v>
      </c>
      <c r="BU503">
        <v>35</v>
      </c>
      <c r="BV503">
        <v>35</v>
      </c>
      <c r="BW503">
        <v>35</v>
      </c>
      <c r="BX503">
        <v>35</v>
      </c>
      <c r="BY503">
        <v>35</v>
      </c>
      <c r="BZ503">
        <v>35</v>
      </c>
      <c r="CA503">
        <v>35</v>
      </c>
      <c r="CB503">
        <v>35</v>
      </c>
      <c r="CC503">
        <v>35</v>
      </c>
      <c r="CD503">
        <v>35</v>
      </c>
      <c r="CE503">
        <v>35</v>
      </c>
      <c r="CF503">
        <v>35</v>
      </c>
      <c r="CG503">
        <v>35</v>
      </c>
      <c r="CH503">
        <v>35</v>
      </c>
      <c r="CI503">
        <v>35</v>
      </c>
      <c r="CJ503">
        <v>35</v>
      </c>
      <c r="CK503">
        <v>35</v>
      </c>
    </row>
    <row r="504" spans="1:89" x14ac:dyDescent="0.25">
      <c r="A504">
        <v>8003819</v>
      </c>
      <c r="B504" t="s">
        <v>11</v>
      </c>
      <c r="D504">
        <v>35</v>
      </c>
      <c r="E504">
        <v>35</v>
      </c>
      <c r="F504">
        <v>35</v>
      </c>
      <c r="G504">
        <v>35</v>
      </c>
      <c r="H504">
        <v>35</v>
      </c>
      <c r="I504">
        <v>35</v>
      </c>
      <c r="J504">
        <v>35</v>
      </c>
      <c r="K504">
        <v>35</v>
      </c>
      <c r="L504">
        <v>35</v>
      </c>
      <c r="M504">
        <v>35</v>
      </c>
      <c r="N504">
        <v>35</v>
      </c>
      <c r="O504">
        <v>35</v>
      </c>
      <c r="P504">
        <v>35</v>
      </c>
      <c r="Q504">
        <v>35</v>
      </c>
      <c r="R504">
        <v>35</v>
      </c>
      <c r="S504">
        <v>35</v>
      </c>
      <c r="T504">
        <v>35</v>
      </c>
      <c r="U504">
        <v>35</v>
      </c>
      <c r="V504">
        <v>35</v>
      </c>
      <c r="W504">
        <v>35</v>
      </c>
      <c r="X504">
        <v>35</v>
      </c>
      <c r="Y504">
        <v>35</v>
      </c>
      <c r="Z504">
        <v>35</v>
      </c>
      <c r="AA504">
        <v>35</v>
      </c>
      <c r="AB504">
        <v>35</v>
      </c>
      <c r="AC504">
        <v>35</v>
      </c>
      <c r="AD504">
        <v>35</v>
      </c>
      <c r="AE504">
        <v>35</v>
      </c>
      <c r="AF504">
        <v>35</v>
      </c>
      <c r="AG504">
        <v>35</v>
      </c>
      <c r="AH504">
        <v>35</v>
      </c>
      <c r="AI504">
        <v>35</v>
      </c>
      <c r="AJ504">
        <v>35</v>
      </c>
      <c r="AK504">
        <v>35</v>
      </c>
      <c r="AL504">
        <v>35</v>
      </c>
      <c r="AM504">
        <v>35</v>
      </c>
      <c r="AN504">
        <v>35</v>
      </c>
      <c r="AO504">
        <v>35</v>
      </c>
      <c r="AP504">
        <v>35</v>
      </c>
      <c r="AQ504">
        <v>35</v>
      </c>
      <c r="AR504">
        <v>35</v>
      </c>
      <c r="AS504">
        <v>35</v>
      </c>
      <c r="AT504">
        <v>35</v>
      </c>
      <c r="AU504">
        <v>35</v>
      </c>
      <c r="AV504">
        <v>35</v>
      </c>
      <c r="AW504">
        <v>35</v>
      </c>
      <c r="AX504">
        <v>35</v>
      </c>
      <c r="AY504">
        <v>35</v>
      </c>
      <c r="AZ504">
        <v>35</v>
      </c>
      <c r="BA504">
        <v>35</v>
      </c>
      <c r="BB504">
        <v>35</v>
      </c>
      <c r="BC504">
        <v>35</v>
      </c>
      <c r="BD504">
        <v>35</v>
      </c>
      <c r="BE504">
        <v>35</v>
      </c>
      <c r="BF504">
        <v>35</v>
      </c>
      <c r="BG504">
        <v>35</v>
      </c>
      <c r="BH504">
        <v>35</v>
      </c>
      <c r="BI504">
        <v>35</v>
      </c>
      <c r="BJ504">
        <v>35</v>
      </c>
      <c r="BK504">
        <v>35</v>
      </c>
      <c r="BL504">
        <v>35</v>
      </c>
      <c r="BM504">
        <v>35</v>
      </c>
      <c r="BN504">
        <v>35</v>
      </c>
      <c r="BO504">
        <v>35</v>
      </c>
      <c r="BP504">
        <v>35</v>
      </c>
      <c r="BQ504">
        <v>35</v>
      </c>
      <c r="BR504">
        <v>35</v>
      </c>
      <c r="BS504">
        <v>35</v>
      </c>
      <c r="BT504">
        <v>35</v>
      </c>
      <c r="BU504">
        <v>35</v>
      </c>
      <c r="BV504">
        <v>35</v>
      </c>
      <c r="BW504">
        <v>35</v>
      </c>
      <c r="BX504">
        <v>35</v>
      </c>
      <c r="BY504">
        <v>35</v>
      </c>
      <c r="BZ504">
        <v>35</v>
      </c>
      <c r="CA504">
        <v>35</v>
      </c>
      <c r="CB504">
        <v>35</v>
      </c>
      <c r="CC504">
        <v>35</v>
      </c>
      <c r="CD504">
        <v>35</v>
      </c>
      <c r="CE504">
        <v>35</v>
      </c>
      <c r="CF504">
        <v>35</v>
      </c>
      <c r="CG504">
        <v>35</v>
      </c>
      <c r="CH504">
        <v>35</v>
      </c>
      <c r="CI504">
        <v>35</v>
      </c>
      <c r="CJ504">
        <v>35</v>
      </c>
      <c r="CK504">
        <v>35</v>
      </c>
    </row>
    <row r="505" spans="1:89" x14ac:dyDescent="0.25">
      <c r="A505">
        <v>8091779</v>
      </c>
      <c r="B505" t="s">
        <v>11</v>
      </c>
      <c r="D505">
        <v>50</v>
      </c>
      <c r="E505">
        <v>50</v>
      </c>
      <c r="F505">
        <v>50</v>
      </c>
      <c r="G505">
        <v>50</v>
      </c>
      <c r="H505">
        <v>50</v>
      </c>
      <c r="I505">
        <v>50</v>
      </c>
      <c r="J505">
        <v>50</v>
      </c>
      <c r="K505">
        <v>50</v>
      </c>
      <c r="L505">
        <v>50</v>
      </c>
      <c r="M505">
        <v>50</v>
      </c>
      <c r="N505">
        <v>50</v>
      </c>
      <c r="O505">
        <v>50</v>
      </c>
      <c r="P505">
        <v>50</v>
      </c>
      <c r="Q505">
        <v>50</v>
      </c>
      <c r="R505">
        <v>50</v>
      </c>
      <c r="S505">
        <v>50</v>
      </c>
      <c r="T505">
        <v>50</v>
      </c>
      <c r="U505">
        <v>50</v>
      </c>
      <c r="V505">
        <v>50</v>
      </c>
      <c r="W505">
        <v>50</v>
      </c>
      <c r="X505">
        <v>50</v>
      </c>
      <c r="Y505">
        <v>50</v>
      </c>
      <c r="Z505">
        <v>50</v>
      </c>
      <c r="AA505">
        <v>50</v>
      </c>
      <c r="AB505">
        <v>50</v>
      </c>
      <c r="AC505">
        <v>50</v>
      </c>
      <c r="AD505">
        <v>50</v>
      </c>
      <c r="AE505">
        <v>50</v>
      </c>
      <c r="AF505">
        <v>50</v>
      </c>
      <c r="AG505">
        <v>50</v>
      </c>
      <c r="AH505">
        <v>50</v>
      </c>
      <c r="AI505">
        <v>50</v>
      </c>
      <c r="AJ505">
        <v>50</v>
      </c>
      <c r="AK505">
        <v>50</v>
      </c>
      <c r="AL505">
        <v>50</v>
      </c>
      <c r="AM505">
        <v>50</v>
      </c>
      <c r="AN505">
        <v>50</v>
      </c>
      <c r="AO505">
        <v>50</v>
      </c>
      <c r="AP505">
        <v>50</v>
      </c>
      <c r="AQ505">
        <v>50</v>
      </c>
      <c r="AR505">
        <v>50</v>
      </c>
      <c r="AS505">
        <v>50</v>
      </c>
      <c r="AT505">
        <v>50</v>
      </c>
      <c r="AU505">
        <v>50</v>
      </c>
      <c r="AV505">
        <v>50</v>
      </c>
      <c r="AW505">
        <v>50</v>
      </c>
      <c r="AX505">
        <v>50</v>
      </c>
      <c r="AY505">
        <v>50</v>
      </c>
      <c r="AZ505">
        <v>50</v>
      </c>
      <c r="BA505">
        <v>50</v>
      </c>
      <c r="BB505">
        <v>50</v>
      </c>
      <c r="BC505">
        <v>50</v>
      </c>
      <c r="BD505">
        <v>50</v>
      </c>
      <c r="BE505">
        <v>50</v>
      </c>
      <c r="BF505">
        <v>50</v>
      </c>
      <c r="BG505">
        <v>50</v>
      </c>
      <c r="BH505">
        <v>50</v>
      </c>
      <c r="BI505">
        <v>50</v>
      </c>
      <c r="BJ505">
        <v>50</v>
      </c>
      <c r="BK505">
        <v>50</v>
      </c>
      <c r="BL505">
        <v>50</v>
      </c>
      <c r="BM505">
        <v>50</v>
      </c>
      <c r="BN505">
        <v>50</v>
      </c>
      <c r="BO505">
        <v>50</v>
      </c>
      <c r="BP505">
        <v>50</v>
      </c>
      <c r="BQ505">
        <v>50</v>
      </c>
      <c r="BR505">
        <v>50</v>
      </c>
      <c r="BS505">
        <v>50</v>
      </c>
      <c r="BT505">
        <v>50</v>
      </c>
      <c r="BU505">
        <v>50</v>
      </c>
      <c r="BV505">
        <v>50</v>
      </c>
      <c r="BW505">
        <v>50</v>
      </c>
      <c r="BX505">
        <v>50</v>
      </c>
      <c r="BY505">
        <v>50</v>
      </c>
      <c r="BZ505">
        <v>50</v>
      </c>
      <c r="CA505">
        <v>50</v>
      </c>
      <c r="CB505">
        <v>50</v>
      </c>
      <c r="CC505">
        <v>50</v>
      </c>
      <c r="CD505">
        <v>50</v>
      </c>
      <c r="CE505">
        <v>50</v>
      </c>
      <c r="CF505">
        <v>50</v>
      </c>
      <c r="CG505">
        <v>50</v>
      </c>
      <c r="CH505">
        <v>50</v>
      </c>
      <c r="CI505">
        <v>50</v>
      </c>
      <c r="CJ505">
        <v>50</v>
      </c>
      <c r="CK505">
        <v>50</v>
      </c>
    </row>
    <row r="506" spans="1:89" x14ac:dyDescent="0.25">
      <c r="A506">
        <v>8112522</v>
      </c>
      <c r="B506" t="s">
        <v>11</v>
      </c>
      <c r="D506">
        <v>50</v>
      </c>
      <c r="E506">
        <v>50</v>
      </c>
      <c r="F506">
        <v>50</v>
      </c>
      <c r="G506">
        <v>50</v>
      </c>
      <c r="H506">
        <v>50</v>
      </c>
      <c r="I506">
        <v>50</v>
      </c>
      <c r="J506">
        <v>50</v>
      </c>
      <c r="K506">
        <v>50</v>
      </c>
      <c r="L506">
        <v>50</v>
      </c>
      <c r="M506">
        <v>50</v>
      </c>
      <c r="N506">
        <v>50</v>
      </c>
      <c r="O506">
        <v>50</v>
      </c>
      <c r="P506">
        <v>50</v>
      </c>
      <c r="Q506">
        <v>50</v>
      </c>
      <c r="R506">
        <v>50</v>
      </c>
      <c r="S506">
        <v>50</v>
      </c>
      <c r="T506">
        <v>50</v>
      </c>
      <c r="U506">
        <v>50</v>
      </c>
      <c r="V506">
        <v>50</v>
      </c>
      <c r="W506">
        <v>50</v>
      </c>
      <c r="X506">
        <v>50</v>
      </c>
      <c r="Y506">
        <v>50</v>
      </c>
      <c r="Z506">
        <v>50</v>
      </c>
      <c r="AA506">
        <v>50</v>
      </c>
      <c r="AB506">
        <v>50</v>
      </c>
      <c r="AC506">
        <v>50</v>
      </c>
      <c r="AD506">
        <v>50</v>
      </c>
      <c r="AE506">
        <v>50</v>
      </c>
      <c r="AF506">
        <v>50</v>
      </c>
      <c r="AG506">
        <v>50</v>
      </c>
      <c r="AH506">
        <v>50</v>
      </c>
      <c r="AI506">
        <v>50</v>
      </c>
      <c r="AJ506">
        <v>50</v>
      </c>
      <c r="AK506">
        <v>50</v>
      </c>
      <c r="AL506">
        <v>50</v>
      </c>
      <c r="AM506">
        <v>50</v>
      </c>
      <c r="AN506">
        <v>50</v>
      </c>
      <c r="AO506">
        <v>50</v>
      </c>
      <c r="AP506">
        <v>50</v>
      </c>
      <c r="AQ506">
        <v>50</v>
      </c>
      <c r="AR506">
        <v>50</v>
      </c>
      <c r="AS506">
        <v>50</v>
      </c>
      <c r="AT506">
        <v>50</v>
      </c>
      <c r="AU506">
        <v>50</v>
      </c>
      <c r="AV506">
        <v>50</v>
      </c>
      <c r="AW506">
        <v>50</v>
      </c>
      <c r="AX506">
        <v>50</v>
      </c>
      <c r="AY506">
        <v>50</v>
      </c>
      <c r="AZ506">
        <v>50</v>
      </c>
      <c r="BA506">
        <v>50</v>
      </c>
      <c r="BB506">
        <v>50</v>
      </c>
      <c r="BC506">
        <v>50</v>
      </c>
      <c r="BD506">
        <v>50</v>
      </c>
      <c r="BE506">
        <v>50</v>
      </c>
      <c r="BF506">
        <v>50</v>
      </c>
      <c r="BG506">
        <v>50</v>
      </c>
      <c r="BH506">
        <v>50</v>
      </c>
      <c r="BI506">
        <v>50</v>
      </c>
      <c r="BJ506">
        <v>50</v>
      </c>
      <c r="BK506">
        <v>50</v>
      </c>
      <c r="BL506">
        <v>50</v>
      </c>
      <c r="BM506">
        <v>50</v>
      </c>
      <c r="BN506">
        <v>50</v>
      </c>
      <c r="BO506">
        <v>50</v>
      </c>
      <c r="BP506">
        <v>50</v>
      </c>
      <c r="BQ506">
        <v>50</v>
      </c>
      <c r="BR506">
        <v>50</v>
      </c>
      <c r="BS506">
        <v>50</v>
      </c>
      <c r="BT506">
        <v>50</v>
      </c>
      <c r="BU506">
        <v>50</v>
      </c>
      <c r="BV506">
        <v>50</v>
      </c>
      <c r="BW506">
        <v>50</v>
      </c>
      <c r="BX506">
        <v>50</v>
      </c>
      <c r="BY506">
        <v>50</v>
      </c>
      <c r="BZ506">
        <v>50</v>
      </c>
      <c r="CA506">
        <v>50</v>
      </c>
      <c r="CB506">
        <v>50</v>
      </c>
      <c r="CC506">
        <v>50</v>
      </c>
      <c r="CD506">
        <v>50</v>
      </c>
      <c r="CE506">
        <v>50</v>
      </c>
      <c r="CF506">
        <v>50</v>
      </c>
      <c r="CG506">
        <v>50</v>
      </c>
      <c r="CH506">
        <v>50</v>
      </c>
      <c r="CI506">
        <v>50</v>
      </c>
      <c r="CJ506">
        <v>50</v>
      </c>
      <c r="CK506">
        <v>50</v>
      </c>
    </row>
    <row r="507" spans="1:89" x14ac:dyDescent="0.25">
      <c r="A507" t="s">
        <v>12</v>
      </c>
      <c r="B507" t="s">
        <v>11</v>
      </c>
      <c r="D507">
        <v>50</v>
      </c>
      <c r="E507">
        <v>50</v>
      </c>
      <c r="F507">
        <v>50</v>
      </c>
      <c r="G507">
        <v>50</v>
      </c>
      <c r="H507">
        <v>50</v>
      </c>
      <c r="I507">
        <v>50</v>
      </c>
      <c r="J507">
        <v>50</v>
      </c>
      <c r="K507">
        <v>50</v>
      </c>
      <c r="L507">
        <v>50</v>
      </c>
      <c r="M507">
        <v>50</v>
      </c>
      <c r="N507">
        <v>50</v>
      </c>
      <c r="O507">
        <v>50</v>
      </c>
      <c r="P507">
        <v>50</v>
      </c>
      <c r="Q507">
        <v>50</v>
      </c>
      <c r="R507">
        <v>50</v>
      </c>
      <c r="S507">
        <v>50</v>
      </c>
      <c r="T507">
        <v>50</v>
      </c>
      <c r="U507">
        <v>50</v>
      </c>
      <c r="V507">
        <v>50</v>
      </c>
      <c r="W507">
        <v>50</v>
      </c>
      <c r="X507">
        <v>50</v>
      </c>
      <c r="Y507">
        <v>50</v>
      </c>
      <c r="Z507">
        <v>50</v>
      </c>
      <c r="AA507">
        <v>50</v>
      </c>
      <c r="AB507">
        <v>50</v>
      </c>
      <c r="AC507">
        <v>50</v>
      </c>
      <c r="AD507">
        <v>50</v>
      </c>
      <c r="AE507">
        <v>50</v>
      </c>
      <c r="AF507">
        <v>50</v>
      </c>
      <c r="AG507">
        <v>50</v>
      </c>
      <c r="AH507">
        <v>50</v>
      </c>
      <c r="AI507">
        <v>50</v>
      </c>
      <c r="AJ507">
        <v>50</v>
      </c>
      <c r="AK507">
        <v>50</v>
      </c>
      <c r="AL507">
        <v>50</v>
      </c>
      <c r="AM507">
        <v>50</v>
      </c>
      <c r="AN507">
        <v>50</v>
      </c>
      <c r="AO507">
        <v>50</v>
      </c>
      <c r="AP507">
        <v>50</v>
      </c>
      <c r="AQ507">
        <v>50</v>
      </c>
      <c r="AR507">
        <v>50</v>
      </c>
      <c r="AS507">
        <v>50</v>
      </c>
      <c r="AT507">
        <v>50</v>
      </c>
      <c r="AU507">
        <v>50</v>
      </c>
      <c r="AV507">
        <v>50</v>
      </c>
      <c r="AW507">
        <v>50</v>
      </c>
      <c r="AX507">
        <v>50</v>
      </c>
      <c r="AY507">
        <v>50</v>
      </c>
      <c r="AZ507">
        <v>50</v>
      </c>
      <c r="BA507">
        <v>50</v>
      </c>
      <c r="BB507">
        <v>50</v>
      </c>
      <c r="BC507">
        <v>50</v>
      </c>
      <c r="BD507">
        <v>50</v>
      </c>
      <c r="BE507">
        <v>50</v>
      </c>
      <c r="BF507">
        <v>50</v>
      </c>
      <c r="BG507">
        <v>50</v>
      </c>
      <c r="BH507">
        <v>50</v>
      </c>
      <c r="BI507">
        <v>50</v>
      </c>
      <c r="BJ507">
        <v>50</v>
      </c>
      <c r="BK507">
        <v>50</v>
      </c>
      <c r="BL507">
        <v>50</v>
      </c>
      <c r="BM507">
        <v>50</v>
      </c>
      <c r="BN507">
        <v>50</v>
      </c>
      <c r="BO507">
        <v>50</v>
      </c>
      <c r="BP507">
        <v>50</v>
      </c>
      <c r="BQ507">
        <v>50</v>
      </c>
      <c r="BR507">
        <v>50</v>
      </c>
      <c r="BS507">
        <v>50</v>
      </c>
      <c r="BT507">
        <v>50</v>
      </c>
      <c r="BU507">
        <v>50</v>
      </c>
      <c r="BV507">
        <v>50</v>
      </c>
      <c r="BW507">
        <v>50</v>
      </c>
      <c r="BX507">
        <v>50</v>
      </c>
      <c r="BY507">
        <v>50</v>
      </c>
      <c r="BZ507">
        <v>50</v>
      </c>
      <c r="CA507">
        <v>50</v>
      </c>
      <c r="CB507">
        <v>50</v>
      </c>
      <c r="CC507">
        <v>50</v>
      </c>
      <c r="CD507">
        <v>50</v>
      </c>
      <c r="CE507">
        <v>50</v>
      </c>
      <c r="CF507">
        <v>50</v>
      </c>
      <c r="CG507">
        <v>50</v>
      </c>
      <c r="CH507">
        <v>50</v>
      </c>
      <c r="CI507">
        <v>50</v>
      </c>
      <c r="CJ507">
        <v>50</v>
      </c>
      <c r="CK507">
        <v>50</v>
      </c>
    </row>
    <row r="508" spans="1:89" x14ac:dyDescent="0.25">
      <c r="A508">
        <v>8130998</v>
      </c>
      <c r="B508" t="s">
        <v>11</v>
      </c>
      <c r="D508">
        <v>35</v>
      </c>
      <c r="E508">
        <v>35</v>
      </c>
      <c r="F508">
        <v>35</v>
      </c>
      <c r="G508">
        <v>35</v>
      </c>
      <c r="H508">
        <v>35</v>
      </c>
      <c r="I508">
        <v>35</v>
      </c>
      <c r="J508">
        <v>35</v>
      </c>
      <c r="K508">
        <v>35</v>
      </c>
      <c r="L508">
        <v>35</v>
      </c>
      <c r="M508">
        <v>35</v>
      </c>
      <c r="N508">
        <v>35</v>
      </c>
      <c r="O508">
        <v>35</v>
      </c>
      <c r="P508">
        <v>35</v>
      </c>
      <c r="Q508">
        <v>35</v>
      </c>
      <c r="R508">
        <v>35</v>
      </c>
      <c r="S508">
        <v>35</v>
      </c>
      <c r="T508">
        <v>35</v>
      </c>
      <c r="U508">
        <v>35</v>
      </c>
      <c r="V508">
        <v>35</v>
      </c>
      <c r="W508">
        <v>35</v>
      </c>
      <c r="X508">
        <v>35</v>
      </c>
      <c r="Y508">
        <v>35</v>
      </c>
      <c r="Z508">
        <v>35</v>
      </c>
      <c r="AA508">
        <v>35</v>
      </c>
      <c r="AB508">
        <v>35</v>
      </c>
      <c r="AC508">
        <v>35</v>
      </c>
      <c r="AD508">
        <v>35</v>
      </c>
      <c r="AE508">
        <v>35</v>
      </c>
      <c r="AF508">
        <v>35</v>
      </c>
      <c r="AG508">
        <v>35</v>
      </c>
      <c r="AH508">
        <v>35</v>
      </c>
      <c r="AI508">
        <v>35</v>
      </c>
      <c r="AJ508">
        <v>35</v>
      </c>
      <c r="AK508">
        <v>35</v>
      </c>
      <c r="AL508">
        <v>35</v>
      </c>
      <c r="AM508">
        <v>35</v>
      </c>
      <c r="AN508">
        <v>35</v>
      </c>
      <c r="AO508">
        <v>35</v>
      </c>
      <c r="AP508">
        <v>35</v>
      </c>
      <c r="AQ508">
        <v>35</v>
      </c>
      <c r="AR508">
        <v>35</v>
      </c>
      <c r="AS508">
        <v>35</v>
      </c>
      <c r="AT508">
        <v>35</v>
      </c>
      <c r="AU508">
        <v>35</v>
      </c>
      <c r="AV508">
        <v>35</v>
      </c>
      <c r="AW508">
        <v>35</v>
      </c>
      <c r="AX508">
        <v>35</v>
      </c>
      <c r="AY508">
        <v>35</v>
      </c>
      <c r="AZ508">
        <v>35</v>
      </c>
      <c r="BA508">
        <v>35</v>
      </c>
      <c r="BB508">
        <v>35</v>
      </c>
      <c r="BC508">
        <v>35</v>
      </c>
      <c r="BD508">
        <v>35</v>
      </c>
      <c r="BE508">
        <v>35</v>
      </c>
      <c r="BF508">
        <v>35</v>
      </c>
      <c r="BG508">
        <v>35</v>
      </c>
      <c r="BH508">
        <v>35</v>
      </c>
      <c r="BI508">
        <v>35</v>
      </c>
      <c r="BJ508">
        <v>35</v>
      </c>
      <c r="BK508">
        <v>35</v>
      </c>
      <c r="BL508">
        <v>35</v>
      </c>
      <c r="BM508">
        <v>35</v>
      </c>
      <c r="BN508">
        <v>35</v>
      </c>
      <c r="BO508">
        <v>35</v>
      </c>
      <c r="BP508">
        <v>35</v>
      </c>
      <c r="BQ508">
        <v>35</v>
      </c>
      <c r="BR508">
        <v>35</v>
      </c>
      <c r="BS508">
        <v>35</v>
      </c>
      <c r="BT508">
        <v>35</v>
      </c>
      <c r="BU508">
        <v>35</v>
      </c>
      <c r="BV508">
        <v>35</v>
      </c>
      <c r="BW508">
        <v>35</v>
      </c>
      <c r="BX508">
        <v>35</v>
      </c>
      <c r="BY508">
        <v>35</v>
      </c>
      <c r="BZ508">
        <v>35</v>
      </c>
      <c r="CA508">
        <v>35</v>
      </c>
      <c r="CB508">
        <v>35</v>
      </c>
      <c r="CC508">
        <v>35</v>
      </c>
      <c r="CD508">
        <v>35</v>
      </c>
      <c r="CE508">
        <v>35</v>
      </c>
      <c r="CF508">
        <v>35</v>
      </c>
      <c r="CG508">
        <v>35</v>
      </c>
      <c r="CH508">
        <v>35</v>
      </c>
      <c r="CI508">
        <v>35</v>
      </c>
      <c r="CJ508">
        <v>35</v>
      </c>
      <c r="CK508">
        <v>35</v>
      </c>
    </row>
    <row r="509" spans="1:89" x14ac:dyDescent="0.25">
      <c r="A509">
        <v>9002836</v>
      </c>
      <c r="B509" t="s">
        <v>11</v>
      </c>
      <c r="D509">
        <v>50</v>
      </c>
      <c r="E509">
        <v>50</v>
      </c>
      <c r="F509">
        <v>50</v>
      </c>
      <c r="G509">
        <v>50</v>
      </c>
      <c r="H509">
        <v>50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  <c r="AK509">
        <v>50</v>
      </c>
      <c r="AL509">
        <v>50</v>
      </c>
      <c r="AM509">
        <v>50</v>
      </c>
      <c r="AN509">
        <v>50</v>
      </c>
      <c r="AO509">
        <v>50</v>
      </c>
      <c r="AP509">
        <v>50</v>
      </c>
      <c r="AQ509">
        <v>50</v>
      </c>
      <c r="AR509">
        <v>50</v>
      </c>
      <c r="AS509">
        <v>50</v>
      </c>
      <c r="AT509">
        <v>50</v>
      </c>
      <c r="AU509">
        <v>50</v>
      </c>
      <c r="AV509">
        <v>50</v>
      </c>
      <c r="AW509">
        <v>50</v>
      </c>
      <c r="AX509">
        <v>50</v>
      </c>
      <c r="AY509">
        <v>50</v>
      </c>
      <c r="AZ509">
        <v>50</v>
      </c>
      <c r="BA509">
        <v>50</v>
      </c>
      <c r="BB509">
        <v>50</v>
      </c>
      <c r="BC509">
        <v>50</v>
      </c>
      <c r="BD509">
        <v>50</v>
      </c>
      <c r="BE509">
        <v>50</v>
      </c>
      <c r="BF509">
        <v>50</v>
      </c>
      <c r="BG509">
        <v>50</v>
      </c>
      <c r="BH509">
        <v>50</v>
      </c>
      <c r="BI509">
        <v>50</v>
      </c>
      <c r="BJ509">
        <v>50</v>
      </c>
      <c r="BK509">
        <v>50</v>
      </c>
      <c r="BL509">
        <v>50</v>
      </c>
      <c r="BM509">
        <v>50</v>
      </c>
      <c r="BN509">
        <v>50</v>
      </c>
      <c r="BO509">
        <v>50</v>
      </c>
      <c r="BP509">
        <v>50</v>
      </c>
      <c r="BQ509">
        <v>50</v>
      </c>
      <c r="BR509">
        <v>50</v>
      </c>
      <c r="BS509">
        <v>50</v>
      </c>
      <c r="BT509">
        <v>50</v>
      </c>
      <c r="BU509">
        <v>50</v>
      </c>
      <c r="BV509">
        <v>50</v>
      </c>
      <c r="BW509">
        <v>50</v>
      </c>
      <c r="BX509">
        <v>50</v>
      </c>
      <c r="BY509">
        <v>50</v>
      </c>
      <c r="BZ509">
        <v>50</v>
      </c>
      <c r="CA509">
        <v>50</v>
      </c>
      <c r="CB509">
        <v>50</v>
      </c>
      <c r="CC509">
        <v>50</v>
      </c>
      <c r="CD509">
        <v>50</v>
      </c>
      <c r="CE509">
        <v>50</v>
      </c>
      <c r="CF509">
        <v>50</v>
      </c>
      <c r="CG509">
        <v>50</v>
      </c>
      <c r="CH509">
        <v>50</v>
      </c>
      <c r="CI509">
        <v>50</v>
      </c>
      <c r="CJ509">
        <v>50</v>
      </c>
      <c r="CK509">
        <v>50</v>
      </c>
    </row>
    <row r="510" spans="1:89" x14ac:dyDescent="0.25">
      <c r="A510">
        <v>9003331</v>
      </c>
      <c r="B510" t="s">
        <v>11</v>
      </c>
      <c r="D510">
        <v>50</v>
      </c>
      <c r="E510">
        <v>50</v>
      </c>
      <c r="F510">
        <v>50</v>
      </c>
      <c r="G510">
        <v>50</v>
      </c>
      <c r="H510">
        <v>50</v>
      </c>
      <c r="I510">
        <v>50</v>
      </c>
      <c r="J510">
        <v>50</v>
      </c>
      <c r="K510">
        <v>50</v>
      </c>
      <c r="L510">
        <v>50</v>
      </c>
      <c r="M510">
        <v>50</v>
      </c>
      <c r="N510">
        <v>50</v>
      </c>
      <c r="O510">
        <v>50</v>
      </c>
      <c r="P510">
        <v>50</v>
      </c>
      <c r="Q510">
        <v>50</v>
      </c>
      <c r="R510">
        <v>50</v>
      </c>
      <c r="S510">
        <v>50</v>
      </c>
      <c r="T510">
        <v>50</v>
      </c>
      <c r="U510">
        <v>50</v>
      </c>
      <c r="V510">
        <v>50</v>
      </c>
      <c r="W510">
        <v>50</v>
      </c>
      <c r="X510">
        <v>50</v>
      </c>
      <c r="Y510">
        <v>50</v>
      </c>
      <c r="Z510">
        <v>50</v>
      </c>
      <c r="AA510">
        <v>50</v>
      </c>
      <c r="AB510">
        <v>50</v>
      </c>
      <c r="AC510">
        <v>50</v>
      </c>
      <c r="AD510">
        <v>50</v>
      </c>
      <c r="AE510">
        <v>50</v>
      </c>
      <c r="AF510">
        <v>50</v>
      </c>
      <c r="AG510">
        <v>50</v>
      </c>
      <c r="AH510">
        <v>50</v>
      </c>
      <c r="AI510">
        <v>50</v>
      </c>
      <c r="AJ510">
        <v>50</v>
      </c>
      <c r="AK510">
        <v>50</v>
      </c>
      <c r="AL510">
        <v>50</v>
      </c>
      <c r="AM510">
        <v>50</v>
      </c>
      <c r="AN510">
        <v>50</v>
      </c>
      <c r="AO510">
        <v>50</v>
      </c>
      <c r="AP510">
        <v>50</v>
      </c>
      <c r="AQ510">
        <v>50</v>
      </c>
      <c r="AR510">
        <v>50</v>
      </c>
      <c r="AS510">
        <v>50</v>
      </c>
      <c r="AT510">
        <v>50</v>
      </c>
      <c r="AU510">
        <v>50</v>
      </c>
      <c r="AV510">
        <v>50</v>
      </c>
      <c r="AW510">
        <v>50</v>
      </c>
      <c r="AX510">
        <v>50</v>
      </c>
      <c r="AY510">
        <v>50</v>
      </c>
      <c r="AZ510">
        <v>50</v>
      </c>
      <c r="BA510">
        <v>50</v>
      </c>
      <c r="BB510">
        <v>50</v>
      </c>
      <c r="BC510">
        <v>50</v>
      </c>
      <c r="BD510">
        <v>50</v>
      </c>
      <c r="BE510">
        <v>50</v>
      </c>
      <c r="BF510">
        <v>50</v>
      </c>
      <c r="BG510">
        <v>50</v>
      </c>
      <c r="BH510">
        <v>50</v>
      </c>
      <c r="BI510">
        <v>50</v>
      </c>
      <c r="BJ510">
        <v>50</v>
      </c>
      <c r="BK510">
        <v>50</v>
      </c>
      <c r="BL510">
        <v>50</v>
      </c>
      <c r="BM510">
        <v>50</v>
      </c>
      <c r="BN510">
        <v>50</v>
      </c>
      <c r="BO510">
        <v>50</v>
      </c>
      <c r="BP510">
        <v>50</v>
      </c>
      <c r="BQ510">
        <v>50</v>
      </c>
      <c r="BR510">
        <v>50</v>
      </c>
      <c r="BS510">
        <v>50</v>
      </c>
      <c r="BT510">
        <v>50</v>
      </c>
      <c r="BU510">
        <v>50</v>
      </c>
      <c r="BV510">
        <v>50</v>
      </c>
      <c r="BW510">
        <v>50</v>
      </c>
      <c r="BX510">
        <v>50</v>
      </c>
      <c r="BY510">
        <v>50</v>
      </c>
      <c r="BZ510">
        <v>50</v>
      </c>
      <c r="CA510">
        <v>50</v>
      </c>
      <c r="CB510">
        <v>50</v>
      </c>
      <c r="CC510">
        <v>50</v>
      </c>
      <c r="CD510">
        <v>50</v>
      </c>
      <c r="CE510">
        <v>50</v>
      </c>
      <c r="CF510">
        <v>50</v>
      </c>
      <c r="CG510">
        <v>50</v>
      </c>
      <c r="CH510">
        <v>50</v>
      </c>
      <c r="CI510">
        <v>50</v>
      </c>
      <c r="CJ510">
        <v>50</v>
      </c>
      <c r="CK510">
        <v>50</v>
      </c>
    </row>
    <row r="511" spans="1:89" x14ac:dyDescent="0.25">
      <c r="A511">
        <v>9003370</v>
      </c>
      <c r="B511" t="s">
        <v>11</v>
      </c>
      <c r="D511">
        <v>50</v>
      </c>
      <c r="E511">
        <v>50</v>
      </c>
      <c r="F511">
        <v>50</v>
      </c>
      <c r="G511">
        <v>50</v>
      </c>
      <c r="H511">
        <v>50</v>
      </c>
      <c r="I511">
        <v>50</v>
      </c>
      <c r="J511">
        <v>50</v>
      </c>
      <c r="K511">
        <v>50</v>
      </c>
      <c r="L511">
        <v>50</v>
      </c>
      <c r="M511">
        <v>50</v>
      </c>
      <c r="N511">
        <v>50</v>
      </c>
      <c r="O511">
        <v>50</v>
      </c>
      <c r="P511">
        <v>50</v>
      </c>
      <c r="Q511">
        <v>50</v>
      </c>
      <c r="R511">
        <v>50</v>
      </c>
      <c r="S511">
        <v>50</v>
      </c>
      <c r="T511">
        <v>50</v>
      </c>
      <c r="U511">
        <v>50</v>
      </c>
      <c r="V511">
        <v>50</v>
      </c>
      <c r="W511">
        <v>50</v>
      </c>
      <c r="X511">
        <v>50</v>
      </c>
      <c r="Y511">
        <v>50</v>
      </c>
      <c r="Z511">
        <v>50</v>
      </c>
      <c r="AA511">
        <v>50</v>
      </c>
      <c r="AB511">
        <v>50</v>
      </c>
      <c r="AC511">
        <v>50</v>
      </c>
      <c r="AD511">
        <v>50</v>
      </c>
      <c r="AE511">
        <v>50</v>
      </c>
      <c r="AF511">
        <v>50</v>
      </c>
      <c r="AG511">
        <v>50</v>
      </c>
      <c r="AH511">
        <v>50</v>
      </c>
      <c r="AI511">
        <v>50</v>
      </c>
      <c r="AJ511">
        <v>50</v>
      </c>
      <c r="AK511">
        <v>50</v>
      </c>
      <c r="AL511">
        <v>50</v>
      </c>
      <c r="AM511">
        <v>50</v>
      </c>
      <c r="AN511">
        <v>50</v>
      </c>
      <c r="AO511">
        <v>50</v>
      </c>
      <c r="AP511">
        <v>50</v>
      </c>
      <c r="AQ511">
        <v>50</v>
      </c>
      <c r="AR511">
        <v>50</v>
      </c>
      <c r="AS511">
        <v>50</v>
      </c>
      <c r="AT511">
        <v>50</v>
      </c>
      <c r="AU511">
        <v>50</v>
      </c>
      <c r="AV511">
        <v>50</v>
      </c>
      <c r="AW511">
        <v>50</v>
      </c>
      <c r="AX511">
        <v>50</v>
      </c>
      <c r="AY511">
        <v>50</v>
      </c>
      <c r="AZ511">
        <v>50</v>
      </c>
      <c r="BA511">
        <v>50</v>
      </c>
      <c r="BB511">
        <v>50</v>
      </c>
      <c r="BC511">
        <v>50</v>
      </c>
      <c r="BD511">
        <v>50</v>
      </c>
      <c r="BE511">
        <v>50</v>
      </c>
      <c r="BF511">
        <v>50</v>
      </c>
      <c r="BG511">
        <v>50</v>
      </c>
      <c r="BH511">
        <v>50</v>
      </c>
      <c r="BI511">
        <v>50</v>
      </c>
      <c r="BJ511">
        <v>50</v>
      </c>
      <c r="BK511">
        <v>50</v>
      </c>
      <c r="BL511">
        <v>50</v>
      </c>
      <c r="BM511">
        <v>50</v>
      </c>
      <c r="BN511">
        <v>50</v>
      </c>
      <c r="BO511">
        <v>50</v>
      </c>
      <c r="BP511">
        <v>50</v>
      </c>
      <c r="BQ511">
        <v>50</v>
      </c>
      <c r="BR511">
        <v>50</v>
      </c>
      <c r="BS511">
        <v>50</v>
      </c>
      <c r="BT511">
        <v>50</v>
      </c>
      <c r="BU511">
        <v>50</v>
      </c>
      <c r="BV511">
        <v>50</v>
      </c>
      <c r="BW511">
        <v>50</v>
      </c>
      <c r="BX511">
        <v>50</v>
      </c>
      <c r="BY511">
        <v>50</v>
      </c>
      <c r="BZ511">
        <v>50</v>
      </c>
      <c r="CA511">
        <v>50</v>
      </c>
      <c r="CB511">
        <v>50</v>
      </c>
      <c r="CC511">
        <v>50</v>
      </c>
      <c r="CD511">
        <v>50</v>
      </c>
      <c r="CE511">
        <v>50</v>
      </c>
      <c r="CF511">
        <v>50</v>
      </c>
      <c r="CG511">
        <v>50</v>
      </c>
      <c r="CH511">
        <v>50</v>
      </c>
      <c r="CI511">
        <v>50</v>
      </c>
      <c r="CJ511">
        <v>50</v>
      </c>
      <c r="CK511">
        <v>50</v>
      </c>
    </row>
    <row r="512" spans="1:89" x14ac:dyDescent="0.25">
      <c r="A512">
        <v>9016278</v>
      </c>
      <c r="B512" t="s">
        <v>11</v>
      </c>
      <c r="D512">
        <v>50</v>
      </c>
      <c r="E512">
        <v>50</v>
      </c>
      <c r="F512">
        <v>50</v>
      </c>
      <c r="G512">
        <v>50</v>
      </c>
      <c r="H512">
        <v>50</v>
      </c>
      <c r="I512">
        <v>50</v>
      </c>
      <c r="J512">
        <v>50</v>
      </c>
      <c r="K512">
        <v>50</v>
      </c>
      <c r="L512">
        <v>50</v>
      </c>
      <c r="M512">
        <v>50</v>
      </c>
      <c r="N512">
        <v>50</v>
      </c>
      <c r="O512">
        <v>50</v>
      </c>
      <c r="P512">
        <v>50</v>
      </c>
      <c r="Q512">
        <v>50</v>
      </c>
      <c r="R512">
        <v>50</v>
      </c>
      <c r="S512">
        <v>50</v>
      </c>
      <c r="T512">
        <v>50</v>
      </c>
      <c r="U512">
        <v>50</v>
      </c>
      <c r="V512">
        <v>50</v>
      </c>
      <c r="W512">
        <v>50</v>
      </c>
      <c r="X512">
        <v>50</v>
      </c>
      <c r="Y512">
        <v>50</v>
      </c>
      <c r="Z512">
        <v>50</v>
      </c>
      <c r="AA512">
        <v>50</v>
      </c>
      <c r="AB512">
        <v>50</v>
      </c>
      <c r="AC512">
        <v>50</v>
      </c>
      <c r="AD512">
        <v>50</v>
      </c>
      <c r="AE512">
        <v>50</v>
      </c>
      <c r="AF512">
        <v>50</v>
      </c>
      <c r="AG512">
        <v>50</v>
      </c>
      <c r="AH512">
        <v>50</v>
      </c>
      <c r="AI512">
        <v>50</v>
      </c>
      <c r="AJ512">
        <v>50</v>
      </c>
      <c r="AK512">
        <v>50</v>
      </c>
      <c r="AL512">
        <v>50</v>
      </c>
      <c r="AM512">
        <v>50</v>
      </c>
      <c r="AN512">
        <v>50</v>
      </c>
      <c r="AO512">
        <v>50</v>
      </c>
      <c r="AP512">
        <v>50</v>
      </c>
      <c r="AQ512">
        <v>50</v>
      </c>
      <c r="AR512">
        <v>50</v>
      </c>
      <c r="AS512">
        <v>50</v>
      </c>
      <c r="AT512">
        <v>50</v>
      </c>
      <c r="AU512">
        <v>50</v>
      </c>
      <c r="AV512">
        <v>50</v>
      </c>
      <c r="AW512">
        <v>50</v>
      </c>
      <c r="AX512">
        <v>50</v>
      </c>
      <c r="AY512">
        <v>50</v>
      </c>
      <c r="AZ512">
        <v>50</v>
      </c>
      <c r="BA512">
        <v>50</v>
      </c>
      <c r="BB512">
        <v>50</v>
      </c>
      <c r="BC512">
        <v>50</v>
      </c>
      <c r="BD512">
        <v>50</v>
      </c>
      <c r="BE512">
        <v>50</v>
      </c>
      <c r="BF512">
        <v>50</v>
      </c>
      <c r="BG512">
        <v>50</v>
      </c>
      <c r="BH512">
        <v>50</v>
      </c>
      <c r="BI512">
        <v>50</v>
      </c>
      <c r="BJ512">
        <v>50</v>
      </c>
      <c r="BK512">
        <v>50</v>
      </c>
      <c r="BL512">
        <v>50</v>
      </c>
      <c r="BM512">
        <v>50</v>
      </c>
      <c r="BN512">
        <v>50</v>
      </c>
      <c r="BO512">
        <v>50</v>
      </c>
      <c r="BP512">
        <v>50</v>
      </c>
      <c r="BQ512">
        <v>50</v>
      </c>
      <c r="BR512">
        <v>50</v>
      </c>
      <c r="BS512">
        <v>50</v>
      </c>
      <c r="BT512">
        <v>50</v>
      </c>
      <c r="BU512">
        <v>50</v>
      </c>
      <c r="BV512">
        <v>50</v>
      </c>
      <c r="BW512">
        <v>50</v>
      </c>
      <c r="BX512">
        <v>50</v>
      </c>
      <c r="BY512">
        <v>50</v>
      </c>
      <c r="BZ512">
        <v>50</v>
      </c>
      <c r="CA512">
        <v>50</v>
      </c>
      <c r="CB512">
        <v>50</v>
      </c>
      <c r="CC512">
        <v>50</v>
      </c>
      <c r="CD512">
        <v>50</v>
      </c>
      <c r="CE512">
        <v>50</v>
      </c>
      <c r="CF512">
        <v>50</v>
      </c>
      <c r="CG512">
        <v>50</v>
      </c>
      <c r="CH512">
        <v>50</v>
      </c>
      <c r="CI512">
        <v>50</v>
      </c>
      <c r="CJ512">
        <v>50</v>
      </c>
      <c r="CK512">
        <v>50</v>
      </c>
    </row>
    <row r="513" spans="1:89" x14ac:dyDescent="0.25">
      <c r="A513">
        <v>9030684</v>
      </c>
      <c r="B513" t="s">
        <v>11</v>
      </c>
      <c r="D513">
        <v>35</v>
      </c>
      <c r="E513">
        <v>35</v>
      </c>
      <c r="F513">
        <v>35</v>
      </c>
      <c r="G513">
        <v>35</v>
      </c>
      <c r="H513">
        <v>35</v>
      </c>
      <c r="I513">
        <v>35</v>
      </c>
      <c r="J513">
        <v>35</v>
      </c>
      <c r="K513">
        <v>35</v>
      </c>
      <c r="L513">
        <v>35</v>
      </c>
      <c r="M513">
        <v>35</v>
      </c>
      <c r="N513">
        <v>35</v>
      </c>
      <c r="O513">
        <v>35</v>
      </c>
      <c r="P513">
        <v>35</v>
      </c>
      <c r="Q513">
        <v>35</v>
      </c>
      <c r="R513">
        <v>35</v>
      </c>
      <c r="S513">
        <v>35</v>
      </c>
      <c r="T513">
        <v>35</v>
      </c>
      <c r="U513">
        <v>35</v>
      </c>
      <c r="V513">
        <v>35</v>
      </c>
      <c r="W513">
        <v>35</v>
      </c>
      <c r="X513">
        <v>35</v>
      </c>
      <c r="Y513">
        <v>35</v>
      </c>
      <c r="Z513">
        <v>35</v>
      </c>
      <c r="AA513">
        <v>35</v>
      </c>
      <c r="AB513">
        <v>35</v>
      </c>
      <c r="AC513">
        <v>35</v>
      </c>
      <c r="AD513">
        <v>35</v>
      </c>
      <c r="AE513">
        <v>35</v>
      </c>
      <c r="AF513">
        <v>35</v>
      </c>
      <c r="AG513">
        <v>35</v>
      </c>
      <c r="AH513">
        <v>35</v>
      </c>
      <c r="AI513">
        <v>35</v>
      </c>
      <c r="AJ513">
        <v>35</v>
      </c>
      <c r="AK513">
        <v>35</v>
      </c>
      <c r="AL513">
        <v>35</v>
      </c>
      <c r="AM513">
        <v>35</v>
      </c>
      <c r="AN513">
        <v>35</v>
      </c>
      <c r="AO513">
        <v>35</v>
      </c>
      <c r="AP513">
        <v>35</v>
      </c>
      <c r="AQ513">
        <v>35</v>
      </c>
      <c r="AR513">
        <v>35</v>
      </c>
      <c r="AS513">
        <v>35</v>
      </c>
      <c r="AT513">
        <v>35</v>
      </c>
      <c r="AU513">
        <v>35</v>
      </c>
      <c r="AV513">
        <v>35</v>
      </c>
      <c r="AW513">
        <v>35</v>
      </c>
      <c r="AX513">
        <v>35</v>
      </c>
      <c r="AY513">
        <v>35</v>
      </c>
      <c r="AZ513">
        <v>35</v>
      </c>
      <c r="BA513">
        <v>35</v>
      </c>
      <c r="BB513">
        <v>35</v>
      </c>
      <c r="BC513">
        <v>35</v>
      </c>
      <c r="BD513">
        <v>35</v>
      </c>
      <c r="BE513">
        <v>35</v>
      </c>
      <c r="BF513">
        <v>35</v>
      </c>
      <c r="BG513">
        <v>35</v>
      </c>
      <c r="BH513">
        <v>35</v>
      </c>
      <c r="BI513">
        <v>35</v>
      </c>
      <c r="BJ513">
        <v>35</v>
      </c>
      <c r="BK513">
        <v>35</v>
      </c>
      <c r="BL513">
        <v>35</v>
      </c>
      <c r="BM513">
        <v>35</v>
      </c>
      <c r="BN513">
        <v>35</v>
      </c>
      <c r="BO513">
        <v>35</v>
      </c>
      <c r="BP513">
        <v>35</v>
      </c>
      <c r="BQ513">
        <v>35</v>
      </c>
      <c r="BR513">
        <v>35</v>
      </c>
      <c r="BS513">
        <v>35</v>
      </c>
      <c r="BT513">
        <v>35</v>
      </c>
      <c r="BU513">
        <v>35</v>
      </c>
      <c r="BV513">
        <v>35</v>
      </c>
      <c r="BW513">
        <v>35</v>
      </c>
      <c r="BX513">
        <v>35</v>
      </c>
      <c r="BY513">
        <v>35</v>
      </c>
      <c r="BZ513">
        <v>35</v>
      </c>
      <c r="CA513">
        <v>35</v>
      </c>
      <c r="CB513">
        <v>35</v>
      </c>
      <c r="CC513">
        <v>35</v>
      </c>
      <c r="CD513">
        <v>35</v>
      </c>
      <c r="CE513">
        <v>35</v>
      </c>
      <c r="CF513">
        <v>35</v>
      </c>
      <c r="CG513">
        <v>35</v>
      </c>
      <c r="CH513">
        <v>35</v>
      </c>
      <c r="CI513">
        <v>35</v>
      </c>
      <c r="CJ513">
        <v>35</v>
      </c>
      <c r="CK513">
        <v>35</v>
      </c>
    </row>
    <row r="514" spans="1:89" x14ac:dyDescent="0.25">
      <c r="A514">
        <v>9031387</v>
      </c>
      <c r="B514" t="s">
        <v>11</v>
      </c>
      <c r="D514">
        <v>35</v>
      </c>
      <c r="E514">
        <v>35</v>
      </c>
      <c r="F514">
        <v>35</v>
      </c>
      <c r="G514">
        <v>35</v>
      </c>
      <c r="H514">
        <v>35</v>
      </c>
      <c r="I514">
        <v>35</v>
      </c>
      <c r="J514">
        <v>35</v>
      </c>
      <c r="K514">
        <v>35</v>
      </c>
      <c r="L514">
        <v>35</v>
      </c>
      <c r="M514">
        <v>35</v>
      </c>
      <c r="N514">
        <v>35</v>
      </c>
      <c r="O514">
        <v>35</v>
      </c>
      <c r="P514">
        <v>35</v>
      </c>
      <c r="Q514">
        <v>35</v>
      </c>
      <c r="R514">
        <v>35</v>
      </c>
      <c r="S514">
        <v>35</v>
      </c>
      <c r="T514">
        <v>35</v>
      </c>
      <c r="U514">
        <v>35</v>
      </c>
      <c r="V514">
        <v>35</v>
      </c>
      <c r="W514">
        <v>35</v>
      </c>
      <c r="X514">
        <v>35</v>
      </c>
      <c r="Y514">
        <v>35</v>
      </c>
      <c r="Z514">
        <v>35</v>
      </c>
      <c r="AA514">
        <v>35</v>
      </c>
      <c r="AB514">
        <v>35</v>
      </c>
      <c r="AC514">
        <v>35</v>
      </c>
      <c r="AD514">
        <v>35</v>
      </c>
      <c r="AE514">
        <v>35</v>
      </c>
      <c r="AF514">
        <v>35</v>
      </c>
      <c r="AG514">
        <v>35</v>
      </c>
      <c r="AH514">
        <v>35</v>
      </c>
      <c r="AI514">
        <v>35</v>
      </c>
      <c r="AJ514">
        <v>35</v>
      </c>
      <c r="AK514">
        <v>35</v>
      </c>
      <c r="AL514">
        <v>35</v>
      </c>
      <c r="AM514">
        <v>35</v>
      </c>
      <c r="AN514">
        <v>35</v>
      </c>
      <c r="AO514">
        <v>35</v>
      </c>
      <c r="AP514">
        <v>35</v>
      </c>
      <c r="AQ514">
        <v>35</v>
      </c>
      <c r="AR514">
        <v>35</v>
      </c>
      <c r="AS514">
        <v>35</v>
      </c>
      <c r="AT514">
        <v>35</v>
      </c>
      <c r="AU514">
        <v>35</v>
      </c>
      <c r="AV514">
        <v>35</v>
      </c>
      <c r="AW514">
        <v>35</v>
      </c>
      <c r="AX514">
        <v>35</v>
      </c>
      <c r="AY514">
        <v>35</v>
      </c>
      <c r="AZ514">
        <v>35</v>
      </c>
      <c r="BA514">
        <v>35</v>
      </c>
      <c r="BB514">
        <v>35</v>
      </c>
      <c r="BC514">
        <v>35</v>
      </c>
      <c r="BD514">
        <v>35</v>
      </c>
      <c r="BE514">
        <v>35</v>
      </c>
      <c r="BF514">
        <v>35</v>
      </c>
      <c r="BG514">
        <v>35</v>
      </c>
      <c r="BH514">
        <v>35</v>
      </c>
      <c r="BI514">
        <v>35</v>
      </c>
      <c r="BJ514">
        <v>35</v>
      </c>
      <c r="BK514">
        <v>35</v>
      </c>
      <c r="BL514">
        <v>35</v>
      </c>
      <c r="BM514">
        <v>35</v>
      </c>
      <c r="BN514">
        <v>35</v>
      </c>
      <c r="BO514">
        <v>35</v>
      </c>
      <c r="BP514">
        <v>35</v>
      </c>
      <c r="BQ514">
        <v>35</v>
      </c>
      <c r="BR514">
        <v>35</v>
      </c>
      <c r="BS514">
        <v>35</v>
      </c>
      <c r="BT514">
        <v>35</v>
      </c>
      <c r="BU514">
        <v>35</v>
      </c>
      <c r="BV514">
        <v>35</v>
      </c>
      <c r="BW514">
        <v>35</v>
      </c>
      <c r="BX514">
        <v>35</v>
      </c>
      <c r="BY514">
        <v>35</v>
      </c>
      <c r="BZ514">
        <v>35</v>
      </c>
      <c r="CA514">
        <v>35</v>
      </c>
      <c r="CB514">
        <v>35</v>
      </c>
      <c r="CC514">
        <v>35</v>
      </c>
      <c r="CD514">
        <v>35</v>
      </c>
      <c r="CE514">
        <v>35</v>
      </c>
      <c r="CF514">
        <v>35</v>
      </c>
      <c r="CG514">
        <v>35</v>
      </c>
      <c r="CH514">
        <v>35</v>
      </c>
      <c r="CI514">
        <v>35</v>
      </c>
      <c r="CJ514">
        <v>35</v>
      </c>
      <c r="CK514">
        <v>35</v>
      </c>
    </row>
    <row r="515" spans="1:89" x14ac:dyDescent="0.25">
      <c r="A515">
        <v>9038676</v>
      </c>
      <c r="B515" t="s">
        <v>11</v>
      </c>
      <c r="D515">
        <v>35</v>
      </c>
      <c r="E515">
        <v>35</v>
      </c>
      <c r="F515">
        <v>35</v>
      </c>
      <c r="G515">
        <v>35</v>
      </c>
      <c r="H515">
        <v>35</v>
      </c>
      <c r="I515">
        <v>35</v>
      </c>
      <c r="J515">
        <v>35</v>
      </c>
      <c r="K515">
        <v>35</v>
      </c>
      <c r="L515">
        <v>35</v>
      </c>
      <c r="M515">
        <v>35</v>
      </c>
      <c r="N515">
        <v>35</v>
      </c>
      <c r="O515">
        <v>35</v>
      </c>
      <c r="P515">
        <v>35</v>
      </c>
      <c r="Q515">
        <v>35</v>
      </c>
      <c r="R515">
        <v>35</v>
      </c>
      <c r="S515">
        <v>35</v>
      </c>
      <c r="T515">
        <v>35</v>
      </c>
      <c r="U515">
        <v>35</v>
      </c>
      <c r="V515">
        <v>35</v>
      </c>
      <c r="W515">
        <v>35</v>
      </c>
      <c r="X515">
        <v>35</v>
      </c>
      <c r="Y515">
        <v>35</v>
      </c>
      <c r="Z515">
        <v>35</v>
      </c>
      <c r="AA515">
        <v>35</v>
      </c>
      <c r="AB515">
        <v>35</v>
      </c>
      <c r="AC515">
        <v>35</v>
      </c>
      <c r="AD515">
        <v>35</v>
      </c>
      <c r="AE515">
        <v>35</v>
      </c>
      <c r="AF515">
        <v>35</v>
      </c>
      <c r="AG515">
        <v>35</v>
      </c>
      <c r="AH515">
        <v>35</v>
      </c>
      <c r="AI515">
        <v>35</v>
      </c>
      <c r="AJ515">
        <v>35</v>
      </c>
      <c r="AK515">
        <v>35</v>
      </c>
      <c r="AL515">
        <v>35</v>
      </c>
      <c r="AM515">
        <v>35</v>
      </c>
      <c r="AN515">
        <v>35</v>
      </c>
      <c r="AO515">
        <v>35</v>
      </c>
      <c r="AP515">
        <v>35</v>
      </c>
      <c r="AQ515">
        <v>35</v>
      </c>
      <c r="AR515">
        <v>35</v>
      </c>
      <c r="AS515">
        <v>35</v>
      </c>
      <c r="AT515">
        <v>35</v>
      </c>
      <c r="AU515">
        <v>35</v>
      </c>
      <c r="AV515">
        <v>35</v>
      </c>
      <c r="AW515">
        <v>35</v>
      </c>
      <c r="AX515">
        <v>35</v>
      </c>
      <c r="AY515">
        <v>35</v>
      </c>
      <c r="AZ515">
        <v>35</v>
      </c>
      <c r="BA515">
        <v>35</v>
      </c>
      <c r="BB515">
        <v>35</v>
      </c>
      <c r="BC515">
        <v>35</v>
      </c>
      <c r="BD515">
        <v>35</v>
      </c>
      <c r="BE515">
        <v>35</v>
      </c>
      <c r="BF515">
        <v>35</v>
      </c>
      <c r="BG515">
        <v>35</v>
      </c>
      <c r="BH515">
        <v>35</v>
      </c>
      <c r="BI515">
        <v>35</v>
      </c>
      <c r="BJ515">
        <v>35</v>
      </c>
      <c r="BK515">
        <v>35</v>
      </c>
      <c r="BL515">
        <v>35</v>
      </c>
      <c r="BM515">
        <v>35</v>
      </c>
      <c r="BN515">
        <v>35</v>
      </c>
      <c r="BO515">
        <v>35</v>
      </c>
      <c r="BP515">
        <v>35</v>
      </c>
      <c r="BQ515">
        <v>35</v>
      </c>
      <c r="BR515">
        <v>35</v>
      </c>
      <c r="BS515">
        <v>35</v>
      </c>
      <c r="BT515">
        <v>35</v>
      </c>
      <c r="BU515">
        <v>35</v>
      </c>
      <c r="BV515">
        <v>35</v>
      </c>
      <c r="BW515">
        <v>35</v>
      </c>
      <c r="BX515">
        <v>35</v>
      </c>
      <c r="BY515">
        <v>35</v>
      </c>
      <c r="BZ515">
        <v>35</v>
      </c>
      <c r="CA515">
        <v>35</v>
      </c>
      <c r="CB515">
        <v>35</v>
      </c>
      <c r="CC515">
        <v>35</v>
      </c>
      <c r="CD515">
        <v>35</v>
      </c>
      <c r="CE515">
        <v>35</v>
      </c>
      <c r="CF515">
        <v>35</v>
      </c>
      <c r="CG515">
        <v>35</v>
      </c>
      <c r="CH515">
        <v>35</v>
      </c>
      <c r="CI515">
        <v>35</v>
      </c>
      <c r="CJ515">
        <v>35</v>
      </c>
      <c r="CK515">
        <v>35</v>
      </c>
    </row>
    <row r="516" spans="1:89" x14ac:dyDescent="0.25">
      <c r="A516">
        <v>9039416</v>
      </c>
      <c r="B516" t="s">
        <v>11</v>
      </c>
      <c r="D516">
        <v>35</v>
      </c>
      <c r="E516">
        <v>35</v>
      </c>
      <c r="F516">
        <v>35</v>
      </c>
      <c r="G516">
        <v>35</v>
      </c>
      <c r="H516">
        <v>35</v>
      </c>
      <c r="I516">
        <v>35</v>
      </c>
      <c r="J516">
        <v>35</v>
      </c>
      <c r="K516">
        <v>35</v>
      </c>
      <c r="L516">
        <v>35</v>
      </c>
      <c r="M516">
        <v>35</v>
      </c>
      <c r="N516">
        <v>35</v>
      </c>
      <c r="O516">
        <v>35</v>
      </c>
      <c r="P516">
        <v>35</v>
      </c>
      <c r="Q516">
        <v>35</v>
      </c>
      <c r="R516">
        <v>35</v>
      </c>
      <c r="S516">
        <v>35</v>
      </c>
      <c r="T516">
        <v>35</v>
      </c>
      <c r="U516">
        <v>35</v>
      </c>
      <c r="V516">
        <v>35</v>
      </c>
      <c r="W516">
        <v>35</v>
      </c>
      <c r="X516">
        <v>35</v>
      </c>
      <c r="Y516">
        <v>35</v>
      </c>
      <c r="Z516">
        <v>35</v>
      </c>
      <c r="AA516">
        <v>35</v>
      </c>
      <c r="AB516">
        <v>35</v>
      </c>
      <c r="AC516">
        <v>35</v>
      </c>
      <c r="AD516">
        <v>35</v>
      </c>
      <c r="AE516">
        <v>35</v>
      </c>
      <c r="AF516">
        <v>35</v>
      </c>
      <c r="AG516">
        <v>35</v>
      </c>
      <c r="AH516">
        <v>35</v>
      </c>
      <c r="AI516">
        <v>35</v>
      </c>
      <c r="AJ516">
        <v>35</v>
      </c>
      <c r="AK516">
        <v>35</v>
      </c>
      <c r="AL516">
        <v>35</v>
      </c>
      <c r="AM516">
        <v>35</v>
      </c>
      <c r="AN516">
        <v>35</v>
      </c>
      <c r="AO516">
        <v>35</v>
      </c>
      <c r="AP516">
        <v>35</v>
      </c>
      <c r="AQ516">
        <v>35</v>
      </c>
      <c r="AR516">
        <v>35</v>
      </c>
      <c r="AS516">
        <v>35</v>
      </c>
      <c r="AT516">
        <v>35</v>
      </c>
      <c r="AU516">
        <v>35</v>
      </c>
      <c r="AV516">
        <v>35</v>
      </c>
      <c r="AW516">
        <v>35</v>
      </c>
      <c r="AX516">
        <v>35</v>
      </c>
      <c r="AY516">
        <v>35</v>
      </c>
      <c r="AZ516">
        <v>35</v>
      </c>
      <c r="BA516">
        <v>35</v>
      </c>
      <c r="BB516">
        <v>35</v>
      </c>
      <c r="BC516">
        <v>35</v>
      </c>
      <c r="BD516">
        <v>35</v>
      </c>
      <c r="BE516">
        <v>35</v>
      </c>
      <c r="BF516">
        <v>35</v>
      </c>
      <c r="BG516">
        <v>35</v>
      </c>
      <c r="BH516">
        <v>35</v>
      </c>
      <c r="BI516">
        <v>35</v>
      </c>
      <c r="BJ516">
        <v>35</v>
      </c>
      <c r="BK516">
        <v>35</v>
      </c>
      <c r="BL516">
        <v>35</v>
      </c>
      <c r="BM516">
        <v>35</v>
      </c>
      <c r="BN516">
        <v>35</v>
      </c>
      <c r="BO516">
        <v>35</v>
      </c>
      <c r="BP516">
        <v>35</v>
      </c>
      <c r="BQ516">
        <v>35</v>
      </c>
      <c r="BR516">
        <v>35</v>
      </c>
      <c r="BS516">
        <v>35</v>
      </c>
      <c r="BT516">
        <v>35</v>
      </c>
      <c r="BU516">
        <v>35</v>
      </c>
      <c r="BV516">
        <v>35</v>
      </c>
      <c r="BW516">
        <v>35</v>
      </c>
      <c r="BX516">
        <v>35</v>
      </c>
      <c r="BY516">
        <v>35</v>
      </c>
      <c r="BZ516">
        <v>35</v>
      </c>
      <c r="CA516">
        <v>35</v>
      </c>
      <c r="CB516">
        <v>35</v>
      </c>
      <c r="CC516">
        <v>35</v>
      </c>
      <c r="CD516">
        <v>35</v>
      </c>
      <c r="CE516">
        <v>35</v>
      </c>
      <c r="CF516">
        <v>35</v>
      </c>
      <c r="CG516">
        <v>35</v>
      </c>
      <c r="CH516">
        <v>35</v>
      </c>
      <c r="CI516">
        <v>35</v>
      </c>
      <c r="CJ516">
        <v>35</v>
      </c>
      <c r="CK516">
        <v>35</v>
      </c>
    </row>
    <row r="517" spans="1:89" x14ac:dyDescent="0.25">
      <c r="A517">
        <v>9042861</v>
      </c>
      <c r="B517" t="s">
        <v>11</v>
      </c>
      <c r="D517">
        <v>43</v>
      </c>
      <c r="E517">
        <v>43</v>
      </c>
      <c r="F517">
        <v>43</v>
      </c>
      <c r="G517">
        <v>43</v>
      </c>
      <c r="H517">
        <v>43</v>
      </c>
      <c r="I517">
        <v>43</v>
      </c>
      <c r="J517">
        <v>43</v>
      </c>
      <c r="K517">
        <v>43</v>
      </c>
      <c r="L517">
        <v>43</v>
      </c>
      <c r="M517">
        <v>43</v>
      </c>
      <c r="N517">
        <v>43</v>
      </c>
      <c r="O517">
        <v>43</v>
      </c>
      <c r="P517">
        <v>43</v>
      </c>
      <c r="Q517">
        <v>43</v>
      </c>
      <c r="R517">
        <v>43</v>
      </c>
      <c r="S517">
        <v>43</v>
      </c>
      <c r="T517">
        <v>43</v>
      </c>
      <c r="U517">
        <v>43</v>
      </c>
      <c r="V517">
        <v>43</v>
      </c>
      <c r="W517">
        <v>43</v>
      </c>
      <c r="X517">
        <v>43</v>
      </c>
      <c r="Y517">
        <v>43</v>
      </c>
      <c r="Z517">
        <v>43</v>
      </c>
      <c r="AA517">
        <v>43</v>
      </c>
      <c r="AB517">
        <v>43</v>
      </c>
      <c r="AC517">
        <v>43</v>
      </c>
      <c r="AD517">
        <v>43</v>
      </c>
      <c r="AE517">
        <v>43</v>
      </c>
      <c r="AF517">
        <v>43</v>
      </c>
      <c r="AG517">
        <v>43</v>
      </c>
      <c r="AH517">
        <v>43</v>
      </c>
      <c r="AI517">
        <v>43</v>
      </c>
      <c r="AJ517">
        <v>43</v>
      </c>
      <c r="AK517">
        <v>43</v>
      </c>
      <c r="AL517">
        <v>43</v>
      </c>
      <c r="AM517">
        <v>43</v>
      </c>
      <c r="AN517">
        <v>43</v>
      </c>
      <c r="AO517">
        <v>43</v>
      </c>
      <c r="AP517">
        <v>43</v>
      </c>
      <c r="AQ517">
        <v>43</v>
      </c>
      <c r="AR517">
        <v>43</v>
      </c>
      <c r="AS517">
        <v>43</v>
      </c>
      <c r="AT517">
        <v>43</v>
      </c>
      <c r="AU517">
        <v>43</v>
      </c>
      <c r="AV517">
        <v>43</v>
      </c>
      <c r="AW517">
        <v>43</v>
      </c>
      <c r="AX517">
        <v>43</v>
      </c>
      <c r="AY517">
        <v>43</v>
      </c>
      <c r="AZ517">
        <v>43</v>
      </c>
      <c r="BA517">
        <v>43</v>
      </c>
      <c r="BB517">
        <v>43</v>
      </c>
      <c r="BC517">
        <v>43</v>
      </c>
      <c r="BD517">
        <v>43</v>
      </c>
      <c r="BE517">
        <v>43</v>
      </c>
      <c r="BF517">
        <v>43</v>
      </c>
      <c r="BG517">
        <v>43</v>
      </c>
      <c r="BH517">
        <v>43</v>
      </c>
      <c r="BI517">
        <v>43</v>
      </c>
      <c r="BJ517">
        <v>43</v>
      </c>
      <c r="BK517">
        <v>43</v>
      </c>
      <c r="BL517">
        <v>43</v>
      </c>
      <c r="BM517">
        <v>43</v>
      </c>
      <c r="BN517">
        <v>43</v>
      </c>
      <c r="BO517">
        <v>43</v>
      </c>
      <c r="BP517">
        <v>43</v>
      </c>
      <c r="BQ517">
        <v>43</v>
      </c>
      <c r="BR517">
        <v>43</v>
      </c>
      <c r="BS517">
        <v>43</v>
      </c>
      <c r="BT517">
        <v>43</v>
      </c>
      <c r="BU517">
        <v>43</v>
      </c>
      <c r="BV517">
        <v>43</v>
      </c>
      <c r="BW517">
        <v>43</v>
      </c>
      <c r="BX517">
        <v>43</v>
      </c>
      <c r="BY517">
        <v>43</v>
      </c>
      <c r="BZ517">
        <v>43</v>
      </c>
      <c r="CA517">
        <v>43</v>
      </c>
      <c r="CB517">
        <v>43</v>
      </c>
      <c r="CC517">
        <v>43</v>
      </c>
      <c r="CD517">
        <v>43</v>
      </c>
      <c r="CE517">
        <v>43</v>
      </c>
      <c r="CF517">
        <v>43</v>
      </c>
      <c r="CG517">
        <v>43</v>
      </c>
      <c r="CH517">
        <v>43</v>
      </c>
      <c r="CI517">
        <v>43</v>
      </c>
      <c r="CJ517">
        <v>43</v>
      </c>
      <c r="CK517">
        <v>43</v>
      </c>
    </row>
    <row r="518" spans="1:89" x14ac:dyDescent="0.25">
      <c r="A518">
        <v>9044899</v>
      </c>
      <c r="B518" t="s">
        <v>11</v>
      </c>
      <c r="D518">
        <v>43</v>
      </c>
      <c r="E518">
        <v>43</v>
      </c>
      <c r="F518">
        <v>43</v>
      </c>
      <c r="G518">
        <v>43</v>
      </c>
      <c r="H518">
        <v>43</v>
      </c>
      <c r="I518">
        <v>43</v>
      </c>
      <c r="J518">
        <v>43</v>
      </c>
      <c r="K518">
        <v>43</v>
      </c>
      <c r="L518">
        <v>43</v>
      </c>
      <c r="M518">
        <v>43</v>
      </c>
      <c r="N518">
        <v>43</v>
      </c>
      <c r="O518">
        <v>43</v>
      </c>
      <c r="P518">
        <v>43</v>
      </c>
      <c r="Q518">
        <v>43</v>
      </c>
      <c r="R518">
        <v>43</v>
      </c>
      <c r="S518">
        <v>43</v>
      </c>
      <c r="T518">
        <v>43</v>
      </c>
      <c r="U518">
        <v>43</v>
      </c>
      <c r="V518">
        <v>43</v>
      </c>
      <c r="W518">
        <v>43</v>
      </c>
      <c r="X518">
        <v>43</v>
      </c>
      <c r="Y518">
        <v>43</v>
      </c>
      <c r="Z518">
        <v>43</v>
      </c>
      <c r="AA518">
        <v>43</v>
      </c>
      <c r="AB518">
        <v>43</v>
      </c>
      <c r="AC518">
        <v>43</v>
      </c>
      <c r="AD518">
        <v>43</v>
      </c>
      <c r="AE518">
        <v>43</v>
      </c>
      <c r="AF518">
        <v>43</v>
      </c>
      <c r="AG518">
        <v>43</v>
      </c>
      <c r="AH518">
        <v>43</v>
      </c>
      <c r="AI518">
        <v>43</v>
      </c>
      <c r="AJ518">
        <v>43</v>
      </c>
      <c r="AK518">
        <v>43</v>
      </c>
      <c r="AL518">
        <v>43</v>
      </c>
      <c r="AM518">
        <v>43</v>
      </c>
      <c r="AN518">
        <v>43</v>
      </c>
      <c r="AO518">
        <v>43</v>
      </c>
      <c r="AP518">
        <v>43</v>
      </c>
      <c r="AQ518">
        <v>43</v>
      </c>
      <c r="AR518">
        <v>43</v>
      </c>
      <c r="AS518">
        <v>43</v>
      </c>
      <c r="AT518">
        <v>43</v>
      </c>
      <c r="AU518">
        <v>43</v>
      </c>
      <c r="AV518">
        <v>43</v>
      </c>
      <c r="AW518">
        <v>43</v>
      </c>
      <c r="AX518">
        <v>43</v>
      </c>
      <c r="AY518">
        <v>43</v>
      </c>
      <c r="AZ518">
        <v>43</v>
      </c>
      <c r="BA518">
        <v>43</v>
      </c>
      <c r="BB518">
        <v>43</v>
      </c>
      <c r="BC518">
        <v>43</v>
      </c>
      <c r="BD518">
        <v>43</v>
      </c>
      <c r="BE518">
        <v>43</v>
      </c>
      <c r="BF518">
        <v>43</v>
      </c>
      <c r="BG518">
        <v>43</v>
      </c>
      <c r="BH518">
        <v>43</v>
      </c>
      <c r="BI518">
        <v>43</v>
      </c>
      <c r="BJ518">
        <v>43</v>
      </c>
      <c r="BK518">
        <v>43</v>
      </c>
      <c r="BL518">
        <v>43</v>
      </c>
      <c r="BM518">
        <v>43</v>
      </c>
      <c r="BN518">
        <v>43</v>
      </c>
      <c r="BO518">
        <v>43</v>
      </c>
      <c r="BP518">
        <v>43</v>
      </c>
      <c r="BQ518">
        <v>43</v>
      </c>
      <c r="BR518">
        <v>43</v>
      </c>
      <c r="BS518">
        <v>43</v>
      </c>
      <c r="BT518">
        <v>43</v>
      </c>
      <c r="BU518">
        <v>43</v>
      </c>
      <c r="BV518">
        <v>43</v>
      </c>
      <c r="BW518">
        <v>43</v>
      </c>
      <c r="BX518">
        <v>43</v>
      </c>
      <c r="BY518">
        <v>43</v>
      </c>
      <c r="BZ518">
        <v>43</v>
      </c>
      <c r="CA518">
        <v>43</v>
      </c>
      <c r="CB518">
        <v>43</v>
      </c>
      <c r="CC518">
        <v>43</v>
      </c>
      <c r="CD518">
        <v>43</v>
      </c>
      <c r="CE518">
        <v>43</v>
      </c>
      <c r="CF518">
        <v>43</v>
      </c>
      <c r="CG518">
        <v>43</v>
      </c>
      <c r="CH518">
        <v>43</v>
      </c>
      <c r="CI518">
        <v>43</v>
      </c>
      <c r="CJ518">
        <v>43</v>
      </c>
      <c r="CK518">
        <v>43</v>
      </c>
    </row>
    <row r="519" spans="1:89" x14ac:dyDescent="0.25">
      <c r="A519">
        <v>9052398</v>
      </c>
      <c r="B519" t="s">
        <v>11</v>
      </c>
      <c r="D519">
        <v>50</v>
      </c>
      <c r="E519">
        <v>50</v>
      </c>
      <c r="F519">
        <v>50</v>
      </c>
      <c r="G519">
        <v>50</v>
      </c>
      <c r="H519">
        <v>50</v>
      </c>
      <c r="I519">
        <v>50</v>
      </c>
      <c r="J519">
        <v>50</v>
      </c>
      <c r="K519">
        <v>50</v>
      </c>
      <c r="L519">
        <v>50</v>
      </c>
      <c r="M519">
        <v>50</v>
      </c>
      <c r="N519">
        <v>50</v>
      </c>
      <c r="O519">
        <v>50</v>
      </c>
      <c r="P519">
        <v>50</v>
      </c>
      <c r="Q519">
        <v>50</v>
      </c>
      <c r="R519">
        <v>50</v>
      </c>
      <c r="S519">
        <v>50</v>
      </c>
      <c r="T519">
        <v>50</v>
      </c>
      <c r="U519">
        <v>50</v>
      </c>
      <c r="V519">
        <v>50</v>
      </c>
      <c r="W519">
        <v>50</v>
      </c>
      <c r="X519">
        <v>50</v>
      </c>
      <c r="Y519">
        <v>50</v>
      </c>
      <c r="Z519">
        <v>50</v>
      </c>
      <c r="AA519">
        <v>50</v>
      </c>
      <c r="AB519">
        <v>50</v>
      </c>
      <c r="AC519">
        <v>50</v>
      </c>
      <c r="AD519">
        <v>50</v>
      </c>
      <c r="AE519">
        <v>50</v>
      </c>
      <c r="AF519">
        <v>50</v>
      </c>
      <c r="AG519">
        <v>50</v>
      </c>
      <c r="AH519">
        <v>50</v>
      </c>
      <c r="AI519">
        <v>50</v>
      </c>
      <c r="AJ519">
        <v>50</v>
      </c>
      <c r="AK519">
        <v>50</v>
      </c>
      <c r="AL519">
        <v>50</v>
      </c>
      <c r="AM519">
        <v>50</v>
      </c>
      <c r="AN519">
        <v>50</v>
      </c>
      <c r="AO519">
        <v>50</v>
      </c>
      <c r="AP519">
        <v>50</v>
      </c>
      <c r="AQ519">
        <v>50</v>
      </c>
      <c r="AR519">
        <v>50</v>
      </c>
      <c r="AS519">
        <v>50</v>
      </c>
      <c r="AT519">
        <v>50</v>
      </c>
      <c r="AU519">
        <v>50</v>
      </c>
      <c r="AV519">
        <v>50</v>
      </c>
      <c r="AW519">
        <v>50</v>
      </c>
      <c r="AX519">
        <v>50</v>
      </c>
      <c r="AY519">
        <v>50</v>
      </c>
      <c r="AZ519">
        <v>50</v>
      </c>
      <c r="BA519">
        <v>50</v>
      </c>
      <c r="BB519">
        <v>50</v>
      </c>
      <c r="BC519">
        <v>50</v>
      </c>
      <c r="BD519">
        <v>50</v>
      </c>
      <c r="BE519">
        <v>50</v>
      </c>
      <c r="BF519">
        <v>50</v>
      </c>
      <c r="BG519">
        <v>50</v>
      </c>
      <c r="BH519">
        <v>50</v>
      </c>
      <c r="BI519">
        <v>50</v>
      </c>
      <c r="BJ519">
        <v>50</v>
      </c>
      <c r="BK519">
        <v>50</v>
      </c>
      <c r="BL519">
        <v>50</v>
      </c>
      <c r="BM519">
        <v>50</v>
      </c>
      <c r="BN519">
        <v>50</v>
      </c>
      <c r="BO519">
        <v>50</v>
      </c>
      <c r="BP519">
        <v>50</v>
      </c>
      <c r="BQ519">
        <v>50</v>
      </c>
      <c r="BR519">
        <v>50</v>
      </c>
      <c r="BS519">
        <v>50</v>
      </c>
      <c r="BT519">
        <v>50</v>
      </c>
      <c r="BU519">
        <v>50</v>
      </c>
      <c r="BV519">
        <v>50</v>
      </c>
      <c r="BW519">
        <v>50</v>
      </c>
      <c r="BX519">
        <v>50</v>
      </c>
      <c r="BY519">
        <v>50</v>
      </c>
      <c r="BZ519">
        <v>50</v>
      </c>
      <c r="CA519">
        <v>50</v>
      </c>
      <c r="CB519">
        <v>50</v>
      </c>
      <c r="CC519">
        <v>50</v>
      </c>
      <c r="CD519">
        <v>50</v>
      </c>
      <c r="CE519">
        <v>50</v>
      </c>
      <c r="CF519">
        <v>50</v>
      </c>
      <c r="CG519">
        <v>50</v>
      </c>
      <c r="CH519">
        <v>50</v>
      </c>
      <c r="CI519">
        <v>50</v>
      </c>
      <c r="CJ519">
        <v>50</v>
      </c>
      <c r="CK519">
        <v>50</v>
      </c>
    </row>
    <row r="520" spans="1:89" x14ac:dyDescent="0.25">
      <c r="A520">
        <v>9085204</v>
      </c>
      <c r="B520" t="s">
        <v>11</v>
      </c>
      <c r="D520">
        <v>35</v>
      </c>
      <c r="E520">
        <v>35</v>
      </c>
      <c r="F520">
        <v>35</v>
      </c>
      <c r="G520">
        <v>35</v>
      </c>
      <c r="H520">
        <v>35</v>
      </c>
      <c r="I520">
        <v>35</v>
      </c>
      <c r="J520">
        <v>35</v>
      </c>
      <c r="K520">
        <v>35</v>
      </c>
      <c r="L520">
        <v>35</v>
      </c>
      <c r="M520">
        <v>35</v>
      </c>
      <c r="N520">
        <v>35</v>
      </c>
      <c r="O520">
        <v>35</v>
      </c>
      <c r="P520">
        <v>35</v>
      </c>
      <c r="Q520">
        <v>35</v>
      </c>
      <c r="R520">
        <v>35</v>
      </c>
      <c r="S520">
        <v>35</v>
      </c>
      <c r="T520">
        <v>35</v>
      </c>
      <c r="U520">
        <v>35</v>
      </c>
      <c r="V520">
        <v>35</v>
      </c>
      <c r="W520">
        <v>35</v>
      </c>
      <c r="X520">
        <v>35</v>
      </c>
      <c r="Y520">
        <v>35</v>
      </c>
      <c r="Z520">
        <v>35</v>
      </c>
      <c r="AA520">
        <v>35</v>
      </c>
      <c r="AB520">
        <v>35</v>
      </c>
      <c r="AC520">
        <v>35</v>
      </c>
      <c r="AD520">
        <v>35</v>
      </c>
      <c r="AE520">
        <v>35</v>
      </c>
      <c r="AF520">
        <v>35</v>
      </c>
      <c r="AG520">
        <v>35</v>
      </c>
      <c r="AH520">
        <v>35</v>
      </c>
      <c r="AI520">
        <v>35</v>
      </c>
      <c r="AJ520">
        <v>35</v>
      </c>
      <c r="AK520">
        <v>35</v>
      </c>
      <c r="AL520">
        <v>35</v>
      </c>
      <c r="AM520">
        <v>35</v>
      </c>
      <c r="AN520">
        <v>35</v>
      </c>
      <c r="AO520">
        <v>35</v>
      </c>
      <c r="AP520">
        <v>35</v>
      </c>
      <c r="AQ520">
        <v>35</v>
      </c>
      <c r="AR520">
        <v>35</v>
      </c>
      <c r="AS520">
        <v>35</v>
      </c>
      <c r="AT520">
        <v>35</v>
      </c>
      <c r="AU520">
        <v>35</v>
      </c>
      <c r="AV520">
        <v>35</v>
      </c>
      <c r="AW520">
        <v>35</v>
      </c>
      <c r="AX520">
        <v>35</v>
      </c>
      <c r="AY520">
        <v>35</v>
      </c>
      <c r="AZ520">
        <v>35</v>
      </c>
      <c r="BA520">
        <v>35</v>
      </c>
      <c r="BB520">
        <v>35</v>
      </c>
      <c r="BC520">
        <v>35</v>
      </c>
      <c r="BD520">
        <v>35</v>
      </c>
      <c r="BE520">
        <v>35</v>
      </c>
      <c r="BF520">
        <v>35</v>
      </c>
      <c r="BG520">
        <v>35</v>
      </c>
      <c r="BH520">
        <v>35</v>
      </c>
      <c r="BI520">
        <v>35</v>
      </c>
      <c r="BJ520">
        <v>35</v>
      </c>
      <c r="BK520">
        <v>35</v>
      </c>
      <c r="BL520">
        <v>35</v>
      </c>
      <c r="BM520">
        <v>35</v>
      </c>
      <c r="BN520">
        <v>35</v>
      </c>
      <c r="BO520">
        <v>35</v>
      </c>
      <c r="BP520">
        <v>35</v>
      </c>
      <c r="BQ520">
        <v>35</v>
      </c>
      <c r="BR520">
        <v>35</v>
      </c>
      <c r="BS520">
        <v>35</v>
      </c>
      <c r="BT520">
        <v>35</v>
      </c>
      <c r="BU520">
        <v>35</v>
      </c>
      <c r="BV520">
        <v>35</v>
      </c>
      <c r="BW520">
        <v>35</v>
      </c>
      <c r="BX520">
        <v>35</v>
      </c>
      <c r="BY520">
        <v>35</v>
      </c>
      <c r="BZ520">
        <v>35</v>
      </c>
      <c r="CA520">
        <v>35</v>
      </c>
      <c r="CB520">
        <v>35</v>
      </c>
      <c r="CC520">
        <v>35</v>
      </c>
      <c r="CD520">
        <v>35</v>
      </c>
      <c r="CE520">
        <v>35</v>
      </c>
      <c r="CF520">
        <v>35</v>
      </c>
      <c r="CG520">
        <v>35</v>
      </c>
      <c r="CH520">
        <v>35</v>
      </c>
      <c r="CI520">
        <v>35</v>
      </c>
      <c r="CJ520">
        <v>35</v>
      </c>
      <c r="CK520">
        <v>35</v>
      </c>
    </row>
    <row r="521" spans="1:89" x14ac:dyDescent="0.25">
      <c r="A521">
        <v>9105492</v>
      </c>
      <c r="B521" t="s">
        <v>11</v>
      </c>
      <c r="D521">
        <v>50</v>
      </c>
      <c r="E521">
        <v>50</v>
      </c>
      <c r="F521">
        <v>50</v>
      </c>
      <c r="G521">
        <v>50</v>
      </c>
      <c r="H521">
        <v>50</v>
      </c>
      <c r="I521">
        <v>50</v>
      </c>
      <c r="J521">
        <v>50</v>
      </c>
      <c r="K521">
        <v>50</v>
      </c>
      <c r="L521">
        <v>50</v>
      </c>
      <c r="M521">
        <v>50</v>
      </c>
      <c r="N521">
        <v>50</v>
      </c>
      <c r="O521">
        <v>50</v>
      </c>
      <c r="P521">
        <v>50</v>
      </c>
      <c r="Q521">
        <v>50</v>
      </c>
      <c r="R521">
        <v>50</v>
      </c>
      <c r="S521">
        <v>50</v>
      </c>
      <c r="T521">
        <v>50</v>
      </c>
      <c r="U521">
        <v>50</v>
      </c>
      <c r="V521">
        <v>50</v>
      </c>
      <c r="W521">
        <v>50</v>
      </c>
      <c r="X521">
        <v>50</v>
      </c>
      <c r="Y521">
        <v>50</v>
      </c>
      <c r="Z521">
        <v>50</v>
      </c>
      <c r="AA521">
        <v>50</v>
      </c>
      <c r="AB521">
        <v>50</v>
      </c>
      <c r="AC521">
        <v>50</v>
      </c>
      <c r="AD521">
        <v>50</v>
      </c>
      <c r="AE521">
        <v>50</v>
      </c>
      <c r="AF521">
        <v>50</v>
      </c>
      <c r="AG521">
        <v>50</v>
      </c>
      <c r="AH521">
        <v>50</v>
      </c>
      <c r="AI521">
        <v>50</v>
      </c>
      <c r="AJ521">
        <v>50</v>
      </c>
      <c r="AK521">
        <v>50</v>
      </c>
      <c r="AL521">
        <v>50</v>
      </c>
      <c r="AM521">
        <v>50</v>
      </c>
      <c r="AN521">
        <v>50</v>
      </c>
      <c r="AO521">
        <v>50</v>
      </c>
      <c r="AP521">
        <v>50</v>
      </c>
      <c r="AQ521">
        <v>50</v>
      </c>
      <c r="AR521">
        <v>50</v>
      </c>
      <c r="AS521">
        <v>50</v>
      </c>
      <c r="AT521">
        <v>50</v>
      </c>
      <c r="AU521">
        <v>50</v>
      </c>
      <c r="AV521">
        <v>50</v>
      </c>
      <c r="AW521">
        <v>50</v>
      </c>
      <c r="AX521">
        <v>50</v>
      </c>
      <c r="AY521">
        <v>50</v>
      </c>
      <c r="AZ521">
        <v>50</v>
      </c>
      <c r="BA521">
        <v>50</v>
      </c>
      <c r="BB521">
        <v>50</v>
      </c>
      <c r="BC521">
        <v>50</v>
      </c>
      <c r="BD521">
        <v>50</v>
      </c>
      <c r="BE521">
        <v>50</v>
      </c>
      <c r="BF521">
        <v>50</v>
      </c>
      <c r="BG521">
        <v>50</v>
      </c>
      <c r="BH521">
        <v>50</v>
      </c>
      <c r="BI521">
        <v>50</v>
      </c>
      <c r="BJ521">
        <v>50</v>
      </c>
      <c r="BK521">
        <v>50</v>
      </c>
      <c r="BL521">
        <v>50</v>
      </c>
      <c r="BM521">
        <v>50</v>
      </c>
      <c r="BN521">
        <v>50</v>
      </c>
      <c r="BO521">
        <v>50</v>
      </c>
      <c r="BP521">
        <v>50</v>
      </c>
      <c r="BQ521">
        <v>50</v>
      </c>
      <c r="BR521">
        <v>50</v>
      </c>
      <c r="BS521">
        <v>50</v>
      </c>
      <c r="BT521">
        <v>50</v>
      </c>
      <c r="BU521">
        <v>50</v>
      </c>
      <c r="BV521">
        <v>50</v>
      </c>
      <c r="BW521">
        <v>50</v>
      </c>
      <c r="BX521">
        <v>50</v>
      </c>
      <c r="BY521">
        <v>50</v>
      </c>
      <c r="BZ521">
        <v>50</v>
      </c>
      <c r="CA521">
        <v>50</v>
      </c>
      <c r="CB521">
        <v>50</v>
      </c>
      <c r="CC521">
        <v>50</v>
      </c>
      <c r="CD521">
        <v>50</v>
      </c>
      <c r="CE521">
        <v>50</v>
      </c>
      <c r="CF521">
        <v>50</v>
      </c>
      <c r="CG521">
        <v>50</v>
      </c>
      <c r="CH521">
        <v>50</v>
      </c>
      <c r="CI521">
        <v>50</v>
      </c>
      <c r="CJ521">
        <v>50</v>
      </c>
      <c r="CK521">
        <v>50</v>
      </c>
    </row>
    <row r="522" spans="1:89" x14ac:dyDescent="0.25">
      <c r="A522">
        <v>9138470</v>
      </c>
      <c r="B522" t="s">
        <v>11</v>
      </c>
      <c r="D522">
        <v>35</v>
      </c>
      <c r="E522">
        <v>35</v>
      </c>
      <c r="F522">
        <v>35</v>
      </c>
      <c r="G522">
        <v>35</v>
      </c>
      <c r="H522">
        <v>35</v>
      </c>
      <c r="I522">
        <v>35</v>
      </c>
      <c r="J522">
        <v>35</v>
      </c>
      <c r="K522">
        <v>35</v>
      </c>
      <c r="L522">
        <v>35</v>
      </c>
      <c r="M522">
        <v>35</v>
      </c>
      <c r="N522">
        <v>35</v>
      </c>
      <c r="O522">
        <v>35</v>
      </c>
      <c r="P522">
        <v>35</v>
      </c>
      <c r="Q522">
        <v>35</v>
      </c>
      <c r="R522">
        <v>35</v>
      </c>
      <c r="S522">
        <v>35</v>
      </c>
      <c r="T522">
        <v>35</v>
      </c>
      <c r="U522">
        <v>35</v>
      </c>
      <c r="V522">
        <v>35</v>
      </c>
      <c r="W522">
        <v>35</v>
      </c>
      <c r="X522">
        <v>35</v>
      </c>
      <c r="Y522">
        <v>35</v>
      </c>
      <c r="Z522">
        <v>35</v>
      </c>
      <c r="AA522">
        <v>35</v>
      </c>
      <c r="AB522">
        <v>35</v>
      </c>
      <c r="AC522">
        <v>35</v>
      </c>
      <c r="AD522">
        <v>35</v>
      </c>
      <c r="AE522">
        <v>35</v>
      </c>
      <c r="AF522">
        <v>35</v>
      </c>
      <c r="AG522">
        <v>35</v>
      </c>
      <c r="AH522">
        <v>35</v>
      </c>
      <c r="AI522">
        <v>35</v>
      </c>
      <c r="AJ522">
        <v>35</v>
      </c>
      <c r="AK522">
        <v>35</v>
      </c>
      <c r="AL522">
        <v>35</v>
      </c>
      <c r="AM522">
        <v>35</v>
      </c>
      <c r="AN522">
        <v>35</v>
      </c>
      <c r="AO522">
        <v>35</v>
      </c>
      <c r="AP522">
        <v>35</v>
      </c>
      <c r="AQ522">
        <v>35</v>
      </c>
      <c r="AR522">
        <v>35</v>
      </c>
      <c r="AS522">
        <v>35</v>
      </c>
      <c r="AT522">
        <v>35</v>
      </c>
      <c r="AU522">
        <v>35</v>
      </c>
      <c r="AV522">
        <v>35</v>
      </c>
      <c r="AW522">
        <v>35</v>
      </c>
      <c r="AX522">
        <v>35</v>
      </c>
      <c r="AY522">
        <v>35</v>
      </c>
      <c r="AZ522">
        <v>35</v>
      </c>
      <c r="BA522">
        <v>35</v>
      </c>
      <c r="BB522">
        <v>35</v>
      </c>
      <c r="BC522">
        <v>35</v>
      </c>
      <c r="BD522">
        <v>35</v>
      </c>
      <c r="BE522">
        <v>35</v>
      </c>
      <c r="BF522">
        <v>35</v>
      </c>
      <c r="BG522">
        <v>35</v>
      </c>
      <c r="BH522">
        <v>35</v>
      </c>
      <c r="BI522">
        <v>35</v>
      </c>
      <c r="BJ522">
        <v>35</v>
      </c>
      <c r="BK522">
        <v>35</v>
      </c>
      <c r="BL522">
        <v>35</v>
      </c>
      <c r="BM522">
        <v>35</v>
      </c>
      <c r="BN522">
        <v>35</v>
      </c>
      <c r="BO522">
        <v>35</v>
      </c>
      <c r="BP522">
        <v>35</v>
      </c>
      <c r="BQ522">
        <v>35</v>
      </c>
      <c r="BR522">
        <v>35</v>
      </c>
      <c r="BS522">
        <v>35</v>
      </c>
      <c r="BT522">
        <v>35</v>
      </c>
      <c r="BU522">
        <v>35</v>
      </c>
      <c r="BV522">
        <v>35</v>
      </c>
      <c r="BW522">
        <v>35</v>
      </c>
      <c r="BX522">
        <v>35</v>
      </c>
      <c r="BY522">
        <v>35</v>
      </c>
      <c r="BZ522">
        <v>35</v>
      </c>
      <c r="CA522">
        <v>35</v>
      </c>
      <c r="CB522">
        <v>35</v>
      </c>
      <c r="CC522">
        <v>35</v>
      </c>
      <c r="CD522">
        <v>35</v>
      </c>
      <c r="CE522">
        <v>35</v>
      </c>
      <c r="CF522">
        <v>35</v>
      </c>
      <c r="CG522">
        <v>35</v>
      </c>
      <c r="CH522">
        <v>35</v>
      </c>
      <c r="CI522">
        <v>35</v>
      </c>
      <c r="CJ522">
        <v>35</v>
      </c>
      <c r="CK522">
        <v>35</v>
      </c>
    </row>
    <row r="523" spans="1:89" x14ac:dyDescent="0.25">
      <c r="A523">
        <v>9150676</v>
      </c>
      <c r="B523" t="s">
        <v>11</v>
      </c>
      <c r="D523">
        <v>35</v>
      </c>
      <c r="E523">
        <v>35</v>
      </c>
      <c r="F523">
        <v>35</v>
      </c>
      <c r="G523">
        <v>35</v>
      </c>
      <c r="H523">
        <v>35</v>
      </c>
      <c r="I523">
        <v>35</v>
      </c>
      <c r="J523">
        <v>35</v>
      </c>
      <c r="K523">
        <v>35</v>
      </c>
      <c r="L523">
        <v>35</v>
      </c>
      <c r="M523">
        <v>35</v>
      </c>
      <c r="N523">
        <v>35</v>
      </c>
      <c r="O523">
        <v>35</v>
      </c>
      <c r="P523">
        <v>35</v>
      </c>
      <c r="Q523">
        <v>35</v>
      </c>
      <c r="R523">
        <v>35</v>
      </c>
      <c r="S523">
        <v>35</v>
      </c>
      <c r="T523">
        <v>35</v>
      </c>
      <c r="U523">
        <v>35</v>
      </c>
      <c r="V523">
        <v>35</v>
      </c>
      <c r="W523">
        <v>35</v>
      </c>
      <c r="X523">
        <v>35</v>
      </c>
      <c r="Y523">
        <v>35</v>
      </c>
      <c r="Z523">
        <v>35</v>
      </c>
      <c r="AA523">
        <v>35</v>
      </c>
      <c r="AB523">
        <v>35</v>
      </c>
      <c r="AC523">
        <v>35</v>
      </c>
      <c r="AD523">
        <v>35</v>
      </c>
      <c r="AE523">
        <v>35</v>
      </c>
      <c r="AF523">
        <v>35</v>
      </c>
      <c r="AG523">
        <v>35</v>
      </c>
      <c r="AH523">
        <v>35</v>
      </c>
      <c r="AI523">
        <v>35</v>
      </c>
      <c r="AJ523">
        <v>35</v>
      </c>
      <c r="AK523">
        <v>35</v>
      </c>
      <c r="AL523">
        <v>35</v>
      </c>
      <c r="AM523">
        <v>35</v>
      </c>
      <c r="AN523">
        <v>35</v>
      </c>
      <c r="AO523">
        <v>35</v>
      </c>
      <c r="AP523">
        <v>35</v>
      </c>
      <c r="AQ523">
        <v>35</v>
      </c>
      <c r="AR523">
        <v>35</v>
      </c>
      <c r="AS523">
        <v>35</v>
      </c>
      <c r="AT523">
        <v>35</v>
      </c>
      <c r="AU523">
        <v>35</v>
      </c>
      <c r="AV523">
        <v>35</v>
      </c>
      <c r="AW523">
        <v>35</v>
      </c>
      <c r="AX523">
        <v>35</v>
      </c>
      <c r="AY523">
        <v>35</v>
      </c>
      <c r="AZ523">
        <v>35</v>
      </c>
      <c r="BA523">
        <v>35</v>
      </c>
      <c r="BB523">
        <v>35</v>
      </c>
      <c r="BC523">
        <v>35</v>
      </c>
      <c r="BD523">
        <v>35</v>
      </c>
      <c r="BE523">
        <v>35</v>
      </c>
      <c r="BF523">
        <v>35</v>
      </c>
      <c r="BG523">
        <v>35</v>
      </c>
      <c r="BH523">
        <v>35</v>
      </c>
      <c r="BI523">
        <v>35</v>
      </c>
      <c r="BJ523">
        <v>35</v>
      </c>
      <c r="BK523">
        <v>35</v>
      </c>
      <c r="BL523">
        <v>35</v>
      </c>
      <c r="BM523">
        <v>35</v>
      </c>
      <c r="BN523">
        <v>35</v>
      </c>
      <c r="BO523">
        <v>35</v>
      </c>
      <c r="BP523">
        <v>35</v>
      </c>
      <c r="BQ523">
        <v>35</v>
      </c>
      <c r="BR523">
        <v>35</v>
      </c>
      <c r="BS523">
        <v>35</v>
      </c>
      <c r="BT523">
        <v>35</v>
      </c>
      <c r="BU523">
        <v>35</v>
      </c>
      <c r="BV523">
        <v>35</v>
      </c>
      <c r="BW523">
        <v>35</v>
      </c>
      <c r="BX523">
        <v>35</v>
      </c>
      <c r="BY523">
        <v>35</v>
      </c>
      <c r="BZ523">
        <v>35</v>
      </c>
      <c r="CA523">
        <v>35</v>
      </c>
      <c r="CB523">
        <v>35</v>
      </c>
      <c r="CC523">
        <v>35</v>
      </c>
      <c r="CD523">
        <v>35</v>
      </c>
      <c r="CE523">
        <v>35</v>
      </c>
      <c r="CF523">
        <v>35</v>
      </c>
      <c r="CG523">
        <v>35</v>
      </c>
      <c r="CH523">
        <v>35</v>
      </c>
      <c r="CI523">
        <v>35</v>
      </c>
      <c r="CJ523">
        <v>35</v>
      </c>
      <c r="CK523">
        <v>35</v>
      </c>
    </row>
    <row r="524" spans="1:89" x14ac:dyDescent="0.25">
      <c r="A524">
        <v>10010926</v>
      </c>
      <c r="B524" t="s">
        <v>11</v>
      </c>
      <c r="D524">
        <v>35</v>
      </c>
      <c r="E524">
        <v>35</v>
      </c>
      <c r="F524">
        <v>35</v>
      </c>
      <c r="G524">
        <v>35</v>
      </c>
      <c r="H524">
        <v>35</v>
      </c>
      <c r="I524">
        <v>35</v>
      </c>
      <c r="J524">
        <v>35</v>
      </c>
      <c r="K524">
        <v>35</v>
      </c>
      <c r="L524">
        <v>35</v>
      </c>
      <c r="M524">
        <v>35</v>
      </c>
      <c r="N524">
        <v>35</v>
      </c>
      <c r="O524">
        <v>35</v>
      </c>
      <c r="P524">
        <v>35</v>
      </c>
      <c r="Q524">
        <v>35</v>
      </c>
      <c r="R524">
        <v>35</v>
      </c>
      <c r="S524">
        <v>35</v>
      </c>
      <c r="T524">
        <v>35</v>
      </c>
      <c r="U524">
        <v>35</v>
      </c>
      <c r="V524">
        <v>35</v>
      </c>
      <c r="W524">
        <v>35</v>
      </c>
      <c r="X524">
        <v>35</v>
      </c>
      <c r="Y524">
        <v>35</v>
      </c>
      <c r="Z524">
        <v>35</v>
      </c>
      <c r="AA524">
        <v>35</v>
      </c>
      <c r="AB524">
        <v>35</v>
      </c>
      <c r="AC524">
        <v>35</v>
      </c>
      <c r="AD524">
        <v>35</v>
      </c>
      <c r="AE524">
        <v>35</v>
      </c>
      <c r="AF524">
        <v>35</v>
      </c>
      <c r="AG524">
        <v>35</v>
      </c>
      <c r="AH524">
        <v>35</v>
      </c>
      <c r="AI524">
        <v>35</v>
      </c>
      <c r="AJ524">
        <v>35</v>
      </c>
      <c r="AK524">
        <v>35</v>
      </c>
      <c r="AL524">
        <v>35</v>
      </c>
      <c r="AM524">
        <v>35</v>
      </c>
      <c r="AN524">
        <v>35</v>
      </c>
      <c r="AO524">
        <v>35</v>
      </c>
      <c r="AP524">
        <v>35</v>
      </c>
      <c r="AQ524">
        <v>35</v>
      </c>
      <c r="AR524">
        <v>35</v>
      </c>
      <c r="AS524">
        <v>35</v>
      </c>
      <c r="AT524">
        <v>35</v>
      </c>
      <c r="AU524">
        <v>35</v>
      </c>
      <c r="AV524">
        <v>35</v>
      </c>
      <c r="AW524">
        <v>35</v>
      </c>
      <c r="AX524">
        <v>35</v>
      </c>
      <c r="AY524">
        <v>35</v>
      </c>
      <c r="AZ524">
        <v>35</v>
      </c>
      <c r="BA524">
        <v>35</v>
      </c>
      <c r="BB524">
        <v>35</v>
      </c>
      <c r="BC524">
        <v>35</v>
      </c>
      <c r="BD524">
        <v>35</v>
      </c>
      <c r="BE524">
        <v>35</v>
      </c>
      <c r="BF524">
        <v>35</v>
      </c>
      <c r="BG524">
        <v>35</v>
      </c>
      <c r="BH524">
        <v>35</v>
      </c>
      <c r="BI524">
        <v>35</v>
      </c>
      <c r="BJ524">
        <v>35</v>
      </c>
      <c r="BK524">
        <v>35</v>
      </c>
      <c r="BL524">
        <v>35</v>
      </c>
      <c r="BM524">
        <v>35</v>
      </c>
      <c r="BN524">
        <v>35</v>
      </c>
      <c r="BO524">
        <v>35</v>
      </c>
      <c r="BP524">
        <v>35</v>
      </c>
      <c r="BQ524">
        <v>35</v>
      </c>
      <c r="BR524">
        <v>35</v>
      </c>
      <c r="BS524">
        <v>35</v>
      </c>
      <c r="BT524">
        <v>35</v>
      </c>
      <c r="BU524">
        <v>35</v>
      </c>
      <c r="BV524">
        <v>35</v>
      </c>
      <c r="BW524">
        <v>35</v>
      </c>
      <c r="BX524">
        <v>35</v>
      </c>
      <c r="BY524">
        <v>35</v>
      </c>
      <c r="BZ524">
        <v>35</v>
      </c>
      <c r="CA524">
        <v>35</v>
      </c>
      <c r="CB524">
        <v>35</v>
      </c>
      <c r="CC524">
        <v>35</v>
      </c>
      <c r="CD524">
        <v>35</v>
      </c>
      <c r="CE524">
        <v>35</v>
      </c>
      <c r="CF524">
        <v>35</v>
      </c>
      <c r="CG524">
        <v>35</v>
      </c>
      <c r="CH524">
        <v>35</v>
      </c>
      <c r="CI524">
        <v>35</v>
      </c>
      <c r="CJ524">
        <v>35</v>
      </c>
      <c r="CK524">
        <v>35</v>
      </c>
    </row>
    <row r="525" spans="1:89" x14ac:dyDescent="0.25">
      <c r="A525" t="s">
        <v>13</v>
      </c>
      <c r="B525" t="s">
        <v>11</v>
      </c>
      <c r="D525">
        <v>50</v>
      </c>
      <c r="E525">
        <v>50</v>
      </c>
      <c r="F525">
        <v>50</v>
      </c>
      <c r="G525">
        <v>50</v>
      </c>
      <c r="H525">
        <v>50</v>
      </c>
      <c r="I525">
        <v>50</v>
      </c>
      <c r="J525">
        <v>50</v>
      </c>
      <c r="K525">
        <v>50</v>
      </c>
      <c r="L525">
        <v>50</v>
      </c>
      <c r="M525">
        <v>50</v>
      </c>
      <c r="N525">
        <v>50</v>
      </c>
      <c r="O525">
        <v>50</v>
      </c>
      <c r="P525">
        <v>50</v>
      </c>
      <c r="Q525">
        <v>50</v>
      </c>
      <c r="R525">
        <v>50</v>
      </c>
      <c r="S525">
        <v>50</v>
      </c>
      <c r="T525">
        <v>50</v>
      </c>
      <c r="U525">
        <v>50</v>
      </c>
      <c r="V525">
        <v>50</v>
      </c>
      <c r="W525">
        <v>50</v>
      </c>
      <c r="X525">
        <v>50</v>
      </c>
      <c r="Y525">
        <v>50</v>
      </c>
      <c r="Z525">
        <v>50</v>
      </c>
      <c r="AA525">
        <v>50</v>
      </c>
      <c r="AB525">
        <v>50</v>
      </c>
      <c r="AC525">
        <v>50</v>
      </c>
      <c r="AD525">
        <v>50</v>
      </c>
      <c r="AE525">
        <v>50</v>
      </c>
      <c r="AF525">
        <v>50</v>
      </c>
      <c r="AG525">
        <v>50</v>
      </c>
      <c r="AH525">
        <v>50</v>
      </c>
      <c r="AI525">
        <v>50</v>
      </c>
      <c r="AJ525">
        <v>50</v>
      </c>
      <c r="AK525">
        <v>50</v>
      </c>
      <c r="AL525">
        <v>50</v>
      </c>
      <c r="AM525">
        <v>50</v>
      </c>
      <c r="AN525">
        <v>50</v>
      </c>
      <c r="AO525">
        <v>50</v>
      </c>
      <c r="AP525">
        <v>50</v>
      </c>
      <c r="AQ525">
        <v>50</v>
      </c>
      <c r="AR525">
        <v>50</v>
      </c>
      <c r="AS525">
        <v>50</v>
      </c>
      <c r="AT525">
        <v>50</v>
      </c>
      <c r="AU525">
        <v>50</v>
      </c>
      <c r="AV525">
        <v>50</v>
      </c>
      <c r="AW525">
        <v>50</v>
      </c>
      <c r="AX525">
        <v>50</v>
      </c>
      <c r="AY525">
        <v>50</v>
      </c>
      <c r="AZ525">
        <v>50</v>
      </c>
      <c r="BA525">
        <v>50</v>
      </c>
      <c r="BB525">
        <v>50</v>
      </c>
      <c r="BC525">
        <v>50</v>
      </c>
      <c r="BD525">
        <v>50</v>
      </c>
      <c r="BE525">
        <v>50</v>
      </c>
      <c r="BF525">
        <v>50</v>
      </c>
      <c r="BG525">
        <v>50</v>
      </c>
      <c r="BH525">
        <v>50</v>
      </c>
      <c r="BI525">
        <v>50</v>
      </c>
      <c r="BJ525">
        <v>50</v>
      </c>
      <c r="BK525">
        <v>50</v>
      </c>
      <c r="BL525">
        <v>50</v>
      </c>
      <c r="BM525">
        <v>50</v>
      </c>
      <c r="BN525">
        <v>50</v>
      </c>
      <c r="BO525">
        <v>50</v>
      </c>
      <c r="BP525">
        <v>50</v>
      </c>
      <c r="BQ525">
        <v>50</v>
      </c>
      <c r="BR525">
        <v>50</v>
      </c>
      <c r="BS525">
        <v>50</v>
      </c>
      <c r="BT525">
        <v>50</v>
      </c>
      <c r="BU525">
        <v>50</v>
      </c>
      <c r="BV525">
        <v>50</v>
      </c>
      <c r="BW525">
        <v>50</v>
      </c>
      <c r="BX525">
        <v>50</v>
      </c>
      <c r="BY525">
        <v>50</v>
      </c>
      <c r="BZ525">
        <v>50</v>
      </c>
      <c r="CA525">
        <v>50</v>
      </c>
      <c r="CB525">
        <v>50</v>
      </c>
      <c r="CC525">
        <v>50</v>
      </c>
      <c r="CD525">
        <v>50</v>
      </c>
      <c r="CE525">
        <v>50</v>
      </c>
      <c r="CF525">
        <v>50</v>
      </c>
      <c r="CG525">
        <v>50</v>
      </c>
      <c r="CH525">
        <v>50</v>
      </c>
      <c r="CI525">
        <v>50</v>
      </c>
      <c r="CJ525">
        <v>50</v>
      </c>
      <c r="CK525">
        <v>50</v>
      </c>
    </row>
    <row r="526" spans="1:89" x14ac:dyDescent="0.25">
      <c r="A526">
        <v>10091530</v>
      </c>
      <c r="B526" t="s">
        <v>11</v>
      </c>
      <c r="D526">
        <v>35</v>
      </c>
      <c r="E526">
        <v>35</v>
      </c>
      <c r="F526">
        <v>35</v>
      </c>
      <c r="G526">
        <v>35</v>
      </c>
      <c r="H526">
        <v>35</v>
      </c>
      <c r="I526">
        <v>35</v>
      </c>
      <c r="J526">
        <v>35</v>
      </c>
      <c r="K526">
        <v>35</v>
      </c>
      <c r="L526">
        <v>35</v>
      </c>
      <c r="M526">
        <v>35</v>
      </c>
      <c r="N526">
        <v>35</v>
      </c>
      <c r="O526">
        <v>35</v>
      </c>
      <c r="P526">
        <v>35</v>
      </c>
      <c r="Q526">
        <v>35</v>
      </c>
      <c r="R526">
        <v>35</v>
      </c>
      <c r="S526">
        <v>35</v>
      </c>
      <c r="T526">
        <v>35</v>
      </c>
      <c r="U526">
        <v>35</v>
      </c>
      <c r="V526">
        <v>35</v>
      </c>
      <c r="W526">
        <v>35</v>
      </c>
      <c r="X526">
        <v>35</v>
      </c>
      <c r="Y526">
        <v>35</v>
      </c>
      <c r="Z526">
        <v>35</v>
      </c>
      <c r="AA526">
        <v>35</v>
      </c>
      <c r="AB526">
        <v>35</v>
      </c>
      <c r="AC526">
        <v>35</v>
      </c>
      <c r="AD526">
        <v>35</v>
      </c>
      <c r="AE526">
        <v>35</v>
      </c>
      <c r="AF526">
        <v>35</v>
      </c>
      <c r="AG526">
        <v>35</v>
      </c>
      <c r="AH526">
        <v>35</v>
      </c>
      <c r="AI526">
        <v>35</v>
      </c>
      <c r="AJ526">
        <v>35</v>
      </c>
      <c r="AK526">
        <v>35</v>
      </c>
      <c r="AL526">
        <v>35</v>
      </c>
      <c r="AM526">
        <v>35</v>
      </c>
      <c r="AN526">
        <v>35</v>
      </c>
      <c r="AO526">
        <v>35</v>
      </c>
      <c r="AP526">
        <v>35</v>
      </c>
      <c r="AQ526">
        <v>35</v>
      </c>
      <c r="AR526">
        <v>35</v>
      </c>
      <c r="AS526">
        <v>35</v>
      </c>
      <c r="AT526">
        <v>35</v>
      </c>
      <c r="AU526">
        <v>35</v>
      </c>
      <c r="AV526">
        <v>35</v>
      </c>
      <c r="AW526">
        <v>35</v>
      </c>
      <c r="AX526">
        <v>35</v>
      </c>
      <c r="AY526">
        <v>35</v>
      </c>
      <c r="AZ526">
        <v>35</v>
      </c>
      <c r="BA526">
        <v>35</v>
      </c>
      <c r="BB526">
        <v>35</v>
      </c>
      <c r="BC526">
        <v>35</v>
      </c>
      <c r="BD526">
        <v>35</v>
      </c>
      <c r="BE526">
        <v>35</v>
      </c>
      <c r="BF526">
        <v>35</v>
      </c>
      <c r="BG526">
        <v>35</v>
      </c>
      <c r="BH526">
        <v>35</v>
      </c>
      <c r="BI526">
        <v>35</v>
      </c>
      <c r="BJ526">
        <v>35</v>
      </c>
      <c r="BK526">
        <v>35</v>
      </c>
      <c r="BL526">
        <v>35</v>
      </c>
      <c r="BM526">
        <v>35</v>
      </c>
      <c r="BN526">
        <v>35</v>
      </c>
      <c r="BO526">
        <v>35</v>
      </c>
      <c r="BP526">
        <v>35</v>
      </c>
      <c r="BQ526">
        <v>35</v>
      </c>
      <c r="BR526">
        <v>35</v>
      </c>
      <c r="BS526">
        <v>35</v>
      </c>
      <c r="BT526">
        <v>35</v>
      </c>
      <c r="BU526">
        <v>35</v>
      </c>
      <c r="BV526">
        <v>35</v>
      </c>
      <c r="BW526">
        <v>35</v>
      </c>
      <c r="BX526">
        <v>35</v>
      </c>
      <c r="BY526">
        <v>35</v>
      </c>
      <c r="BZ526">
        <v>35</v>
      </c>
      <c r="CA526">
        <v>35</v>
      </c>
      <c r="CB526">
        <v>35</v>
      </c>
      <c r="CC526">
        <v>35</v>
      </c>
      <c r="CD526">
        <v>35</v>
      </c>
      <c r="CE526">
        <v>35</v>
      </c>
      <c r="CF526">
        <v>35</v>
      </c>
      <c r="CG526">
        <v>35</v>
      </c>
      <c r="CH526">
        <v>35</v>
      </c>
      <c r="CI526">
        <v>35</v>
      </c>
      <c r="CJ526">
        <v>35</v>
      </c>
      <c r="CK526">
        <v>35</v>
      </c>
    </row>
    <row r="527" spans="1:89" x14ac:dyDescent="0.25">
      <c r="A527">
        <v>10102052</v>
      </c>
      <c r="B527" t="s">
        <v>11</v>
      </c>
      <c r="D527">
        <v>35</v>
      </c>
      <c r="E527">
        <v>35</v>
      </c>
      <c r="F527">
        <v>35</v>
      </c>
      <c r="G527">
        <v>35</v>
      </c>
      <c r="H527">
        <v>35</v>
      </c>
      <c r="I527">
        <v>35</v>
      </c>
      <c r="J527">
        <v>35</v>
      </c>
      <c r="K527">
        <v>35</v>
      </c>
      <c r="L527">
        <v>35</v>
      </c>
      <c r="M527">
        <v>35</v>
      </c>
      <c r="N527">
        <v>35</v>
      </c>
      <c r="O527">
        <v>35</v>
      </c>
      <c r="P527">
        <v>35</v>
      </c>
      <c r="Q527">
        <v>35</v>
      </c>
      <c r="R527">
        <v>35</v>
      </c>
      <c r="S527">
        <v>35</v>
      </c>
      <c r="T527">
        <v>35</v>
      </c>
      <c r="U527">
        <v>35</v>
      </c>
      <c r="V527">
        <v>35</v>
      </c>
      <c r="W527">
        <v>35</v>
      </c>
      <c r="X527">
        <v>35</v>
      </c>
      <c r="Y527">
        <v>35</v>
      </c>
      <c r="Z527">
        <v>35</v>
      </c>
      <c r="AA527">
        <v>35</v>
      </c>
      <c r="AB527">
        <v>35</v>
      </c>
      <c r="AC527">
        <v>35</v>
      </c>
      <c r="AD527">
        <v>35</v>
      </c>
      <c r="AE527">
        <v>35</v>
      </c>
      <c r="AF527">
        <v>35</v>
      </c>
      <c r="AG527">
        <v>35</v>
      </c>
      <c r="AH527">
        <v>35</v>
      </c>
      <c r="AI527">
        <v>35</v>
      </c>
      <c r="AJ527">
        <v>35</v>
      </c>
      <c r="AK527">
        <v>35</v>
      </c>
      <c r="AL527">
        <v>35</v>
      </c>
      <c r="AM527">
        <v>35</v>
      </c>
      <c r="AN527">
        <v>35</v>
      </c>
      <c r="AO527">
        <v>35</v>
      </c>
      <c r="AP527">
        <v>35</v>
      </c>
      <c r="AQ527">
        <v>35</v>
      </c>
      <c r="AR527">
        <v>35</v>
      </c>
      <c r="AS527">
        <v>35</v>
      </c>
      <c r="AT527">
        <v>35</v>
      </c>
      <c r="AU527">
        <v>35</v>
      </c>
      <c r="AV527">
        <v>35</v>
      </c>
      <c r="AW527">
        <v>35</v>
      </c>
      <c r="AX527">
        <v>35</v>
      </c>
      <c r="AY527">
        <v>35</v>
      </c>
      <c r="AZ527">
        <v>35</v>
      </c>
      <c r="BA527">
        <v>35</v>
      </c>
      <c r="BB527">
        <v>35</v>
      </c>
      <c r="BC527">
        <v>35</v>
      </c>
      <c r="BD527">
        <v>35</v>
      </c>
      <c r="BE527">
        <v>35</v>
      </c>
      <c r="BF527">
        <v>35</v>
      </c>
      <c r="BG527">
        <v>35</v>
      </c>
      <c r="BH527">
        <v>35</v>
      </c>
      <c r="BI527">
        <v>35</v>
      </c>
      <c r="BJ527">
        <v>35</v>
      </c>
      <c r="BK527">
        <v>35</v>
      </c>
      <c r="BL527">
        <v>35</v>
      </c>
      <c r="BM527">
        <v>35</v>
      </c>
      <c r="BN527">
        <v>35</v>
      </c>
      <c r="BO527">
        <v>35</v>
      </c>
      <c r="BP527">
        <v>35</v>
      </c>
      <c r="BQ527">
        <v>35</v>
      </c>
      <c r="BR527">
        <v>35</v>
      </c>
      <c r="BS527">
        <v>35</v>
      </c>
      <c r="BT527">
        <v>35</v>
      </c>
      <c r="BU527">
        <v>35</v>
      </c>
      <c r="BV527">
        <v>35</v>
      </c>
      <c r="BW527">
        <v>35</v>
      </c>
      <c r="BX527">
        <v>35</v>
      </c>
      <c r="BY527">
        <v>35</v>
      </c>
      <c r="BZ527">
        <v>35</v>
      </c>
      <c r="CA527">
        <v>35</v>
      </c>
      <c r="CB527">
        <v>35</v>
      </c>
      <c r="CC527">
        <v>35</v>
      </c>
      <c r="CD527">
        <v>35</v>
      </c>
      <c r="CE527">
        <v>35</v>
      </c>
      <c r="CF527">
        <v>35</v>
      </c>
      <c r="CG527">
        <v>35</v>
      </c>
      <c r="CH527">
        <v>35</v>
      </c>
      <c r="CI527">
        <v>35</v>
      </c>
      <c r="CJ527">
        <v>35</v>
      </c>
      <c r="CK527">
        <v>35</v>
      </c>
    </row>
    <row r="528" spans="1:89" x14ac:dyDescent="0.25">
      <c r="A528">
        <v>10104735</v>
      </c>
      <c r="B528" t="s">
        <v>11</v>
      </c>
      <c r="D528">
        <v>50</v>
      </c>
      <c r="E528">
        <v>50</v>
      </c>
      <c r="F528">
        <v>50</v>
      </c>
      <c r="G528">
        <v>50</v>
      </c>
      <c r="H528">
        <v>50</v>
      </c>
      <c r="I528">
        <v>50</v>
      </c>
      <c r="J528">
        <v>50</v>
      </c>
      <c r="K528">
        <v>50</v>
      </c>
      <c r="L528">
        <v>50</v>
      </c>
      <c r="M528">
        <v>50</v>
      </c>
      <c r="N528">
        <v>50</v>
      </c>
      <c r="O528">
        <v>50</v>
      </c>
      <c r="P528">
        <v>50</v>
      </c>
      <c r="Q528">
        <v>50</v>
      </c>
      <c r="R528">
        <v>50</v>
      </c>
      <c r="S528">
        <v>50</v>
      </c>
      <c r="T528">
        <v>50</v>
      </c>
      <c r="U528">
        <v>50</v>
      </c>
      <c r="V528">
        <v>50</v>
      </c>
      <c r="W528">
        <v>50</v>
      </c>
      <c r="X528">
        <v>50</v>
      </c>
      <c r="Y528">
        <v>50</v>
      </c>
      <c r="Z528">
        <v>50</v>
      </c>
      <c r="AA528">
        <v>50</v>
      </c>
      <c r="AB528">
        <v>50</v>
      </c>
      <c r="AC528">
        <v>50</v>
      </c>
      <c r="AD528">
        <v>50</v>
      </c>
      <c r="AE528">
        <v>50</v>
      </c>
      <c r="AF528">
        <v>50</v>
      </c>
      <c r="AG528">
        <v>50</v>
      </c>
      <c r="AH528">
        <v>50</v>
      </c>
      <c r="AI528">
        <v>50</v>
      </c>
      <c r="AJ528">
        <v>50</v>
      </c>
      <c r="AK528">
        <v>50</v>
      </c>
      <c r="AL528">
        <v>50</v>
      </c>
      <c r="AM528">
        <v>50</v>
      </c>
      <c r="AN528">
        <v>50</v>
      </c>
      <c r="AO528">
        <v>50</v>
      </c>
      <c r="AP528">
        <v>50</v>
      </c>
      <c r="AQ528">
        <v>50</v>
      </c>
      <c r="AR528">
        <v>50</v>
      </c>
      <c r="AS528">
        <v>50</v>
      </c>
      <c r="AT528">
        <v>50</v>
      </c>
      <c r="AU528">
        <v>50</v>
      </c>
      <c r="AV528">
        <v>50</v>
      </c>
      <c r="AW528">
        <v>50</v>
      </c>
      <c r="AX528">
        <v>50</v>
      </c>
      <c r="AY528">
        <v>50</v>
      </c>
      <c r="AZ528">
        <v>50</v>
      </c>
      <c r="BA528">
        <v>50</v>
      </c>
      <c r="BB528">
        <v>50</v>
      </c>
      <c r="BC528">
        <v>50</v>
      </c>
      <c r="BD528">
        <v>50</v>
      </c>
      <c r="BE528">
        <v>50</v>
      </c>
      <c r="BF528">
        <v>50</v>
      </c>
      <c r="BG528">
        <v>50</v>
      </c>
      <c r="BH528">
        <v>50</v>
      </c>
      <c r="BI528">
        <v>50</v>
      </c>
      <c r="BJ528">
        <v>50</v>
      </c>
      <c r="BK528">
        <v>50</v>
      </c>
      <c r="BL528">
        <v>50</v>
      </c>
      <c r="BM528">
        <v>50</v>
      </c>
      <c r="BN528">
        <v>50</v>
      </c>
      <c r="BO528">
        <v>50</v>
      </c>
      <c r="BP528">
        <v>50</v>
      </c>
      <c r="BQ528">
        <v>50</v>
      </c>
      <c r="BR528">
        <v>50</v>
      </c>
      <c r="BS528">
        <v>50</v>
      </c>
      <c r="BT528">
        <v>50</v>
      </c>
      <c r="BU528">
        <v>50</v>
      </c>
      <c r="BV528">
        <v>50</v>
      </c>
      <c r="BW528">
        <v>50</v>
      </c>
      <c r="BX528">
        <v>50</v>
      </c>
      <c r="BY528">
        <v>50</v>
      </c>
      <c r="BZ528">
        <v>50</v>
      </c>
      <c r="CA528">
        <v>50</v>
      </c>
      <c r="CB528">
        <v>50</v>
      </c>
      <c r="CC528">
        <v>50</v>
      </c>
      <c r="CD528">
        <v>50</v>
      </c>
      <c r="CE528">
        <v>50</v>
      </c>
      <c r="CF528">
        <v>50</v>
      </c>
      <c r="CG528">
        <v>50</v>
      </c>
      <c r="CH528">
        <v>50</v>
      </c>
      <c r="CI528">
        <v>50</v>
      </c>
      <c r="CJ528">
        <v>50</v>
      </c>
      <c r="CK528">
        <v>50</v>
      </c>
    </row>
    <row r="529" spans="1:89" x14ac:dyDescent="0.25">
      <c r="A529">
        <v>10131550</v>
      </c>
      <c r="B529" t="s">
        <v>11</v>
      </c>
      <c r="D529">
        <v>50</v>
      </c>
      <c r="E529">
        <v>50</v>
      </c>
      <c r="F529">
        <v>50</v>
      </c>
      <c r="G529">
        <v>50</v>
      </c>
      <c r="H529">
        <v>50</v>
      </c>
      <c r="I529">
        <v>50</v>
      </c>
      <c r="J529">
        <v>50</v>
      </c>
      <c r="K529">
        <v>50</v>
      </c>
      <c r="L529">
        <v>50</v>
      </c>
      <c r="M529">
        <v>50</v>
      </c>
      <c r="N529">
        <v>50</v>
      </c>
      <c r="O529">
        <v>50</v>
      </c>
      <c r="P529">
        <v>50</v>
      </c>
      <c r="Q529">
        <v>50</v>
      </c>
      <c r="R529">
        <v>50</v>
      </c>
      <c r="S529">
        <v>50</v>
      </c>
      <c r="T529">
        <v>50</v>
      </c>
      <c r="U529">
        <v>50</v>
      </c>
      <c r="V529">
        <v>50</v>
      </c>
      <c r="W529">
        <v>50</v>
      </c>
      <c r="X529">
        <v>50</v>
      </c>
      <c r="Y529">
        <v>50</v>
      </c>
      <c r="Z529">
        <v>50</v>
      </c>
      <c r="AA529">
        <v>50</v>
      </c>
      <c r="AB529">
        <v>50</v>
      </c>
      <c r="AC529">
        <v>50</v>
      </c>
      <c r="AD529">
        <v>50</v>
      </c>
      <c r="AE529">
        <v>50</v>
      </c>
      <c r="AF529">
        <v>50</v>
      </c>
      <c r="AG529">
        <v>50</v>
      </c>
      <c r="AH529">
        <v>50</v>
      </c>
      <c r="AI529">
        <v>50</v>
      </c>
      <c r="AJ529">
        <v>50</v>
      </c>
      <c r="AK529">
        <v>50</v>
      </c>
      <c r="AL529">
        <v>50</v>
      </c>
      <c r="AM529">
        <v>50</v>
      </c>
      <c r="AN529">
        <v>50</v>
      </c>
      <c r="AO529">
        <v>50</v>
      </c>
      <c r="AP529">
        <v>50</v>
      </c>
      <c r="AQ529">
        <v>50</v>
      </c>
      <c r="AR529">
        <v>50</v>
      </c>
      <c r="AS529">
        <v>50</v>
      </c>
      <c r="AT529">
        <v>50</v>
      </c>
      <c r="AU529">
        <v>50</v>
      </c>
      <c r="AV529">
        <v>50</v>
      </c>
      <c r="AW529">
        <v>50</v>
      </c>
      <c r="AX529">
        <v>50</v>
      </c>
      <c r="AY529">
        <v>50</v>
      </c>
      <c r="AZ529">
        <v>50</v>
      </c>
      <c r="BA529">
        <v>50</v>
      </c>
      <c r="BB529">
        <v>50</v>
      </c>
      <c r="BC529">
        <v>50</v>
      </c>
      <c r="BD529">
        <v>50</v>
      </c>
      <c r="BE529">
        <v>50</v>
      </c>
      <c r="BF529">
        <v>50</v>
      </c>
      <c r="BG529">
        <v>50</v>
      </c>
      <c r="BH529">
        <v>50</v>
      </c>
      <c r="BI529">
        <v>50</v>
      </c>
      <c r="BJ529">
        <v>50</v>
      </c>
      <c r="BK529">
        <v>50</v>
      </c>
      <c r="BL529">
        <v>50</v>
      </c>
      <c r="BM529">
        <v>50</v>
      </c>
      <c r="BN529">
        <v>50</v>
      </c>
      <c r="BO529">
        <v>50</v>
      </c>
      <c r="BP529">
        <v>50</v>
      </c>
      <c r="BQ529">
        <v>50</v>
      </c>
      <c r="BR529">
        <v>50</v>
      </c>
      <c r="BS529">
        <v>50</v>
      </c>
      <c r="BT529">
        <v>50</v>
      </c>
      <c r="BU529">
        <v>50</v>
      </c>
      <c r="BV529">
        <v>50</v>
      </c>
      <c r="BW529">
        <v>50</v>
      </c>
      <c r="BX529">
        <v>50</v>
      </c>
      <c r="BY529">
        <v>50</v>
      </c>
      <c r="BZ529">
        <v>50</v>
      </c>
      <c r="CA529">
        <v>50</v>
      </c>
      <c r="CB529">
        <v>50</v>
      </c>
      <c r="CC529">
        <v>50</v>
      </c>
      <c r="CD529">
        <v>50</v>
      </c>
      <c r="CE529">
        <v>50</v>
      </c>
      <c r="CF529">
        <v>50</v>
      </c>
      <c r="CG529">
        <v>50</v>
      </c>
      <c r="CH529">
        <v>50</v>
      </c>
      <c r="CI529">
        <v>50</v>
      </c>
      <c r="CJ529">
        <v>50</v>
      </c>
      <c r="CK529">
        <v>50</v>
      </c>
    </row>
    <row r="530" spans="1:89" x14ac:dyDescent="0.25">
      <c r="A530">
        <v>10131607</v>
      </c>
      <c r="B530" t="s">
        <v>11</v>
      </c>
      <c r="D530">
        <v>50</v>
      </c>
      <c r="E530">
        <v>50</v>
      </c>
      <c r="F530">
        <v>50</v>
      </c>
      <c r="G530">
        <v>50</v>
      </c>
      <c r="H530">
        <v>50</v>
      </c>
      <c r="I530">
        <v>50</v>
      </c>
      <c r="J530">
        <v>50</v>
      </c>
      <c r="K530">
        <v>50</v>
      </c>
      <c r="L530">
        <v>50</v>
      </c>
      <c r="M530">
        <v>50</v>
      </c>
      <c r="N530">
        <v>50</v>
      </c>
      <c r="O530">
        <v>50</v>
      </c>
      <c r="P530">
        <v>50</v>
      </c>
      <c r="Q530">
        <v>50</v>
      </c>
      <c r="R530">
        <v>50</v>
      </c>
      <c r="S530">
        <v>50</v>
      </c>
      <c r="T530">
        <v>50</v>
      </c>
      <c r="U530">
        <v>50</v>
      </c>
      <c r="V530">
        <v>50</v>
      </c>
      <c r="W530">
        <v>50</v>
      </c>
      <c r="X530">
        <v>50</v>
      </c>
      <c r="Y530">
        <v>50</v>
      </c>
      <c r="Z530">
        <v>50</v>
      </c>
      <c r="AA530">
        <v>50</v>
      </c>
      <c r="AB530">
        <v>50</v>
      </c>
      <c r="AC530">
        <v>50</v>
      </c>
      <c r="AD530">
        <v>50</v>
      </c>
      <c r="AE530">
        <v>50</v>
      </c>
      <c r="AF530">
        <v>50</v>
      </c>
      <c r="AG530">
        <v>50</v>
      </c>
      <c r="AH530">
        <v>50</v>
      </c>
      <c r="AI530">
        <v>50</v>
      </c>
      <c r="AJ530">
        <v>50</v>
      </c>
      <c r="AK530">
        <v>50</v>
      </c>
      <c r="AL530">
        <v>50</v>
      </c>
      <c r="AM530">
        <v>50</v>
      </c>
      <c r="AN530">
        <v>50</v>
      </c>
      <c r="AO530">
        <v>50</v>
      </c>
      <c r="AP530">
        <v>50</v>
      </c>
      <c r="AQ530">
        <v>50</v>
      </c>
      <c r="AR530">
        <v>50</v>
      </c>
      <c r="AS530">
        <v>50</v>
      </c>
      <c r="AT530">
        <v>50</v>
      </c>
      <c r="AU530">
        <v>50</v>
      </c>
      <c r="AV530">
        <v>50</v>
      </c>
      <c r="AW530">
        <v>50</v>
      </c>
      <c r="AX530">
        <v>50</v>
      </c>
      <c r="AY530">
        <v>50</v>
      </c>
      <c r="AZ530">
        <v>50</v>
      </c>
      <c r="BA530">
        <v>50</v>
      </c>
      <c r="BB530">
        <v>50</v>
      </c>
      <c r="BC530">
        <v>50</v>
      </c>
      <c r="BD530">
        <v>50</v>
      </c>
      <c r="BE530">
        <v>50</v>
      </c>
      <c r="BF530">
        <v>50</v>
      </c>
      <c r="BG530">
        <v>50</v>
      </c>
      <c r="BH530">
        <v>50</v>
      </c>
      <c r="BI530">
        <v>50</v>
      </c>
      <c r="BJ530">
        <v>50</v>
      </c>
      <c r="BK530">
        <v>50</v>
      </c>
      <c r="BL530">
        <v>50</v>
      </c>
      <c r="BM530">
        <v>50</v>
      </c>
      <c r="BN530">
        <v>50</v>
      </c>
      <c r="BO530">
        <v>50</v>
      </c>
      <c r="BP530">
        <v>50</v>
      </c>
      <c r="BQ530">
        <v>50</v>
      </c>
      <c r="BR530">
        <v>50</v>
      </c>
      <c r="BS530">
        <v>50</v>
      </c>
      <c r="BT530">
        <v>50</v>
      </c>
      <c r="BU530">
        <v>50</v>
      </c>
      <c r="BV530">
        <v>50</v>
      </c>
      <c r="BW530">
        <v>50</v>
      </c>
      <c r="BX530">
        <v>50</v>
      </c>
      <c r="BY530">
        <v>50</v>
      </c>
      <c r="BZ530">
        <v>50</v>
      </c>
      <c r="CA530">
        <v>50</v>
      </c>
      <c r="CB530">
        <v>50</v>
      </c>
      <c r="CC530">
        <v>50</v>
      </c>
      <c r="CD530">
        <v>50</v>
      </c>
      <c r="CE530">
        <v>50</v>
      </c>
      <c r="CF530">
        <v>50</v>
      </c>
      <c r="CG530">
        <v>50</v>
      </c>
      <c r="CH530">
        <v>50</v>
      </c>
      <c r="CI530">
        <v>50</v>
      </c>
      <c r="CJ530">
        <v>50</v>
      </c>
      <c r="CK530">
        <v>50</v>
      </c>
    </row>
    <row r="531" spans="1:89" x14ac:dyDescent="0.25">
      <c r="A531">
        <v>10145202</v>
      </c>
      <c r="B531" t="s">
        <v>11</v>
      </c>
      <c r="D531">
        <v>50</v>
      </c>
      <c r="E531">
        <v>50</v>
      </c>
      <c r="F531">
        <v>50</v>
      </c>
      <c r="G531">
        <v>50</v>
      </c>
      <c r="H531">
        <v>50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50</v>
      </c>
      <c r="R531">
        <v>50</v>
      </c>
      <c r="S531">
        <v>50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50</v>
      </c>
      <c r="AD531">
        <v>50</v>
      </c>
      <c r="AE531">
        <v>50</v>
      </c>
      <c r="AF531">
        <v>50</v>
      </c>
      <c r="AG531">
        <v>50</v>
      </c>
      <c r="AH531">
        <v>50</v>
      </c>
      <c r="AI531">
        <v>50</v>
      </c>
      <c r="AJ531">
        <v>50</v>
      </c>
      <c r="AK531">
        <v>50</v>
      </c>
      <c r="AL531">
        <v>50</v>
      </c>
      <c r="AM531">
        <v>50</v>
      </c>
      <c r="AN531">
        <v>50</v>
      </c>
      <c r="AO531">
        <v>50</v>
      </c>
      <c r="AP531">
        <v>50</v>
      </c>
      <c r="AQ531">
        <v>50</v>
      </c>
      <c r="AR531">
        <v>50</v>
      </c>
      <c r="AS531">
        <v>50</v>
      </c>
      <c r="AT531">
        <v>50</v>
      </c>
      <c r="AU531">
        <v>50</v>
      </c>
      <c r="AV531">
        <v>50</v>
      </c>
      <c r="AW531">
        <v>50</v>
      </c>
      <c r="AX531">
        <v>50</v>
      </c>
      <c r="AY531">
        <v>50</v>
      </c>
      <c r="AZ531">
        <v>50</v>
      </c>
      <c r="BA531">
        <v>50</v>
      </c>
      <c r="BB531">
        <v>50</v>
      </c>
      <c r="BC531">
        <v>50</v>
      </c>
      <c r="BD531">
        <v>50</v>
      </c>
      <c r="BE531">
        <v>50</v>
      </c>
      <c r="BF531">
        <v>50</v>
      </c>
      <c r="BG531">
        <v>50</v>
      </c>
      <c r="BH531">
        <v>50</v>
      </c>
      <c r="BI531">
        <v>50</v>
      </c>
      <c r="BJ531">
        <v>50</v>
      </c>
      <c r="BK531">
        <v>50</v>
      </c>
      <c r="BL531">
        <v>50</v>
      </c>
      <c r="BM531">
        <v>50</v>
      </c>
      <c r="BN531">
        <v>50</v>
      </c>
      <c r="BO531">
        <v>50</v>
      </c>
      <c r="BP531">
        <v>50</v>
      </c>
      <c r="BQ531">
        <v>50</v>
      </c>
      <c r="BR531">
        <v>50</v>
      </c>
      <c r="BS531">
        <v>50</v>
      </c>
      <c r="BT531">
        <v>50</v>
      </c>
      <c r="BU531">
        <v>50</v>
      </c>
      <c r="BV531">
        <v>50</v>
      </c>
      <c r="BW531">
        <v>50</v>
      </c>
      <c r="BX531">
        <v>50</v>
      </c>
      <c r="BY531">
        <v>50</v>
      </c>
      <c r="BZ531">
        <v>50</v>
      </c>
      <c r="CA531">
        <v>50</v>
      </c>
      <c r="CB531">
        <v>50</v>
      </c>
      <c r="CC531">
        <v>50</v>
      </c>
      <c r="CD531">
        <v>50</v>
      </c>
      <c r="CE531">
        <v>50</v>
      </c>
      <c r="CF531">
        <v>50</v>
      </c>
      <c r="CG531">
        <v>50</v>
      </c>
      <c r="CH531">
        <v>50</v>
      </c>
      <c r="CI531">
        <v>50</v>
      </c>
      <c r="CJ531">
        <v>50</v>
      </c>
      <c r="CK531">
        <v>50</v>
      </c>
    </row>
    <row r="532" spans="1:89" x14ac:dyDescent="0.25">
      <c r="A532">
        <v>10158770</v>
      </c>
      <c r="B532" t="s">
        <v>11</v>
      </c>
      <c r="D532">
        <v>35</v>
      </c>
      <c r="E532">
        <v>35</v>
      </c>
      <c r="F532">
        <v>35</v>
      </c>
      <c r="G532">
        <v>35</v>
      </c>
      <c r="H532">
        <v>35</v>
      </c>
      <c r="I532">
        <v>35</v>
      </c>
      <c r="J532">
        <v>35</v>
      </c>
      <c r="K532">
        <v>35</v>
      </c>
      <c r="L532">
        <v>35</v>
      </c>
      <c r="M532">
        <v>35</v>
      </c>
      <c r="N532">
        <v>35</v>
      </c>
      <c r="O532">
        <v>35</v>
      </c>
      <c r="P532">
        <v>35</v>
      </c>
      <c r="Q532">
        <v>35</v>
      </c>
      <c r="R532">
        <v>35</v>
      </c>
      <c r="S532">
        <v>35</v>
      </c>
      <c r="T532">
        <v>35</v>
      </c>
      <c r="U532">
        <v>35</v>
      </c>
      <c r="V532">
        <v>35</v>
      </c>
      <c r="W532">
        <v>35</v>
      </c>
      <c r="X532">
        <v>35</v>
      </c>
      <c r="Y532">
        <v>35</v>
      </c>
      <c r="Z532">
        <v>35</v>
      </c>
      <c r="AA532">
        <v>35</v>
      </c>
      <c r="AB532">
        <v>35</v>
      </c>
      <c r="AC532">
        <v>35</v>
      </c>
      <c r="AD532">
        <v>35</v>
      </c>
      <c r="AE532">
        <v>35</v>
      </c>
      <c r="AF532">
        <v>35</v>
      </c>
      <c r="AG532">
        <v>35</v>
      </c>
      <c r="AH532">
        <v>35</v>
      </c>
      <c r="AI532">
        <v>35</v>
      </c>
      <c r="AJ532">
        <v>35</v>
      </c>
      <c r="AK532">
        <v>35</v>
      </c>
      <c r="AL532">
        <v>35</v>
      </c>
      <c r="AM532">
        <v>35</v>
      </c>
      <c r="AN532">
        <v>35</v>
      </c>
      <c r="AO532">
        <v>35</v>
      </c>
      <c r="AP532">
        <v>35</v>
      </c>
      <c r="AQ532">
        <v>35</v>
      </c>
      <c r="AR532">
        <v>35</v>
      </c>
      <c r="AS532">
        <v>35</v>
      </c>
      <c r="AT532">
        <v>35</v>
      </c>
      <c r="AU532">
        <v>35</v>
      </c>
      <c r="AV532">
        <v>35</v>
      </c>
      <c r="AW532">
        <v>35</v>
      </c>
      <c r="AX532">
        <v>35</v>
      </c>
      <c r="AY532">
        <v>35</v>
      </c>
      <c r="AZ532">
        <v>35</v>
      </c>
      <c r="BA532">
        <v>35</v>
      </c>
      <c r="BB532">
        <v>35</v>
      </c>
      <c r="BC532">
        <v>35</v>
      </c>
      <c r="BD532">
        <v>35</v>
      </c>
      <c r="BE532">
        <v>35</v>
      </c>
      <c r="BF532">
        <v>35</v>
      </c>
      <c r="BG532">
        <v>35</v>
      </c>
      <c r="BH532">
        <v>35</v>
      </c>
      <c r="BI532">
        <v>35</v>
      </c>
      <c r="BJ532">
        <v>35</v>
      </c>
      <c r="BK532">
        <v>35</v>
      </c>
      <c r="BL532">
        <v>35</v>
      </c>
      <c r="BM532">
        <v>35</v>
      </c>
      <c r="BN532">
        <v>35</v>
      </c>
      <c r="BO532">
        <v>35</v>
      </c>
      <c r="BP532">
        <v>35</v>
      </c>
      <c r="BQ532">
        <v>35</v>
      </c>
      <c r="BR532">
        <v>35</v>
      </c>
      <c r="BS532">
        <v>35</v>
      </c>
      <c r="BT532">
        <v>35</v>
      </c>
      <c r="BU532">
        <v>35</v>
      </c>
      <c r="BV532">
        <v>35</v>
      </c>
      <c r="BW532">
        <v>35</v>
      </c>
      <c r="BX532">
        <v>35</v>
      </c>
      <c r="BY532">
        <v>35</v>
      </c>
      <c r="BZ532">
        <v>35</v>
      </c>
      <c r="CA532">
        <v>35</v>
      </c>
      <c r="CB532">
        <v>35</v>
      </c>
      <c r="CC532">
        <v>35</v>
      </c>
      <c r="CD532">
        <v>35</v>
      </c>
      <c r="CE532">
        <v>35</v>
      </c>
      <c r="CF532">
        <v>35</v>
      </c>
      <c r="CG532">
        <v>35</v>
      </c>
      <c r="CH532">
        <v>35</v>
      </c>
      <c r="CI532">
        <v>35</v>
      </c>
      <c r="CJ532">
        <v>35</v>
      </c>
      <c r="CK532">
        <v>35</v>
      </c>
    </row>
    <row r="533" spans="1:89" x14ac:dyDescent="0.25">
      <c r="A533">
        <v>10162949</v>
      </c>
      <c r="B533" t="s">
        <v>11</v>
      </c>
      <c r="D533">
        <v>35</v>
      </c>
      <c r="E533">
        <v>35</v>
      </c>
      <c r="F533">
        <v>35</v>
      </c>
      <c r="G533">
        <v>35</v>
      </c>
      <c r="H533">
        <v>35</v>
      </c>
      <c r="I533">
        <v>35</v>
      </c>
      <c r="J533">
        <v>35</v>
      </c>
      <c r="K533">
        <v>35</v>
      </c>
      <c r="L533">
        <v>35</v>
      </c>
      <c r="M533">
        <v>35</v>
      </c>
      <c r="N533">
        <v>35</v>
      </c>
      <c r="O533">
        <v>35</v>
      </c>
      <c r="P533">
        <v>35</v>
      </c>
      <c r="Q533">
        <v>35</v>
      </c>
      <c r="R533">
        <v>35</v>
      </c>
      <c r="S533">
        <v>35</v>
      </c>
      <c r="T533">
        <v>35</v>
      </c>
      <c r="U533">
        <v>35</v>
      </c>
      <c r="V533">
        <v>35</v>
      </c>
      <c r="W533">
        <v>35</v>
      </c>
      <c r="X533">
        <v>35</v>
      </c>
      <c r="Y533">
        <v>35</v>
      </c>
      <c r="Z533">
        <v>35</v>
      </c>
      <c r="AA533">
        <v>35</v>
      </c>
      <c r="AB533">
        <v>35</v>
      </c>
      <c r="AC533">
        <v>35</v>
      </c>
      <c r="AD533">
        <v>35</v>
      </c>
      <c r="AE533">
        <v>35</v>
      </c>
      <c r="AF533">
        <v>35</v>
      </c>
      <c r="AG533">
        <v>35</v>
      </c>
      <c r="AH533">
        <v>35</v>
      </c>
      <c r="AI533">
        <v>35</v>
      </c>
      <c r="AJ533">
        <v>35</v>
      </c>
      <c r="AK533">
        <v>35</v>
      </c>
      <c r="AL533">
        <v>35</v>
      </c>
      <c r="AM533">
        <v>35</v>
      </c>
      <c r="AN533">
        <v>35</v>
      </c>
      <c r="AO533">
        <v>35</v>
      </c>
      <c r="AP533">
        <v>35</v>
      </c>
      <c r="AQ533">
        <v>35</v>
      </c>
      <c r="AR533">
        <v>35</v>
      </c>
      <c r="AS533">
        <v>35</v>
      </c>
      <c r="AT533">
        <v>35</v>
      </c>
      <c r="AU533">
        <v>35</v>
      </c>
      <c r="AV533">
        <v>35</v>
      </c>
      <c r="AW533">
        <v>35</v>
      </c>
      <c r="AX533">
        <v>35</v>
      </c>
      <c r="AY533">
        <v>35</v>
      </c>
      <c r="AZ533">
        <v>35</v>
      </c>
      <c r="BA533">
        <v>35</v>
      </c>
      <c r="BB533">
        <v>35</v>
      </c>
      <c r="BC533">
        <v>35</v>
      </c>
      <c r="BD533">
        <v>35</v>
      </c>
      <c r="BE533">
        <v>35</v>
      </c>
      <c r="BF533">
        <v>35</v>
      </c>
      <c r="BG533">
        <v>35</v>
      </c>
      <c r="BH533">
        <v>35</v>
      </c>
      <c r="BI533">
        <v>35</v>
      </c>
      <c r="BJ533">
        <v>35</v>
      </c>
      <c r="BK533">
        <v>35</v>
      </c>
      <c r="BL533">
        <v>35</v>
      </c>
      <c r="BM533">
        <v>35</v>
      </c>
      <c r="BN533">
        <v>35</v>
      </c>
      <c r="BO533">
        <v>35</v>
      </c>
      <c r="BP533">
        <v>35</v>
      </c>
      <c r="BQ533">
        <v>35</v>
      </c>
      <c r="BR533">
        <v>35</v>
      </c>
      <c r="BS533">
        <v>35</v>
      </c>
      <c r="BT533">
        <v>35</v>
      </c>
      <c r="BU533">
        <v>35</v>
      </c>
      <c r="BV533">
        <v>35</v>
      </c>
      <c r="BW533">
        <v>35</v>
      </c>
      <c r="BX533">
        <v>35</v>
      </c>
      <c r="BY533">
        <v>35</v>
      </c>
      <c r="BZ533">
        <v>35</v>
      </c>
      <c r="CA533">
        <v>35</v>
      </c>
      <c r="CB533">
        <v>35</v>
      </c>
      <c r="CC533">
        <v>35</v>
      </c>
      <c r="CD533">
        <v>35</v>
      </c>
      <c r="CE533">
        <v>35</v>
      </c>
      <c r="CF533">
        <v>35</v>
      </c>
      <c r="CG533">
        <v>35</v>
      </c>
      <c r="CH533">
        <v>35</v>
      </c>
      <c r="CI533">
        <v>35</v>
      </c>
      <c r="CJ533">
        <v>35</v>
      </c>
      <c r="CK533">
        <v>35</v>
      </c>
    </row>
    <row r="534" spans="1:89" x14ac:dyDescent="0.25">
      <c r="A534">
        <v>10171633</v>
      </c>
      <c r="B534" t="s">
        <v>11</v>
      </c>
      <c r="D534">
        <v>35</v>
      </c>
      <c r="E534">
        <v>35</v>
      </c>
      <c r="F534">
        <v>35</v>
      </c>
      <c r="G534">
        <v>35</v>
      </c>
      <c r="H534">
        <v>35</v>
      </c>
      <c r="I534">
        <v>35</v>
      </c>
      <c r="J534">
        <v>35</v>
      </c>
      <c r="K534">
        <v>35</v>
      </c>
      <c r="L534">
        <v>35</v>
      </c>
      <c r="M534">
        <v>35</v>
      </c>
      <c r="N534">
        <v>35</v>
      </c>
      <c r="O534">
        <v>35</v>
      </c>
      <c r="P534">
        <v>35</v>
      </c>
      <c r="Q534">
        <v>35</v>
      </c>
      <c r="R534">
        <v>35</v>
      </c>
      <c r="S534">
        <v>35</v>
      </c>
      <c r="T534">
        <v>35</v>
      </c>
      <c r="U534">
        <v>35</v>
      </c>
      <c r="V534">
        <v>35</v>
      </c>
      <c r="W534">
        <v>35</v>
      </c>
      <c r="X534">
        <v>35</v>
      </c>
      <c r="Y534">
        <v>35</v>
      </c>
      <c r="Z534">
        <v>35</v>
      </c>
      <c r="AA534">
        <v>35</v>
      </c>
      <c r="AB534">
        <v>35</v>
      </c>
      <c r="AC534">
        <v>35</v>
      </c>
      <c r="AD534">
        <v>35</v>
      </c>
      <c r="AE534">
        <v>35</v>
      </c>
      <c r="AF534">
        <v>35</v>
      </c>
      <c r="AG534">
        <v>35</v>
      </c>
      <c r="AH534">
        <v>35</v>
      </c>
      <c r="AI534">
        <v>35</v>
      </c>
      <c r="AJ534">
        <v>35</v>
      </c>
      <c r="AK534">
        <v>35</v>
      </c>
      <c r="AL534">
        <v>35</v>
      </c>
      <c r="AM534">
        <v>35</v>
      </c>
      <c r="AN534">
        <v>35</v>
      </c>
      <c r="AO534">
        <v>35</v>
      </c>
      <c r="AP534">
        <v>35</v>
      </c>
      <c r="AQ534">
        <v>35</v>
      </c>
      <c r="AR534">
        <v>35</v>
      </c>
      <c r="AS534">
        <v>35</v>
      </c>
      <c r="AT534">
        <v>35</v>
      </c>
      <c r="AU534">
        <v>35</v>
      </c>
      <c r="AV534">
        <v>35</v>
      </c>
      <c r="AW534">
        <v>35</v>
      </c>
      <c r="AX534">
        <v>35</v>
      </c>
      <c r="AY534">
        <v>35</v>
      </c>
      <c r="AZ534">
        <v>35</v>
      </c>
      <c r="BA534">
        <v>35</v>
      </c>
      <c r="BB534">
        <v>35</v>
      </c>
      <c r="BC534">
        <v>35</v>
      </c>
      <c r="BD534">
        <v>35</v>
      </c>
      <c r="BE534">
        <v>35</v>
      </c>
      <c r="BF534">
        <v>35</v>
      </c>
      <c r="BG534">
        <v>35</v>
      </c>
      <c r="BH534">
        <v>35</v>
      </c>
      <c r="BI534">
        <v>35</v>
      </c>
      <c r="BJ534">
        <v>35</v>
      </c>
      <c r="BK534">
        <v>35</v>
      </c>
      <c r="BL534">
        <v>35</v>
      </c>
      <c r="BM534">
        <v>35</v>
      </c>
      <c r="BN534">
        <v>35</v>
      </c>
      <c r="BO534">
        <v>35</v>
      </c>
      <c r="BP534">
        <v>35</v>
      </c>
      <c r="BQ534">
        <v>35</v>
      </c>
      <c r="BR534">
        <v>35</v>
      </c>
      <c r="BS534">
        <v>35</v>
      </c>
      <c r="BT534">
        <v>35</v>
      </c>
      <c r="BU534">
        <v>35</v>
      </c>
      <c r="BV534">
        <v>35</v>
      </c>
      <c r="BW534">
        <v>35</v>
      </c>
      <c r="BX534">
        <v>35</v>
      </c>
      <c r="BY534">
        <v>35</v>
      </c>
      <c r="BZ534">
        <v>35</v>
      </c>
      <c r="CA534">
        <v>35</v>
      </c>
      <c r="CB534">
        <v>35</v>
      </c>
      <c r="CC534">
        <v>35</v>
      </c>
      <c r="CD534">
        <v>35</v>
      </c>
      <c r="CE534">
        <v>35</v>
      </c>
      <c r="CF534">
        <v>35</v>
      </c>
      <c r="CG534">
        <v>35</v>
      </c>
      <c r="CH534">
        <v>35</v>
      </c>
      <c r="CI534">
        <v>35</v>
      </c>
      <c r="CJ534">
        <v>35</v>
      </c>
      <c r="CK534">
        <v>35</v>
      </c>
    </row>
    <row r="535" spans="1:89" x14ac:dyDescent="0.25">
      <c r="A535">
        <v>11005762</v>
      </c>
      <c r="B535" t="s">
        <v>11</v>
      </c>
      <c r="D535">
        <v>35</v>
      </c>
      <c r="E535">
        <v>35</v>
      </c>
      <c r="F535">
        <v>35</v>
      </c>
      <c r="G535">
        <v>35</v>
      </c>
      <c r="H535">
        <v>35</v>
      </c>
      <c r="I535">
        <v>35</v>
      </c>
      <c r="J535">
        <v>35</v>
      </c>
      <c r="K535">
        <v>35</v>
      </c>
      <c r="L535">
        <v>35</v>
      </c>
      <c r="M535">
        <v>35</v>
      </c>
      <c r="N535">
        <v>35</v>
      </c>
      <c r="O535">
        <v>35</v>
      </c>
      <c r="P535">
        <v>35</v>
      </c>
      <c r="Q535">
        <v>35</v>
      </c>
      <c r="R535">
        <v>35</v>
      </c>
      <c r="S535">
        <v>35</v>
      </c>
      <c r="T535">
        <v>35</v>
      </c>
      <c r="U535">
        <v>35</v>
      </c>
      <c r="V535">
        <v>35</v>
      </c>
      <c r="W535">
        <v>35</v>
      </c>
      <c r="X535">
        <v>35</v>
      </c>
      <c r="Y535">
        <v>35</v>
      </c>
      <c r="Z535">
        <v>35</v>
      </c>
      <c r="AA535">
        <v>35</v>
      </c>
      <c r="AB535">
        <v>35</v>
      </c>
      <c r="AC535">
        <v>35</v>
      </c>
      <c r="AD535">
        <v>35</v>
      </c>
      <c r="AE535">
        <v>35</v>
      </c>
      <c r="AF535">
        <v>35</v>
      </c>
      <c r="AG535">
        <v>35</v>
      </c>
      <c r="AH535">
        <v>35</v>
      </c>
      <c r="AI535">
        <v>35</v>
      </c>
      <c r="AJ535">
        <v>35</v>
      </c>
      <c r="AK535">
        <v>35</v>
      </c>
      <c r="AL535">
        <v>35</v>
      </c>
      <c r="AM535">
        <v>35</v>
      </c>
      <c r="AN535">
        <v>35</v>
      </c>
      <c r="AO535">
        <v>35</v>
      </c>
      <c r="AP535">
        <v>35</v>
      </c>
      <c r="AQ535">
        <v>35</v>
      </c>
      <c r="AR535">
        <v>35</v>
      </c>
      <c r="AS535">
        <v>35</v>
      </c>
      <c r="AT535">
        <v>35</v>
      </c>
      <c r="AU535">
        <v>35</v>
      </c>
      <c r="AV535">
        <v>35</v>
      </c>
      <c r="AW535">
        <v>35</v>
      </c>
      <c r="AX535">
        <v>35</v>
      </c>
      <c r="AY535">
        <v>35</v>
      </c>
      <c r="AZ535">
        <v>35</v>
      </c>
      <c r="BA535">
        <v>35</v>
      </c>
      <c r="BB535">
        <v>35</v>
      </c>
      <c r="BC535">
        <v>35</v>
      </c>
      <c r="BD535">
        <v>35</v>
      </c>
      <c r="BE535">
        <v>35</v>
      </c>
      <c r="BF535">
        <v>35</v>
      </c>
      <c r="BG535">
        <v>35</v>
      </c>
      <c r="BH535">
        <v>35</v>
      </c>
      <c r="BI535">
        <v>35</v>
      </c>
      <c r="BJ535">
        <v>35</v>
      </c>
      <c r="BK535">
        <v>35</v>
      </c>
      <c r="BL535">
        <v>35</v>
      </c>
      <c r="BM535">
        <v>35</v>
      </c>
      <c r="BN535">
        <v>35</v>
      </c>
      <c r="BO535">
        <v>35</v>
      </c>
      <c r="BP535">
        <v>35</v>
      </c>
      <c r="BQ535">
        <v>35</v>
      </c>
      <c r="BR535">
        <v>35</v>
      </c>
      <c r="BS535">
        <v>35</v>
      </c>
      <c r="BT535">
        <v>35</v>
      </c>
      <c r="BU535">
        <v>35</v>
      </c>
      <c r="BV535">
        <v>35</v>
      </c>
      <c r="BW535">
        <v>35</v>
      </c>
      <c r="BX535">
        <v>35</v>
      </c>
      <c r="BY535">
        <v>35</v>
      </c>
      <c r="BZ535">
        <v>35</v>
      </c>
      <c r="CA535">
        <v>35</v>
      </c>
      <c r="CB535">
        <v>35</v>
      </c>
      <c r="CC535">
        <v>35</v>
      </c>
      <c r="CD535">
        <v>35</v>
      </c>
      <c r="CE535">
        <v>35</v>
      </c>
      <c r="CF535">
        <v>35</v>
      </c>
      <c r="CG535">
        <v>35</v>
      </c>
      <c r="CH535">
        <v>35</v>
      </c>
      <c r="CI535">
        <v>35</v>
      </c>
      <c r="CJ535">
        <v>35</v>
      </c>
      <c r="CK535">
        <v>35</v>
      </c>
    </row>
    <row r="536" spans="1:89" x14ac:dyDescent="0.25">
      <c r="A536" t="s">
        <v>14</v>
      </c>
      <c r="B536" t="s">
        <v>11</v>
      </c>
      <c r="D536">
        <v>35</v>
      </c>
      <c r="E536">
        <v>35</v>
      </c>
      <c r="F536">
        <v>35</v>
      </c>
      <c r="G536">
        <v>35</v>
      </c>
      <c r="H536">
        <v>35</v>
      </c>
      <c r="I536">
        <v>35</v>
      </c>
      <c r="J536">
        <v>35</v>
      </c>
      <c r="K536">
        <v>35</v>
      </c>
      <c r="L536">
        <v>35</v>
      </c>
      <c r="M536">
        <v>35</v>
      </c>
      <c r="N536">
        <v>35</v>
      </c>
      <c r="O536">
        <v>35</v>
      </c>
      <c r="P536">
        <v>35</v>
      </c>
      <c r="Q536">
        <v>35</v>
      </c>
      <c r="R536">
        <v>35</v>
      </c>
      <c r="S536">
        <v>35</v>
      </c>
      <c r="T536">
        <v>35</v>
      </c>
      <c r="U536">
        <v>35</v>
      </c>
      <c r="V536">
        <v>35</v>
      </c>
      <c r="W536">
        <v>35</v>
      </c>
      <c r="X536">
        <v>35</v>
      </c>
      <c r="Y536">
        <v>35</v>
      </c>
      <c r="Z536">
        <v>35</v>
      </c>
      <c r="AA536">
        <v>35</v>
      </c>
      <c r="AB536">
        <v>35</v>
      </c>
      <c r="AC536">
        <v>35</v>
      </c>
      <c r="AD536">
        <v>35</v>
      </c>
      <c r="AE536">
        <v>35</v>
      </c>
      <c r="AF536">
        <v>35</v>
      </c>
      <c r="AG536">
        <v>35</v>
      </c>
      <c r="AH536">
        <v>35</v>
      </c>
      <c r="AI536">
        <v>35</v>
      </c>
      <c r="AJ536">
        <v>35</v>
      </c>
      <c r="AK536">
        <v>35</v>
      </c>
      <c r="AL536">
        <v>35</v>
      </c>
      <c r="AM536">
        <v>35</v>
      </c>
      <c r="AN536">
        <v>35</v>
      </c>
      <c r="AO536">
        <v>35</v>
      </c>
      <c r="AP536">
        <v>35</v>
      </c>
      <c r="AQ536">
        <v>35</v>
      </c>
      <c r="AR536">
        <v>35</v>
      </c>
      <c r="AS536">
        <v>35</v>
      </c>
      <c r="AT536">
        <v>35</v>
      </c>
      <c r="AU536">
        <v>35</v>
      </c>
      <c r="AV536">
        <v>35</v>
      </c>
      <c r="AW536">
        <v>35</v>
      </c>
      <c r="AX536">
        <v>35</v>
      </c>
      <c r="AY536">
        <v>35</v>
      </c>
      <c r="AZ536">
        <v>35</v>
      </c>
      <c r="BA536">
        <v>35</v>
      </c>
      <c r="BB536">
        <v>35</v>
      </c>
      <c r="BC536">
        <v>35</v>
      </c>
      <c r="BD536">
        <v>35</v>
      </c>
      <c r="BE536">
        <v>35</v>
      </c>
      <c r="BF536">
        <v>35</v>
      </c>
      <c r="BG536">
        <v>35</v>
      </c>
      <c r="BH536">
        <v>35</v>
      </c>
      <c r="BI536">
        <v>35</v>
      </c>
      <c r="BJ536">
        <v>35</v>
      </c>
      <c r="BK536">
        <v>35</v>
      </c>
      <c r="BL536">
        <v>35</v>
      </c>
      <c r="BM536">
        <v>35</v>
      </c>
      <c r="BN536">
        <v>35</v>
      </c>
      <c r="BO536">
        <v>35</v>
      </c>
      <c r="BP536">
        <v>35</v>
      </c>
      <c r="BQ536">
        <v>35</v>
      </c>
      <c r="BR536">
        <v>35</v>
      </c>
      <c r="BS536">
        <v>35</v>
      </c>
      <c r="BT536">
        <v>35</v>
      </c>
      <c r="BU536">
        <v>35</v>
      </c>
      <c r="BV536">
        <v>35</v>
      </c>
      <c r="BW536">
        <v>35</v>
      </c>
      <c r="BX536">
        <v>35</v>
      </c>
      <c r="BY536">
        <v>35</v>
      </c>
      <c r="BZ536">
        <v>35</v>
      </c>
      <c r="CA536">
        <v>35</v>
      </c>
      <c r="CB536">
        <v>35</v>
      </c>
      <c r="CC536">
        <v>35</v>
      </c>
      <c r="CD536">
        <v>35</v>
      </c>
      <c r="CE536">
        <v>35</v>
      </c>
      <c r="CF536">
        <v>35</v>
      </c>
      <c r="CG536">
        <v>35</v>
      </c>
      <c r="CH536">
        <v>35</v>
      </c>
      <c r="CI536">
        <v>35</v>
      </c>
      <c r="CJ536">
        <v>35</v>
      </c>
      <c r="CK536">
        <v>35</v>
      </c>
    </row>
    <row r="537" spans="1:89" x14ac:dyDescent="0.25">
      <c r="A537">
        <v>11018341</v>
      </c>
      <c r="B537" t="s">
        <v>11</v>
      </c>
      <c r="D537">
        <v>35</v>
      </c>
      <c r="E537">
        <v>35</v>
      </c>
      <c r="F537">
        <v>35</v>
      </c>
      <c r="G537">
        <v>35</v>
      </c>
      <c r="H537">
        <v>35</v>
      </c>
      <c r="I537">
        <v>35</v>
      </c>
      <c r="J537">
        <v>35</v>
      </c>
      <c r="K537">
        <v>35</v>
      </c>
      <c r="L537">
        <v>35</v>
      </c>
      <c r="M537">
        <v>35</v>
      </c>
      <c r="N537">
        <v>35</v>
      </c>
      <c r="O537">
        <v>35</v>
      </c>
      <c r="P537">
        <v>35</v>
      </c>
      <c r="Q537">
        <v>35</v>
      </c>
      <c r="R537">
        <v>35</v>
      </c>
      <c r="S537">
        <v>35</v>
      </c>
      <c r="T537">
        <v>35</v>
      </c>
      <c r="U537">
        <v>35</v>
      </c>
      <c r="V537">
        <v>35</v>
      </c>
      <c r="W537">
        <v>35</v>
      </c>
      <c r="X537">
        <v>35</v>
      </c>
      <c r="Y537">
        <v>35</v>
      </c>
      <c r="Z537">
        <v>35</v>
      </c>
      <c r="AA537">
        <v>35</v>
      </c>
      <c r="AB537">
        <v>35</v>
      </c>
      <c r="AC537">
        <v>35</v>
      </c>
      <c r="AD537">
        <v>35</v>
      </c>
      <c r="AE537">
        <v>35</v>
      </c>
      <c r="AF537">
        <v>35</v>
      </c>
      <c r="AG537">
        <v>35</v>
      </c>
      <c r="AH537">
        <v>35</v>
      </c>
      <c r="AI537">
        <v>35</v>
      </c>
      <c r="AJ537">
        <v>35</v>
      </c>
      <c r="AK537">
        <v>35</v>
      </c>
      <c r="AL537">
        <v>35</v>
      </c>
      <c r="AM537">
        <v>35</v>
      </c>
      <c r="AN537">
        <v>35</v>
      </c>
      <c r="AO537">
        <v>35</v>
      </c>
      <c r="AP537">
        <v>35</v>
      </c>
      <c r="AQ537">
        <v>35</v>
      </c>
      <c r="AR537">
        <v>35</v>
      </c>
      <c r="AS537">
        <v>35</v>
      </c>
      <c r="AT537">
        <v>35</v>
      </c>
      <c r="AU537">
        <v>35</v>
      </c>
      <c r="AV537">
        <v>35</v>
      </c>
      <c r="AW537">
        <v>35</v>
      </c>
      <c r="AX537">
        <v>35</v>
      </c>
      <c r="AY537">
        <v>35</v>
      </c>
      <c r="AZ537">
        <v>35</v>
      </c>
      <c r="BA537">
        <v>35</v>
      </c>
      <c r="BB537">
        <v>35</v>
      </c>
      <c r="BC537">
        <v>35</v>
      </c>
      <c r="BD537">
        <v>35</v>
      </c>
      <c r="BE537">
        <v>35</v>
      </c>
      <c r="BF537">
        <v>35</v>
      </c>
      <c r="BG537">
        <v>35</v>
      </c>
      <c r="BH537">
        <v>35</v>
      </c>
      <c r="BI537">
        <v>35</v>
      </c>
      <c r="BJ537">
        <v>35</v>
      </c>
      <c r="BK537">
        <v>35</v>
      </c>
      <c r="BL537">
        <v>35</v>
      </c>
      <c r="BM537">
        <v>35</v>
      </c>
      <c r="BN537">
        <v>35</v>
      </c>
      <c r="BO537">
        <v>35</v>
      </c>
      <c r="BP537">
        <v>35</v>
      </c>
      <c r="BQ537">
        <v>35</v>
      </c>
      <c r="BR537">
        <v>35</v>
      </c>
      <c r="BS537">
        <v>35</v>
      </c>
      <c r="BT537">
        <v>35</v>
      </c>
      <c r="BU537">
        <v>35</v>
      </c>
      <c r="BV537">
        <v>35</v>
      </c>
      <c r="BW537">
        <v>35</v>
      </c>
      <c r="BX537">
        <v>35</v>
      </c>
      <c r="BY537">
        <v>35</v>
      </c>
      <c r="BZ537">
        <v>35</v>
      </c>
      <c r="CA537">
        <v>35</v>
      </c>
      <c r="CB537">
        <v>35</v>
      </c>
      <c r="CC537">
        <v>35</v>
      </c>
      <c r="CD537">
        <v>35</v>
      </c>
      <c r="CE537">
        <v>35</v>
      </c>
      <c r="CF537">
        <v>35</v>
      </c>
      <c r="CG537">
        <v>35</v>
      </c>
      <c r="CH537">
        <v>35</v>
      </c>
      <c r="CI537">
        <v>35</v>
      </c>
      <c r="CJ537">
        <v>35</v>
      </c>
      <c r="CK537">
        <v>35</v>
      </c>
    </row>
    <row r="538" spans="1:89" x14ac:dyDescent="0.25">
      <c r="A538">
        <v>11021445</v>
      </c>
      <c r="B538" t="s">
        <v>11</v>
      </c>
      <c r="D538">
        <v>35</v>
      </c>
      <c r="E538">
        <v>35</v>
      </c>
      <c r="F538">
        <v>35</v>
      </c>
      <c r="G538">
        <v>35</v>
      </c>
      <c r="H538">
        <v>35</v>
      </c>
      <c r="I538">
        <v>35</v>
      </c>
      <c r="J538">
        <v>35</v>
      </c>
      <c r="K538">
        <v>35</v>
      </c>
      <c r="L538">
        <v>35</v>
      </c>
      <c r="M538">
        <v>35</v>
      </c>
      <c r="N538">
        <v>35</v>
      </c>
      <c r="O538">
        <v>35</v>
      </c>
      <c r="P538">
        <v>35</v>
      </c>
      <c r="Q538">
        <v>35</v>
      </c>
      <c r="R538">
        <v>35</v>
      </c>
      <c r="S538">
        <v>35</v>
      </c>
      <c r="T538">
        <v>35</v>
      </c>
      <c r="U538">
        <v>35</v>
      </c>
      <c r="V538">
        <v>35</v>
      </c>
      <c r="W538">
        <v>35</v>
      </c>
      <c r="X538">
        <v>35</v>
      </c>
      <c r="Y538">
        <v>35</v>
      </c>
      <c r="Z538">
        <v>35</v>
      </c>
      <c r="AA538">
        <v>35</v>
      </c>
      <c r="AB538">
        <v>35</v>
      </c>
      <c r="AC538">
        <v>35</v>
      </c>
      <c r="AD538">
        <v>35</v>
      </c>
      <c r="AE538">
        <v>35</v>
      </c>
      <c r="AF538">
        <v>35</v>
      </c>
      <c r="AG538">
        <v>35</v>
      </c>
      <c r="AH538">
        <v>35</v>
      </c>
      <c r="AI538">
        <v>35</v>
      </c>
      <c r="AJ538">
        <v>35</v>
      </c>
      <c r="AK538">
        <v>35</v>
      </c>
      <c r="AL538">
        <v>35</v>
      </c>
      <c r="AM538">
        <v>35</v>
      </c>
      <c r="AN538">
        <v>35</v>
      </c>
      <c r="AO538">
        <v>35</v>
      </c>
      <c r="AP538">
        <v>35</v>
      </c>
      <c r="AQ538">
        <v>35</v>
      </c>
      <c r="AR538">
        <v>35</v>
      </c>
      <c r="AS538">
        <v>35</v>
      </c>
      <c r="AT538">
        <v>35</v>
      </c>
      <c r="AU538">
        <v>35</v>
      </c>
      <c r="AV538">
        <v>35</v>
      </c>
      <c r="AW538">
        <v>35</v>
      </c>
      <c r="AX538">
        <v>35</v>
      </c>
      <c r="AY538">
        <v>35</v>
      </c>
      <c r="AZ538">
        <v>35</v>
      </c>
      <c r="BA538">
        <v>35</v>
      </c>
      <c r="BB538">
        <v>35</v>
      </c>
      <c r="BC538">
        <v>35</v>
      </c>
      <c r="BD538">
        <v>35</v>
      </c>
      <c r="BE538">
        <v>35</v>
      </c>
      <c r="BF538">
        <v>35</v>
      </c>
      <c r="BG538">
        <v>35</v>
      </c>
      <c r="BH538">
        <v>35</v>
      </c>
      <c r="BI538">
        <v>35</v>
      </c>
      <c r="BJ538">
        <v>35</v>
      </c>
      <c r="BK538">
        <v>35</v>
      </c>
      <c r="BL538">
        <v>35</v>
      </c>
      <c r="BM538">
        <v>35</v>
      </c>
      <c r="BN538">
        <v>35</v>
      </c>
      <c r="BO538">
        <v>35</v>
      </c>
      <c r="BP538">
        <v>35</v>
      </c>
      <c r="BQ538">
        <v>35</v>
      </c>
      <c r="BR538">
        <v>35</v>
      </c>
      <c r="BS538">
        <v>35</v>
      </c>
      <c r="BT538">
        <v>35</v>
      </c>
      <c r="BU538">
        <v>35</v>
      </c>
      <c r="BV538">
        <v>35</v>
      </c>
      <c r="BW538">
        <v>35</v>
      </c>
      <c r="BX538">
        <v>35</v>
      </c>
      <c r="BY538">
        <v>35</v>
      </c>
      <c r="BZ538">
        <v>35</v>
      </c>
      <c r="CA538">
        <v>35</v>
      </c>
      <c r="CB538">
        <v>35</v>
      </c>
      <c r="CC538">
        <v>35</v>
      </c>
      <c r="CD538">
        <v>35</v>
      </c>
      <c r="CE538">
        <v>35</v>
      </c>
      <c r="CF538">
        <v>35</v>
      </c>
      <c r="CG538">
        <v>35</v>
      </c>
      <c r="CH538">
        <v>35</v>
      </c>
      <c r="CI538">
        <v>35</v>
      </c>
      <c r="CJ538">
        <v>35</v>
      </c>
      <c r="CK538">
        <v>35</v>
      </c>
    </row>
    <row r="539" spans="1:89" x14ac:dyDescent="0.25">
      <c r="A539">
        <v>11025151</v>
      </c>
      <c r="B539" t="s">
        <v>11</v>
      </c>
      <c r="D539">
        <v>35</v>
      </c>
      <c r="E539">
        <v>35</v>
      </c>
      <c r="F539">
        <v>35</v>
      </c>
      <c r="G539">
        <v>35</v>
      </c>
      <c r="H539">
        <v>35</v>
      </c>
      <c r="I539">
        <v>35</v>
      </c>
      <c r="J539">
        <v>35</v>
      </c>
      <c r="K539">
        <v>35</v>
      </c>
      <c r="L539">
        <v>35</v>
      </c>
      <c r="M539">
        <v>35</v>
      </c>
      <c r="N539">
        <v>35</v>
      </c>
      <c r="O539">
        <v>35</v>
      </c>
      <c r="P539">
        <v>35</v>
      </c>
      <c r="Q539">
        <v>35</v>
      </c>
      <c r="R539">
        <v>35</v>
      </c>
      <c r="S539">
        <v>35</v>
      </c>
      <c r="T539">
        <v>35</v>
      </c>
      <c r="U539">
        <v>35</v>
      </c>
      <c r="V539">
        <v>35</v>
      </c>
      <c r="W539">
        <v>35</v>
      </c>
      <c r="X539">
        <v>35</v>
      </c>
      <c r="Y539">
        <v>35</v>
      </c>
      <c r="Z539">
        <v>35</v>
      </c>
      <c r="AA539">
        <v>35</v>
      </c>
      <c r="AB539">
        <v>35</v>
      </c>
      <c r="AC539">
        <v>35</v>
      </c>
      <c r="AD539">
        <v>35</v>
      </c>
      <c r="AE539">
        <v>35</v>
      </c>
      <c r="AF539">
        <v>35</v>
      </c>
      <c r="AG539">
        <v>35</v>
      </c>
      <c r="AH539">
        <v>35</v>
      </c>
      <c r="AI539">
        <v>35</v>
      </c>
      <c r="AJ539">
        <v>35</v>
      </c>
      <c r="AK539">
        <v>35</v>
      </c>
      <c r="AL539">
        <v>35</v>
      </c>
      <c r="AM539">
        <v>35</v>
      </c>
      <c r="AN539">
        <v>35</v>
      </c>
      <c r="AO539">
        <v>35</v>
      </c>
      <c r="AP539">
        <v>35</v>
      </c>
      <c r="AQ539">
        <v>35</v>
      </c>
      <c r="AR539">
        <v>35</v>
      </c>
      <c r="AS539">
        <v>35</v>
      </c>
      <c r="AT539">
        <v>35</v>
      </c>
      <c r="AU539">
        <v>35</v>
      </c>
      <c r="AV539">
        <v>35</v>
      </c>
      <c r="AW539">
        <v>35</v>
      </c>
      <c r="AX539">
        <v>35</v>
      </c>
      <c r="AY539">
        <v>35</v>
      </c>
      <c r="AZ539">
        <v>35</v>
      </c>
      <c r="BA539">
        <v>35</v>
      </c>
      <c r="BB539">
        <v>35</v>
      </c>
      <c r="BC539">
        <v>35</v>
      </c>
      <c r="BD539">
        <v>35</v>
      </c>
      <c r="BE539">
        <v>35</v>
      </c>
      <c r="BF539">
        <v>35</v>
      </c>
      <c r="BG539">
        <v>35</v>
      </c>
      <c r="BH539">
        <v>35</v>
      </c>
      <c r="BI539">
        <v>35</v>
      </c>
      <c r="BJ539">
        <v>35</v>
      </c>
      <c r="BK539">
        <v>35</v>
      </c>
      <c r="BL539">
        <v>35</v>
      </c>
      <c r="BM539">
        <v>35</v>
      </c>
      <c r="BN539">
        <v>35</v>
      </c>
      <c r="BO539">
        <v>35</v>
      </c>
      <c r="BP539">
        <v>35</v>
      </c>
      <c r="BQ539">
        <v>35</v>
      </c>
      <c r="BR539">
        <v>35</v>
      </c>
      <c r="BS539">
        <v>35</v>
      </c>
      <c r="BT539">
        <v>35</v>
      </c>
      <c r="BU539">
        <v>35</v>
      </c>
      <c r="BV539">
        <v>35</v>
      </c>
      <c r="BW539">
        <v>35</v>
      </c>
      <c r="BX539">
        <v>35</v>
      </c>
      <c r="BY539">
        <v>35</v>
      </c>
      <c r="BZ539">
        <v>35</v>
      </c>
      <c r="CA539">
        <v>35</v>
      </c>
      <c r="CB539">
        <v>35</v>
      </c>
      <c r="CC539">
        <v>35</v>
      </c>
      <c r="CD539">
        <v>35</v>
      </c>
      <c r="CE539">
        <v>35</v>
      </c>
      <c r="CF539">
        <v>35</v>
      </c>
      <c r="CG539">
        <v>35</v>
      </c>
      <c r="CH539">
        <v>35</v>
      </c>
      <c r="CI539">
        <v>35</v>
      </c>
      <c r="CJ539">
        <v>35</v>
      </c>
      <c r="CK539">
        <v>35</v>
      </c>
    </row>
    <row r="540" spans="1:89" x14ac:dyDescent="0.25">
      <c r="A540">
        <v>11039110</v>
      </c>
      <c r="B540" t="s">
        <v>11</v>
      </c>
      <c r="D540">
        <v>35</v>
      </c>
      <c r="E540">
        <v>35</v>
      </c>
      <c r="F540">
        <v>35</v>
      </c>
      <c r="G540">
        <v>35</v>
      </c>
      <c r="H540">
        <v>35</v>
      </c>
      <c r="I540">
        <v>35</v>
      </c>
      <c r="J540">
        <v>35</v>
      </c>
      <c r="K540">
        <v>35</v>
      </c>
      <c r="L540">
        <v>35</v>
      </c>
      <c r="M540">
        <v>35</v>
      </c>
      <c r="N540">
        <v>35</v>
      </c>
      <c r="O540">
        <v>35</v>
      </c>
      <c r="P540">
        <v>35</v>
      </c>
      <c r="Q540">
        <v>35</v>
      </c>
      <c r="R540">
        <v>35</v>
      </c>
      <c r="S540">
        <v>35</v>
      </c>
      <c r="T540">
        <v>35</v>
      </c>
      <c r="U540">
        <v>35</v>
      </c>
      <c r="V540">
        <v>35</v>
      </c>
      <c r="W540">
        <v>35</v>
      </c>
      <c r="X540">
        <v>35</v>
      </c>
      <c r="Y540">
        <v>35</v>
      </c>
      <c r="Z540">
        <v>35</v>
      </c>
      <c r="AA540">
        <v>35</v>
      </c>
      <c r="AB540">
        <v>35</v>
      </c>
      <c r="AC540">
        <v>35</v>
      </c>
      <c r="AD540">
        <v>35</v>
      </c>
      <c r="AE540">
        <v>35</v>
      </c>
      <c r="AF540">
        <v>35</v>
      </c>
      <c r="AG540">
        <v>35</v>
      </c>
      <c r="AH540">
        <v>35</v>
      </c>
      <c r="AI540">
        <v>35</v>
      </c>
      <c r="AJ540">
        <v>35</v>
      </c>
      <c r="AK540">
        <v>35</v>
      </c>
      <c r="AL540">
        <v>35</v>
      </c>
      <c r="AM540">
        <v>35</v>
      </c>
      <c r="AN540">
        <v>35</v>
      </c>
      <c r="AO540">
        <v>35</v>
      </c>
      <c r="AP540">
        <v>35</v>
      </c>
      <c r="AQ540">
        <v>35</v>
      </c>
      <c r="AR540">
        <v>35</v>
      </c>
      <c r="AS540">
        <v>35</v>
      </c>
      <c r="AT540">
        <v>35</v>
      </c>
      <c r="AU540">
        <v>35</v>
      </c>
      <c r="AV540">
        <v>35</v>
      </c>
      <c r="AW540">
        <v>35</v>
      </c>
      <c r="AX540">
        <v>35</v>
      </c>
      <c r="AY540">
        <v>35</v>
      </c>
      <c r="AZ540">
        <v>35</v>
      </c>
      <c r="BA540">
        <v>35</v>
      </c>
      <c r="BB540">
        <v>35</v>
      </c>
      <c r="BC540">
        <v>35</v>
      </c>
      <c r="BD540">
        <v>35</v>
      </c>
      <c r="BE540">
        <v>35</v>
      </c>
      <c r="BF540">
        <v>35</v>
      </c>
      <c r="BG540">
        <v>35</v>
      </c>
      <c r="BH540">
        <v>35</v>
      </c>
      <c r="BI540">
        <v>35</v>
      </c>
      <c r="BJ540">
        <v>35</v>
      </c>
      <c r="BK540">
        <v>35</v>
      </c>
      <c r="BL540">
        <v>35</v>
      </c>
      <c r="BM540">
        <v>35</v>
      </c>
      <c r="BN540">
        <v>35</v>
      </c>
      <c r="BO540">
        <v>35</v>
      </c>
      <c r="BP540">
        <v>35</v>
      </c>
      <c r="BQ540">
        <v>35</v>
      </c>
      <c r="BR540">
        <v>35</v>
      </c>
      <c r="BS540">
        <v>35</v>
      </c>
      <c r="BT540">
        <v>35</v>
      </c>
      <c r="BU540">
        <v>35</v>
      </c>
      <c r="BV540">
        <v>35</v>
      </c>
      <c r="BW540">
        <v>35</v>
      </c>
      <c r="BX540">
        <v>35</v>
      </c>
      <c r="BY540">
        <v>35</v>
      </c>
      <c r="BZ540">
        <v>35</v>
      </c>
      <c r="CA540">
        <v>35</v>
      </c>
      <c r="CB540">
        <v>35</v>
      </c>
      <c r="CC540">
        <v>35</v>
      </c>
      <c r="CD540">
        <v>35</v>
      </c>
      <c r="CE540">
        <v>35</v>
      </c>
      <c r="CF540">
        <v>35</v>
      </c>
      <c r="CG540">
        <v>35</v>
      </c>
      <c r="CH540">
        <v>35</v>
      </c>
      <c r="CI540">
        <v>35</v>
      </c>
      <c r="CJ540">
        <v>35</v>
      </c>
      <c r="CK540">
        <v>35</v>
      </c>
    </row>
    <row r="541" spans="1:89" x14ac:dyDescent="0.25">
      <c r="A541">
        <v>11108410</v>
      </c>
      <c r="B541" t="s">
        <v>11</v>
      </c>
      <c r="D541">
        <v>50</v>
      </c>
      <c r="E541">
        <v>50</v>
      </c>
      <c r="F541">
        <v>50</v>
      </c>
      <c r="G541">
        <v>50</v>
      </c>
      <c r="H541">
        <v>50</v>
      </c>
      <c r="I541">
        <v>50</v>
      </c>
      <c r="J541">
        <v>50</v>
      </c>
      <c r="K541">
        <v>50</v>
      </c>
      <c r="L541">
        <v>50</v>
      </c>
      <c r="M541">
        <v>50</v>
      </c>
      <c r="N541">
        <v>50</v>
      </c>
      <c r="O541">
        <v>50</v>
      </c>
      <c r="P541">
        <v>50</v>
      </c>
      <c r="Q541">
        <v>50</v>
      </c>
      <c r="R541">
        <v>50</v>
      </c>
      <c r="S541">
        <v>50</v>
      </c>
      <c r="T541">
        <v>50</v>
      </c>
      <c r="U541">
        <v>50</v>
      </c>
      <c r="V541">
        <v>50</v>
      </c>
      <c r="W541">
        <v>50</v>
      </c>
      <c r="X541">
        <v>50</v>
      </c>
      <c r="Y541">
        <v>50</v>
      </c>
      <c r="Z541">
        <v>50</v>
      </c>
      <c r="AA541">
        <v>50</v>
      </c>
      <c r="AB541">
        <v>50</v>
      </c>
      <c r="AC541">
        <v>50</v>
      </c>
      <c r="AD541">
        <v>50</v>
      </c>
      <c r="AE541">
        <v>50</v>
      </c>
      <c r="AF541">
        <v>50</v>
      </c>
      <c r="AG541">
        <v>50</v>
      </c>
      <c r="AH541">
        <v>50</v>
      </c>
      <c r="AI541">
        <v>50</v>
      </c>
      <c r="AJ541">
        <v>50</v>
      </c>
      <c r="AK541">
        <v>50</v>
      </c>
      <c r="AL541">
        <v>50</v>
      </c>
      <c r="AM541">
        <v>50</v>
      </c>
      <c r="AN541">
        <v>50</v>
      </c>
      <c r="AO541">
        <v>50</v>
      </c>
      <c r="AP541">
        <v>50</v>
      </c>
      <c r="AQ541">
        <v>50</v>
      </c>
      <c r="AR541">
        <v>50</v>
      </c>
      <c r="AS541">
        <v>50</v>
      </c>
      <c r="AT541">
        <v>50</v>
      </c>
      <c r="AU541">
        <v>50</v>
      </c>
      <c r="AV541">
        <v>50</v>
      </c>
      <c r="AW541">
        <v>50</v>
      </c>
      <c r="AX541">
        <v>50</v>
      </c>
      <c r="AY541">
        <v>50</v>
      </c>
      <c r="AZ541">
        <v>50</v>
      </c>
      <c r="BA541">
        <v>50</v>
      </c>
      <c r="BB541">
        <v>50</v>
      </c>
      <c r="BC541">
        <v>50</v>
      </c>
      <c r="BD541">
        <v>50</v>
      </c>
      <c r="BE541">
        <v>50</v>
      </c>
      <c r="BF541">
        <v>50</v>
      </c>
      <c r="BG541">
        <v>50</v>
      </c>
      <c r="BH541">
        <v>50</v>
      </c>
      <c r="BI541">
        <v>50</v>
      </c>
      <c r="BJ541">
        <v>50</v>
      </c>
      <c r="BK541">
        <v>50</v>
      </c>
      <c r="BL541">
        <v>50</v>
      </c>
      <c r="BM541">
        <v>50</v>
      </c>
      <c r="BN541">
        <v>50</v>
      </c>
      <c r="BO541">
        <v>50</v>
      </c>
      <c r="BP541">
        <v>50</v>
      </c>
      <c r="BQ541">
        <v>50</v>
      </c>
      <c r="BR541">
        <v>50</v>
      </c>
      <c r="BS541">
        <v>50</v>
      </c>
      <c r="BT541">
        <v>50</v>
      </c>
      <c r="BU541">
        <v>50</v>
      </c>
      <c r="BV541">
        <v>50</v>
      </c>
      <c r="BW541">
        <v>50</v>
      </c>
      <c r="BX541">
        <v>50</v>
      </c>
      <c r="BY541">
        <v>50</v>
      </c>
      <c r="BZ541">
        <v>50</v>
      </c>
      <c r="CA541">
        <v>50</v>
      </c>
      <c r="CB541">
        <v>50</v>
      </c>
      <c r="CC541">
        <v>50</v>
      </c>
      <c r="CD541">
        <v>50</v>
      </c>
      <c r="CE541">
        <v>50</v>
      </c>
      <c r="CF541">
        <v>50</v>
      </c>
      <c r="CG541">
        <v>50</v>
      </c>
      <c r="CH541">
        <v>50</v>
      </c>
      <c r="CI541">
        <v>50</v>
      </c>
      <c r="CJ541">
        <v>50</v>
      </c>
      <c r="CK541">
        <v>50</v>
      </c>
    </row>
    <row r="542" spans="1:89" x14ac:dyDescent="0.25">
      <c r="A542">
        <v>11139605</v>
      </c>
      <c r="B542" t="s">
        <v>11</v>
      </c>
      <c r="D542">
        <v>35</v>
      </c>
      <c r="E542">
        <v>35</v>
      </c>
      <c r="F542">
        <v>35</v>
      </c>
      <c r="G542">
        <v>35</v>
      </c>
      <c r="H542">
        <v>35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  <c r="AK542">
        <v>35</v>
      </c>
      <c r="AL542">
        <v>35</v>
      </c>
      <c r="AM542">
        <v>35</v>
      </c>
      <c r="AN542">
        <v>35</v>
      </c>
      <c r="AO542">
        <v>35</v>
      </c>
      <c r="AP542">
        <v>35</v>
      </c>
      <c r="AQ542">
        <v>35</v>
      </c>
      <c r="AR542">
        <v>35</v>
      </c>
      <c r="AS542">
        <v>35</v>
      </c>
      <c r="AT542">
        <v>35</v>
      </c>
      <c r="AU542">
        <v>35</v>
      </c>
      <c r="AV542">
        <v>35</v>
      </c>
      <c r="AW542">
        <v>35</v>
      </c>
      <c r="AX542">
        <v>35</v>
      </c>
      <c r="AY542">
        <v>35</v>
      </c>
      <c r="AZ542">
        <v>35</v>
      </c>
      <c r="BA542">
        <v>35</v>
      </c>
      <c r="BB542">
        <v>35</v>
      </c>
      <c r="BC542">
        <v>35</v>
      </c>
      <c r="BD542">
        <v>35</v>
      </c>
      <c r="BE542">
        <v>35</v>
      </c>
      <c r="BF542">
        <v>35</v>
      </c>
      <c r="BG542">
        <v>35</v>
      </c>
      <c r="BH542">
        <v>35</v>
      </c>
      <c r="BI542">
        <v>35</v>
      </c>
      <c r="BJ542">
        <v>35</v>
      </c>
      <c r="BK542">
        <v>35</v>
      </c>
      <c r="BL542">
        <v>35</v>
      </c>
      <c r="BM542">
        <v>35</v>
      </c>
      <c r="BN542">
        <v>35</v>
      </c>
      <c r="BO542">
        <v>35</v>
      </c>
      <c r="BP542">
        <v>35</v>
      </c>
      <c r="BQ542">
        <v>35</v>
      </c>
      <c r="BR542">
        <v>35</v>
      </c>
      <c r="BS542">
        <v>35</v>
      </c>
      <c r="BT542">
        <v>35</v>
      </c>
      <c r="BU542">
        <v>35</v>
      </c>
      <c r="BV542">
        <v>35</v>
      </c>
      <c r="BW542">
        <v>35</v>
      </c>
      <c r="BX542">
        <v>35</v>
      </c>
      <c r="BY542">
        <v>35</v>
      </c>
      <c r="BZ542">
        <v>35</v>
      </c>
      <c r="CA542">
        <v>35</v>
      </c>
      <c r="CB542">
        <v>35</v>
      </c>
      <c r="CC542">
        <v>35</v>
      </c>
      <c r="CD542">
        <v>35</v>
      </c>
      <c r="CE542">
        <v>35</v>
      </c>
      <c r="CF542">
        <v>35</v>
      </c>
      <c r="CG542">
        <v>35</v>
      </c>
      <c r="CH542">
        <v>35</v>
      </c>
      <c r="CI542">
        <v>35</v>
      </c>
      <c r="CJ542">
        <v>35</v>
      </c>
      <c r="CK542">
        <v>35</v>
      </c>
    </row>
    <row r="543" spans="1:89" x14ac:dyDescent="0.25">
      <c r="A543">
        <v>11201694</v>
      </c>
      <c r="B543" t="s">
        <v>11</v>
      </c>
      <c r="D543">
        <v>35</v>
      </c>
      <c r="E543">
        <v>35</v>
      </c>
      <c r="F543">
        <v>35</v>
      </c>
      <c r="G543">
        <v>35</v>
      </c>
      <c r="H543">
        <v>35</v>
      </c>
      <c r="I543">
        <v>35</v>
      </c>
      <c r="J543">
        <v>35</v>
      </c>
      <c r="K543">
        <v>35</v>
      </c>
      <c r="L543">
        <v>35</v>
      </c>
      <c r="M543">
        <v>35</v>
      </c>
      <c r="N543">
        <v>35</v>
      </c>
      <c r="O543">
        <v>35</v>
      </c>
      <c r="P543">
        <v>35</v>
      </c>
      <c r="Q543">
        <v>35</v>
      </c>
      <c r="R543">
        <v>35</v>
      </c>
      <c r="S543">
        <v>35</v>
      </c>
      <c r="T543">
        <v>35</v>
      </c>
      <c r="U543">
        <v>35</v>
      </c>
      <c r="V543">
        <v>35</v>
      </c>
      <c r="W543">
        <v>35</v>
      </c>
      <c r="X543">
        <v>35</v>
      </c>
      <c r="Y543">
        <v>35</v>
      </c>
      <c r="Z543">
        <v>35</v>
      </c>
      <c r="AA543">
        <v>35</v>
      </c>
      <c r="AB543">
        <v>35</v>
      </c>
      <c r="AC543">
        <v>35</v>
      </c>
      <c r="AD543">
        <v>35</v>
      </c>
      <c r="AE543">
        <v>35</v>
      </c>
      <c r="AF543">
        <v>35</v>
      </c>
      <c r="AG543">
        <v>35</v>
      </c>
      <c r="AH543">
        <v>35</v>
      </c>
      <c r="AI543">
        <v>35</v>
      </c>
      <c r="AJ543">
        <v>35</v>
      </c>
      <c r="AK543">
        <v>35</v>
      </c>
      <c r="AL543">
        <v>35</v>
      </c>
      <c r="AM543">
        <v>35</v>
      </c>
      <c r="AN543">
        <v>35</v>
      </c>
      <c r="AO543">
        <v>35</v>
      </c>
      <c r="AP543">
        <v>35</v>
      </c>
      <c r="AQ543">
        <v>35</v>
      </c>
      <c r="AR543">
        <v>35</v>
      </c>
      <c r="AS543">
        <v>35</v>
      </c>
      <c r="AT543">
        <v>35</v>
      </c>
      <c r="AU543">
        <v>35</v>
      </c>
      <c r="AV543">
        <v>35</v>
      </c>
      <c r="AW543">
        <v>35</v>
      </c>
      <c r="AX543">
        <v>35</v>
      </c>
      <c r="AY543">
        <v>35</v>
      </c>
      <c r="AZ543">
        <v>35</v>
      </c>
      <c r="BA543">
        <v>35</v>
      </c>
      <c r="BB543">
        <v>35</v>
      </c>
      <c r="BC543">
        <v>35</v>
      </c>
      <c r="BD543">
        <v>35</v>
      </c>
      <c r="BE543">
        <v>35</v>
      </c>
      <c r="BF543">
        <v>35</v>
      </c>
      <c r="BG543">
        <v>35</v>
      </c>
      <c r="BH543">
        <v>35</v>
      </c>
      <c r="BI543">
        <v>35</v>
      </c>
      <c r="BJ543">
        <v>35</v>
      </c>
      <c r="BK543">
        <v>35</v>
      </c>
      <c r="BL543">
        <v>35</v>
      </c>
      <c r="BM543">
        <v>35</v>
      </c>
      <c r="BN543">
        <v>35</v>
      </c>
      <c r="BO543">
        <v>35</v>
      </c>
      <c r="BP543">
        <v>35</v>
      </c>
      <c r="BQ543">
        <v>35</v>
      </c>
      <c r="BR543">
        <v>35</v>
      </c>
      <c r="BS543">
        <v>35</v>
      </c>
      <c r="BT543">
        <v>35</v>
      </c>
      <c r="BU543">
        <v>35</v>
      </c>
      <c r="BV543">
        <v>35</v>
      </c>
      <c r="BW543">
        <v>35</v>
      </c>
      <c r="BX543">
        <v>35</v>
      </c>
      <c r="BY543">
        <v>35</v>
      </c>
      <c r="BZ543">
        <v>35</v>
      </c>
      <c r="CA543">
        <v>35</v>
      </c>
      <c r="CB543">
        <v>35</v>
      </c>
      <c r="CC543">
        <v>35</v>
      </c>
      <c r="CD543">
        <v>35</v>
      </c>
      <c r="CE543">
        <v>35</v>
      </c>
      <c r="CF543">
        <v>35</v>
      </c>
      <c r="CG543">
        <v>35</v>
      </c>
      <c r="CH543">
        <v>35</v>
      </c>
      <c r="CI543">
        <v>35</v>
      </c>
      <c r="CJ543">
        <v>35</v>
      </c>
      <c r="CK543">
        <v>35</v>
      </c>
    </row>
    <row r="544" spans="1:89" x14ac:dyDescent="0.25">
      <c r="A544">
        <v>11242543</v>
      </c>
      <c r="B544" t="s">
        <v>11</v>
      </c>
      <c r="D544">
        <v>50</v>
      </c>
      <c r="E544">
        <v>50</v>
      </c>
      <c r="F544">
        <v>50</v>
      </c>
      <c r="G544">
        <v>50</v>
      </c>
      <c r="H544">
        <v>50</v>
      </c>
      <c r="I544">
        <v>50</v>
      </c>
      <c r="J544">
        <v>50</v>
      </c>
      <c r="K544">
        <v>50</v>
      </c>
      <c r="L544">
        <v>50</v>
      </c>
      <c r="M544">
        <v>50</v>
      </c>
      <c r="N544">
        <v>50</v>
      </c>
      <c r="O544">
        <v>50</v>
      </c>
      <c r="P544">
        <v>50</v>
      </c>
      <c r="Q544">
        <v>50</v>
      </c>
      <c r="R544">
        <v>50</v>
      </c>
      <c r="S544">
        <v>50</v>
      </c>
      <c r="T544">
        <v>50</v>
      </c>
      <c r="U544">
        <v>50</v>
      </c>
      <c r="V544">
        <v>50</v>
      </c>
      <c r="W544">
        <v>50</v>
      </c>
      <c r="X544">
        <v>50</v>
      </c>
      <c r="Y544">
        <v>50</v>
      </c>
      <c r="Z544">
        <v>50</v>
      </c>
      <c r="AA544">
        <v>50</v>
      </c>
      <c r="AB544">
        <v>50</v>
      </c>
      <c r="AC544">
        <v>50</v>
      </c>
      <c r="AD544">
        <v>50</v>
      </c>
      <c r="AE544">
        <v>50</v>
      </c>
      <c r="AF544">
        <v>50</v>
      </c>
      <c r="AG544">
        <v>50</v>
      </c>
      <c r="AH544">
        <v>50</v>
      </c>
      <c r="AI544">
        <v>50</v>
      </c>
      <c r="AJ544">
        <v>50</v>
      </c>
      <c r="AK544">
        <v>50</v>
      </c>
      <c r="AL544">
        <v>50</v>
      </c>
      <c r="AM544">
        <v>50</v>
      </c>
      <c r="AN544">
        <v>50</v>
      </c>
      <c r="AO544">
        <v>50</v>
      </c>
      <c r="AP544">
        <v>50</v>
      </c>
      <c r="AQ544">
        <v>50</v>
      </c>
      <c r="AR544">
        <v>50</v>
      </c>
      <c r="AS544">
        <v>50</v>
      </c>
      <c r="AT544">
        <v>50</v>
      </c>
      <c r="AU544">
        <v>50</v>
      </c>
      <c r="AV544">
        <v>50</v>
      </c>
      <c r="AW544">
        <v>50</v>
      </c>
      <c r="AX544">
        <v>50</v>
      </c>
      <c r="AY544">
        <v>50</v>
      </c>
      <c r="AZ544">
        <v>50</v>
      </c>
      <c r="BA544">
        <v>50</v>
      </c>
      <c r="BB544">
        <v>50</v>
      </c>
      <c r="BC544">
        <v>50</v>
      </c>
      <c r="BD544">
        <v>50</v>
      </c>
      <c r="BE544">
        <v>50</v>
      </c>
      <c r="BF544">
        <v>50</v>
      </c>
      <c r="BG544">
        <v>50</v>
      </c>
      <c r="BH544">
        <v>50</v>
      </c>
      <c r="BI544">
        <v>50</v>
      </c>
      <c r="BJ544">
        <v>50</v>
      </c>
      <c r="BK544">
        <v>50</v>
      </c>
      <c r="BL544">
        <v>50</v>
      </c>
      <c r="BM544">
        <v>50</v>
      </c>
      <c r="BN544">
        <v>50</v>
      </c>
      <c r="BO544">
        <v>50</v>
      </c>
      <c r="BP544">
        <v>50</v>
      </c>
      <c r="BQ544">
        <v>50</v>
      </c>
      <c r="BR544">
        <v>50</v>
      </c>
      <c r="BS544">
        <v>50</v>
      </c>
      <c r="BT544">
        <v>50</v>
      </c>
      <c r="BU544">
        <v>50</v>
      </c>
      <c r="BV544">
        <v>50</v>
      </c>
      <c r="BW544">
        <v>50</v>
      </c>
      <c r="BX544">
        <v>50</v>
      </c>
      <c r="BY544">
        <v>50</v>
      </c>
      <c r="BZ544">
        <v>50</v>
      </c>
      <c r="CA544">
        <v>50</v>
      </c>
      <c r="CB544">
        <v>50</v>
      </c>
      <c r="CC544">
        <v>50</v>
      </c>
      <c r="CD544">
        <v>50</v>
      </c>
      <c r="CE544">
        <v>50</v>
      </c>
      <c r="CF544">
        <v>50</v>
      </c>
      <c r="CG544">
        <v>50</v>
      </c>
      <c r="CH544">
        <v>50</v>
      </c>
      <c r="CI544">
        <v>50</v>
      </c>
      <c r="CJ544">
        <v>50</v>
      </c>
      <c r="CK544">
        <v>50</v>
      </c>
    </row>
    <row r="545" spans="1:89" x14ac:dyDescent="0.25">
      <c r="A545">
        <v>11247293</v>
      </c>
      <c r="B545" t="s">
        <v>11</v>
      </c>
      <c r="D545">
        <v>50</v>
      </c>
      <c r="E545">
        <v>50</v>
      </c>
      <c r="F545">
        <v>50</v>
      </c>
      <c r="G545">
        <v>50</v>
      </c>
      <c r="H545">
        <v>50</v>
      </c>
      <c r="I545">
        <v>50</v>
      </c>
      <c r="J545">
        <v>50</v>
      </c>
      <c r="K545">
        <v>50</v>
      </c>
      <c r="L545">
        <v>50</v>
      </c>
      <c r="M545">
        <v>50</v>
      </c>
      <c r="N545">
        <v>50</v>
      </c>
      <c r="O545">
        <v>50</v>
      </c>
      <c r="P545">
        <v>50</v>
      </c>
      <c r="Q545">
        <v>50</v>
      </c>
      <c r="R545">
        <v>50</v>
      </c>
      <c r="S545">
        <v>50</v>
      </c>
      <c r="T545">
        <v>50</v>
      </c>
      <c r="U545">
        <v>50</v>
      </c>
      <c r="V545">
        <v>50</v>
      </c>
      <c r="W545">
        <v>50</v>
      </c>
      <c r="X545">
        <v>50</v>
      </c>
      <c r="Y545">
        <v>50</v>
      </c>
      <c r="Z545">
        <v>50</v>
      </c>
      <c r="AA545">
        <v>50</v>
      </c>
      <c r="AB545">
        <v>50</v>
      </c>
      <c r="AC545">
        <v>50</v>
      </c>
      <c r="AD545">
        <v>50</v>
      </c>
      <c r="AE545">
        <v>50</v>
      </c>
      <c r="AF545">
        <v>50</v>
      </c>
      <c r="AG545">
        <v>50</v>
      </c>
      <c r="AH545">
        <v>50</v>
      </c>
      <c r="AI545">
        <v>50</v>
      </c>
      <c r="AJ545">
        <v>50</v>
      </c>
      <c r="AK545">
        <v>50</v>
      </c>
      <c r="AL545">
        <v>50</v>
      </c>
      <c r="AM545">
        <v>50</v>
      </c>
      <c r="AN545">
        <v>50</v>
      </c>
      <c r="AO545">
        <v>50</v>
      </c>
      <c r="AP545">
        <v>50</v>
      </c>
      <c r="AQ545">
        <v>50</v>
      </c>
      <c r="AR545">
        <v>50</v>
      </c>
      <c r="AS545">
        <v>50</v>
      </c>
      <c r="AT545">
        <v>50</v>
      </c>
      <c r="AU545">
        <v>50</v>
      </c>
      <c r="AV545">
        <v>50</v>
      </c>
      <c r="AW545">
        <v>50</v>
      </c>
      <c r="AX545">
        <v>50</v>
      </c>
      <c r="AY545">
        <v>50</v>
      </c>
      <c r="AZ545">
        <v>50</v>
      </c>
      <c r="BA545">
        <v>50</v>
      </c>
      <c r="BB545">
        <v>50</v>
      </c>
      <c r="BC545">
        <v>50</v>
      </c>
      <c r="BD545">
        <v>50</v>
      </c>
      <c r="BE545">
        <v>50</v>
      </c>
      <c r="BF545">
        <v>50</v>
      </c>
      <c r="BG545">
        <v>50</v>
      </c>
      <c r="BH545">
        <v>50</v>
      </c>
      <c r="BI545">
        <v>50</v>
      </c>
      <c r="BJ545">
        <v>50</v>
      </c>
      <c r="BK545">
        <v>50</v>
      </c>
      <c r="BL545">
        <v>50</v>
      </c>
      <c r="BM545">
        <v>50</v>
      </c>
      <c r="BN545">
        <v>50</v>
      </c>
      <c r="BO545">
        <v>50</v>
      </c>
      <c r="BP545">
        <v>50</v>
      </c>
      <c r="BQ545">
        <v>50</v>
      </c>
      <c r="BR545">
        <v>50</v>
      </c>
      <c r="BS545">
        <v>50</v>
      </c>
      <c r="BT545">
        <v>50</v>
      </c>
      <c r="BU545">
        <v>50</v>
      </c>
      <c r="BV545">
        <v>50</v>
      </c>
      <c r="BW545">
        <v>50</v>
      </c>
      <c r="BX545">
        <v>50</v>
      </c>
      <c r="BY545">
        <v>50</v>
      </c>
      <c r="BZ545">
        <v>50</v>
      </c>
      <c r="CA545">
        <v>50</v>
      </c>
      <c r="CB545">
        <v>50</v>
      </c>
      <c r="CC545">
        <v>50</v>
      </c>
      <c r="CD545">
        <v>50</v>
      </c>
      <c r="CE545">
        <v>50</v>
      </c>
      <c r="CF545">
        <v>50</v>
      </c>
      <c r="CG545">
        <v>50</v>
      </c>
      <c r="CH545">
        <v>50</v>
      </c>
      <c r="CI545">
        <v>50</v>
      </c>
      <c r="CJ545">
        <v>50</v>
      </c>
      <c r="CK545">
        <v>50</v>
      </c>
    </row>
    <row r="546" spans="1:89" x14ac:dyDescent="0.25">
      <c r="A546">
        <v>12006449</v>
      </c>
      <c r="B546" t="s">
        <v>11</v>
      </c>
      <c r="D546">
        <v>35</v>
      </c>
      <c r="E546">
        <v>35</v>
      </c>
      <c r="F546">
        <v>35</v>
      </c>
      <c r="G546">
        <v>35</v>
      </c>
      <c r="H546">
        <v>35</v>
      </c>
      <c r="I546">
        <v>35</v>
      </c>
      <c r="J546">
        <v>35</v>
      </c>
      <c r="K546">
        <v>35</v>
      </c>
      <c r="L546">
        <v>35</v>
      </c>
      <c r="M546">
        <v>35</v>
      </c>
      <c r="N546">
        <v>35</v>
      </c>
      <c r="O546">
        <v>35</v>
      </c>
      <c r="P546">
        <v>35</v>
      </c>
      <c r="Q546">
        <v>35</v>
      </c>
      <c r="R546">
        <v>35</v>
      </c>
      <c r="S546">
        <v>35</v>
      </c>
      <c r="T546">
        <v>35</v>
      </c>
      <c r="U546">
        <v>35</v>
      </c>
      <c r="V546">
        <v>35</v>
      </c>
      <c r="W546">
        <v>35</v>
      </c>
      <c r="X546">
        <v>35</v>
      </c>
      <c r="Y546">
        <v>35</v>
      </c>
      <c r="Z546">
        <v>35</v>
      </c>
      <c r="AA546">
        <v>35</v>
      </c>
      <c r="AB546">
        <v>35</v>
      </c>
      <c r="AC546">
        <v>35</v>
      </c>
      <c r="AD546">
        <v>35</v>
      </c>
      <c r="AE546">
        <v>35</v>
      </c>
      <c r="AF546">
        <v>35</v>
      </c>
      <c r="AG546">
        <v>35</v>
      </c>
      <c r="AH546">
        <v>35</v>
      </c>
      <c r="AI546">
        <v>35</v>
      </c>
      <c r="AJ546">
        <v>35</v>
      </c>
      <c r="AK546">
        <v>35</v>
      </c>
      <c r="AL546">
        <v>35</v>
      </c>
      <c r="AM546">
        <v>35</v>
      </c>
      <c r="AN546">
        <v>35</v>
      </c>
      <c r="AO546">
        <v>35</v>
      </c>
      <c r="AP546">
        <v>35</v>
      </c>
      <c r="AQ546">
        <v>35</v>
      </c>
      <c r="AR546">
        <v>35</v>
      </c>
      <c r="AS546">
        <v>35</v>
      </c>
      <c r="AT546">
        <v>35</v>
      </c>
      <c r="AU546">
        <v>35</v>
      </c>
      <c r="AV546">
        <v>35</v>
      </c>
      <c r="AW546">
        <v>35</v>
      </c>
      <c r="AX546">
        <v>35</v>
      </c>
      <c r="AY546">
        <v>35</v>
      </c>
      <c r="AZ546">
        <v>35</v>
      </c>
      <c r="BA546">
        <v>35</v>
      </c>
      <c r="BB546">
        <v>35</v>
      </c>
      <c r="BC546">
        <v>35</v>
      </c>
      <c r="BD546">
        <v>35</v>
      </c>
      <c r="BE546">
        <v>35</v>
      </c>
      <c r="BF546">
        <v>35</v>
      </c>
      <c r="BG546">
        <v>35</v>
      </c>
      <c r="BH546">
        <v>35</v>
      </c>
      <c r="BI546">
        <v>35</v>
      </c>
      <c r="BJ546">
        <v>35</v>
      </c>
      <c r="BK546">
        <v>35</v>
      </c>
      <c r="BL546">
        <v>35</v>
      </c>
      <c r="BM546">
        <v>35</v>
      </c>
      <c r="BN546">
        <v>35</v>
      </c>
      <c r="BO546">
        <v>35</v>
      </c>
      <c r="BP546">
        <v>35</v>
      </c>
      <c r="BQ546">
        <v>35</v>
      </c>
      <c r="BR546">
        <v>35</v>
      </c>
      <c r="BS546">
        <v>35</v>
      </c>
      <c r="BT546">
        <v>35</v>
      </c>
      <c r="BU546">
        <v>35</v>
      </c>
      <c r="BV546">
        <v>35</v>
      </c>
      <c r="BW546">
        <v>35</v>
      </c>
      <c r="BX546">
        <v>35</v>
      </c>
      <c r="BY546">
        <v>35</v>
      </c>
      <c r="BZ546">
        <v>35</v>
      </c>
      <c r="CA546">
        <v>35</v>
      </c>
      <c r="CB546">
        <v>35</v>
      </c>
      <c r="CC546">
        <v>35</v>
      </c>
      <c r="CD546">
        <v>35</v>
      </c>
      <c r="CE546">
        <v>35</v>
      </c>
      <c r="CF546">
        <v>35</v>
      </c>
      <c r="CG546">
        <v>35</v>
      </c>
      <c r="CH546">
        <v>35</v>
      </c>
      <c r="CI546">
        <v>35</v>
      </c>
      <c r="CJ546">
        <v>35</v>
      </c>
      <c r="CK546">
        <v>35</v>
      </c>
    </row>
    <row r="547" spans="1:89" x14ac:dyDescent="0.25">
      <c r="A547">
        <v>12049136</v>
      </c>
      <c r="B547" t="s">
        <v>11</v>
      </c>
      <c r="D547">
        <v>35</v>
      </c>
      <c r="E547">
        <v>35</v>
      </c>
      <c r="F547">
        <v>35</v>
      </c>
      <c r="G547">
        <v>35</v>
      </c>
      <c r="H547">
        <v>35</v>
      </c>
      <c r="I547">
        <v>35</v>
      </c>
      <c r="J547">
        <v>35</v>
      </c>
      <c r="K547">
        <v>35</v>
      </c>
      <c r="L547">
        <v>35</v>
      </c>
      <c r="M547">
        <v>35</v>
      </c>
      <c r="N547">
        <v>35</v>
      </c>
      <c r="O547">
        <v>35</v>
      </c>
      <c r="P547">
        <v>35</v>
      </c>
      <c r="Q547">
        <v>35</v>
      </c>
      <c r="R547">
        <v>35</v>
      </c>
      <c r="S547">
        <v>35</v>
      </c>
      <c r="T547">
        <v>35</v>
      </c>
      <c r="U547">
        <v>35</v>
      </c>
      <c r="V547">
        <v>35</v>
      </c>
      <c r="W547">
        <v>35</v>
      </c>
      <c r="X547">
        <v>35</v>
      </c>
      <c r="Y547">
        <v>35</v>
      </c>
      <c r="Z547">
        <v>35</v>
      </c>
      <c r="AA547">
        <v>35</v>
      </c>
      <c r="AB547">
        <v>35</v>
      </c>
      <c r="AC547">
        <v>35</v>
      </c>
      <c r="AD547">
        <v>35</v>
      </c>
      <c r="AE547">
        <v>35</v>
      </c>
      <c r="AF547">
        <v>35</v>
      </c>
      <c r="AG547">
        <v>35</v>
      </c>
      <c r="AH547">
        <v>35</v>
      </c>
      <c r="AI547">
        <v>35</v>
      </c>
      <c r="AJ547">
        <v>35</v>
      </c>
      <c r="AK547">
        <v>35</v>
      </c>
      <c r="AL547">
        <v>35</v>
      </c>
      <c r="AM547">
        <v>35</v>
      </c>
      <c r="AN547">
        <v>35</v>
      </c>
      <c r="AO547">
        <v>35</v>
      </c>
      <c r="AP547">
        <v>35</v>
      </c>
      <c r="AQ547">
        <v>35</v>
      </c>
      <c r="AR547">
        <v>35</v>
      </c>
      <c r="AS547">
        <v>35</v>
      </c>
      <c r="AT547">
        <v>35</v>
      </c>
      <c r="AU547">
        <v>35</v>
      </c>
      <c r="AV547">
        <v>35</v>
      </c>
      <c r="AW547">
        <v>35</v>
      </c>
      <c r="AX547">
        <v>35</v>
      </c>
      <c r="AY547">
        <v>35</v>
      </c>
      <c r="AZ547">
        <v>35</v>
      </c>
      <c r="BA547">
        <v>35</v>
      </c>
      <c r="BB547">
        <v>35</v>
      </c>
      <c r="BC547">
        <v>35</v>
      </c>
      <c r="BD547">
        <v>35</v>
      </c>
      <c r="BE547">
        <v>35</v>
      </c>
      <c r="BF547">
        <v>35</v>
      </c>
      <c r="BG547">
        <v>35</v>
      </c>
      <c r="BH547">
        <v>35</v>
      </c>
      <c r="BI547">
        <v>35</v>
      </c>
      <c r="BJ547">
        <v>35</v>
      </c>
      <c r="BK547">
        <v>35</v>
      </c>
      <c r="BL547">
        <v>35</v>
      </c>
      <c r="BM547">
        <v>35</v>
      </c>
      <c r="BN547">
        <v>35</v>
      </c>
      <c r="BO547">
        <v>35</v>
      </c>
      <c r="BP547">
        <v>35</v>
      </c>
      <c r="BQ547">
        <v>35</v>
      </c>
      <c r="BR547">
        <v>35</v>
      </c>
      <c r="BS547">
        <v>35</v>
      </c>
      <c r="BT547">
        <v>35</v>
      </c>
      <c r="BU547">
        <v>35</v>
      </c>
      <c r="BV547">
        <v>35</v>
      </c>
      <c r="BW547">
        <v>35</v>
      </c>
      <c r="BX547">
        <v>35</v>
      </c>
      <c r="BY547">
        <v>35</v>
      </c>
      <c r="BZ547">
        <v>35</v>
      </c>
      <c r="CA547">
        <v>35</v>
      </c>
      <c r="CB547">
        <v>35</v>
      </c>
      <c r="CC547">
        <v>35</v>
      </c>
      <c r="CD547">
        <v>35</v>
      </c>
      <c r="CE547">
        <v>35</v>
      </c>
      <c r="CF547">
        <v>35</v>
      </c>
      <c r="CG547">
        <v>35</v>
      </c>
      <c r="CH547">
        <v>35</v>
      </c>
      <c r="CI547">
        <v>35</v>
      </c>
      <c r="CJ547">
        <v>35</v>
      </c>
      <c r="CK547">
        <v>35</v>
      </c>
    </row>
    <row r="548" spans="1:89" x14ac:dyDescent="0.25">
      <c r="A548">
        <v>12087508</v>
      </c>
      <c r="B548" t="s">
        <v>11</v>
      </c>
      <c r="D548">
        <v>50</v>
      </c>
      <c r="E548">
        <v>50</v>
      </c>
      <c r="F548">
        <v>50</v>
      </c>
      <c r="G548">
        <v>50</v>
      </c>
      <c r="H548">
        <v>50</v>
      </c>
      <c r="I548">
        <v>50</v>
      </c>
      <c r="J548">
        <v>50</v>
      </c>
      <c r="K548">
        <v>50</v>
      </c>
      <c r="L548">
        <v>50</v>
      </c>
      <c r="M548">
        <v>50</v>
      </c>
      <c r="N548">
        <v>50</v>
      </c>
      <c r="O548">
        <v>50</v>
      </c>
      <c r="P548">
        <v>50</v>
      </c>
      <c r="Q548">
        <v>50</v>
      </c>
      <c r="R548">
        <v>50</v>
      </c>
      <c r="S548">
        <v>50</v>
      </c>
      <c r="T548">
        <v>50</v>
      </c>
      <c r="U548">
        <v>50</v>
      </c>
      <c r="V548">
        <v>50</v>
      </c>
      <c r="W548">
        <v>50</v>
      </c>
      <c r="X548">
        <v>50</v>
      </c>
      <c r="Y548">
        <v>50</v>
      </c>
      <c r="Z548">
        <v>50</v>
      </c>
      <c r="AA548">
        <v>50</v>
      </c>
      <c r="AB548">
        <v>50</v>
      </c>
      <c r="AC548">
        <v>50</v>
      </c>
      <c r="AD548">
        <v>50</v>
      </c>
      <c r="AE548">
        <v>50</v>
      </c>
      <c r="AF548">
        <v>50</v>
      </c>
      <c r="AG548">
        <v>50</v>
      </c>
      <c r="AH548">
        <v>50</v>
      </c>
      <c r="AI548">
        <v>50</v>
      </c>
      <c r="AJ548">
        <v>50</v>
      </c>
      <c r="AK548">
        <v>50</v>
      </c>
      <c r="AL548">
        <v>50</v>
      </c>
      <c r="AM548">
        <v>50</v>
      </c>
      <c r="AN548">
        <v>50</v>
      </c>
      <c r="AO548">
        <v>50</v>
      </c>
      <c r="AP548">
        <v>50</v>
      </c>
      <c r="AQ548">
        <v>50</v>
      </c>
      <c r="AR548">
        <v>50</v>
      </c>
      <c r="AS548">
        <v>50</v>
      </c>
      <c r="AT548">
        <v>50</v>
      </c>
      <c r="AU548">
        <v>50</v>
      </c>
      <c r="AV548">
        <v>50</v>
      </c>
      <c r="AW548">
        <v>50</v>
      </c>
      <c r="AX548">
        <v>50</v>
      </c>
      <c r="AY548">
        <v>50</v>
      </c>
      <c r="AZ548">
        <v>50</v>
      </c>
      <c r="BA548">
        <v>50</v>
      </c>
      <c r="BB548">
        <v>50</v>
      </c>
      <c r="BC548">
        <v>50</v>
      </c>
      <c r="BD548">
        <v>50</v>
      </c>
      <c r="BE548">
        <v>50</v>
      </c>
      <c r="BF548">
        <v>50</v>
      </c>
      <c r="BG548">
        <v>50</v>
      </c>
      <c r="BH548">
        <v>50</v>
      </c>
      <c r="BI548">
        <v>50</v>
      </c>
      <c r="BJ548">
        <v>50</v>
      </c>
      <c r="BK548">
        <v>50</v>
      </c>
      <c r="BL548">
        <v>50</v>
      </c>
      <c r="BM548">
        <v>50</v>
      </c>
      <c r="BN548">
        <v>50</v>
      </c>
      <c r="BO548">
        <v>50</v>
      </c>
      <c r="BP548">
        <v>50</v>
      </c>
      <c r="BQ548">
        <v>50</v>
      </c>
      <c r="BR548">
        <v>50</v>
      </c>
      <c r="BS548">
        <v>50</v>
      </c>
      <c r="BT548">
        <v>50</v>
      </c>
      <c r="BU548">
        <v>50</v>
      </c>
      <c r="BV548">
        <v>50</v>
      </c>
      <c r="BW548">
        <v>50</v>
      </c>
      <c r="BX548">
        <v>50</v>
      </c>
      <c r="BY548">
        <v>50</v>
      </c>
      <c r="BZ548">
        <v>50</v>
      </c>
      <c r="CA548">
        <v>50</v>
      </c>
      <c r="CB548">
        <v>50</v>
      </c>
      <c r="CC548">
        <v>50</v>
      </c>
      <c r="CD548">
        <v>50</v>
      </c>
      <c r="CE548">
        <v>50</v>
      </c>
      <c r="CF548">
        <v>50</v>
      </c>
      <c r="CG548">
        <v>50</v>
      </c>
      <c r="CH548">
        <v>50</v>
      </c>
      <c r="CI548">
        <v>50</v>
      </c>
      <c r="CJ548">
        <v>50</v>
      </c>
      <c r="CK548">
        <v>50</v>
      </c>
    </row>
    <row r="549" spans="1:89" x14ac:dyDescent="0.25">
      <c r="A549">
        <v>12229481</v>
      </c>
      <c r="B549" t="s">
        <v>11</v>
      </c>
      <c r="D549">
        <v>50</v>
      </c>
      <c r="E549">
        <v>50</v>
      </c>
      <c r="F549">
        <v>50</v>
      </c>
      <c r="G549">
        <v>50</v>
      </c>
      <c r="H549">
        <v>50</v>
      </c>
      <c r="I549">
        <v>50</v>
      </c>
      <c r="J549">
        <v>50</v>
      </c>
      <c r="K549">
        <v>50</v>
      </c>
      <c r="L549">
        <v>50</v>
      </c>
      <c r="M549">
        <v>50</v>
      </c>
      <c r="N549">
        <v>50</v>
      </c>
      <c r="O549">
        <v>50</v>
      </c>
      <c r="P549">
        <v>50</v>
      </c>
      <c r="Q549">
        <v>50</v>
      </c>
      <c r="R549">
        <v>50</v>
      </c>
      <c r="S549">
        <v>50</v>
      </c>
      <c r="T549">
        <v>50</v>
      </c>
      <c r="U549">
        <v>50</v>
      </c>
      <c r="V549">
        <v>50</v>
      </c>
      <c r="W549">
        <v>50</v>
      </c>
      <c r="X549">
        <v>50</v>
      </c>
      <c r="Y549">
        <v>50</v>
      </c>
      <c r="Z549">
        <v>50</v>
      </c>
      <c r="AA549">
        <v>50</v>
      </c>
      <c r="AB549">
        <v>50</v>
      </c>
      <c r="AC549">
        <v>50</v>
      </c>
      <c r="AD549">
        <v>50</v>
      </c>
      <c r="AE549">
        <v>50</v>
      </c>
      <c r="AF549">
        <v>50</v>
      </c>
      <c r="AG549">
        <v>50</v>
      </c>
      <c r="AH549">
        <v>50</v>
      </c>
      <c r="AI549">
        <v>50</v>
      </c>
      <c r="AJ549">
        <v>50</v>
      </c>
      <c r="AK549">
        <v>50</v>
      </c>
      <c r="AL549">
        <v>50</v>
      </c>
      <c r="AM549">
        <v>50</v>
      </c>
      <c r="AN549">
        <v>50</v>
      </c>
      <c r="AO549">
        <v>50</v>
      </c>
      <c r="AP549">
        <v>50</v>
      </c>
      <c r="AQ549">
        <v>50</v>
      </c>
      <c r="AR549">
        <v>50</v>
      </c>
      <c r="AS549">
        <v>50</v>
      </c>
      <c r="AT549">
        <v>50</v>
      </c>
      <c r="AU549">
        <v>50</v>
      </c>
      <c r="AV549">
        <v>50</v>
      </c>
      <c r="AW549">
        <v>50</v>
      </c>
      <c r="AX549">
        <v>50</v>
      </c>
      <c r="AY549">
        <v>50</v>
      </c>
      <c r="AZ549">
        <v>50</v>
      </c>
      <c r="BA549">
        <v>50</v>
      </c>
      <c r="BB549">
        <v>50</v>
      </c>
      <c r="BC549">
        <v>50</v>
      </c>
      <c r="BD549">
        <v>50</v>
      </c>
      <c r="BE549">
        <v>50</v>
      </c>
      <c r="BF549">
        <v>50</v>
      </c>
      <c r="BG549">
        <v>50</v>
      </c>
      <c r="BH549">
        <v>50</v>
      </c>
      <c r="BI549">
        <v>50</v>
      </c>
      <c r="BJ549">
        <v>50</v>
      </c>
      <c r="BK549">
        <v>50</v>
      </c>
      <c r="BL549">
        <v>50</v>
      </c>
      <c r="BM549">
        <v>50</v>
      </c>
      <c r="BN549">
        <v>50</v>
      </c>
      <c r="BO549">
        <v>50</v>
      </c>
      <c r="BP549">
        <v>50</v>
      </c>
      <c r="BQ549">
        <v>50</v>
      </c>
      <c r="BR549">
        <v>50</v>
      </c>
      <c r="BS549">
        <v>50</v>
      </c>
      <c r="BT549">
        <v>50</v>
      </c>
      <c r="BU549">
        <v>50</v>
      </c>
      <c r="BV549">
        <v>50</v>
      </c>
      <c r="BW549">
        <v>50</v>
      </c>
      <c r="BX549">
        <v>50</v>
      </c>
      <c r="BY549">
        <v>50</v>
      </c>
      <c r="BZ549">
        <v>50</v>
      </c>
      <c r="CA549">
        <v>50</v>
      </c>
      <c r="CB549">
        <v>50</v>
      </c>
      <c r="CC549">
        <v>50</v>
      </c>
      <c r="CD549">
        <v>50</v>
      </c>
      <c r="CE549">
        <v>50</v>
      </c>
      <c r="CF549">
        <v>50</v>
      </c>
      <c r="CG549">
        <v>50</v>
      </c>
      <c r="CH549">
        <v>50</v>
      </c>
      <c r="CI549">
        <v>50</v>
      </c>
      <c r="CJ549">
        <v>50</v>
      </c>
      <c r="CK549">
        <v>50</v>
      </c>
    </row>
    <row r="550" spans="1:89" x14ac:dyDescent="0.25">
      <c r="A550">
        <v>12258821</v>
      </c>
      <c r="B550" t="s">
        <v>11</v>
      </c>
      <c r="D550">
        <v>50</v>
      </c>
      <c r="E550">
        <v>50</v>
      </c>
      <c r="F550">
        <v>50</v>
      </c>
      <c r="G550">
        <v>50</v>
      </c>
      <c r="H550">
        <v>50</v>
      </c>
      <c r="I550">
        <v>50</v>
      </c>
      <c r="J550">
        <v>50</v>
      </c>
      <c r="K550">
        <v>50</v>
      </c>
      <c r="L550">
        <v>50</v>
      </c>
      <c r="M550">
        <v>50</v>
      </c>
      <c r="N550">
        <v>50</v>
      </c>
      <c r="O550">
        <v>50</v>
      </c>
      <c r="P550">
        <v>50</v>
      </c>
      <c r="Q550">
        <v>50</v>
      </c>
      <c r="R550">
        <v>50</v>
      </c>
      <c r="S550">
        <v>50</v>
      </c>
      <c r="T550">
        <v>50</v>
      </c>
      <c r="U550">
        <v>50</v>
      </c>
      <c r="V550">
        <v>50</v>
      </c>
      <c r="W550">
        <v>50</v>
      </c>
      <c r="X550">
        <v>50</v>
      </c>
      <c r="Y550">
        <v>50</v>
      </c>
      <c r="Z550">
        <v>50</v>
      </c>
      <c r="AA550">
        <v>50</v>
      </c>
      <c r="AB550">
        <v>50</v>
      </c>
      <c r="AC550">
        <v>50</v>
      </c>
      <c r="AD550">
        <v>50</v>
      </c>
      <c r="AE550">
        <v>50</v>
      </c>
      <c r="AF550">
        <v>50</v>
      </c>
      <c r="AG550">
        <v>50</v>
      </c>
      <c r="AH550">
        <v>50</v>
      </c>
      <c r="AI550">
        <v>50</v>
      </c>
      <c r="AJ550">
        <v>50</v>
      </c>
      <c r="AK550">
        <v>50</v>
      </c>
      <c r="AL550">
        <v>50</v>
      </c>
      <c r="AM550">
        <v>50</v>
      </c>
      <c r="AN550">
        <v>50</v>
      </c>
      <c r="AO550">
        <v>50</v>
      </c>
      <c r="AP550">
        <v>50</v>
      </c>
      <c r="AQ550">
        <v>50</v>
      </c>
      <c r="AR550">
        <v>50</v>
      </c>
      <c r="AS550">
        <v>50</v>
      </c>
      <c r="AT550">
        <v>50</v>
      </c>
      <c r="AU550">
        <v>50</v>
      </c>
      <c r="AV550">
        <v>50</v>
      </c>
      <c r="AW550">
        <v>50</v>
      </c>
      <c r="AX550">
        <v>50</v>
      </c>
      <c r="AY550">
        <v>50</v>
      </c>
      <c r="AZ550">
        <v>50</v>
      </c>
      <c r="BA550">
        <v>50</v>
      </c>
      <c r="BB550">
        <v>50</v>
      </c>
      <c r="BC550">
        <v>50</v>
      </c>
      <c r="BD550">
        <v>50</v>
      </c>
      <c r="BE550">
        <v>50</v>
      </c>
      <c r="BF550">
        <v>50</v>
      </c>
      <c r="BG550">
        <v>50</v>
      </c>
      <c r="BH550">
        <v>50</v>
      </c>
      <c r="BI550">
        <v>50</v>
      </c>
      <c r="BJ550">
        <v>50</v>
      </c>
      <c r="BK550">
        <v>50</v>
      </c>
      <c r="BL550">
        <v>50</v>
      </c>
      <c r="BM550">
        <v>50</v>
      </c>
      <c r="BN550">
        <v>50</v>
      </c>
      <c r="BO550">
        <v>50</v>
      </c>
      <c r="BP550">
        <v>50</v>
      </c>
      <c r="BQ550">
        <v>50</v>
      </c>
      <c r="BR550">
        <v>50</v>
      </c>
      <c r="BS550">
        <v>50</v>
      </c>
      <c r="BT550">
        <v>50</v>
      </c>
      <c r="BU550">
        <v>50</v>
      </c>
      <c r="BV550">
        <v>50</v>
      </c>
      <c r="BW550">
        <v>50</v>
      </c>
      <c r="BX550">
        <v>50</v>
      </c>
      <c r="BY550">
        <v>50</v>
      </c>
      <c r="BZ550">
        <v>50</v>
      </c>
      <c r="CA550">
        <v>50</v>
      </c>
      <c r="CB550">
        <v>50</v>
      </c>
      <c r="CC550">
        <v>50</v>
      </c>
      <c r="CD550">
        <v>50</v>
      </c>
      <c r="CE550">
        <v>50</v>
      </c>
      <c r="CF550">
        <v>50</v>
      </c>
      <c r="CG550">
        <v>50</v>
      </c>
      <c r="CH550">
        <v>50</v>
      </c>
      <c r="CI550">
        <v>50</v>
      </c>
      <c r="CJ550">
        <v>50</v>
      </c>
      <c r="CK550">
        <v>50</v>
      </c>
    </row>
    <row r="551" spans="1:89" x14ac:dyDescent="0.25">
      <c r="A551">
        <v>12309729</v>
      </c>
      <c r="B551" t="s">
        <v>11</v>
      </c>
      <c r="D551">
        <v>35</v>
      </c>
      <c r="E551">
        <v>35</v>
      </c>
      <c r="F551">
        <v>35</v>
      </c>
      <c r="G551">
        <v>35</v>
      </c>
      <c r="H551">
        <v>35</v>
      </c>
      <c r="I551">
        <v>35</v>
      </c>
      <c r="J551">
        <v>35</v>
      </c>
      <c r="K551">
        <v>35</v>
      </c>
      <c r="L551">
        <v>35</v>
      </c>
      <c r="M551">
        <v>35</v>
      </c>
      <c r="N551">
        <v>35</v>
      </c>
      <c r="O551">
        <v>35</v>
      </c>
      <c r="P551">
        <v>35</v>
      </c>
      <c r="Q551">
        <v>35</v>
      </c>
      <c r="R551">
        <v>35</v>
      </c>
      <c r="S551">
        <v>35</v>
      </c>
      <c r="T551">
        <v>35</v>
      </c>
      <c r="U551">
        <v>35</v>
      </c>
      <c r="V551">
        <v>35</v>
      </c>
      <c r="W551">
        <v>35</v>
      </c>
      <c r="X551">
        <v>35</v>
      </c>
      <c r="Y551">
        <v>35</v>
      </c>
      <c r="Z551">
        <v>35</v>
      </c>
      <c r="AA551">
        <v>35</v>
      </c>
      <c r="AB551">
        <v>35</v>
      </c>
      <c r="AC551">
        <v>35</v>
      </c>
      <c r="AD551">
        <v>35</v>
      </c>
      <c r="AE551">
        <v>35</v>
      </c>
      <c r="AF551">
        <v>35</v>
      </c>
      <c r="AG551">
        <v>35</v>
      </c>
      <c r="AH551">
        <v>35</v>
      </c>
      <c r="AI551">
        <v>35</v>
      </c>
      <c r="AJ551">
        <v>35</v>
      </c>
      <c r="AK551">
        <v>35</v>
      </c>
      <c r="AL551">
        <v>35</v>
      </c>
      <c r="AM551">
        <v>35</v>
      </c>
      <c r="AN551">
        <v>35</v>
      </c>
      <c r="AO551">
        <v>35</v>
      </c>
      <c r="AP551">
        <v>35</v>
      </c>
      <c r="AQ551">
        <v>35</v>
      </c>
      <c r="AR551">
        <v>35</v>
      </c>
      <c r="AS551">
        <v>35</v>
      </c>
      <c r="AT551">
        <v>35</v>
      </c>
      <c r="AU551">
        <v>35</v>
      </c>
      <c r="AV551">
        <v>35</v>
      </c>
      <c r="AW551">
        <v>35</v>
      </c>
      <c r="AX551">
        <v>35</v>
      </c>
      <c r="AY551">
        <v>35</v>
      </c>
      <c r="AZ551">
        <v>35</v>
      </c>
      <c r="BA551">
        <v>35</v>
      </c>
      <c r="BB551">
        <v>35</v>
      </c>
      <c r="BC551">
        <v>35</v>
      </c>
      <c r="BD551">
        <v>35</v>
      </c>
      <c r="BE551">
        <v>35</v>
      </c>
      <c r="BF551">
        <v>35</v>
      </c>
      <c r="BG551">
        <v>35</v>
      </c>
      <c r="BH551">
        <v>35</v>
      </c>
      <c r="BI551">
        <v>35</v>
      </c>
      <c r="BJ551">
        <v>35</v>
      </c>
      <c r="BK551">
        <v>35</v>
      </c>
      <c r="BL551">
        <v>35</v>
      </c>
      <c r="BM551">
        <v>35</v>
      </c>
      <c r="BN551">
        <v>35</v>
      </c>
      <c r="BO551">
        <v>35</v>
      </c>
      <c r="BP551">
        <v>35</v>
      </c>
      <c r="BQ551">
        <v>35</v>
      </c>
      <c r="BR551">
        <v>35</v>
      </c>
      <c r="BS551">
        <v>35</v>
      </c>
      <c r="BT551">
        <v>35</v>
      </c>
      <c r="BU551">
        <v>35</v>
      </c>
      <c r="BV551">
        <v>35</v>
      </c>
      <c r="BW551">
        <v>35</v>
      </c>
      <c r="BX551">
        <v>35</v>
      </c>
      <c r="BY551">
        <v>35</v>
      </c>
      <c r="BZ551">
        <v>35</v>
      </c>
      <c r="CA551">
        <v>35</v>
      </c>
      <c r="CB551">
        <v>35</v>
      </c>
      <c r="CC551">
        <v>35</v>
      </c>
      <c r="CD551">
        <v>35</v>
      </c>
      <c r="CE551">
        <v>35</v>
      </c>
      <c r="CF551">
        <v>35</v>
      </c>
      <c r="CG551">
        <v>35</v>
      </c>
      <c r="CH551">
        <v>35</v>
      </c>
      <c r="CI551">
        <v>35</v>
      </c>
      <c r="CJ551">
        <v>35</v>
      </c>
      <c r="CK551">
        <v>35</v>
      </c>
    </row>
    <row r="552" spans="1:89" x14ac:dyDescent="0.25">
      <c r="A552" t="s">
        <v>15</v>
      </c>
      <c r="B552" t="s">
        <v>11</v>
      </c>
      <c r="D552">
        <v>35</v>
      </c>
      <c r="E552">
        <v>35</v>
      </c>
      <c r="F552">
        <v>35</v>
      </c>
      <c r="G552">
        <v>35</v>
      </c>
      <c r="H552">
        <v>35</v>
      </c>
      <c r="I552">
        <v>35</v>
      </c>
      <c r="J552">
        <v>35</v>
      </c>
      <c r="K552">
        <v>35</v>
      </c>
      <c r="L552">
        <v>35</v>
      </c>
      <c r="M552">
        <v>35</v>
      </c>
      <c r="N552">
        <v>35</v>
      </c>
      <c r="O552">
        <v>35</v>
      </c>
      <c r="P552">
        <v>35</v>
      </c>
      <c r="Q552">
        <v>35</v>
      </c>
      <c r="R552">
        <v>35</v>
      </c>
      <c r="S552">
        <v>35</v>
      </c>
      <c r="T552">
        <v>35</v>
      </c>
      <c r="U552">
        <v>35</v>
      </c>
      <c r="V552">
        <v>35</v>
      </c>
      <c r="W552">
        <v>35</v>
      </c>
      <c r="X552">
        <v>35</v>
      </c>
      <c r="Y552">
        <v>35</v>
      </c>
      <c r="Z552">
        <v>35</v>
      </c>
      <c r="AA552">
        <v>35</v>
      </c>
      <c r="AB552">
        <v>35</v>
      </c>
      <c r="AC552">
        <v>35</v>
      </c>
      <c r="AD552">
        <v>35</v>
      </c>
      <c r="AE552">
        <v>35</v>
      </c>
      <c r="AF552">
        <v>35</v>
      </c>
      <c r="AG552">
        <v>35</v>
      </c>
      <c r="AH552">
        <v>35</v>
      </c>
      <c r="AI552">
        <v>35</v>
      </c>
      <c r="AJ552">
        <v>35</v>
      </c>
      <c r="AK552">
        <v>35</v>
      </c>
      <c r="AL552">
        <v>35</v>
      </c>
      <c r="AM552">
        <v>35</v>
      </c>
      <c r="AN552">
        <v>35</v>
      </c>
      <c r="AO552">
        <v>35</v>
      </c>
      <c r="AP552">
        <v>35</v>
      </c>
      <c r="AQ552">
        <v>35</v>
      </c>
      <c r="AR552">
        <v>35</v>
      </c>
      <c r="AS552">
        <v>35</v>
      </c>
      <c r="AT552">
        <v>35</v>
      </c>
      <c r="AU552">
        <v>35</v>
      </c>
      <c r="AV552">
        <v>35</v>
      </c>
      <c r="AW552">
        <v>35</v>
      </c>
      <c r="AX552">
        <v>35</v>
      </c>
      <c r="AY552">
        <v>35</v>
      </c>
      <c r="AZ552">
        <v>35</v>
      </c>
      <c r="BA552">
        <v>35</v>
      </c>
      <c r="BB552">
        <v>35</v>
      </c>
      <c r="BC552">
        <v>35</v>
      </c>
      <c r="BD552">
        <v>35</v>
      </c>
      <c r="BE552">
        <v>35</v>
      </c>
      <c r="BF552">
        <v>35</v>
      </c>
      <c r="BG552">
        <v>35</v>
      </c>
      <c r="BH552">
        <v>35</v>
      </c>
      <c r="BI552">
        <v>35</v>
      </c>
      <c r="BJ552">
        <v>35</v>
      </c>
      <c r="BK552">
        <v>35</v>
      </c>
      <c r="BL552">
        <v>35</v>
      </c>
      <c r="BM552">
        <v>35</v>
      </c>
      <c r="BN552">
        <v>35</v>
      </c>
      <c r="BO552">
        <v>35</v>
      </c>
      <c r="BP552">
        <v>35</v>
      </c>
      <c r="BQ552">
        <v>35</v>
      </c>
      <c r="BR552">
        <v>35</v>
      </c>
      <c r="BS552">
        <v>35</v>
      </c>
      <c r="BT552">
        <v>35</v>
      </c>
      <c r="BU552">
        <v>35</v>
      </c>
      <c r="BV552">
        <v>35</v>
      </c>
      <c r="BW552">
        <v>35</v>
      </c>
      <c r="BX552">
        <v>35</v>
      </c>
      <c r="BY552">
        <v>35</v>
      </c>
      <c r="BZ552">
        <v>35</v>
      </c>
      <c r="CA552">
        <v>35</v>
      </c>
      <c r="CB552">
        <v>35</v>
      </c>
      <c r="CC552">
        <v>35</v>
      </c>
      <c r="CD552">
        <v>35</v>
      </c>
      <c r="CE552">
        <v>35</v>
      </c>
      <c r="CF552">
        <v>35</v>
      </c>
      <c r="CG552">
        <v>35</v>
      </c>
      <c r="CH552">
        <v>35</v>
      </c>
      <c r="CI552">
        <v>35</v>
      </c>
      <c r="CJ552">
        <v>35</v>
      </c>
      <c r="CK552">
        <v>35</v>
      </c>
    </row>
    <row r="553" spans="1:89" x14ac:dyDescent="0.25">
      <c r="A553">
        <v>13005942</v>
      </c>
      <c r="B553" t="s">
        <v>11</v>
      </c>
      <c r="D553">
        <v>35</v>
      </c>
      <c r="E553">
        <v>35</v>
      </c>
      <c r="F553">
        <v>35</v>
      </c>
      <c r="G553">
        <v>35</v>
      </c>
      <c r="H553">
        <v>35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  <c r="AM553">
        <v>35</v>
      </c>
      <c r="AN553">
        <v>35</v>
      </c>
      <c r="AO553">
        <v>35</v>
      </c>
      <c r="AP553">
        <v>35</v>
      </c>
      <c r="AQ553">
        <v>35</v>
      </c>
      <c r="AR553">
        <v>35</v>
      </c>
      <c r="AS553">
        <v>35</v>
      </c>
      <c r="AT553">
        <v>35</v>
      </c>
      <c r="AU553">
        <v>35</v>
      </c>
      <c r="AV553">
        <v>35</v>
      </c>
      <c r="AW553">
        <v>35</v>
      </c>
      <c r="AX553">
        <v>35</v>
      </c>
      <c r="AY553">
        <v>35</v>
      </c>
      <c r="AZ553">
        <v>35</v>
      </c>
      <c r="BA553">
        <v>35</v>
      </c>
      <c r="BB553">
        <v>35</v>
      </c>
      <c r="BC553">
        <v>35</v>
      </c>
      <c r="BD553">
        <v>35</v>
      </c>
      <c r="BE553">
        <v>35</v>
      </c>
      <c r="BF553">
        <v>35</v>
      </c>
      <c r="BG553">
        <v>35</v>
      </c>
      <c r="BH553">
        <v>35</v>
      </c>
      <c r="BI553">
        <v>35</v>
      </c>
      <c r="BJ553">
        <v>35</v>
      </c>
      <c r="BK553">
        <v>35</v>
      </c>
      <c r="BL553">
        <v>35</v>
      </c>
      <c r="BM553">
        <v>35</v>
      </c>
      <c r="BN553">
        <v>35</v>
      </c>
      <c r="BO553">
        <v>35</v>
      </c>
      <c r="BP553">
        <v>35</v>
      </c>
      <c r="BQ553">
        <v>35</v>
      </c>
      <c r="BR553">
        <v>35</v>
      </c>
      <c r="BS553">
        <v>35</v>
      </c>
      <c r="BT553">
        <v>35</v>
      </c>
      <c r="BU553">
        <v>35</v>
      </c>
      <c r="BV553">
        <v>35</v>
      </c>
      <c r="BW553">
        <v>35</v>
      </c>
      <c r="BX553">
        <v>35</v>
      </c>
      <c r="BY553">
        <v>35</v>
      </c>
      <c r="BZ553">
        <v>35</v>
      </c>
      <c r="CA553">
        <v>35</v>
      </c>
      <c r="CB553">
        <v>35</v>
      </c>
      <c r="CC553">
        <v>35</v>
      </c>
      <c r="CD553">
        <v>35</v>
      </c>
      <c r="CE553">
        <v>35</v>
      </c>
      <c r="CF553">
        <v>35</v>
      </c>
      <c r="CG553">
        <v>35</v>
      </c>
      <c r="CH553">
        <v>35</v>
      </c>
      <c r="CI553">
        <v>35</v>
      </c>
      <c r="CJ553">
        <v>35</v>
      </c>
      <c r="CK553">
        <v>35</v>
      </c>
    </row>
    <row r="554" spans="1:89" x14ac:dyDescent="0.25">
      <c r="A554">
        <v>324</v>
      </c>
      <c r="B554" t="s">
        <v>11</v>
      </c>
      <c r="D554">
        <v>50</v>
      </c>
      <c r="E554">
        <v>50</v>
      </c>
      <c r="F554">
        <v>50</v>
      </c>
      <c r="G554">
        <v>50</v>
      </c>
      <c r="H554">
        <v>50</v>
      </c>
      <c r="I554">
        <v>50</v>
      </c>
      <c r="J554">
        <v>50</v>
      </c>
      <c r="K554">
        <v>50</v>
      </c>
      <c r="L554">
        <v>50</v>
      </c>
      <c r="M554">
        <v>50</v>
      </c>
      <c r="N554">
        <v>50</v>
      </c>
      <c r="O554">
        <v>50</v>
      </c>
      <c r="P554">
        <v>50</v>
      </c>
      <c r="Q554">
        <v>50</v>
      </c>
      <c r="R554">
        <v>50</v>
      </c>
      <c r="S554">
        <v>50</v>
      </c>
      <c r="T554">
        <v>50</v>
      </c>
      <c r="U554">
        <v>50</v>
      </c>
      <c r="V554">
        <v>50</v>
      </c>
      <c r="W554">
        <v>50</v>
      </c>
      <c r="X554">
        <v>50</v>
      </c>
      <c r="Y554">
        <v>50</v>
      </c>
      <c r="Z554">
        <v>50</v>
      </c>
      <c r="AA554">
        <v>50</v>
      </c>
      <c r="AB554">
        <v>50</v>
      </c>
      <c r="AC554">
        <v>50</v>
      </c>
      <c r="AD554">
        <v>50</v>
      </c>
      <c r="AE554">
        <v>50</v>
      </c>
      <c r="AF554">
        <v>50</v>
      </c>
      <c r="AG554">
        <v>50</v>
      </c>
      <c r="AH554">
        <v>50</v>
      </c>
      <c r="AI554">
        <v>50</v>
      </c>
      <c r="AJ554">
        <v>50</v>
      </c>
      <c r="AK554">
        <v>50</v>
      </c>
      <c r="AL554">
        <v>50</v>
      </c>
      <c r="AM554">
        <v>50</v>
      </c>
      <c r="AN554">
        <v>50</v>
      </c>
      <c r="AO554">
        <v>50</v>
      </c>
      <c r="AP554">
        <v>50</v>
      </c>
      <c r="AQ554">
        <v>50</v>
      </c>
      <c r="AR554">
        <v>50</v>
      </c>
      <c r="AS554">
        <v>50</v>
      </c>
      <c r="AT554">
        <v>50</v>
      </c>
      <c r="AU554">
        <v>50</v>
      </c>
      <c r="AV554">
        <v>50</v>
      </c>
      <c r="AW554">
        <v>50</v>
      </c>
      <c r="AX554">
        <v>50</v>
      </c>
      <c r="AY554">
        <v>50</v>
      </c>
      <c r="AZ554">
        <v>50</v>
      </c>
      <c r="BA554">
        <v>50</v>
      </c>
      <c r="BB554">
        <v>50</v>
      </c>
      <c r="BC554">
        <v>50</v>
      </c>
      <c r="BD554">
        <v>50</v>
      </c>
      <c r="BE554">
        <v>50</v>
      </c>
      <c r="BF554">
        <v>50</v>
      </c>
      <c r="BG554">
        <v>50</v>
      </c>
      <c r="BH554">
        <v>50</v>
      </c>
      <c r="BI554">
        <v>50</v>
      </c>
      <c r="BJ554">
        <v>50</v>
      </c>
      <c r="BK554">
        <v>50</v>
      </c>
      <c r="BL554">
        <v>50</v>
      </c>
      <c r="BM554">
        <v>50</v>
      </c>
      <c r="BN554">
        <v>50</v>
      </c>
      <c r="BO554">
        <v>50</v>
      </c>
      <c r="BP554">
        <v>50</v>
      </c>
      <c r="BQ554">
        <v>50</v>
      </c>
      <c r="BR554">
        <v>50</v>
      </c>
      <c r="BS554">
        <v>50</v>
      </c>
      <c r="BT554">
        <v>50</v>
      </c>
      <c r="BU554">
        <v>50</v>
      </c>
      <c r="BV554">
        <v>50</v>
      </c>
      <c r="BW554">
        <v>50</v>
      </c>
      <c r="BX554">
        <v>50</v>
      </c>
      <c r="BY554">
        <v>50</v>
      </c>
      <c r="BZ554">
        <v>50</v>
      </c>
      <c r="CA554">
        <v>50</v>
      </c>
      <c r="CB554">
        <v>50</v>
      </c>
      <c r="CC554">
        <v>50</v>
      </c>
      <c r="CD554">
        <v>50</v>
      </c>
      <c r="CE554">
        <v>50</v>
      </c>
      <c r="CF554">
        <v>50</v>
      </c>
      <c r="CG554">
        <v>50</v>
      </c>
      <c r="CH554">
        <v>50</v>
      </c>
      <c r="CI554">
        <v>50</v>
      </c>
      <c r="CJ554">
        <v>50</v>
      </c>
      <c r="CK554">
        <v>50</v>
      </c>
    </row>
    <row r="555" spans="1:89" x14ac:dyDescent="0.25">
      <c r="A555">
        <v>3909</v>
      </c>
      <c r="B555" t="s">
        <v>11</v>
      </c>
      <c r="D555">
        <v>35</v>
      </c>
      <c r="E555">
        <v>35</v>
      </c>
      <c r="F555">
        <v>35</v>
      </c>
      <c r="G555">
        <v>35</v>
      </c>
      <c r="H555">
        <v>35</v>
      </c>
      <c r="I555">
        <v>35</v>
      </c>
      <c r="J555">
        <v>35</v>
      </c>
      <c r="K555">
        <v>35</v>
      </c>
      <c r="L555">
        <v>35</v>
      </c>
      <c r="M555">
        <v>35</v>
      </c>
      <c r="N555">
        <v>35</v>
      </c>
      <c r="O555">
        <v>35</v>
      </c>
      <c r="P555">
        <v>35</v>
      </c>
      <c r="Q555">
        <v>35</v>
      </c>
      <c r="R555">
        <v>35</v>
      </c>
      <c r="S555">
        <v>35</v>
      </c>
      <c r="T555">
        <v>35</v>
      </c>
      <c r="U555">
        <v>35</v>
      </c>
      <c r="V555">
        <v>35</v>
      </c>
      <c r="W555">
        <v>35</v>
      </c>
      <c r="X555">
        <v>35</v>
      </c>
      <c r="Y555">
        <v>35</v>
      </c>
      <c r="Z555">
        <v>35</v>
      </c>
      <c r="AA555">
        <v>35</v>
      </c>
      <c r="AB555">
        <v>35</v>
      </c>
      <c r="AC555">
        <v>35</v>
      </c>
      <c r="AD555">
        <v>35</v>
      </c>
      <c r="AE555">
        <v>35</v>
      </c>
      <c r="AF555">
        <v>35</v>
      </c>
      <c r="AG555">
        <v>35</v>
      </c>
      <c r="AH555">
        <v>35</v>
      </c>
      <c r="AI555">
        <v>35</v>
      </c>
      <c r="AJ555">
        <v>35</v>
      </c>
      <c r="AK555">
        <v>35</v>
      </c>
      <c r="AL555">
        <v>35</v>
      </c>
      <c r="AM555">
        <v>35</v>
      </c>
      <c r="AN555">
        <v>35</v>
      </c>
      <c r="AO555">
        <v>35</v>
      </c>
      <c r="AP555">
        <v>35</v>
      </c>
      <c r="AQ555">
        <v>35</v>
      </c>
      <c r="AR555">
        <v>35</v>
      </c>
      <c r="AS555">
        <v>35</v>
      </c>
      <c r="AT555">
        <v>35</v>
      </c>
      <c r="AU555">
        <v>35</v>
      </c>
      <c r="AV555">
        <v>35</v>
      </c>
      <c r="AW555">
        <v>35</v>
      </c>
      <c r="AX555">
        <v>35</v>
      </c>
      <c r="AY555">
        <v>35</v>
      </c>
      <c r="AZ555">
        <v>35</v>
      </c>
      <c r="BA555">
        <v>35</v>
      </c>
      <c r="BB555">
        <v>35</v>
      </c>
      <c r="BC555">
        <v>35</v>
      </c>
      <c r="BD555">
        <v>35</v>
      </c>
      <c r="BE555">
        <v>35</v>
      </c>
      <c r="BF555">
        <v>35</v>
      </c>
      <c r="BG555">
        <v>35</v>
      </c>
      <c r="BH555">
        <v>35</v>
      </c>
      <c r="BI555">
        <v>35</v>
      </c>
      <c r="BJ555">
        <v>35</v>
      </c>
      <c r="BK555">
        <v>35</v>
      </c>
      <c r="BL555">
        <v>35</v>
      </c>
      <c r="BM555">
        <v>35</v>
      </c>
      <c r="BN555">
        <v>35</v>
      </c>
      <c r="BO555">
        <v>35</v>
      </c>
      <c r="BP555">
        <v>35</v>
      </c>
      <c r="BQ555">
        <v>35</v>
      </c>
      <c r="BR555">
        <v>35</v>
      </c>
      <c r="BS555">
        <v>35</v>
      </c>
      <c r="BT555">
        <v>35</v>
      </c>
      <c r="BU555">
        <v>35</v>
      </c>
      <c r="BV555">
        <v>35</v>
      </c>
      <c r="BW555">
        <v>35</v>
      </c>
      <c r="BX555">
        <v>35</v>
      </c>
      <c r="BY555">
        <v>35</v>
      </c>
      <c r="BZ555">
        <v>35</v>
      </c>
      <c r="CA555">
        <v>35</v>
      </c>
      <c r="CB555">
        <v>35</v>
      </c>
      <c r="CC555">
        <v>35</v>
      </c>
      <c r="CD555">
        <v>35</v>
      </c>
      <c r="CE555">
        <v>35</v>
      </c>
      <c r="CF555">
        <v>35</v>
      </c>
      <c r="CG555">
        <v>35</v>
      </c>
      <c r="CH555">
        <v>35</v>
      </c>
      <c r="CI555">
        <v>35</v>
      </c>
      <c r="CJ555">
        <v>35</v>
      </c>
      <c r="CK555">
        <v>35</v>
      </c>
    </row>
    <row r="556" spans="1:89" x14ac:dyDescent="0.25">
      <c r="A556">
        <v>4663</v>
      </c>
      <c r="B556" t="s">
        <v>11</v>
      </c>
      <c r="D556">
        <v>35</v>
      </c>
      <c r="E556">
        <v>35</v>
      </c>
      <c r="F556">
        <v>35</v>
      </c>
      <c r="G556">
        <v>35</v>
      </c>
      <c r="H556">
        <v>35</v>
      </c>
      <c r="I556">
        <v>35</v>
      </c>
      <c r="J556">
        <v>35</v>
      </c>
      <c r="K556">
        <v>35</v>
      </c>
      <c r="L556">
        <v>35</v>
      </c>
      <c r="M556">
        <v>35</v>
      </c>
      <c r="N556">
        <v>35</v>
      </c>
      <c r="O556">
        <v>35</v>
      </c>
      <c r="P556">
        <v>35</v>
      </c>
      <c r="Q556">
        <v>35</v>
      </c>
      <c r="R556">
        <v>35</v>
      </c>
      <c r="S556">
        <v>35</v>
      </c>
      <c r="T556">
        <v>35</v>
      </c>
      <c r="U556">
        <v>35</v>
      </c>
      <c r="V556">
        <v>35</v>
      </c>
      <c r="W556">
        <v>35</v>
      </c>
      <c r="X556">
        <v>35</v>
      </c>
      <c r="Y556">
        <v>35</v>
      </c>
      <c r="Z556">
        <v>35</v>
      </c>
      <c r="AA556">
        <v>35</v>
      </c>
      <c r="AB556">
        <v>35</v>
      </c>
      <c r="AC556">
        <v>35</v>
      </c>
      <c r="AD556">
        <v>35</v>
      </c>
      <c r="AE556">
        <v>35</v>
      </c>
      <c r="AF556">
        <v>35</v>
      </c>
      <c r="AG556">
        <v>35</v>
      </c>
      <c r="AH556">
        <v>35</v>
      </c>
      <c r="AI556">
        <v>35</v>
      </c>
      <c r="AJ556">
        <v>35</v>
      </c>
      <c r="AK556">
        <v>35</v>
      </c>
      <c r="AL556">
        <v>35</v>
      </c>
      <c r="AM556">
        <v>35</v>
      </c>
      <c r="AN556">
        <v>35</v>
      </c>
      <c r="AO556">
        <v>35</v>
      </c>
      <c r="AP556">
        <v>35</v>
      </c>
      <c r="AQ556">
        <v>35</v>
      </c>
      <c r="AR556">
        <v>35</v>
      </c>
      <c r="AS556">
        <v>35</v>
      </c>
      <c r="AT556">
        <v>35</v>
      </c>
      <c r="AU556">
        <v>35</v>
      </c>
      <c r="AV556">
        <v>35</v>
      </c>
      <c r="AW556">
        <v>35</v>
      </c>
      <c r="AX556">
        <v>35</v>
      </c>
      <c r="AY556">
        <v>35</v>
      </c>
      <c r="AZ556">
        <v>35</v>
      </c>
      <c r="BA556">
        <v>35</v>
      </c>
      <c r="BB556">
        <v>35</v>
      </c>
      <c r="BC556">
        <v>35</v>
      </c>
      <c r="BD556">
        <v>35</v>
      </c>
      <c r="BE556">
        <v>35</v>
      </c>
      <c r="BF556">
        <v>35</v>
      </c>
      <c r="BG556">
        <v>35</v>
      </c>
      <c r="BH556">
        <v>35</v>
      </c>
      <c r="BI556">
        <v>35</v>
      </c>
      <c r="BJ556">
        <v>35</v>
      </c>
      <c r="BK556">
        <v>35</v>
      </c>
      <c r="BL556">
        <v>35</v>
      </c>
      <c r="BM556">
        <v>35</v>
      </c>
      <c r="BN556">
        <v>35</v>
      </c>
      <c r="BO556">
        <v>35</v>
      </c>
      <c r="BP556">
        <v>35</v>
      </c>
      <c r="BQ556">
        <v>35</v>
      </c>
      <c r="BR556">
        <v>35</v>
      </c>
      <c r="BS556">
        <v>35</v>
      </c>
      <c r="BT556">
        <v>35</v>
      </c>
      <c r="BU556">
        <v>35</v>
      </c>
      <c r="BV556">
        <v>35</v>
      </c>
      <c r="BW556">
        <v>35</v>
      </c>
      <c r="BX556">
        <v>35</v>
      </c>
      <c r="BY556">
        <v>35</v>
      </c>
      <c r="BZ556">
        <v>35</v>
      </c>
      <c r="CA556">
        <v>35</v>
      </c>
      <c r="CB556">
        <v>35</v>
      </c>
      <c r="CC556">
        <v>35</v>
      </c>
      <c r="CD556">
        <v>35</v>
      </c>
      <c r="CE556">
        <v>35</v>
      </c>
      <c r="CF556">
        <v>35</v>
      </c>
      <c r="CG556">
        <v>35</v>
      </c>
      <c r="CH556">
        <v>35</v>
      </c>
      <c r="CI556">
        <v>35</v>
      </c>
      <c r="CJ556">
        <v>35</v>
      </c>
      <c r="CK556">
        <v>35</v>
      </c>
    </row>
    <row r="557" spans="1:89" x14ac:dyDescent="0.25">
      <c r="A557">
        <v>1005522</v>
      </c>
      <c r="B557" t="s">
        <v>11</v>
      </c>
      <c r="D557">
        <v>50</v>
      </c>
      <c r="E557">
        <v>50</v>
      </c>
      <c r="F557">
        <v>50</v>
      </c>
      <c r="G557">
        <v>50</v>
      </c>
      <c r="H557">
        <v>50</v>
      </c>
      <c r="I557">
        <v>50</v>
      </c>
      <c r="J557">
        <v>50</v>
      </c>
      <c r="K557">
        <v>50</v>
      </c>
      <c r="L557">
        <v>50</v>
      </c>
      <c r="M557">
        <v>50</v>
      </c>
      <c r="N557">
        <v>50</v>
      </c>
      <c r="O557">
        <v>50</v>
      </c>
      <c r="P557">
        <v>50</v>
      </c>
      <c r="Q557">
        <v>50</v>
      </c>
      <c r="R557">
        <v>50</v>
      </c>
      <c r="S557">
        <v>50</v>
      </c>
      <c r="T557">
        <v>50</v>
      </c>
      <c r="U557">
        <v>50</v>
      </c>
      <c r="V557">
        <v>50</v>
      </c>
      <c r="W557">
        <v>50</v>
      </c>
      <c r="X557">
        <v>50</v>
      </c>
      <c r="Y557">
        <v>50</v>
      </c>
      <c r="Z557">
        <v>50</v>
      </c>
      <c r="AA557">
        <v>50</v>
      </c>
      <c r="AB557">
        <v>50</v>
      </c>
      <c r="AC557">
        <v>50</v>
      </c>
      <c r="AD557">
        <v>50</v>
      </c>
      <c r="AE557">
        <v>50</v>
      </c>
      <c r="AF557">
        <v>50</v>
      </c>
      <c r="AG557">
        <v>50</v>
      </c>
      <c r="AH557">
        <v>50</v>
      </c>
      <c r="AI557">
        <v>50</v>
      </c>
      <c r="AJ557">
        <v>50</v>
      </c>
      <c r="AK557">
        <v>50</v>
      </c>
      <c r="AL557">
        <v>50</v>
      </c>
      <c r="AM557">
        <v>50</v>
      </c>
      <c r="AN557">
        <v>50</v>
      </c>
      <c r="AO557">
        <v>50</v>
      </c>
      <c r="AP557">
        <v>50</v>
      </c>
      <c r="AQ557">
        <v>50</v>
      </c>
      <c r="AR557">
        <v>50</v>
      </c>
      <c r="AS557">
        <v>50</v>
      </c>
      <c r="AT557">
        <v>50</v>
      </c>
      <c r="AU557">
        <v>50</v>
      </c>
      <c r="AV557">
        <v>50</v>
      </c>
      <c r="AW557">
        <v>50</v>
      </c>
      <c r="AX557">
        <v>50</v>
      </c>
      <c r="AY557">
        <v>50</v>
      </c>
      <c r="AZ557">
        <v>50</v>
      </c>
      <c r="BA557">
        <v>50</v>
      </c>
      <c r="BB557">
        <v>50</v>
      </c>
      <c r="BC557">
        <v>50</v>
      </c>
      <c r="BD557">
        <v>50</v>
      </c>
      <c r="BE557">
        <v>50</v>
      </c>
      <c r="BF557">
        <v>50</v>
      </c>
      <c r="BG557">
        <v>50</v>
      </c>
      <c r="BH557">
        <v>50</v>
      </c>
      <c r="BI557">
        <v>50</v>
      </c>
      <c r="BJ557">
        <v>50</v>
      </c>
      <c r="BK557">
        <v>50</v>
      </c>
      <c r="BL557">
        <v>50</v>
      </c>
      <c r="BM557">
        <v>50</v>
      </c>
      <c r="BN557">
        <v>50</v>
      </c>
      <c r="BO557">
        <v>50</v>
      </c>
      <c r="BP557">
        <v>50</v>
      </c>
      <c r="BQ557">
        <v>50</v>
      </c>
      <c r="BR557">
        <v>50</v>
      </c>
      <c r="BS557">
        <v>50</v>
      </c>
      <c r="BT557">
        <v>50</v>
      </c>
      <c r="BU557">
        <v>50</v>
      </c>
      <c r="BV557">
        <v>50</v>
      </c>
      <c r="BW557">
        <v>50</v>
      </c>
      <c r="BX557">
        <v>50</v>
      </c>
      <c r="BY557">
        <v>50</v>
      </c>
      <c r="BZ557">
        <v>50</v>
      </c>
      <c r="CA557">
        <v>50</v>
      </c>
      <c r="CB557">
        <v>50</v>
      </c>
      <c r="CC557">
        <v>50</v>
      </c>
      <c r="CD557">
        <v>50</v>
      </c>
      <c r="CE557">
        <v>50</v>
      </c>
      <c r="CF557">
        <v>50</v>
      </c>
      <c r="CG557">
        <v>50</v>
      </c>
      <c r="CH557">
        <v>50</v>
      </c>
      <c r="CI557">
        <v>50</v>
      </c>
      <c r="CJ557">
        <v>50</v>
      </c>
      <c r="CK557">
        <v>50</v>
      </c>
    </row>
    <row r="558" spans="1:89" x14ac:dyDescent="0.25">
      <c r="A558">
        <v>1007631</v>
      </c>
      <c r="B558" t="s">
        <v>11</v>
      </c>
      <c r="D558">
        <v>35</v>
      </c>
      <c r="E558">
        <v>35</v>
      </c>
      <c r="F558">
        <v>35</v>
      </c>
      <c r="G558">
        <v>35</v>
      </c>
      <c r="H558">
        <v>35</v>
      </c>
      <c r="I558">
        <v>35</v>
      </c>
      <c r="J558">
        <v>35</v>
      </c>
      <c r="K558">
        <v>35</v>
      </c>
      <c r="L558">
        <v>35</v>
      </c>
      <c r="M558">
        <v>35</v>
      </c>
      <c r="N558">
        <v>35</v>
      </c>
      <c r="O558">
        <v>35</v>
      </c>
      <c r="P558">
        <v>35</v>
      </c>
      <c r="Q558">
        <v>35</v>
      </c>
      <c r="R558">
        <v>35</v>
      </c>
      <c r="S558">
        <v>35</v>
      </c>
      <c r="T558">
        <v>35</v>
      </c>
      <c r="U558">
        <v>35</v>
      </c>
      <c r="V558">
        <v>35</v>
      </c>
      <c r="W558">
        <v>35</v>
      </c>
      <c r="X558">
        <v>35</v>
      </c>
      <c r="Y558">
        <v>35</v>
      </c>
      <c r="Z558">
        <v>35</v>
      </c>
      <c r="AA558">
        <v>35</v>
      </c>
      <c r="AB558">
        <v>35</v>
      </c>
      <c r="AC558">
        <v>35</v>
      </c>
      <c r="AD558">
        <v>35</v>
      </c>
      <c r="AE558">
        <v>35</v>
      </c>
      <c r="AF558">
        <v>35</v>
      </c>
      <c r="AG558">
        <v>35</v>
      </c>
      <c r="AH558">
        <v>35</v>
      </c>
      <c r="AI558">
        <v>35</v>
      </c>
      <c r="AJ558">
        <v>35</v>
      </c>
      <c r="AK558">
        <v>35</v>
      </c>
      <c r="AL558">
        <v>35</v>
      </c>
      <c r="AM558">
        <v>35</v>
      </c>
      <c r="AN558">
        <v>35</v>
      </c>
      <c r="AO558">
        <v>35</v>
      </c>
      <c r="AP558">
        <v>35</v>
      </c>
      <c r="AQ558">
        <v>35</v>
      </c>
      <c r="AR558">
        <v>35</v>
      </c>
      <c r="AS558">
        <v>35</v>
      </c>
      <c r="AT558">
        <v>35</v>
      </c>
      <c r="AU558">
        <v>35</v>
      </c>
      <c r="AV558">
        <v>35</v>
      </c>
      <c r="AW558">
        <v>35</v>
      </c>
      <c r="AX558">
        <v>35</v>
      </c>
      <c r="AY558">
        <v>35</v>
      </c>
      <c r="AZ558">
        <v>35</v>
      </c>
      <c r="BA558">
        <v>35</v>
      </c>
      <c r="BB558">
        <v>35</v>
      </c>
      <c r="BC558">
        <v>35</v>
      </c>
      <c r="BD558">
        <v>35</v>
      </c>
      <c r="BE558">
        <v>35</v>
      </c>
      <c r="BF558">
        <v>35</v>
      </c>
      <c r="BG558">
        <v>35</v>
      </c>
      <c r="BH558">
        <v>35</v>
      </c>
      <c r="BI558">
        <v>35</v>
      </c>
      <c r="BJ558">
        <v>35</v>
      </c>
      <c r="BK558">
        <v>35</v>
      </c>
      <c r="BL558">
        <v>35</v>
      </c>
      <c r="BM558">
        <v>35</v>
      </c>
      <c r="BN558">
        <v>35</v>
      </c>
      <c r="BO558">
        <v>35</v>
      </c>
      <c r="BP558">
        <v>35</v>
      </c>
      <c r="BQ558">
        <v>35</v>
      </c>
      <c r="BR558">
        <v>35</v>
      </c>
      <c r="BS558">
        <v>35</v>
      </c>
      <c r="BT558">
        <v>35</v>
      </c>
      <c r="BU558">
        <v>35</v>
      </c>
      <c r="BV558">
        <v>35</v>
      </c>
      <c r="BW558">
        <v>35</v>
      </c>
      <c r="BX558">
        <v>35</v>
      </c>
      <c r="BY558">
        <v>35</v>
      </c>
      <c r="BZ558">
        <v>35</v>
      </c>
      <c r="CA558">
        <v>35</v>
      </c>
      <c r="CB558">
        <v>35</v>
      </c>
      <c r="CC558">
        <v>35</v>
      </c>
      <c r="CD558">
        <v>35</v>
      </c>
      <c r="CE558">
        <v>35</v>
      </c>
      <c r="CF558">
        <v>35</v>
      </c>
      <c r="CG558">
        <v>35</v>
      </c>
      <c r="CH558">
        <v>35</v>
      </c>
      <c r="CI558">
        <v>35</v>
      </c>
      <c r="CJ558">
        <v>35</v>
      </c>
      <c r="CK558">
        <v>35</v>
      </c>
    </row>
    <row r="559" spans="1:89" x14ac:dyDescent="0.25">
      <c r="A559">
        <v>1009760</v>
      </c>
      <c r="B559" t="s">
        <v>11</v>
      </c>
      <c r="D559">
        <v>35</v>
      </c>
      <c r="E559">
        <v>35</v>
      </c>
      <c r="F559">
        <v>35</v>
      </c>
      <c r="G559">
        <v>35</v>
      </c>
      <c r="H559">
        <v>35</v>
      </c>
      <c r="I559">
        <v>35</v>
      </c>
      <c r="J559">
        <v>35</v>
      </c>
      <c r="K559">
        <v>35</v>
      </c>
      <c r="L559">
        <v>35</v>
      </c>
      <c r="M559">
        <v>35</v>
      </c>
      <c r="N559">
        <v>35</v>
      </c>
      <c r="O559">
        <v>35</v>
      </c>
      <c r="P559">
        <v>35</v>
      </c>
      <c r="Q559">
        <v>35</v>
      </c>
      <c r="R559">
        <v>35</v>
      </c>
      <c r="S559">
        <v>35</v>
      </c>
      <c r="T559">
        <v>35</v>
      </c>
      <c r="U559">
        <v>35</v>
      </c>
      <c r="V559">
        <v>35</v>
      </c>
      <c r="W559">
        <v>35</v>
      </c>
      <c r="X559">
        <v>35</v>
      </c>
      <c r="Y559">
        <v>35</v>
      </c>
      <c r="Z559">
        <v>35</v>
      </c>
      <c r="AA559">
        <v>35</v>
      </c>
      <c r="AB559">
        <v>35</v>
      </c>
      <c r="AC559">
        <v>35</v>
      </c>
      <c r="AD559">
        <v>35</v>
      </c>
      <c r="AE559">
        <v>35</v>
      </c>
      <c r="AF559">
        <v>35</v>
      </c>
      <c r="AG559">
        <v>35</v>
      </c>
      <c r="AH559">
        <v>35</v>
      </c>
      <c r="AI559">
        <v>35</v>
      </c>
      <c r="AJ559">
        <v>35</v>
      </c>
      <c r="AK559">
        <v>35</v>
      </c>
      <c r="AL559">
        <v>35</v>
      </c>
      <c r="AM559">
        <v>35</v>
      </c>
      <c r="AN559">
        <v>35</v>
      </c>
      <c r="AO559">
        <v>35</v>
      </c>
      <c r="AP559">
        <v>35</v>
      </c>
      <c r="AQ559">
        <v>35</v>
      </c>
      <c r="AR559">
        <v>35</v>
      </c>
      <c r="AS559">
        <v>35</v>
      </c>
      <c r="AT559">
        <v>35</v>
      </c>
      <c r="AU559">
        <v>35</v>
      </c>
      <c r="AV559">
        <v>35</v>
      </c>
      <c r="AW559">
        <v>35</v>
      </c>
      <c r="AX559">
        <v>35</v>
      </c>
      <c r="AY559">
        <v>35</v>
      </c>
      <c r="AZ559">
        <v>35</v>
      </c>
      <c r="BA559">
        <v>35</v>
      </c>
      <c r="BB559">
        <v>35</v>
      </c>
      <c r="BC559">
        <v>35</v>
      </c>
      <c r="BD559">
        <v>35</v>
      </c>
      <c r="BE559">
        <v>35</v>
      </c>
      <c r="BF559">
        <v>35</v>
      </c>
      <c r="BG559">
        <v>35</v>
      </c>
      <c r="BH559">
        <v>35</v>
      </c>
      <c r="BI559">
        <v>35</v>
      </c>
      <c r="BJ559">
        <v>35</v>
      </c>
      <c r="BK559">
        <v>35</v>
      </c>
      <c r="BL559">
        <v>35</v>
      </c>
      <c r="BM559">
        <v>35</v>
      </c>
      <c r="BN559">
        <v>35</v>
      </c>
      <c r="BO559">
        <v>35</v>
      </c>
      <c r="BP559">
        <v>35</v>
      </c>
      <c r="BQ559">
        <v>35</v>
      </c>
      <c r="BR559">
        <v>35</v>
      </c>
      <c r="BS559">
        <v>35</v>
      </c>
      <c r="BT559">
        <v>35</v>
      </c>
      <c r="BU559">
        <v>35</v>
      </c>
      <c r="BV559">
        <v>35</v>
      </c>
      <c r="BW559">
        <v>35</v>
      </c>
      <c r="BX559">
        <v>35</v>
      </c>
      <c r="BY559">
        <v>35</v>
      </c>
      <c r="BZ559">
        <v>35</v>
      </c>
      <c r="CA559">
        <v>35</v>
      </c>
      <c r="CB559">
        <v>35</v>
      </c>
      <c r="CC559">
        <v>35</v>
      </c>
      <c r="CD559">
        <v>35</v>
      </c>
      <c r="CE559">
        <v>35</v>
      </c>
      <c r="CF559">
        <v>35</v>
      </c>
      <c r="CG559">
        <v>35</v>
      </c>
      <c r="CH559">
        <v>35</v>
      </c>
      <c r="CI559">
        <v>35</v>
      </c>
      <c r="CJ559">
        <v>35</v>
      </c>
      <c r="CK559">
        <v>35</v>
      </c>
    </row>
    <row r="560" spans="1:89" x14ac:dyDescent="0.25">
      <c r="A560">
        <v>2000646</v>
      </c>
      <c r="B560" t="s">
        <v>11</v>
      </c>
      <c r="D560">
        <v>50</v>
      </c>
      <c r="E560">
        <v>50</v>
      </c>
      <c r="F560">
        <v>50</v>
      </c>
      <c r="G560">
        <v>50</v>
      </c>
      <c r="H560">
        <v>50</v>
      </c>
      <c r="I560">
        <v>50</v>
      </c>
      <c r="J560">
        <v>50</v>
      </c>
      <c r="K560">
        <v>50</v>
      </c>
      <c r="L560">
        <v>50</v>
      </c>
      <c r="M560">
        <v>50</v>
      </c>
      <c r="N560">
        <v>50</v>
      </c>
      <c r="O560">
        <v>50</v>
      </c>
      <c r="P560">
        <v>50</v>
      </c>
      <c r="Q560">
        <v>50</v>
      </c>
      <c r="R560">
        <v>50</v>
      </c>
      <c r="S560">
        <v>50</v>
      </c>
      <c r="T560">
        <v>50</v>
      </c>
      <c r="U560">
        <v>50</v>
      </c>
      <c r="V560">
        <v>50</v>
      </c>
      <c r="W560">
        <v>50</v>
      </c>
      <c r="X560">
        <v>50</v>
      </c>
      <c r="Y560">
        <v>50</v>
      </c>
      <c r="Z560">
        <v>50</v>
      </c>
      <c r="AA560">
        <v>50</v>
      </c>
      <c r="AB560">
        <v>50</v>
      </c>
      <c r="AC560">
        <v>50</v>
      </c>
      <c r="AD560">
        <v>50</v>
      </c>
      <c r="AE560">
        <v>50</v>
      </c>
      <c r="AF560">
        <v>50</v>
      </c>
      <c r="AG560">
        <v>50</v>
      </c>
      <c r="AH560">
        <v>50</v>
      </c>
      <c r="AI560">
        <v>50</v>
      </c>
      <c r="AJ560">
        <v>50</v>
      </c>
      <c r="AK560">
        <v>50</v>
      </c>
      <c r="AL560">
        <v>50</v>
      </c>
      <c r="AM560">
        <v>50</v>
      </c>
      <c r="AN560">
        <v>50</v>
      </c>
      <c r="AO560">
        <v>50</v>
      </c>
      <c r="AP560">
        <v>50</v>
      </c>
      <c r="AQ560">
        <v>50</v>
      </c>
      <c r="AR560">
        <v>50</v>
      </c>
      <c r="AS560">
        <v>50</v>
      </c>
      <c r="AT560">
        <v>50</v>
      </c>
      <c r="AU560">
        <v>50</v>
      </c>
      <c r="AV560">
        <v>50</v>
      </c>
      <c r="AW560">
        <v>50</v>
      </c>
      <c r="AX560">
        <v>50</v>
      </c>
      <c r="AY560">
        <v>50</v>
      </c>
      <c r="AZ560">
        <v>50</v>
      </c>
      <c r="BA560">
        <v>50</v>
      </c>
      <c r="BB560">
        <v>50</v>
      </c>
      <c r="BC560">
        <v>50</v>
      </c>
      <c r="BD560">
        <v>50</v>
      </c>
      <c r="BE560">
        <v>50</v>
      </c>
      <c r="BF560">
        <v>50</v>
      </c>
      <c r="BG560">
        <v>50</v>
      </c>
      <c r="BH560">
        <v>50</v>
      </c>
      <c r="BI560">
        <v>50</v>
      </c>
      <c r="BJ560">
        <v>50</v>
      </c>
      <c r="BK560">
        <v>50</v>
      </c>
      <c r="BL560">
        <v>50</v>
      </c>
      <c r="BM560">
        <v>50</v>
      </c>
      <c r="BN560">
        <v>50</v>
      </c>
      <c r="BO560">
        <v>50</v>
      </c>
      <c r="BP560">
        <v>50</v>
      </c>
      <c r="BQ560">
        <v>50</v>
      </c>
      <c r="BR560">
        <v>50</v>
      </c>
      <c r="BS560">
        <v>50</v>
      </c>
      <c r="BT560">
        <v>50</v>
      </c>
      <c r="BU560">
        <v>50</v>
      </c>
      <c r="BV560">
        <v>50</v>
      </c>
      <c r="BW560">
        <v>50</v>
      </c>
      <c r="BX560">
        <v>50</v>
      </c>
      <c r="BY560">
        <v>50</v>
      </c>
      <c r="BZ560">
        <v>50</v>
      </c>
      <c r="CA560">
        <v>50</v>
      </c>
      <c r="CB560">
        <v>50</v>
      </c>
      <c r="CC560">
        <v>50</v>
      </c>
      <c r="CD560">
        <v>50</v>
      </c>
      <c r="CE560">
        <v>50</v>
      </c>
      <c r="CF560">
        <v>50</v>
      </c>
      <c r="CG560">
        <v>50</v>
      </c>
      <c r="CH560">
        <v>50</v>
      </c>
      <c r="CI560">
        <v>50</v>
      </c>
      <c r="CJ560">
        <v>50</v>
      </c>
      <c r="CK560">
        <v>50</v>
      </c>
    </row>
    <row r="561" spans="1:89" x14ac:dyDescent="0.25">
      <c r="A561">
        <v>2003761</v>
      </c>
      <c r="B561" t="s">
        <v>11</v>
      </c>
      <c r="D561">
        <v>35</v>
      </c>
      <c r="E561">
        <v>35</v>
      </c>
      <c r="F561">
        <v>35</v>
      </c>
      <c r="G561">
        <v>35</v>
      </c>
      <c r="H561">
        <v>35</v>
      </c>
      <c r="I561">
        <v>35</v>
      </c>
      <c r="J561">
        <v>35</v>
      </c>
      <c r="K561">
        <v>35</v>
      </c>
      <c r="L561">
        <v>35</v>
      </c>
      <c r="M561">
        <v>35</v>
      </c>
      <c r="N561">
        <v>35</v>
      </c>
      <c r="O561">
        <v>35</v>
      </c>
      <c r="P561">
        <v>35</v>
      </c>
      <c r="Q561">
        <v>35</v>
      </c>
      <c r="R561">
        <v>35</v>
      </c>
      <c r="S561">
        <v>35</v>
      </c>
      <c r="T561">
        <v>35</v>
      </c>
      <c r="U561">
        <v>35</v>
      </c>
      <c r="V561">
        <v>35</v>
      </c>
      <c r="W561">
        <v>35</v>
      </c>
      <c r="X561">
        <v>35</v>
      </c>
      <c r="Y561">
        <v>35</v>
      </c>
      <c r="Z561">
        <v>35</v>
      </c>
      <c r="AA561">
        <v>35</v>
      </c>
      <c r="AB561">
        <v>35</v>
      </c>
      <c r="AC561">
        <v>35</v>
      </c>
      <c r="AD561">
        <v>35</v>
      </c>
      <c r="AE561">
        <v>35</v>
      </c>
      <c r="AF561">
        <v>35</v>
      </c>
      <c r="AG561">
        <v>35</v>
      </c>
      <c r="AH561">
        <v>35</v>
      </c>
      <c r="AI561">
        <v>35</v>
      </c>
      <c r="AJ561">
        <v>35</v>
      </c>
      <c r="AK561">
        <v>35</v>
      </c>
      <c r="AL561">
        <v>35</v>
      </c>
      <c r="AM561">
        <v>35</v>
      </c>
      <c r="AN561">
        <v>35</v>
      </c>
      <c r="AO561">
        <v>35</v>
      </c>
      <c r="AP561">
        <v>35</v>
      </c>
      <c r="AQ561">
        <v>35</v>
      </c>
      <c r="AR561">
        <v>35</v>
      </c>
      <c r="AS561">
        <v>35</v>
      </c>
      <c r="AT561">
        <v>35</v>
      </c>
      <c r="AU561">
        <v>35</v>
      </c>
      <c r="AV561">
        <v>35</v>
      </c>
      <c r="AW561">
        <v>35</v>
      </c>
      <c r="AX561">
        <v>35</v>
      </c>
      <c r="AY561">
        <v>35</v>
      </c>
      <c r="AZ561">
        <v>35</v>
      </c>
      <c r="BA561">
        <v>35</v>
      </c>
      <c r="BB561">
        <v>35</v>
      </c>
      <c r="BC561">
        <v>35</v>
      </c>
      <c r="BD561">
        <v>35</v>
      </c>
      <c r="BE561">
        <v>35</v>
      </c>
      <c r="BF561">
        <v>35</v>
      </c>
      <c r="BG561">
        <v>35</v>
      </c>
      <c r="BH561">
        <v>35</v>
      </c>
      <c r="BI561">
        <v>35</v>
      </c>
      <c r="BJ561">
        <v>35</v>
      </c>
      <c r="BK561">
        <v>35</v>
      </c>
      <c r="BL561">
        <v>35</v>
      </c>
      <c r="BM561">
        <v>35</v>
      </c>
      <c r="BN561">
        <v>35</v>
      </c>
      <c r="BO561">
        <v>35</v>
      </c>
      <c r="BP561">
        <v>35</v>
      </c>
      <c r="BQ561">
        <v>35</v>
      </c>
      <c r="BR561">
        <v>35</v>
      </c>
      <c r="BS561">
        <v>35</v>
      </c>
      <c r="BT561">
        <v>35</v>
      </c>
      <c r="BU561">
        <v>35</v>
      </c>
      <c r="BV561">
        <v>35</v>
      </c>
      <c r="BW561">
        <v>35</v>
      </c>
      <c r="BX561">
        <v>35</v>
      </c>
      <c r="BY561">
        <v>35</v>
      </c>
      <c r="BZ561">
        <v>35</v>
      </c>
      <c r="CA561">
        <v>35</v>
      </c>
      <c r="CB561">
        <v>35</v>
      </c>
      <c r="CC561">
        <v>35</v>
      </c>
      <c r="CD561">
        <v>35</v>
      </c>
      <c r="CE561">
        <v>35</v>
      </c>
      <c r="CF561">
        <v>35</v>
      </c>
      <c r="CG561">
        <v>35</v>
      </c>
      <c r="CH561">
        <v>35</v>
      </c>
      <c r="CI561">
        <v>35</v>
      </c>
      <c r="CJ561">
        <v>35</v>
      </c>
      <c r="CK561">
        <v>35</v>
      </c>
    </row>
    <row r="562" spans="1:89" x14ac:dyDescent="0.25">
      <c r="A562">
        <v>2004061</v>
      </c>
      <c r="B562" t="s">
        <v>11</v>
      </c>
      <c r="D562">
        <v>50</v>
      </c>
      <c r="E562">
        <v>50</v>
      </c>
      <c r="F562">
        <v>50</v>
      </c>
      <c r="G562">
        <v>50</v>
      </c>
      <c r="H562">
        <v>50</v>
      </c>
      <c r="I562">
        <v>50</v>
      </c>
      <c r="J562">
        <v>50</v>
      </c>
      <c r="K562">
        <v>50</v>
      </c>
      <c r="L562">
        <v>50</v>
      </c>
      <c r="M562">
        <v>50</v>
      </c>
      <c r="N562">
        <v>50</v>
      </c>
      <c r="O562">
        <v>50</v>
      </c>
      <c r="P562">
        <v>50</v>
      </c>
      <c r="Q562">
        <v>50</v>
      </c>
      <c r="R562">
        <v>50</v>
      </c>
      <c r="S562">
        <v>50</v>
      </c>
      <c r="T562">
        <v>50</v>
      </c>
      <c r="U562">
        <v>50</v>
      </c>
      <c r="V562">
        <v>50</v>
      </c>
      <c r="W562">
        <v>50</v>
      </c>
      <c r="X562">
        <v>50</v>
      </c>
      <c r="Y562">
        <v>50</v>
      </c>
      <c r="Z562">
        <v>50</v>
      </c>
      <c r="AA562">
        <v>50</v>
      </c>
      <c r="AB562">
        <v>50</v>
      </c>
      <c r="AC562">
        <v>50</v>
      </c>
      <c r="AD562">
        <v>50</v>
      </c>
      <c r="AE562">
        <v>50</v>
      </c>
      <c r="AF562">
        <v>50</v>
      </c>
      <c r="AG562">
        <v>50</v>
      </c>
      <c r="AH562">
        <v>50</v>
      </c>
      <c r="AI562">
        <v>50</v>
      </c>
      <c r="AJ562">
        <v>50</v>
      </c>
      <c r="AK562">
        <v>50</v>
      </c>
      <c r="AL562">
        <v>50</v>
      </c>
      <c r="AM562">
        <v>50</v>
      </c>
      <c r="AN562">
        <v>50</v>
      </c>
      <c r="AO562">
        <v>50</v>
      </c>
      <c r="AP562">
        <v>50</v>
      </c>
      <c r="AQ562">
        <v>50</v>
      </c>
      <c r="AR562">
        <v>50</v>
      </c>
      <c r="AS562">
        <v>50</v>
      </c>
      <c r="AT562">
        <v>50</v>
      </c>
      <c r="AU562">
        <v>50</v>
      </c>
      <c r="AV562">
        <v>50</v>
      </c>
      <c r="AW562">
        <v>50</v>
      </c>
      <c r="AX562">
        <v>50</v>
      </c>
      <c r="AY562">
        <v>50</v>
      </c>
      <c r="AZ562">
        <v>50</v>
      </c>
      <c r="BA562">
        <v>50</v>
      </c>
      <c r="BB562">
        <v>50</v>
      </c>
      <c r="BC562">
        <v>50</v>
      </c>
      <c r="BD562">
        <v>50</v>
      </c>
      <c r="BE562">
        <v>50</v>
      </c>
      <c r="BF562">
        <v>50</v>
      </c>
      <c r="BG562">
        <v>50</v>
      </c>
      <c r="BH562">
        <v>50</v>
      </c>
      <c r="BI562">
        <v>50</v>
      </c>
      <c r="BJ562">
        <v>50</v>
      </c>
      <c r="BK562">
        <v>50</v>
      </c>
      <c r="BL562">
        <v>50</v>
      </c>
      <c r="BM562">
        <v>50</v>
      </c>
      <c r="BN562">
        <v>50</v>
      </c>
      <c r="BO562">
        <v>50</v>
      </c>
      <c r="BP562">
        <v>50</v>
      </c>
      <c r="BQ562">
        <v>50</v>
      </c>
      <c r="BR562">
        <v>50</v>
      </c>
      <c r="BS562">
        <v>50</v>
      </c>
      <c r="BT562">
        <v>50</v>
      </c>
      <c r="BU562">
        <v>50</v>
      </c>
      <c r="BV562">
        <v>50</v>
      </c>
      <c r="BW562">
        <v>50</v>
      </c>
      <c r="BX562">
        <v>50</v>
      </c>
      <c r="BY562">
        <v>50</v>
      </c>
      <c r="BZ562">
        <v>50</v>
      </c>
      <c r="CA562">
        <v>50</v>
      </c>
      <c r="CB562">
        <v>50</v>
      </c>
      <c r="CC562">
        <v>50</v>
      </c>
      <c r="CD562">
        <v>50</v>
      </c>
      <c r="CE562">
        <v>50</v>
      </c>
      <c r="CF562">
        <v>50</v>
      </c>
      <c r="CG562">
        <v>50</v>
      </c>
      <c r="CH562">
        <v>50</v>
      </c>
      <c r="CI562">
        <v>50</v>
      </c>
      <c r="CJ562">
        <v>50</v>
      </c>
      <c r="CK562">
        <v>50</v>
      </c>
    </row>
    <row r="563" spans="1:89" x14ac:dyDescent="0.25">
      <c r="A563">
        <v>2006469</v>
      </c>
      <c r="B563" t="s">
        <v>11</v>
      </c>
      <c r="D563">
        <v>35</v>
      </c>
      <c r="E563">
        <v>35</v>
      </c>
      <c r="F563">
        <v>35</v>
      </c>
      <c r="G563">
        <v>35</v>
      </c>
      <c r="H563">
        <v>35</v>
      </c>
      <c r="I563">
        <v>35</v>
      </c>
      <c r="J563">
        <v>35</v>
      </c>
      <c r="K563">
        <v>35</v>
      </c>
      <c r="L563">
        <v>35</v>
      </c>
      <c r="M563">
        <v>35</v>
      </c>
      <c r="N563">
        <v>35</v>
      </c>
      <c r="O563">
        <v>35</v>
      </c>
      <c r="P563">
        <v>35</v>
      </c>
      <c r="Q563">
        <v>35</v>
      </c>
      <c r="R563">
        <v>35</v>
      </c>
      <c r="S563">
        <v>35</v>
      </c>
      <c r="T563">
        <v>35</v>
      </c>
      <c r="U563">
        <v>35</v>
      </c>
      <c r="V563">
        <v>35</v>
      </c>
      <c r="W563">
        <v>35</v>
      </c>
      <c r="X563">
        <v>35</v>
      </c>
      <c r="Y563">
        <v>35</v>
      </c>
      <c r="Z563">
        <v>35</v>
      </c>
      <c r="AA563">
        <v>35</v>
      </c>
      <c r="AB563">
        <v>35</v>
      </c>
      <c r="AC563">
        <v>35</v>
      </c>
      <c r="AD563">
        <v>35</v>
      </c>
      <c r="AE563">
        <v>35</v>
      </c>
      <c r="AF563">
        <v>35</v>
      </c>
      <c r="AG563">
        <v>35</v>
      </c>
      <c r="AH563">
        <v>35</v>
      </c>
      <c r="AI563">
        <v>35</v>
      </c>
      <c r="AJ563">
        <v>35</v>
      </c>
      <c r="AK563">
        <v>35</v>
      </c>
      <c r="AL563">
        <v>35</v>
      </c>
      <c r="AM563">
        <v>35</v>
      </c>
      <c r="AN563">
        <v>35</v>
      </c>
      <c r="AO563">
        <v>35</v>
      </c>
      <c r="AP563">
        <v>35</v>
      </c>
      <c r="AQ563">
        <v>35</v>
      </c>
      <c r="AR563">
        <v>35</v>
      </c>
      <c r="AS563">
        <v>35</v>
      </c>
      <c r="AT563">
        <v>35</v>
      </c>
      <c r="AU563">
        <v>35</v>
      </c>
      <c r="AV563">
        <v>35</v>
      </c>
      <c r="AW563">
        <v>35</v>
      </c>
      <c r="AX563">
        <v>35</v>
      </c>
      <c r="AY563">
        <v>35</v>
      </c>
      <c r="AZ563">
        <v>35</v>
      </c>
      <c r="BA563">
        <v>35</v>
      </c>
      <c r="BB563">
        <v>35</v>
      </c>
      <c r="BC563">
        <v>35</v>
      </c>
      <c r="BD563">
        <v>35</v>
      </c>
      <c r="BE563">
        <v>35</v>
      </c>
      <c r="BF563">
        <v>35</v>
      </c>
      <c r="BG563">
        <v>35</v>
      </c>
      <c r="BH563">
        <v>35</v>
      </c>
      <c r="BI563">
        <v>35</v>
      </c>
      <c r="BJ563">
        <v>35</v>
      </c>
      <c r="BK563">
        <v>35</v>
      </c>
      <c r="BL563">
        <v>35</v>
      </c>
      <c r="BM563">
        <v>35</v>
      </c>
      <c r="BN563">
        <v>35</v>
      </c>
      <c r="BO563">
        <v>35</v>
      </c>
      <c r="BP563">
        <v>35</v>
      </c>
      <c r="BQ563">
        <v>35</v>
      </c>
      <c r="BR563">
        <v>35</v>
      </c>
      <c r="BS563">
        <v>35</v>
      </c>
      <c r="BT563">
        <v>35</v>
      </c>
      <c r="BU563">
        <v>35</v>
      </c>
      <c r="BV563">
        <v>35</v>
      </c>
      <c r="BW563">
        <v>35</v>
      </c>
      <c r="BX563">
        <v>35</v>
      </c>
      <c r="BY563">
        <v>35</v>
      </c>
      <c r="BZ563">
        <v>35</v>
      </c>
      <c r="CA563">
        <v>35</v>
      </c>
      <c r="CB563">
        <v>35</v>
      </c>
      <c r="CC563">
        <v>35</v>
      </c>
      <c r="CD563">
        <v>35</v>
      </c>
      <c r="CE563">
        <v>35</v>
      </c>
      <c r="CF563">
        <v>35</v>
      </c>
      <c r="CG563">
        <v>35</v>
      </c>
      <c r="CH563">
        <v>35</v>
      </c>
      <c r="CI563">
        <v>35</v>
      </c>
      <c r="CJ563">
        <v>35</v>
      </c>
      <c r="CK563">
        <v>35</v>
      </c>
    </row>
    <row r="564" spans="1:89" x14ac:dyDescent="0.25">
      <c r="A564">
        <v>3005132</v>
      </c>
      <c r="B564" t="s">
        <v>11</v>
      </c>
      <c r="D564">
        <v>35</v>
      </c>
      <c r="E564">
        <v>35</v>
      </c>
      <c r="F564">
        <v>35</v>
      </c>
      <c r="G564">
        <v>35</v>
      </c>
      <c r="H564">
        <v>35</v>
      </c>
      <c r="I564">
        <v>35</v>
      </c>
      <c r="J564">
        <v>35</v>
      </c>
      <c r="K564">
        <v>35</v>
      </c>
      <c r="L564">
        <v>35</v>
      </c>
      <c r="M564">
        <v>35</v>
      </c>
      <c r="N564">
        <v>35</v>
      </c>
      <c r="O564">
        <v>35</v>
      </c>
      <c r="P564">
        <v>35</v>
      </c>
      <c r="Q564">
        <v>35</v>
      </c>
      <c r="R564">
        <v>35</v>
      </c>
      <c r="S564">
        <v>35</v>
      </c>
      <c r="T564">
        <v>35</v>
      </c>
      <c r="U564">
        <v>35</v>
      </c>
      <c r="V564">
        <v>35</v>
      </c>
      <c r="W564">
        <v>35</v>
      </c>
      <c r="X564">
        <v>35</v>
      </c>
      <c r="Y564">
        <v>35</v>
      </c>
      <c r="Z564">
        <v>35</v>
      </c>
      <c r="AA564">
        <v>35</v>
      </c>
      <c r="AB564">
        <v>35</v>
      </c>
      <c r="AC564">
        <v>35</v>
      </c>
      <c r="AD564">
        <v>35</v>
      </c>
      <c r="AE564">
        <v>35</v>
      </c>
      <c r="AF564">
        <v>35</v>
      </c>
      <c r="AG564">
        <v>35</v>
      </c>
      <c r="AH564">
        <v>35</v>
      </c>
      <c r="AI564">
        <v>35</v>
      </c>
      <c r="AJ564">
        <v>35</v>
      </c>
      <c r="AK564">
        <v>35</v>
      </c>
      <c r="AL564">
        <v>35</v>
      </c>
      <c r="AM564">
        <v>35</v>
      </c>
      <c r="AN564">
        <v>35</v>
      </c>
      <c r="AO564">
        <v>35</v>
      </c>
      <c r="AP564">
        <v>35</v>
      </c>
      <c r="AQ564">
        <v>35</v>
      </c>
      <c r="AR564">
        <v>35</v>
      </c>
      <c r="AS564">
        <v>35</v>
      </c>
      <c r="AT564">
        <v>35</v>
      </c>
      <c r="AU564">
        <v>35</v>
      </c>
      <c r="AV564">
        <v>35</v>
      </c>
      <c r="AW564">
        <v>35</v>
      </c>
      <c r="AX564">
        <v>35</v>
      </c>
      <c r="AY564">
        <v>35</v>
      </c>
      <c r="AZ564">
        <v>35</v>
      </c>
      <c r="BA564">
        <v>35</v>
      </c>
      <c r="BB564">
        <v>35</v>
      </c>
      <c r="BC564">
        <v>35</v>
      </c>
      <c r="BD564">
        <v>35</v>
      </c>
      <c r="BE564">
        <v>35</v>
      </c>
      <c r="BF564">
        <v>35</v>
      </c>
      <c r="BG564">
        <v>35</v>
      </c>
      <c r="BH564">
        <v>35</v>
      </c>
      <c r="BI564">
        <v>35</v>
      </c>
      <c r="BJ564">
        <v>35</v>
      </c>
      <c r="BK564">
        <v>35</v>
      </c>
      <c r="BL564">
        <v>35</v>
      </c>
      <c r="BM564">
        <v>35</v>
      </c>
      <c r="BN564">
        <v>35</v>
      </c>
      <c r="BO564">
        <v>35</v>
      </c>
      <c r="BP564">
        <v>35</v>
      </c>
      <c r="BQ564">
        <v>35</v>
      </c>
      <c r="BR564">
        <v>35</v>
      </c>
      <c r="BS564">
        <v>35</v>
      </c>
      <c r="BT564">
        <v>35</v>
      </c>
      <c r="BU564">
        <v>35</v>
      </c>
      <c r="BV564">
        <v>35</v>
      </c>
      <c r="BW564">
        <v>35</v>
      </c>
      <c r="BX564">
        <v>35</v>
      </c>
      <c r="BY564">
        <v>35</v>
      </c>
      <c r="BZ564">
        <v>35</v>
      </c>
      <c r="CA564">
        <v>35</v>
      </c>
      <c r="CB564">
        <v>35</v>
      </c>
      <c r="CC564">
        <v>35</v>
      </c>
      <c r="CD564">
        <v>35</v>
      </c>
      <c r="CE564">
        <v>35</v>
      </c>
      <c r="CF564">
        <v>35</v>
      </c>
      <c r="CG564">
        <v>35</v>
      </c>
      <c r="CH564">
        <v>35</v>
      </c>
      <c r="CI564">
        <v>35</v>
      </c>
      <c r="CJ564">
        <v>35</v>
      </c>
      <c r="CK564">
        <v>35</v>
      </c>
    </row>
    <row r="565" spans="1:89" x14ac:dyDescent="0.25">
      <c r="A565">
        <v>3009119</v>
      </c>
      <c r="B565" t="s">
        <v>11</v>
      </c>
      <c r="D565">
        <v>35</v>
      </c>
      <c r="E565">
        <v>35</v>
      </c>
      <c r="F565">
        <v>35</v>
      </c>
      <c r="G565">
        <v>35</v>
      </c>
      <c r="H565">
        <v>35</v>
      </c>
      <c r="I565">
        <v>35</v>
      </c>
      <c r="J565">
        <v>35</v>
      </c>
      <c r="K565">
        <v>35</v>
      </c>
      <c r="L565">
        <v>35</v>
      </c>
      <c r="M565">
        <v>35</v>
      </c>
      <c r="N565">
        <v>35</v>
      </c>
      <c r="O565">
        <v>35</v>
      </c>
      <c r="P565">
        <v>35</v>
      </c>
      <c r="Q565">
        <v>35</v>
      </c>
      <c r="R565">
        <v>35</v>
      </c>
      <c r="S565">
        <v>35</v>
      </c>
      <c r="T565">
        <v>35</v>
      </c>
      <c r="U565">
        <v>35</v>
      </c>
      <c r="V565">
        <v>35</v>
      </c>
      <c r="W565">
        <v>35</v>
      </c>
      <c r="X565">
        <v>35</v>
      </c>
      <c r="Y565">
        <v>35</v>
      </c>
      <c r="Z565">
        <v>35</v>
      </c>
      <c r="AA565">
        <v>35</v>
      </c>
      <c r="AB565">
        <v>35</v>
      </c>
      <c r="AC565">
        <v>35</v>
      </c>
      <c r="AD565">
        <v>35</v>
      </c>
      <c r="AE565">
        <v>35</v>
      </c>
      <c r="AF565">
        <v>35</v>
      </c>
      <c r="AG565">
        <v>35</v>
      </c>
      <c r="AH565">
        <v>35</v>
      </c>
      <c r="AI565">
        <v>35</v>
      </c>
      <c r="AJ565">
        <v>35</v>
      </c>
      <c r="AK565">
        <v>35</v>
      </c>
      <c r="AL565">
        <v>35</v>
      </c>
      <c r="AM565">
        <v>35</v>
      </c>
      <c r="AN565">
        <v>35</v>
      </c>
      <c r="AO565">
        <v>35</v>
      </c>
      <c r="AP565">
        <v>35</v>
      </c>
      <c r="AQ565">
        <v>35</v>
      </c>
      <c r="AR565">
        <v>35</v>
      </c>
      <c r="AS565">
        <v>35</v>
      </c>
      <c r="AT565">
        <v>35</v>
      </c>
      <c r="AU565">
        <v>35</v>
      </c>
      <c r="AV565">
        <v>35</v>
      </c>
      <c r="AW565">
        <v>35</v>
      </c>
      <c r="AX565">
        <v>35</v>
      </c>
      <c r="AY565">
        <v>35</v>
      </c>
      <c r="AZ565">
        <v>35</v>
      </c>
      <c r="BA565">
        <v>35</v>
      </c>
      <c r="BB565">
        <v>35</v>
      </c>
      <c r="BC565">
        <v>35</v>
      </c>
      <c r="BD565">
        <v>35</v>
      </c>
      <c r="BE565">
        <v>35</v>
      </c>
      <c r="BF565">
        <v>35</v>
      </c>
      <c r="BG565">
        <v>35</v>
      </c>
      <c r="BH565">
        <v>35</v>
      </c>
      <c r="BI565">
        <v>35</v>
      </c>
      <c r="BJ565">
        <v>35</v>
      </c>
      <c r="BK565">
        <v>35</v>
      </c>
      <c r="BL565">
        <v>35</v>
      </c>
      <c r="BM565">
        <v>35</v>
      </c>
      <c r="BN565">
        <v>35</v>
      </c>
      <c r="BO565">
        <v>35</v>
      </c>
      <c r="BP565">
        <v>35</v>
      </c>
      <c r="BQ565">
        <v>35</v>
      </c>
      <c r="BR565">
        <v>35</v>
      </c>
      <c r="BS565">
        <v>35</v>
      </c>
      <c r="BT565">
        <v>35</v>
      </c>
      <c r="BU565">
        <v>35</v>
      </c>
      <c r="BV565">
        <v>35</v>
      </c>
      <c r="BW565">
        <v>35</v>
      </c>
      <c r="BX565">
        <v>35</v>
      </c>
      <c r="BY565">
        <v>35</v>
      </c>
      <c r="BZ565">
        <v>35</v>
      </c>
      <c r="CA565">
        <v>35</v>
      </c>
      <c r="CB565">
        <v>35</v>
      </c>
      <c r="CC565">
        <v>35</v>
      </c>
      <c r="CD565">
        <v>35</v>
      </c>
      <c r="CE565">
        <v>35</v>
      </c>
      <c r="CF565">
        <v>35</v>
      </c>
      <c r="CG565">
        <v>35</v>
      </c>
      <c r="CH565">
        <v>35</v>
      </c>
      <c r="CI565">
        <v>35</v>
      </c>
      <c r="CJ565">
        <v>35</v>
      </c>
      <c r="CK565">
        <v>35</v>
      </c>
    </row>
    <row r="566" spans="1:89" x14ac:dyDescent="0.25">
      <c r="A566">
        <v>3009936</v>
      </c>
      <c r="B566" t="s">
        <v>11</v>
      </c>
      <c r="D566">
        <v>50</v>
      </c>
      <c r="E566">
        <v>50</v>
      </c>
      <c r="F566">
        <v>50</v>
      </c>
      <c r="G566">
        <v>50</v>
      </c>
      <c r="H566">
        <v>50</v>
      </c>
      <c r="I566">
        <v>50</v>
      </c>
      <c r="J566">
        <v>50</v>
      </c>
      <c r="K566">
        <v>50</v>
      </c>
      <c r="L566">
        <v>50</v>
      </c>
      <c r="M566">
        <v>50</v>
      </c>
      <c r="N566">
        <v>50</v>
      </c>
      <c r="O566">
        <v>50</v>
      </c>
      <c r="P566">
        <v>50</v>
      </c>
      <c r="Q566">
        <v>50</v>
      </c>
      <c r="R566">
        <v>50</v>
      </c>
      <c r="S566">
        <v>50</v>
      </c>
      <c r="T566">
        <v>50</v>
      </c>
      <c r="U566">
        <v>50</v>
      </c>
      <c r="V566">
        <v>50</v>
      </c>
      <c r="W566">
        <v>50</v>
      </c>
      <c r="X566">
        <v>50</v>
      </c>
      <c r="Y566">
        <v>50</v>
      </c>
      <c r="Z566">
        <v>50</v>
      </c>
      <c r="AA566">
        <v>50</v>
      </c>
      <c r="AB566">
        <v>50</v>
      </c>
      <c r="AC566">
        <v>50</v>
      </c>
      <c r="AD566">
        <v>50</v>
      </c>
      <c r="AE566">
        <v>50</v>
      </c>
      <c r="AF566">
        <v>50</v>
      </c>
      <c r="AG566">
        <v>50</v>
      </c>
      <c r="AH566">
        <v>50</v>
      </c>
      <c r="AI566">
        <v>50</v>
      </c>
      <c r="AJ566">
        <v>50</v>
      </c>
      <c r="AK566">
        <v>50</v>
      </c>
      <c r="AL566">
        <v>50</v>
      </c>
      <c r="AM566">
        <v>50</v>
      </c>
      <c r="AN566">
        <v>50</v>
      </c>
      <c r="AO566">
        <v>50</v>
      </c>
      <c r="AP566">
        <v>50</v>
      </c>
      <c r="AQ566">
        <v>50</v>
      </c>
      <c r="AR566">
        <v>50</v>
      </c>
      <c r="AS566">
        <v>50</v>
      </c>
      <c r="AT566">
        <v>50</v>
      </c>
      <c r="AU566">
        <v>50</v>
      </c>
      <c r="AV566">
        <v>50</v>
      </c>
      <c r="AW566">
        <v>50</v>
      </c>
      <c r="AX566">
        <v>50</v>
      </c>
      <c r="AY566">
        <v>50</v>
      </c>
      <c r="AZ566">
        <v>50</v>
      </c>
      <c r="BA566">
        <v>50</v>
      </c>
      <c r="BB566">
        <v>50</v>
      </c>
      <c r="BC566">
        <v>50</v>
      </c>
      <c r="BD566">
        <v>50</v>
      </c>
      <c r="BE566">
        <v>50</v>
      </c>
      <c r="BF566">
        <v>50</v>
      </c>
      <c r="BG566">
        <v>50</v>
      </c>
      <c r="BH566">
        <v>50</v>
      </c>
      <c r="BI566">
        <v>50</v>
      </c>
      <c r="BJ566">
        <v>50</v>
      </c>
      <c r="BK566">
        <v>50</v>
      </c>
      <c r="BL566">
        <v>50</v>
      </c>
      <c r="BM566">
        <v>50</v>
      </c>
      <c r="BN566">
        <v>50</v>
      </c>
      <c r="BO566">
        <v>50</v>
      </c>
      <c r="BP566">
        <v>50</v>
      </c>
      <c r="BQ566">
        <v>50</v>
      </c>
      <c r="BR566">
        <v>50</v>
      </c>
      <c r="BS566">
        <v>50</v>
      </c>
      <c r="BT566">
        <v>50</v>
      </c>
      <c r="BU566">
        <v>50</v>
      </c>
      <c r="BV566">
        <v>50</v>
      </c>
      <c r="BW566">
        <v>50</v>
      </c>
      <c r="BX566">
        <v>50</v>
      </c>
      <c r="BY566">
        <v>50</v>
      </c>
      <c r="BZ566">
        <v>50</v>
      </c>
      <c r="CA566">
        <v>50</v>
      </c>
      <c r="CB566">
        <v>50</v>
      </c>
      <c r="CC566">
        <v>50</v>
      </c>
      <c r="CD566">
        <v>50</v>
      </c>
      <c r="CE566">
        <v>50</v>
      </c>
      <c r="CF566">
        <v>50</v>
      </c>
      <c r="CG566">
        <v>50</v>
      </c>
      <c r="CH566">
        <v>50</v>
      </c>
      <c r="CI566">
        <v>50</v>
      </c>
      <c r="CJ566">
        <v>50</v>
      </c>
      <c r="CK566">
        <v>50</v>
      </c>
    </row>
    <row r="567" spans="1:89" x14ac:dyDescent="0.25">
      <c r="A567">
        <v>3011094</v>
      </c>
      <c r="B567" t="s">
        <v>11</v>
      </c>
      <c r="D567">
        <v>50</v>
      </c>
      <c r="E567">
        <v>50</v>
      </c>
      <c r="F567">
        <v>50</v>
      </c>
      <c r="G567">
        <v>50</v>
      </c>
      <c r="H567">
        <v>50</v>
      </c>
      <c r="I567">
        <v>50</v>
      </c>
      <c r="J567">
        <v>50</v>
      </c>
      <c r="K567">
        <v>50</v>
      </c>
      <c r="L567">
        <v>50</v>
      </c>
      <c r="M567">
        <v>50</v>
      </c>
      <c r="N567">
        <v>50</v>
      </c>
      <c r="O567">
        <v>50</v>
      </c>
      <c r="P567">
        <v>50</v>
      </c>
      <c r="Q567">
        <v>50</v>
      </c>
      <c r="R567">
        <v>50</v>
      </c>
      <c r="S567">
        <v>50</v>
      </c>
      <c r="T567">
        <v>50</v>
      </c>
      <c r="U567">
        <v>50</v>
      </c>
      <c r="V567">
        <v>50</v>
      </c>
      <c r="W567">
        <v>50</v>
      </c>
      <c r="X567">
        <v>50</v>
      </c>
      <c r="Y567">
        <v>50</v>
      </c>
      <c r="Z567">
        <v>50</v>
      </c>
      <c r="AA567">
        <v>50</v>
      </c>
      <c r="AB567">
        <v>50</v>
      </c>
      <c r="AC567">
        <v>50</v>
      </c>
      <c r="AD567">
        <v>50</v>
      </c>
      <c r="AE567">
        <v>50</v>
      </c>
      <c r="AF567">
        <v>50</v>
      </c>
      <c r="AG567">
        <v>50</v>
      </c>
      <c r="AH567">
        <v>50</v>
      </c>
      <c r="AI567">
        <v>50</v>
      </c>
      <c r="AJ567">
        <v>50</v>
      </c>
      <c r="AK567">
        <v>50</v>
      </c>
      <c r="AL567">
        <v>50</v>
      </c>
      <c r="AM567">
        <v>50</v>
      </c>
      <c r="AN567">
        <v>50</v>
      </c>
      <c r="AO567">
        <v>50</v>
      </c>
      <c r="AP567">
        <v>50</v>
      </c>
      <c r="AQ567">
        <v>50</v>
      </c>
      <c r="AR567">
        <v>50</v>
      </c>
      <c r="AS567">
        <v>50</v>
      </c>
      <c r="AT567">
        <v>50</v>
      </c>
      <c r="AU567">
        <v>50</v>
      </c>
      <c r="AV567">
        <v>50</v>
      </c>
      <c r="AW567">
        <v>50</v>
      </c>
      <c r="AX567">
        <v>50</v>
      </c>
      <c r="AY567">
        <v>50</v>
      </c>
      <c r="AZ567">
        <v>50</v>
      </c>
      <c r="BA567">
        <v>50</v>
      </c>
      <c r="BB567">
        <v>50</v>
      </c>
      <c r="BC567">
        <v>50</v>
      </c>
      <c r="BD567">
        <v>50</v>
      </c>
      <c r="BE567">
        <v>50</v>
      </c>
      <c r="BF567">
        <v>50</v>
      </c>
      <c r="BG567">
        <v>50</v>
      </c>
      <c r="BH567">
        <v>50</v>
      </c>
      <c r="BI567">
        <v>50</v>
      </c>
      <c r="BJ567">
        <v>50</v>
      </c>
      <c r="BK567">
        <v>50</v>
      </c>
      <c r="BL567">
        <v>50</v>
      </c>
      <c r="BM567">
        <v>50</v>
      </c>
      <c r="BN567">
        <v>50</v>
      </c>
      <c r="BO567">
        <v>50</v>
      </c>
      <c r="BP567">
        <v>50</v>
      </c>
      <c r="BQ567">
        <v>50</v>
      </c>
      <c r="BR567">
        <v>50</v>
      </c>
      <c r="BS567">
        <v>50</v>
      </c>
      <c r="BT567">
        <v>50</v>
      </c>
      <c r="BU567">
        <v>50</v>
      </c>
      <c r="BV567">
        <v>50</v>
      </c>
      <c r="BW567">
        <v>50</v>
      </c>
      <c r="BX567">
        <v>50</v>
      </c>
      <c r="BY567">
        <v>50</v>
      </c>
      <c r="BZ567">
        <v>50</v>
      </c>
      <c r="CA567">
        <v>50</v>
      </c>
      <c r="CB567">
        <v>50</v>
      </c>
      <c r="CC567">
        <v>50</v>
      </c>
      <c r="CD567">
        <v>50</v>
      </c>
      <c r="CE567">
        <v>50</v>
      </c>
      <c r="CF567">
        <v>50</v>
      </c>
      <c r="CG567">
        <v>50</v>
      </c>
      <c r="CH567">
        <v>50</v>
      </c>
      <c r="CI567">
        <v>50</v>
      </c>
      <c r="CJ567">
        <v>50</v>
      </c>
      <c r="CK567">
        <v>50</v>
      </c>
    </row>
    <row r="568" spans="1:89" x14ac:dyDescent="0.25">
      <c r="A568">
        <v>3014643</v>
      </c>
      <c r="B568" t="s">
        <v>11</v>
      </c>
      <c r="D568">
        <v>50</v>
      </c>
      <c r="E568">
        <v>50</v>
      </c>
      <c r="F568">
        <v>50</v>
      </c>
      <c r="G568">
        <v>50</v>
      </c>
      <c r="H568">
        <v>50</v>
      </c>
      <c r="I568">
        <v>50</v>
      </c>
      <c r="J568">
        <v>50</v>
      </c>
      <c r="K568">
        <v>50</v>
      </c>
      <c r="L568">
        <v>50</v>
      </c>
      <c r="M568">
        <v>50</v>
      </c>
      <c r="N568">
        <v>50</v>
      </c>
      <c r="O568">
        <v>50</v>
      </c>
      <c r="P568">
        <v>50</v>
      </c>
      <c r="Q568">
        <v>50</v>
      </c>
      <c r="R568">
        <v>50</v>
      </c>
      <c r="S568">
        <v>50</v>
      </c>
      <c r="T568">
        <v>50</v>
      </c>
      <c r="U568">
        <v>50</v>
      </c>
      <c r="V568">
        <v>50</v>
      </c>
      <c r="W568">
        <v>50</v>
      </c>
      <c r="X568">
        <v>50</v>
      </c>
      <c r="Y568">
        <v>50</v>
      </c>
      <c r="Z568">
        <v>50</v>
      </c>
      <c r="AA568">
        <v>50</v>
      </c>
      <c r="AB568">
        <v>50</v>
      </c>
      <c r="AC568">
        <v>50</v>
      </c>
      <c r="AD568">
        <v>50</v>
      </c>
      <c r="AE568">
        <v>50</v>
      </c>
      <c r="AF568">
        <v>50</v>
      </c>
      <c r="AG568">
        <v>50</v>
      </c>
      <c r="AH568">
        <v>50</v>
      </c>
      <c r="AI568">
        <v>50</v>
      </c>
      <c r="AJ568">
        <v>50</v>
      </c>
      <c r="AK568">
        <v>50</v>
      </c>
      <c r="AL568">
        <v>50</v>
      </c>
      <c r="AM568">
        <v>50</v>
      </c>
      <c r="AN568">
        <v>50</v>
      </c>
      <c r="AO568">
        <v>50</v>
      </c>
      <c r="AP568">
        <v>50</v>
      </c>
      <c r="AQ568">
        <v>50</v>
      </c>
      <c r="AR568">
        <v>50</v>
      </c>
      <c r="AS568">
        <v>50</v>
      </c>
      <c r="AT568">
        <v>50</v>
      </c>
      <c r="AU568">
        <v>50</v>
      </c>
      <c r="AV568">
        <v>50</v>
      </c>
      <c r="AW568">
        <v>50</v>
      </c>
      <c r="AX568">
        <v>50</v>
      </c>
      <c r="AY568">
        <v>50</v>
      </c>
      <c r="AZ568">
        <v>50</v>
      </c>
      <c r="BA568">
        <v>50</v>
      </c>
      <c r="BB568">
        <v>50</v>
      </c>
      <c r="BC568">
        <v>50</v>
      </c>
      <c r="BD568">
        <v>50</v>
      </c>
      <c r="BE568">
        <v>50</v>
      </c>
      <c r="BF568">
        <v>50</v>
      </c>
      <c r="BG568">
        <v>50</v>
      </c>
      <c r="BH568">
        <v>50</v>
      </c>
      <c r="BI568">
        <v>50</v>
      </c>
      <c r="BJ568">
        <v>50</v>
      </c>
      <c r="BK568">
        <v>50</v>
      </c>
      <c r="BL568">
        <v>50</v>
      </c>
      <c r="BM568">
        <v>50</v>
      </c>
      <c r="BN568">
        <v>50</v>
      </c>
      <c r="BO568">
        <v>50</v>
      </c>
      <c r="BP568">
        <v>50</v>
      </c>
      <c r="BQ568">
        <v>50</v>
      </c>
      <c r="BR568">
        <v>50</v>
      </c>
      <c r="BS568">
        <v>50</v>
      </c>
      <c r="BT568">
        <v>50</v>
      </c>
      <c r="BU568">
        <v>50</v>
      </c>
      <c r="BV568">
        <v>50</v>
      </c>
      <c r="BW568">
        <v>50</v>
      </c>
      <c r="BX568">
        <v>50</v>
      </c>
      <c r="BY568">
        <v>50</v>
      </c>
      <c r="BZ568">
        <v>50</v>
      </c>
      <c r="CA568">
        <v>50</v>
      </c>
      <c r="CB568">
        <v>50</v>
      </c>
      <c r="CC568">
        <v>50</v>
      </c>
      <c r="CD568">
        <v>50</v>
      </c>
      <c r="CE568">
        <v>50</v>
      </c>
      <c r="CF568">
        <v>50</v>
      </c>
      <c r="CG568">
        <v>50</v>
      </c>
      <c r="CH568">
        <v>50</v>
      </c>
      <c r="CI568">
        <v>50</v>
      </c>
      <c r="CJ568">
        <v>50</v>
      </c>
      <c r="CK568">
        <v>50</v>
      </c>
    </row>
    <row r="569" spans="1:89" x14ac:dyDescent="0.25">
      <c r="A569">
        <v>3016056</v>
      </c>
      <c r="B569" t="s">
        <v>11</v>
      </c>
      <c r="D569">
        <v>35</v>
      </c>
      <c r="E569">
        <v>35</v>
      </c>
      <c r="F569">
        <v>35</v>
      </c>
      <c r="G569">
        <v>35</v>
      </c>
      <c r="H569">
        <v>35</v>
      </c>
      <c r="I569">
        <v>35</v>
      </c>
      <c r="J569">
        <v>35</v>
      </c>
      <c r="K569">
        <v>35</v>
      </c>
      <c r="L569">
        <v>35</v>
      </c>
      <c r="M569">
        <v>35</v>
      </c>
      <c r="N569">
        <v>35</v>
      </c>
      <c r="O569">
        <v>35</v>
      </c>
      <c r="P569">
        <v>35</v>
      </c>
      <c r="Q569">
        <v>35</v>
      </c>
      <c r="R569">
        <v>35</v>
      </c>
      <c r="S569">
        <v>35</v>
      </c>
      <c r="T569">
        <v>35</v>
      </c>
      <c r="U569">
        <v>35</v>
      </c>
      <c r="V569">
        <v>35</v>
      </c>
      <c r="W569">
        <v>35</v>
      </c>
      <c r="X569">
        <v>35</v>
      </c>
      <c r="Y569">
        <v>35</v>
      </c>
      <c r="Z569">
        <v>35</v>
      </c>
      <c r="AA569">
        <v>35</v>
      </c>
      <c r="AB569">
        <v>35</v>
      </c>
      <c r="AC569">
        <v>35</v>
      </c>
      <c r="AD569">
        <v>35</v>
      </c>
      <c r="AE569">
        <v>35</v>
      </c>
      <c r="AF569">
        <v>35</v>
      </c>
      <c r="AG569">
        <v>35</v>
      </c>
      <c r="AH569">
        <v>35</v>
      </c>
      <c r="AI569">
        <v>35</v>
      </c>
      <c r="AJ569">
        <v>35</v>
      </c>
      <c r="AK569">
        <v>35</v>
      </c>
      <c r="AL569">
        <v>35</v>
      </c>
      <c r="AM569">
        <v>35</v>
      </c>
      <c r="AN569">
        <v>35</v>
      </c>
      <c r="AO569">
        <v>35</v>
      </c>
      <c r="AP569">
        <v>35</v>
      </c>
      <c r="AQ569">
        <v>35</v>
      </c>
      <c r="AR569">
        <v>35</v>
      </c>
      <c r="AS569">
        <v>35</v>
      </c>
      <c r="AT569">
        <v>35</v>
      </c>
      <c r="AU569">
        <v>35</v>
      </c>
      <c r="AV569">
        <v>35</v>
      </c>
      <c r="AW569">
        <v>35</v>
      </c>
      <c r="AX569">
        <v>35</v>
      </c>
      <c r="AY569">
        <v>35</v>
      </c>
      <c r="AZ569">
        <v>35</v>
      </c>
      <c r="BA569">
        <v>35</v>
      </c>
      <c r="BB569">
        <v>35</v>
      </c>
      <c r="BC569">
        <v>35</v>
      </c>
      <c r="BD569">
        <v>35</v>
      </c>
      <c r="BE569">
        <v>35</v>
      </c>
      <c r="BF569">
        <v>35</v>
      </c>
      <c r="BG569">
        <v>35</v>
      </c>
      <c r="BH569">
        <v>35</v>
      </c>
      <c r="BI569">
        <v>35</v>
      </c>
      <c r="BJ569">
        <v>35</v>
      </c>
      <c r="BK569">
        <v>35</v>
      </c>
      <c r="BL569">
        <v>35</v>
      </c>
      <c r="BM569">
        <v>35</v>
      </c>
      <c r="BN569">
        <v>35</v>
      </c>
      <c r="BO569">
        <v>35</v>
      </c>
      <c r="BP569">
        <v>35</v>
      </c>
      <c r="BQ569">
        <v>35</v>
      </c>
      <c r="BR569">
        <v>35</v>
      </c>
      <c r="BS569">
        <v>35</v>
      </c>
      <c r="BT569">
        <v>35</v>
      </c>
      <c r="BU569">
        <v>35</v>
      </c>
      <c r="BV569">
        <v>35</v>
      </c>
      <c r="BW569">
        <v>35</v>
      </c>
      <c r="BX569">
        <v>35</v>
      </c>
      <c r="BY569">
        <v>35</v>
      </c>
      <c r="BZ569">
        <v>35</v>
      </c>
      <c r="CA569">
        <v>35</v>
      </c>
      <c r="CB569">
        <v>35</v>
      </c>
      <c r="CC569">
        <v>35</v>
      </c>
      <c r="CD569">
        <v>35</v>
      </c>
      <c r="CE569">
        <v>35</v>
      </c>
      <c r="CF569">
        <v>35</v>
      </c>
      <c r="CG569">
        <v>35</v>
      </c>
      <c r="CH569">
        <v>35</v>
      </c>
      <c r="CI569">
        <v>35</v>
      </c>
      <c r="CJ569">
        <v>35</v>
      </c>
      <c r="CK569">
        <v>35</v>
      </c>
    </row>
    <row r="570" spans="1:89" x14ac:dyDescent="0.25">
      <c r="A570">
        <v>3900219</v>
      </c>
      <c r="B570" t="s">
        <v>11</v>
      </c>
      <c r="D570">
        <v>35</v>
      </c>
      <c r="E570">
        <v>35</v>
      </c>
      <c r="F570">
        <v>35</v>
      </c>
      <c r="G570">
        <v>35</v>
      </c>
      <c r="H570">
        <v>35</v>
      </c>
      <c r="I570">
        <v>35</v>
      </c>
      <c r="J570">
        <v>35</v>
      </c>
      <c r="K570">
        <v>35</v>
      </c>
      <c r="L570">
        <v>35</v>
      </c>
      <c r="M570">
        <v>35</v>
      </c>
      <c r="N570">
        <v>35</v>
      </c>
      <c r="O570">
        <v>35</v>
      </c>
      <c r="P570">
        <v>35</v>
      </c>
      <c r="Q570">
        <v>35</v>
      </c>
      <c r="R570">
        <v>35</v>
      </c>
      <c r="S570">
        <v>35</v>
      </c>
      <c r="T570">
        <v>35</v>
      </c>
      <c r="U570">
        <v>35</v>
      </c>
      <c r="V570">
        <v>35</v>
      </c>
      <c r="W570">
        <v>35</v>
      </c>
      <c r="X570">
        <v>35</v>
      </c>
      <c r="Y570">
        <v>35</v>
      </c>
      <c r="Z570">
        <v>35</v>
      </c>
      <c r="AA570">
        <v>35</v>
      </c>
      <c r="AB570">
        <v>35</v>
      </c>
      <c r="AC570">
        <v>35</v>
      </c>
      <c r="AD570">
        <v>35</v>
      </c>
      <c r="AE570">
        <v>35</v>
      </c>
      <c r="AF570">
        <v>35</v>
      </c>
      <c r="AG570">
        <v>35</v>
      </c>
      <c r="AH570">
        <v>35</v>
      </c>
      <c r="AI570">
        <v>35</v>
      </c>
      <c r="AJ570">
        <v>35</v>
      </c>
      <c r="AK570">
        <v>35</v>
      </c>
      <c r="AL570">
        <v>35</v>
      </c>
      <c r="AM570">
        <v>35</v>
      </c>
      <c r="AN570">
        <v>35</v>
      </c>
      <c r="AO570">
        <v>35</v>
      </c>
      <c r="AP570">
        <v>35</v>
      </c>
      <c r="AQ570">
        <v>35</v>
      </c>
      <c r="AR570">
        <v>35</v>
      </c>
      <c r="AS570">
        <v>35</v>
      </c>
      <c r="AT570">
        <v>35</v>
      </c>
      <c r="AU570">
        <v>35</v>
      </c>
      <c r="AV570">
        <v>35</v>
      </c>
      <c r="AW570">
        <v>35</v>
      </c>
      <c r="AX570">
        <v>35</v>
      </c>
      <c r="AY570">
        <v>35</v>
      </c>
      <c r="AZ570">
        <v>35</v>
      </c>
      <c r="BA570">
        <v>35</v>
      </c>
      <c r="BB570">
        <v>35</v>
      </c>
      <c r="BC570">
        <v>35</v>
      </c>
      <c r="BD570">
        <v>35</v>
      </c>
      <c r="BE570">
        <v>35</v>
      </c>
      <c r="BF570">
        <v>35</v>
      </c>
      <c r="BG570">
        <v>35</v>
      </c>
      <c r="BH570">
        <v>35</v>
      </c>
      <c r="BI570">
        <v>35</v>
      </c>
      <c r="BJ570">
        <v>35</v>
      </c>
      <c r="BK570">
        <v>35</v>
      </c>
      <c r="BL570">
        <v>35</v>
      </c>
      <c r="BM570">
        <v>35</v>
      </c>
      <c r="BN570">
        <v>35</v>
      </c>
      <c r="BO570">
        <v>35</v>
      </c>
      <c r="BP570">
        <v>35</v>
      </c>
      <c r="BQ570">
        <v>35</v>
      </c>
      <c r="BR570">
        <v>35</v>
      </c>
      <c r="BS570">
        <v>35</v>
      </c>
      <c r="BT570">
        <v>35</v>
      </c>
      <c r="BU570">
        <v>35</v>
      </c>
      <c r="BV570">
        <v>35</v>
      </c>
      <c r="BW570">
        <v>35</v>
      </c>
      <c r="BX570">
        <v>35</v>
      </c>
      <c r="BY570">
        <v>35</v>
      </c>
      <c r="BZ570">
        <v>35</v>
      </c>
      <c r="CA570">
        <v>35</v>
      </c>
      <c r="CB570">
        <v>35</v>
      </c>
      <c r="CC570">
        <v>35</v>
      </c>
      <c r="CD570">
        <v>35</v>
      </c>
      <c r="CE570">
        <v>35</v>
      </c>
      <c r="CF570">
        <v>35</v>
      </c>
      <c r="CG570">
        <v>35</v>
      </c>
      <c r="CH570">
        <v>35</v>
      </c>
      <c r="CI570">
        <v>35</v>
      </c>
      <c r="CJ570">
        <v>35</v>
      </c>
      <c r="CK570">
        <v>35</v>
      </c>
    </row>
    <row r="571" spans="1:89" x14ac:dyDescent="0.25">
      <c r="A571">
        <v>4000158</v>
      </c>
      <c r="B571" t="s">
        <v>11</v>
      </c>
      <c r="D571">
        <v>50</v>
      </c>
      <c r="E571">
        <v>50</v>
      </c>
      <c r="F571">
        <v>50</v>
      </c>
      <c r="G571">
        <v>50</v>
      </c>
      <c r="H571">
        <v>50</v>
      </c>
      <c r="I571">
        <v>50</v>
      </c>
      <c r="J571">
        <v>50</v>
      </c>
      <c r="K571">
        <v>50</v>
      </c>
      <c r="L571">
        <v>50</v>
      </c>
      <c r="M571">
        <v>50</v>
      </c>
      <c r="N571">
        <v>50</v>
      </c>
      <c r="O571">
        <v>50</v>
      </c>
      <c r="P571">
        <v>50</v>
      </c>
      <c r="Q571">
        <v>50</v>
      </c>
      <c r="R571">
        <v>50</v>
      </c>
      <c r="S571">
        <v>50</v>
      </c>
      <c r="T571">
        <v>50</v>
      </c>
      <c r="U571">
        <v>50</v>
      </c>
      <c r="V571">
        <v>50</v>
      </c>
      <c r="W571">
        <v>50</v>
      </c>
      <c r="X571">
        <v>50</v>
      </c>
      <c r="Y571">
        <v>50</v>
      </c>
      <c r="Z571">
        <v>50</v>
      </c>
      <c r="AA571">
        <v>50</v>
      </c>
      <c r="AB571">
        <v>50</v>
      </c>
      <c r="AC571">
        <v>50</v>
      </c>
      <c r="AD571">
        <v>50</v>
      </c>
      <c r="AE571">
        <v>50</v>
      </c>
      <c r="AF571">
        <v>50</v>
      </c>
      <c r="AG571">
        <v>50</v>
      </c>
      <c r="AH571">
        <v>50</v>
      </c>
      <c r="AI571">
        <v>50</v>
      </c>
      <c r="AJ571">
        <v>50</v>
      </c>
      <c r="AK571">
        <v>50</v>
      </c>
      <c r="AL571">
        <v>50</v>
      </c>
      <c r="AM571">
        <v>50</v>
      </c>
      <c r="AN571">
        <v>50</v>
      </c>
      <c r="AO571">
        <v>50</v>
      </c>
      <c r="AP571">
        <v>50</v>
      </c>
      <c r="AQ571">
        <v>50</v>
      </c>
      <c r="AR571">
        <v>50</v>
      </c>
      <c r="AS571">
        <v>50</v>
      </c>
      <c r="AT571">
        <v>50</v>
      </c>
      <c r="AU571">
        <v>50</v>
      </c>
      <c r="AV571">
        <v>50</v>
      </c>
      <c r="AW571">
        <v>50</v>
      </c>
      <c r="AX571">
        <v>50</v>
      </c>
      <c r="AY571">
        <v>50</v>
      </c>
      <c r="AZ571">
        <v>50</v>
      </c>
      <c r="BA571">
        <v>50</v>
      </c>
      <c r="BB571">
        <v>50</v>
      </c>
      <c r="BC571">
        <v>50</v>
      </c>
      <c r="BD571">
        <v>50</v>
      </c>
      <c r="BE571">
        <v>50</v>
      </c>
      <c r="BF571">
        <v>50</v>
      </c>
      <c r="BG571">
        <v>50</v>
      </c>
      <c r="BH571">
        <v>50</v>
      </c>
      <c r="BI571">
        <v>50</v>
      </c>
      <c r="BJ571">
        <v>50</v>
      </c>
      <c r="BK571">
        <v>50</v>
      </c>
      <c r="BL571">
        <v>50</v>
      </c>
      <c r="BM571">
        <v>50</v>
      </c>
      <c r="BN571">
        <v>50</v>
      </c>
      <c r="BO571">
        <v>50</v>
      </c>
      <c r="BP571">
        <v>50</v>
      </c>
      <c r="BQ571">
        <v>50</v>
      </c>
      <c r="BR571">
        <v>50</v>
      </c>
      <c r="BS571">
        <v>50</v>
      </c>
      <c r="BT571">
        <v>50</v>
      </c>
      <c r="BU571">
        <v>50</v>
      </c>
      <c r="BV571">
        <v>50</v>
      </c>
      <c r="BW571">
        <v>50</v>
      </c>
      <c r="BX571">
        <v>50</v>
      </c>
      <c r="BY571">
        <v>50</v>
      </c>
      <c r="BZ571">
        <v>50</v>
      </c>
      <c r="CA571">
        <v>50</v>
      </c>
      <c r="CB571">
        <v>50</v>
      </c>
      <c r="CC571">
        <v>50</v>
      </c>
      <c r="CD571">
        <v>50</v>
      </c>
      <c r="CE571">
        <v>50</v>
      </c>
      <c r="CF571">
        <v>50</v>
      </c>
      <c r="CG571">
        <v>50</v>
      </c>
      <c r="CH571">
        <v>50</v>
      </c>
      <c r="CI571">
        <v>50</v>
      </c>
      <c r="CJ571">
        <v>50</v>
      </c>
      <c r="CK571">
        <v>50</v>
      </c>
    </row>
    <row r="572" spans="1:89" x14ac:dyDescent="0.25">
      <c r="A572">
        <v>4000304</v>
      </c>
      <c r="B572" t="s">
        <v>11</v>
      </c>
      <c r="D572">
        <v>50</v>
      </c>
      <c r="E572">
        <v>50</v>
      </c>
      <c r="F572">
        <v>50</v>
      </c>
      <c r="G572">
        <v>50</v>
      </c>
      <c r="H572">
        <v>50</v>
      </c>
      <c r="I572">
        <v>50</v>
      </c>
      <c r="J572">
        <v>50</v>
      </c>
      <c r="K572">
        <v>50</v>
      </c>
      <c r="L572">
        <v>50</v>
      </c>
      <c r="M572">
        <v>50</v>
      </c>
      <c r="N572">
        <v>50</v>
      </c>
      <c r="O572">
        <v>50</v>
      </c>
      <c r="P572">
        <v>50</v>
      </c>
      <c r="Q572">
        <v>50</v>
      </c>
      <c r="R572">
        <v>50</v>
      </c>
      <c r="S572">
        <v>50</v>
      </c>
      <c r="T572">
        <v>50</v>
      </c>
      <c r="U572">
        <v>50</v>
      </c>
      <c r="V572">
        <v>50</v>
      </c>
      <c r="W572">
        <v>50</v>
      </c>
      <c r="X572">
        <v>50</v>
      </c>
      <c r="Y572">
        <v>50</v>
      </c>
      <c r="Z572">
        <v>50</v>
      </c>
      <c r="AA572">
        <v>50</v>
      </c>
      <c r="AB572">
        <v>50</v>
      </c>
      <c r="AC572">
        <v>50</v>
      </c>
      <c r="AD572">
        <v>50</v>
      </c>
      <c r="AE572">
        <v>50</v>
      </c>
      <c r="AF572">
        <v>50</v>
      </c>
      <c r="AG572">
        <v>50</v>
      </c>
      <c r="AH572">
        <v>50</v>
      </c>
      <c r="AI572">
        <v>50</v>
      </c>
      <c r="AJ572">
        <v>50</v>
      </c>
      <c r="AK572">
        <v>50</v>
      </c>
      <c r="AL572">
        <v>50</v>
      </c>
      <c r="AM572">
        <v>50</v>
      </c>
      <c r="AN572">
        <v>50</v>
      </c>
      <c r="AO572">
        <v>50</v>
      </c>
      <c r="AP572">
        <v>50</v>
      </c>
      <c r="AQ572">
        <v>50</v>
      </c>
      <c r="AR572">
        <v>50</v>
      </c>
      <c r="AS572">
        <v>50</v>
      </c>
      <c r="AT572">
        <v>50</v>
      </c>
      <c r="AU572">
        <v>50</v>
      </c>
      <c r="AV572">
        <v>50</v>
      </c>
      <c r="AW572">
        <v>50</v>
      </c>
      <c r="AX572">
        <v>50</v>
      </c>
      <c r="AY572">
        <v>50</v>
      </c>
      <c r="AZ572">
        <v>50</v>
      </c>
      <c r="BA572">
        <v>50</v>
      </c>
      <c r="BB572">
        <v>50</v>
      </c>
      <c r="BC572">
        <v>50</v>
      </c>
      <c r="BD572">
        <v>50</v>
      </c>
      <c r="BE572">
        <v>50</v>
      </c>
      <c r="BF572">
        <v>50</v>
      </c>
      <c r="BG572">
        <v>50</v>
      </c>
      <c r="BH572">
        <v>50</v>
      </c>
      <c r="BI572">
        <v>50</v>
      </c>
      <c r="BJ572">
        <v>50</v>
      </c>
      <c r="BK572">
        <v>50</v>
      </c>
      <c r="BL572">
        <v>50</v>
      </c>
      <c r="BM572">
        <v>50</v>
      </c>
      <c r="BN572">
        <v>50</v>
      </c>
      <c r="BO572">
        <v>50</v>
      </c>
      <c r="BP572">
        <v>50</v>
      </c>
      <c r="BQ572">
        <v>50</v>
      </c>
      <c r="BR572">
        <v>50</v>
      </c>
      <c r="BS572">
        <v>50</v>
      </c>
      <c r="BT572">
        <v>50</v>
      </c>
      <c r="BU572">
        <v>50</v>
      </c>
      <c r="BV572">
        <v>50</v>
      </c>
      <c r="BW572">
        <v>50</v>
      </c>
      <c r="BX572">
        <v>50</v>
      </c>
      <c r="BY572">
        <v>50</v>
      </c>
      <c r="BZ572">
        <v>50</v>
      </c>
      <c r="CA572">
        <v>50</v>
      </c>
      <c r="CB572">
        <v>50</v>
      </c>
      <c r="CC572">
        <v>50</v>
      </c>
      <c r="CD572">
        <v>50</v>
      </c>
      <c r="CE572">
        <v>50</v>
      </c>
      <c r="CF572">
        <v>50</v>
      </c>
      <c r="CG572">
        <v>50</v>
      </c>
      <c r="CH572">
        <v>50</v>
      </c>
      <c r="CI572">
        <v>50</v>
      </c>
      <c r="CJ572">
        <v>50</v>
      </c>
      <c r="CK572">
        <v>50</v>
      </c>
    </row>
    <row r="573" spans="1:89" x14ac:dyDescent="0.25">
      <c r="A573">
        <v>4001905</v>
      </c>
      <c r="B573" t="s">
        <v>11</v>
      </c>
      <c r="D573">
        <v>50</v>
      </c>
      <c r="E573">
        <v>50</v>
      </c>
      <c r="F573">
        <v>50</v>
      </c>
      <c r="G573">
        <v>50</v>
      </c>
      <c r="H573">
        <v>50</v>
      </c>
      <c r="I573">
        <v>50</v>
      </c>
      <c r="J573">
        <v>50</v>
      </c>
      <c r="K573">
        <v>50</v>
      </c>
      <c r="L573">
        <v>50</v>
      </c>
      <c r="M573">
        <v>50</v>
      </c>
      <c r="N573">
        <v>50</v>
      </c>
      <c r="O573">
        <v>50</v>
      </c>
      <c r="P573">
        <v>50</v>
      </c>
      <c r="Q573">
        <v>50</v>
      </c>
      <c r="R573">
        <v>50</v>
      </c>
      <c r="S573">
        <v>50</v>
      </c>
      <c r="T573">
        <v>50</v>
      </c>
      <c r="U573">
        <v>50</v>
      </c>
      <c r="V573">
        <v>50</v>
      </c>
      <c r="W573">
        <v>50</v>
      </c>
      <c r="X573">
        <v>50</v>
      </c>
      <c r="Y573">
        <v>50</v>
      </c>
      <c r="Z573">
        <v>50</v>
      </c>
      <c r="AA573">
        <v>50</v>
      </c>
      <c r="AB573">
        <v>50</v>
      </c>
      <c r="AC573">
        <v>50</v>
      </c>
      <c r="AD573">
        <v>50</v>
      </c>
      <c r="AE573">
        <v>50</v>
      </c>
      <c r="AF573">
        <v>50</v>
      </c>
      <c r="AG573">
        <v>50</v>
      </c>
      <c r="AH573">
        <v>50</v>
      </c>
      <c r="AI573">
        <v>50</v>
      </c>
      <c r="AJ573">
        <v>50</v>
      </c>
      <c r="AK573">
        <v>50</v>
      </c>
      <c r="AL573">
        <v>50</v>
      </c>
      <c r="AM573">
        <v>50</v>
      </c>
      <c r="AN573">
        <v>50</v>
      </c>
      <c r="AO573">
        <v>50</v>
      </c>
      <c r="AP573">
        <v>50</v>
      </c>
      <c r="AQ573">
        <v>50</v>
      </c>
      <c r="AR573">
        <v>50</v>
      </c>
      <c r="AS573">
        <v>50</v>
      </c>
      <c r="AT573">
        <v>50</v>
      </c>
      <c r="AU573">
        <v>50</v>
      </c>
      <c r="AV573">
        <v>50</v>
      </c>
      <c r="AW573">
        <v>50</v>
      </c>
      <c r="AX573">
        <v>50</v>
      </c>
      <c r="AY573">
        <v>50</v>
      </c>
      <c r="AZ573">
        <v>50</v>
      </c>
      <c r="BA573">
        <v>50</v>
      </c>
      <c r="BB573">
        <v>50</v>
      </c>
      <c r="BC573">
        <v>50</v>
      </c>
      <c r="BD573">
        <v>50</v>
      </c>
      <c r="BE573">
        <v>50</v>
      </c>
      <c r="BF573">
        <v>50</v>
      </c>
      <c r="BG573">
        <v>50</v>
      </c>
      <c r="BH573">
        <v>50</v>
      </c>
      <c r="BI573">
        <v>50</v>
      </c>
      <c r="BJ573">
        <v>50</v>
      </c>
      <c r="BK573">
        <v>50</v>
      </c>
      <c r="BL573">
        <v>50</v>
      </c>
      <c r="BM573">
        <v>50</v>
      </c>
      <c r="BN573">
        <v>50</v>
      </c>
      <c r="BO573">
        <v>50</v>
      </c>
      <c r="BP573">
        <v>50</v>
      </c>
      <c r="BQ573">
        <v>50</v>
      </c>
      <c r="BR573">
        <v>50</v>
      </c>
      <c r="BS573">
        <v>50</v>
      </c>
      <c r="BT573">
        <v>50</v>
      </c>
      <c r="BU573">
        <v>50</v>
      </c>
      <c r="BV573">
        <v>50</v>
      </c>
      <c r="BW573">
        <v>50</v>
      </c>
      <c r="BX573">
        <v>50</v>
      </c>
      <c r="BY573">
        <v>50</v>
      </c>
      <c r="BZ573">
        <v>50</v>
      </c>
      <c r="CA573">
        <v>50</v>
      </c>
      <c r="CB573">
        <v>50</v>
      </c>
      <c r="CC573">
        <v>50</v>
      </c>
      <c r="CD573">
        <v>50</v>
      </c>
      <c r="CE573">
        <v>50</v>
      </c>
      <c r="CF573">
        <v>50</v>
      </c>
      <c r="CG573">
        <v>50</v>
      </c>
      <c r="CH573">
        <v>50</v>
      </c>
      <c r="CI573">
        <v>50</v>
      </c>
      <c r="CJ573">
        <v>50</v>
      </c>
      <c r="CK573">
        <v>50</v>
      </c>
    </row>
    <row r="574" spans="1:89" x14ac:dyDescent="0.25">
      <c r="A574">
        <v>4002206</v>
      </c>
      <c r="B574" t="s">
        <v>11</v>
      </c>
      <c r="D574">
        <v>50</v>
      </c>
      <c r="E574">
        <v>50</v>
      </c>
      <c r="F574">
        <v>50</v>
      </c>
      <c r="G574">
        <v>50</v>
      </c>
      <c r="H574">
        <v>50</v>
      </c>
      <c r="I574">
        <v>50</v>
      </c>
      <c r="J574">
        <v>50</v>
      </c>
      <c r="K574">
        <v>50</v>
      </c>
      <c r="L574">
        <v>50</v>
      </c>
      <c r="M574">
        <v>50</v>
      </c>
      <c r="N574">
        <v>50</v>
      </c>
      <c r="O574">
        <v>50</v>
      </c>
      <c r="P574">
        <v>50</v>
      </c>
      <c r="Q574">
        <v>50</v>
      </c>
      <c r="R574">
        <v>50</v>
      </c>
      <c r="S574">
        <v>50</v>
      </c>
      <c r="T574">
        <v>50</v>
      </c>
      <c r="U574">
        <v>50</v>
      </c>
      <c r="V574">
        <v>50</v>
      </c>
      <c r="W574">
        <v>50</v>
      </c>
      <c r="X574">
        <v>50</v>
      </c>
      <c r="Y574">
        <v>50</v>
      </c>
      <c r="Z574">
        <v>50</v>
      </c>
      <c r="AA574">
        <v>50</v>
      </c>
      <c r="AB574">
        <v>50</v>
      </c>
      <c r="AC574">
        <v>50</v>
      </c>
      <c r="AD574">
        <v>50</v>
      </c>
      <c r="AE574">
        <v>50</v>
      </c>
      <c r="AF574">
        <v>50</v>
      </c>
      <c r="AG574">
        <v>50</v>
      </c>
      <c r="AH574">
        <v>50</v>
      </c>
      <c r="AI574">
        <v>50</v>
      </c>
      <c r="AJ574">
        <v>50</v>
      </c>
      <c r="AK574">
        <v>50</v>
      </c>
      <c r="AL574">
        <v>50</v>
      </c>
      <c r="AM574">
        <v>50</v>
      </c>
      <c r="AN574">
        <v>50</v>
      </c>
      <c r="AO574">
        <v>50</v>
      </c>
      <c r="AP574">
        <v>50</v>
      </c>
      <c r="AQ574">
        <v>50</v>
      </c>
      <c r="AR574">
        <v>50</v>
      </c>
      <c r="AS574">
        <v>50</v>
      </c>
      <c r="AT574">
        <v>50</v>
      </c>
      <c r="AU574">
        <v>50</v>
      </c>
      <c r="AV574">
        <v>50</v>
      </c>
      <c r="AW574">
        <v>50</v>
      </c>
      <c r="AX574">
        <v>50</v>
      </c>
      <c r="AY574">
        <v>50</v>
      </c>
      <c r="AZ574">
        <v>50</v>
      </c>
      <c r="BA574">
        <v>50</v>
      </c>
      <c r="BB574">
        <v>50</v>
      </c>
      <c r="BC574">
        <v>50</v>
      </c>
      <c r="BD574">
        <v>50</v>
      </c>
      <c r="BE574">
        <v>50</v>
      </c>
      <c r="BF574">
        <v>50</v>
      </c>
      <c r="BG574">
        <v>50</v>
      </c>
      <c r="BH574">
        <v>50</v>
      </c>
      <c r="BI574">
        <v>50</v>
      </c>
      <c r="BJ574">
        <v>50</v>
      </c>
      <c r="BK574">
        <v>50</v>
      </c>
      <c r="BL574">
        <v>50</v>
      </c>
      <c r="BM574">
        <v>50</v>
      </c>
      <c r="BN574">
        <v>50</v>
      </c>
      <c r="BO574">
        <v>50</v>
      </c>
      <c r="BP574">
        <v>50</v>
      </c>
      <c r="BQ574">
        <v>50</v>
      </c>
      <c r="BR574">
        <v>50</v>
      </c>
      <c r="BS574">
        <v>50</v>
      </c>
      <c r="BT574">
        <v>50</v>
      </c>
      <c r="BU574">
        <v>50</v>
      </c>
      <c r="BV574">
        <v>50</v>
      </c>
      <c r="BW574">
        <v>50</v>
      </c>
      <c r="BX574">
        <v>50</v>
      </c>
      <c r="BY574">
        <v>50</v>
      </c>
      <c r="BZ574">
        <v>50</v>
      </c>
      <c r="CA574">
        <v>50</v>
      </c>
      <c r="CB574">
        <v>50</v>
      </c>
      <c r="CC574">
        <v>50</v>
      </c>
      <c r="CD574">
        <v>50</v>
      </c>
      <c r="CE574">
        <v>50</v>
      </c>
      <c r="CF574">
        <v>50</v>
      </c>
      <c r="CG574">
        <v>50</v>
      </c>
      <c r="CH574">
        <v>50</v>
      </c>
      <c r="CI574">
        <v>50</v>
      </c>
      <c r="CJ574">
        <v>50</v>
      </c>
      <c r="CK574">
        <v>50</v>
      </c>
    </row>
    <row r="575" spans="1:89" x14ac:dyDescent="0.25">
      <c r="A575">
        <v>4002715</v>
      </c>
      <c r="B575" t="s">
        <v>11</v>
      </c>
      <c r="D575">
        <v>35</v>
      </c>
      <c r="E575">
        <v>35</v>
      </c>
      <c r="F575">
        <v>35</v>
      </c>
      <c r="G575">
        <v>35</v>
      </c>
      <c r="H575">
        <v>35</v>
      </c>
      <c r="I575">
        <v>35</v>
      </c>
      <c r="J575">
        <v>35</v>
      </c>
      <c r="K575">
        <v>35</v>
      </c>
      <c r="L575">
        <v>35</v>
      </c>
      <c r="M575">
        <v>35</v>
      </c>
      <c r="N575">
        <v>35</v>
      </c>
      <c r="O575">
        <v>35</v>
      </c>
      <c r="P575">
        <v>35</v>
      </c>
      <c r="Q575">
        <v>35</v>
      </c>
      <c r="R575">
        <v>35</v>
      </c>
      <c r="S575">
        <v>35</v>
      </c>
      <c r="T575">
        <v>35</v>
      </c>
      <c r="U575">
        <v>35</v>
      </c>
      <c r="V575">
        <v>35</v>
      </c>
      <c r="W575">
        <v>35</v>
      </c>
      <c r="X575">
        <v>35</v>
      </c>
      <c r="Y575">
        <v>35</v>
      </c>
      <c r="Z575">
        <v>35</v>
      </c>
      <c r="AA575">
        <v>35</v>
      </c>
      <c r="AB575">
        <v>35</v>
      </c>
      <c r="AC575">
        <v>35</v>
      </c>
      <c r="AD575">
        <v>35</v>
      </c>
      <c r="AE575">
        <v>35</v>
      </c>
      <c r="AF575">
        <v>35</v>
      </c>
      <c r="AG575">
        <v>35</v>
      </c>
      <c r="AH575">
        <v>35</v>
      </c>
      <c r="AI575">
        <v>35</v>
      </c>
      <c r="AJ575">
        <v>35</v>
      </c>
      <c r="AK575">
        <v>35</v>
      </c>
      <c r="AL575">
        <v>35</v>
      </c>
      <c r="AM575">
        <v>35</v>
      </c>
      <c r="AN575">
        <v>35</v>
      </c>
      <c r="AO575">
        <v>35</v>
      </c>
      <c r="AP575">
        <v>35</v>
      </c>
      <c r="AQ575">
        <v>35</v>
      </c>
      <c r="AR575">
        <v>35</v>
      </c>
      <c r="AS575">
        <v>35</v>
      </c>
      <c r="AT575">
        <v>35</v>
      </c>
      <c r="AU575">
        <v>35</v>
      </c>
      <c r="AV575">
        <v>35</v>
      </c>
      <c r="AW575">
        <v>35</v>
      </c>
      <c r="AX575">
        <v>35</v>
      </c>
      <c r="AY575">
        <v>35</v>
      </c>
      <c r="AZ575">
        <v>35</v>
      </c>
      <c r="BA575">
        <v>35</v>
      </c>
      <c r="BB575">
        <v>35</v>
      </c>
      <c r="BC575">
        <v>35</v>
      </c>
      <c r="BD575">
        <v>35</v>
      </c>
      <c r="BE575">
        <v>35</v>
      </c>
      <c r="BF575">
        <v>35</v>
      </c>
      <c r="BG575">
        <v>35</v>
      </c>
      <c r="BH575">
        <v>35</v>
      </c>
      <c r="BI575">
        <v>35</v>
      </c>
      <c r="BJ575">
        <v>35</v>
      </c>
      <c r="BK575">
        <v>35</v>
      </c>
      <c r="BL575">
        <v>35</v>
      </c>
      <c r="BM575">
        <v>35</v>
      </c>
      <c r="BN575">
        <v>35</v>
      </c>
      <c r="BO575">
        <v>35</v>
      </c>
      <c r="BP575">
        <v>35</v>
      </c>
      <c r="BQ575">
        <v>35</v>
      </c>
      <c r="BR575">
        <v>35</v>
      </c>
      <c r="BS575">
        <v>35</v>
      </c>
      <c r="BT575">
        <v>35</v>
      </c>
      <c r="BU575">
        <v>35</v>
      </c>
      <c r="BV575">
        <v>35</v>
      </c>
      <c r="BW575">
        <v>35</v>
      </c>
      <c r="BX575">
        <v>35</v>
      </c>
      <c r="BY575">
        <v>35</v>
      </c>
      <c r="BZ575">
        <v>35</v>
      </c>
      <c r="CA575">
        <v>35</v>
      </c>
      <c r="CB575">
        <v>35</v>
      </c>
      <c r="CC575">
        <v>35</v>
      </c>
      <c r="CD575">
        <v>35</v>
      </c>
      <c r="CE575">
        <v>35</v>
      </c>
      <c r="CF575">
        <v>35</v>
      </c>
      <c r="CG575">
        <v>35</v>
      </c>
      <c r="CH575">
        <v>35</v>
      </c>
      <c r="CI575">
        <v>35</v>
      </c>
      <c r="CJ575">
        <v>35</v>
      </c>
      <c r="CK575">
        <v>35</v>
      </c>
    </row>
    <row r="576" spans="1:89" x14ac:dyDescent="0.25">
      <c r="A576">
        <v>4003924</v>
      </c>
      <c r="B576" t="s">
        <v>11</v>
      </c>
      <c r="D576">
        <v>50</v>
      </c>
      <c r="E576">
        <v>50</v>
      </c>
      <c r="F576">
        <v>50</v>
      </c>
      <c r="G576">
        <v>50</v>
      </c>
      <c r="H576">
        <v>50</v>
      </c>
      <c r="I576">
        <v>50</v>
      </c>
      <c r="J576">
        <v>50</v>
      </c>
      <c r="K576">
        <v>50</v>
      </c>
      <c r="L576">
        <v>50</v>
      </c>
      <c r="M576">
        <v>50</v>
      </c>
      <c r="N576">
        <v>50</v>
      </c>
      <c r="O576">
        <v>50</v>
      </c>
      <c r="P576">
        <v>50</v>
      </c>
      <c r="Q576">
        <v>50</v>
      </c>
      <c r="R576">
        <v>50</v>
      </c>
      <c r="S576">
        <v>50</v>
      </c>
      <c r="T576">
        <v>50</v>
      </c>
      <c r="U576">
        <v>50</v>
      </c>
      <c r="V576">
        <v>50</v>
      </c>
      <c r="W576">
        <v>50</v>
      </c>
      <c r="X576">
        <v>50</v>
      </c>
      <c r="Y576">
        <v>50</v>
      </c>
      <c r="Z576">
        <v>50</v>
      </c>
      <c r="AA576">
        <v>50</v>
      </c>
      <c r="AB576">
        <v>50</v>
      </c>
      <c r="AC576">
        <v>50</v>
      </c>
      <c r="AD576">
        <v>50</v>
      </c>
      <c r="AE576">
        <v>50</v>
      </c>
      <c r="AF576">
        <v>50</v>
      </c>
      <c r="AG576">
        <v>50</v>
      </c>
      <c r="AH576">
        <v>50</v>
      </c>
      <c r="AI576">
        <v>50</v>
      </c>
      <c r="AJ576">
        <v>50</v>
      </c>
      <c r="AK576">
        <v>50</v>
      </c>
      <c r="AL576">
        <v>50</v>
      </c>
      <c r="AM576">
        <v>50</v>
      </c>
      <c r="AN576">
        <v>50</v>
      </c>
      <c r="AO576">
        <v>50</v>
      </c>
      <c r="AP576">
        <v>50</v>
      </c>
      <c r="AQ576">
        <v>50</v>
      </c>
      <c r="AR576">
        <v>50</v>
      </c>
      <c r="AS576">
        <v>50</v>
      </c>
      <c r="AT576">
        <v>50</v>
      </c>
      <c r="AU576">
        <v>50</v>
      </c>
      <c r="AV576">
        <v>50</v>
      </c>
      <c r="AW576">
        <v>50</v>
      </c>
      <c r="AX576">
        <v>50</v>
      </c>
      <c r="AY576">
        <v>50</v>
      </c>
      <c r="AZ576">
        <v>50</v>
      </c>
      <c r="BA576">
        <v>50</v>
      </c>
      <c r="BB576">
        <v>50</v>
      </c>
      <c r="BC576">
        <v>50</v>
      </c>
      <c r="BD576">
        <v>50</v>
      </c>
      <c r="BE576">
        <v>50</v>
      </c>
      <c r="BF576">
        <v>50</v>
      </c>
      <c r="BG576">
        <v>50</v>
      </c>
      <c r="BH576">
        <v>50</v>
      </c>
      <c r="BI576">
        <v>50</v>
      </c>
      <c r="BJ576">
        <v>50</v>
      </c>
      <c r="BK576">
        <v>50</v>
      </c>
      <c r="BL576">
        <v>50</v>
      </c>
      <c r="BM576">
        <v>50</v>
      </c>
      <c r="BN576">
        <v>50</v>
      </c>
      <c r="BO576">
        <v>50</v>
      </c>
      <c r="BP576">
        <v>50</v>
      </c>
      <c r="BQ576">
        <v>50</v>
      </c>
      <c r="BR576">
        <v>50</v>
      </c>
      <c r="BS576">
        <v>50</v>
      </c>
      <c r="BT576">
        <v>50</v>
      </c>
      <c r="BU576">
        <v>50</v>
      </c>
      <c r="BV576">
        <v>50</v>
      </c>
      <c r="BW576">
        <v>50</v>
      </c>
      <c r="BX576">
        <v>50</v>
      </c>
      <c r="BY576">
        <v>50</v>
      </c>
      <c r="BZ576">
        <v>50</v>
      </c>
      <c r="CA576">
        <v>50</v>
      </c>
      <c r="CB576">
        <v>50</v>
      </c>
      <c r="CC576">
        <v>50</v>
      </c>
      <c r="CD576">
        <v>50</v>
      </c>
      <c r="CE576">
        <v>50</v>
      </c>
      <c r="CF576">
        <v>50</v>
      </c>
      <c r="CG576">
        <v>50</v>
      </c>
      <c r="CH576">
        <v>50</v>
      </c>
      <c r="CI576">
        <v>50</v>
      </c>
      <c r="CJ576">
        <v>50</v>
      </c>
      <c r="CK576">
        <v>50</v>
      </c>
    </row>
    <row r="577" spans="1:89" x14ac:dyDescent="0.25">
      <c r="A577">
        <v>4006051</v>
      </c>
      <c r="B577" t="s">
        <v>11</v>
      </c>
      <c r="D577">
        <v>35</v>
      </c>
      <c r="E577">
        <v>35</v>
      </c>
      <c r="F577">
        <v>35</v>
      </c>
      <c r="G577">
        <v>35</v>
      </c>
      <c r="H577">
        <v>35</v>
      </c>
      <c r="I577">
        <v>35</v>
      </c>
      <c r="J577">
        <v>35</v>
      </c>
      <c r="K577">
        <v>35</v>
      </c>
      <c r="L577">
        <v>35</v>
      </c>
      <c r="M577">
        <v>35</v>
      </c>
      <c r="N577">
        <v>35</v>
      </c>
      <c r="O577">
        <v>35</v>
      </c>
      <c r="P577">
        <v>35</v>
      </c>
      <c r="Q577">
        <v>35</v>
      </c>
      <c r="R577">
        <v>35</v>
      </c>
      <c r="S577">
        <v>35</v>
      </c>
      <c r="T577">
        <v>35</v>
      </c>
      <c r="U577">
        <v>35</v>
      </c>
      <c r="V577">
        <v>35</v>
      </c>
      <c r="W577">
        <v>35</v>
      </c>
      <c r="X577">
        <v>35</v>
      </c>
      <c r="Y577">
        <v>35</v>
      </c>
      <c r="Z577">
        <v>35</v>
      </c>
      <c r="AA577">
        <v>35</v>
      </c>
      <c r="AB577">
        <v>35</v>
      </c>
      <c r="AC577">
        <v>35</v>
      </c>
      <c r="AD577">
        <v>35</v>
      </c>
      <c r="AE577">
        <v>35</v>
      </c>
      <c r="AF577">
        <v>35</v>
      </c>
      <c r="AG577">
        <v>35</v>
      </c>
      <c r="AH577">
        <v>35</v>
      </c>
      <c r="AI577">
        <v>35</v>
      </c>
      <c r="AJ577">
        <v>35</v>
      </c>
      <c r="AK577">
        <v>35</v>
      </c>
      <c r="AL577">
        <v>35</v>
      </c>
      <c r="AM577">
        <v>35</v>
      </c>
      <c r="AN577">
        <v>35</v>
      </c>
      <c r="AO577">
        <v>35</v>
      </c>
      <c r="AP577">
        <v>35</v>
      </c>
      <c r="AQ577">
        <v>35</v>
      </c>
      <c r="AR577">
        <v>35</v>
      </c>
      <c r="AS577">
        <v>35</v>
      </c>
      <c r="AT577">
        <v>35</v>
      </c>
      <c r="AU577">
        <v>35</v>
      </c>
      <c r="AV577">
        <v>35</v>
      </c>
      <c r="AW577">
        <v>35</v>
      </c>
      <c r="AX577">
        <v>35</v>
      </c>
      <c r="AY577">
        <v>35</v>
      </c>
      <c r="AZ577">
        <v>35</v>
      </c>
      <c r="BA577">
        <v>35</v>
      </c>
      <c r="BB577">
        <v>35</v>
      </c>
      <c r="BC577">
        <v>35</v>
      </c>
      <c r="BD577">
        <v>35</v>
      </c>
      <c r="BE577">
        <v>35</v>
      </c>
      <c r="BF577">
        <v>35</v>
      </c>
      <c r="BG577">
        <v>35</v>
      </c>
      <c r="BH577">
        <v>35</v>
      </c>
      <c r="BI577">
        <v>35</v>
      </c>
      <c r="BJ577">
        <v>35</v>
      </c>
      <c r="BK577">
        <v>35</v>
      </c>
      <c r="BL577">
        <v>35</v>
      </c>
      <c r="BM577">
        <v>35</v>
      </c>
      <c r="BN577">
        <v>35</v>
      </c>
      <c r="BO577">
        <v>35</v>
      </c>
      <c r="BP577">
        <v>35</v>
      </c>
      <c r="BQ577">
        <v>35</v>
      </c>
      <c r="BR577">
        <v>35</v>
      </c>
      <c r="BS577">
        <v>35</v>
      </c>
      <c r="BT577">
        <v>35</v>
      </c>
      <c r="BU577">
        <v>35</v>
      </c>
      <c r="BV577">
        <v>35</v>
      </c>
      <c r="BW577">
        <v>35</v>
      </c>
      <c r="BX577">
        <v>35</v>
      </c>
      <c r="BY577">
        <v>35</v>
      </c>
      <c r="BZ577">
        <v>35</v>
      </c>
      <c r="CA577">
        <v>35</v>
      </c>
      <c r="CB577">
        <v>35</v>
      </c>
      <c r="CC577">
        <v>35</v>
      </c>
      <c r="CD577">
        <v>35</v>
      </c>
      <c r="CE577">
        <v>35</v>
      </c>
      <c r="CF577">
        <v>35</v>
      </c>
      <c r="CG577">
        <v>35</v>
      </c>
      <c r="CH577">
        <v>35</v>
      </c>
      <c r="CI577">
        <v>35</v>
      </c>
      <c r="CJ577">
        <v>35</v>
      </c>
      <c r="CK577">
        <v>35</v>
      </c>
    </row>
    <row r="578" spans="1:89" x14ac:dyDescent="0.25">
      <c r="A578">
        <v>4008140</v>
      </c>
      <c r="B578" t="s">
        <v>11</v>
      </c>
      <c r="D578">
        <v>35</v>
      </c>
      <c r="E578">
        <v>35</v>
      </c>
      <c r="F578">
        <v>35</v>
      </c>
      <c r="G578">
        <v>35</v>
      </c>
      <c r="H578">
        <v>35</v>
      </c>
      <c r="I578">
        <v>35</v>
      </c>
      <c r="J578">
        <v>35</v>
      </c>
      <c r="K578">
        <v>35</v>
      </c>
      <c r="L578">
        <v>35</v>
      </c>
      <c r="M578">
        <v>35</v>
      </c>
      <c r="N578">
        <v>35</v>
      </c>
      <c r="O578">
        <v>35</v>
      </c>
      <c r="P578">
        <v>35</v>
      </c>
      <c r="Q578">
        <v>35</v>
      </c>
      <c r="R578">
        <v>35</v>
      </c>
      <c r="S578">
        <v>35</v>
      </c>
      <c r="T578">
        <v>35</v>
      </c>
      <c r="U578">
        <v>35</v>
      </c>
      <c r="V578">
        <v>35</v>
      </c>
      <c r="W578">
        <v>35</v>
      </c>
      <c r="X578">
        <v>35</v>
      </c>
      <c r="Y578">
        <v>35</v>
      </c>
      <c r="Z578">
        <v>35</v>
      </c>
      <c r="AA578">
        <v>35</v>
      </c>
      <c r="AB578">
        <v>35</v>
      </c>
      <c r="AC578">
        <v>35</v>
      </c>
      <c r="AD578">
        <v>35</v>
      </c>
      <c r="AE578">
        <v>35</v>
      </c>
      <c r="AF578">
        <v>35</v>
      </c>
      <c r="AG578">
        <v>35</v>
      </c>
      <c r="AH578">
        <v>35</v>
      </c>
      <c r="AI578">
        <v>35</v>
      </c>
      <c r="AJ578">
        <v>35</v>
      </c>
      <c r="AK578">
        <v>35</v>
      </c>
      <c r="AL578">
        <v>35</v>
      </c>
      <c r="AM578">
        <v>35</v>
      </c>
      <c r="AN578">
        <v>35</v>
      </c>
      <c r="AO578">
        <v>35</v>
      </c>
      <c r="AP578">
        <v>35</v>
      </c>
      <c r="AQ578">
        <v>35</v>
      </c>
      <c r="AR578">
        <v>35</v>
      </c>
      <c r="AS578">
        <v>35</v>
      </c>
      <c r="AT578">
        <v>35</v>
      </c>
      <c r="AU578">
        <v>35</v>
      </c>
      <c r="AV578">
        <v>35</v>
      </c>
      <c r="AW578">
        <v>35</v>
      </c>
      <c r="AX578">
        <v>35</v>
      </c>
      <c r="AY578">
        <v>35</v>
      </c>
      <c r="AZ578">
        <v>35</v>
      </c>
      <c r="BA578">
        <v>35</v>
      </c>
      <c r="BB578">
        <v>35</v>
      </c>
      <c r="BC578">
        <v>35</v>
      </c>
      <c r="BD578">
        <v>35</v>
      </c>
      <c r="BE578">
        <v>35</v>
      </c>
      <c r="BF578">
        <v>35</v>
      </c>
      <c r="BG578">
        <v>35</v>
      </c>
      <c r="BH578">
        <v>35</v>
      </c>
      <c r="BI578">
        <v>35</v>
      </c>
      <c r="BJ578">
        <v>35</v>
      </c>
      <c r="BK578">
        <v>35</v>
      </c>
      <c r="BL578">
        <v>35</v>
      </c>
      <c r="BM578">
        <v>35</v>
      </c>
      <c r="BN578">
        <v>35</v>
      </c>
      <c r="BO578">
        <v>35</v>
      </c>
      <c r="BP578">
        <v>35</v>
      </c>
      <c r="BQ578">
        <v>35</v>
      </c>
      <c r="BR578">
        <v>35</v>
      </c>
      <c r="BS578">
        <v>35</v>
      </c>
      <c r="BT578">
        <v>35</v>
      </c>
      <c r="BU578">
        <v>35</v>
      </c>
      <c r="BV578">
        <v>35</v>
      </c>
      <c r="BW578">
        <v>35</v>
      </c>
      <c r="BX578">
        <v>35</v>
      </c>
      <c r="BY578">
        <v>35</v>
      </c>
      <c r="BZ578">
        <v>35</v>
      </c>
      <c r="CA578">
        <v>35</v>
      </c>
      <c r="CB578">
        <v>35</v>
      </c>
      <c r="CC578">
        <v>35</v>
      </c>
      <c r="CD578">
        <v>35</v>
      </c>
      <c r="CE578">
        <v>35</v>
      </c>
      <c r="CF578">
        <v>35</v>
      </c>
      <c r="CG578">
        <v>35</v>
      </c>
      <c r="CH578">
        <v>35</v>
      </c>
      <c r="CI578">
        <v>35</v>
      </c>
      <c r="CJ578">
        <v>35</v>
      </c>
      <c r="CK578">
        <v>35</v>
      </c>
    </row>
    <row r="579" spans="1:89" x14ac:dyDescent="0.25">
      <c r="A579">
        <v>4009906</v>
      </c>
      <c r="B579" t="s">
        <v>11</v>
      </c>
      <c r="D579">
        <v>35</v>
      </c>
      <c r="E579">
        <v>35</v>
      </c>
      <c r="F579">
        <v>35</v>
      </c>
      <c r="G579">
        <v>35</v>
      </c>
      <c r="H579">
        <v>35</v>
      </c>
      <c r="I579">
        <v>35</v>
      </c>
      <c r="J579">
        <v>35</v>
      </c>
      <c r="K579">
        <v>35</v>
      </c>
      <c r="L579">
        <v>35</v>
      </c>
      <c r="M579">
        <v>35</v>
      </c>
      <c r="N579">
        <v>35</v>
      </c>
      <c r="O579">
        <v>35</v>
      </c>
      <c r="P579">
        <v>35</v>
      </c>
      <c r="Q579">
        <v>35</v>
      </c>
      <c r="R579">
        <v>35</v>
      </c>
      <c r="S579">
        <v>35</v>
      </c>
      <c r="T579">
        <v>35</v>
      </c>
      <c r="U579">
        <v>35</v>
      </c>
      <c r="V579">
        <v>35</v>
      </c>
      <c r="W579">
        <v>35</v>
      </c>
      <c r="X579">
        <v>35</v>
      </c>
      <c r="Y579">
        <v>35</v>
      </c>
      <c r="Z579">
        <v>35</v>
      </c>
      <c r="AA579">
        <v>35</v>
      </c>
      <c r="AB579">
        <v>35</v>
      </c>
      <c r="AC579">
        <v>35</v>
      </c>
      <c r="AD579">
        <v>35</v>
      </c>
      <c r="AE579">
        <v>35</v>
      </c>
      <c r="AF579">
        <v>35</v>
      </c>
      <c r="AG579">
        <v>35</v>
      </c>
      <c r="AH579">
        <v>35</v>
      </c>
      <c r="AI579">
        <v>35</v>
      </c>
      <c r="AJ579">
        <v>35</v>
      </c>
      <c r="AK579">
        <v>35</v>
      </c>
      <c r="AL579">
        <v>35</v>
      </c>
      <c r="AM579">
        <v>35</v>
      </c>
      <c r="AN579">
        <v>35</v>
      </c>
      <c r="AO579">
        <v>35</v>
      </c>
      <c r="AP579">
        <v>35</v>
      </c>
      <c r="AQ579">
        <v>35</v>
      </c>
      <c r="AR579">
        <v>35</v>
      </c>
      <c r="AS579">
        <v>35</v>
      </c>
      <c r="AT579">
        <v>35</v>
      </c>
      <c r="AU579">
        <v>35</v>
      </c>
      <c r="AV579">
        <v>35</v>
      </c>
      <c r="AW579">
        <v>35</v>
      </c>
      <c r="AX579">
        <v>35</v>
      </c>
      <c r="AY579">
        <v>35</v>
      </c>
      <c r="AZ579">
        <v>35</v>
      </c>
      <c r="BA579">
        <v>35</v>
      </c>
      <c r="BB579">
        <v>35</v>
      </c>
      <c r="BC579">
        <v>35</v>
      </c>
      <c r="BD579">
        <v>35</v>
      </c>
      <c r="BE579">
        <v>35</v>
      </c>
      <c r="BF579">
        <v>35</v>
      </c>
      <c r="BG579">
        <v>35</v>
      </c>
      <c r="BH579">
        <v>35</v>
      </c>
      <c r="BI579">
        <v>35</v>
      </c>
      <c r="BJ579">
        <v>35</v>
      </c>
      <c r="BK579">
        <v>35</v>
      </c>
      <c r="BL579">
        <v>35</v>
      </c>
      <c r="BM579">
        <v>35</v>
      </c>
      <c r="BN579">
        <v>35</v>
      </c>
      <c r="BO579">
        <v>35</v>
      </c>
      <c r="BP579">
        <v>35</v>
      </c>
      <c r="BQ579">
        <v>35</v>
      </c>
      <c r="BR579">
        <v>35</v>
      </c>
      <c r="BS579">
        <v>35</v>
      </c>
      <c r="BT579">
        <v>35</v>
      </c>
      <c r="BU579">
        <v>35</v>
      </c>
      <c r="BV579">
        <v>35</v>
      </c>
      <c r="BW579">
        <v>35</v>
      </c>
      <c r="BX579">
        <v>35</v>
      </c>
      <c r="BY579">
        <v>35</v>
      </c>
      <c r="BZ579">
        <v>35</v>
      </c>
      <c r="CA579">
        <v>35</v>
      </c>
      <c r="CB579">
        <v>35</v>
      </c>
      <c r="CC579">
        <v>35</v>
      </c>
      <c r="CD579">
        <v>35</v>
      </c>
      <c r="CE579">
        <v>35</v>
      </c>
      <c r="CF579">
        <v>35</v>
      </c>
      <c r="CG579">
        <v>35</v>
      </c>
      <c r="CH579">
        <v>35</v>
      </c>
      <c r="CI579">
        <v>35</v>
      </c>
      <c r="CJ579">
        <v>35</v>
      </c>
      <c r="CK579">
        <v>35</v>
      </c>
    </row>
    <row r="580" spans="1:89" x14ac:dyDescent="0.25">
      <c r="A580">
        <v>4011027</v>
      </c>
      <c r="B580" t="s">
        <v>11</v>
      </c>
      <c r="D580">
        <v>50</v>
      </c>
      <c r="E580">
        <v>50</v>
      </c>
      <c r="F580">
        <v>50</v>
      </c>
      <c r="G580">
        <v>50</v>
      </c>
      <c r="H580">
        <v>50</v>
      </c>
      <c r="I580">
        <v>50</v>
      </c>
      <c r="J580">
        <v>50</v>
      </c>
      <c r="K580">
        <v>50</v>
      </c>
      <c r="L580">
        <v>50</v>
      </c>
      <c r="M580">
        <v>50</v>
      </c>
      <c r="N580">
        <v>50</v>
      </c>
      <c r="O580">
        <v>50</v>
      </c>
      <c r="P580">
        <v>50</v>
      </c>
      <c r="Q580">
        <v>50</v>
      </c>
      <c r="R580">
        <v>50</v>
      </c>
      <c r="S580">
        <v>50</v>
      </c>
      <c r="T580">
        <v>50</v>
      </c>
      <c r="U580">
        <v>50</v>
      </c>
      <c r="V580">
        <v>50</v>
      </c>
      <c r="W580">
        <v>50</v>
      </c>
      <c r="X580">
        <v>50</v>
      </c>
      <c r="Y580">
        <v>50</v>
      </c>
      <c r="Z580">
        <v>50</v>
      </c>
      <c r="AA580">
        <v>50</v>
      </c>
      <c r="AB580">
        <v>50</v>
      </c>
      <c r="AC580">
        <v>50</v>
      </c>
      <c r="AD580">
        <v>50</v>
      </c>
      <c r="AE580">
        <v>50</v>
      </c>
      <c r="AF580">
        <v>50</v>
      </c>
      <c r="AG580">
        <v>50</v>
      </c>
      <c r="AH580">
        <v>50</v>
      </c>
      <c r="AI580">
        <v>50</v>
      </c>
      <c r="AJ580">
        <v>50</v>
      </c>
      <c r="AK580">
        <v>50</v>
      </c>
      <c r="AL580">
        <v>50</v>
      </c>
      <c r="AM580">
        <v>50</v>
      </c>
      <c r="AN580">
        <v>50</v>
      </c>
      <c r="AO580">
        <v>50</v>
      </c>
      <c r="AP580">
        <v>50</v>
      </c>
      <c r="AQ580">
        <v>50</v>
      </c>
      <c r="AR580">
        <v>50</v>
      </c>
      <c r="AS580">
        <v>50</v>
      </c>
      <c r="AT580">
        <v>50</v>
      </c>
      <c r="AU580">
        <v>50</v>
      </c>
      <c r="AV580">
        <v>50</v>
      </c>
      <c r="AW580">
        <v>50</v>
      </c>
      <c r="AX580">
        <v>50</v>
      </c>
      <c r="AY580">
        <v>50</v>
      </c>
      <c r="AZ580">
        <v>50</v>
      </c>
      <c r="BA580">
        <v>50</v>
      </c>
      <c r="BB580">
        <v>50</v>
      </c>
      <c r="BC580">
        <v>50</v>
      </c>
      <c r="BD580">
        <v>50</v>
      </c>
      <c r="BE580">
        <v>50</v>
      </c>
      <c r="BF580">
        <v>50</v>
      </c>
      <c r="BG580">
        <v>50</v>
      </c>
      <c r="BH580">
        <v>50</v>
      </c>
      <c r="BI580">
        <v>50</v>
      </c>
      <c r="BJ580">
        <v>50</v>
      </c>
      <c r="BK580">
        <v>50</v>
      </c>
      <c r="BL580">
        <v>50</v>
      </c>
      <c r="BM580">
        <v>50</v>
      </c>
      <c r="BN580">
        <v>50</v>
      </c>
      <c r="BO580">
        <v>50</v>
      </c>
      <c r="BP580">
        <v>50</v>
      </c>
      <c r="BQ580">
        <v>50</v>
      </c>
      <c r="BR580">
        <v>50</v>
      </c>
      <c r="BS580">
        <v>50</v>
      </c>
      <c r="BT580">
        <v>50</v>
      </c>
      <c r="BU580">
        <v>50</v>
      </c>
      <c r="BV580">
        <v>50</v>
      </c>
      <c r="BW580">
        <v>50</v>
      </c>
      <c r="BX580">
        <v>50</v>
      </c>
      <c r="BY580">
        <v>50</v>
      </c>
      <c r="BZ580">
        <v>50</v>
      </c>
      <c r="CA580">
        <v>50</v>
      </c>
      <c r="CB580">
        <v>50</v>
      </c>
      <c r="CC580">
        <v>50</v>
      </c>
      <c r="CD580">
        <v>50</v>
      </c>
      <c r="CE580">
        <v>50</v>
      </c>
      <c r="CF580">
        <v>50</v>
      </c>
      <c r="CG580">
        <v>50</v>
      </c>
      <c r="CH580">
        <v>50</v>
      </c>
      <c r="CI580">
        <v>50</v>
      </c>
      <c r="CJ580">
        <v>50</v>
      </c>
      <c r="CK580">
        <v>50</v>
      </c>
    </row>
    <row r="581" spans="1:89" x14ac:dyDescent="0.25">
      <c r="A581">
        <v>4011920</v>
      </c>
      <c r="B581" t="s">
        <v>11</v>
      </c>
      <c r="D581">
        <v>35</v>
      </c>
      <c r="E581">
        <v>35</v>
      </c>
      <c r="F581">
        <v>35</v>
      </c>
      <c r="G581">
        <v>35</v>
      </c>
      <c r="H581">
        <v>35</v>
      </c>
      <c r="I581">
        <v>35</v>
      </c>
      <c r="J581">
        <v>35</v>
      </c>
      <c r="K581">
        <v>35</v>
      </c>
      <c r="L581">
        <v>35</v>
      </c>
      <c r="M581">
        <v>35</v>
      </c>
      <c r="N581">
        <v>35</v>
      </c>
      <c r="O581">
        <v>35</v>
      </c>
      <c r="P581">
        <v>35</v>
      </c>
      <c r="Q581">
        <v>35</v>
      </c>
      <c r="R581">
        <v>35</v>
      </c>
      <c r="S581">
        <v>35</v>
      </c>
      <c r="T581">
        <v>35</v>
      </c>
      <c r="U581">
        <v>35</v>
      </c>
      <c r="V581">
        <v>35</v>
      </c>
      <c r="W581">
        <v>35</v>
      </c>
      <c r="X581">
        <v>35</v>
      </c>
      <c r="Y581">
        <v>35</v>
      </c>
      <c r="Z581">
        <v>35</v>
      </c>
      <c r="AA581">
        <v>35</v>
      </c>
      <c r="AB581">
        <v>35</v>
      </c>
      <c r="AC581">
        <v>35</v>
      </c>
      <c r="AD581">
        <v>35</v>
      </c>
      <c r="AE581">
        <v>35</v>
      </c>
      <c r="AF581">
        <v>35</v>
      </c>
      <c r="AG581">
        <v>35</v>
      </c>
      <c r="AH581">
        <v>35</v>
      </c>
      <c r="AI581">
        <v>35</v>
      </c>
      <c r="AJ581">
        <v>35</v>
      </c>
      <c r="AK581">
        <v>35</v>
      </c>
      <c r="AL581">
        <v>35</v>
      </c>
      <c r="AM581">
        <v>35</v>
      </c>
      <c r="AN581">
        <v>35</v>
      </c>
      <c r="AO581">
        <v>35</v>
      </c>
      <c r="AP581">
        <v>35</v>
      </c>
      <c r="AQ581">
        <v>35</v>
      </c>
      <c r="AR581">
        <v>35</v>
      </c>
      <c r="AS581">
        <v>35</v>
      </c>
      <c r="AT581">
        <v>35</v>
      </c>
      <c r="AU581">
        <v>35</v>
      </c>
      <c r="AV581">
        <v>35</v>
      </c>
      <c r="AW581">
        <v>35</v>
      </c>
      <c r="AX581">
        <v>35</v>
      </c>
      <c r="AY581">
        <v>35</v>
      </c>
      <c r="AZ581">
        <v>35</v>
      </c>
      <c r="BA581">
        <v>35</v>
      </c>
      <c r="BB581">
        <v>35</v>
      </c>
      <c r="BC581">
        <v>35</v>
      </c>
      <c r="BD581">
        <v>35</v>
      </c>
      <c r="BE581">
        <v>35</v>
      </c>
      <c r="BF581">
        <v>35</v>
      </c>
      <c r="BG581">
        <v>35</v>
      </c>
      <c r="BH581">
        <v>35</v>
      </c>
      <c r="BI581">
        <v>35</v>
      </c>
      <c r="BJ581">
        <v>35</v>
      </c>
      <c r="BK581">
        <v>35</v>
      </c>
      <c r="BL581">
        <v>35</v>
      </c>
      <c r="BM581">
        <v>35</v>
      </c>
      <c r="BN581">
        <v>35</v>
      </c>
      <c r="BO581">
        <v>35</v>
      </c>
      <c r="BP581">
        <v>35</v>
      </c>
      <c r="BQ581">
        <v>35</v>
      </c>
      <c r="BR581">
        <v>35</v>
      </c>
      <c r="BS581">
        <v>35</v>
      </c>
      <c r="BT581">
        <v>35</v>
      </c>
      <c r="BU581">
        <v>35</v>
      </c>
      <c r="BV581">
        <v>35</v>
      </c>
      <c r="BW581">
        <v>35</v>
      </c>
      <c r="BX581">
        <v>35</v>
      </c>
      <c r="BY581">
        <v>35</v>
      </c>
      <c r="BZ581">
        <v>35</v>
      </c>
      <c r="CA581">
        <v>35</v>
      </c>
      <c r="CB581">
        <v>35</v>
      </c>
      <c r="CC581">
        <v>35</v>
      </c>
      <c r="CD581">
        <v>35</v>
      </c>
      <c r="CE581">
        <v>35</v>
      </c>
      <c r="CF581">
        <v>35</v>
      </c>
      <c r="CG581">
        <v>35</v>
      </c>
      <c r="CH581">
        <v>35</v>
      </c>
      <c r="CI581">
        <v>35</v>
      </c>
      <c r="CJ581">
        <v>35</v>
      </c>
      <c r="CK581">
        <v>35</v>
      </c>
    </row>
    <row r="582" spans="1:89" x14ac:dyDescent="0.25">
      <c r="A582">
        <v>4012248</v>
      </c>
      <c r="B582" t="s">
        <v>11</v>
      </c>
      <c r="D582">
        <v>50</v>
      </c>
      <c r="E582">
        <v>50</v>
      </c>
      <c r="F582">
        <v>50</v>
      </c>
      <c r="G582">
        <v>50</v>
      </c>
      <c r="H582">
        <v>50</v>
      </c>
      <c r="I582">
        <v>50</v>
      </c>
      <c r="J582">
        <v>50</v>
      </c>
      <c r="K582">
        <v>50</v>
      </c>
      <c r="L582">
        <v>50</v>
      </c>
      <c r="M582">
        <v>50</v>
      </c>
      <c r="N582">
        <v>50</v>
      </c>
      <c r="O582">
        <v>50</v>
      </c>
      <c r="P582">
        <v>50</v>
      </c>
      <c r="Q582">
        <v>50</v>
      </c>
      <c r="R582">
        <v>50</v>
      </c>
      <c r="S582">
        <v>50</v>
      </c>
      <c r="T582">
        <v>50</v>
      </c>
      <c r="U582">
        <v>50</v>
      </c>
      <c r="V582">
        <v>50</v>
      </c>
      <c r="W582">
        <v>50</v>
      </c>
      <c r="X582">
        <v>50</v>
      </c>
      <c r="Y582">
        <v>50</v>
      </c>
      <c r="Z582">
        <v>50</v>
      </c>
      <c r="AA582">
        <v>50</v>
      </c>
      <c r="AB582">
        <v>50</v>
      </c>
      <c r="AC582">
        <v>50</v>
      </c>
      <c r="AD582">
        <v>50</v>
      </c>
      <c r="AE582">
        <v>50</v>
      </c>
      <c r="AF582">
        <v>50</v>
      </c>
      <c r="AG582">
        <v>50</v>
      </c>
      <c r="AH582">
        <v>50</v>
      </c>
      <c r="AI582">
        <v>50</v>
      </c>
      <c r="AJ582">
        <v>50</v>
      </c>
      <c r="AK582">
        <v>50</v>
      </c>
      <c r="AL582">
        <v>50</v>
      </c>
      <c r="AM582">
        <v>50</v>
      </c>
      <c r="AN582">
        <v>50</v>
      </c>
      <c r="AO582">
        <v>50</v>
      </c>
      <c r="AP582">
        <v>50</v>
      </c>
      <c r="AQ582">
        <v>50</v>
      </c>
      <c r="AR582">
        <v>50</v>
      </c>
      <c r="AS582">
        <v>50</v>
      </c>
      <c r="AT582">
        <v>50</v>
      </c>
      <c r="AU582">
        <v>50</v>
      </c>
      <c r="AV582">
        <v>50</v>
      </c>
      <c r="AW582">
        <v>50</v>
      </c>
      <c r="AX582">
        <v>50</v>
      </c>
      <c r="AY582">
        <v>50</v>
      </c>
      <c r="AZ582">
        <v>50</v>
      </c>
      <c r="BA582">
        <v>50</v>
      </c>
      <c r="BB582">
        <v>50</v>
      </c>
      <c r="BC582">
        <v>50</v>
      </c>
      <c r="BD582">
        <v>50</v>
      </c>
      <c r="BE582">
        <v>50</v>
      </c>
      <c r="BF582">
        <v>50</v>
      </c>
      <c r="BG582">
        <v>50</v>
      </c>
      <c r="BH582">
        <v>50</v>
      </c>
      <c r="BI582">
        <v>50</v>
      </c>
      <c r="BJ582">
        <v>50</v>
      </c>
      <c r="BK582">
        <v>50</v>
      </c>
      <c r="BL582">
        <v>50</v>
      </c>
      <c r="BM582">
        <v>50</v>
      </c>
      <c r="BN582">
        <v>50</v>
      </c>
      <c r="BO582">
        <v>50</v>
      </c>
      <c r="BP582">
        <v>50</v>
      </c>
      <c r="BQ582">
        <v>50</v>
      </c>
      <c r="BR582">
        <v>50</v>
      </c>
      <c r="BS582">
        <v>50</v>
      </c>
      <c r="BT582">
        <v>50</v>
      </c>
      <c r="BU582">
        <v>50</v>
      </c>
      <c r="BV582">
        <v>50</v>
      </c>
      <c r="BW582">
        <v>50</v>
      </c>
      <c r="BX582">
        <v>50</v>
      </c>
      <c r="BY582">
        <v>50</v>
      </c>
      <c r="BZ582">
        <v>50</v>
      </c>
      <c r="CA582">
        <v>50</v>
      </c>
      <c r="CB582">
        <v>50</v>
      </c>
      <c r="CC582">
        <v>50</v>
      </c>
      <c r="CD582">
        <v>50</v>
      </c>
      <c r="CE582">
        <v>50</v>
      </c>
      <c r="CF582">
        <v>50</v>
      </c>
      <c r="CG582">
        <v>50</v>
      </c>
      <c r="CH582">
        <v>50</v>
      </c>
      <c r="CI582">
        <v>50</v>
      </c>
      <c r="CJ582">
        <v>50</v>
      </c>
      <c r="CK582">
        <v>50</v>
      </c>
    </row>
    <row r="583" spans="1:89" x14ac:dyDescent="0.25">
      <c r="A583">
        <v>4013603</v>
      </c>
      <c r="B583" t="s">
        <v>11</v>
      </c>
      <c r="D583">
        <v>35</v>
      </c>
      <c r="E583">
        <v>35</v>
      </c>
      <c r="F583">
        <v>35</v>
      </c>
      <c r="G583">
        <v>35</v>
      </c>
      <c r="H583">
        <v>35</v>
      </c>
      <c r="I583">
        <v>35</v>
      </c>
      <c r="J583">
        <v>35</v>
      </c>
      <c r="K583">
        <v>35</v>
      </c>
      <c r="L583">
        <v>35</v>
      </c>
      <c r="M583">
        <v>35</v>
      </c>
      <c r="N583">
        <v>35</v>
      </c>
      <c r="O583">
        <v>35</v>
      </c>
      <c r="P583">
        <v>35</v>
      </c>
      <c r="Q583">
        <v>35</v>
      </c>
      <c r="R583">
        <v>35</v>
      </c>
      <c r="S583">
        <v>35</v>
      </c>
      <c r="T583">
        <v>35</v>
      </c>
      <c r="U583">
        <v>35</v>
      </c>
      <c r="V583">
        <v>35</v>
      </c>
      <c r="W583">
        <v>35</v>
      </c>
      <c r="X583">
        <v>35</v>
      </c>
      <c r="Y583">
        <v>35</v>
      </c>
      <c r="Z583">
        <v>35</v>
      </c>
      <c r="AA583">
        <v>35</v>
      </c>
      <c r="AB583">
        <v>35</v>
      </c>
      <c r="AC583">
        <v>35</v>
      </c>
      <c r="AD583">
        <v>35</v>
      </c>
      <c r="AE583">
        <v>35</v>
      </c>
      <c r="AF583">
        <v>35</v>
      </c>
      <c r="AG583">
        <v>35</v>
      </c>
      <c r="AH583">
        <v>35</v>
      </c>
      <c r="AI583">
        <v>35</v>
      </c>
      <c r="AJ583">
        <v>35</v>
      </c>
      <c r="AK583">
        <v>35</v>
      </c>
      <c r="AL583">
        <v>35</v>
      </c>
      <c r="AM583">
        <v>35</v>
      </c>
      <c r="AN583">
        <v>35</v>
      </c>
      <c r="AO583">
        <v>35</v>
      </c>
      <c r="AP583">
        <v>35</v>
      </c>
      <c r="AQ583">
        <v>35</v>
      </c>
      <c r="AR583">
        <v>35</v>
      </c>
      <c r="AS583">
        <v>35</v>
      </c>
      <c r="AT583">
        <v>35</v>
      </c>
      <c r="AU583">
        <v>35</v>
      </c>
      <c r="AV583">
        <v>35</v>
      </c>
      <c r="AW583">
        <v>35</v>
      </c>
      <c r="AX583">
        <v>35</v>
      </c>
      <c r="AY583">
        <v>35</v>
      </c>
      <c r="AZ583">
        <v>35</v>
      </c>
      <c r="BA583">
        <v>35</v>
      </c>
      <c r="BB583">
        <v>35</v>
      </c>
      <c r="BC583">
        <v>35</v>
      </c>
      <c r="BD583">
        <v>35</v>
      </c>
      <c r="BE583">
        <v>35</v>
      </c>
      <c r="BF583">
        <v>35</v>
      </c>
      <c r="BG583">
        <v>35</v>
      </c>
      <c r="BH583">
        <v>35</v>
      </c>
      <c r="BI583">
        <v>35</v>
      </c>
      <c r="BJ583">
        <v>35</v>
      </c>
      <c r="BK583">
        <v>35</v>
      </c>
      <c r="BL583">
        <v>35</v>
      </c>
      <c r="BM583">
        <v>35</v>
      </c>
      <c r="BN583">
        <v>35</v>
      </c>
      <c r="BO583">
        <v>35</v>
      </c>
      <c r="BP583">
        <v>35</v>
      </c>
      <c r="BQ583">
        <v>35</v>
      </c>
      <c r="BR583">
        <v>35</v>
      </c>
      <c r="BS583">
        <v>35</v>
      </c>
      <c r="BT583">
        <v>35</v>
      </c>
      <c r="BU583">
        <v>35</v>
      </c>
      <c r="BV583">
        <v>35</v>
      </c>
      <c r="BW583">
        <v>35</v>
      </c>
      <c r="BX583">
        <v>35</v>
      </c>
      <c r="BY583">
        <v>35</v>
      </c>
      <c r="BZ583">
        <v>35</v>
      </c>
      <c r="CA583">
        <v>35</v>
      </c>
      <c r="CB583">
        <v>35</v>
      </c>
      <c r="CC583">
        <v>35</v>
      </c>
      <c r="CD583">
        <v>35</v>
      </c>
      <c r="CE583">
        <v>35</v>
      </c>
      <c r="CF583">
        <v>35</v>
      </c>
      <c r="CG583">
        <v>35</v>
      </c>
      <c r="CH583">
        <v>35</v>
      </c>
      <c r="CI583">
        <v>35</v>
      </c>
      <c r="CJ583">
        <v>35</v>
      </c>
      <c r="CK583">
        <v>35</v>
      </c>
    </row>
    <row r="584" spans="1:89" x14ac:dyDescent="0.25">
      <c r="A584">
        <v>5004654</v>
      </c>
      <c r="B584" t="s">
        <v>11</v>
      </c>
      <c r="D584">
        <v>35</v>
      </c>
      <c r="E584">
        <v>35</v>
      </c>
      <c r="F584">
        <v>35</v>
      </c>
      <c r="G584">
        <v>35</v>
      </c>
      <c r="H584">
        <v>35</v>
      </c>
      <c r="I584">
        <v>35</v>
      </c>
      <c r="J584">
        <v>35</v>
      </c>
      <c r="K584">
        <v>35</v>
      </c>
      <c r="L584">
        <v>35</v>
      </c>
      <c r="M584">
        <v>35</v>
      </c>
      <c r="N584">
        <v>35</v>
      </c>
      <c r="O584">
        <v>35</v>
      </c>
      <c r="P584">
        <v>35</v>
      </c>
      <c r="Q584">
        <v>35</v>
      </c>
      <c r="R584">
        <v>35</v>
      </c>
      <c r="S584">
        <v>35</v>
      </c>
      <c r="T584">
        <v>35</v>
      </c>
      <c r="U584">
        <v>35</v>
      </c>
      <c r="V584">
        <v>35</v>
      </c>
      <c r="W584">
        <v>35</v>
      </c>
      <c r="X584">
        <v>35</v>
      </c>
      <c r="Y584">
        <v>35</v>
      </c>
      <c r="Z584">
        <v>35</v>
      </c>
      <c r="AA584">
        <v>35</v>
      </c>
      <c r="AB584">
        <v>35</v>
      </c>
      <c r="AC584">
        <v>35</v>
      </c>
      <c r="AD584">
        <v>35</v>
      </c>
      <c r="AE584">
        <v>35</v>
      </c>
      <c r="AF584">
        <v>35</v>
      </c>
      <c r="AG584">
        <v>35</v>
      </c>
      <c r="AH584">
        <v>35</v>
      </c>
      <c r="AI584">
        <v>35</v>
      </c>
      <c r="AJ584">
        <v>35</v>
      </c>
      <c r="AK584">
        <v>35</v>
      </c>
      <c r="AL584">
        <v>35</v>
      </c>
      <c r="AM584">
        <v>35</v>
      </c>
      <c r="AN584">
        <v>35</v>
      </c>
      <c r="AO584">
        <v>35</v>
      </c>
      <c r="AP584">
        <v>35</v>
      </c>
      <c r="AQ584">
        <v>35</v>
      </c>
      <c r="AR584">
        <v>35</v>
      </c>
      <c r="AS584">
        <v>35</v>
      </c>
      <c r="AT584">
        <v>35</v>
      </c>
      <c r="AU584">
        <v>35</v>
      </c>
      <c r="AV584">
        <v>35</v>
      </c>
      <c r="AW584">
        <v>35</v>
      </c>
      <c r="AX584">
        <v>35</v>
      </c>
      <c r="AY584">
        <v>35</v>
      </c>
      <c r="AZ584">
        <v>35</v>
      </c>
      <c r="BA584">
        <v>35</v>
      </c>
      <c r="BB584">
        <v>35</v>
      </c>
      <c r="BC584">
        <v>35</v>
      </c>
      <c r="BD584">
        <v>35</v>
      </c>
      <c r="BE584">
        <v>35</v>
      </c>
      <c r="BF584">
        <v>35</v>
      </c>
      <c r="BG584">
        <v>35</v>
      </c>
      <c r="BH584">
        <v>35</v>
      </c>
      <c r="BI584">
        <v>35</v>
      </c>
      <c r="BJ584">
        <v>35</v>
      </c>
      <c r="BK584">
        <v>35</v>
      </c>
      <c r="BL584">
        <v>35</v>
      </c>
      <c r="BM584">
        <v>35</v>
      </c>
      <c r="BN584">
        <v>35</v>
      </c>
      <c r="BO584">
        <v>35</v>
      </c>
      <c r="BP584">
        <v>35</v>
      </c>
      <c r="BQ584">
        <v>35</v>
      </c>
      <c r="BR584">
        <v>35</v>
      </c>
      <c r="BS584">
        <v>35</v>
      </c>
      <c r="BT584">
        <v>35</v>
      </c>
      <c r="BU584">
        <v>35</v>
      </c>
      <c r="BV584">
        <v>35</v>
      </c>
      <c r="BW584">
        <v>35</v>
      </c>
      <c r="BX584">
        <v>35</v>
      </c>
      <c r="BY584">
        <v>35</v>
      </c>
      <c r="BZ584">
        <v>35</v>
      </c>
      <c r="CA584">
        <v>35</v>
      </c>
      <c r="CB584">
        <v>35</v>
      </c>
      <c r="CC584">
        <v>35</v>
      </c>
      <c r="CD584">
        <v>35</v>
      </c>
      <c r="CE584">
        <v>35</v>
      </c>
      <c r="CF584">
        <v>35</v>
      </c>
      <c r="CG584">
        <v>35</v>
      </c>
      <c r="CH584">
        <v>35</v>
      </c>
      <c r="CI584">
        <v>35</v>
      </c>
      <c r="CJ584">
        <v>35</v>
      </c>
      <c r="CK584">
        <v>35</v>
      </c>
    </row>
    <row r="585" spans="1:89" x14ac:dyDescent="0.25">
      <c r="A585">
        <v>5008807</v>
      </c>
      <c r="B585" t="s">
        <v>11</v>
      </c>
      <c r="D585">
        <v>35</v>
      </c>
      <c r="E585">
        <v>35</v>
      </c>
      <c r="F585">
        <v>35</v>
      </c>
      <c r="G585">
        <v>35</v>
      </c>
      <c r="H585">
        <v>35</v>
      </c>
      <c r="I585">
        <v>35</v>
      </c>
      <c r="J585">
        <v>35</v>
      </c>
      <c r="K585">
        <v>35</v>
      </c>
      <c r="L585">
        <v>35</v>
      </c>
      <c r="M585">
        <v>35</v>
      </c>
      <c r="N585">
        <v>35</v>
      </c>
      <c r="O585">
        <v>35</v>
      </c>
      <c r="P585">
        <v>35</v>
      </c>
      <c r="Q585">
        <v>35</v>
      </c>
      <c r="R585">
        <v>35</v>
      </c>
      <c r="S585">
        <v>35</v>
      </c>
      <c r="T585">
        <v>35</v>
      </c>
      <c r="U585">
        <v>35</v>
      </c>
      <c r="V585">
        <v>35</v>
      </c>
      <c r="W585">
        <v>35</v>
      </c>
      <c r="X585">
        <v>35</v>
      </c>
      <c r="Y585">
        <v>35</v>
      </c>
      <c r="Z585">
        <v>35</v>
      </c>
      <c r="AA585">
        <v>35</v>
      </c>
      <c r="AB585">
        <v>35</v>
      </c>
      <c r="AC585">
        <v>35</v>
      </c>
      <c r="AD585">
        <v>35</v>
      </c>
      <c r="AE585">
        <v>35</v>
      </c>
      <c r="AF585">
        <v>35</v>
      </c>
      <c r="AG585">
        <v>35</v>
      </c>
      <c r="AH585">
        <v>35</v>
      </c>
      <c r="AI585">
        <v>35</v>
      </c>
      <c r="AJ585">
        <v>35</v>
      </c>
      <c r="AK585">
        <v>35</v>
      </c>
      <c r="AL585">
        <v>35</v>
      </c>
      <c r="AM585">
        <v>35</v>
      </c>
      <c r="AN585">
        <v>35</v>
      </c>
      <c r="AO585">
        <v>35</v>
      </c>
      <c r="AP585">
        <v>35</v>
      </c>
      <c r="AQ585">
        <v>35</v>
      </c>
      <c r="AR585">
        <v>35</v>
      </c>
      <c r="AS585">
        <v>35</v>
      </c>
      <c r="AT585">
        <v>35</v>
      </c>
      <c r="AU585">
        <v>35</v>
      </c>
      <c r="AV585">
        <v>35</v>
      </c>
      <c r="AW585">
        <v>35</v>
      </c>
      <c r="AX585">
        <v>35</v>
      </c>
      <c r="AY585">
        <v>35</v>
      </c>
      <c r="AZ585">
        <v>35</v>
      </c>
      <c r="BA585">
        <v>35</v>
      </c>
      <c r="BB585">
        <v>35</v>
      </c>
      <c r="BC585">
        <v>35</v>
      </c>
      <c r="BD585">
        <v>35</v>
      </c>
      <c r="BE585">
        <v>35</v>
      </c>
      <c r="BF585">
        <v>35</v>
      </c>
      <c r="BG585">
        <v>35</v>
      </c>
      <c r="BH585">
        <v>35</v>
      </c>
      <c r="BI585">
        <v>35</v>
      </c>
      <c r="BJ585">
        <v>35</v>
      </c>
      <c r="BK585">
        <v>35</v>
      </c>
      <c r="BL585">
        <v>35</v>
      </c>
      <c r="BM585">
        <v>35</v>
      </c>
      <c r="BN585">
        <v>35</v>
      </c>
      <c r="BO585">
        <v>35</v>
      </c>
      <c r="BP585">
        <v>35</v>
      </c>
      <c r="BQ585">
        <v>35</v>
      </c>
      <c r="BR585">
        <v>35</v>
      </c>
      <c r="BS585">
        <v>35</v>
      </c>
      <c r="BT585">
        <v>35</v>
      </c>
      <c r="BU585">
        <v>35</v>
      </c>
      <c r="BV585">
        <v>35</v>
      </c>
      <c r="BW585">
        <v>35</v>
      </c>
      <c r="BX585">
        <v>35</v>
      </c>
      <c r="BY585">
        <v>35</v>
      </c>
      <c r="BZ585">
        <v>35</v>
      </c>
      <c r="CA585">
        <v>35</v>
      </c>
      <c r="CB585">
        <v>35</v>
      </c>
      <c r="CC585">
        <v>35</v>
      </c>
      <c r="CD585">
        <v>35</v>
      </c>
      <c r="CE585">
        <v>35</v>
      </c>
      <c r="CF585">
        <v>35</v>
      </c>
      <c r="CG585">
        <v>35</v>
      </c>
      <c r="CH585">
        <v>35</v>
      </c>
      <c r="CI585">
        <v>35</v>
      </c>
      <c r="CJ585">
        <v>35</v>
      </c>
      <c r="CK585">
        <v>35</v>
      </c>
    </row>
    <row r="586" spans="1:89" x14ac:dyDescent="0.25">
      <c r="A586">
        <v>5009400</v>
      </c>
      <c r="B586" t="s">
        <v>11</v>
      </c>
      <c r="D586">
        <v>35</v>
      </c>
      <c r="E586">
        <v>35</v>
      </c>
      <c r="F586">
        <v>35</v>
      </c>
      <c r="G586">
        <v>35</v>
      </c>
      <c r="H586">
        <v>35</v>
      </c>
      <c r="I586">
        <v>35</v>
      </c>
      <c r="J586">
        <v>35</v>
      </c>
      <c r="K586">
        <v>35</v>
      </c>
      <c r="L586">
        <v>35</v>
      </c>
      <c r="M586">
        <v>35</v>
      </c>
      <c r="N586">
        <v>35</v>
      </c>
      <c r="O586">
        <v>35</v>
      </c>
      <c r="P586">
        <v>35</v>
      </c>
      <c r="Q586">
        <v>35</v>
      </c>
      <c r="R586">
        <v>35</v>
      </c>
      <c r="S586">
        <v>35</v>
      </c>
      <c r="T586">
        <v>35</v>
      </c>
      <c r="U586">
        <v>35</v>
      </c>
      <c r="V586">
        <v>35</v>
      </c>
      <c r="W586">
        <v>35</v>
      </c>
      <c r="X586">
        <v>35</v>
      </c>
      <c r="Y586">
        <v>35</v>
      </c>
      <c r="Z586">
        <v>35</v>
      </c>
      <c r="AA586">
        <v>35</v>
      </c>
      <c r="AB586">
        <v>35</v>
      </c>
      <c r="AC586">
        <v>35</v>
      </c>
      <c r="AD586">
        <v>35</v>
      </c>
      <c r="AE586">
        <v>35</v>
      </c>
      <c r="AF586">
        <v>35</v>
      </c>
      <c r="AG586">
        <v>35</v>
      </c>
      <c r="AH586">
        <v>35</v>
      </c>
      <c r="AI586">
        <v>35</v>
      </c>
      <c r="AJ586">
        <v>35</v>
      </c>
      <c r="AK586">
        <v>35</v>
      </c>
      <c r="AL586">
        <v>35</v>
      </c>
      <c r="AM586">
        <v>35</v>
      </c>
      <c r="AN586">
        <v>35</v>
      </c>
      <c r="AO586">
        <v>35</v>
      </c>
      <c r="AP586">
        <v>35</v>
      </c>
      <c r="AQ586">
        <v>35</v>
      </c>
      <c r="AR586">
        <v>35</v>
      </c>
      <c r="AS586">
        <v>35</v>
      </c>
      <c r="AT586">
        <v>35</v>
      </c>
      <c r="AU586">
        <v>35</v>
      </c>
      <c r="AV586">
        <v>35</v>
      </c>
      <c r="AW586">
        <v>35</v>
      </c>
      <c r="AX586">
        <v>35</v>
      </c>
      <c r="AY586">
        <v>35</v>
      </c>
      <c r="AZ586">
        <v>35</v>
      </c>
      <c r="BA586">
        <v>35</v>
      </c>
      <c r="BB586">
        <v>35</v>
      </c>
      <c r="BC586">
        <v>35</v>
      </c>
      <c r="BD586">
        <v>35</v>
      </c>
      <c r="BE586">
        <v>35</v>
      </c>
      <c r="BF586">
        <v>35</v>
      </c>
      <c r="BG586">
        <v>35</v>
      </c>
      <c r="BH586">
        <v>35</v>
      </c>
      <c r="BI586">
        <v>35</v>
      </c>
      <c r="BJ586">
        <v>35</v>
      </c>
      <c r="BK586">
        <v>35</v>
      </c>
      <c r="BL586">
        <v>35</v>
      </c>
      <c r="BM586">
        <v>35</v>
      </c>
      <c r="BN586">
        <v>35</v>
      </c>
      <c r="BO586">
        <v>35</v>
      </c>
      <c r="BP586">
        <v>35</v>
      </c>
      <c r="BQ586">
        <v>35</v>
      </c>
      <c r="BR586">
        <v>35</v>
      </c>
      <c r="BS586">
        <v>35</v>
      </c>
      <c r="BT586">
        <v>35</v>
      </c>
      <c r="BU586">
        <v>35</v>
      </c>
      <c r="BV586">
        <v>35</v>
      </c>
      <c r="BW586">
        <v>35</v>
      </c>
      <c r="BX586">
        <v>35</v>
      </c>
      <c r="BY586">
        <v>35</v>
      </c>
      <c r="BZ586">
        <v>35</v>
      </c>
      <c r="CA586">
        <v>35</v>
      </c>
      <c r="CB586">
        <v>35</v>
      </c>
      <c r="CC586">
        <v>35</v>
      </c>
      <c r="CD586">
        <v>35</v>
      </c>
      <c r="CE586">
        <v>35</v>
      </c>
      <c r="CF586">
        <v>35</v>
      </c>
      <c r="CG586">
        <v>35</v>
      </c>
      <c r="CH586">
        <v>35</v>
      </c>
      <c r="CI586">
        <v>35</v>
      </c>
      <c r="CJ586">
        <v>35</v>
      </c>
      <c r="CK586">
        <v>35</v>
      </c>
    </row>
    <row r="587" spans="1:89" x14ac:dyDescent="0.25">
      <c r="A587">
        <v>5016255</v>
      </c>
      <c r="B587" t="s">
        <v>11</v>
      </c>
      <c r="D587">
        <v>50</v>
      </c>
      <c r="E587">
        <v>50</v>
      </c>
      <c r="F587">
        <v>50</v>
      </c>
      <c r="G587">
        <v>50</v>
      </c>
      <c r="H587">
        <v>50</v>
      </c>
      <c r="I587">
        <v>50</v>
      </c>
      <c r="J587">
        <v>50</v>
      </c>
      <c r="K587">
        <v>50</v>
      </c>
      <c r="L587">
        <v>50</v>
      </c>
      <c r="M587">
        <v>50</v>
      </c>
      <c r="N587">
        <v>50</v>
      </c>
      <c r="O587">
        <v>50</v>
      </c>
      <c r="P587">
        <v>50</v>
      </c>
      <c r="Q587">
        <v>50</v>
      </c>
      <c r="R587">
        <v>50</v>
      </c>
      <c r="S587">
        <v>50</v>
      </c>
      <c r="T587">
        <v>50</v>
      </c>
      <c r="U587">
        <v>50</v>
      </c>
      <c r="V587">
        <v>50</v>
      </c>
      <c r="W587">
        <v>50</v>
      </c>
      <c r="X587">
        <v>50</v>
      </c>
      <c r="Y587">
        <v>50</v>
      </c>
      <c r="Z587">
        <v>50</v>
      </c>
      <c r="AA587">
        <v>50</v>
      </c>
      <c r="AB587">
        <v>50</v>
      </c>
      <c r="AC587">
        <v>50</v>
      </c>
      <c r="AD587">
        <v>50</v>
      </c>
      <c r="AE587">
        <v>50</v>
      </c>
      <c r="AF587">
        <v>50</v>
      </c>
      <c r="AG587">
        <v>50</v>
      </c>
      <c r="AH587">
        <v>50</v>
      </c>
      <c r="AI587">
        <v>50</v>
      </c>
      <c r="AJ587">
        <v>50</v>
      </c>
      <c r="AK587">
        <v>50</v>
      </c>
      <c r="AL587">
        <v>50</v>
      </c>
      <c r="AM587">
        <v>50</v>
      </c>
      <c r="AN587">
        <v>50</v>
      </c>
      <c r="AO587">
        <v>50</v>
      </c>
      <c r="AP587">
        <v>50</v>
      </c>
      <c r="AQ587">
        <v>50</v>
      </c>
      <c r="AR587">
        <v>50</v>
      </c>
      <c r="AS587">
        <v>50</v>
      </c>
      <c r="AT587">
        <v>50</v>
      </c>
      <c r="AU587">
        <v>50</v>
      </c>
      <c r="AV587">
        <v>50</v>
      </c>
      <c r="AW587">
        <v>50</v>
      </c>
      <c r="AX587">
        <v>50</v>
      </c>
      <c r="AY587">
        <v>50</v>
      </c>
      <c r="AZ587">
        <v>50</v>
      </c>
      <c r="BA587">
        <v>50</v>
      </c>
      <c r="BB587">
        <v>50</v>
      </c>
      <c r="BC587">
        <v>50</v>
      </c>
      <c r="BD587">
        <v>50</v>
      </c>
      <c r="BE587">
        <v>50</v>
      </c>
      <c r="BF587">
        <v>50</v>
      </c>
      <c r="BG587">
        <v>50</v>
      </c>
      <c r="BH587">
        <v>50</v>
      </c>
      <c r="BI587">
        <v>50</v>
      </c>
      <c r="BJ587">
        <v>50</v>
      </c>
      <c r="BK587">
        <v>50</v>
      </c>
      <c r="BL587">
        <v>50</v>
      </c>
      <c r="BM587">
        <v>50</v>
      </c>
      <c r="BN587">
        <v>50</v>
      </c>
      <c r="BO587">
        <v>50</v>
      </c>
      <c r="BP587">
        <v>50</v>
      </c>
      <c r="BQ587">
        <v>50</v>
      </c>
      <c r="BR587">
        <v>50</v>
      </c>
      <c r="BS587">
        <v>50</v>
      </c>
      <c r="BT587">
        <v>50</v>
      </c>
      <c r="BU587">
        <v>50</v>
      </c>
      <c r="BV587">
        <v>50</v>
      </c>
      <c r="BW587">
        <v>50</v>
      </c>
      <c r="BX587">
        <v>50</v>
      </c>
      <c r="BY587">
        <v>50</v>
      </c>
      <c r="BZ587">
        <v>50</v>
      </c>
      <c r="CA587">
        <v>50</v>
      </c>
      <c r="CB587">
        <v>50</v>
      </c>
      <c r="CC587">
        <v>50</v>
      </c>
      <c r="CD587">
        <v>50</v>
      </c>
      <c r="CE587">
        <v>50</v>
      </c>
      <c r="CF587">
        <v>50</v>
      </c>
      <c r="CG587">
        <v>50</v>
      </c>
      <c r="CH587">
        <v>50</v>
      </c>
      <c r="CI587">
        <v>50</v>
      </c>
      <c r="CJ587">
        <v>50</v>
      </c>
      <c r="CK587">
        <v>50</v>
      </c>
    </row>
    <row r="588" spans="1:89" x14ac:dyDescent="0.25">
      <c r="A588">
        <v>6012448</v>
      </c>
      <c r="B588" t="s">
        <v>11</v>
      </c>
      <c r="D588">
        <v>35</v>
      </c>
      <c r="E588">
        <v>35</v>
      </c>
      <c r="F588">
        <v>35</v>
      </c>
      <c r="G588">
        <v>35</v>
      </c>
      <c r="H588">
        <v>35</v>
      </c>
      <c r="I588">
        <v>35</v>
      </c>
      <c r="J588">
        <v>35</v>
      </c>
      <c r="K588">
        <v>35</v>
      </c>
      <c r="L588">
        <v>35</v>
      </c>
      <c r="M588">
        <v>35</v>
      </c>
      <c r="N588">
        <v>35</v>
      </c>
      <c r="O588">
        <v>35</v>
      </c>
      <c r="P588">
        <v>35</v>
      </c>
      <c r="Q588">
        <v>35</v>
      </c>
      <c r="R588">
        <v>35</v>
      </c>
      <c r="S588">
        <v>35</v>
      </c>
      <c r="T588">
        <v>35</v>
      </c>
      <c r="U588">
        <v>35</v>
      </c>
      <c r="V588">
        <v>35</v>
      </c>
      <c r="W588">
        <v>35</v>
      </c>
      <c r="X588">
        <v>35</v>
      </c>
      <c r="Y588">
        <v>35</v>
      </c>
      <c r="Z588">
        <v>35</v>
      </c>
      <c r="AA588">
        <v>35</v>
      </c>
      <c r="AB588">
        <v>35</v>
      </c>
      <c r="AC588">
        <v>35</v>
      </c>
      <c r="AD588">
        <v>35</v>
      </c>
      <c r="AE588">
        <v>35</v>
      </c>
      <c r="AF588">
        <v>35</v>
      </c>
      <c r="AG588">
        <v>35</v>
      </c>
      <c r="AH588">
        <v>35</v>
      </c>
      <c r="AI588">
        <v>35</v>
      </c>
      <c r="AJ588">
        <v>35</v>
      </c>
      <c r="AK588">
        <v>35</v>
      </c>
      <c r="AL588">
        <v>35</v>
      </c>
      <c r="AM588">
        <v>35</v>
      </c>
      <c r="AN588">
        <v>35</v>
      </c>
      <c r="AO588">
        <v>35</v>
      </c>
      <c r="AP588">
        <v>35</v>
      </c>
      <c r="AQ588">
        <v>35</v>
      </c>
      <c r="AR588">
        <v>35</v>
      </c>
      <c r="AS588">
        <v>35</v>
      </c>
      <c r="AT588">
        <v>35</v>
      </c>
      <c r="AU588">
        <v>35</v>
      </c>
      <c r="AV588">
        <v>35</v>
      </c>
      <c r="AW588">
        <v>35</v>
      </c>
      <c r="AX588">
        <v>35</v>
      </c>
      <c r="AY588">
        <v>35</v>
      </c>
      <c r="AZ588">
        <v>35</v>
      </c>
      <c r="BA588">
        <v>35</v>
      </c>
      <c r="BB588">
        <v>35</v>
      </c>
      <c r="BC588">
        <v>35</v>
      </c>
      <c r="BD588">
        <v>35</v>
      </c>
      <c r="BE588">
        <v>35</v>
      </c>
      <c r="BF588">
        <v>35</v>
      </c>
      <c r="BG588">
        <v>35</v>
      </c>
      <c r="BH588">
        <v>35</v>
      </c>
      <c r="BI588">
        <v>35</v>
      </c>
      <c r="BJ588">
        <v>35</v>
      </c>
      <c r="BK588">
        <v>35</v>
      </c>
      <c r="BL588">
        <v>35</v>
      </c>
      <c r="BM588">
        <v>35</v>
      </c>
      <c r="BN588">
        <v>35</v>
      </c>
      <c r="BO588">
        <v>35</v>
      </c>
      <c r="BP588">
        <v>35</v>
      </c>
      <c r="BQ588">
        <v>35</v>
      </c>
      <c r="BR588">
        <v>35</v>
      </c>
      <c r="BS588">
        <v>35</v>
      </c>
      <c r="BT588">
        <v>35</v>
      </c>
      <c r="BU588">
        <v>35</v>
      </c>
      <c r="BV588">
        <v>35</v>
      </c>
      <c r="BW588">
        <v>35</v>
      </c>
      <c r="BX588">
        <v>35</v>
      </c>
      <c r="BY588">
        <v>35</v>
      </c>
      <c r="BZ588">
        <v>35</v>
      </c>
      <c r="CA588">
        <v>35</v>
      </c>
      <c r="CB588">
        <v>35</v>
      </c>
      <c r="CC588">
        <v>35</v>
      </c>
      <c r="CD588">
        <v>35</v>
      </c>
      <c r="CE588">
        <v>35</v>
      </c>
      <c r="CF588">
        <v>35</v>
      </c>
      <c r="CG588">
        <v>35</v>
      </c>
      <c r="CH588">
        <v>35</v>
      </c>
      <c r="CI588">
        <v>35</v>
      </c>
      <c r="CJ588">
        <v>35</v>
      </c>
      <c r="CK588">
        <v>35</v>
      </c>
    </row>
    <row r="589" spans="1:89" x14ac:dyDescent="0.25">
      <c r="A589">
        <v>7000457</v>
      </c>
      <c r="B589" t="s">
        <v>11</v>
      </c>
      <c r="D589">
        <v>35</v>
      </c>
      <c r="E589">
        <v>35</v>
      </c>
      <c r="F589">
        <v>35</v>
      </c>
      <c r="G589">
        <v>35</v>
      </c>
      <c r="H589">
        <v>35</v>
      </c>
      <c r="I589">
        <v>35</v>
      </c>
      <c r="J589">
        <v>35</v>
      </c>
      <c r="K589">
        <v>35</v>
      </c>
      <c r="L589">
        <v>35</v>
      </c>
      <c r="M589">
        <v>35</v>
      </c>
      <c r="N589">
        <v>35</v>
      </c>
      <c r="O589">
        <v>35</v>
      </c>
      <c r="P589">
        <v>35</v>
      </c>
      <c r="Q589">
        <v>35</v>
      </c>
      <c r="R589">
        <v>35</v>
      </c>
      <c r="S589">
        <v>35</v>
      </c>
      <c r="T589">
        <v>35</v>
      </c>
      <c r="U589">
        <v>35</v>
      </c>
      <c r="V589">
        <v>35</v>
      </c>
      <c r="W589">
        <v>35</v>
      </c>
      <c r="X589">
        <v>35</v>
      </c>
      <c r="Y589">
        <v>35</v>
      </c>
      <c r="Z589">
        <v>35</v>
      </c>
      <c r="AA589">
        <v>35</v>
      </c>
      <c r="AB589">
        <v>35</v>
      </c>
      <c r="AC589">
        <v>35</v>
      </c>
      <c r="AD589">
        <v>35</v>
      </c>
      <c r="AE589">
        <v>35</v>
      </c>
      <c r="AF589">
        <v>35</v>
      </c>
      <c r="AG589">
        <v>35</v>
      </c>
      <c r="AH589">
        <v>35</v>
      </c>
      <c r="AI589">
        <v>35</v>
      </c>
      <c r="AJ589">
        <v>35</v>
      </c>
      <c r="AK589">
        <v>35</v>
      </c>
      <c r="AL589">
        <v>35</v>
      </c>
      <c r="AM589">
        <v>35</v>
      </c>
      <c r="AN589">
        <v>35</v>
      </c>
      <c r="AO589">
        <v>35</v>
      </c>
      <c r="AP589">
        <v>35</v>
      </c>
      <c r="AQ589">
        <v>35</v>
      </c>
      <c r="AR589">
        <v>35</v>
      </c>
      <c r="AS589">
        <v>35</v>
      </c>
      <c r="AT589">
        <v>35</v>
      </c>
      <c r="AU589">
        <v>35</v>
      </c>
      <c r="AV589">
        <v>35</v>
      </c>
      <c r="AW589">
        <v>35</v>
      </c>
      <c r="AX589">
        <v>35</v>
      </c>
      <c r="AY589">
        <v>35</v>
      </c>
      <c r="AZ589">
        <v>35</v>
      </c>
      <c r="BA589">
        <v>35</v>
      </c>
      <c r="BB589">
        <v>35</v>
      </c>
      <c r="BC589">
        <v>35</v>
      </c>
      <c r="BD589">
        <v>35</v>
      </c>
      <c r="BE589">
        <v>35</v>
      </c>
      <c r="BF589">
        <v>35</v>
      </c>
      <c r="BG589">
        <v>35</v>
      </c>
      <c r="BH589">
        <v>35</v>
      </c>
      <c r="BI589">
        <v>35</v>
      </c>
      <c r="BJ589">
        <v>35</v>
      </c>
      <c r="BK589">
        <v>35</v>
      </c>
      <c r="BL589">
        <v>35</v>
      </c>
      <c r="BM589">
        <v>35</v>
      </c>
      <c r="BN589">
        <v>35</v>
      </c>
      <c r="BO589">
        <v>35</v>
      </c>
      <c r="BP589">
        <v>35</v>
      </c>
      <c r="BQ589">
        <v>35</v>
      </c>
      <c r="BR589">
        <v>35</v>
      </c>
      <c r="BS589">
        <v>35</v>
      </c>
      <c r="BT589">
        <v>35</v>
      </c>
      <c r="BU589">
        <v>35</v>
      </c>
      <c r="BV589">
        <v>35</v>
      </c>
      <c r="BW589">
        <v>35</v>
      </c>
      <c r="BX589">
        <v>35</v>
      </c>
      <c r="BY589">
        <v>35</v>
      </c>
      <c r="BZ589">
        <v>35</v>
      </c>
      <c r="CA589">
        <v>35</v>
      </c>
      <c r="CB589">
        <v>35</v>
      </c>
      <c r="CC589">
        <v>35</v>
      </c>
      <c r="CD589">
        <v>35</v>
      </c>
      <c r="CE589">
        <v>35</v>
      </c>
      <c r="CF589">
        <v>35</v>
      </c>
      <c r="CG589">
        <v>35</v>
      </c>
      <c r="CH589">
        <v>35</v>
      </c>
      <c r="CI589">
        <v>35</v>
      </c>
      <c r="CJ589">
        <v>35</v>
      </c>
      <c r="CK589">
        <v>35</v>
      </c>
    </row>
    <row r="590" spans="1:89" x14ac:dyDescent="0.25">
      <c r="A590">
        <v>7072644</v>
      </c>
      <c r="B590" t="s">
        <v>11</v>
      </c>
      <c r="D590">
        <v>35</v>
      </c>
      <c r="E590">
        <v>35</v>
      </c>
      <c r="F590">
        <v>35</v>
      </c>
      <c r="G590">
        <v>35</v>
      </c>
      <c r="H590">
        <v>35</v>
      </c>
      <c r="I590">
        <v>35</v>
      </c>
      <c r="J590">
        <v>35</v>
      </c>
      <c r="K590">
        <v>35</v>
      </c>
      <c r="L590">
        <v>35</v>
      </c>
      <c r="M590">
        <v>35</v>
      </c>
      <c r="N590">
        <v>35</v>
      </c>
      <c r="O590">
        <v>35</v>
      </c>
      <c r="P590">
        <v>35</v>
      </c>
      <c r="Q590">
        <v>35</v>
      </c>
      <c r="R590">
        <v>35</v>
      </c>
      <c r="S590">
        <v>35</v>
      </c>
      <c r="T590">
        <v>35</v>
      </c>
      <c r="U590">
        <v>35</v>
      </c>
      <c r="V590">
        <v>35</v>
      </c>
      <c r="W590">
        <v>35</v>
      </c>
      <c r="X590">
        <v>35</v>
      </c>
      <c r="Y590">
        <v>35</v>
      </c>
      <c r="Z590">
        <v>35</v>
      </c>
      <c r="AA590">
        <v>35</v>
      </c>
      <c r="AB590">
        <v>35</v>
      </c>
      <c r="AC590">
        <v>35</v>
      </c>
      <c r="AD590">
        <v>35</v>
      </c>
      <c r="AE590">
        <v>35</v>
      </c>
      <c r="AF590">
        <v>35</v>
      </c>
      <c r="AG590">
        <v>35</v>
      </c>
      <c r="AH590">
        <v>35</v>
      </c>
      <c r="AI590">
        <v>35</v>
      </c>
      <c r="AJ590">
        <v>35</v>
      </c>
      <c r="AK590">
        <v>35</v>
      </c>
      <c r="AL590">
        <v>35</v>
      </c>
      <c r="AM590">
        <v>35</v>
      </c>
      <c r="AN590">
        <v>35</v>
      </c>
      <c r="AO590">
        <v>35</v>
      </c>
      <c r="AP590">
        <v>35</v>
      </c>
      <c r="AQ590">
        <v>35</v>
      </c>
      <c r="AR590">
        <v>35</v>
      </c>
      <c r="AS590">
        <v>35</v>
      </c>
      <c r="AT590">
        <v>35</v>
      </c>
      <c r="AU590">
        <v>35</v>
      </c>
      <c r="AV590">
        <v>35</v>
      </c>
      <c r="AW590">
        <v>35</v>
      </c>
      <c r="AX590">
        <v>35</v>
      </c>
      <c r="AY590">
        <v>35</v>
      </c>
      <c r="AZ590">
        <v>35</v>
      </c>
      <c r="BA590">
        <v>35</v>
      </c>
      <c r="BB590">
        <v>35</v>
      </c>
      <c r="BC590">
        <v>35</v>
      </c>
      <c r="BD590">
        <v>35</v>
      </c>
      <c r="BE590">
        <v>35</v>
      </c>
      <c r="BF590">
        <v>35</v>
      </c>
      <c r="BG590">
        <v>35</v>
      </c>
      <c r="BH590">
        <v>35</v>
      </c>
      <c r="BI590">
        <v>35</v>
      </c>
      <c r="BJ590">
        <v>35</v>
      </c>
      <c r="BK590">
        <v>35</v>
      </c>
      <c r="BL590">
        <v>35</v>
      </c>
      <c r="BM590">
        <v>35</v>
      </c>
      <c r="BN590">
        <v>35</v>
      </c>
      <c r="BO590">
        <v>35</v>
      </c>
      <c r="BP590">
        <v>35</v>
      </c>
      <c r="BQ590">
        <v>35</v>
      </c>
      <c r="BR590">
        <v>35</v>
      </c>
      <c r="BS590">
        <v>35</v>
      </c>
      <c r="BT590">
        <v>35</v>
      </c>
      <c r="BU590">
        <v>35</v>
      </c>
      <c r="BV590">
        <v>35</v>
      </c>
      <c r="BW590">
        <v>35</v>
      </c>
      <c r="BX590">
        <v>35</v>
      </c>
      <c r="BY590">
        <v>35</v>
      </c>
      <c r="BZ590">
        <v>35</v>
      </c>
      <c r="CA590">
        <v>35</v>
      </c>
      <c r="CB590">
        <v>35</v>
      </c>
      <c r="CC590">
        <v>35</v>
      </c>
      <c r="CD590">
        <v>35</v>
      </c>
      <c r="CE590">
        <v>35</v>
      </c>
      <c r="CF590">
        <v>35</v>
      </c>
      <c r="CG590">
        <v>35</v>
      </c>
      <c r="CH590">
        <v>35</v>
      </c>
      <c r="CI590">
        <v>35</v>
      </c>
      <c r="CJ590">
        <v>35</v>
      </c>
      <c r="CK590">
        <v>35</v>
      </c>
    </row>
    <row r="591" spans="1:89" x14ac:dyDescent="0.25">
      <c r="A591">
        <v>7126387</v>
      </c>
      <c r="B591" t="s">
        <v>11</v>
      </c>
      <c r="D591">
        <v>50</v>
      </c>
      <c r="E591">
        <v>50</v>
      </c>
      <c r="F591">
        <v>50</v>
      </c>
      <c r="G591">
        <v>50</v>
      </c>
      <c r="H591">
        <v>50</v>
      </c>
      <c r="I591">
        <v>50</v>
      </c>
      <c r="J591">
        <v>50</v>
      </c>
      <c r="K591">
        <v>50</v>
      </c>
      <c r="L591">
        <v>50</v>
      </c>
      <c r="M591">
        <v>50</v>
      </c>
      <c r="N591">
        <v>50</v>
      </c>
      <c r="O591">
        <v>50</v>
      </c>
      <c r="P591">
        <v>50</v>
      </c>
      <c r="Q591">
        <v>50</v>
      </c>
      <c r="R591">
        <v>50</v>
      </c>
      <c r="S591">
        <v>50</v>
      </c>
      <c r="T591">
        <v>50</v>
      </c>
      <c r="U591">
        <v>50</v>
      </c>
      <c r="V591">
        <v>50</v>
      </c>
      <c r="W591">
        <v>50</v>
      </c>
      <c r="X591">
        <v>50</v>
      </c>
      <c r="Y591">
        <v>50</v>
      </c>
      <c r="Z591">
        <v>50</v>
      </c>
      <c r="AA591">
        <v>50</v>
      </c>
      <c r="AB591">
        <v>50</v>
      </c>
      <c r="AC591">
        <v>50</v>
      </c>
      <c r="AD591">
        <v>50</v>
      </c>
      <c r="AE591">
        <v>50</v>
      </c>
      <c r="AF591">
        <v>50</v>
      </c>
      <c r="AG591">
        <v>50</v>
      </c>
      <c r="AH591">
        <v>50</v>
      </c>
      <c r="AI591">
        <v>50</v>
      </c>
      <c r="AJ591">
        <v>50</v>
      </c>
      <c r="AK591">
        <v>50</v>
      </c>
      <c r="AL591">
        <v>50</v>
      </c>
      <c r="AM591">
        <v>50</v>
      </c>
      <c r="AN591">
        <v>50</v>
      </c>
      <c r="AO591">
        <v>50</v>
      </c>
      <c r="AP591">
        <v>50</v>
      </c>
      <c r="AQ591">
        <v>50</v>
      </c>
      <c r="AR591">
        <v>50</v>
      </c>
      <c r="AS591">
        <v>50</v>
      </c>
      <c r="AT591">
        <v>50</v>
      </c>
      <c r="AU591">
        <v>50</v>
      </c>
      <c r="AV591">
        <v>50</v>
      </c>
      <c r="AW591">
        <v>50</v>
      </c>
      <c r="AX591">
        <v>50</v>
      </c>
      <c r="AY591">
        <v>50</v>
      </c>
      <c r="AZ591">
        <v>50</v>
      </c>
      <c r="BA591">
        <v>50</v>
      </c>
      <c r="BB591">
        <v>50</v>
      </c>
      <c r="BC591">
        <v>50</v>
      </c>
      <c r="BD591">
        <v>50</v>
      </c>
      <c r="BE591">
        <v>50</v>
      </c>
      <c r="BF591">
        <v>50</v>
      </c>
      <c r="BG591">
        <v>50</v>
      </c>
      <c r="BH591">
        <v>50</v>
      </c>
      <c r="BI591">
        <v>50</v>
      </c>
      <c r="BJ591">
        <v>50</v>
      </c>
      <c r="BK591">
        <v>50</v>
      </c>
      <c r="BL591">
        <v>50</v>
      </c>
      <c r="BM591">
        <v>50</v>
      </c>
      <c r="BN591">
        <v>50</v>
      </c>
      <c r="BO591">
        <v>50</v>
      </c>
      <c r="BP591">
        <v>50</v>
      </c>
      <c r="BQ591">
        <v>50</v>
      </c>
      <c r="BR591">
        <v>50</v>
      </c>
      <c r="BS591">
        <v>50</v>
      </c>
      <c r="BT591">
        <v>50</v>
      </c>
      <c r="BU591">
        <v>50</v>
      </c>
      <c r="BV591">
        <v>50</v>
      </c>
      <c r="BW591">
        <v>50</v>
      </c>
      <c r="BX591">
        <v>50</v>
      </c>
      <c r="BY591">
        <v>50</v>
      </c>
      <c r="BZ591">
        <v>50</v>
      </c>
      <c r="CA591">
        <v>50</v>
      </c>
      <c r="CB591">
        <v>50</v>
      </c>
      <c r="CC591">
        <v>50</v>
      </c>
      <c r="CD591">
        <v>50</v>
      </c>
      <c r="CE591">
        <v>50</v>
      </c>
      <c r="CF591">
        <v>50</v>
      </c>
      <c r="CG591">
        <v>50</v>
      </c>
      <c r="CH591">
        <v>50</v>
      </c>
      <c r="CI591">
        <v>50</v>
      </c>
      <c r="CJ591">
        <v>50</v>
      </c>
      <c r="CK591">
        <v>50</v>
      </c>
    </row>
    <row r="592" spans="1:89" x14ac:dyDescent="0.25">
      <c r="A592">
        <v>10185935</v>
      </c>
      <c r="B592" t="s">
        <v>11</v>
      </c>
      <c r="D592">
        <v>50</v>
      </c>
      <c r="E592">
        <v>50</v>
      </c>
      <c r="F592">
        <v>50</v>
      </c>
      <c r="G592">
        <v>50</v>
      </c>
      <c r="H592">
        <v>50</v>
      </c>
      <c r="I592">
        <v>50</v>
      </c>
      <c r="J592">
        <v>50</v>
      </c>
      <c r="K592">
        <v>50</v>
      </c>
      <c r="L592">
        <v>50</v>
      </c>
      <c r="M592">
        <v>50</v>
      </c>
      <c r="N592">
        <v>50</v>
      </c>
      <c r="O592">
        <v>50</v>
      </c>
      <c r="P592">
        <v>50</v>
      </c>
      <c r="Q592">
        <v>50</v>
      </c>
      <c r="R592">
        <v>50</v>
      </c>
      <c r="S592">
        <v>50</v>
      </c>
      <c r="T592">
        <v>50</v>
      </c>
      <c r="U592">
        <v>50</v>
      </c>
      <c r="V592">
        <v>50</v>
      </c>
      <c r="W592">
        <v>50</v>
      </c>
      <c r="X592">
        <v>50</v>
      </c>
      <c r="Y592">
        <v>50</v>
      </c>
      <c r="Z592">
        <v>50</v>
      </c>
      <c r="AA592">
        <v>50</v>
      </c>
      <c r="AB592">
        <v>50</v>
      </c>
      <c r="AC592">
        <v>50</v>
      </c>
      <c r="AD592">
        <v>50</v>
      </c>
      <c r="AE592">
        <v>50</v>
      </c>
      <c r="AF592">
        <v>50</v>
      </c>
      <c r="AG592">
        <v>50</v>
      </c>
      <c r="AH592">
        <v>50</v>
      </c>
      <c r="AI592">
        <v>50</v>
      </c>
      <c r="AJ592">
        <v>50</v>
      </c>
      <c r="AK592">
        <v>50</v>
      </c>
      <c r="AL592">
        <v>50</v>
      </c>
      <c r="AM592">
        <v>50</v>
      </c>
      <c r="AN592">
        <v>50</v>
      </c>
      <c r="AO592">
        <v>50</v>
      </c>
      <c r="AP592">
        <v>50</v>
      </c>
      <c r="AQ592">
        <v>50</v>
      </c>
      <c r="AR592">
        <v>50</v>
      </c>
      <c r="AS592">
        <v>50</v>
      </c>
      <c r="AT592">
        <v>50</v>
      </c>
      <c r="AU592">
        <v>50</v>
      </c>
      <c r="AV592">
        <v>50</v>
      </c>
      <c r="AW592">
        <v>50</v>
      </c>
      <c r="AX592">
        <v>50</v>
      </c>
      <c r="AY592">
        <v>50</v>
      </c>
      <c r="AZ592">
        <v>50</v>
      </c>
      <c r="BA592">
        <v>50</v>
      </c>
      <c r="BB592">
        <v>50</v>
      </c>
      <c r="BC592">
        <v>50</v>
      </c>
      <c r="BD592">
        <v>50</v>
      </c>
      <c r="BE592">
        <v>50</v>
      </c>
      <c r="BF592">
        <v>50</v>
      </c>
      <c r="BG592">
        <v>50</v>
      </c>
      <c r="BH592">
        <v>50</v>
      </c>
      <c r="BI592">
        <v>50</v>
      </c>
      <c r="BJ592">
        <v>50</v>
      </c>
      <c r="BK592">
        <v>50</v>
      </c>
      <c r="BL592">
        <v>50</v>
      </c>
      <c r="BM592">
        <v>50</v>
      </c>
      <c r="BN592">
        <v>50</v>
      </c>
      <c r="BO592">
        <v>50</v>
      </c>
      <c r="BP592">
        <v>50</v>
      </c>
      <c r="BQ592">
        <v>50</v>
      </c>
      <c r="BR592">
        <v>50</v>
      </c>
      <c r="BS592">
        <v>50</v>
      </c>
      <c r="BT592">
        <v>50</v>
      </c>
      <c r="BU592">
        <v>50</v>
      </c>
      <c r="BV592">
        <v>50</v>
      </c>
      <c r="BW592">
        <v>50</v>
      </c>
      <c r="BX592">
        <v>50</v>
      </c>
      <c r="BY592">
        <v>50</v>
      </c>
      <c r="BZ592">
        <v>50</v>
      </c>
      <c r="CA592">
        <v>50</v>
      </c>
      <c r="CB592">
        <v>50</v>
      </c>
      <c r="CC592">
        <v>50</v>
      </c>
      <c r="CD592">
        <v>50</v>
      </c>
      <c r="CE592">
        <v>50</v>
      </c>
      <c r="CF592">
        <v>50</v>
      </c>
      <c r="CG592">
        <v>50</v>
      </c>
      <c r="CH592">
        <v>50</v>
      </c>
      <c r="CI592">
        <v>50</v>
      </c>
      <c r="CJ592">
        <v>50</v>
      </c>
      <c r="CK592">
        <v>50</v>
      </c>
    </row>
    <row r="593" spans="1:89" x14ac:dyDescent="0.25">
      <c r="A593">
        <v>11061215</v>
      </c>
      <c r="B593" t="s">
        <v>11</v>
      </c>
      <c r="D593">
        <v>35</v>
      </c>
      <c r="E593">
        <v>35</v>
      </c>
      <c r="F593">
        <v>35</v>
      </c>
      <c r="G593">
        <v>35</v>
      </c>
      <c r="H593">
        <v>35</v>
      </c>
      <c r="I593">
        <v>35</v>
      </c>
      <c r="J593">
        <v>35</v>
      </c>
      <c r="K593">
        <v>35</v>
      </c>
      <c r="L593">
        <v>35</v>
      </c>
      <c r="M593">
        <v>35</v>
      </c>
      <c r="N593">
        <v>35</v>
      </c>
      <c r="O593">
        <v>35</v>
      </c>
      <c r="P593">
        <v>35</v>
      </c>
      <c r="Q593">
        <v>35</v>
      </c>
      <c r="R593">
        <v>35</v>
      </c>
      <c r="S593">
        <v>35</v>
      </c>
      <c r="T593">
        <v>35</v>
      </c>
      <c r="U593">
        <v>35</v>
      </c>
      <c r="V593">
        <v>35</v>
      </c>
      <c r="W593">
        <v>35</v>
      </c>
      <c r="X593">
        <v>35</v>
      </c>
      <c r="Y593">
        <v>35</v>
      </c>
      <c r="Z593">
        <v>35</v>
      </c>
      <c r="AA593">
        <v>35</v>
      </c>
      <c r="AB593">
        <v>35</v>
      </c>
      <c r="AC593">
        <v>35</v>
      </c>
      <c r="AD593">
        <v>35</v>
      </c>
      <c r="AE593">
        <v>35</v>
      </c>
      <c r="AF593">
        <v>35</v>
      </c>
      <c r="AG593">
        <v>35</v>
      </c>
      <c r="AH593">
        <v>35</v>
      </c>
      <c r="AI593">
        <v>35</v>
      </c>
      <c r="AJ593">
        <v>35</v>
      </c>
      <c r="AK593">
        <v>35</v>
      </c>
      <c r="AL593">
        <v>35</v>
      </c>
      <c r="AM593">
        <v>35</v>
      </c>
      <c r="AN593">
        <v>35</v>
      </c>
      <c r="AO593">
        <v>35</v>
      </c>
      <c r="AP593">
        <v>35</v>
      </c>
      <c r="AQ593">
        <v>35</v>
      </c>
      <c r="AR593">
        <v>35</v>
      </c>
      <c r="AS593">
        <v>35</v>
      </c>
      <c r="AT593">
        <v>35</v>
      </c>
      <c r="AU593">
        <v>35</v>
      </c>
      <c r="AV593">
        <v>35</v>
      </c>
      <c r="AW593">
        <v>35</v>
      </c>
      <c r="AX593">
        <v>35</v>
      </c>
      <c r="AY593">
        <v>35</v>
      </c>
      <c r="AZ593">
        <v>35</v>
      </c>
      <c r="BA593">
        <v>35</v>
      </c>
      <c r="BB593">
        <v>35</v>
      </c>
      <c r="BC593">
        <v>35</v>
      </c>
      <c r="BD593">
        <v>35</v>
      </c>
      <c r="BE593">
        <v>35</v>
      </c>
      <c r="BF593">
        <v>35</v>
      </c>
      <c r="BG593">
        <v>35</v>
      </c>
      <c r="BH593">
        <v>35</v>
      </c>
      <c r="BI593">
        <v>35</v>
      </c>
      <c r="BJ593">
        <v>35</v>
      </c>
      <c r="BK593">
        <v>35</v>
      </c>
      <c r="BL593">
        <v>35</v>
      </c>
      <c r="BM593">
        <v>35</v>
      </c>
      <c r="BN593">
        <v>35</v>
      </c>
      <c r="BO593">
        <v>35</v>
      </c>
      <c r="BP593">
        <v>35</v>
      </c>
      <c r="BQ593">
        <v>35</v>
      </c>
      <c r="BR593">
        <v>35</v>
      </c>
      <c r="BS593">
        <v>35</v>
      </c>
      <c r="BT593">
        <v>35</v>
      </c>
      <c r="BU593">
        <v>35</v>
      </c>
      <c r="BV593">
        <v>35</v>
      </c>
      <c r="BW593">
        <v>35</v>
      </c>
      <c r="BX593">
        <v>35</v>
      </c>
      <c r="BY593">
        <v>35</v>
      </c>
      <c r="BZ593">
        <v>35</v>
      </c>
      <c r="CA593">
        <v>35</v>
      </c>
      <c r="CB593">
        <v>35</v>
      </c>
      <c r="CC593">
        <v>35</v>
      </c>
      <c r="CD593">
        <v>35</v>
      </c>
      <c r="CE593">
        <v>35</v>
      </c>
      <c r="CF593">
        <v>35</v>
      </c>
      <c r="CG593">
        <v>35</v>
      </c>
      <c r="CH593">
        <v>35</v>
      </c>
      <c r="CI593">
        <v>35</v>
      </c>
      <c r="CJ593">
        <v>35</v>
      </c>
      <c r="CK593">
        <v>35</v>
      </c>
    </row>
    <row r="594" spans="1:89" x14ac:dyDescent="0.25">
      <c r="A594">
        <v>93008468</v>
      </c>
      <c r="B594" t="s">
        <v>11</v>
      </c>
      <c r="D594">
        <v>35</v>
      </c>
      <c r="E594">
        <v>35</v>
      </c>
      <c r="F594">
        <v>35</v>
      </c>
      <c r="G594">
        <v>35</v>
      </c>
      <c r="H594">
        <v>35</v>
      </c>
      <c r="I594">
        <v>35</v>
      </c>
      <c r="J594">
        <v>35</v>
      </c>
      <c r="K594">
        <v>35</v>
      </c>
      <c r="L594">
        <v>35</v>
      </c>
      <c r="M594">
        <v>35</v>
      </c>
      <c r="N594">
        <v>35</v>
      </c>
      <c r="O594">
        <v>35</v>
      </c>
      <c r="P594">
        <v>35</v>
      </c>
      <c r="Q594">
        <v>35</v>
      </c>
      <c r="R594">
        <v>35</v>
      </c>
      <c r="S594">
        <v>35</v>
      </c>
      <c r="T594">
        <v>35</v>
      </c>
      <c r="U594">
        <v>35</v>
      </c>
      <c r="V594">
        <v>35</v>
      </c>
      <c r="W594">
        <v>35</v>
      </c>
      <c r="X594">
        <v>35</v>
      </c>
      <c r="Y594">
        <v>35</v>
      </c>
      <c r="Z594">
        <v>35</v>
      </c>
      <c r="AA594">
        <v>35</v>
      </c>
      <c r="AB594">
        <v>35</v>
      </c>
      <c r="AC594">
        <v>35</v>
      </c>
      <c r="AD594">
        <v>35</v>
      </c>
      <c r="AE594">
        <v>35</v>
      </c>
      <c r="AF594">
        <v>35</v>
      </c>
      <c r="AG594">
        <v>35</v>
      </c>
      <c r="AH594">
        <v>35</v>
      </c>
      <c r="AI594">
        <v>35</v>
      </c>
      <c r="AJ594">
        <v>35</v>
      </c>
      <c r="AK594">
        <v>35</v>
      </c>
      <c r="AL594">
        <v>35</v>
      </c>
      <c r="AM594">
        <v>35</v>
      </c>
      <c r="AN594">
        <v>35</v>
      </c>
      <c r="AO594">
        <v>35</v>
      </c>
      <c r="AP594">
        <v>35</v>
      </c>
      <c r="AQ594">
        <v>35</v>
      </c>
      <c r="AR594">
        <v>35</v>
      </c>
      <c r="AS594">
        <v>35</v>
      </c>
      <c r="AT594">
        <v>35</v>
      </c>
      <c r="AU594">
        <v>35</v>
      </c>
      <c r="AV594">
        <v>35</v>
      </c>
      <c r="AW594">
        <v>35</v>
      </c>
      <c r="AX594">
        <v>35</v>
      </c>
      <c r="AY594">
        <v>35</v>
      </c>
      <c r="AZ594">
        <v>35</v>
      </c>
      <c r="BA594">
        <v>35</v>
      </c>
      <c r="BB594">
        <v>35</v>
      </c>
      <c r="BC594">
        <v>35</v>
      </c>
      <c r="BD594">
        <v>35</v>
      </c>
      <c r="BE594">
        <v>35</v>
      </c>
      <c r="BF594">
        <v>35</v>
      </c>
      <c r="BG594">
        <v>35</v>
      </c>
      <c r="BH594">
        <v>35</v>
      </c>
      <c r="BI594">
        <v>35</v>
      </c>
      <c r="BJ594">
        <v>35</v>
      </c>
      <c r="BK594">
        <v>35</v>
      </c>
      <c r="BL594">
        <v>35</v>
      </c>
      <c r="BM594">
        <v>35</v>
      </c>
      <c r="BN594">
        <v>35</v>
      </c>
      <c r="BO594">
        <v>35</v>
      </c>
      <c r="BP594">
        <v>35</v>
      </c>
      <c r="BQ594">
        <v>35</v>
      </c>
      <c r="BR594">
        <v>35</v>
      </c>
      <c r="BS594">
        <v>35</v>
      </c>
      <c r="BT594">
        <v>35</v>
      </c>
      <c r="BU594">
        <v>35</v>
      </c>
      <c r="BV594">
        <v>35</v>
      </c>
      <c r="BW594">
        <v>35</v>
      </c>
      <c r="BX594">
        <v>35</v>
      </c>
      <c r="BY594">
        <v>35</v>
      </c>
      <c r="BZ594">
        <v>35</v>
      </c>
      <c r="CA594">
        <v>35</v>
      </c>
      <c r="CB594">
        <v>35</v>
      </c>
      <c r="CC594">
        <v>35</v>
      </c>
      <c r="CD594">
        <v>35</v>
      </c>
      <c r="CE594">
        <v>35</v>
      </c>
      <c r="CF594">
        <v>35</v>
      </c>
      <c r="CG594">
        <v>35</v>
      </c>
      <c r="CH594">
        <v>35</v>
      </c>
      <c r="CI594">
        <v>35</v>
      </c>
      <c r="CJ594">
        <v>35</v>
      </c>
      <c r="CK594">
        <v>35</v>
      </c>
    </row>
    <row r="595" spans="1:89" x14ac:dyDescent="0.25">
      <c r="A595">
        <v>93016155</v>
      </c>
      <c r="B595" t="s">
        <v>11</v>
      </c>
      <c r="D595">
        <v>35</v>
      </c>
      <c r="E595">
        <v>35</v>
      </c>
      <c r="F595">
        <v>35</v>
      </c>
      <c r="G595">
        <v>35</v>
      </c>
      <c r="H595">
        <v>35</v>
      </c>
      <c r="I595">
        <v>35</v>
      </c>
      <c r="J595">
        <v>35</v>
      </c>
      <c r="K595">
        <v>35</v>
      </c>
      <c r="L595">
        <v>35</v>
      </c>
      <c r="M595">
        <v>35</v>
      </c>
      <c r="N595">
        <v>35</v>
      </c>
      <c r="O595">
        <v>35</v>
      </c>
      <c r="P595">
        <v>35</v>
      </c>
      <c r="Q595">
        <v>35</v>
      </c>
      <c r="R595">
        <v>35</v>
      </c>
      <c r="S595">
        <v>35</v>
      </c>
      <c r="T595">
        <v>35</v>
      </c>
      <c r="U595">
        <v>35</v>
      </c>
      <c r="V595">
        <v>35</v>
      </c>
      <c r="W595">
        <v>35</v>
      </c>
      <c r="X595">
        <v>35</v>
      </c>
      <c r="Y595">
        <v>35</v>
      </c>
      <c r="Z595">
        <v>35</v>
      </c>
      <c r="AA595">
        <v>35</v>
      </c>
      <c r="AB595">
        <v>35</v>
      </c>
      <c r="AC595">
        <v>35</v>
      </c>
      <c r="AD595">
        <v>35</v>
      </c>
      <c r="AE595">
        <v>35</v>
      </c>
      <c r="AF595">
        <v>35</v>
      </c>
      <c r="AG595">
        <v>35</v>
      </c>
      <c r="AH595">
        <v>35</v>
      </c>
      <c r="AI595">
        <v>35</v>
      </c>
      <c r="AJ595">
        <v>35</v>
      </c>
      <c r="AK595">
        <v>35</v>
      </c>
      <c r="AL595">
        <v>35</v>
      </c>
      <c r="AM595">
        <v>35</v>
      </c>
      <c r="AN595">
        <v>35</v>
      </c>
      <c r="AO595">
        <v>35</v>
      </c>
      <c r="AP595">
        <v>35</v>
      </c>
      <c r="AQ595">
        <v>35</v>
      </c>
      <c r="AR595">
        <v>35</v>
      </c>
      <c r="AS595">
        <v>35</v>
      </c>
      <c r="AT595">
        <v>35</v>
      </c>
      <c r="AU595">
        <v>35</v>
      </c>
      <c r="AV595">
        <v>35</v>
      </c>
      <c r="AW595">
        <v>35</v>
      </c>
      <c r="AX595">
        <v>35</v>
      </c>
      <c r="AY595">
        <v>35</v>
      </c>
      <c r="AZ595">
        <v>35</v>
      </c>
      <c r="BA595">
        <v>35</v>
      </c>
      <c r="BB595">
        <v>35</v>
      </c>
      <c r="BC595">
        <v>35</v>
      </c>
      <c r="BD595">
        <v>35</v>
      </c>
      <c r="BE595">
        <v>35</v>
      </c>
      <c r="BF595">
        <v>35</v>
      </c>
      <c r="BG595">
        <v>35</v>
      </c>
      <c r="BH595">
        <v>35</v>
      </c>
      <c r="BI595">
        <v>35</v>
      </c>
      <c r="BJ595">
        <v>35</v>
      </c>
      <c r="BK595">
        <v>35</v>
      </c>
      <c r="BL595">
        <v>35</v>
      </c>
      <c r="BM595">
        <v>35</v>
      </c>
      <c r="BN595">
        <v>35</v>
      </c>
      <c r="BO595">
        <v>35</v>
      </c>
      <c r="BP595">
        <v>35</v>
      </c>
      <c r="BQ595">
        <v>35</v>
      </c>
      <c r="BR595">
        <v>35</v>
      </c>
      <c r="BS595">
        <v>35</v>
      </c>
      <c r="BT595">
        <v>35</v>
      </c>
      <c r="BU595">
        <v>35</v>
      </c>
      <c r="BV595">
        <v>35</v>
      </c>
      <c r="BW595">
        <v>35</v>
      </c>
      <c r="BX595">
        <v>35</v>
      </c>
      <c r="BY595">
        <v>35</v>
      </c>
      <c r="BZ595">
        <v>35</v>
      </c>
      <c r="CA595">
        <v>35</v>
      </c>
      <c r="CB595">
        <v>35</v>
      </c>
      <c r="CC595">
        <v>35</v>
      </c>
      <c r="CD595">
        <v>35</v>
      </c>
      <c r="CE595">
        <v>35</v>
      </c>
      <c r="CF595">
        <v>35</v>
      </c>
      <c r="CG595">
        <v>35</v>
      </c>
      <c r="CH595">
        <v>35</v>
      </c>
      <c r="CI595">
        <v>35</v>
      </c>
      <c r="CJ595">
        <v>35</v>
      </c>
      <c r="CK595">
        <v>35</v>
      </c>
    </row>
    <row r="596" spans="1:89" x14ac:dyDescent="0.25">
      <c r="A596">
        <v>93018845</v>
      </c>
      <c r="B596" t="s">
        <v>11</v>
      </c>
      <c r="D596">
        <v>50</v>
      </c>
      <c r="E596">
        <v>50</v>
      </c>
      <c r="F596">
        <v>50</v>
      </c>
      <c r="G596">
        <v>50</v>
      </c>
      <c r="H596">
        <v>50</v>
      </c>
      <c r="I596">
        <v>50</v>
      </c>
      <c r="J596">
        <v>50</v>
      </c>
      <c r="K596">
        <v>50</v>
      </c>
      <c r="L596">
        <v>50</v>
      </c>
      <c r="M596">
        <v>50</v>
      </c>
      <c r="N596">
        <v>50</v>
      </c>
      <c r="O596">
        <v>50</v>
      </c>
      <c r="P596">
        <v>50</v>
      </c>
      <c r="Q596">
        <v>50</v>
      </c>
      <c r="R596">
        <v>50</v>
      </c>
      <c r="S596">
        <v>50</v>
      </c>
      <c r="T596">
        <v>50</v>
      </c>
      <c r="U596">
        <v>50</v>
      </c>
      <c r="V596">
        <v>50</v>
      </c>
      <c r="W596">
        <v>50</v>
      </c>
      <c r="X596">
        <v>50</v>
      </c>
      <c r="Y596">
        <v>50</v>
      </c>
      <c r="Z596">
        <v>50</v>
      </c>
      <c r="AA596">
        <v>50</v>
      </c>
      <c r="AB596">
        <v>50</v>
      </c>
      <c r="AC596">
        <v>50</v>
      </c>
      <c r="AD596">
        <v>50</v>
      </c>
      <c r="AE596">
        <v>50</v>
      </c>
      <c r="AF596">
        <v>50</v>
      </c>
      <c r="AG596">
        <v>50</v>
      </c>
      <c r="AH596">
        <v>50</v>
      </c>
      <c r="AI596">
        <v>50</v>
      </c>
      <c r="AJ596">
        <v>50</v>
      </c>
      <c r="AK596">
        <v>50</v>
      </c>
      <c r="AL596">
        <v>50</v>
      </c>
      <c r="AM596">
        <v>50</v>
      </c>
      <c r="AN596">
        <v>50</v>
      </c>
      <c r="AO596">
        <v>50</v>
      </c>
      <c r="AP596">
        <v>50</v>
      </c>
      <c r="AQ596">
        <v>50</v>
      </c>
      <c r="AR596">
        <v>50</v>
      </c>
      <c r="AS596">
        <v>50</v>
      </c>
      <c r="AT596">
        <v>50</v>
      </c>
      <c r="AU596">
        <v>50</v>
      </c>
      <c r="AV596">
        <v>50</v>
      </c>
      <c r="AW596">
        <v>50</v>
      </c>
      <c r="AX596">
        <v>50</v>
      </c>
      <c r="AY596">
        <v>50</v>
      </c>
      <c r="AZ596">
        <v>50</v>
      </c>
      <c r="BA596">
        <v>50</v>
      </c>
      <c r="BB596">
        <v>50</v>
      </c>
      <c r="BC596">
        <v>50</v>
      </c>
      <c r="BD596">
        <v>50</v>
      </c>
      <c r="BE596">
        <v>50</v>
      </c>
      <c r="BF596">
        <v>50</v>
      </c>
      <c r="BG596">
        <v>50</v>
      </c>
      <c r="BH596">
        <v>50</v>
      </c>
      <c r="BI596">
        <v>50</v>
      </c>
      <c r="BJ596">
        <v>50</v>
      </c>
      <c r="BK596">
        <v>50</v>
      </c>
      <c r="BL596">
        <v>50</v>
      </c>
      <c r="BM596">
        <v>50</v>
      </c>
      <c r="BN596">
        <v>50</v>
      </c>
      <c r="BO596">
        <v>50</v>
      </c>
      <c r="BP596">
        <v>50</v>
      </c>
      <c r="BQ596">
        <v>50</v>
      </c>
      <c r="BR596">
        <v>50</v>
      </c>
      <c r="BS596">
        <v>50</v>
      </c>
      <c r="BT596">
        <v>50</v>
      </c>
      <c r="BU596">
        <v>50</v>
      </c>
      <c r="BV596">
        <v>50</v>
      </c>
      <c r="BW596">
        <v>50</v>
      </c>
      <c r="BX596">
        <v>50</v>
      </c>
      <c r="BY596">
        <v>50</v>
      </c>
      <c r="BZ596">
        <v>50</v>
      </c>
      <c r="CA596">
        <v>50</v>
      </c>
      <c r="CB596">
        <v>50</v>
      </c>
      <c r="CC596">
        <v>50</v>
      </c>
      <c r="CD596">
        <v>50</v>
      </c>
      <c r="CE596">
        <v>50</v>
      </c>
      <c r="CF596">
        <v>50</v>
      </c>
      <c r="CG596">
        <v>50</v>
      </c>
      <c r="CH596">
        <v>50</v>
      </c>
      <c r="CI596">
        <v>50</v>
      </c>
      <c r="CJ596">
        <v>50</v>
      </c>
      <c r="CK596">
        <v>50</v>
      </c>
    </row>
    <row r="597" spans="1:89" x14ac:dyDescent="0.25">
      <c r="A597" t="s">
        <v>16</v>
      </c>
      <c r="B597" t="s">
        <v>11</v>
      </c>
      <c r="D597">
        <v>35</v>
      </c>
      <c r="E597">
        <v>35</v>
      </c>
      <c r="F597">
        <v>35</v>
      </c>
      <c r="G597">
        <v>35</v>
      </c>
      <c r="H597">
        <v>35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  <c r="AK597">
        <v>35</v>
      </c>
      <c r="AL597">
        <v>35</v>
      </c>
      <c r="AM597">
        <v>35</v>
      </c>
      <c r="AN597">
        <v>35</v>
      </c>
      <c r="AO597">
        <v>35</v>
      </c>
      <c r="AP597">
        <v>35</v>
      </c>
      <c r="AQ597">
        <v>35</v>
      </c>
      <c r="AR597">
        <v>35</v>
      </c>
      <c r="AS597">
        <v>35</v>
      </c>
      <c r="AT597">
        <v>35</v>
      </c>
      <c r="AU597">
        <v>35</v>
      </c>
      <c r="AV597">
        <v>35</v>
      </c>
      <c r="AW597">
        <v>35</v>
      </c>
      <c r="AX597">
        <v>35</v>
      </c>
      <c r="AY597">
        <v>35</v>
      </c>
      <c r="AZ597">
        <v>35</v>
      </c>
      <c r="BA597">
        <v>35</v>
      </c>
      <c r="BB597">
        <v>35</v>
      </c>
      <c r="BC597">
        <v>35</v>
      </c>
      <c r="BD597">
        <v>35</v>
      </c>
      <c r="BE597">
        <v>35</v>
      </c>
      <c r="BF597">
        <v>35</v>
      </c>
      <c r="BG597">
        <v>35</v>
      </c>
      <c r="BH597">
        <v>35</v>
      </c>
      <c r="BI597">
        <v>35</v>
      </c>
      <c r="BJ597">
        <v>35</v>
      </c>
      <c r="BK597">
        <v>35</v>
      </c>
      <c r="BL597">
        <v>35</v>
      </c>
      <c r="BM597">
        <v>35</v>
      </c>
      <c r="BN597">
        <v>35</v>
      </c>
      <c r="BO597">
        <v>35</v>
      </c>
      <c r="BP597">
        <v>35</v>
      </c>
      <c r="BQ597">
        <v>35</v>
      </c>
      <c r="BR597">
        <v>35</v>
      </c>
      <c r="BS597">
        <v>35</v>
      </c>
      <c r="BT597">
        <v>35</v>
      </c>
      <c r="BU597">
        <v>35</v>
      </c>
      <c r="BV597">
        <v>35</v>
      </c>
      <c r="BW597">
        <v>35</v>
      </c>
      <c r="BX597">
        <v>35</v>
      </c>
      <c r="BY597">
        <v>35</v>
      </c>
      <c r="BZ597">
        <v>35</v>
      </c>
      <c r="CA597">
        <v>35</v>
      </c>
      <c r="CB597">
        <v>35</v>
      </c>
      <c r="CC597">
        <v>35</v>
      </c>
      <c r="CD597">
        <v>35</v>
      </c>
      <c r="CE597">
        <v>35</v>
      </c>
      <c r="CF597">
        <v>35</v>
      </c>
      <c r="CG597">
        <v>35</v>
      </c>
      <c r="CH597">
        <v>35</v>
      </c>
      <c r="CI597">
        <v>35</v>
      </c>
      <c r="CJ597">
        <v>35</v>
      </c>
      <c r="CK597">
        <v>35</v>
      </c>
    </row>
    <row r="598" spans="1:89" x14ac:dyDescent="0.25">
      <c r="A598">
        <v>94006009</v>
      </c>
      <c r="B598" t="s">
        <v>11</v>
      </c>
      <c r="D598">
        <v>35</v>
      </c>
      <c r="E598">
        <v>35</v>
      </c>
      <c r="F598">
        <v>35</v>
      </c>
      <c r="G598">
        <v>35</v>
      </c>
      <c r="H598">
        <v>35</v>
      </c>
      <c r="I598">
        <v>35</v>
      </c>
      <c r="J598">
        <v>35</v>
      </c>
      <c r="K598">
        <v>35</v>
      </c>
      <c r="L598">
        <v>35</v>
      </c>
      <c r="M598">
        <v>35</v>
      </c>
      <c r="N598">
        <v>35</v>
      </c>
      <c r="O598">
        <v>35</v>
      </c>
      <c r="P598">
        <v>35</v>
      </c>
      <c r="Q598">
        <v>35</v>
      </c>
      <c r="R598">
        <v>35</v>
      </c>
      <c r="S598">
        <v>35</v>
      </c>
      <c r="T598">
        <v>35</v>
      </c>
      <c r="U598">
        <v>35</v>
      </c>
      <c r="V598">
        <v>35</v>
      </c>
      <c r="W598">
        <v>35</v>
      </c>
      <c r="X598">
        <v>35</v>
      </c>
      <c r="Y598">
        <v>35</v>
      </c>
      <c r="Z598">
        <v>35</v>
      </c>
      <c r="AA598">
        <v>35</v>
      </c>
      <c r="AB598">
        <v>35</v>
      </c>
      <c r="AC598">
        <v>35</v>
      </c>
      <c r="AD598">
        <v>35</v>
      </c>
      <c r="AE598">
        <v>35</v>
      </c>
      <c r="AF598">
        <v>35</v>
      </c>
      <c r="AG598">
        <v>35</v>
      </c>
      <c r="AH598">
        <v>35</v>
      </c>
      <c r="AI598">
        <v>35</v>
      </c>
      <c r="AJ598">
        <v>35</v>
      </c>
      <c r="AK598">
        <v>35</v>
      </c>
      <c r="AL598">
        <v>35</v>
      </c>
      <c r="AM598">
        <v>35</v>
      </c>
      <c r="AN598">
        <v>35</v>
      </c>
      <c r="AO598">
        <v>35</v>
      </c>
      <c r="AP598">
        <v>35</v>
      </c>
      <c r="AQ598">
        <v>35</v>
      </c>
      <c r="AR598">
        <v>35</v>
      </c>
      <c r="AS598">
        <v>35</v>
      </c>
      <c r="AT598">
        <v>35</v>
      </c>
      <c r="AU598">
        <v>35</v>
      </c>
      <c r="AV598">
        <v>35</v>
      </c>
      <c r="AW598">
        <v>35</v>
      </c>
      <c r="AX598">
        <v>35</v>
      </c>
      <c r="AY598">
        <v>35</v>
      </c>
      <c r="AZ598">
        <v>35</v>
      </c>
      <c r="BA598">
        <v>35</v>
      </c>
      <c r="BB598">
        <v>35</v>
      </c>
      <c r="BC598">
        <v>35</v>
      </c>
      <c r="BD598">
        <v>35</v>
      </c>
      <c r="BE598">
        <v>35</v>
      </c>
      <c r="BF598">
        <v>35</v>
      </c>
      <c r="BG598">
        <v>35</v>
      </c>
      <c r="BH598">
        <v>35</v>
      </c>
      <c r="BI598">
        <v>35</v>
      </c>
      <c r="BJ598">
        <v>35</v>
      </c>
      <c r="BK598">
        <v>35</v>
      </c>
      <c r="BL598">
        <v>35</v>
      </c>
      <c r="BM598">
        <v>35</v>
      </c>
      <c r="BN598">
        <v>35</v>
      </c>
      <c r="BO598">
        <v>35</v>
      </c>
      <c r="BP598">
        <v>35</v>
      </c>
      <c r="BQ598">
        <v>35</v>
      </c>
      <c r="BR598">
        <v>35</v>
      </c>
      <c r="BS598">
        <v>35</v>
      </c>
      <c r="BT598">
        <v>35</v>
      </c>
      <c r="BU598">
        <v>35</v>
      </c>
      <c r="BV598">
        <v>35</v>
      </c>
      <c r="BW598">
        <v>35</v>
      </c>
      <c r="BX598">
        <v>35</v>
      </c>
      <c r="BY598">
        <v>35</v>
      </c>
      <c r="BZ598">
        <v>35</v>
      </c>
      <c r="CA598">
        <v>35</v>
      </c>
      <c r="CB598">
        <v>35</v>
      </c>
      <c r="CC598">
        <v>35</v>
      </c>
      <c r="CD598">
        <v>35</v>
      </c>
      <c r="CE598">
        <v>35</v>
      </c>
      <c r="CF598">
        <v>35</v>
      </c>
      <c r="CG598">
        <v>35</v>
      </c>
      <c r="CH598">
        <v>35</v>
      </c>
      <c r="CI598">
        <v>35</v>
      </c>
      <c r="CJ598">
        <v>35</v>
      </c>
      <c r="CK598">
        <v>35</v>
      </c>
    </row>
    <row r="599" spans="1:89" x14ac:dyDescent="0.25">
      <c r="A599">
        <v>94014126</v>
      </c>
      <c r="B599" t="s">
        <v>11</v>
      </c>
      <c r="D599">
        <v>50</v>
      </c>
      <c r="E599">
        <v>50</v>
      </c>
      <c r="F599">
        <v>50</v>
      </c>
      <c r="G599">
        <v>50</v>
      </c>
      <c r="H599">
        <v>50</v>
      </c>
      <c r="I599">
        <v>50</v>
      </c>
      <c r="J599">
        <v>50</v>
      </c>
      <c r="K599">
        <v>50</v>
      </c>
      <c r="L599">
        <v>50</v>
      </c>
      <c r="M599">
        <v>50</v>
      </c>
      <c r="N599">
        <v>50</v>
      </c>
      <c r="O599">
        <v>50</v>
      </c>
      <c r="P599">
        <v>50</v>
      </c>
      <c r="Q599">
        <v>50</v>
      </c>
      <c r="R599">
        <v>50</v>
      </c>
      <c r="S599">
        <v>50</v>
      </c>
      <c r="T599">
        <v>50</v>
      </c>
      <c r="U599">
        <v>50</v>
      </c>
      <c r="V599">
        <v>50</v>
      </c>
      <c r="W599">
        <v>50</v>
      </c>
      <c r="X599">
        <v>50</v>
      </c>
      <c r="Y599">
        <v>50</v>
      </c>
      <c r="Z599">
        <v>50</v>
      </c>
      <c r="AA599">
        <v>50</v>
      </c>
      <c r="AB599">
        <v>50</v>
      </c>
      <c r="AC599">
        <v>50</v>
      </c>
      <c r="AD599">
        <v>50</v>
      </c>
      <c r="AE599">
        <v>50</v>
      </c>
      <c r="AF599">
        <v>50</v>
      </c>
      <c r="AG599">
        <v>50</v>
      </c>
      <c r="AH599">
        <v>50</v>
      </c>
      <c r="AI599">
        <v>50</v>
      </c>
      <c r="AJ599">
        <v>50</v>
      </c>
      <c r="AK599">
        <v>50</v>
      </c>
      <c r="AL599">
        <v>50</v>
      </c>
      <c r="AM599">
        <v>50</v>
      </c>
      <c r="AN599">
        <v>50</v>
      </c>
      <c r="AO599">
        <v>50</v>
      </c>
      <c r="AP599">
        <v>50</v>
      </c>
      <c r="AQ599">
        <v>50</v>
      </c>
      <c r="AR599">
        <v>50</v>
      </c>
      <c r="AS599">
        <v>50</v>
      </c>
      <c r="AT599">
        <v>50</v>
      </c>
      <c r="AU599">
        <v>50</v>
      </c>
      <c r="AV599">
        <v>50</v>
      </c>
      <c r="AW599">
        <v>50</v>
      </c>
      <c r="AX599">
        <v>50</v>
      </c>
      <c r="AY599">
        <v>50</v>
      </c>
      <c r="AZ599">
        <v>50</v>
      </c>
      <c r="BA599">
        <v>50</v>
      </c>
      <c r="BB599">
        <v>50</v>
      </c>
      <c r="BC599">
        <v>50</v>
      </c>
      <c r="BD599">
        <v>50</v>
      </c>
      <c r="BE599">
        <v>50</v>
      </c>
      <c r="BF599">
        <v>50</v>
      </c>
      <c r="BG599">
        <v>50</v>
      </c>
      <c r="BH599">
        <v>50</v>
      </c>
      <c r="BI599">
        <v>50</v>
      </c>
      <c r="BJ599">
        <v>50</v>
      </c>
      <c r="BK599">
        <v>50</v>
      </c>
      <c r="BL599">
        <v>50</v>
      </c>
      <c r="BM599">
        <v>50</v>
      </c>
      <c r="BN599">
        <v>50</v>
      </c>
      <c r="BO599">
        <v>50</v>
      </c>
      <c r="BP599">
        <v>50</v>
      </c>
      <c r="BQ599">
        <v>50</v>
      </c>
      <c r="BR599">
        <v>50</v>
      </c>
      <c r="BS599">
        <v>50</v>
      </c>
      <c r="BT599">
        <v>50</v>
      </c>
      <c r="BU599">
        <v>50</v>
      </c>
      <c r="BV599">
        <v>50</v>
      </c>
      <c r="BW599">
        <v>50</v>
      </c>
      <c r="BX599">
        <v>50</v>
      </c>
      <c r="BY599">
        <v>50</v>
      </c>
      <c r="BZ599">
        <v>50</v>
      </c>
      <c r="CA599">
        <v>50</v>
      </c>
      <c r="CB599">
        <v>50</v>
      </c>
      <c r="CC599">
        <v>50</v>
      </c>
      <c r="CD599">
        <v>50</v>
      </c>
      <c r="CE599">
        <v>50</v>
      </c>
      <c r="CF599">
        <v>50</v>
      </c>
      <c r="CG599">
        <v>50</v>
      </c>
      <c r="CH599">
        <v>50</v>
      </c>
      <c r="CI599">
        <v>50</v>
      </c>
      <c r="CJ599">
        <v>50</v>
      </c>
      <c r="CK599">
        <v>50</v>
      </c>
    </row>
    <row r="600" spans="1:89" x14ac:dyDescent="0.25">
      <c r="A600">
        <v>94900361</v>
      </c>
      <c r="B600" t="s">
        <v>11</v>
      </c>
      <c r="D600">
        <v>35</v>
      </c>
      <c r="E600">
        <v>35</v>
      </c>
      <c r="F600">
        <v>35</v>
      </c>
      <c r="G600">
        <v>35</v>
      </c>
      <c r="H600">
        <v>35</v>
      </c>
      <c r="I600">
        <v>35</v>
      </c>
      <c r="J600">
        <v>35</v>
      </c>
      <c r="K600">
        <v>35</v>
      </c>
      <c r="L600">
        <v>35</v>
      </c>
      <c r="M600">
        <v>35</v>
      </c>
      <c r="N600">
        <v>35</v>
      </c>
      <c r="O600">
        <v>35</v>
      </c>
      <c r="P600">
        <v>35</v>
      </c>
      <c r="Q600">
        <v>35</v>
      </c>
      <c r="R600">
        <v>35</v>
      </c>
      <c r="S600">
        <v>35</v>
      </c>
      <c r="T600">
        <v>35</v>
      </c>
      <c r="U600">
        <v>35</v>
      </c>
      <c r="V600">
        <v>35</v>
      </c>
      <c r="W600">
        <v>35</v>
      </c>
      <c r="X600">
        <v>35</v>
      </c>
      <c r="Y600">
        <v>35</v>
      </c>
      <c r="Z600">
        <v>35</v>
      </c>
      <c r="AA600">
        <v>35</v>
      </c>
      <c r="AB600">
        <v>35</v>
      </c>
      <c r="AC600">
        <v>35</v>
      </c>
      <c r="AD600">
        <v>35</v>
      </c>
      <c r="AE600">
        <v>35</v>
      </c>
      <c r="AF600">
        <v>35</v>
      </c>
      <c r="AG600">
        <v>35</v>
      </c>
      <c r="AH600">
        <v>35</v>
      </c>
      <c r="AI600">
        <v>35</v>
      </c>
      <c r="AJ600">
        <v>35</v>
      </c>
      <c r="AK600">
        <v>35</v>
      </c>
      <c r="AL600">
        <v>35</v>
      </c>
      <c r="AM600">
        <v>35</v>
      </c>
      <c r="AN600">
        <v>35</v>
      </c>
      <c r="AO600">
        <v>35</v>
      </c>
      <c r="AP600">
        <v>35</v>
      </c>
      <c r="AQ600">
        <v>35</v>
      </c>
      <c r="AR600">
        <v>35</v>
      </c>
      <c r="AS600">
        <v>35</v>
      </c>
      <c r="AT600">
        <v>35</v>
      </c>
      <c r="AU600">
        <v>35</v>
      </c>
      <c r="AV600">
        <v>35</v>
      </c>
      <c r="AW600">
        <v>35</v>
      </c>
      <c r="AX600">
        <v>35</v>
      </c>
      <c r="AY600">
        <v>35</v>
      </c>
      <c r="AZ600">
        <v>35</v>
      </c>
      <c r="BA600">
        <v>35</v>
      </c>
      <c r="BB600">
        <v>35</v>
      </c>
      <c r="BC600">
        <v>35</v>
      </c>
      <c r="BD600">
        <v>35</v>
      </c>
      <c r="BE600">
        <v>35</v>
      </c>
      <c r="BF600">
        <v>35</v>
      </c>
      <c r="BG600">
        <v>35</v>
      </c>
      <c r="BH600">
        <v>35</v>
      </c>
      <c r="BI600">
        <v>35</v>
      </c>
      <c r="BJ600">
        <v>35</v>
      </c>
      <c r="BK600">
        <v>35</v>
      </c>
      <c r="BL600">
        <v>35</v>
      </c>
      <c r="BM600">
        <v>35</v>
      </c>
      <c r="BN600">
        <v>35</v>
      </c>
      <c r="BO600">
        <v>35</v>
      </c>
      <c r="BP600">
        <v>35</v>
      </c>
      <c r="BQ600">
        <v>35</v>
      </c>
      <c r="BR600">
        <v>35</v>
      </c>
      <c r="BS600">
        <v>35</v>
      </c>
      <c r="BT600">
        <v>35</v>
      </c>
      <c r="BU600">
        <v>35</v>
      </c>
      <c r="BV600">
        <v>35</v>
      </c>
      <c r="BW600">
        <v>35</v>
      </c>
      <c r="BX600">
        <v>35</v>
      </c>
      <c r="BY600">
        <v>35</v>
      </c>
      <c r="BZ600">
        <v>35</v>
      </c>
      <c r="CA600">
        <v>35</v>
      </c>
      <c r="CB600">
        <v>35</v>
      </c>
      <c r="CC600">
        <v>35</v>
      </c>
      <c r="CD600">
        <v>35</v>
      </c>
      <c r="CE600">
        <v>35</v>
      </c>
      <c r="CF600">
        <v>35</v>
      </c>
      <c r="CG600">
        <v>35</v>
      </c>
      <c r="CH600">
        <v>35</v>
      </c>
      <c r="CI600">
        <v>35</v>
      </c>
      <c r="CJ600">
        <v>35</v>
      </c>
      <c r="CK600">
        <v>35</v>
      </c>
    </row>
    <row r="601" spans="1:89" x14ac:dyDescent="0.25">
      <c r="A601">
        <v>94901890</v>
      </c>
      <c r="B601" t="s">
        <v>11</v>
      </c>
      <c r="D601">
        <v>50</v>
      </c>
      <c r="E601">
        <v>50</v>
      </c>
      <c r="F601">
        <v>50</v>
      </c>
      <c r="G601">
        <v>50</v>
      </c>
      <c r="H601">
        <v>50</v>
      </c>
      <c r="I601">
        <v>50</v>
      </c>
      <c r="J601">
        <v>50</v>
      </c>
      <c r="K601">
        <v>50</v>
      </c>
      <c r="L601">
        <v>50</v>
      </c>
      <c r="M601">
        <v>50</v>
      </c>
      <c r="N601">
        <v>50</v>
      </c>
      <c r="O601">
        <v>50</v>
      </c>
      <c r="P601">
        <v>50</v>
      </c>
      <c r="Q601">
        <v>50</v>
      </c>
      <c r="R601">
        <v>50</v>
      </c>
      <c r="S601">
        <v>50</v>
      </c>
      <c r="T601">
        <v>50</v>
      </c>
      <c r="U601">
        <v>50</v>
      </c>
      <c r="V601">
        <v>50</v>
      </c>
      <c r="W601">
        <v>50</v>
      </c>
      <c r="X601">
        <v>50</v>
      </c>
      <c r="Y601">
        <v>50</v>
      </c>
      <c r="Z601">
        <v>50</v>
      </c>
      <c r="AA601">
        <v>50</v>
      </c>
      <c r="AB601">
        <v>50</v>
      </c>
      <c r="AC601">
        <v>50</v>
      </c>
      <c r="AD601">
        <v>50</v>
      </c>
      <c r="AE601">
        <v>50</v>
      </c>
      <c r="AF601">
        <v>50</v>
      </c>
      <c r="AG601">
        <v>50</v>
      </c>
      <c r="AH601">
        <v>50</v>
      </c>
      <c r="AI601">
        <v>50</v>
      </c>
      <c r="AJ601">
        <v>50</v>
      </c>
      <c r="AK601">
        <v>50</v>
      </c>
      <c r="AL601">
        <v>50</v>
      </c>
      <c r="AM601">
        <v>50</v>
      </c>
      <c r="AN601">
        <v>50</v>
      </c>
      <c r="AO601">
        <v>50</v>
      </c>
      <c r="AP601">
        <v>50</v>
      </c>
      <c r="AQ601">
        <v>50</v>
      </c>
      <c r="AR601">
        <v>50</v>
      </c>
      <c r="AS601">
        <v>50</v>
      </c>
      <c r="AT601">
        <v>50</v>
      </c>
      <c r="AU601">
        <v>50</v>
      </c>
      <c r="AV601">
        <v>50</v>
      </c>
      <c r="AW601">
        <v>50</v>
      </c>
      <c r="AX601">
        <v>50</v>
      </c>
      <c r="AY601">
        <v>50</v>
      </c>
      <c r="AZ601">
        <v>50</v>
      </c>
      <c r="BA601">
        <v>50</v>
      </c>
      <c r="BB601">
        <v>50</v>
      </c>
      <c r="BC601">
        <v>50</v>
      </c>
      <c r="BD601">
        <v>50</v>
      </c>
      <c r="BE601">
        <v>50</v>
      </c>
      <c r="BF601">
        <v>50</v>
      </c>
      <c r="BG601">
        <v>50</v>
      </c>
      <c r="BH601">
        <v>50</v>
      </c>
      <c r="BI601">
        <v>50</v>
      </c>
      <c r="BJ601">
        <v>50</v>
      </c>
      <c r="BK601">
        <v>50</v>
      </c>
      <c r="BL601">
        <v>50</v>
      </c>
      <c r="BM601">
        <v>50</v>
      </c>
      <c r="BN601">
        <v>50</v>
      </c>
      <c r="BO601">
        <v>50</v>
      </c>
      <c r="BP601">
        <v>50</v>
      </c>
      <c r="BQ601">
        <v>50</v>
      </c>
      <c r="BR601">
        <v>50</v>
      </c>
      <c r="BS601">
        <v>50</v>
      </c>
      <c r="BT601">
        <v>50</v>
      </c>
      <c r="BU601">
        <v>50</v>
      </c>
      <c r="BV601">
        <v>50</v>
      </c>
      <c r="BW601">
        <v>50</v>
      </c>
      <c r="BX601">
        <v>50</v>
      </c>
      <c r="BY601">
        <v>50</v>
      </c>
      <c r="BZ601">
        <v>50</v>
      </c>
      <c r="CA601">
        <v>50</v>
      </c>
      <c r="CB601">
        <v>50</v>
      </c>
      <c r="CC601">
        <v>50</v>
      </c>
      <c r="CD601">
        <v>50</v>
      </c>
      <c r="CE601">
        <v>50</v>
      </c>
      <c r="CF601">
        <v>50</v>
      </c>
      <c r="CG601">
        <v>50</v>
      </c>
      <c r="CH601">
        <v>50</v>
      </c>
      <c r="CI601">
        <v>50</v>
      </c>
      <c r="CJ601">
        <v>50</v>
      </c>
      <c r="CK601">
        <v>50</v>
      </c>
    </row>
    <row r="602" spans="1:89" x14ac:dyDescent="0.25">
      <c r="A602">
        <v>95001046</v>
      </c>
      <c r="B602" t="s">
        <v>11</v>
      </c>
      <c r="D602">
        <v>35</v>
      </c>
      <c r="E602">
        <v>35</v>
      </c>
      <c r="F602">
        <v>35</v>
      </c>
      <c r="G602">
        <v>35</v>
      </c>
      <c r="H602">
        <v>35</v>
      </c>
      <c r="I602">
        <v>35</v>
      </c>
      <c r="J602">
        <v>35</v>
      </c>
      <c r="K602">
        <v>35</v>
      </c>
      <c r="L602">
        <v>35</v>
      </c>
      <c r="M602">
        <v>35</v>
      </c>
      <c r="N602">
        <v>35</v>
      </c>
      <c r="O602">
        <v>35</v>
      </c>
      <c r="P602">
        <v>35</v>
      </c>
      <c r="Q602">
        <v>35</v>
      </c>
      <c r="R602">
        <v>35</v>
      </c>
      <c r="S602">
        <v>35</v>
      </c>
      <c r="T602">
        <v>35</v>
      </c>
      <c r="U602">
        <v>35</v>
      </c>
      <c r="V602">
        <v>35</v>
      </c>
      <c r="W602">
        <v>35</v>
      </c>
      <c r="X602">
        <v>35</v>
      </c>
      <c r="Y602">
        <v>35</v>
      </c>
      <c r="Z602">
        <v>35</v>
      </c>
      <c r="AA602">
        <v>35</v>
      </c>
      <c r="AB602">
        <v>35</v>
      </c>
      <c r="AC602">
        <v>35</v>
      </c>
      <c r="AD602">
        <v>35</v>
      </c>
      <c r="AE602">
        <v>35</v>
      </c>
      <c r="AF602">
        <v>35</v>
      </c>
      <c r="AG602">
        <v>35</v>
      </c>
      <c r="AH602">
        <v>35</v>
      </c>
      <c r="AI602">
        <v>35</v>
      </c>
      <c r="AJ602">
        <v>35</v>
      </c>
      <c r="AK602">
        <v>35</v>
      </c>
      <c r="AL602">
        <v>35</v>
      </c>
      <c r="AM602">
        <v>35</v>
      </c>
      <c r="AN602">
        <v>35</v>
      </c>
      <c r="AO602">
        <v>35</v>
      </c>
      <c r="AP602">
        <v>35</v>
      </c>
      <c r="AQ602">
        <v>35</v>
      </c>
      <c r="AR602">
        <v>35</v>
      </c>
      <c r="AS602">
        <v>35</v>
      </c>
      <c r="AT602">
        <v>35</v>
      </c>
      <c r="AU602">
        <v>35</v>
      </c>
      <c r="AV602">
        <v>35</v>
      </c>
      <c r="AW602">
        <v>35</v>
      </c>
      <c r="AX602">
        <v>35</v>
      </c>
      <c r="AY602">
        <v>35</v>
      </c>
      <c r="AZ602">
        <v>35</v>
      </c>
      <c r="BA602">
        <v>35</v>
      </c>
      <c r="BB602">
        <v>35</v>
      </c>
      <c r="BC602">
        <v>35</v>
      </c>
      <c r="BD602">
        <v>35</v>
      </c>
      <c r="BE602">
        <v>35</v>
      </c>
      <c r="BF602">
        <v>35</v>
      </c>
      <c r="BG602">
        <v>35</v>
      </c>
      <c r="BH602">
        <v>35</v>
      </c>
      <c r="BI602">
        <v>35</v>
      </c>
      <c r="BJ602">
        <v>35</v>
      </c>
      <c r="BK602">
        <v>35</v>
      </c>
      <c r="BL602">
        <v>35</v>
      </c>
      <c r="BM602">
        <v>35</v>
      </c>
      <c r="BN602">
        <v>35</v>
      </c>
      <c r="BO602">
        <v>35</v>
      </c>
      <c r="BP602">
        <v>35</v>
      </c>
      <c r="BQ602">
        <v>35</v>
      </c>
      <c r="BR602">
        <v>35</v>
      </c>
      <c r="BS602">
        <v>35</v>
      </c>
      <c r="BT602">
        <v>35</v>
      </c>
      <c r="BU602">
        <v>35</v>
      </c>
      <c r="BV602">
        <v>35</v>
      </c>
      <c r="BW602">
        <v>35</v>
      </c>
      <c r="BX602">
        <v>35</v>
      </c>
      <c r="BY602">
        <v>35</v>
      </c>
      <c r="BZ602">
        <v>35</v>
      </c>
      <c r="CA602">
        <v>35</v>
      </c>
      <c r="CB602">
        <v>35</v>
      </c>
      <c r="CC602">
        <v>35</v>
      </c>
      <c r="CD602">
        <v>35</v>
      </c>
      <c r="CE602">
        <v>35</v>
      </c>
      <c r="CF602">
        <v>35</v>
      </c>
      <c r="CG602">
        <v>35</v>
      </c>
      <c r="CH602">
        <v>35</v>
      </c>
      <c r="CI602">
        <v>35</v>
      </c>
      <c r="CJ602">
        <v>35</v>
      </c>
      <c r="CK602">
        <v>35</v>
      </c>
    </row>
    <row r="603" spans="1:89" x14ac:dyDescent="0.25">
      <c r="A603">
        <v>96004031</v>
      </c>
      <c r="B603" t="s">
        <v>11</v>
      </c>
      <c r="D603">
        <v>35</v>
      </c>
      <c r="E603">
        <v>35</v>
      </c>
      <c r="F603">
        <v>35</v>
      </c>
      <c r="G603">
        <v>35</v>
      </c>
      <c r="H603">
        <v>35</v>
      </c>
      <c r="I603">
        <v>35</v>
      </c>
      <c r="J603">
        <v>35</v>
      </c>
      <c r="K603">
        <v>35</v>
      </c>
      <c r="L603">
        <v>35</v>
      </c>
      <c r="M603">
        <v>35</v>
      </c>
      <c r="N603">
        <v>35</v>
      </c>
      <c r="O603">
        <v>35</v>
      </c>
      <c r="P603">
        <v>35</v>
      </c>
      <c r="Q603">
        <v>35</v>
      </c>
      <c r="R603">
        <v>35</v>
      </c>
      <c r="S603">
        <v>35</v>
      </c>
      <c r="T603">
        <v>35</v>
      </c>
      <c r="U603">
        <v>35</v>
      </c>
      <c r="V603">
        <v>35</v>
      </c>
      <c r="W603">
        <v>35</v>
      </c>
      <c r="X603">
        <v>35</v>
      </c>
      <c r="Y603">
        <v>35</v>
      </c>
      <c r="Z603">
        <v>35</v>
      </c>
      <c r="AA603">
        <v>35</v>
      </c>
      <c r="AB603">
        <v>35</v>
      </c>
      <c r="AC603">
        <v>35</v>
      </c>
      <c r="AD603">
        <v>35</v>
      </c>
      <c r="AE603">
        <v>35</v>
      </c>
      <c r="AF603">
        <v>35</v>
      </c>
      <c r="AG603">
        <v>35</v>
      </c>
      <c r="AH603">
        <v>35</v>
      </c>
      <c r="AI603">
        <v>35</v>
      </c>
      <c r="AJ603">
        <v>35</v>
      </c>
      <c r="AK603">
        <v>35</v>
      </c>
      <c r="AL603">
        <v>35</v>
      </c>
      <c r="AM603">
        <v>35</v>
      </c>
      <c r="AN603">
        <v>35</v>
      </c>
      <c r="AO603">
        <v>35</v>
      </c>
      <c r="AP603">
        <v>35</v>
      </c>
      <c r="AQ603">
        <v>35</v>
      </c>
      <c r="AR603">
        <v>35</v>
      </c>
      <c r="AS603">
        <v>35</v>
      </c>
      <c r="AT603">
        <v>35</v>
      </c>
      <c r="AU603">
        <v>35</v>
      </c>
      <c r="AV603">
        <v>35</v>
      </c>
      <c r="AW603">
        <v>35</v>
      </c>
      <c r="AX603">
        <v>35</v>
      </c>
      <c r="AY603">
        <v>35</v>
      </c>
      <c r="AZ603">
        <v>35</v>
      </c>
      <c r="BA603">
        <v>35</v>
      </c>
      <c r="BB603">
        <v>35</v>
      </c>
      <c r="BC603">
        <v>35</v>
      </c>
      <c r="BD603">
        <v>35</v>
      </c>
      <c r="BE603">
        <v>35</v>
      </c>
      <c r="BF603">
        <v>35</v>
      </c>
      <c r="BG603">
        <v>35</v>
      </c>
      <c r="BH603">
        <v>35</v>
      </c>
      <c r="BI603">
        <v>35</v>
      </c>
      <c r="BJ603">
        <v>35</v>
      </c>
      <c r="BK603">
        <v>35</v>
      </c>
      <c r="BL603">
        <v>35</v>
      </c>
      <c r="BM603">
        <v>35</v>
      </c>
      <c r="BN603">
        <v>35</v>
      </c>
      <c r="BO603">
        <v>35</v>
      </c>
      <c r="BP603">
        <v>35</v>
      </c>
      <c r="BQ603">
        <v>35</v>
      </c>
      <c r="BR603">
        <v>35</v>
      </c>
      <c r="BS603">
        <v>35</v>
      </c>
      <c r="BT603">
        <v>35</v>
      </c>
      <c r="BU603">
        <v>35</v>
      </c>
      <c r="BV603">
        <v>35</v>
      </c>
      <c r="BW603">
        <v>35</v>
      </c>
      <c r="BX603">
        <v>35</v>
      </c>
      <c r="BY603">
        <v>35</v>
      </c>
      <c r="BZ603">
        <v>35</v>
      </c>
      <c r="CA603">
        <v>35</v>
      </c>
      <c r="CB603">
        <v>35</v>
      </c>
      <c r="CC603">
        <v>35</v>
      </c>
      <c r="CD603">
        <v>35</v>
      </c>
      <c r="CE603">
        <v>35</v>
      </c>
      <c r="CF603">
        <v>35</v>
      </c>
      <c r="CG603">
        <v>35</v>
      </c>
      <c r="CH603">
        <v>35</v>
      </c>
      <c r="CI603">
        <v>35</v>
      </c>
      <c r="CJ603">
        <v>35</v>
      </c>
      <c r="CK603">
        <v>35</v>
      </c>
    </row>
    <row r="604" spans="1:89" x14ac:dyDescent="0.25">
      <c r="A604">
        <v>97004458</v>
      </c>
      <c r="B604" t="s">
        <v>11</v>
      </c>
      <c r="D604">
        <v>50</v>
      </c>
      <c r="E604">
        <v>50</v>
      </c>
      <c r="F604">
        <v>50</v>
      </c>
      <c r="G604">
        <v>50</v>
      </c>
      <c r="H604">
        <v>50</v>
      </c>
      <c r="I604">
        <v>50</v>
      </c>
      <c r="J604">
        <v>50</v>
      </c>
      <c r="K604">
        <v>50</v>
      </c>
      <c r="L604">
        <v>50</v>
      </c>
      <c r="M604">
        <v>50</v>
      </c>
      <c r="N604">
        <v>50</v>
      </c>
      <c r="O604">
        <v>50</v>
      </c>
      <c r="P604">
        <v>50</v>
      </c>
      <c r="Q604">
        <v>50</v>
      </c>
      <c r="R604">
        <v>50</v>
      </c>
      <c r="S604">
        <v>50</v>
      </c>
      <c r="T604">
        <v>50</v>
      </c>
      <c r="U604">
        <v>50</v>
      </c>
      <c r="V604">
        <v>50</v>
      </c>
      <c r="W604">
        <v>50</v>
      </c>
      <c r="X604">
        <v>50</v>
      </c>
      <c r="Y604">
        <v>50</v>
      </c>
      <c r="Z604">
        <v>50</v>
      </c>
      <c r="AA604">
        <v>50</v>
      </c>
      <c r="AB604">
        <v>50</v>
      </c>
      <c r="AC604">
        <v>50</v>
      </c>
      <c r="AD604">
        <v>50</v>
      </c>
      <c r="AE604">
        <v>50</v>
      </c>
      <c r="AF604">
        <v>50</v>
      </c>
      <c r="AG604">
        <v>50</v>
      </c>
      <c r="AH604">
        <v>50</v>
      </c>
      <c r="AI604">
        <v>50</v>
      </c>
      <c r="AJ604">
        <v>50</v>
      </c>
      <c r="AK604">
        <v>50</v>
      </c>
      <c r="AL604">
        <v>50</v>
      </c>
      <c r="AM604">
        <v>50</v>
      </c>
      <c r="AN604">
        <v>50</v>
      </c>
      <c r="AO604">
        <v>50</v>
      </c>
      <c r="AP604">
        <v>50</v>
      </c>
      <c r="AQ604">
        <v>50</v>
      </c>
      <c r="AR604">
        <v>50</v>
      </c>
      <c r="AS604">
        <v>50</v>
      </c>
      <c r="AT604">
        <v>50</v>
      </c>
      <c r="AU604">
        <v>50</v>
      </c>
      <c r="AV604">
        <v>50</v>
      </c>
      <c r="AW604">
        <v>50</v>
      </c>
      <c r="AX604">
        <v>50</v>
      </c>
      <c r="AY604">
        <v>50</v>
      </c>
      <c r="AZ604">
        <v>50</v>
      </c>
      <c r="BA604">
        <v>50</v>
      </c>
      <c r="BB604">
        <v>50</v>
      </c>
      <c r="BC604">
        <v>50</v>
      </c>
      <c r="BD604">
        <v>50</v>
      </c>
      <c r="BE604">
        <v>50</v>
      </c>
      <c r="BF604">
        <v>50</v>
      </c>
      <c r="BG604">
        <v>50</v>
      </c>
      <c r="BH604">
        <v>50</v>
      </c>
      <c r="BI604">
        <v>50</v>
      </c>
      <c r="BJ604">
        <v>50</v>
      </c>
      <c r="BK604">
        <v>50</v>
      </c>
      <c r="BL604">
        <v>50</v>
      </c>
      <c r="BM604">
        <v>50</v>
      </c>
      <c r="BN604">
        <v>50</v>
      </c>
      <c r="BO604">
        <v>50</v>
      </c>
      <c r="BP604">
        <v>50</v>
      </c>
      <c r="BQ604">
        <v>50</v>
      </c>
      <c r="BR604">
        <v>50</v>
      </c>
      <c r="BS604">
        <v>50</v>
      </c>
      <c r="BT604">
        <v>50</v>
      </c>
      <c r="BU604">
        <v>50</v>
      </c>
      <c r="BV604">
        <v>50</v>
      </c>
      <c r="BW604">
        <v>50</v>
      </c>
      <c r="BX604">
        <v>50</v>
      </c>
      <c r="BY604">
        <v>50</v>
      </c>
      <c r="BZ604">
        <v>50</v>
      </c>
      <c r="CA604">
        <v>50</v>
      </c>
      <c r="CB604">
        <v>50</v>
      </c>
      <c r="CC604">
        <v>50</v>
      </c>
      <c r="CD604">
        <v>50</v>
      </c>
      <c r="CE604">
        <v>50</v>
      </c>
      <c r="CF604">
        <v>50</v>
      </c>
      <c r="CG604">
        <v>50</v>
      </c>
      <c r="CH604">
        <v>50</v>
      </c>
      <c r="CI604">
        <v>50</v>
      </c>
      <c r="CJ604">
        <v>50</v>
      </c>
      <c r="CK604">
        <v>50</v>
      </c>
    </row>
    <row r="605" spans="1:89" x14ac:dyDescent="0.25">
      <c r="A605">
        <v>97009212</v>
      </c>
      <c r="B605" t="s">
        <v>11</v>
      </c>
      <c r="D605">
        <v>50</v>
      </c>
      <c r="E605">
        <v>50</v>
      </c>
      <c r="F605">
        <v>50</v>
      </c>
      <c r="G605">
        <v>50</v>
      </c>
      <c r="H605">
        <v>50</v>
      </c>
      <c r="I605">
        <v>50</v>
      </c>
      <c r="J605">
        <v>50</v>
      </c>
      <c r="K605">
        <v>50</v>
      </c>
      <c r="L605">
        <v>50</v>
      </c>
      <c r="M605">
        <v>50</v>
      </c>
      <c r="N605">
        <v>50</v>
      </c>
      <c r="O605">
        <v>50</v>
      </c>
      <c r="P605">
        <v>50</v>
      </c>
      <c r="Q605">
        <v>50</v>
      </c>
      <c r="R605">
        <v>50</v>
      </c>
      <c r="S605">
        <v>50</v>
      </c>
      <c r="T605">
        <v>50</v>
      </c>
      <c r="U605">
        <v>50</v>
      </c>
      <c r="V605">
        <v>50</v>
      </c>
      <c r="W605">
        <v>50</v>
      </c>
      <c r="X605">
        <v>50</v>
      </c>
      <c r="Y605">
        <v>50</v>
      </c>
      <c r="Z605">
        <v>50</v>
      </c>
      <c r="AA605">
        <v>50</v>
      </c>
      <c r="AB605">
        <v>50</v>
      </c>
      <c r="AC605">
        <v>50</v>
      </c>
      <c r="AD605">
        <v>50</v>
      </c>
      <c r="AE605">
        <v>50</v>
      </c>
      <c r="AF605">
        <v>50</v>
      </c>
      <c r="AG605">
        <v>50</v>
      </c>
      <c r="AH605">
        <v>50</v>
      </c>
      <c r="AI605">
        <v>50</v>
      </c>
      <c r="AJ605">
        <v>50</v>
      </c>
      <c r="AK605">
        <v>50</v>
      </c>
      <c r="AL605">
        <v>50</v>
      </c>
      <c r="AM605">
        <v>50</v>
      </c>
      <c r="AN605">
        <v>50</v>
      </c>
      <c r="AO605">
        <v>50</v>
      </c>
      <c r="AP605">
        <v>50</v>
      </c>
      <c r="AQ605">
        <v>50</v>
      </c>
      <c r="AR605">
        <v>50</v>
      </c>
      <c r="AS605">
        <v>50</v>
      </c>
      <c r="AT605">
        <v>50</v>
      </c>
      <c r="AU605">
        <v>50</v>
      </c>
      <c r="AV605">
        <v>50</v>
      </c>
      <c r="AW605">
        <v>50</v>
      </c>
      <c r="AX605">
        <v>50</v>
      </c>
      <c r="AY605">
        <v>50</v>
      </c>
      <c r="AZ605">
        <v>50</v>
      </c>
      <c r="BA605">
        <v>50</v>
      </c>
      <c r="BB605">
        <v>50</v>
      </c>
      <c r="BC605">
        <v>50</v>
      </c>
      <c r="BD605">
        <v>50</v>
      </c>
      <c r="BE605">
        <v>50</v>
      </c>
      <c r="BF605">
        <v>50</v>
      </c>
      <c r="BG605">
        <v>50</v>
      </c>
      <c r="BH605">
        <v>50</v>
      </c>
      <c r="BI605">
        <v>50</v>
      </c>
      <c r="BJ605">
        <v>50</v>
      </c>
      <c r="BK605">
        <v>50</v>
      </c>
      <c r="BL605">
        <v>50</v>
      </c>
      <c r="BM605">
        <v>50</v>
      </c>
      <c r="BN605">
        <v>50</v>
      </c>
      <c r="BO605">
        <v>50</v>
      </c>
      <c r="BP605">
        <v>50</v>
      </c>
      <c r="BQ605">
        <v>50</v>
      </c>
      <c r="BR605">
        <v>50</v>
      </c>
      <c r="BS605">
        <v>50</v>
      </c>
      <c r="BT605">
        <v>50</v>
      </c>
      <c r="BU605">
        <v>50</v>
      </c>
      <c r="BV605">
        <v>50</v>
      </c>
      <c r="BW605">
        <v>50</v>
      </c>
      <c r="BX605">
        <v>50</v>
      </c>
      <c r="BY605">
        <v>50</v>
      </c>
      <c r="BZ605">
        <v>50</v>
      </c>
      <c r="CA605">
        <v>50</v>
      </c>
      <c r="CB605">
        <v>50</v>
      </c>
      <c r="CC605">
        <v>50</v>
      </c>
      <c r="CD605">
        <v>50</v>
      </c>
      <c r="CE605">
        <v>50</v>
      </c>
      <c r="CF605">
        <v>50</v>
      </c>
      <c r="CG605">
        <v>50</v>
      </c>
      <c r="CH605">
        <v>50</v>
      </c>
      <c r="CI605">
        <v>50</v>
      </c>
      <c r="CJ605">
        <v>50</v>
      </c>
      <c r="CK605">
        <v>50</v>
      </c>
    </row>
    <row r="606" spans="1:89" x14ac:dyDescent="0.25">
      <c r="A606">
        <v>98006038</v>
      </c>
      <c r="B606" t="s">
        <v>11</v>
      </c>
      <c r="D606">
        <v>50</v>
      </c>
      <c r="E606">
        <v>50</v>
      </c>
      <c r="F606">
        <v>50</v>
      </c>
      <c r="G606">
        <v>50</v>
      </c>
      <c r="H606">
        <v>50</v>
      </c>
      <c r="I606">
        <v>50</v>
      </c>
      <c r="J606">
        <v>50</v>
      </c>
      <c r="K606">
        <v>50</v>
      </c>
      <c r="L606">
        <v>50</v>
      </c>
      <c r="M606">
        <v>50</v>
      </c>
      <c r="N606">
        <v>50</v>
      </c>
      <c r="O606">
        <v>50</v>
      </c>
      <c r="P606">
        <v>50</v>
      </c>
      <c r="Q606">
        <v>50</v>
      </c>
      <c r="R606">
        <v>50</v>
      </c>
      <c r="S606">
        <v>50</v>
      </c>
      <c r="T606">
        <v>50</v>
      </c>
      <c r="U606">
        <v>50</v>
      </c>
      <c r="V606">
        <v>50</v>
      </c>
      <c r="W606">
        <v>50</v>
      </c>
      <c r="X606">
        <v>50</v>
      </c>
      <c r="Y606">
        <v>50</v>
      </c>
      <c r="Z606">
        <v>50</v>
      </c>
      <c r="AA606">
        <v>50</v>
      </c>
      <c r="AB606">
        <v>50</v>
      </c>
      <c r="AC606">
        <v>50</v>
      </c>
      <c r="AD606">
        <v>50</v>
      </c>
      <c r="AE606">
        <v>50</v>
      </c>
      <c r="AF606">
        <v>50</v>
      </c>
      <c r="AG606">
        <v>50</v>
      </c>
      <c r="AH606">
        <v>50</v>
      </c>
      <c r="AI606">
        <v>50</v>
      </c>
      <c r="AJ606">
        <v>50</v>
      </c>
      <c r="AK606">
        <v>50</v>
      </c>
      <c r="AL606">
        <v>50</v>
      </c>
      <c r="AM606">
        <v>50</v>
      </c>
      <c r="AN606">
        <v>50</v>
      </c>
      <c r="AO606">
        <v>50</v>
      </c>
      <c r="AP606">
        <v>50</v>
      </c>
      <c r="AQ606">
        <v>50</v>
      </c>
      <c r="AR606">
        <v>50</v>
      </c>
      <c r="AS606">
        <v>50</v>
      </c>
      <c r="AT606">
        <v>50</v>
      </c>
      <c r="AU606">
        <v>50</v>
      </c>
      <c r="AV606">
        <v>50</v>
      </c>
      <c r="AW606">
        <v>50</v>
      </c>
      <c r="AX606">
        <v>50</v>
      </c>
      <c r="AY606">
        <v>50</v>
      </c>
      <c r="AZ606">
        <v>50</v>
      </c>
      <c r="BA606">
        <v>50</v>
      </c>
      <c r="BB606">
        <v>50</v>
      </c>
      <c r="BC606">
        <v>50</v>
      </c>
      <c r="BD606">
        <v>50</v>
      </c>
      <c r="BE606">
        <v>50</v>
      </c>
      <c r="BF606">
        <v>50</v>
      </c>
      <c r="BG606">
        <v>50</v>
      </c>
      <c r="BH606">
        <v>50</v>
      </c>
      <c r="BI606">
        <v>50</v>
      </c>
      <c r="BJ606">
        <v>50</v>
      </c>
      <c r="BK606">
        <v>50</v>
      </c>
      <c r="BL606">
        <v>50</v>
      </c>
      <c r="BM606">
        <v>50</v>
      </c>
      <c r="BN606">
        <v>50</v>
      </c>
      <c r="BO606">
        <v>50</v>
      </c>
      <c r="BP606">
        <v>50</v>
      </c>
      <c r="BQ606">
        <v>50</v>
      </c>
      <c r="BR606">
        <v>50</v>
      </c>
      <c r="BS606">
        <v>50</v>
      </c>
      <c r="BT606">
        <v>50</v>
      </c>
      <c r="BU606">
        <v>50</v>
      </c>
      <c r="BV606">
        <v>50</v>
      </c>
      <c r="BW606">
        <v>50</v>
      </c>
      <c r="BX606">
        <v>50</v>
      </c>
      <c r="BY606">
        <v>50</v>
      </c>
      <c r="BZ606">
        <v>50</v>
      </c>
      <c r="CA606">
        <v>50</v>
      </c>
      <c r="CB606">
        <v>50</v>
      </c>
      <c r="CC606">
        <v>50</v>
      </c>
      <c r="CD606">
        <v>50</v>
      </c>
      <c r="CE606">
        <v>50</v>
      </c>
      <c r="CF606">
        <v>50</v>
      </c>
      <c r="CG606">
        <v>50</v>
      </c>
      <c r="CH606">
        <v>50</v>
      </c>
      <c r="CI606">
        <v>50</v>
      </c>
      <c r="CJ606">
        <v>50</v>
      </c>
      <c r="CK606">
        <v>50</v>
      </c>
    </row>
    <row r="607" spans="1:89" x14ac:dyDescent="0.25">
      <c r="A607">
        <v>98009041</v>
      </c>
      <c r="B607" t="s">
        <v>11</v>
      </c>
      <c r="D607">
        <v>50</v>
      </c>
      <c r="E607">
        <v>50</v>
      </c>
      <c r="F607">
        <v>50</v>
      </c>
      <c r="G607">
        <v>50</v>
      </c>
      <c r="H607">
        <v>50</v>
      </c>
      <c r="I607">
        <v>50</v>
      </c>
      <c r="J607">
        <v>50</v>
      </c>
      <c r="K607">
        <v>50</v>
      </c>
      <c r="L607">
        <v>50</v>
      </c>
      <c r="M607">
        <v>50</v>
      </c>
      <c r="N607">
        <v>50</v>
      </c>
      <c r="O607">
        <v>50</v>
      </c>
      <c r="P607">
        <v>50</v>
      </c>
      <c r="Q607">
        <v>50</v>
      </c>
      <c r="R607">
        <v>50</v>
      </c>
      <c r="S607">
        <v>50</v>
      </c>
      <c r="T607">
        <v>50</v>
      </c>
      <c r="U607">
        <v>50</v>
      </c>
      <c r="V607">
        <v>50</v>
      </c>
      <c r="W607">
        <v>50</v>
      </c>
      <c r="X607">
        <v>50</v>
      </c>
      <c r="Y607">
        <v>50</v>
      </c>
      <c r="Z607">
        <v>50</v>
      </c>
      <c r="AA607">
        <v>50</v>
      </c>
      <c r="AB607">
        <v>50</v>
      </c>
      <c r="AC607">
        <v>50</v>
      </c>
      <c r="AD607">
        <v>50</v>
      </c>
      <c r="AE607">
        <v>50</v>
      </c>
      <c r="AF607">
        <v>50</v>
      </c>
      <c r="AG607">
        <v>50</v>
      </c>
      <c r="AH607">
        <v>50</v>
      </c>
      <c r="AI607">
        <v>50</v>
      </c>
      <c r="AJ607">
        <v>50</v>
      </c>
      <c r="AK607">
        <v>50</v>
      </c>
      <c r="AL607">
        <v>50</v>
      </c>
      <c r="AM607">
        <v>50</v>
      </c>
      <c r="AN607">
        <v>50</v>
      </c>
      <c r="AO607">
        <v>50</v>
      </c>
      <c r="AP607">
        <v>50</v>
      </c>
      <c r="AQ607">
        <v>50</v>
      </c>
      <c r="AR607">
        <v>50</v>
      </c>
      <c r="AS607">
        <v>50</v>
      </c>
      <c r="AT607">
        <v>50</v>
      </c>
      <c r="AU607">
        <v>50</v>
      </c>
      <c r="AV607">
        <v>50</v>
      </c>
      <c r="AW607">
        <v>50</v>
      </c>
      <c r="AX607">
        <v>50</v>
      </c>
      <c r="AY607">
        <v>50</v>
      </c>
      <c r="AZ607">
        <v>50</v>
      </c>
      <c r="BA607">
        <v>50</v>
      </c>
      <c r="BB607">
        <v>50</v>
      </c>
      <c r="BC607">
        <v>50</v>
      </c>
      <c r="BD607">
        <v>50</v>
      </c>
      <c r="BE607">
        <v>50</v>
      </c>
      <c r="BF607">
        <v>50</v>
      </c>
      <c r="BG607">
        <v>50</v>
      </c>
      <c r="BH607">
        <v>50</v>
      </c>
      <c r="BI607">
        <v>50</v>
      </c>
      <c r="BJ607">
        <v>50</v>
      </c>
      <c r="BK607">
        <v>50</v>
      </c>
      <c r="BL607">
        <v>50</v>
      </c>
      <c r="BM607">
        <v>50</v>
      </c>
      <c r="BN607">
        <v>50</v>
      </c>
      <c r="BO607">
        <v>50</v>
      </c>
      <c r="BP607">
        <v>50</v>
      </c>
      <c r="BQ607">
        <v>50</v>
      </c>
      <c r="BR607">
        <v>50</v>
      </c>
      <c r="BS607">
        <v>50</v>
      </c>
      <c r="BT607">
        <v>50</v>
      </c>
      <c r="BU607">
        <v>50</v>
      </c>
      <c r="BV607">
        <v>50</v>
      </c>
      <c r="BW607">
        <v>50</v>
      </c>
      <c r="BX607">
        <v>50</v>
      </c>
      <c r="BY607">
        <v>50</v>
      </c>
      <c r="BZ607">
        <v>50</v>
      </c>
      <c r="CA607">
        <v>50</v>
      </c>
      <c r="CB607">
        <v>50</v>
      </c>
      <c r="CC607">
        <v>50</v>
      </c>
      <c r="CD607">
        <v>50</v>
      </c>
      <c r="CE607">
        <v>50</v>
      </c>
      <c r="CF607">
        <v>50</v>
      </c>
      <c r="CG607">
        <v>50</v>
      </c>
      <c r="CH607">
        <v>50</v>
      </c>
      <c r="CI607">
        <v>50</v>
      </c>
      <c r="CJ607">
        <v>50</v>
      </c>
      <c r="CK607">
        <v>50</v>
      </c>
    </row>
    <row r="608" spans="1:89" x14ac:dyDescent="0.25">
      <c r="A608">
        <v>99000714</v>
      </c>
      <c r="B608" t="s">
        <v>11</v>
      </c>
      <c r="D608">
        <v>50</v>
      </c>
      <c r="E608">
        <v>50</v>
      </c>
      <c r="F608">
        <v>50</v>
      </c>
      <c r="G608">
        <v>50</v>
      </c>
      <c r="H608">
        <v>50</v>
      </c>
      <c r="I608">
        <v>50</v>
      </c>
      <c r="J608">
        <v>50</v>
      </c>
      <c r="K608">
        <v>50</v>
      </c>
      <c r="L608">
        <v>50</v>
      </c>
      <c r="M608">
        <v>50</v>
      </c>
      <c r="N608">
        <v>50</v>
      </c>
      <c r="O608">
        <v>50</v>
      </c>
      <c r="P608">
        <v>50</v>
      </c>
      <c r="Q608">
        <v>50</v>
      </c>
      <c r="R608">
        <v>50</v>
      </c>
      <c r="S608">
        <v>50</v>
      </c>
      <c r="T608">
        <v>50</v>
      </c>
      <c r="U608">
        <v>50</v>
      </c>
      <c r="V608">
        <v>50</v>
      </c>
      <c r="W608">
        <v>50</v>
      </c>
      <c r="X608">
        <v>50</v>
      </c>
      <c r="Y608">
        <v>50</v>
      </c>
      <c r="Z608">
        <v>50</v>
      </c>
      <c r="AA608">
        <v>50</v>
      </c>
      <c r="AB608">
        <v>50</v>
      </c>
      <c r="AC608">
        <v>50</v>
      </c>
      <c r="AD608">
        <v>50</v>
      </c>
      <c r="AE608">
        <v>50</v>
      </c>
      <c r="AF608">
        <v>50</v>
      </c>
      <c r="AG608">
        <v>50</v>
      </c>
      <c r="AH608">
        <v>50</v>
      </c>
      <c r="AI608">
        <v>50</v>
      </c>
      <c r="AJ608">
        <v>50</v>
      </c>
      <c r="AK608">
        <v>50</v>
      </c>
      <c r="AL608">
        <v>50</v>
      </c>
      <c r="AM608">
        <v>50</v>
      </c>
      <c r="AN608">
        <v>50</v>
      </c>
      <c r="AO608">
        <v>50</v>
      </c>
      <c r="AP608">
        <v>50</v>
      </c>
      <c r="AQ608">
        <v>50</v>
      </c>
      <c r="AR608">
        <v>50</v>
      </c>
      <c r="AS608">
        <v>50</v>
      </c>
      <c r="AT608">
        <v>50</v>
      </c>
      <c r="AU608">
        <v>50</v>
      </c>
      <c r="AV608">
        <v>50</v>
      </c>
      <c r="AW608">
        <v>50</v>
      </c>
      <c r="AX608">
        <v>50</v>
      </c>
      <c r="AY608">
        <v>50</v>
      </c>
      <c r="AZ608">
        <v>50</v>
      </c>
      <c r="BA608">
        <v>50</v>
      </c>
      <c r="BB608">
        <v>50</v>
      </c>
      <c r="BC608">
        <v>50</v>
      </c>
      <c r="BD608">
        <v>50</v>
      </c>
      <c r="BE608">
        <v>50</v>
      </c>
      <c r="BF608">
        <v>50</v>
      </c>
      <c r="BG608">
        <v>50</v>
      </c>
      <c r="BH608">
        <v>50</v>
      </c>
      <c r="BI608">
        <v>50</v>
      </c>
      <c r="BJ608">
        <v>50</v>
      </c>
      <c r="BK608">
        <v>50</v>
      </c>
      <c r="BL608">
        <v>50</v>
      </c>
      <c r="BM608">
        <v>50</v>
      </c>
      <c r="BN608">
        <v>50</v>
      </c>
      <c r="BO608">
        <v>50</v>
      </c>
      <c r="BP608">
        <v>50</v>
      </c>
      <c r="BQ608">
        <v>50</v>
      </c>
      <c r="BR608">
        <v>50</v>
      </c>
      <c r="BS608">
        <v>50</v>
      </c>
      <c r="BT608">
        <v>50</v>
      </c>
      <c r="BU608">
        <v>50</v>
      </c>
      <c r="BV608">
        <v>50</v>
      </c>
      <c r="BW608">
        <v>50</v>
      </c>
      <c r="BX608">
        <v>50</v>
      </c>
      <c r="BY608">
        <v>50</v>
      </c>
      <c r="BZ608">
        <v>50</v>
      </c>
      <c r="CA608">
        <v>50</v>
      </c>
      <c r="CB608">
        <v>50</v>
      </c>
      <c r="CC608">
        <v>50</v>
      </c>
      <c r="CD608">
        <v>50</v>
      </c>
      <c r="CE608">
        <v>50</v>
      </c>
      <c r="CF608">
        <v>50</v>
      </c>
      <c r="CG608">
        <v>50</v>
      </c>
      <c r="CH608">
        <v>50</v>
      </c>
      <c r="CI608">
        <v>50</v>
      </c>
      <c r="CJ608">
        <v>50</v>
      </c>
      <c r="CK608">
        <v>50</v>
      </c>
    </row>
    <row r="609" spans="1:89" x14ac:dyDescent="0.25">
      <c r="A609">
        <v>99007116</v>
      </c>
      <c r="B609" t="s">
        <v>11</v>
      </c>
      <c r="D609">
        <v>50</v>
      </c>
      <c r="E609">
        <v>50</v>
      </c>
      <c r="F609">
        <v>50</v>
      </c>
      <c r="G609">
        <v>50</v>
      </c>
      <c r="H609">
        <v>50</v>
      </c>
      <c r="I609">
        <v>50</v>
      </c>
      <c r="J609">
        <v>50</v>
      </c>
      <c r="K609">
        <v>50</v>
      </c>
      <c r="L609">
        <v>50</v>
      </c>
      <c r="M609">
        <v>50</v>
      </c>
      <c r="N609">
        <v>50</v>
      </c>
      <c r="O609">
        <v>50</v>
      </c>
      <c r="P609">
        <v>50</v>
      </c>
      <c r="Q609">
        <v>50</v>
      </c>
      <c r="R609">
        <v>50</v>
      </c>
      <c r="S609">
        <v>50</v>
      </c>
      <c r="T609">
        <v>50</v>
      </c>
      <c r="U609">
        <v>50</v>
      </c>
      <c r="V609">
        <v>50</v>
      </c>
      <c r="W609">
        <v>50</v>
      </c>
      <c r="X609">
        <v>50</v>
      </c>
      <c r="Y609">
        <v>50</v>
      </c>
      <c r="Z609">
        <v>50</v>
      </c>
      <c r="AA609">
        <v>50</v>
      </c>
      <c r="AB609">
        <v>50</v>
      </c>
      <c r="AC609">
        <v>50</v>
      </c>
      <c r="AD609">
        <v>50</v>
      </c>
      <c r="AE609">
        <v>50</v>
      </c>
      <c r="AF609">
        <v>50</v>
      </c>
      <c r="AG609">
        <v>50</v>
      </c>
      <c r="AH609">
        <v>50</v>
      </c>
      <c r="AI609">
        <v>50</v>
      </c>
      <c r="AJ609">
        <v>50</v>
      </c>
      <c r="AK609">
        <v>50</v>
      </c>
      <c r="AL609">
        <v>50</v>
      </c>
      <c r="AM609">
        <v>50</v>
      </c>
      <c r="AN609">
        <v>50</v>
      </c>
      <c r="AO609">
        <v>50</v>
      </c>
      <c r="AP609">
        <v>50</v>
      </c>
      <c r="AQ609">
        <v>50</v>
      </c>
      <c r="AR609">
        <v>50</v>
      </c>
      <c r="AS609">
        <v>50</v>
      </c>
      <c r="AT609">
        <v>50</v>
      </c>
      <c r="AU609">
        <v>50</v>
      </c>
      <c r="AV609">
        <v>50</v>
      </c>
      <c r="AW609">
        <v>50</v>
      </c>
      <c r="AX609">
        <v>50</v>
      </c>
      <c r="AY609">
        <v>50</v>
      </c>
      <c r="AZ609">
        <v>50</v>
      </c>
      <c r="BA609">
        <v>50</v>
      </c>
      <c r="BB609">
        <v>50</v>
      </c>
      <c r="BC609">
        <v>50</v>
      </c>
      <c r="BD609">
        <v>50</v>
      </c>
      <c r="BE609">
        <v>50</v>
      </c>
      <c r="BF609">
        <v>50</v>
      </c>
      <c r="BG609">
        <v>50</v>
      </c>
      <c r="BH609">
        <v>50</v>
      </c>
      <c r="BI609">
        <v>50</v>
      </c>
      <c r="BJ609">
        <v>50</v>
      </c>
      <c r="BK609">
        <v>50</v>
      </c>
      <c r="BL609">
        <v>50</v>
      </c>
      <c r="BM609">
        <v>50</v>
      </c>
      <c r="BN609">
        <v>50</v>
      </c>
      <c r="BO609">
        <v>50</v>
      </c>
      <c r="BP609">
        <v>50</v>
      </c>
      <c r="BQ609">
        <v>50</v>
      </c>
      <c r="BR609">
        <v>50</v>
      </c>
      <c r="BS609">
        <v>50</v>
      </c>
      <c r="BT609">
        <v>50</v>
      </c>
      <c r="BU609">
        <v>50</v>
      </c>
      <c r="BV609">
        <v>50</v>
      </c>
      <c r="BW609">
        <v>50</v>
      </c>
      <c r="BX609">
        <v>50</v>
      </c>
      <c r="BY609">
        <v>50</v>
      </c>
      <c r="BZ609">
        <v>50</v>
      </c>
      <c r="CA609">
        <v>50</v>
      </c>
      <c r="CB609">
        <v>50</v>
      </c>
      <c r="CC609">
        <v>50</v>
      </c>
      <c r="CD609">
        <v>50</v>
      </c>
      <c r="CE609">
        <v>50</v>
      </c>
      <c r="CF609">
        <v>50</v>
      </c>
      <c r="CG609">
        <v>50</v>
      </c>
      <c r="CH609">
        <v>50</v>
      </c>
      <c r="CI609">
        <v>50</v>
      </c>
      <c r="CJ609">
        <v>50</v>
      </c>
      <c r="CK609">
        <v>50</v>
      </c>
    </row>
    <row r="610" spans="1:89" x14ac:dyDescent="0.25">
      <c r="A610">
        <v>99901293</v>
      </c>
      <c r="B610" t="s">
        <v>11</v>
      </c>
      <c r="D610">
        <v>50</v>
      </c>
      <c r="E610">
        <v>50</v>
      </c>
      <c r="F610">
        <v>50</v>
      </c>
      <c r="G610">
        <v>50</v>
      </c>
      <c r="H610">
        <v>50</v>
      </c>
      <c r="I610">
        <v>50</v>
      </c>
      <c r="J610">
        <v>50</v>
      </c>
      <c r="K610">
        <v>50</v>
      </c>
      <c r="L610">
        <v>50</v>
      </c>
      <c r="M610">
        <v>50</v>
      </c>
      <c r="N610">
        <v>50</v>
      </c>
      <c r="O610">
        <v>50</v>
      </c>
      <c r="P610">
        <v>50</v>
      </c>
      <c r="Q610">
        <v>50</v>
      </c>
      <c r="R610">
        <v>50</v>
      </c>
      <c r="S610">
        <v>50</v>
      </c>
      <c r="T610">
        <v>50</v>
      </c>
      <c r="U610">
        <v>50</v>
      </c>
      <c r="V610">
        <v>50</v>
      </c>
      <c r="W610">
        <v>50</v>
      </c>
      <c r="X610">
        <v>50</v>
      </c>
      <c r="Y610">
        <v>50</v>
      </c>
      <c r="Z610">
        <v>50</v>
      </c>
      <c r="AA610">
        <v>50</v>
      </c>
      <c r="AB610">
        <v>50</v>
      </c>
      <c r="AC610">
        <v>50</v>
      </c>
      <c r="AD610">
        <v>50</v>
      </c>
      <c r="AE610">
        <v>50</v>
      </c>
      <c r="AF610">
        <v>50</v>
      </c>
      <c r="AG610">
        <v>50</v>
      </c>
      <c r="AH610">
        <v>50</v>
      </c>
      <c r="AI610">
        <v>50</v>
      </c>
      <c r="AJ610">
        <v>50</v>
      </c>
      <c r="AK610">
        <v>50</v>
      </c>
      <c r="AL610">
        <v>50</v>
      </c>
      <c r="AM610">
        <v>50</v>
      </c>
      <c r="AN610">
        <v>50</v>
      </c>
      <c r="AO610">
        <v>50</v>
      </c>
      <c r="AP610">
        <v>50</v>
      </c>
      <c r="AQ610">
        <v>50</v>
      </c>
      <c r="AR610">
        <v>50</v>
      </c>
      <c r="AS610">
        <v>50</v>
      </c>
      <c r="AT610">
        <v>50</v>
      </c>
      <c r="AU610">
        <v>50</v>
      </c>
      <c r="AV610">
        <v>50</v>
      </c>
      <c r="AW610">
        <v>50</v>
      </c>
      <c r="AX610">
        <v>50</v>
      </c>
      <c r="AY610">
        <v>50</v>
      </c>
      <c r="AZ610">
        <v>50</v>
      </c>
      <c r="BA610">
        <v>50</v>
      </c>
      <c r="BB610">
        <v>50</v>
      </c>
      <c r="BC610">
        <v>50</v>
      </c>
      <c r="BD610">
        <v>50</v>
      </c>
      <c r="BE610">
        <v>50</v>
      </c>
      <c r="BF610">
        <v>50</v>
      </c>
      <c r="BG610">
        <v>50</v>
      </c>
      <c r="BH610">
        <v>50</v>
      </c>
      <c r="BI610">
        <v>50</v>
      </c>
      <c r="BJ610">
        <v>50</v>
      </c>
      <c r="BK610">
        <v>50</v>
      </c>
      <c r="BL610">
        <v>50</v>
      </c>
      <c r="BM610">
        <v>50</v>
      </c>
      <c r="BN610">
        <v>50</v>
      </c>
      <c r="BO610">
        <v>50</v>
      </c>
      <c r="BP610">
        <v>50</v>
      </c>
      <c r="BQ610">
        <v>50</v>
      </c>
      <c r="BR610">
        <v>50</v>
      </c>
      <c r="BS610">
        <v>50</v>
      </c>
      <c r="BT610">
        <v>50</v>
      </c>
      <c r="BU610">
        <v>50</v>
      </c>
      <c r="BV610">
        <v>50</v>
      </c>
      <c r="BW610">
        <v>50</v>
      </c>
      <c r="BX610">
        <v>50</v>
      </c>
      <c r="BY610">
        <v>50</v>
      </c>
      <c r="BZ610">
        <v>50</v>
      </c>
      <c r="CA610">
        <v>50</v>
      </c>
      <c r="CB610">
        <v>50</v>
      </c>
      <c r="CC610">
        <v>50</v>
      </c>
      <c r="CD610">
        <v>50</v>
      </c>
      <c r="CE610">
        <v>50</v>
      </c>
      <c r="CF610">
        <v>50</v>
      </c>
      <c r="CG610">
        <v>50</v>
      </c>
      <c r="CH610">
        <v>50</v>
      </c>
      <c r="CI610">
        <v>50</v>
      </c>
      <c r="CJ610">
        <v>50</v>
      </c>
      <c r="CK610">
        <v>50</v>
      </c>
    </row>
    <row r="611" spans="1:89" x14ac:dyDescent="0.25">
      <c r="A611">
        <v>99901604</v>
      </c>
      <c r="B611" t="s">
        <v>11</v>
      </c>
      <c r="D611">
        <v>50</v>
      </c>
      <c r="E611">
        <v>50</v>
      </c>
      <c r="F611">
        <v>50</v>
      </c>
      <c r="G611">
        <v>50</v>
      </c>
      <c r="H611">
        <v>50</v>
      </c>
      <c r="I611">
        <v>50</v>
      </c>
      <c r="J611">
        <v>50</v>
      </c>
      <c r="K611">
        <v>50</v>
      </c>
      <c r="L611">
        <v>50</v>
      </c>
      <c r="M611">
        <v>50</v>
      </c>
      <c r="N611">
        <v>50</v>
      </c>
      <c r="O611">
        <v>50</v>
      </c>
      <c r="P611">
        <v>50</v>
      </c>
      <c r="Q611">
        <v>50</v>
      </c>
      <c r="R611">
        <v>50</v>
      </c>
      <c r="S611">
        <v>50</v>
      </c>
      <c r="T611">
        <v>50</v>
      </c>
      <c r="U611">
        <v>50</v>
      </c>
      <c r="V611">
        <v>50</v>
      </c>
      <c r="W611">
        <v>50</v>
      </c>
      <c r="X611">
        <v>50</v>
      </c>
      <c r="Y611">
        <v>50</v>
      </c>
      <c r="Z611">
        <v>50</v>
      </c>
      <c r="AA611">
        <v>50</v>
      </c>
      <c r="AB611">
        <v>50</v>
      </c>
      <c r="AC611">
        <v>50</v>
      </c>
      <c r="AD611">
        <v>50</v>
      </c>
      <c r="AE611">
        <v>50</v>
      </c>
      <c r="AF611">
        <v>50</v>
      </c>
      <c r="AG611">
        <v>50</v>
      </c>
      <c r="AH611">
        <v>50</v>
      </c>
      <c r="AI611">
        <v>50</v>
      </c>
      <c r="AJ611">
        <v>50</v>
      </c>
      <c r="AK611">
        <v>50</v>
      </c>
      <c r="AL611">
        <v>50</v>
      </c>
      <c r="AM611">
        <v>50</v>
      </c>
      <c r="AN611">
        <v>50</v>
      </c>
      <c r="AO611">
        <v>50</v>
      </c>
      <c r="AP611">
        <v>50</v>
      </c>
      <c r="AQ611">
        <v>50</v>
      </c>
      <c r="AR611">
        <v>50</v>
      </c>
      <c r="AS611">
        <v>50</v>
      </c>
      <c r="AT611">
        <v>50</v>
      </c>
      <c r="AU611">
        <v>50</v>
      </c>
      <c r="AV611">
        <v>50</v>
      </c>
      <c r="AW611">
        <v>50</v>
      </c>
      <c r="AX611">
        <v>50</v>
      </c>
      <c r="AY611">
        <v>50</v>
      </c>
      <c r="AZ611">
        <v>50</v>
      </c>
      <c r="BA611">
        <v>50</v>
      </c>
      <c r="BB611">
        <v>50</v>
      </c>
      <c r="BC611">
        <v>50</v>
      </c>
      <c r="BD611">
        <v>50</v>
      </c>
      <c r="BE611">
        <v>50</v>
      </c>
      <c r="BF611">
        <v>50</v>
      </c>
      <c r="BG611">
        <v>50</v>
      </c>
      <c r="BH611">
        <v>50</v>
      </c>
      <c r="BI611">
        <v>50</v>
      </c>
      <c r="BJ611">
        <v>50</v>
      </c>
      <c r="BK611">
        <v>50</v>
      </c>
      <c r="BL611">
        <v>50</v>
      </c>
      <c r="BM611">
        <v>50</v>
      </c>
      <c r="BN611">
        <v>50</v>
      </c>
      <c r="BO611">
        <v>50</v>
      </c>
      <c r="BP611">
        <v>50</v>
      </c>
      <c r="BQ611">
        <v>50</v>
      </c>
      <c r="BR611">
        <v>50</v>
      </c>
      <c r="BS611">
        <v>50</v>
      </c>
      <c r="BT611">
        <v>50</v>
      </c>
      <c r="BU611">
        <v>50</v>
      </c>
      <c r="BV611">
        <v>50</v>
      </c>
      <c r="BW611">
        <v>50</v>
      </c>
      <c r="BX611">
        <v>50</v>
      </c>
      <c r="BY611">
        <v>50</v>
      </c>
      <c r="BZ611">
        <v>50</v>
      </c>
      <c r="CA611">
        <v>50</v>
      </c>
      <c r="CB611">
        <v>50</v>
      </c>
      <c r="CC611">
        <v>50</v>
      </c>
      <c r="CD611">
        <v>50</v>
      </c>
      <c r="CE611">
        <v>50</v>
      </c>
      <c r="CF611">
        <v>50</v>
      </c>
      <c r="CG611">
        <v>50</v>
      </c>
      <c r="CH611">
        <v>50</v>
      </c>
      <c r="CI611">
        <v>50</v>
      </c>
      <c r="CJ611">
        <v>50</v>
      </c>
      <c r="CK611">
        <v>50</v>
      </c>
    </row>
    <row r="612" spans="1:89" x14ac:dyDescent="0.25">
      <c r="A612">
        <v>3017227</v>
      </c>
      <c r="B612" t="s">
        <v>11</v>
      </c>
      <c r="D612">
        <v>35</v>
      </c>
      <c r="E612">
        <v>35</v>
      </c>
      <c r="F612">
        <v>35</v>
      </c>
      <c r="G612">
        <v>35</v>
      </c>
      <c r="H612">
        <v>35</v>
      </c>
      <c r="I612">
        <v>35</v>
      </c>
      <c r="J612">
        <v>35</v>
      </c>
      <c r="K612">
        <v>35</v>
      </c>
      <c r="L612">
        <v>35</v>
      </c>
      <c r="M612">
        <v>35</v>
      </c>
      <c r="N612">
        <v>35</v>
      </c>
      <c r="O612">
        <v>35</v>
      </c>
      <c r="P612">
        <v>35</v>
      </c>
      <c r="Q612">
        <v>35</v>
      </c>
      <c r="R612">
        <v>35</v>
      </c>
      <c r="S612">
        <v>35</v>
      </c>
      <c r="T612">
        <v>35</v>
      </c>
      <c r="U612">
        <v>35</v>
      </c>
      <c r="V612">
        <v>35</v>
      </c>
      <c r="W612">
        <v>35</v>
      </c>
      <c r="X612">
        <v>35</v>
      </c>
      <c r="Y612">
        <v>35</v>
      </c>
      <c r="Z612">
        <v>35</v>
      </c>
      <c r="AA612">
        <v>35</v>
      </c>
      <c r="AB612">
        <v>35</v>
      </c>
      <c r="AC612">
        <v>35</v>
      </c>
      <c r="AD612">
        <v>35</v>
      </c>
      <c r="AE612">
        <v>35</v>
      </c>
      <c r="AF612">
        <v>35</v>
      </c>
      <c r="AG612">
        <v>35</v>
      </c>
      <c r="AH612">
        <v>35</v>
      </c>
      <c r="AI612">
        <v>35</v>
      </c>
      <c r="AJ612">
        <v>35</v>
      </c>
      <c r="AK612">
        <v>35</v>
      </c>
      <c r="AL612">
        <v>35</v>
      </c>
      <c r="AM612">
        <v>35</v>
      </c>
      <c r="AN612">
        <v>35</v>
      </c>
      <c r="AO612">
        <v>35</v>
      </c>
      <c r="AP612">
        <v>35</v>
      </c>
      <c r="AQ612">
        <v>35</v>
      </c>
      <c r="AR612">
        <v>35</v>
      </c>
      <c r="AS612">
        <v>35</v>
      </c>
      <c r="AT612">
        <v>35</v>
      </c>
      <c r="AU612">
        <v>35</v>
      </c>
      <c r="AV612">
        <v>35</v>
      </c>
      <c r="AW612">
        <v>35</v>
      </c>
      <c r="AX612">
        <v>35</v>
      </c>
      <c r="AY612">
        <v>35</v>
      </c>
      <c r="AZ612">
        <v>35</v>
      </c>
      <c r="BA612">
        <v>35</v>
      </c>
      <c r="BB612">
        <v>35</v>
      </c>
      <c r="BC612">
        <v>35</v>
      </c>
      <c r="BD612">
        <v>35</v>
      </c>
      <c r="BE612">
        <v>35</v>
      </c>
      <c r="BF612">
        <v>35</v>
      </c>
      <c r="BG612">
        <v>35</v>
      </c>
      <c r="BH612">
        <v>35</v>
      </c>
      <c r="BI612">
        <v>35</v>
      </c>
      <c r="BJ612">
        <v>35</v>
      </c>
      <c r="BK612">
        <v>35</v>
      </c>
      <c r="BL612">
        <v>35</v>
      </c>
      <c r="BM612">
        <v>35</v>
      </c>
      <c r="BN612">
        <v>35</v>
      </c>
      <c r="BO612">
        <v>35</v>
      </c>
      <c r="BP612">
        <v>35</v>
      </c>
      <c r="BQ612">
        <v>35</v>
      </c>
      <c r="BR612">
        <v>35</v>
      </c>
      <c r="BS612">
        <v>35</v>
      </c>
      <c r="BT612">
        <v>35</v>
      </c>
      <c r="BU612">
        <v>35</v>
      </c>
      <c r="BV612">
        <v>35</v>
      </c>
      <c r="BW612">
        <v>35</v>
      </c>
      <c r="BX612">
        <v>35</v>
      </c>
      <c r="BY612">
        <v>35</v>
      </c>
      <c r="BZ612">
        <v>35</v>
      </c>
      <c r="CA612">
        <v>35</v>
      </c>
      <c r="CB612">
        <v>35</v>
      </c>
      <c r="CC612">
        <v>35</v>
      </c>
      <c r="CD612">
        <v>35</v>
      </c>
      <c r="CE612">
        <v>35</v>
      </c>
      <c r="CF612">
        <v>35</v>
      </c>
      <c r="CG612">
        <v>35</v>
      </c>
      <c r="CH612">
        <v>35</v>
      </c>
      <c r="CI612">
        <v>35</v>
      </c>
      <c r="CJ612">
        <v>35</v>
      </c>
      <c r="CK612">
        <v>35</v>
      </c>
    </row>
    <row r="613" spans="1:89" x14ac:dyDescent="0.25">
      <c r="A613" s="5">
        <v>2007648</v>
      </c>
      <c r="B613" t="s">
        <v>11</v>
      </c>
      <c r="D613">
        <v>50</v>
      </c>
      <c r="E613">
        <v>50</v>
      </c>
      <c r="F613">
        <v>50</v>
      </c>
      <c r="G613">
        <v>50</v>
      </c>
      <c r="H613">
        <v>50</v>
      </c>
      <c r="I613">
        <v>50</v>
      </c>
      <c r="J613">
        <v>50</v>
      </c>
      <c r="K613">
        <v>50</v>
      </c>
      <c r="L613">
        <v>50</v>
      </c>
      <c r="M613">
        <v>50</v>
      </c>
      <c r="N613">
        <v>50</v>
      </c>
      <c r="O613">
        <v>50</v>
      </c>
      <c r="P613">
        <v>50</v>
      </c>
      <c r="Q613">
        <v>50</v>
      </c>
      <c r="R613">
        <v>50</v>
      </c>
      <c r="S613">
        <v>50</v>
      </c>
      <c r="T613">
        <v>50</v>
      </c>
      <c r="U613">
        <v>50</v>
      </c>
      <c r="V613">
        <v>50</v>
      </c>
      <c r="W613">
        <v>50</v>
      </c>
      <c r="X613">
        <v>50</v>
      </c>
      <c r="Y613">
        <v>50</v>
      </c>
      <c r="Z613">
        <v>50</v>
      </c>
      <c r="AA613">
        <v>50</v>
      </c>
      <c r="AB613">
        <v>50</v>
      </c>
      <c r="AC613">
        <v>50</v>
      </c>
      <c r="AD613">
        <v>50</v>
      </c>
      <c r="AE613">
        <v>50</v>
      </c>
      <c r="AF613">
        <v>50</v>
      </c>
      <c r="AG613">
        <v>50</v>
      </c>
      <c r="AH613">
        <v>50</v>
      </c>
      <c r="AI613">
        <v>50</v>
      </c>
      <c r="AJ613">
        <v>50</v>
      </c>
      <c r="AK613">
        <v>50</v>
      </c>
      <c r="AL613">
        <v>50</v>
      </c>
      <c r="AM613">
        <v>50</v>
      </c>
      <c r="AN613">
        <v>50</v>
      </c>
      <c r="AO613">
        <v>50</v>
      </c>
      <c r="AP613">
        <v>50</v>
      </c>
      <c r="AQ613">
        <v>50</v>
      </c>
      <c r="AR613">
        <v>50</v>
      </c>
      <c r="AS613">
        <v>50</v>
      </c>
      <c r="AT613">
        <v>50</v>
      </c>
      <c r="AU613">
        <v>50</v>
      </c>
      <c r="AV613">
        <v>50</v>
      </c>
      <c r="AW613">
        <v>50</v>
      </c>
      <c r="AX613">
        <v>50</v>
      </c>
      <c r="AY613">
        <v>50</v>
      </c>
      <c r="AZ613">
        <v>50</v>
      </c>
      <c r="BA613">
        <v>50</v>
      </c>
      <c r="BB613">
        <v>50</v>
      </c>
      <c r="BC613">
        <v>50</v>
      </c>
      <c r="BD613">
        <v>50</v>
      </c>
      <c r="BE613">
        <v>50</v>
      </c>
      <c r="BF613">
        <v>50</v>
      </c>
      <c r="BG613">
        <v>50</v>
      </c>
      <c r="BH613">
        <v>50</v>
      </c>
      <c r="BI613">
        <v>50</v>
      </c>
      <c r="BJ613">
        <v>50</v>
      </c>
      <c r="BK613">
        <v>50</v>
      </c>
      <c r="BL613">
        <v>50</v>
      </c>
      <c r="BM613">
        <v>50</v>
      </c>
      <c r="BN613">
        <v>50</v>
      </c>
      <c r="BO613">
        <v>50</v>
      </c>
      <c r="BP613">
        <v>50</v>
      </c>
      <c r="BQ613">
        <v>50</v>
      </c>
      <c r="BR613">
        <v>50</v>
      </c>
      <c r="BS613">
        <v>50</v>
      </c>
      <c r="BT613">
        <v>50</v>
      </c>
      <c r="BU613">
        <v>50</v>
      </c>
      <c r="BV613">
        <v>50</v>
      </c>
      <c r="BW613">
        <v>50</v>
      </c>
      <c r="BX613">
        <v>50</v>
      </c>
      <c r="BY613">
        <v>50</v>
      </c>
      <c r="BZ613">
        <v>50</v>
      </c>
      <c r="CA613">
        <v>50</v>
      </c>
      <c r="CB613">
        <v>50</v>
      </c>
      <c r="CC613">
        <v>50</v>
      </c>
      <c r="CD613">
        <v>50</v>
      </c>
      <c r="CE613">
        <v>50</v>
      </c>
      <c r="CF613">
        <v>50</v>
      </c>
      <c r="CG613">
        <v>50</v>
      </c>
      <c r="CH613">
        <v>50</v>
      </c>
      <c r="CI613">
        <v>50</v>
      </c>
      <c r="CJ613">
        <v>50</v>
      </c>
      <c r="CK613">
        <v>50</v>
      </c>
    </row>
    <row r="614" spans="1:89" x14ac:dyDescent="0.25">
      <c r="A614" s="5">
        <v>3008510</v>
      </c>
      <c r="B614" t="s">
        <v>11</v>
      </c>
      <c r="D614">
        <v>50</v>
      </c>
      <c r="E614">
        <v>50</v>
      </c>
      <c r="F614">
        <v>50</v>
      </c>
      <c r="G614">
        <v>50</v>
      </c>
      <c r="H614">
        <v>50</v>
      </c>
      <c r="I614">
        <v>50</v>
      </c>
      <c r="J614">
        <v>50</v>
      </c>
      <c r="K614">
        <v>50</v>
      </c>
      <c r="L614">
        <v>50</v>
      </c>
      <c r="M614">
        <v>50</v>
      </c>
      <c r="N614">
        <v>50</v>
      </c>
      <c r="O614">
        <v>50</v>
      </c>
      <c r="P614">
        <v>50</v>
      </c>
      <c r="Q614">
        <v>50</v>
      </c>
      <c r="R614">
        <v>50</v>
      </c>
      <c r="S614">
        <v>50</v>
      </c>
      <c r="T614">
        <v>50</v>
      </c>
      <c r="U614">
        <v>50</v>
      </c>
      <c r="V614">
        <v>50</v>
      </c>
      <c r="W614">
        <v>50</v>
      </c>
      <c r="X614">
        <v>50</v>
      </c>
      <c r="Y614">
        <v>50</v>
      </c>
      <c r="Z614">
        <v>50</v>
      </c>
      <c r="AA614">
        <v>50</v>
      </c>
      <c r="AB614">
        <v>50</v>
      </c>
      <c r="AC614">
        <v>50</v>
      </c>
      <c r="AD614">
        <v>50</v>
      </c>
      <c r="AE614">
        <v>50</v>
      </c>
      <c r="AF614">
        <v>50</v>
      </c>
      <c r="AG614">
        <v>50</v>
      </c>
      <c r="AH614">
        <v>50</v>
      </c>
      <c r="AI614">
        <v>50</v>
      </c>
      <c r="AJ614">
        <v>50</v>
      </c>
      <c r="AK614">
        <v>50</v>
      </c>
      <c r="AL614">
        <v>50</v>
      </c>
      <c r="AM614">
        <v>50</v>
      </c>
      <c r="AN614">
        <v>50</v>
      </c>
      <c r="AO614">
        <v>50</v>
      </c>
      <c r="AP614">
        <v>50</v>
      </c>
      <c r="AQ614">
        <v>50</v>
      </c>
      <c r="AR614">
        <v>50</v>
      </c>
      <c r="AS614">
        <v>50</v>
      </c>
      <c r="AT614">
        <v>50</v>
      </c>
      <c r="AU614">
        <v>50</v>
      </c>
      <c r="AV614">
        <v>50</v>
      </c>
      <c r="AW614">
        <v>50</v>
      </c>
      <c r="AX614">
        <v>50</v>
      </c>
      <c r="AY614">
        <v>50</v>
      </c>
      <c r="AZ614">
        <v>50</v>
      </c>
      <c r="BA614">
        <v>50</v>
      </c>
      <c r="BB614">
        <v>50</v>
      </c>
      <c r="BC614">
        <v>50</v>
      </c>
      <c r="BD614">
        <v>50</v>
      </c>
      <c r="BE614">
        <v>50</v>
      </c>
      <c r="BF614">
        <v>50</v>
      </c>
      <c r="BG614">
        <v>50</v>
      </c>
      <c r="BH614">
        <v>50</v>
      </c>
      <c r="BI614">
        <v>50</v>
      </c>
      <c r="BJ614">
        <v>50</v>
      </c>
      <c r="BK614">
        <v>50</v>
      </c>
      <c r="BL614">
        <v>50</v>
      </c>
      <c r="BM614">
        <v>50</v>
      </c>
      <c r="BN614">
        <v>50</v>
      </c>
      <c r="BO614">
        <v>50</v>
      </c>
      <c r="BP614">
        <v>50</v>
      </c>
      <c r="BQ614">
        <v>50</v>
      </c>
      <c r="BR614">
        <v>50</v>
      </c>
      <c r="BS614">
        <v>50</v>
      </c>
      <c r="BT614">
        <v>50</v>
      </c>
      <c r="BU614">
        <v>50</v>
      </c>
      <c r="BV614">
        <v>50</v>
      </c>
      <c r="BW614">
        <v>50</v>
      </c>
      <c r="BX614">
        <v>50</v>
      </c>
      <c r="BY614">
        <v>50</v>
      </c>
      <c r="BZ614">
        <v>50</v>
      </c>
      <c r="CA614">
        <v>50</v>
      </c>
      <c r="CB614">
        <v>50</v>
      </c>
      <c r="CC614">
        <v>50</v>
      </c>
      <c r="CD614">
        <v>50</v>
      </c>
      <c r="CE614">
        <v>50</v>
      </c>
      <c r="CF614">
        <v>50</v>
      </c>
      <c r="CG614">
        <v>50</v>
      </c>
      <c r="CH614">
        <v>50</v>
      </c>
      <c r="CI614">
        <v>50</v>
      </c>
      <c r="CJ614">
        <v>50</v>
      </c>
      <c r="CK614">
        <v>50</v>
      </c>
    </row>
    <row r="615" spans="1:89" x14ac:dyDescent="0.25">
      <c r="A615" s="21">
        <v>6010715</v>
      </c>
      <c r="B615" t="s">
        <v>11</v>
      </c>
      <c r="D615">
        <v>50</v>
      </c>
      <c r="E615">
        <v>50</v>
      </c>
      <c r="F615">
        <v>50</v>
      </c>
      <c r="G615">
        <v>50</v>
      </c>
      <c r="H615">
        <v>50</v>
      </c>
      <c r="I615">
        <v>50</v>
      </c>
      <c r="J615">
        <v>50</v>
      </c>
      <c r="K615">
        <v>50</v>
      </c>
      <c r="L615">
        <v>50</v>
      </c>
      <c r="M615">
        <v>50</v>
      </c>
      <c r="N615">
        <v>50</v>
      </c>
      <c r="O615">
        <v>50</v>
      </c>
      <c r="P615">
        <v>50</v>
      </c>
      <c r="Q615">
        <v>50</v>
      </c>
      <c r="R615">
        <v>50</v>
      </c>
      <c r="S615">
        <v>50</v>
      </c>
      <c r="T615">
        <v>50</v>
      </c>
      <c r="U615">
        <v>50</v>
      </c>
      <c r="V615">
        <v>50</v>
      </c>
      <c r="W615">
        <v>50</v>
      </c>
      <c r="X615">
        <v>50</v>
      </c>
      <c r="Y615">
        <v>50</v>
      </c>
      <c r="Z615">
        <v>50</v>
      </c>
      <c r="AA615">
        <v>50</v>
      </c>
      <c r="AB615">
        <v>50</v>
      </c>
      <c r="AC615">
        <v>50</v>
      </c>
      <c r="AD615">
        <v>50</v>
      </c>
      <c r="AE615">
        <v>50</v>
      </c>
      <c r="AF615">
        <v>50</v>
      </c>
      <c r="AG615">
        <v>50</v>
      </c>
      <c r="AH615">
        <v>50</v>
      </c>
      <c r="AI615">
        <v>50</v>
      </c>
      <c r="AJ615">
        <v>50</v>
      </c>
      <c r="AK615">
        <v>50</v>
      </c>
      <c r="AL615">
        <v>50</v>
      </c>
      <c r="AM615">
        <v>50</v>
      </c>
      <c r="AN615">
        <v>50</v>
      </c>
      <c r="AO615">
        <v>50</v>
      </c>
      <c r="AP615">
        <v>50</v>
      </c>
      <c r="AQ615">
        <v>50</v>
      </c>
      <c r="AR615">
        <v>50</v>
      </c>
      <c r="AS615">
        <v>50</v>
      </c>
      <c r="AT615">
        <v>50</v>
      </c>
      <c r="AU615">
        <v>50</v>
      </c>
      <c r="AV615">
        <v>50</v>
      </c>
      <c r="AW615">
        <v>50</v>
      </c>
      <c r="AX615">
        <v>50</v>
      </c>
      <c r="AY615">
        <v>50</v>
      </c>
      <c r="AZ615">
        <v>50</v>
      </c>
      <c r="BA615">
        <v>50</v>
      </c>
      <c r="BB615">
        <v>50</v>
      </c>
      <c r="BC615">
        <v>50</v>
      </c>
      <c r="BD615">
        <v>50</v>
      </c>
      <c r="BE615">
        <v>50</v>
      </c>
      <c r="BF615">
        <v>50</v>
      </c>
      <c r="BG615">
        <v>50</v>
      </c>
      <c r="BH615">
        <v>50</v>
      </c>
      <c r="BI615">
        <v>50</v>
      </c>
      <c r="BJ615">
        <v>50</v>
      </c>
      <c r="BK615">
        <v>50</v>
      </c>
      <c r="BL615">
        <v>50</v>
      </c>
      <c r="BM615">
        <v>50</v>
      </c>
      <c r="BN615">
        <v>50</v>
      </c>
      <c r="BO615">
        <v>50</v>
      </c>
      <c r="BP615">
        <v>50</v>
      </c>
      <c r="BQ615">
        <v>50</v>
      </c>
      <c r="BR615">
        <v>50</v>
      </c>
      <c r="BS615">
        <v>50</v>
      </c>
      <c r="BT615">
        <v>50</v>
      </c>
      <c r="BU615">
        <v>50</v>
      </c>
      <c r="BV615">
        <v>50</v>
      </c>
      <c r="BW615">
        <v>50</v>
      </c>
      <c r="BX615">
        <v>50</v>
      </c>
      <c r="BY615">
        <v>50</v>
      </c>
      <c r="BZ615">
        <v>50</v>
      </c>
      <c r="CA615">
        <v>50</v>
      </c>
      <c r="CB615">
        <v>50</v>
      </c>
      <c r="CC615">
        <v>50</v>
      </c>
      <c r="CD615">
        <v>50</v>
      </c>
      <c r="CE615">
        <v>50</v>
      </c>
      <c r="CF615">
        <v>50</v>
      </c>
      <c r="CG615">
        <v>50</v>
      </c>
      <c r="CH615">
        <v>50</v>
      </c>
      <c r="CI615">
        <v>50</v>
      </c>
      <c r="CJ615">
        <v>50</v>
      </c>
      <c r="CK615">
        <v>50</v>
      </c>
    </row>
    <row r="616" spans="1:89" x14ac:dyDescent="0.25">
      <c r="A616" s="21">
        <v>6010719</v>
      </c>
      <c r="B616" t="s">
        <v>11</v>
      </c>
      <c r="D616">
        <v>50</v>
      </c>
      <c r="E616">
        <v>50</v>
      </c>
      <c r="F616">
        <v>50</v>
      </c>
      <c r="G616">
        <v>50</v>
      </c>
      <c r="H616">
        <v>50</v>
      </c>
      <c r="I616">
        <v>50</v>
      </c>
      <c r="J616">
        <v>50</v>
      </c>
      <c r="K616">
        <v>50</v>
      </c>
      <c r="L616">
        <v>50</v>
      </c>
      <c r="M616">
        <v>50</v>
      </c>
      <c r="N616">
        <v>50</v>
      </c>
      <c r="O616">
        <v>50</v>
      </c>
      <c r="P616">
        <v>50</v>
      </c>
      <c r="Q616">
        <v>50</v>
      </c>
      <c r="R616">
        <v>50</v>
      </c>
      <c r="S616">
        <v>50</v>
      </c>
      <c r="T616">
        <v>50</v>
      </c>
      <c r="U616">
        <v>50</v>
      </c>
      <c r="V616">
        <v>50</v>
      </c>
      <c r="W616">
        <v>50</v>
      </c>
      <c r="X616">
        <v>50</v>
      </c>
      <c r="Y616">
        <v>50</v>
      </c>
      <c r="Z616">
        <v>50</v>
      </c>
      <c r="AA616">
        <v>50</v>
      </c>
      <c r="AB616">
        <v>50</v>
      </c>
      <c r="AC616">
        <v>50</v>
      </c>
      <c r="AD616">
        <v>50</v>
      </c>
      <c r="AE616">
        <v>50</v>
      </c>
      <c r="AF616">
        <v>50</v>
      </c>
      <c r="AG616">
        <v>50</v>
      </c>
      <c r="AH616">
        <v>50</v>
      </c>
      <c r="AI616">
        <v>50</v>
      </c>
      <c r="AJ616">
        <v>50</v>
      </c>
      <c r="AK616">
        <v>50</v>
      </c>
      <c r="AL616">
        <v>50</v>
      </c>
      <c r="AM616">
        <v>50</v>
      </c>
      <c r="AN616">
        <v>50</v>
      </c>
      <c r="AO616">
        <v>50</v>
      </c>
      <c r="AP616">
        <v>50</v>
      </c>
      <c r="AQ616">
        <v>50</v>
      </c>
      <c r="AR616">
        <v>50</v>
      </c>
      <c r="AS616">
        <v>50</v>
      </c>
      <c r="AT616">
        <v>50</v>
      </c>
      <c r="AU616">
        <v>50</v>
      </c>
      <c r="AV616">
        <v>50</v>
      </c>
      <c r="AW616">
        <v>50</v>
      </c>
      <c r="AX616">
        <v>50</v>
      </c>
      <c r="AY616">
        <v>50</v>
      </c>
      <c r="AZ616">
        <v>50</v>
      </c>
      <c r="BA616">
        <v>50</v>
      </c>
      <c r="BB616">
        <v>50</v>
      </c>
      <c r="BC616">
        <v>50</v>
      </c>
      <c r="BD616">
        <v>50</v>
      </c>
      <c r="BE616">
        <v>50</v>
      </c>
      <c r="BF616">
        <v>50</v>
      </c>
      <c r="BG616">
        <v>50</v>
      </c>
      <c r="BH616">
        <v>50</v>
      </c>
      <c r="BI616">
        <v>50</v>
      </c>
      <c r="BJ616">
        <v>50</v>
      </c>
      <c r="BK616">
        <v>50</v>
      </c>
      <c r="BL616">
        <v>50</v>
      </c>
      <c r="BM616">
        <v>50</v>
      </c>
      <c r="BN616">
        <v>50</v>
      </c>
      <c r="BO616">
        <v>50</v>
      </c>
      <c r="BP616">
        <v>50</v>
      </c>
      <c r="BQ616">
        <v>50</v>
      </c>
      <c r="BR616">
        <v>50</v>
      </c>
      <c r="BS616">
        <v>50</v>
      </c>
      <c r="BT616">
        <v>50</v>
      </c>
      <c r="BU616">
        <v>50</v>
      </c>
      <c r="BV616">
        <v>50</v>
      </c>
      <c r="BW616">
        <v>50</v>
      </c>
      <c r="BX616">
        <v>50</v>
      </c>
      <c r="BY616">
        <v>50</v>
      </c>
      <c r="BZ616">
        <v>50</v>
      </c>
      <c r="CA616">
        <v>50</v>
      </c>
      <c r="CB616">
        <v>50</v>
      </c>
      <c r="CC616">
        <v>50</v>
      </c>
      <c r="CD616">
        <v>50</v>
      </c>
      <c r="CE616">
        <v>50</v>
      </c>
      <c r="CF616">
        <v>50</v>
      </c>
      <c r="CG616">
        <v>50</v>
      </c>
      <c r="CH616">
        <v>50</v>
      </c>
      <c r="CI616">
        <v>50</v>
      </c>
      <c r="CJ616">
        <v>50</v>
      </c>
      <c r="CK616">
        <v>50</v>
      </c>
    </row>
    <row r="617" spans="1:89" x14ac:dyDescent="0.25">
      <c r="A617" s="21">
        <v>6010722</v>
      </c>
      <c r="B617" t="s">
        <v>11</v>
      </c>
      <c r="D617">
        <v>35</v>
      </c>
      <c r="E617">
        <v>35</v>
      </c>
      <c r="F617">
        <v>35</v>
      </c>
      <c r="G617">
        <v>35</v>
      </c>
      <c r="H617">
        <v>35</v>
      </c>
      <c r="I617">
        <v>35</v>
      </c>
      <c r="J617">
        <v>35</v>
      </c>
      <c r="K617">
        <v>35</v>
      </c>
      <c r="L617">
        <v>35</v>
      </c>
      <c r="M617">
        <v>35</v>
      </c>
      <c r="N617">
        <v>35</v>
      </c>
      <c r="O617">
        <v>35</v>
      </c>
      <c r="P617">
        <v>35</v>
      </c>
      <c r="Q617">
        <v>35</v>
      </c>
      <c r="R617">
        <v>35</v>
      </c>
      <c r="S617">
        <v>35</v>
      </c>
      <c r="T617">
        <v>35</v>
      </c>
      <c r="U617">
        <v>35</v>
      </c>
      <c r="V617">
        <v>35</v>
      </c>
      <c r="W617">
        <v>35</v>
      </c>
      <c r="X617">
        <v>35</v>
      </c>
      <c r="Y617">
        <v>35</v>
      </c>
      <c r="Z617">
        <v>35</v>
      </c>
      <c r="AA617">
        <v>35</v>
      </c>
      <c r="AB617">
        <v>35</v>
      </c>
      <c r="AC617">
        <v>35</v>
      </c>
      <c r="AD617">
        <v>35</v>
      </c>
      <c r="AE617">
        <v>35</v>
      </c>
      <c r="AF617">
        <v>35</v>
      </c>
      <c r="AG617">
        <v>35</v>
      </c>
      <c r="AH617">
        <v>35</v>
      </c>
      <c r="AI617">
        <v>35</v>
      </c>
      <c r="AJ617">
        <v>35</v>
      </c>
      <c r="AK617">
        <v>35</v>
      </c>
      <c r="AL617">
        <v>35</v>
      </c>
      <c r="AM617">
        <v>35</v>
      </c>
      <c r="AN617">
        <v>35</v>
      </c>
      <c r="AO617">
        <v>35</v>
      </c>
      <c r="AP617">
        <v>35</v>
      </c>
      <c r="AQ617">
        <v>35</v>
      </c>
      <c r="AR617">
        <v>35</v>
      </c>
      <c r="AS617">
        <v>35</v>
      </c>
      <c r="AT617">
        <v>35</v>
      </c>
      <c r="AU617">
        <v>35</v>
      </c>
      <c r="AV617">
        <v>35</v>
      </c>
      <c r="AW617">
        <v>35</v>
      </c>
      <c r="AX617">
        <v>35</v>
      </c>
      <c r="AY617">
        <v>35</v>
      </c>
      <c r="AZ617">
        <v>35</v>
      </c>
      <c r="BA617">
        <v>35</v>
      </c>
      <c r="BB617">
        <v>35</v>
      </c>
      <c r="BC617">
        <v>35</v>
      </c>
      <c r="BD617">
        <v>35</v>
      </c>
      <c r="BE617">
        <v>35</v>
      </c>
      <c r="BF617">
        <v>35</v>
      </c>
      <c r="BG617">
        <v>35</v>
      </c>
      <c r="BH617">
        <v>35</v>
      </c>
      <c r="BI617">
        <v>35</v>
      </c>
      <c r="BJ617">
        <v>35</v>
      </c>
      <c r="BK617">
        <v>35</v>
      </c>
      <c r="BL617">
        <v>35</v>
      </c>
      <c r="BM617">
        <v>35</v>
      </c>
      <c r="BN617">
        <v>35</v>
      </c>
      <c r="BO617">
        <v>35</v>
      </c>
      <c r="BP617">
        <v>35</v>
      </c>
      <c r="BQ617">
        <v>35</v>
      </c>
      <c r="BR617">
        <v>35</v>
      </c>
      <c r="BS617">
        <v>35</v>
      </c>
      <c r="BT617">
        <v>35</v>
      </c>
      <c r="BU617">
        <v>35</v>
      </c>
      <c r="BV617">
        <v>35</v>
      </c>
      <c r="BW617">
        <v>35</v>
      </c>
      <c r="BX617">
        <v>35</v>
      </c>
      <c r="BY617">
        <v>35</v>
      </c>
      <c r="BZ617">
        <v>35</v>
      </c>
      <c r="CA617">
        <v>35</v>
      </c>
      <c r="CB617">
        <v>35</v>
      </c>
      <c r="CC617">
        <v>35</v>
      </c>
      <c r="CD617">
        <v>35</v>
      </c>
      <c r="CE617">
        <v>35</v>
      </c>
      <c r="CF617">
        <v>35</v>
      </c>
      <c r="CG617">
        <v>35</v>
      </c>
      <c r="CH617">
        <v>35</v>
      </c>
      <c r="CI617">
        <v>35</v>
      </c>
      <c r="CJ617">
        <v>35</v>
      </c>
      <c r="CK617">
        <v>35</v>
      </c>
    </row>
    <row r="618" spans="1:89" x14ac:dyDescent="0.25">
      <c r="A618" s="21">
        <v>8061313</v>
      </c>
      <c r="B618" t="s">
        <v>11</v>
      </c>
      <c r="D618">
        <v>35</v>
      </c>
      <c r="E618">
        <v>35</v>
      </c>
      <c r="F618">
        <v>35</v>
      </c>
      <c r="G618">
        <v>35</v>
      </c>
      <c r="H618">
        <v>35</v>
      </c>
      <c r="I618">
        <v>35</v>
      </c>
      <c r="J618">
        <v>35</v>
      </c>
      <c r="K618">
        <v>35</v>
      </c>
      <c r="L618">
        <v>35</v>
      </c>
      <c r="M618">
        <v>35</v>
      </c>
      <c r="N618">
        <v>35</v>
      </c>
      <c r="O618">
        <v>35</v>
      </c>
      <c r="P618">
        <v>35</v>
      </c>
      <c r="Q618">
        <v>35</v>
      </c>
      <c r="R618">
        <v>35</v>
      </c>
      <c r="S618">
        <v>35</v>
      </c>
      <c r="T618">
        <v>35</v>
      </c>
      <c r="U618">
        <v>35</v>
      </c>
      <c r="V618">
        <v>35</v>
      </c>
      <c r="W618">
        <v>35</v>
      </c>
      <c r="X618">
        <v>35</v>
      </c>
      <c r="Y618">
        <v>35</v>
      </c>
      <c r="Z618">
        <v>35</v>
      </c>
      <c r="AA618">
        <v>35</v>
      </c>
      <c r="AB618">
        <v>35</v>
      </c>
      <c r="AC618">
        <v>35</v>
      </c>
      <c r="AD618">
        <v>35</v>
      </c>
      <c r="AE618">
        <v>35</v>
      </c>
      <c r="AF618">
        <v>35</v>
      </c>
      <c r="AG618">
        <v>35</v>
      </c>
      <c r="AH618">
        <v>35</v>
      </c>
      <c r="AI618">
        <v>35</v>
      </c>
      <c r="AJ618">
        <v>35</v>
      </c>
      <c r="AK618">
        <v>35</v>
      </c>
      <c r="AL618">
        <v>35</v>
      </c>
      <c r="AM618">
        <v>35</v>
      </c>
      <c r="AN618">
        <v>35</v>
      </c>
      <c r="AO618">
        <v>35</v>
      </c>
      <c r="AP618">
        <v>35</v>
      </c>
      <c r="AQ618">
        <v>35</v>
      </c>
      <c r="AR618">
        <v>35</v>
      </c>
      <c r="AS618">
        <v>35</v>
      </c>
      <c r="AT618">
        <v>35</v>
      </c>
      <c r="AU618">
        <v>35</v>
      </c>
      <c r="AV618">
        <v>35</v>
      </c>
      <c r="AW618">
        <v>35</v>
      </c>
      <c r="AX618">
        <v>35</v>
      </c>
      <c r="AY618">
        <v>35</v>
      </c>
      <c r="AZ618">
        <v>35</v>
      </c>
      <c r="BA618">
        <v>35</v>
      </c>
      <c r="BB618">
        <v>35</v>
      </c>
      <c r="BC618">
        <v>35</v>
      </c>
      <c r="BD618">
        <v>35</v>
      </c>
      <c r="BE618">
        <v>35</v>
      </c>
      <c r="BF618">
        <v>35</v>
      </c>
      <c r="BG618">
        <v>35</v>
      </c>
      <c r="BH618">
        <v>35</v>
      </c>
      <c r="BI618">
        <v>35</v>
      </c>
      <c r="BJ618">
        <v>35</v>
      </c>
      <c r="BK618">
        <v>35</v>
      </c>
      <c r="BL618">
        <v>35</v>
      </c>
      <c r="BM618">
        <v>35</v>
      </c>
      <c r="BN618">
        <v>35</v>
      </c>
      <c r="BO618">
        <v>35</v>
      </c>
      <c r="BP618">
        <v>35</v>
      </c>
      <c r="BQ618">
        <v>35</v>
      </c>
      <c r="BR618">
        <v>35</v>
      </c>
      <c r="BS618">
        <v>35</v>
      </c>
      <c r="BT618">
        <v>35</v>
      </c>
      <c r="BU618">
        <v>35</v>
      </c>
      <c r="BV618">
        <v>35</v>
      </c>
      <c r="BW618">
        <v>35</v>
      </c>
      <c r="BX618">
        <v>35</v>
      </c>
      <c r="BY618">
        <v>35</v>
      </c>
      <c r="BZ618">
        <v>35</v>
      </c>
      <c r="CA618">
        <v>35</v>
      </c>
      <c r="CB618">
        <v>35</v>
      </c>
      <c r="CC618">
        <v>35</v>
      </c>
      <c r="CD618">
        <v>35</v>
      </c>
      <c r="CE618">
        <v>35</v>
      </c>
      <c r="CF618">
        <v>35</v>
      </c>
      <c r="CG618">
        <v>35</v>
      </c>
      <c r="CH618">
        <v>35</v>
      </c>
      <c r="CI618">
        <v>35</v>
      </c>
      <c r="CJ618">
        <v>35</v>
      </c>
      <c r="CK618">
        <v>35</v>
      </c>
    </row>
    <row r="619" spans="1:89" x14ac:dyDescent="0.25">
      <c r="A619" s="21">
        <v>8097989</v>
      </c>
      <c r="B619" t="s">
        <v>11</v>
      </c>
      <c r="D619">
        <v>35</v>
      </c>
      <c r="E619">
        <v>35</v>
      </c>
      <c r="F619">
        <v>35</v>
      </c>
      <c r="G619">
        <v>35</v>
      </c>
      <c r="H619">
        <v>35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  <c r="AK619">
        <v>35</v>
      </c>
      <c r="AL619">
        <v>35</v>
      </c>
      <c r="AM619">
        <v>35</v>
      </c>
      <c r="AN619">
        <v>35</v>
      </c>
      <c r="AO619">
        <v>35</v>
      </c>
      <c r="AP619">
        <v>35</v>
      </c>
      <c r="AQ619">
        <v>35</v>
      </c>
      <c r="AR619">
        <v>35</v>
      </c>
      <c r="AS619">
        <v>35</v>
      </c>
      <c r="AT619">
        <v>35</v>
      </c>
      <c r="AU619">
        <v>35</v>
      </c>
      <c r="AV619">
        <v>35</v>
      </c>
      <c r="AW619">
        <v>35</v>
      </c>
      <c r="AX619">
        <v>35</v>
      </c>
      <c r="AY619">
        <v>35</v>
      </c>
      <c r="AZ619">
        <v>35</v>
      </c>
      <c r="BA619">
        <v>35</v>
      </c>
      <c r="BB619">
        <v>35</v>
      </c>
      <c r="BC619">
        <v>35</v>
      </c>
      <c r="BD619">
        <v>35</v>
      </c>
      <c r="BE619">
        <v>35</v>
      </c>
      <c r="BF619">
        <v>35</v>
      </c>
      <c r="BG619">
        <v>35</v>
      </c>
      <c r="BH619">
        <v>35</v>
      </c>
      <c r="BI619">
        <v>35</v>
      </c>
      <c r="BJ619">
        <v>35</v>
      </c>
      <c r="BK619">
        <v>35</v>
      </c>
      <c r="BL619">
        <v>35</v>
      </c>
      <c r="BM619">
        <v>35</v>
      </c>
      <c r="BN619">
        <v>35</v>
      </c>
      <c r="BO619">
        <v>35</v>
      </c>
      <c r="BP619">
        <v>35</v>
      </c>
      <c r="BQ619">
        <v>35</v>
      </c>
      <c r="BR619">
        <v>35</v>
      </c>
      <c r="BS619">
        <v>35</v>
      </c>
      <c r="BT619">
        <v>35</v>
      </c>
      <c r="BU619">
        <v>35</v>
      </c>
      <c r="BV619">
        <v>35</v>
      </c>
      <c r="BW619">
        <v>35</v>
      </c>
      <c r="BX619">
        <v>35</v>
      </c>
      <c r="BY619">
        <v>35</v>
      </c>
      <c r="BZ619">
        <v>35</v>
      </c>
      <c r="CA619">
        <v>35</v>
      </c>
      <c r="CB619">
        <v>35</v>
      </c>
      <c r="CC619">
        <v>35</v>
      </c>
      <c r="CD619">
        <v>35</v>
      </c>
      <c r="CE619">
        <v>35</v>
      </c>
      <c r="CF619">
        <v>35</v>
      </c>
      <c r="CG619">
        <v>35</v>
      </c>
      <c r="CH619">
        <v>35</v>
      </c>
      <c r="CI619">
        <v>35</v>
      </c>
      <c r="CJ619">
        <v>35</v>
      </c>
      <c r="CK619">
        <v>35</v>
      </c>
    </row>
    <row r="620" spans="1:89" x14ac:dyDescent="0.25">
      <c r="A620" s="21">
        <v>9013015</v>
      </c>
      <c r="B620" t="s">
        <v>11</v>
      </c>
      <c r="D620">
        <v>35</v>
      </c>
      <c r="E620">
        <v>35</v>
      </c>
      <c r="F620">
        <v>35</v>
      </c>
      <c r="G620">
        <v>35</v>
      </c>
      <c r="H620">
        <v>35</v>
      </c>
      <c r="I620">
        <v>35</v>
      </c>
      <c r="J620">
        <v>35</v>
      </c>
      <c r="K620">
        <v>35</v>
      </c>
      <c r="L620">
        <v>35</v>
      </c>
      <c r="M620">
        <v>35</v>
      </c>
      <c r="N620">
        <v>35</v>
      </c>
      <c r="O620">
        <v>35</v>
      </c>
      <c r="P620">
        <v>35</v>
      </c>
      <c r="Q620">
        <v>35</v>
      </c>
      <c r="R620">
        <v>35</v>
      </c>
      <c r="S620">
        <v>35</v>
      </c>
      <c r="T620">
        <v>35</v>
      </c>
      <c r="U620">
        <v>35</v>
      </c>
      <c r="V620">
        <v>35</v>
      </c>
      <c r="W620">
        <v>35</v>
      </c>
      <c r="X620">
        <v>35</v>
      </c>
      <c r="Y620">
        <v>35</v>
      </c>
      <c r="Z620">
        <v>35</v>
      </c>
      <c r="AA620">
        <v>35</v>
      </c>
      <c r="AB620">
        <v>35</v>
      </c>
      <c r="AC620">
        <v>35</v>
      </c>
      <c r="AD620">
        <v>35</v>
      </c>
      <c r="AE620">
        <v>35</v>
      </c>
      <c r="AF620">
        <v>35</v>
      </c>
      <c r="AG620">
        <v>35</v>
      </c>
      <c r="AH620">
        <v>35</v>
      </c>
      <c r="AI620">
        <v>35</v>
      </c>
      <c r="AJ620">
        <v>35</v>
      </c>
      <c r="AK620">
        <v>35</v>
      </c>
      <c r="AL620">
        <v>35</v>
      </c>
      <c r="AM620">
        <v>35</v>
      </c>
      <c r="AN620">
        <v>35</v>
      </c>
      <c r="AO620">
        <v>35</v>
      </c>
      <c r="AP620">
        <v>35</v>
      </c>
      <c r="AQ620">
        <v>35</v>
      </c>
      <c r="AR620">
        <v>35</v>
      </c>
      <c r="AS620">
        <v>35</v>
      </c>
      <c r="AT620">
        <v>35</v>
      </c>
      <c r="AU620">
        <v>35</v>
      </c>
      <c r="AV620">
        <v>35</v>
      </c>
      <c r="AW620">
        <v>35</v>
      </c>
      <c r="AX620">
        <v>35</v>
      </c>
      <c r="AY620">
        <v>35</v>
      </c>
      <c r="AZ620">
        <v>35</v>
      </c>
      <c r="BA620">
        <v>35</v>
      </c>
      <c r="BB620">
        <v>35</v>
      </c>
      <c r="BC620">
        <v>35</v>
      </c>
      <c r="BD620">
        <v>35</v>
      </c>
      <c r="BE620">
        <v>35</v>
      </c>
      <c r="BF620">
        <v>35</v>
      </c>
      <c r="BG620">
        <v>35</v>
      </c>
      <c r="BH620">
        <v>35</v>
      </c>
      <c r="BI620">
        <v>35</v>
      </c>
      <c r="BJ620">
        <v>35</v>
      </c>
      <c r="BK620">
        <v>35</v>
      </c>
      <c r="BL620">
        <v>35</v>
      </c>
      <c r="BM620">
        <v>35</v>
      </c>
      <c r="BN620">
        <v>35</v>
      </c>
      <c r="BO620">
        <v>35</v>
      </c>
      <c r="BP620">
        <v>35</v>
      </c>
      <c r="BQ620">
        <v>35</v>
      </c>
      <c r="BR620">
        <v>35</v>
      </c>
      <c r="BS620">
        <v>35</v>
      </c>
      <c r="BT620">
        <v>35</v>
      </c>
      <c r="BU620">
        <v>35</v>
      </c>
      <c r="BV620">
        <v>35</v>
      </c>
      <c r="BW620">
        <v>35</v>
      </c>
      <c r="BX620">
        <v>35</v>
      </c>
      <c r="BY620">
        <v>35</v>
      </c>
      <c r="BZ620">
        <v>35</v>
      </c>
      <c r="CA620">
        <v>35</v>
      </c>
      <c r="CB620">
        <v>35</v>
      </c>
      <c r="CC620">
        <v>35</v>
      </c>
      <c r="CD620">
        <v>35</v>
      </c>
      <c r="CE620">
        <v>35</v>
      </c>
      <c r="CF620">
        <v>35</v>
      </c>
      <c r="CG620">
        <v>35</v>
      </c>
      <c r="CH620">
        <v>35</v>
      </c>
      <c r="CI620">
        <v>35</v>
      </c>
      <c r="CJ620">
        <v>35</v>
      </c>
      <c r="CK620">
        <v>35</v>
      </c>
    </row>
    <row r="621" spans="1:89" x14ac:dyDescent="0.25">
      <c r="A621" s="21">
        <v>9097281</v>
      </c>
      <c r="B621" t="s">
        <v>11</v>
      </c>
      <c r="D621">
        <v>35</v>
      </c>
      <c r="E621">
        <v>35</v>
      </c>
      <c r="F621">
        <v>35</v>
      </c>
      <c r="G621">
        <v>35</v>
      </c>
      <c r="H621">
        <v>35</v>
      </c>
      <c r="I621">
        <v>35</v>
      </c>
      <c r="J621">
        <v>35</v>
      </c>
      <c r="K621">
        <v>35</v>
      </c>
      <c r="L621">
        <v>35</v>
      </c>
      <c r="M621">
        <v>35</v>
      </c>
      <c r="N621">
        <v>35</v>
      </c>
      <c r="O621">
        <v>35</v>
      </c>
      <c r="P621">
        <v>35</v>
      </c>
      <c r="Q621">
        <v>35</v>
      </c>
      <c r="R621">
        <v>35</v>
      </c>
      <c r="S621">
        <v>35</v>
      </c>
      <c r="T621">
        <v>35</v>
      </c>
      <c r="U621">
        <v>35</v>
      </c>
      <c r="V621">
        <v>35</v>
      </c>
      <c r="W621">
        <v>35</v>
      </c>
      <c r="X621">
        <v>35</v>
      </c>
      <c r="Y621">
        <v>35</v>
      </c>
      <c r="Z621">
        <v>35</v>
      </c>
      <c r="AA621">
        <v>35</v>
      </c>
      <c r="AB621">
        <v>35</v>
      </c>
      <c r="AC621">
        <v>35</v>
      </c>
      <c r="AD621">
        <v>35</v>
      </c>
      <c r="AE621">
        <v>35</v>
      </c>
      <c r="AF621">
        <v>35</v>
      </c>
      <c r="AG621">
        <v>35</v>
      </c>
      <c r="AH621">
        <v>35</v>
      </c>
      <c r="AI621">
        <v>35</v>
      </c>
      <c r="AJ621">
        <v>35</v>
      </c>
      <c r="AK621">
        <v>35</v>
      </c>
      <c r="AL621">
        <v>35</v>
      </c>
      <c r="AM621">
        <v>35</v>
      </c>
      <c r="AN621">
        <v>35</v>
      </c>
      <c r="AO621">
        <v>35</v>
      </c>
      <c r="AP621">
        <v>35</v>
      </c>
      <c r="AQ621">
        <v>35</v>
      </c>
      <c r="AR621">
        <v>35</v>
      </c>
      <c r="AS621">
        <v>35</v>
      </c>
      <c r="AT621">
        <v>35</v>
      </c>
      <c r="AU621">
        <v>35</v>
      </c>
      <c r="AV621">
        <v>35</v>
      </c>
      <c r="AW621">
        <v>35</v>
      </c>
      <c r="AX621">
        <v>35</v>
      </c>
      <c r="AY621">
        <v>35</v>
      </c>
      <c r="AZ621">
        <v>35</v>
      </c>
      <c r="BA621">
        <v>35</v>
      </c>
      <c r="BB621">
        <v>35</v>
      </c>
      <c r="BC621">
        <v>35</v>
      </c>
      <c r="BD621">
        <v>35</v>
      </c>
      <c r="BE621">
        <v>35</v>
      </c>
      <c r="BF621">
        <v>35</v>
      </c>
      <c r="BG621">
        <v>35</v>
      </c>
      <c r="BH621">
        <v>35</v>
      </c>
      <c r="BI621">
        <v>35</v>
      </c>
      <c r="BJ621">
        <v>35</v>
      </c>
      <c r="BK621">
        <v>35</v>
      </c>
      <c r="BL621">
        <v>35</v>
      </c>
      <c r="BM621">
        <v>35</v>
      </c>
      <c r="BN621">
        <v>35</v>
      </c>
      <c r="BO621">
        <v>35</v>
      </c>
      <c r="BP621">
        <v>35</v>
      </c>
      <c r="BQ621">
        <v>35</v>
      </c>
      <c r="BR621">
        <v>35</v>
      </c>
      <c r="BS621">
        <v>35</v>
      </c>
      <c r="BT621">
        <v>35</v>
      </c>
      <c r="BU621">
        <v>35</v>
      </c>
      <c r="BV621">
        <v>35</v>
      </c>
      <c r="BW621">
        <v>35</v>
      </c>
      <c r="BX621">
        <v>35</v>
      </c>
      <c r="BY621">
        <v>35</v>
      </c>
      <c r="BZ621">
        <v>35</v>
      </c>
      <c r="CA621">
        <v>35</v>
      </c>
      <c r="CB621">
        <v>35</v>
      </c>
      <c r="CC621">
        <v>35</v>
      </c>
      <c r="CD621">
        <v>35</v>
      </c>
      <c r="CE621">
        <v>35</v>
      </c>
      <c r="CF621">
        <v>35</v>
      </c>
      <c r="CG621">
        <v>35</v>
      </c>
      <c r="CH621">
        <v>35</v>
      </c>
      <c r="CI621">
        <v>35</v>
      </c>
      <c r="CJ621">
        <v>35</v>
      </c>
      <c r="CK621">
        <v>35</v>
      </c>
    </row>
    <row r="622" spans="1:89" x14ac:dyDescent="0.25">
      <c r="A622" s="21" t="s">
        <v>405</v>
      </c>
      <c r="B622" t="s">
        <v>11</v>
      </c>
      <c r="D622">
        <v>50</v>
      </c>
      <c r="E622">
        <v>50</v>
      </c>
      <c r="F622">
        <v>50</v>
      </c>
      <c r="G622">
        <v>50</v>
      </c>
      <c r="H622">
        <v>50</v>
      </c>
      <c r="I622">
        <v>50</v>
      </c>
      <c r="J622">
        <v>50</v>
      </c>
      <c r="K622">
        <v>50</v>
      </c>
      <c r="L622">
        <v>50</v>
      </c>
      <c r="M622">
        <v>50</v>
      </c>
      <c r="N622">
        <v>50</v>
      </c>
      <c r="O622">
        <v>50</v>
      </c>
      <c r="P622">
        <v>50</v>
      </c>
      <c r="Q622">
        <v>50</v>
      </c>
      <c r="R622">
        <v>50</v>
      </c>
      <c r="S622">
        <v>50</v>
      </c>
      <c r="T622">
        <v>50</v>
      </c>
      <c r="U622">
        <v>50</v>
      </c>
      <c r="V622">
        <v>50</v>
      </c>
      <c r="W622">
        <v>50</v>
      </c>
      <c r="X622">
        <v>50</v>
      </c>
      <c r="Y622">
        <v>50</v>
      </c>
      <c r="Z622">
        <v>50</v>
      </c>
      <c r="AA622">
        <v>50</v>
      </c>
      <c r="AB622">
        <v>50</v>
      </c>
      <c r="AC622">
        <v>50</v>
      </c>
      <c r="AD622">
        <v>50</v>
      </c>
      <c r="AE622">
        <v>50</v>
      </c>
      <c r="AF622">
        <v>50</v>
      </c>
      <c r="AG622">
        <v>50</v>
      </c>
      <c r="AH622">
        <v>50</v>
      </c>
      <c r="AI622">
        <v>50</v>
      </c>
      <c r="AJ622">
        <v>50</v>
      </c>
      <c r="AK622">
        <v>50</v>
      </c>
      <c r="AL622">
        <v>50</v>
      </c>
      <c r="AM622">
        <v>50</v>
      </c>
      <c r="AN622">
        <v>50</v>
      </c>
      <c r="AO622">
        <v>50</v>
      </c>
      <c r="AP622">
        <v>50</v>
      </c>
      <c r="AQ622">
        <v>50</v>
      </c>
      <c r="AR622">
        <v>50</v>
      </c>
      <c r="AS622">
        <v>50</v>
      </c>
      <c r="AT622">
        <v>50</v>
      </c>
      <c r="AU622">
        <v>50</v>
      </c>
      <c r="AV622">
        <v>50</v>
      </c>
      <c r="AW622">
        <v>50</v>
      </c>
      <c r="AX622">
        <v>50</v>
      </c>
      <c r="AY622">
        <v>50</v>
      </c>
      <c r="AZ622">
        <v>50</v>
      </c>
      <c r="BA622">
        <v>50</v>
      </c>
      <c r="BB622">
        <v>50</v>
      </c>
      <c r="BC622">
        <v>50</v>
      </c>
      <c r="BD622">
        <v>50</v>
      </c>
      <c r="BE622">
        <v>50</v>
      </c>
      <c r="BF622">
        <v>50</v>
      </c>
      <c r="BG622">
        <v>50</v>
      </c>
      <c r="BH622">
        <v>50</v>
      </c>
      <c r="BI622">
        <v>50</v>
      </c>
      <c r="BJ622">
        <v>50</v>
      </c>
      <c r="BK622">
        <v>50</v>
      </c>
      <c r="BL622">
        <v>50</v>
      </c>
      <c r="BM622">
        <v>50</v>
      </c>
      <c r="BN622">
        <v>50</v>
      </c>
      <c r="BO622">
        <v>50</v>
      </c>
      <c r="BP622">
        <v>50</v>
      </c>
      <c r="BQ622">
        <v>50</v>
      </c>
      <c r="BR622">
        <v>50</v>
      </c>
      <c r="BS622">
        <v>50</v>
      </c>
      <c r="BT622">
        <v>50</v>
      </c>
      <c r="BU622">
        <v>50</v>
      </c>
      <c r="BV622">
        <v>50</v>
      </c>
      <c r="BW622">
        <v>50</v>
      </c>
      <c r="BX622">
        <v>50</v>
      </c>
      <c r="BY622">
        <v>50</v>
      </c>
      <c r="BZ622">
        <v>50</v>
      </c>
      <c r="CA622">
        <v>50</v>
      </c>
      <c r="CB622">
        <v>50</v>
      </c>
      <c r="CC622">
        <v>50</v>
      </c>
      <c r="CD622">
        <v>50</v>
      </c>
      <c r="CE622">
        <v>50</v>
      </c>
      <c r="CF622">
        <v>50</v>
      </c>
      <c r="CG622">
        <v>50</v>
      </c>
      <c r="CH622">
        <v>50</v>
      </c>
      <c r="CI622">
        <v>50</v>
      </c>
      <c r="CJ622">
        <v>50</v>
      </c>
      <c r="CK622">
        <v>50</v>
      </c>
    </row>
    <row r="623" spans="1:89" x14ac:dyDescent="0.25">
      <c r="A623" s="21">
        <v>10180409</v>
      </c>
      <c r="B623" t="s">
        <v>11</v>
      </c>
      <c r="D623">
        <v>35</v>
      </c>
      <c r="E623">
        <v>35</v>
      </c>
      <c r="F623">
        <v>35</v>
      </c>
      <c r="G623">
        <v>35</v>
      </c>
      <c r="H623">
        <v>35</v>
      </c>
      <c r="I623">
        <v>35</v>
      </c>
      <c r="J623">
        <v>35</v>
      </c>
      <c r="K623">
        <v>35</v>
      </c>
      <c r="L623">
        <v>35</v>
      </c>
      <c r="M623">
        <v>35</v>
      </c>
      <c r="N623">
        <v>35</v>
      </c>
      <c r="O623">
        <v>35</v>
      </c>
      <c r="P623">
        <v>35</v>
      </c>
      <c r="Q623">
        <v>35</v>
      </c>
      <c r="R623">
        <v>35</v>
      </c>
      <c r="S623">
        <v>35</v>
      </c>
      <c r="T623">
        <v>35</v>
      </c>
      <c r="U623">
        <v>35</v>
      </c>
      <c r="V623">
        <v>35</v>
      </c>
      <c r="W623">
        <v>35</v>
      </c>
      <c r="X623">
        <v>35</v>
      </c>
      <c r="Y623">
        <v>35</v>
      </c>
      <c r="Z623">
        <v>35</v>
      </c>
      <c r="AA623">
        <v>35</v>
      </c>
      <c r="AB623">
        <v>35</v>
      </c>
      <c r="AC623">
        <v>35</v>
      </c>
      <c r="AD623">
        <v>35</v>
      </c>
      <c r="AE623">
        <v>35</v>
      </c>
      <c r="AF623">
        <v>35</v>
      </c>
      <c r="AG623">
        <v>35</v>
      </c>
      <c r="AH623">
        <v>35</v>
      </c>
      <c r="AI623">
        <v>35</v>
      </c>
      <c r="AJ623">
        <v>35</v>
      </c>
      <c r="AK623">
        <v>35</v>
      </c>
      <c r="AL623">
        <v>35</v>
      </c>
      <c r="AM623">
        <v>35</v>
      </c>
      <c r="AN623">
        <v>35</v>
      </c>
      <c r="AO623">
        <v>35</v>
      </c>
      <c r="AP623">
        <v>35</v>
      </c>
      <c r="AQ623">
        <v>35</v>
      </c>
      <c r="AR623">
        <v>35</v>
      </c>
      <c r="AS623">
        <v>35</v>
      </c>
      <c r="AT623">
        <v>35</v>
      </c>
      <c r="AU623">
        <v>35</v>
      </c>
      <c r="AV623">
        <v>35</v>
      </c>
      <c r="AW623">
        <v>35</v>
      </c>
      <c r="AX623">
        <v>35</v>
      </c>
      <c r="AY623">
        <v>35</v>
      </c>
      <c r="AZ623">
        <v>35</v>
      </c>
      <c r="BA623">
        <v>35</v>
      </c>
      <c r="BB623">
        <v>35</v>
      </c>
      <c r="BC623">
        <v>35</v>
      </c>
      <c r="BD623">
        <v>35</v>
      </c>
      <c r="BE623">
        <v>35</v>
      </c>
      <c r="BF623">
        <v>35</v>
      </c>
      <c r="BG623">
        <v>35</v>
      </c>
      <c r="BH623">
        <v>35</v>
      </c>
      <c r="BI623">
        <v>35</v>
      </c>
      <c r="BJ623">
        <v>35</v>
      </c>
      <c r="BK623">
        <v>35</v>
      </c>
      <c r="BL623">
        <v>35</v>
      </c>
      <c r="BM623">
        <v>35</v>
      </c>
      <c r="BN623">
        <v>35</v>
      </c>
      <c r="BO623">
        <v>35</v>
      </c>
      <c r="BP623">
        <v>35</v>
      </c>
      <c r="BQ623">
        <v>35</v>
      </c>
      <c r="BR623">
        <v>35</v>
      </c>
      <c r="BS623">
        <v>35</v>
      </c>
      <c r="BT623">
        <v>35</v>
      </c>
      <c r="BU623">
        <v>35</v>
      </c>
      <c r="BV623">
        <v>35</v>
      </c>
      <c r="BW623">
        <v>35</v>
      </c>
      <c r="BX623">
        <v>35</v>
      </c>
      <c r="BY623">
        <v>35</v>
      </c>
      <c r="BZ623">
        <v>35</v>
      </c>
      <c r="CA623">
        <v>35</v>
      </c>
      <c r="CB623">
        <v>35</v>
      </c>
      <c r="CC623">
        <v>35</v>
      </c>
      <c r="CD623">
        <v>35</v>
      </c>
      <c r="CE623">
        <v>35</v>
      </c>
      <c r="CF623">
        <v>35</v>
      </c>
      <c r="CG623">
        <v>35</v>
      </c>
      <c r="CH623">
        <v>35</v>
      </c>
      <c r="CI623">
        <v>35</v>
      </c>
      <c r="CJ623">
        <v>35</v>
      </c>
      <c r="CK623">
        <v>35</v>
      </c>
    </row>
    <row r="624" spans="1:89" x14ac:dyDescent="0.25">
      <c r="A624" s="21">
        <v>11084088</v>
      </c>
      <c r="B624" t="s">
        <v>11</v>
      </c>
      <c r="D624">
        <v>50</v>
      </c>
      <c r="E624">
        <v>50</v>
      </c>
      <c r="F624">
        <v>50</v>
      </c>
      <c r="G624">
        <v>50</v>
      </c>
      <c r="H624">
        <v>50</v>
      </c>
      <c r="I624">
        <v>50</v>
      </c>
      <c r="J624">
        <v>50</v>
      </c>
      <c r="K624">
        <v>50</v>
      </c>
      <c r="L624">
        <v>50</v>
      </c>
      <c r="M624">
        <v>50</v>
      </c>
      <c r="N624">
        <v>50</v>
      </c>
      <c r="O624">
        <v>50</v>
      </c>
      <c r="P624">
        <v>50</v>
      </c>
      <c r="Q624">
        <v>50</v>
      </c>
      <c r="R624">
        <v>50</v>
      </c>
      <c r="S624">
        <v>50</v>
      </c>
      <c r="T624">
        <v>50</v>
      </c>
      <c r="U624">
        <v>50</v>
      </c>
      <c r="V624">
        <v>50</v>
      </c>
      <c r="W624">
        <v>50</v>
      </c>
      <c r="X624">
        <v>50</v>
      </c>
      <c r="Y624">
        <v>50</v>
      </c>
      <c r="Z624">
        <v>50</v>
      </c>
      <c r="AA624">
        <v>50</v>
      </c>
      <c r="AB624">
        <v>50</v>
      </c>
      <c r="AC624">
        <v>50</v>
      </c>
      <c r="AD624">
        <v>50</v>
      </c>
      <c r="AE624">
        <v>50</v>
      </c>
      <c r="AF624">
        <v>50</v>
      </c>
      <c r="AG624">
        <v>50</v>
      </c>
      <c r="AH624">
        <v>50</v>
      </c>
      <c r="AI624">
        <v>50</v>
      </c>
      <c r="AJ624">
        <v>50</v>
      </c>
      <c r="AK624">
        <v>50</v>
      </c>
      <c r="AL624">
        <v>50</v>
      </c>
      <c r="AM624">
        <v>50</v>
      </c>
      <c r="AN624">
        <v>50</v>
      </c>
      <c r="AO624">
        <v>50</v>
      </c>
      <c r="AP624">
        <v>50</v>
      </c>
      <c r="AQ624">
        <v>50</v>
      </c>
      <c r="AR624">
        <v>50</v>
      </c>
      <c r="AS624">
        <v>50</v>
      </c>
      <c r="AT624">
        <v>50</v>
      </c>
      <c r="AU624">
        <v>50</v>
      </c>
      <c r="AV624">
        <v>50</v>
      </c>
      <c r="AW624">
        <v>50</v>
      </c>
      <c r="AX624">
        <v>50</v>
      </c>
      <c r="AY624">
        <v>50</v>
      </c>
      <c r="AZ624">
        <v>50</v>
      </c>
      <c r="BA624">
        <v>50</v>
      </c>
      <c r="BB624">
        <v>50</v>
      </c>
      <c r="BC624">
        <v>50</v>
      </c>
      <c r="BD624">
        <v>50</v>
      </c>
      <c r="BE624">
        <v>50</v>
      </c>
      <c r="BF624">
        <v>50</v>
      </c>
      <c r="BG624">
        <v>50</v>
      </c>
      <c r="BH624">
        <v>50</v>
      </c>
      <c r="BI624">
        <v>50</v>
      </c>
      <c r="BJ624">
        <v>50</v>
      </c>
      <c r="BK624">
        <v>50</v>
      </c>
      <c r="BL624">
        <v>50</v>
      </c>
      <c r="BM624">
        <v>50</v>
      </c>
      <c r="BN624">
        <v>50</v>
      </c>
      <c r="BO624">
        <v>50</v>
      </c>
      <c r="BP624">
        <v>50</v>
      </c>
      <c r="BQ624">
        <v>50</v>
      </c>
      <c r="BR624">
        <v>50</v>
      </c>
      <c r="BS624">
        <v>50</v>
      </c>
      <c r="BT624">
        <v>50</v>
      </c>
      <c r="BU624">
        <v>50</v>
      </c>
      <c r="BV624">
        <v>50</v>
      </c>
      <c r="BW624">
        <v>50</v>
      </c>
      <c r="BX624">
        <v>50</v>
      </c>
      <c r="BY624">
        <v>50</v>
      </c>
      <c r="BZ624">
        <v>50</v>
      </c>
      <c r="CA624">
        <v>50</v>
      </c>
      <c r="CB624">
        <v>50</v>
      </c>
      <c r="CC624">
        <v>50</v>
      </c>
      <c r="CD624">
        <v>50</v>
      </c>
      <c r="CE624">
        <v>50</v>
      </c>
      <c r="CF624">
        <v>50</v>
      </c>
      <c r="CG624">
        <v>50</v>
      </c>
      <c r="CH624">
        <v>50</v>
      </c>
      <c r="CI624">
        <v>50</v>
      </c>
      <c r="CJ624">
        <v>50</v>
      </c>
      <c r="CK624">
        <v>50</v>
      </c>
    </row>
    <row r="625" spans="1:89" x14ac:dyDescent="0.25">
      <c r="A625" s="21">
        <v>12088753</v>
      </c>
      <c r="B625" t="s">
        <v>11</v>
      </c>
      <c r="D625">
        <v>35</v>
      </c>
      <c r="E625">
        <v>35</v>
      </c>
      <c r="F625">
        <v>35</v>
      </c>
      <c r="G625">
        <v>35</v>
      </c>
      <c r="H625">
        <v>35</v>
      </c>
      <c r="I625">
        <v>35</v>
      </c>
      <c r="J625">
        <v>35</v>
      </c>
      <c r="K625">
        <v>35</v>
      </c>
      <c r="L625">
        <v>35</v>
      </c>
      <c r="M625">
        <v>35</v>
      </c>
      <c r="N625">
        <v>35</v>
      </c>
      <c r="O625">
        <v>35</v>
      </c>
      <c r="P625">
        <v>35</v>
      </c>
      <c r="Q625">
        <v>35</v>
      </c>
      <c r="R625">
        <v>35</v>
      </c>
      <c r="S625">
        <v>35</v>
      </c>
      <c r="T625">
        <v>35</v>
      </c>
      <c r="U625">
        <v>35</v>
      </c>
      <c r="V625">
        <v>35</v>
      </c>
      <c r="W625">
        <v>35</v>
      </c>
      <c r="X625">
        <v>35</v>
      </c>
      <c r="Y625">
        <v>35</v>
      </c>
      <c r="Z625">
        <v>35</v>
      </c>
      <c r="AA625">
        <v>35</v>
      </c>
      <c r="AB625">
        <v>35</v>
      </c>
      <c r="AC625">
        <v>35</v>
      </c>
      <c r="AD625">
        <v>35</v>
      </c>
      <c r="AE625">
        <v>35</v>
      </c>
      <c r="AF625">
        <v>35</v>
      </c>
      <c r="AG625">
        <v>35</v>
      </c>
      <c r="AH625">
        <v>35</v>
      </c>
      <c r="AI625">
        <v>35</v>
      </c>
      <c r="AJ625">
        <v>35</v>
      </c>
      <c r="AK625">
        <v>35</v>
      </c>
      <c r="AL625">
        <v>35</v>
      </c>
      <c r="AM625">
        <v>35</v>
      </c>
      <c r="AN625">
        <v>35</v>
      </c>
      <c r="AO625">
        <v>35</v>
      </c>
      <c r="AP625">
        <v>35</v>
      </c>
      <c r="AQ625">
        <v>35</v>
      </c>
      <c r="AR625">
        <v>35</v>
      </c>
      <c r="AS625">
        <v>35</v>
      </c>
      <c r="AT625">
        <v>35</v>
      </c>
      <c r="AU625">
        <v>35</v>
      </c>
      <c r="AV625">
        <v>35</v>
      </c>
      <c r="AW625">
        <v>35</v>
      </c>
      <c r="AX625">
        <v>35</v>
      </c>
      <c r="AY625">
        <v>35</v>
      </c>
      <c r="AZ625">
        <v>35</v>
      </c>
      <c r="BA625">
        <v>35</v>
      </c>
      <c r="BB625">
        <v>35</v>
      </c>
      <c r="BC625">
        <v>35</v>
      </c>
      <c r="BD625">
        <v>35</v>
      </c>
      <c r="BE625">
        <v>35</v>
      </c>
      <c r="BF625">
        <v>35</v>
      </c>
      <c r="BG625">
        <v>35</v>
      </c>
      <c r="BH625">
        <v>35</v>
      </c>
      <c r="BI625">
        <v>35</v>
      </c>
      <c r="BJ625">
        <v>35</v>
      </c>
      <c r="BK625">
        <v>35</v>
      </c>
      <c r="BL625">
        <v>35</v>
      </c>
      <c r="BM625">
        <v>35</v>
      </c>
      <c r="BN625">
        <v>35</v>
      </c>
      <c r="BO625">
        <v>35</v>
      </c>
      <c r="BP625">
        <v>35</v>
      </c>
      <c r="BQ625">
        <v>35</v>
      </c>
      <c r="BR625">
        <v>35</v>
      </c>
      <c r="BS625">
        <v>35</v>
      </c>
      <c r="BT625">
        <v>35</v>
      </c>
      <c r="BU625">
        <v>35</v>
      </c>
      <c r="BV625">
        <v>35</v>
      </c>
      <c r="BW625">
        <v>35</v>
      </c>
      <c r="BX625">
        <v>35</v>
      </c>
      <c r="BY625">
        <v>35</v>
      </c>
      <c r="BZ625">
        <v>35</v>
      </c>
      <c r="CA625">
        <v>35</v>
      </c>
      <c r="CB625">
        <v>35</v>
      </c>
      <c r="CC625">
        <v>35</v>
      </c>
      <c r="CD625">
        <v>35</v>
      </c>
      <c r="CE625">
        <v>35</v>
      </c>
      <c r="CF625">
        <v>35</v>
      </c>
      <c r="CG625">
        <v>35</v>
      </c>
      <c r="CH625">
        <v>35</v>
      </c>
      <c r="CI625">
        <v>35</v>
      </c>
      <c r="CJ625">
        <v>35</v>
      </c>
      <c r="CK625">
        <v>35</v>
      </c>
    </row>
    <row r="626" spans="1:89" x14ac:dyDescent="0.25">
      <c r="A626" s="21">
        <v>2007360</v>
      </c>
      <c r="B626" t="s">
        <v>11</v>
      </c>
      <c r="D626">
        <v>35</v>
      </c>
      <c r="E626">
        <v>35</v>
      </c>
      <c r="F626">
        <v>35</v>
      </c>
      <c r="G626">
        <v>35</v>
      </c>
      <c r="H626">
        <v>35</v>
      </c>
      <c r="I626">
        <v>35</v>
      </c>
      <c r="J626">
        <v>35</v>
      </c>
      <c r="K626">
        <v>35</v>
      </c>
      <c r="L626">
        <v>35</v>
      </c>
      <c r="M626">
        <v>35</v>
      </c>
      <c r="N626">
        <v>35</v>
      </c>
      <c r="O626">
        <v>35</v>
      </c>
      <c r="P626">
        <v>35</v>
      </c>
      <c r="Q626">
        <v>35</v>
      </c>
      <c r="R626">
        <v>35</v>
      </c>
      <c r="S626">
        <v>35</v>
      </c>
      <c r="T626">
        <v>35</v>
      </c>
      <c r="U626">
        <v>35</v>
      </c>
      <c r="V626">
        <v>35</v>
      </c>
      <c r="W626">
        <v>35</v>
      </c>
      <c r="X626">
        <v>35</v>
      </c>
      <c r="Y626">
        <v>35</v>
      </c>
      <c r="Z626">
        <v>35</v>
      </c>
      <c r="AA626">
        <v>35</v>
      </c>
      <c r="AB626">
        <v>35</v>
      </c>
      <c r="AC626">
        <v>35</v>
      </c>
      <c r="AD626">
        <v>35</v>
      </c>
      <c r="AE626">
        <v>35</v>
      </c>
      <c r="AF626">
        <v>35</v>
      </c>
      <c r="AG626">
        <v>35</v>
      </c>
      <c r="AH626">
        <v>35</v>
      </c>
      <c r="AI626">
        <v>35</v>
      </c>
      <c r="AJ626">
        <v>35</v>
      </c>
      <c r="AK626">
        <v>35</v>
      </c>
      <c r="AL626">
        <v>35</v>
      </c>
      <c r="AM626">
        <v>35</v>
      </c>
      <c r="AN626">
        <v>35</v>
      </c>
      <c r="AO626">
        <v>35</v>
      </c>
      <c r="AP626">
        <v>35</v>
      </c>
      <c r="AQ626">
        <v>35</v>
      </c>
      <c r="AR626">
        <v>35</v>
      </c>
      <c r="AS626">
        <v>35</v>
      </c>
      <c r="AT626">
        <v>35</v>
      </c>
      <c r="AU626">
        <v>35</v>
      </c>
      <c r="AV626">
        <v>35</v>
      </c>
      <c r="AW626">
        <v>35</v>
      </c>
      <c r="AX626">
        <v>35</v>
      </c>
      <c r="AY626">
        <v>35</v>
      </c>
      <c r="AZ626">
        <v>35</v>
      </c>
      <c r="BA626">
        <v>35</v>
      </c>
      <c r="BB626">
        <v>35</v>
      </c>
      <c r="BC626">
        <v>35</v>
      </c>
      <c r="BD626">
        <v>35</v>
      </c>
      <c r="BE626">
        <v>35</v>
      </c>
      <c r="BF626">
        <v>35</v>
      </c>
      <c r="BG626">
        <v>35</v>
      </c>
      <c r="BH626">
        <v>35</v>
      </c>
      <c r="BI626">
        <v>35</v>
      </c>
      <c r="BJ626">
        <v>35</v>
      </c>
      <c r="BK626">
        <v>35</v>
      </c>
      <c r="BL626">
        <v>35</v>
      </c>
      <c r="BM626">
        <v>35</v>
      </c>
      <c r="BN626">
        <v>35</v>
      </c>
      <c r="BO626">
        <v>35</v>
      </c>
      <c r="BP626">
        <v>35</v>
      </c>
      <c r="BQ626">
        <v>35</v>
      </c>
      <c r="BR626">
        <v>35</v>
      </c>
      <c r="BS626">
        <v>35</v>
      </c>
      <c r="BT626">
        <v>35</v>
      </c>
      <c r="BU626">
        <v>35</v>
      </c>
      <c r="BV626">
        <v>35</v>
      </c>
      <c r="BW626">
        <v>35</v>
      </c>
      <c r="BX626">
        <v>35</v>
      </c>
      <c r="BY626">
        <v>35</v>
      </c>
      <c r="BZ626">
        <v>35</v>
      </c>
      <c r="CA626">
        <v>35</v>
      </c>
      <c r="CB626">
        <v>35</v>
      </c>
      <c r="CC626">
        <v>35</v>
      </c>
      <c r="CD626">
        <v>35</v>
      </c>
      <c r="CE626">
        <v>35</v>
      </c>
      <c r="CF626">
        <v>35</v>
      </c>
      <c r="CG626">
        <v>35</v>
      </c>
      <c r="CH626">
        <v>35</v>
      </c>
      <c r="CI626">
        <v>35</v>
      </c>
      <c r="CJ626">
        <v>35</v>
      </c>
      <c r="CK626">
        <v>35</v>
      </c>
    </row>
    <row r="627" spans="1:89" x14ac:dyDescent="0.25">
      <c r="A627" s="21">
        <v>2011811</v>
      </c>
      <c r="B627" t="s">
        <v>11</v>
      </c>
      <c r="D627">
        <v>50</v>
      </c>
      <c r="E627">
        <v>50</v>
      </c>
      <c r="F627">
        <v>50</v>
      </c>
      <c r="G627">
        <v>50</v>
      </c>
      <c r="H627">
        <v>50</v>
      </c>
      <c r="I627">
        <v>50</v>
      </c>
      <c r="J627">
        <v>50</v>
      </c>
      <c r="K627">
        <v>50</v>
      </c>
      <c r="L627">
        <v>50</v>
      </c>
      <c r="M627">
        <v>50</v>
      </c>
      <c r="N627">
        <v>50</v>
      </c>
      <c r="O627">
        <v>50</v>
      </c>
      <c r="P627">
        <v>50</v>
      </c>
      <c r="Q627">
        <v>50</v>
      </c>
      <c r="R627">
        <v>50</v>
      </c>
      <c r="S627">
        <v>50</v>
      </c>
      <c r="T627">
        <v>50</v>
      </c>
      <c r="U627">
        <v>50</v>
      </c>
      <c r="V627">
        <v>50</v>
      </c>
      <c r="W627">
        <v>50</v>
      </c>
      <c r="X627">
        <v>50</v>
      </c>
      <c r="Y627">
        <v>50</v>
      </c>
      <c r="Z627">
        <v>50</v>
      </c>
      <c r="AA627">
        <v>50</v>
      </c>
      <c r="AB627">
        <v>50</v>
      </c>
      <c r="AC627">
        <v>50</v>
      </c>
      <c r="AD627">
        <v>50</v>
      </c>
      <c r="AE627">
        <v>50</v>
      </c>
      <c r="AF627">
        <v>50</v>
      </c>
      <c r="AG627">
        <v>50</v>
      </c>
      <c r="AH627">
        <v>50</v>
      </c>
      <c r="AI627">
        <v>50</v>
      </c>
      <c r="AJ627">
        <v>50</v>
      </c>
      <c r="AK627">
        <v>50</v>
      </c>
      <c r="AL627">
        <v>50</v>
      </c>
      <c r="AM627">
        <v>50</v>
      </c>
      <c r="AN627">
        <v>50</v>
      </c>
      <c r="AO627">
        <v>50</v>
      </c>
      <c r="AP627">
        <v>50</v>
      </c>
      <c r="AQ627">
        <v>50</v>
      </c>
      <c r="AR627">
        <v>50</v>
      </c>
      <c r="AS627">
        <v>50</v>
      </c>
      <c r="AT627">
        <v>50</v>
      </c>
      <c r="AU627">
        <v>50</v>
      </c>
      <c r="AV627">
        <v>50</v>
      </c>
      <c r="AW627">
        <v>50</v>
      </c>
      <c r="AX627">
        <v>50</v>
      </c>
      <c r="AY627">
        <v>50</v>
      </c>
      <c r="AZ627">
        <v>50</v>
      </c>
      <c r="BA627">
        <v>50</v>
      </c>
      <c r="BB627">
        <v>50</v>
      </c>
      <c r="BC627">
        <v>50</v>
      </c>
      <c r="BD627">
        <v>50</v>
      </c>
      <c r="BE627">
        <v>50</v>
      </c>
      <c r="BF627">
        <v>50</v>
      </c>
      <c r="BG627">
        <v>50</v>
      </c>
      <c r="BH627">
        <v>50</v>
      </c>
      <c r="BI627">
        <v>50</v>
      </c>
      <c r="BJ627">
        <v>50</v>
      </c>
      <c r="BK627">
        <v>50</v>
      </c>
      <c r="BL627">
        <v>50</v>
      </c>
      <c r="BM627">
        <v>50</v>
      </c>
      <c r="BN627">
        <v>50</v>
      </c>
      <c r="BO627">
        <v>50</v>
      </c>
      <c r="BP627">
        <v>50</v>
      </c>
      <c r="BQ627">
        <v>50</v>
      </c>
      <c r="BR627">
        <v>50</v>
      </c>
      <c r="BS627">
        <v>50</v>
      </c>
      <c r="BT627">
        <v>50</v>
      </c>
      <c r="BU627">
        <v>50</v>
      </c>
      <c r="BV627">
        <v>50</v>
      </c>
      <c r="BW627">
        <v>50</v>
      </c>
      <c r="BX627">
        <v>50</v>
      </c>
      <c r="BY627">
        <v>50</v>
      </c>
      <c r="BZ627">
        <v>50</v>
      </c>
      <c r="CA627">
        <v>50</v>
      </c>
      <c r="CB627">
        <v>50</v>
      </c>
      <c r="CC627">
        <v>50</v>
      </c>
      <c r="CD627">
        <v>50</v>
      </c>
      <c r="CE627">
        <v>50</v>
      </c>
      <c r="CF627">
        <v>50</v>
      </c>
      <c r="CG627">
        <v>50</v>
      </c>
      <c r="CH627">
        <v>50</v>
      </c>
      <c r="CI627">
        <v>50</v>
      </c>
      <c r="CJ627">
        <v>50</v>
      </c>
      <c r="CK627">
        <v>50</v>
      </c>
    </row>
    <row r="628" spans="1:89" x14ac:dyDescent="0.25">
      <c r="A628" s="21">
        <v>2012411</v>
      </c>
      <c r="B628" t="s">
        <v>11</v>
      </c>
      <c r="D628">
        <v>35</v>
      </c>
      <c r="E628">
        <v>35</v>
      </c>
      <c r="F628">
        <v>35</v>
      </c>
      <c r="G628">
        <v>35</v>
      </c>
      <c r="H628">
        <v>35</v>
      </c>
      <c r="I628">
        <v>35</v>
      </c>
      <c r="J628">
        <v>35</v>
      </c>
      <c r="K628">
        <v>35</v>
      </c>
      <c r="L628">
        <v>35</v>
      </c>
      <c r="M628">
        <v>35</v>
      </c>
      <c r="N628">
        <v>35</v>
      </c>
      <c r="O628">
        <v>35</v>
      </c>
      <c r="P628">
        <v>35</v>
      </c>
      <c r="Q628">
        <v>35</v>
      </c>
      <c r="R628">
        <v>35</v>
      </c>
      <c r="S628">
        <v>35</v>
      </c>
      <c r="T628">
        <v>35</v>
      </c>
      <c r="U628">
        <v>35</v>
      </c>
      <c r="V628">
        <v>35</v>
      </c>
      <c r="W628">
        <v>35</v>
      </c>
      <c r="X628">
        <v>35</v>
      </c>
      <c r="Y628">
        <v>35</v>
      </c>
      <c r="Z628">
        <v>35</v>
      </c>
      <c r="AA628">
        <v>35</v>
      </c>
      <c r="AB628">
        <v>35</v>
      </c>
      <c r="AC628">
        <v>35</v>
      </c>
      <c r="AD628">
        <v>35</v>
      </c>
      <c r="AE628">
        <v>35</v>
      </c>
      <c r="AF628">
        <v>35</v>
      </c>
      <c r="AG628">
        <v>35</v>
      </c>
      <c r="AH628">
        <v>35</v>
      </c>
      <c r="AI628">
        <v>35</v>
      </c>
      <c r="AJ628">
        <v>35</v>
      </c>
      <c r="AK628">
        <v>35</v>
      </c>
      <c r="AL628">
        <v>35</v>
      </c>
      <c r="AM628">
        <v>35</v>
      </c>
      <c r="AN628">
        <v>35</v>
      </c>
      <c r="AO628">
        <v>35</v>
      </c>
      <c r="AP628">
        <v>35</v>
      </c>
      <c r="AQ628">
        <v>35</v>
      </c>
      <c r="AR628">
        <v>35</v>
      </c>
      <c r="AS628">
        <v>35</v>
      </c>
      <c r="AT628">
        <v>35</v>
      </c>
      <c r="AU628">
        <v>35</v>
      </c>
      <c r="AV628">
        <v>35</v>
      </c>
      <c r="AW628">
        <v>35</v>
      </c>
      <c r="AX628">
        <v>35</v>
      </c>
      <c r="AY628">
        <v>35</v>
      </c>
      <c r="AZ628">
        <v>35</v>
      </c>
      <c r="BA628">
        <v>35</v>
      </c>
      <c r="BB628">
        <v>35</v>
      </c>
      <c r="BC628">
        <v>35</v>
      </c>
      <c r="BD628">
        <v>35</v>
      </c>
      <c r="BE628">
        <v>35</v>
      </c>
      <c r="BF628">
        <v>35</v>
      </c>
      <c r="BG628">
        <v>35</v>
      </c>
      <c r="BH628">
        <v>35</v>
      </c>
      <c r="BI628">
        <v>35</v>
      </c>
      <c r="BJ628">
        <v>35</v>
      </c>
      <c r="BK628">
        <v>35</v>
      </c>
      <c r="BL628">
        <v>35</v>
      </c>
      <c r="BM628">
        <v>35</v>
      </c>
      <c r="BN628">
        <v>35</v>
      </c>
      <c r="BO628">
        <v>35</v>
      </c>
      <c r="BP628">
        <v>35</v>
      </c>
      <c r="BQ628">
        <v>35</v>
      </c>
      <c r="BR628">
        <v>35</v>
      </c>
      <c r="BS628">
        <v>35</v>
      </c>
      <c r="BT628">
        <v>35</v>
      </c>
      <c r="BU628">
        <v>35</v>
      </c>
      <c r="BV628">
        <v>35</v>
      </c>
      <c r="BW628">
        <v>35</v>
      </c>
      <c r="BX628">
        <v>35</v>
      </c>
      <c r="BY628">
        <v>35</v>
      </c>
      <c r="BZ628">
        <v>35</v>
      </c>
      <c r="CA628">
        <v>35</v>
      </c>
      <c r="CB628">
        <v>35</v>
      </c>
      <c r="CC628">
        <v>35</v>
      </c>
      <c r="CD628">
        <v>35</v>
      </c>
      <c r="CE628">
        <v>35</v>
      </c>
      <c r="CF628">
        <v>35</v>
      </c>
      <c r="CG628">
        <v>35</v>
      </c>
      <c r="CH628">
        <v>35</v>
      </c>
      <c r="CI628">
        <v>35</v>
      </c>
      <c r="CJ628">
        <v>35</v>
      </c>
      <c r="CK628">
        <v>35</v>
      </c>
    </row>
    <row r="629" spans="1:89" x14ac:dyDescent="0.25">
      <c r="A629" s="21">
        <v>2012826</v>
      </c>
      <c r="B629" t="s">
        <v>11</v>
      </c>
      <c r="D629">
        <v>35</v>
      </c>
      <c r="E629">
        <v>35</v>
      </c>
      <c r="F629">
        <v>35</v>
      </c>
      <c r="G629">
        <v>35</v>
      </c>
      <c r="H629">
        <v>35</v>
      </c>
      <c r="I629">
        <v>35</v>
      </c>
      <c r="J629">
        <v>35</v>
      </c>
      <c r="K629">
        <v>35</v>
      </c>
      <c r="L629">
        <v>35</v>
      </c>
      <c r="M629">
        <v>35</v>
      </c>
      <c r="N629">
        <v>35</v>
      </c>
      <c r="O629">
        <v>35</v>
      </c>
      <c r="P629">
        <v>35</v>
      </c>
      <c r="Q629">
        <v>35</v>
      </c>
      <c r="R629">
        <v>35</v>
      </c>
      <c r="S629">
        <v>35</v>
      </c>
      <c r="T629">
        <v>35</v>
      </c>
      <c r="U629">
        <v>35</v>
      </c>
      <c r="V629">
        <v>35</v>
      </c>
      <c r="W629">
        <v>35</v>
      </c>
      <c r="X629">
        <v>35</v>
      </c>
      <c r="Y629">
        <v>35</v>
      </c>
      <c r="Z629">
        <v>35</v>
      </c>
      <c r="AA629">
        <v>35</v>
      </c>
      <c r="AB629">
        <v>35</v>
      </c>
      <c r="AC629">
        <v>35</v>
      </c>
      <c r="AD629">
        <v>35</v>
      </c>
      <c r="AE629">
        <v>35</v>
      </c>
      <c r="AF629">
        <v>35</v>
      </c>
      <c r="AG629">
        <v>35</v>
      </c>
      <c r="AH629">
        <v>35</v>
      </c>
      <c r="AI629">
        <v>35</v>
      </c>
      <c r="AJ629">
        <v>35</v>
      </c>
      <c r="AK629">
        <v>35</v>
      </c>
      <c r="AL629">
        <v>35</v>
      </c>
      <c r="AM629">
        <v>35</v>
      </c>
      <c r="AN629">
        <v>35</v>
      </c>
      <c r="AO629">
        <v>35</v>
      </c>
      <c r="AP629">
        <v>35</v>
      </c>
      <c r="AQ629">
        <v>35</v>
      </c>
      <c r="AR629">
        <v>35</v>
      </c>
      <c r="AS629">
        <v>35</v>
      </c>
      <c r="AT629">
        <v>35</v>
      </c>
      <c r="AU629">
        <v>35</v>
      </c>
      <c r="AV629">
        <v>35</v>
      </c>
      <c r="AW629">
        <v>35</v>
      </c>
      <c r="AX629">
        <v>35</v>
      </c>
      <c r="AY629">
        <v>35</v>
      </c>
      <c r="AZ629">
        <v>35</v>
      </c>
      <c r="BA629">
        <v>35</v>
      </c>
      <c r="BB629">
        <v>35</v>
      </c>
      <c r="BC629">
        <v>35</v>
      </c>
      <c r="BD629">
        <v>35</v>
      </c>
      <c r="BE629">
        <v>35</v>
      </c>
      <c r="BF629">
        <v>35</v>
      </c>
      <c r="BG629">
        <v>35</v>
      </c>
      <c r="BH629">
        <v>35</v>
      </c>
      <c r="BI629">
        <v>35</v>
      </c>
      <c r="BJ629">
        <v>35</v>
      </c>
      <c r="BK629">
        <v>35</v>
      </c>
      <c r="BL629">
        <v>35</v>
      </c>
      <c r="BM629">
        <v>35</v>
      </c>
      <c r="BN629">
        <v>35</v>
      </c>
      <c r="BO629">
        <v>35</v>
      </c>
      <c r="BP629">
        <v>35</v>
      </c>
      <c r="BQ629">
        <v>35</v>
      </c>
      <c r="BR629">
        <v>35</v>
      </c>
      <c r="BS629">
        <v>35</v>
      </c>
      <c r="BT629">
        <v>35</v>
      </c>
      <c r="BU629">
        <v>35</v>
      </c>
      <c r="BV629">
        <v>35</v>
      </c>
      <c r="BW629">
        <v>35</v>
      </c>
      <c r="BX629">
        <v>35</v>
      </c>
      <c r="BY629">
        <v>35</v>
      </c>
      <c r="BZ629">
        <v>35</v>
      </c>
      <c r="CA629">
        <v>35</v>
      </c>
      <c r="CB629">
        <v>35</v>
      </c>
      <c r="CC629">
        <v>35</v>
      </c>
      <c r="CD629">
        <v>35</v>
      </c>
      <c r="CE629">
        <v>35</v>
      </c>
      <c r="CF629">
        <v>35</v>
      </c>
      <c r="CG629">
        <v>35</v>
      </c>
      <c r="CH629">
        <v>35</v>
      </c>
      <c r="CI629">
        <v>35</v>
      </c>
      <c r="CJ629">
        <v>35</v>
      </c>
      <c r="CK629">
        <v>35</v>
      </c>
    </row>
    <row r="630" spans="1:89" x14ac:dyDescent="0.25">
      <c r="A630" s="21">
        <v>3007918</v>
      </c>
      <c r="B630" t="s">
        <v>11</v>
      </c>
      <c r="D630">
        <v>35</v>
      </c>
      <c r="E630">
        <v>35</v>
      </c>
      <c r="F630">
        <v>35</v>
      </c>
      <c r="G630">
        <v>35</v>
      </c>
      <c r="H630">
        <v>35</v>
      </c>
      <c r="I630">
        <v>35</v>
      </c>
      <c r="J630">
        <v>35</v>
      </c>
      <c r="K630">
        <v>35</v>
      </c>
      <c r="L630">
        <v>35</v>
      </c>
      <c r="M630">
        <v>35</v>
      </c>
      <c r="N630">
        <v>35</v>
      </c>
      <c r="O630">
        <v>35</v>
      </c>
      <c r="P630">
        <v>35</v>
      </c>
      <c r="Q630">
        <v>35</v>
      </c>
      <c r="R630">
        <v>35</v>
      </c>
      <c r="S630">
        <v>35</v>
      </c>
      <c r="T630">
        <v>35</v>
      </c>
      <c r="U630">
        <v>35</v>
      </c>
      <c r="V630">
        <v>35</v>
      </c>
      <c r="W630">
        <v>35</v>
      </c>
      <c r="X630">
        <v>35</v>
      </c>
      <c r="Y630">
        <v>35</v>
      </c>
      <c r="Z630">
        <v>35</v>
      </c>
      <c r="AA630">
        <v>35</v>
      </c>
      <c r="AB630">
        <v>35</v>
      </c>
      <c r="AC630">
        <v>35</v>
      </c>
      <c r="AD630">
        <v>35</v>
      </c>
      <c r="AE630">
        <v>35</v>
      </c>
      <c r="AF630">
        <v>35</v>
      </c>
      <c r="AG630">
        <v>35</v>
      </c>
      <c r="AH630">
        <v>35</v>
      </c>
      <c r="AI630">
        <v>35</v>
      </c>
      <c r="AJ630">
        <v>35</v>
      </c>
      <c r="AK630">
        <v>35</v>
      </c>
      <c r="AL630">
        <v>35</v>
      </c>
      <c r="AM630">
        <v>35</v>
      </c>
      <c r="AN630">
        <v>35</v>
      </c>
      <c r="AO630">
        <v>35</v>
      </c>
      <c r="AP630">
        <v>35</v>
      </c>
      <c r="AQ630">
        <v>35</v>
      </c>
      <c r="AR630">
        <v>35</v>
      </c>
      <c r="AS630">
        <v>35</v>
      </c>
      <c r="AT630">
        <v>35</v>
      </c>
      <c r="AU630">
        <v>35</v>
      </c>
      <c r="AV630">
        <v>35</v>
      </c>
      <c r="AW630">
        <v>35</v>
      </c>
      <c r="AX630">
        <v>35</v>
      </c>
      <c r="AY630">
        <v>35</v>
      </c>
      <c r="AZ630">
        <v>35</v>
      </c>
      <c r="BA630">
        <v>35</v>
      </c>
      <c r="BB630">
        <v>35</v>
      </c>
      <c r="BC630">
        <v>35</v>
      </c>
      <c r="BD630">
        <v>35</v>
      </c>
      <c r="BE630">
        <v>35</v>
      </c>
      <c r="BF630">
        <v>35</v>
      </c>
      <c r="BG630">
        <v>35</v>
      </c>
      <c r="BH630">
        <v>35</v>
      </c>
      <c r="BI630">
        <v>35</v>
      </c>
      <c r="BJ630">
        <v>35</v>
      </c>
      <c r="BK630">
        <v>35</v>
      </c>
      <c r="BL630">
        <v>35</v>
      </c>
      <c r="BM630">
        <v>35</v>
      </c>
      <c r="BN630">
        <v>35</v>
      </c>
      <c r="BO630">
        <v>35</v>
      </c>
      <c r="BP630">
        <v>35</v>
      </c>
      <c r="BQ630">
        <v>35</v>
      </c>
      <c r="BR630">
        <v>35</v>
      </c>
      <c r="BS630">
        <v>35</v>
      </c>
      <c r="BT630">
        <v>35</v>
      </c>
      <c r="BU630">
        <v>35</v>
      </c>
      <c r="BV630">
        <v>35</v>
      </c>
      <c r="BW630">
        <v>35</v>
      </c>
      <c r="BX630">
        <v>35</v>
      </c>
      <c r="BY630">
        <v>35</v>
      </c>
      <c r="BZ630">
        <v>35</v>
      </c>
      <c r="CA630">
        <v>35</v>
      </c>
      <c r="CB630">
        <v>35</v>
      </c>
      <c r="CC630">
        <v>35</v>
      </c>
      <c r="CD630">
        <v>35</v>
      </c>
      <c r="CE630">
        <v>35</v>
      </c>
      <c r="CF630">
        <v>35</v>
      </c>
      <c r="CG630">
        <v>35</v>
      </c>
      <c r="CH630">
        <v>35</v>
      </c>
      <c r="CI630">
        <v>35</v>
      </c>
      <c r="CJ630">
        <v>35</v>
      </c>
      <c r="CK630">
        <v>35</v>
      </c>
    </row>
    <row r="631" spans="1:89" x14ac:dyDescent="0.25">
      <c r="A631" s="21">
        <v>3010565</v>
      </c>
      <c r="B631" t="s">
        <v>11</v>
      </c>
      <c r="D631">
        <v>35</v>
      </c>
      <c r="E631">
        <v>35</v>
      </c>
      <c r="F631">
        <v>35</v>
      </c>
      <c r="G631">
        <v>35</v>
      </c>
      <c r="H631">
        <v>35</v>
      </c>
      <c r="I631">
        <v>35</v>
      </c>
      <c r="J631">
        <v>35</v>
      </c>
      <c r="K631">
        <v>35</v>
      </c>
      <c r="L631">
        <v>35</v>
      </c>
      <c r="M631">
        <v>35</v>
      </c>
      <c r="N631">
        <v>35</v>
      </c>
      <c r="O631">
        <v>35</v>
      </c>
      <c r="P631">
        <v>35</v>
      </c>
      <c r="Q631">
        <v>35</v>
      </c>
      <c r="R631">
        <v>35</v>
      </c>
      <c r="S631">
        <v>35</v>
      </c>
      <c r="T631">
        <v>35</v>
      </c>
      <c r="U631">
        <v>35</v>
      </c>
      <c r="V631">
        <v>35</v>
      </c>
      <c r="W631">
        <v>35</v>
      </c>
      <c r="X631">
        <v>35</v>
      </c>
      <c r="Y631">
        <v>35</v>
      </c>
      <c r="Z631">
        <v>35</v>
      </c>
      <c r="AA631">
        <v>35</v>
      </c>
      <c r="AB631">
        <v>35</v>
      </c>
      <c r="AC631">
        <v>35</v>
      </c>
      <c r="AD631">
        <v>35</v>
      </c>
      <c r="AE631">
        <v>35</v>
      </c>
      <c r="AF631">
        <v>35</v>
      </c>
      <c r="AG631">
        <v>35</v>
      </c>
      <c r="AH631">
        <v>35</v>
      </c>
      <c r="AI631">
        <v>35</v>
      </c>
      <c r="AJ631">
        <v>35</v>
      </c>
      <c r="AK631">
        <v>35</v>
      </c>
      <c r="AL631">
        <v>35</v>
      </c>
      <c r="AM631">
        <v>35</v>
      </c>
      <c r="AN631">
        <v>35</v>
      </c>
      <c r="AO631">
        <v>35</v>
      </c>
      <c r="AP631">
        <v>35</v>
      </c>
      <c r="AQ631">
        <v>35</v>
      </c>
      <c r="AR631">
        <v>35</v>
      </c>
      <c r="AS631">
        <v>35</v>
      </c>
      <c r="AT631">
        <v>35</v>
      </c>
      <c r="AU631">
        <v>35</v>
      </c>
      <c r="AV631">
        <v>35</v>
      </c>
      <c r="AW631">
        <v>35</v>
      </c>
      <c r="AX631">
        <v>35</v>
      </c>
      <c r="AY631">
        <v>35</v>
      </c>
      <c r="AZ631">
        <v>35</v>
      </c>
      <c r="BA631">
        <v>35</v>
      </c>
      <c r="BB631">
        <v>35</v>
      </c>
      <c r="BC631">
        <v>35</v>
      </c>
      <c r="BD631">
        <v>35</v>
      </c>
      <c r="BE631">
        <v>35</v>
      </c>
      <c r="BF631">
        <v>35</v>
      </c>
      <c r="BG631">
        <v>35</v>
      </c>
      <c r="BH631">
        <v>35</v>
      </c>
      <c r="BI631">
        <v>35</v>
      </c>
      <c r="BJ631">
        <v>35</v>
      </c>
      <c r="BK631">
        <v>35</v>
      </c>
      <c r="BL631">
        <v>35</v>
      </c>
      <c r="BM631">
        <v>35</v>
      </c>
      <c r="BN631">
        <v>35</v>
      </c>
      <c r="BO631">
        <v>35</v>
      </c>
      <c r="BP631">
        <v>35</v>
      </c>
      <c r="BQ631">
        <v>35</v>
      </c>
      <c r="BR631">
        <v>35</v>
      </c>
      <c r="BS631">
        <v>35</v>
      </c>
      <c r="BT631">
        <v>35</v>
      </c>
      <c r="BU631">
        <v>35</v>
      </c>
      <c r="BV631">
        <v>35</v>
      </c>
      <c r="BW631">
        <v>35</v>
      </c>
      <c r="BX631">
        <v>35</v>
      </c>
      <c r="BY631">
        <v>35</v>
      </c>
      <c r="BZ631">
        <v>35</v>
      </c>
      <c r="CA631">
        <v>35</v>
      </c>
      <c r="CB631">
        <v>35</v>
      </c>
      <c r="CC631">
        <v>35</v>
      </c>
      <c r="CD631">
        <v>35</v>
      </c>
      <c r="CE631">
        <v>35</v>
      </c>
      <c r="CF631">
        <v>35</v>
      </c>
      <c r="CG631">
        <v>35</v>
      </c>
      <c r="CH631">
        <v>35</v>
      </c>
      <c r="CI631">
        <v>35</v>
      </c>
      <c r="CJ631">
        <v>35</v>
      </c>
      <c r="CK631">
        <v>35</v>
      </c>
    </row>
    <row r="632" spans="1:89" x14ac:dyDescent="0.25">
      <c r="A632" s="21">
        <v>4000702</v>
      </c>
      <c r="B632" t="s">
        <v>11</v>
      </c>
      <c r="D632">
        <v>35</v>
      </c>
      <c r="E632">
        <v>35</v>
      </c>
      <c r="F632">
        <v>35</v>
      </c>
      <c r="G632">
        <v>35</v>
      </c>
      <c r="H632">
        <v>35</v>
      </c>
      <c r="I632">
        <v>35</v>
      </c>
      <c r="J632">
        <v>35</v>
      </c>
      <c r="K632">
        <v>35</v>
      </c>
      <c r="L632">
        <v>35</v>
      </c>
      <c r="M632">
        <v>35</v>
      </c>
      <c r="N632">
        <v>35</v>
      </c>
      <c r="O632">
        <v>35</v>
      </c>
      <c r="P632">
        <v>35</v>
      </c>
      <c r="Q632">
        <v>35</v>
      </c>
      <c r="R632">
        <v>35</v>
      </c>
      <c r="S632">
        <v>35</v>
      </c>
      <c r="T632">
        <v>35</v>
      </c>
      <c r="U632">
        <v>35</v>
      </c>
      <c r="V632">
        <v>35</v>
      </c>
      <c r="W632">
        <v>35</v>
      </c>
      <c r="X632">
        <v>35</v>
      </c>
      <c r="Y632">
        <v>35</v>
      </c>
      <c r="Z632">
        <v>35</v>
      </c>
      <c r="AA632">
        <v>35</v>
      </c>
      <c r="AB632">
        <v>35</v>
      </c>
      <c r="AC632">
        <v>35</v>
      </c>
      <c r="AD632">
        <v>35</v>
      </c>
      <c r="AE632">
        <v>35</v>
      </c>
      <c r="AF632">
        <v>35</v>
      </c>
      <c r="AG632">
        <v>35</v>
      </c>
      <c r="AH632">
        <v>35</v>
      </c>
      <c r="AI632">
        <v>35</v>
      </c>
      <c r="AJ632">
        <v>35</v>
      </c>
      <c r="AK632">
        <v>35</v>
      </c>
      <c r="AL632">
        <v>35</v>
      </c>
      <c r="AM632">
        <v>35</v>
      </c>
      <c r="AN632">
        <v>35</v>
      </c>
      <c r="AO632">
        <v>35</v>
      </c>
      <c r="AP632">
        <v>35</v>
      </c>
      <c r="AQ632">
        <v>35</v>
      </c>
      <c r="AR632">
        <v>35</v>
      </c>
      <c r="AS632">
        <v>35</v>
      </c>
      <c r="AT632">
        <v>35</v>
      </c>
      <c r="AU632">
        <v>35</v>
      </c>
      <c r="AV632">
        <v>35</v>
      </c>
      <c r="AW632">
        <v>35</v>
      </c>
      <c r="AX632">
        <v>35</v>
      </c>
      <c r="AY632">
        <v>35</v>
      </c>
      <c r="AZ632">
        <v>35</v>
      </c>
      <c r="BA632">
        <v>35</v>
      </c>
      <c r="BB632">
        <v>35</v>
      </c>
      <c r="BC632">
        <v>35</v>
      </c>
      <c r="BD632">
        <v>35</v>
      </c>
      <c r="BE632">
        <v>35</v>
      </c>
      <c r="BF632">
        <v>35</v>
      </c>
      <c r="BG632">
        <v>35</v>
      </c>
      <c r="BH632">
        <v>35</v>
      </c>
      <c r="BI632">
        <v>35</v>
      </c>
      <c r="BJ632">
        <v>35</v>
      </c>
      <c r="BK632">
        <v>35</v>
      </c>
      <c r="BL632">
        <v>35</v>
      </c>
      <c r="BM632">
        <v>35</v>
      </c>
      <c r="BN632">
        <v>35</v>
      </c>
      <c r="BO632">
        <v>35</v>
      </c>
      <c r="BP632">
        <v>35</v>
      </c>
      <c r="BQ632">
        <v>35</v>
      </c>
      <c r="BR632">
        <v>35</v>
      </c>
      <c r="BS632">
        <v>35</v>
      </c>
      <c r="BT632">
        <v>35</v>
      </c>
      <c r="BU632">
        <v>35</v>
      </c>
      <c r="BV632">
        <v>35</v>
      </c>
      <c r="BW632">
        <v>35</v>
      </c>
      <c r="BX632">
        <v>35</v>
      </c>
      <c r="BY632">
        <v>35</v>
      </c>
      <c r="BZ632">
        <v>35</v>
      </c>
      <c r="CA632">
        <v>35</v>
      </c>
      <c r="CB632">
        <v>35</v>
      </c>
      <c r="CC632">
        <v>35</v>
      </c>
      <c r="CD632">
        <v>35</v>
      </c>
      <c r="CE632">
        <v>35</v>
      </c>
      <c r="CF632">
        <v>35</v>
      </c>
      <c r="CG632">
        <v>35</v>
      </c>
      <c r="CH632">
        <v>35</v>
      </c>
      <c r="CI632">
        <v>35</v>
      </c>
      <c r="CJ632">
        <v>35</v>
      </c>
      <c r="CK632">
        <v>35</v>
      </c>
    </row>
    <row r="633" spans="1:89" x14ac:dyDescent="0.25">
      <c r="A633" s="34">
        <v>5002712</v>
      </c>
      <c r="B633" t="s">
        <v>11</v>
      </c>
      <c r="D633">
        <v>35</v>
      </c>
      <c r="E633">
        <v>35</v>
      </c>
      <c r="F633">
        <v>35</v>
      </c>
      <c r="G633">
        <v>35</v>
      </c>
      <c r="H633">
        <v>35</v>
      </c>
      <c r="I633">
        <v>35</v>
      </c>
      <c r="J633">
        <v>35</v>
      </c>
      <c r="K633">
        <v>35</v>
      </c>
      <c r="L633">
        <v>35</v>
      </c>
      <c r="M633">
        <v>35</v>
      </c>
      <c r="N633">
        <v>35</v>
      </c>
      <c r="O633">
        <v>35</v>
      </c>
      <c r="P633">
        <v>35</v>
      </c>
      <c r="Q633">
        <v>35</v>
      </c>
      <c r="R633">
        <v>35</v>
      </c>
      <c r="S633">
        <v>35</v>
      </c>
      <c r="T633">
        <v>35</v>
      </c>
      <c r="U633">
        <v>35</v>
      </c>
      <c r="V633">
        <v>35</v>
      </c>
      <c r="W633">
        <v>35</v>
      </c>
      <c r="X633">
        <v>35</v>
      </c>
      <c r="Y633">
        <v>35</v>
      </c>
      <c r="Z633">
        <v>35</v>
      </c>
      <c r="AA633">
        <v>35</v>
      </c>
      <c r="AB633">
        <v>35</v>
      </c>
      <c r="AC633">
        <v>35</v>
      </c>
      <c r="AD633">
        <v>35</v>
      </c>
      <c r="AE633">
        <v>35</v>
      </c>
      <c r="AF633">
        <v>35</v>
      </c>
      <c r="AG633">
        <v>35</v>
      </c>
      <c r="AH633">
        <v>35</v>
      </c>
      <c r="AI633">
        <v>35</v>
      </c>
      <c r="AJ633">
        <v>35</v>
      </c>
      <c r="AK633">
        <v>35</v>
      </c>
      <c r="AL633">
        <v>35</v>
      </c>
      <c r="AM633">
        <v>35</v>
      </c>
      <c r="AN633">
        <v>35</v>
      </c>
      <c r="AO633">
        <v>35</v>
      </c>
      <c r="AP633">
        <v>35</v>
      </c>
      <c r="AQ633">
        <v>35</v>
      </c>
      <c r="AR633">
        <v>35</v>
      </c>
      <c r="AS633">
        <v>35</v>
      </c>
      <c r="AT633">
        <v>35</v>
      </c>
      <c r="AU633">
        <v>35</v>
      </c>
      <c r="AV633">
        <v>35</v>
      </c>
      <c r="AW633">
        <v>35</v>
      </c>
      <c r="AX633">
        <v>35</v>
      </c>
      <c r="AY633">
        <v>35</v>
      </c>
      <c r="AZ633">
        <v>35</v>
      </c>
      <c r="BA633">
        <v>35</v>
      </c>
      <c r="BB633">
        <v>35</v>
      </c>
      <c r="BC633">
        <v>35</v>
      </c>
      <c r="BD633">
        <v>35</v>
      </c>
      <c r="BE633">
        <v>35</v>
      </c>
      <c r="BF633">
        <v>35</v>
      </c>
      <c r="BG633">
        <v>35</v>
      </c>
      <c r="BH633">
        <v>35</v>
      </c>
      <c r="BI633">
        <v>35</v>
      </c>
      <c r="BJ633">
        <v>35</v>
      </c>
      <c r="BK633">
        <v>35</v>
      </c>
      <c r="BL633">
        <v>35</v>
      </c>
      <c r="BM633">
        <v>35</v>
      </c>
      <c r="BN633">
        <v>35</v>
      </c>
      <c r="BO633">
        <v>35</v>
      </c>
      <c r="BP633">
        <v>35</v>
      </c>
      <c r="BQ633">
        <v>35</v>
      </c>
      <c r="BR633">
        <v>35</v>
      </c>
      <c r="BS633">
        <v>35</v>
      </c>
      <c r="BT633">
        <v>35</v>
      </c>
      <c r="BU633">
        <v>35</v>
      </c>
      <c r="BV633">
        <v>35</v>
      </c>
      <c r="BW633">
        <v>35</v>
      </c>
      <c r="BX633">
        <v>35</v>
      </c>
      <c r="BY633">
        <v>35</v>
      </c>
      <c r="BZ633">
        <v>35</v>
      </c>
      <c r="CA633">
        <v>35</v>
      </c>
      <c r="CB633">
        <v>35</v>
      </c>
      <c r="CC633">
        <v>35</v>
      </c>
      <c r="CD633">
        <v>35</v>
      </c>
      <c r="CE633">
        <v>35</v>
      </c>
      <c r="CF633">
        <v>35</v>
      </c>
      <c r="CG633">
        <v>35</v>
      </c>
      <c r="CH633">
        <v>35</v>
      </c>
      <c r="CI633">
        <v>35</v>
      </c>
      <c r="CJ633">
        <v>35</v>
      </c>
      <c r="CK633">
        <v>35</v>
      </c>
    </row>
    <row r="634" spans="1:89" x14ac:dyDescent="0.25">
      <c r="A634" s="21">
        <v>5006761</v>
      </c>
      <c r="B634" t="s">
        <v>11</v>
      </c>
      <c r="D634">
        <v>50</v>
      </c>
      <c r="E634">
        <v>50</v>
      </c>
      <c r="F634">
        <v>50</v>
      </c>
      <c r="G634">
        <v>50</v>
      </c>
      <c r="H634">
        <v>50</v>
      </c>
      <c r="I634">
        <v>50</v>
      </c>
      <c r="J634">
        <v>50</v>
      </c>
      <c r="K634">
        <v>50</v>
      </c>
      <c r="L634">
        <v>50</v>
      </c>
      <c r="M634">
        <v>50</v>
      </c>
      <c r="N634">
        <v>50</v>
      </c>
      <c r="O634">
        <v>50</v>
      </c>
      <c r="P634">
        <v>50</v>
      </c>
      <c r="Q634">
        <v>50</v>
      </c>
      <c r="R634">
        <v>50</v>
      </c>
      <c r="S634">
        <v>50</v>
      </c>
      <c r="T634">
        <v>50</v>
      </c>
      <c r="U634">
        <v>50</v>
      </c>
      <c r="V634">
        <v>50</v>
      </c>
      <c r="W634">
        <v>50</v>
      </c>
      <c r="X634">
        <v>50</v>
      </c>
      <c r="Y634">
        <v>50</v>
      </c>
      <c r="Z634">
        <v>50</v>
      </c>
      <c r="AA634">
        <v>50</v>
      </c>
      <c r="AB634">
        <v>50</v>
      </c>
      <c r="AC634">
        <v>50</v>
      </c>
      <c r="AD634">
        <v>50</v>
      </c>
      <c r="AE634">
        <v>50</v>
      </c>
      <c r="AF634">
        <v>50</v>
      </c>
      <c r="AG634">
        <v>50</v>
      </c>
      <c r="AH634">
        <v>50</v>
      </c>
      <c r="AI634">
        <v>50</v>
      </c>
      <c r="AJ634">
        <v>50</v>
      </c>
      <c r="AK634">
        <v>50</v>
      </c>
      <c r="AL634">
        <v>50</v>
      </c>
      <c r="AM634">
        <v>50</v>
      </c>
      <c r="AN634">
        <v>50</v>
      </c>
      <c r="AO634">
        <v>50</v>
      </c>
      <c r="AP634">
        <v>50</v>
      </c>
      <c r="AQ634">
        <v>50</v>
      </c>
      <c r="AR634">
        <v>50</v>
      </c>
      <c r="AS634">
        <v>50</v>
      </c>
      <c r="AT634">
        <v>50</v>
      </c>
      <c r="AU634">
        <v>50</v>
      </c>
      <c r="AV634">
        <v>50</v>
      </c>
      <c r="AW634">
        <v>50</v>
      </c>
      <c r="AX634">
        <v>50</v>
      </c>
      <c r="AY634">
        <v>50</v>
      </c>
      <c r="AZ634">
        <v>50</v>
      </c>
      <c r="BA634">
        <v>50</v>
      </c>
      <c r="BB634">
        <v>50</v>
      </c>
      <c r="BC634">
        <v>50</v>
      </c>
      <c r="BD634">
        <v>50</v>
      </c>
      <c r="BE634">
        <v>50</v>
      </c>
      <c r="BF634">
        <v>50</v>
      </c>
      <c r="BG634">
        <v>50</v>
      </c>
      <c r="BH634">
        <v>50</v>
      </c>
      <c r="BI634">
        <v>50</v>
      </c>
      <c r="BJ634">
        <v>50</v>
      </c>
      <c r="BK634">
        <v>50</v>
      </c>
      <c r="BL634">
        <v>50</v>
      </c>
      <c r="BM634">
        <v>50</v>
      </c>
      <c r="BN634">
        <v>50</v>
      </c>
      <c r="BO634">
        <v>50</v>
      </c>
      <c r="BP634">
        <v>50</v>
      </c>
      <c r="BQ634">
        <v>50</v>
      </c>
      <c r="BR634">
        <v>50</v>
      </c>
      <c r="BS634">
        <v>50</v>
      </c>
      <c r="BT634">
        <v>50</v>
      </c>
      <c r="BU634">
        <v>50</v>
      </c>
      <c r="BV634">
        <v>50</v>
      </c>
      <c r="BW634">
        <v>50</v>
      </c>
      <c r="BX634">
        <v>50</v>
      </c>
      <c r="BY634">
        <v>50</v>
      </c>
      <c r="BZ634">
        <v>50</v>
      </c>
      <c r="CA634">
        <v>50</v>
      </c>
      <c r="CB634">
        <v>50</v>
      </c>
      <c r="CC634">
        <v>50</v>
      </c>
      <c r="CD634">
        <v>50</v>
      </c>
      <c r="CE634">
        <v>50</v>
      </c>
      <c r="CF634">
        <v>50</v>
      </c>
      <c r="CG634">
        <v>50</v>
      </c>
      <c r="CH634">
        <v>50</v>
      </c>
      <c r="CI634">
        <v>50</v>
      </c>
      <c r="CJ634">
        <v>50</v>
      </c>
      <c r="CK634">
        <v>50</v>
      </c>
    </row>
    <row r="635" spans="1:89" x14ac:dyDescent="0.25">
      <c r="A635" s="21">
        <v>5013211</v>
      </c>
      <c r="B635" t="s">
        <v>11</v>
      </c>
      <c r="D635">
        <v>43</v>
      </c>
      <c r="E635">
        <v>43</v>
      </c>
      <c r="F635">
        <v>43</v>
      </c>
      <c r="G635">
        <v>43</v>
      </c>
      <c r="H635">
        <v>43</v>
      </c>
      <c r="I635">
        <v>43</v>
      </c>
      <c r="J635">
        <v>43</v>
      </c>
      <c r="K635">
        <v>43</v>
      </c>
      <c r="L635">
        <v>43</v>
      </c>
      <c r="M635">
        <v>43</v>
      </c>
      <c r="N635">
        <v>43</v>
      </c>
      <c r="O635">
        <v>43</v>
      </c>
      <c r="P635">
        <v>43</v>
      </c>
      <c r="Q635">
        <v>43</v>
      </c>
      <c r="R635">
        <v>43</v>
      </c>
      <c r="S635">
        <v>43</v>
      </c>
      <c r="T635">
        <v>43</v>
      </c>
      <c r="U635">
        <v>43</v>
      </c>
      <c r="V635">
        <v>43</v>
      </c>
      <c r="W635">
        <v>43</v>
      </c>
      <c r="X635">
        <v>43</v>
      </c>
      <c r="Y635">
        <v>43</v>
      </c>
      <c r="Z635">
        <v>43</v>
      </c>
      <c r="AA635">
        <v>43</v>
      </c>
      <c r="AB635">
        <v>43</v>
      </c>
      <c r="AC635">
        <v>43</v>
      </c>
      <c r="AD635">
        <v>43</v>
      </c>
      <c r="AE635">
        <v>43</v>
      </c>
      <c r="AF635">
        <v>43</v>
      </c>
      <c r="AG635">
        <v>43</v>
      </c>
      <c r="AH635">
        <v>43</v>
      </c>
      <c r="AI635">
        <v>43</v>
      </c>
      <c r="AJ635">
        <v>43</v>
      </c>
      <c r="AK635">
        <v>43</v>
      </c>
      <c r="AL635">
        <v>43</v>
      </c>
      <c r="AM635">
        <v>43</v>
      </c>
      <c r="AN635">
        <v>43</v>
      </c>
      <c r="AO635">
        <v>43</v>
      </c>
      <c r="AP635">
        <v>43</v>
      </c>
      <c r="AQ635">
        <v>43</v>
      </c>
      <c r="AR635">
        <v>43</v>
      </c>
      <c r="AS635">
        <v>43</v>
      </c>
      <c r="AT635">
        <v>43</v>
      </c>
      <c r="AU635">
        <v>43</v>
      </c>
      <c r="AV635">
        <v>43</v>
      </c>
      <c r="AW635">
        <v>43</v>
      </c>
      <c r="AX635">
        <v>43</v>
      </c>
      <c r="AY635">
        <v>43</v>
      </c>
      <c r="AZ635">
        <v>43</v>
      </c>
      <c r="BA635">
        <v>43</v>
      </c>
      <c r="BB635">
        <v>43</v>
      </c>
      <c r="BC635">
        <v>43</v>
      </c>
      <c r="BD635">
        <v>43</v>
      </c>
      <c r="BE635">
        <v>43</v>
      </c>
      <c r="BF635">
        <v>43</v>
      </c>
      <c r="BG635">
        <v>43</v>
      </c>
      <c r="BH635">
        <v>43</v>
      </c>
      <c r="BI635">
        <v>43</v>
      </c>
      <c r="BJ635">
        <v>43</v>
      </c>
      <c r="BK635">
        <v>43</v>
      </c>
      <c r="BL635">
        <v>43</v>
      </c>
      <c r="BM635">
        <v>43</v>
      </c>
      <c r="BN635">
        <v>43</v>
      </c>
      <c r="BO635">
        <v>43</v>
      </c>
      <c r="BP635">
        <v>43</v>
      </c>
      <c r="BQ635">
        <v>43</v>
      </c>
      <c r="BR635">
        <v>43</v>
      </c>
      <c r="BS635">
        <v>43</v>
      </c>
      <c r="BT635">
        <v>43</v>
      </c>
      <c r="BU635">
        <v>43</v>
      </c>
      <c r="BV635">
        <v>43</v>
      </c>
      <c r="BW635">
        <v>43</v>
      </c>
      <c r="BX635">
        <v>43</v>
      </c>
      <c r="BY635">
        <v>43</v>
      </c>
      <c r="BZ635">
        <v>43</v>
      </c>
      <c r="CA635">
        <v>43</v>
      </c>
      <c r="CB635">
        <v>43</v>
      </c>
      <c r="CC635">
        <v>43</v>
      </c>
      <c r="CD635">
        <v>43</v>
      </c>
      <c r="CE635">
        <v>43</v>
      </c>
      <c r="CF635">
        <v>43</v>
      </c>
      <c r="CG635">
        <v>43</v>
      </c>
      <c r="CH635">
        <v>43</v>
      </c>
      <c r="CI635">
        <v>43</v>
      </c>
      <c r="CJ635">
        <v>43</v>
      </c>
      <c r="CK635">
        <v>43</v>
      </c>
    </row>
    <row r="636" spans="1:89" x14ac:dyDescent="0.25">
      <c r="A636" s="21">
        <v>5013494</v>
      </c>
      <c r="B636" t="s">
        <v>11</v>
      </c>
      <c r="D636">
        <v>50</v>
      </c>
      <c r="E636">
        <v>50</v>
      </c>
      <c r="F636">
        <v>50</v>
      </c>
      <c r="G636">
        <v>50</v>
      </c>
      <c r="H636">
        <v>50</v>
      </c>
      <c r="I636">
        <v>50</v>
      </c>
      <c r="J636">
        <v>50</v>
      </c>
      <c r="K636">
        <v>50</v>
      </c>
      <c r="L636">
        <v>50</v>
      </c>
      <c r="M636">
        <v>50</v>
      </c>
      <c r="N636">
        <v>50</v>
      </c>
      <c r="O636">
        <v>50</v>
      </c>
      <c r="P636">
        <v>50</v>
      </c>
      <c r="Q636">
        <v>50</v>
      </c>
      <c r="R636">
        <v>50</v>
      </c>
      <c r="S636">
        <v>50</v>
      </c>
      <c r="T636">
        <v>50</v>
      </c>
      <c r="U636">
        <v>50</v>
      </c>
      <c r="V636">
        <v>50</v>
      </c>
      <c r="W636">
        <v>50</v>
      </c>
      <c r="X636">
        <v>50</v>
      </c>
      <c r="Y636">
        <v>50</v>
      </c>
      <c r="Z636">
        <v>50</v>
      </c>
      <c r="AA636">
        <v>50</v>
      </c>
      <c r="AB636">
        <v>50</v>
      </c>
      <c r="AC636">
        <v>50</v>
      </c>
      <c r="AD636">
        <v>50</v>
      </c>
      <c r="AE636">
        <v>50</v>
      </c>
      <c r="AF636">
        <v>50</v>
      </c>
      <c r="AG636">
        <v>50</v>
      </c>
      <c r="AH636">
        <v>50</v>
      </c>
      <c r="AI636">
        <v>50</v>
      </c>
      <c r="AJ636">
        <v>50</v>
      </c>
      <c r="AK636">
        <v>50</v>
      </c>
      <c r="AL636">
        <v>50</v>
      </c>
      <c r="AM636">
        <v>50</v>
      </c>
      <c r="AN636">
        <v>50</v>
      </c>
      <c r="AO636">
        <v>50</v>
      </c>
      <c r="AP636">
        <v>50</v>
      </c>
      <c r="AQ636">
        <v>50</v>
      </c>
      <c r="AR636">
        <v>50</v>
      </c>
      <c r="AS636">
        <v>50</v>
      </c>
      <c r="AT636">
        <v>50</v>
      </c>
      <c r="AU636">
        <v>50</v>
      </c>
      <c r="AV636">
        <v>50</v>
      </c>
      <c r="AW636">
        <v>50</v>
      </c>
      <c r="AX636">
        <v>50</v>
      </c>
      <c r="AY636">
        <v>50</v>
      </c>
      <c r="AZ636">
        <v>50</v>
      </c>
      <c r="BA636">
        <v>50</v>
      </c>
      <c r="BB636">
        <v>50</v>
      </c>
      <c r="BC636">
        <v>50</v>
      </c>
      <c r="BD636">
        <v>50</v>
      </c>
      <c r="BE636">
        <v>50</v>
      </c>
      <c r="BF636">
        <v>50</v>
      </c>
      <c r="BG636">
        <v>50</v>
      </c>
      <c r="BH636">
        <v>50</v>
      </c>
      <c r="BI636">
        <v>50</v>
      </c>
      <c r="BJ636">
        <v>50</v>
      </c>
      <c r="BK636">
        <v>50</v>
      </c>
      <c r="BL636">
        <v>50</v>
      </c>
      <c r="BM636">
        <v>50</v>
      </c>
      <c r="BN636">
        <v>50</v>
      </c>
      <c r="BO636">
        <v>50</v>
      </c>
      <c r="BP636">
        <v>50</v>
      </c>
      <c r="BQ636">
        <v>50</v>
      </c>
      <c r="BR636">
        <v>50</v>
      </c>
      <c r="BS636">
        <v>50</v>
      </c>
      <c r="BT636">
        <v>50</v>
      </c>
      <c r="BU636">
        <v>50</v>
      </c>
      <c r="BV636">
        <v>50</v>
      </c>
      <c r="BW636">
        <v>50</v>
      </c>
      <c r="BX636">
        <v>50</v>
      </c>
      <c r="BY636">
        <v>50</v>
      </c>
      <c r="BZ636">
        <v>50</v>
      </c>
      <c r="CA636">
        <v>50</v>
      </c>
      <c r="CB636">
        <v>50</v>
      </c>
      <c r="CC636">
        <v>50</v>
      </c>
      <c r="CD636">
        <v>50</v>
      </c>
      <c r="CE636">
        <v>50</v>
      </c>
      <c r="CF636">
        <v>50</v>
      </c>
      <c r="CG636">
        <v>50</v>
      </c>
      <c r="CH636">
        <v>50</v>
      </c>
      <c r="CI636">
        <v>50</v>
      </c>
      <c r="CJ636">
        <v>50</v>
      </c>
      <c r="CK636">
        <v>50</v>
      </c>
    </row>
    <row r="637" spans="1:89" x14ac:dyDescent="0.25">
      <c r="A637" s="21">
        <v>6005884</v>
      </c>
      <c r="B637" t="s">
        <v>11</v>
      </c>
      <c r="D637">
        <v>35</v>
      </c>
      <c r="E637">
        <v>35</v>
      </c>
      <c r="F637">
        <v>35</v>
      </c>
      <c r="G637">
        <v>35</v>
      </c>
      <c r="H637">
        <v>35</v>
      </c>
      <c r="I637">
        <v>35</v>
      </c>
      <c r="J637">
        <v>35</v>
      </c>
      <c r="K637">
        <v>35</v>
      </c>
      <c r="L637">
        <v>35</v>
      </c>
      <c r="M637">
        <v>35</v>
      </c>
      <c r="N637">
        <v>35</v>
      </c>
      <c r="O637">
        <v>35</v>
      </c>
      <c r="P637">
        <v>35</v>
      </c>
      <c r="Q637">
        <v>35</v>
      </c>
      <c r="R637">
        <v>35</v>
      </c>
      <c r="S637">
        <v>35</v>
      </c>
      <c r="T637">
        <v>35</v>
      </c>
      <c r="U637">
        <v>35</v>
      </c>
      <c r="V637">
        <v>35</v>
      </c>
      <c r="W637">
        <v>35</v>
      </c>
      <c r="X637">
        <v>35</v>
      </c>
      <c r="Y637">
        <v>35</v>
      </c>
      <c r="Z637">
        <v>35</v>
      </c>
      <c r="AA637">
        <v>35</v>
      </c>
      <c r="AB637">
        <v>35</v>
      </c>
      <c r="AC637">
        <v>35</v>
      </c>
      <c r="AD637">
        <v>35</v>
      </c>
      <c r="AE637">
        <v>35</v>
      </c>
      <c r="AF637">
        <v>35</v>
      </c>
      <c r="AG637">
        <v>35</v>
      </c>
      <c r="AH637">
        <v>35</v>
      </c>
      <c r="AI637">
        <v>35</v>
      </c>
      <c r="AJ637">
        <v>35</v>
      </c>
      <c r="AK637">
        <v>35</v>
      </c>
      <c r="AL637">
        <v>35</v>
      </c>
      <c r="AM637">
        <v>35</v>
      </c>
      <c r="AN637">
        <v>35</v>
      </c>
      <c r="AO637">
        <v>35</v>
      </c>
      <c r="AP637">
        <v>35</v>
      </c>
      <c r="AQ637">
        <v>35</v>
      </c>
      <c r="AR637">
        <v>35</v>
      </c>
      <c r="AS637">
        <v>35</v>
      </c>
      <c r="AT637">
        <v>35</v>
      </c>
      <c r="AU637">
        <v>35</v>
      </c>
      <c r="AV637">
        <v>35</v>
      </c>
      <c r="AW637">
        <v>35</v>
      </c>
      <c r="AX637">
        <v>35</v>
      </c>
      <c r="AY637">
        <v>35</v>
      </c>
      <c r="AZ637">
        <v>35</v>
      </c>
      <c r="BA637">
        <v>35</v>
      </c>
      <c r="BB637">
        <v>35</v>
      </c>
      <c r="BC637">
        <v>35</v>
      </c>
      <c r="BD637">
        <v>35</v>
      </c>
      <c r="BE637">
        <v>35</v>
      </c>
      <c r="BF637">
        <v>35</v>
      </c>
      <c r="BG637">
        <v>35</v>
      </c>
      <c r="BH637">
        <v>35</v>
      </c>
      <c r="BI637">
        <v>35</v>
      </c>
      <c r="BJ637">
        <v>35</v>
      </c>
      <c r="BK637">
        <v>35</v>
      </c>
      <c r="BL637">
        <v>35</v>
      </c>
      <c r="BM637">
        <v>35</v>
      </c>
      <c r="BN637">
        <v>35</v>
      </c>
      <c r="BO637">
        <v>35</v>
      </c>
      <c r="BP637">
        <v>35</v>
      </c>
      <c r="BQ637">
        <v>35</v>
      </c>
      <c r="BR637">
        <v>35</v>
      </c>
      <c r="BS637">
        <v>35</v>
      </c>
      <c r="BT637">
        <v>35</v>
      </c>
      <c r="BU637">
        <v>35</v>
      </c>
      <c r="BV637">
        <v>35</v>
      </c>
      <c r="BW637">
        <v>35</v>
      </c>
      <c r="BX637">
        <v>35</v>
      </c>
      <c r="BY637">
        <v>35</v>
      </c>
      <c r="BZ637">
        <v>35</v>
      </c>
      <c r="CA637">
        <v>35</v>
      </c>
      <c r="CB637">
        <v>35</v>
      </c>
      <c r="CC637">
        <v>35</v>
      </c>
      <c r="CD637">
        <v>35</v>
      </c>
      <c r="CE637">
        <v>35</v>
      </c>
      <c r="CF637">
        <v>35</v>
      </c>
      <c r="CG637">
        <v>35</v>
      </c>
      <c r="CH637">
        <v>35</v>
      </c>
      <c r="CI637">
        <v>35</v>
      </c>
      <c r="CJ637">
        <v>35</v>
      </c>
      <c r="CK637">
        <v>35</v>
      </c>
    </row>
    <row r="638" spans="1:89" x14ac:dyDescent="0.25">
      <c r="A638" s="21">
        <v>95003255</v>
      </c>
      <c r="B638" t="s">
        <v>11</v>
      </c>
      <c r="D638">
        <v>35</v>
      </c>
      <c r="E638">
        <v>35</v>
      </c>
      <c r="F638">
        <v>35</v>
      </c>
      <c r="G638">
        <v>35</v>
      </c>
      <c r="H638">
        <v>35</v>
      </c>
      <c r="I638">
        <v>35</v>
      </c>
      <c r="J638">
        <v>35</v>
      </c>
      <c r="K638">
        <v>35</v>
      </c>
      <c r="L638">
        <v>35</v>
      </c>
      <c r="M638">
        <v>35</v>
      </c>
      <c r="N638">
        <v>35</v>
      </c>
      <c r="O638">
        <v>35</v>
      </c>
      <c r="P638">
        <v>35</v>
      </c>
      <c r="Q638">
        <v>35</v>
      </c>
      <c r="R638">
        <v>35</v>
      </c>
      <c r="S638">
        <v>35</v>
      </c>
      <c r="T638">
        <v>35</v>
      </c>
      <c r="U638">
        <v>35</v>
      </c>
      <c r="V638">
        <v>35</v>
      </c>
      <c r="W638">
        <v>35</v>
      </c>
      <c r="X638">
        <v>35</v>
      </c>
      <c r="Y638">
        <v>35</v>
      </c>
      <c r="Z638">
        <v>35</v>
      </c>
      <c r="AA638">
        <v>35</v>
      </c>
      <c r="AB638">
        <v>35</v>
      </c>
      <c r="AC638">
        <v>35</v>
      </c>
      <c r="AD638">
        <v>35</v>
      </c>
      <c r="AE638">
        <v>35</v>
      </c>
      <c r="AF638">
        <v>35</v>
      </c>
      <c r="AG638">
        <v>35</v>
      </c>
      <c r="AH638">
        <v>35</v>
      </c>
      <c r="AI638">
        <v>35</v>
      </c>
      <c r="AJ638">
        <v>35</v>
      </c>
      <c r="AK638">
        <v>35</v>
      </c>
      <c r="AL638">
        <v>35</v>
      </c>
      <c r="AM638">
        <v>35</v>
      </c>
      <c r="AN638">
        <v>35</v>
      </c>
      <c r="AO638">
        <v>35</v>
      </c>
      <c r="AP638">
        <v>35</v>
      </c>
      <c r="AQ638">
        <v>35</v>
      </c>
      <c r="AR638">
        <v>35</v>
      </c>
      <c r="AS638">
        <v>35</v>
      </c>
      <c r="AT638">
        <v>35</v>
      </c>
      <c r="AU638">
        <v>35</v>
      </c>
      <c r="AV638">
        <v>35</v>
      </c>
      <c r="AW638">
        <v>35</v>
      </c>
      <c r="AX638">
        <v>35</v>
      </c>
      <c r="AY638">
        <v>35</v>
      </c>
      <c r="AZ638">
        <v>35</v>
      </c>
      <c r="BA638">
        <v>35</v>
      </c>
      <c r="BB638">
        <v>35</v>
      </c>
      <c r="BC638">
        <v>35</v>
      </c>
      <c r="BD638">
        <v>35</v>
      </c>
      <c r="BE638">
        <v>35</v>
      </c>
      <c r="BF638">
        <v>35</v>
      </c>
      <c r="BG638">
        <v>35</v>
      </c>
      <c r="BH638">
        <v>35</v>
      </c>
      <c r="BI638">
        <v>35</v>
      </c>
      <c r="BJ638">
        <v>35</v>
      </c>
      <c r="BK638">
        <v>35</v>
      </c>
      <c r="BL638">
        <v>35</v>
      </c>
      <c r="BM638">
        <v>35</v>
      </c>
      <c r="BN638">
        <v>35</v>
      </c>
      <c r="BO638">
        <v>35</v>
      </c>
      <c r="BP638">
        <v>35</v>
      </c>
      <c r="BQ638">
        <v>35</v>
      </c>
      <c r="BR638">
        <v>35</v>
      </c>
      <c r="BS638">
        <v>35</v>
      </c>
      <c r="BT638">
        <v>35</v>
      </c>
      <c r="BU638">
        <v>35</v>
      </c>
      <c r="BV638">
        <v>35</v>
      </c>
      <c r="BW638">
        <v>35</v>
      </c>
      <c r="BX638">
        <v>35</v>
      </c>
      <c r="BY638">
        <v>35</v>
      </c>
      <c r="BZ638">
        <v>35</v>
      </c>
      <c r="CA638">
        <v>35</v>
      </c>
      <c r="CB638">
        <v>35</v>
      </c>
      <c r="CC638">
        <v>35</v>
      </c>
      <c r="CD638">
        <v>35</v>
      </c>
      <c r="CE638">
        <v>35</v>
      </c>
      <c r="CF638">
        <v>35</v>
      </c>
      <c r="CG638">
        <v>35</v>
      </c>
      <c r="CH638">
        <v>35</v>
      </c>
      <c r="CI638">
        <v>35</v>
      </c>
      <c r="CJ638">
        <v>35</v>
      </c>
      <c r="CK638">
        <v>35</v>
      </c>
    </row>
    <row r="639" spans="1:89" x14ac:dyDescent="0.25">
      <c r="A639" s="21">
        <v>95003777</v>
      </c>
      <c r="B639" t="s">
        <v>11</v>
      </c>
      <c r="D639">
        <v>35</v>
      </c>
      <c r="E639">
        <v>35</v>
      </c>
      <c r="F639">
        <v>35</v>
      </c>
      <c r="G639">
        <v>35</v>
      </c>
      <c r="H639">
        <v>35</v>
      </c>
      <c r="I639">
        <v>35</v>
      </c>
      <c r="J639">
        <v>35</v>
      </c>
      <c r="K639">
        <v>35</v>
      </c>
      <c r="L639">
        <v>35</v>
      </c>
      <c r="M639">
        <v>35</v>
      </c>
      <c r="N639">
        <v>35</v>
      </c>
      <c r="O639">
        <v>35</v>
      </c>
      <c r="P639">
        <v>35</v>
      </c>
      <c r="Q639">
        <v>35</v>
      </c>
      <c r="R639">
        <v>35</v>
      </c>
      <c r="S639">
        <v>35</v>
      </c>
      <c r="T639">
        <v>35</v>
      </c>
      <c r="U639">
        <v>35</v>
      </c>
      <c r="V639">
        <v>35</v>
      </c>
      <c r="W639">
        <v>35</v>
      </c>
      <c r="X639">
        <v>35</v>
      </c>
      <c r="Y639">
        <v>35</v>
      </c>
      <c r="Z639">
        <v>35</v>
      </c>
      <c r="AA639">
        <v>35</v>
      </c>
      <c r="AB639">
        <v>35</v>
      </c>
      <c r="AC639">
        <v>35</v>
      </c>
      <c r="AD639">
        <v>35</v>
      </c>
      <c r="AE639">
        <v>35</v>
      </c>
      <c r="AF639">
        <v>35</v>
      </c>
      <c r="AG639">
        <v>35</v>
      </c>
      <c r="AH639">
        <v>35</v>
      </c>
      <c r="AI639">
        <v>35</v>
      </c>
      <c r="AJ639">
        <v>35</v>
      </c>
      <c r="AK639">
        <v>35</v>
      </c>
      <c r="AL639">
        <v>35</v>
      </c>
      <c r="AM639">
        <v>35</v>
      </c>
      <c r="AN639">
        <v>35</v>
      </c>
      <c r="AO639">
        <v>35</v>
      </c>
      <c r="AP639">
        <v>35</v>
      </c>
      <c r="AQ639">
        <v>35</v>
      </c>
      <c r="AR639">
        <v>35</v>
      </c>
      <c r="AS639">
        <v>35</v>
      </c>
      <c r="AT639">
        <v>35</v>
      </c>
      <c r="AU639">
        <v>35</v>
      </c>
      <c r="AV639">
        <v>35</v>
      </c>
      <c r="AW639">
        <v>35</v>
      </c>
      <c r="AX639">
        <v>35</v>
      </c>
      <c r="AY639">
        <v>35</v>
      </c>
      <c r="AZ639">
        <v>35</v>
      </c>
      <c r="BA639">
        <v>35</v>
      </c>
      <c r="BB639">
        <v>35</v>
      </c>
      <c r="BC639">
        <v>35</v>
      </c>
      <c r="BD639">
        <v>35</v>
      </c>
      <c r="BE639">
        <v>35</v>
      </c>
      <c r="BF639">
        <v>35</v>
      </c>
      <c r="BG639">
        <v>35</v>
      </c>
      <c r="BH639">
        <v>35</v>
      </c>
      <c r="BI639">
        <v>35</v>
      </c>
      <c r="BJ639">
        <v>35</v>
      </c>
      <c r="BK639">
        <v>35</v>
      </c>
      <c r="BL639">
        <v>35</v>
      </c>
      <c r="BM639">
        <v>35</v>
      </c>
      <c r="BN639">
        <v>35</v>
      </c>
      <c r="BO639">
        <v>35</v>
      </c>
      <c r="BP639">
        <v>35</v>
      </c>
      <c r="BQ639">
        <v>35</v>
      </c>
      <c r="BR639">
        <v>35</v>
      </c>
      <c r="BS639">
        <v>35</v>
      </c>
      <c r="BT639">
        <v>35</v>
      </c>
      <c r="BU639">
        <v>35</v>
      </c>
      <c r="BV639">
        <v>35</v>
      </c>
      <c r="BW639">
        <v>35</v>
      </c>
      <c r="BX639">
        <v>35</v>
      </c>
      <c r="BY639">
        <v>35</v>
      </c>
      <c r="BZ639">
        <v>35</v>
      </c>
      <c r="CA639">
        <v>35</v>
      </c>
      <c r="CB639">
        <v>35</v>
      </c>
      <c r="CC639">
        <v>35</v>
      </c>
      <c r="CD639">
        <v>35</v>
      </c>
      <c r="CE639">
        <v>35</v>
      </c>
      <c r="CF639">
        <v>35</v>
      </c>
      <c r="CG639">
        <v>35</v>
      </c>
      <c r="CH639">
        <v>35</v>
      </c>
      <c r="CI639">
        <v>35</v>
      </c>
      <c r="CJ639">
        <v>35</v>
      </c>
      <c r="CK639">
        <v>35</v>
      </c>
    </row>
    <row r="640" spans="1:89" x14ac:dyDescent="0.25">
      <c r="A640" s="21">
        <v>95900316</v>
      </c>
      <c r="B640" t="s">
        <v>11</v>
      </c>
      <c r="D640">
        <v>35</v>
      </c>
      <c r="E640">
        <v>35</v>
      </c>
      <c r="F640">
        <v>35</v>
      </c>
      <c r="G640">
        <v>35</v>
      </c>
      <c r="H640">
        <v>35</v>
      </c>
      <c r="I640">
        <v>35</v>
      </c>
      <c r="J640">
        <v>35</v>
      </c>
      <c r="K640">
        <v>35</v>
      </c>
      <c r="L640">
        <v>35</v>
      </c>
      <c r="M640">
        <v>35</v>
      </c>
      <c r="N640">
        <v>35</v>
      </c>
      <c r="O640">
        <v>35</v>
      </c>
      <c r="P640">
        <v>35</v>
      </c>
      <c r="Q640">
        <v>35</v>
      </c>
      <c r="R640">
        <v>35</v>
      </c>
      <c r="S640">
        <v>35</v>
      </c>
      <c r="T640">
        <v>35</v>
      </c>
      <c r="U640">
        <v>35</v>
      </c>
      <c r="V640">
        <v>35</v>
      </c>
      <c r="W640">
        <v>35</v>
      </c>
      <c r="X640">
        <v>35</v>
      </c>
      <c r="Y640">
        <v>35</v>
      </c>
      <c r="Z640">
        <v>35</v>
      </c>
      <c r="AA640">
        <v>35</v>
      </c>
      <c r="AB640">
        <v>35</v>
      </c>
      <c r="AC640">
        <v>35</v>
      </c>
      <c r="AD640">
        <v>35</v>
      </c>
      <c r="AE640">
        <v>35</v>
      </c>
      <c r="AF640">
        <v>35</v>
      </c>
      <c r="AG640">
        <v>35</v>
      </c>
      <c r="AH640">
        <v>35</v>
      </c>
      <c r="AI640">
        <v>35</v>
      </c>
      <c r="AJ640">
        <v>35</v>
      </c>
      <c r="AK640">
        <v>35</v>
      </c>
      <c r="AL640">
        <v>35</v>
      </c>
      <c r="AM640">
        <v>35</v>
      </c>
      <c r="AN640">
        <v>35</v>
      </c>
      <c r="AO640">
        <v>35</v>
      </c>
      <c r="AP640">
        <v>35</v>
      </c>
      <c r="AQ640">
        <v>35</v>
      </c>
      <c r="AR640">
        <v>35</v>
      </c>
      <c r="AS640">
        <v>35</v>
      </c>
      <c r="AT640">
        <v>35</v>
      </c>
      <c r="AU640">
        <v>35</v>
      </c>
      <c r="AV640">
        <v>35</v>
      </c>
      <c r="AW640">
        <v>35</v>
      </c>
      <c r="AX640">
        <v>35</v>
      </c>
      <c r="AY640">
        <v>35</v>
      </c>
      <c r="AZ640">
        <v>35</v>
      </c>
      <c r="BA640">
        <v>35</v>
      </c>
      <c r="BB640">
        <v>35</v>
      </c>
      <c r="BC640">
        <v>35</v>
      </c>
      <c r="BD640">
        <v>35</v>
      </c>
      <c r="BE640">
        <v>35</v>
      </c>
      <c r="BF640">
        <v>35</v>
      </c>
      <c r="BG640">
        <v>35</v>
      </c>
      <c r="BH640">
        <v>35</v>
      </c>
      <c r="BI640">
        <v>35</v>
      </c>
      <c r="BJ640">
        <v>35</v>
      </c>
      <c r="BK640">
        <v>35</v>
      </c>
      <c r="BL640">
        <v>35</v>
      </c>
      <c r="BM640">
        <v>35</v>
      </c>
      <c r="BN640">
        <v>35</v>
      </c>
      <c r="BO640">
        <v>35</v>
      </c>
      <c r="BP640">
        <v>35</v>
      </c>
      <c r="BQ640">
        <v>35</v>
      </c>
      <c r="BR640">
        <v>35</v>
      </c>
      <c r="BS640">
        <v>35</v>
      </c>
      <c r="BT640">
        <v>35</v>
      </c>
      <c r="BU640">
        <v>35</v>
      </c>
      <c r="BV640">
        <v>35</v>
      </c>
      <c r="BW640">
        <v>35</v>
      </c>
      <c r="BX640">
        <v>35</v>
      </c>
      <c r="BY640">
        <v>35</v>
      </c>
      <c r="BZ640">
        <v>35</v>
      </c>
      <c r="CA640">
        <v>35</v>
      </c>
      <c r="CB640">
        <v>35</v>
      </c>
      <c r="CC640">
        <v>35</v>
      </c>
      <c r="CD640">
        <v>35</v>
      </c>
      <c r="CE640">
        <v>35</v>
      </c>
      <c r="CF640">
        <v>35</v>
      </c>
      <c r="CG640">
        <v>35</v>
      </c>
      <c r="CH640">
        <v>35</v>
      </c>
      <c r="CI640">
        <v>35</v>
      </c>
      <c r="CJ640">
        <v>35</v>
      </c>
      <c r="CK640">
        <v>35</v>
      </c>
    </row>
    <row r="641" spans="1:89" x14ac:dyDescent="0.25">
      <c r="A641" s="21">
        <v>96900455</v>
      </c>
      <c r="B641" t="s">
        <v>11</v>
      </c>
      <c r="D641">
        <v>50</v>
      </c>
      <c r="E641">
        <v>50</v>
      </c>
      <c r="F641">
        <v>50</v>
      </c>
      <c r="G641">
        <v>50</v>
      </c>
      <c r="H641">
        <v>50</v>
      </c>
      <c r="I641">
        <v>50</v>
      </c>
      <c r="J641">
        <v>50</v>
      </c>
      <c r="K641">
        <v>50</v>
      </c>
      <c r="L641">
        <v>50</v>
      </c>
      <c r="M641">
        <v>50</v>
      </c>
      <c r="N641">
        <v>50</v>
      </c>
      <c r="O641">
        <v>50</v>
      </c>
      <c r="P641">
        <v>50</v>
      </c>
      <c r="Q641">
        <v>50</v>
      </c>
      <c r="R641">
        <v>50</v>
      </c>
      <c r="S641">
        <v>50</v>
      </c>
      <c r="T641">
        <v>50</v>
      </c>
      <c r="U641">
        <v>50</v>
      </c>
      <c r="V641">
        <v>50</v>
      </c>
      <c r="W641">
        <v>50</v>
      </c>
      <c r="X641">
        <v>50</v>
      </c>
      <c r="Y641">
        <v>50</v>
      </c>
      <c r="Z641">
        <v>50</v>
      </c>
      <c r="AA641">
        <v>50</v>
      </c>
      <c r="AB641">
        <v>50</v>
      </c>
      <c r="AC641">
        <v>50</v>
      </c>
      <c r="AD641">
        <v>50</v>
      </c>
      <c r="AE641">
        <v>50</v>
      </c>
      <c r="AF641">
        <v>50</v>
      </c>
      <c r="AG641">
        <v>50</v>
      </c>
      <c r="AH641">
        <v>50</v>
      </c>
      <c r="AI641">
        <v>50</v>
      </c>
      <c r="AJ641">
        <v>50</v>
      </c>
      <c r="AK641">
        <v>50</v>
      </c>
      <c r="AL641">
        <v>50</v>
      </c>
      <c r="AM641">
        <v>50</v>
      </c>
      <c r="AN641">
        <v>50</v>
      </c>
      <c r="AO641">
        <v>50</v>
      </c>
      <c r="AP641">
        <v>50</v>
      </c>
      <c r="AQ641">
        <v>50</v>
      </c>
      <c r="AR641">
        <v>50</v>
      </c>
      <c r="AS641">
        <v>50</v>
      </c>
      <c r="AT641">
        <v>50</v>
      </c>
      <c r="AU641">
        <v>50</v>
      </c>
      <c r="AV641">
        <v>50</v>
      </c>
      <c r="AW641">
        <v>50</v>
      </c>
      <c r="AX641">
        <v>50</v>
      </c>
      <c r="AY641">
        <v>50</v>
      </c>
      <c r="AZ641">
        <v>50</v>
      </c>
      <c r="BA641">
        <v>50</v>
      </c>
      <c r="BB641">
        <v>50</v>
      </c>
      <c r="BC641">
        <v>50</v>
      </c>
      <c r="BD641">
        <v>50</v>
      </c>
      <c r="BE641">
        <v>50</v>
      </c>
      <c r="BF641">
        <v>50</v>
      </c>
      <c r="BG641">
        <v>50</v>
      </c>
      <c r="BH641">
        <v>50</v>
      </c>
      <c r="BI641">
        <v>50</v>
      </c>
      <c r="BJ641">
        <v>50</v>
      </c>
      <c r="BK641">
        <v>50</v>
      </c>
      <c r="BL641">
        <v>50</v>
      </c>
      <c r="BM641">
        <v>50</v>
      </c>
      <c r="BN641">
        <v>50</v>
      </c>
      <c r="BO641">
        <v>50</v>
      </c>
      <c r="BP641">
        <v>50</v>
      </c>
      <c r="BQ641">
        <v>50</v>
      </c>
      <c r="BR641">
        <v>50</v>
      </c>
      <c r="BS641">
        <v>50</v>
      </c>
      <c r="BT641">
        <v>50</v>
      </c>
      <c r="BU641">
        <v>50</v>
      </c>
      <c r="BV641">
        <v>50</v>
      </c>
      <c r="BW641">
        <v>50</v>
      </c>
      <c r="BX641">
        <v>50</v>
      </c>
      <c r="BY641">
        <v>50</v>
      </c>
      <c r="BZ641">
        <v>50</v>
      </c>
      <c r="CA641">
        <v>50</v>
      </c>
      <c r="CB641">
        <v>50</v>
      </c>
      <c r="CC641">
        <v>50</v>
      </c>
      <c r="CD641">
        <v>50</v>
      </c>
      <c r="CE641">
        <v>50</v>
      </c>
      <c r="CF641">
        <v>50</v>
      </c>
      <c r="CG641">
        <v>50</v>
      </c>
      <c r="CH641">
        <v>50</v>
      </c>
      <c r="CI641">
        <v>50</v>
      </c>
      <c r="CJ641">
        <v>50</v>
      </c>
      <c r="CK641">
        <v>50</v>
      </c>
    </row>
    <row r="642" spans="1:89" x14ac:dyDescent="0.25">
      <c r="A642" s="21">
        <v>99002655</v>
      </c>
      <c r="B642" t="s">
        <v>11</v>
      </c>
      <c r="D642">
        <v>35</v>
      </c>
      <c r="E642">
        <v>35</v>
      </c>
      <c r="F642">
        <v>35</v>
      </c>
      <c r="G642">
        <v>35</v>
      </c>
      <c r="H642">
        <v>35</v>
      </c>
      <c r="I642">
        <v>35</v>
      </c>
      <c r="J642">
        <v>35</v>
      </c>
      <c r="K642">
        <v>35</v>
      </c>
      <c r="L642">
        <v>35</v>
      </c>
      <c r="M642">
        <v>35</v>
      </c>
      <c r="N642">
        <v>35</v>
      </c>
      <c r="O642">
        <v>35</v>
      </c>
      <c r="P642">
        <v>35</v>
      </c>
      <c r="Q642">
        <v>35</v>
      </c>
      <c r="R642">
        <v>35</v>
      </c>
      <c r="S642">
        <v>35</v>
      </c>
      <c r="T642">
        <v>35</v>
      </c>
      <c r="U642">
        <v>35</v>
      </c>
      <c r="V642">
        <v>35</v>
      </c>
      <c r="W642">
        <v>35</v>
      </c>
      <c r="X642">
        <v>35</v>
      </c>
      <c r="Y642">
        <v>35</v>
      </c>
      <c r="Z642">
        <v>35</v>
      </c>
      <c r="AA642">
        <v>35</v>
      </c>
      <c r="AB642">
        <v>35</v>
      </c>
      <c r="AC642">
        <v>35</v>
      </c>
      <c r="AD642">
        <v>35</v>
      </c>
      <c r="AE642">
        <v>35</v>
      </c>
      <c r="AF642">
        <v>35</v>
      </c>
      <c r="AG642">
        <v>35</v>
      </c>
      <c r="AH642">
        <v>35</v>
      </c>
      <c r="AI642">
        <v>35</v>
      </c>
      <c r="AJ642">
        <v>35</v>
      </c>
      <c r="AK642">
        <v>35</v>
      </c>
      <c r="AL642">
        <v>35</v>
      </c>
      <c r="AM642">
        <v>35</v>
      </c>
      <c r="AN642">
        <v>35</v>
      </c>
      <c r="AO642">
        <v>35</v>
      </c>
      <c r="AP642">
        <v>35</v>
      </c>
      <c r="AQ642">
        <v>35</v>
      </c>
      <c r="AR642">
        <v>35</v>
      </c>
      <c r="AS642">
        <v>35</v>
      </c>
      <c r="AT642">
        <v>35</v>
      </c>
      <c r="AU642">
        <v>35</v>
      </c>
      <c r="AV642">
        <v>35</v>
      </c>
      <c r="AW642">
        <v>35</v>
      </c>
      <c r="AX642">
        <v>35</v>
      </c>
      <c r="AY642">
        <v>35</v>
      </c>
      <c r="AZ642">
        <v>35</v>
      </c>
      <c r="BA642">
        <v>35</v>
      </c>
      <c r="BB642">
        <v>35</v>
      </c>
      <c r="BC642">
        <v>35</v>
      </c>
      <c r="BD642">
        <v>35</v>
      </c>
      <c r="BE642">
        <v>35</v>
      </c>
      <c r="BF642">
        <v>35</v>
      </c>
      <c r="BG642">
        <v>35</v>
      </c>
      <c r="BH642">
        <v>35</v>
      </c>
      <c r="BI642">
        <v>35</v>
      </c>
      <c r="BJ642">
        <v>35</v>
      </c>
      <c r="BK642">
        <v>35</v>
      </c>
      <c r="BL642">
        <v>35</v>
      </c>
      <c r="BM642">
        <v>35</v>
      </c>
      <c r="BN642">
        <v>35</v>
      </c>
      <c r="BO642">
        <v>35</v>
      </c>
      <c r="BP642">
        <v>35</v>
      </c>
      <c r="BQ642">
        <v>35</v>
      </c>
      <c r="BR642">
        <v>35</v>
      </c>
      <c r="BS642">
        <v>35</v>
      </c>
      <c r="BT642">
        <v>35</v>
      </c>
      <c r="BU642">
        <v>35</v>
      </c>
      <c r="BV642">
        <v>35</v>
      </c>
      <c r="BW642">
        <v>35</v>
      </c>
      <c r="BX642">
        <v>35</v>
      </c>
      <c r="BY642">
        <v>35</v>
      </c>
      <c r="BZ642">
        <v>35</v>
      </c>
      <c r="CA642">
        <v>35</v>
      </c>
      <c r="CB642">
        <v>35</v>
      </c>
      <c r="CC642">
        <v>35</v>
      </c>
      <c r="CD642">
        <v>35</v>
      </c>
      <c r="CE642">
        <v>35</v>
      </c>
      <c r="CF642">
        <v>35</v>
      </c>
      <c r="CG642">
        <v>35</v>
      </c>
      <c r="CH642">
        <v>35</v>
      </c>
      <c r="CI642">
        <v>35</v>
      </c>
      <c r="CJ642">
        <v>35</v>
      </c>
      <c r="CK642">
        <v>35</v>
      </c>
    </row>
    <row r="643" spans="1:89" x14ac:dyDescent="0.25">
      <c r="A643" s="21">
        <v>3003602</v>
      </c>
      <c r="B643" t="s">
        <v>11</v>
      </c>
      <c r="D643">
        <v>50</v>
      </c>
      <c r="E643">
        <v>50</v>
      </c>
      <c r="F643">
        <v>50</v>
      </c>
      <c r="G643">
        <v>50</v>
      </c>
      <c r="H643">
        <v>50</v>
      </c>
      <c r="I643">
        <v>50</v>
      </c>
      <c r="J643">
        <v>50</v>
      </c>
      <c r="K643">
        <v>50</v>
      </c>
      <c r="L643">
        <v>50</v>
      </c>
      <c r="M643">
        <v>50</v>
      </c>
      <c r="N643">
        <v>50</v>
      </c>
      <c r="O643">
        <v>50</v>
      </c>
      <c r="P643">
        <v>50</v>
      </c>
      <c r="Q643">
        <v>50</v>
      </c>
      <c r="R643">
        <v>50</v>
      </c>
      <c r="S643">
        <v>50</v>
      </c>
      <c r="T643">
        <v>50</v>
      </c>
      <c r="U643">
        <v>50</v>
      </c>
      <c r="V643">
        <v>50</v>
      </c>
      <c r="W643">
        <v>50</v>
      </c>
      <c r="X643">
        <v>50</v>
      </c>
      <c r="Y643">
        <v>50</v>
      </c>
      <c r="Z643">
        <v>50</v>
      </c>
      <c r="AA643">
        <v>50</v>
      </c>
      <c r="AB643">
        <v>50</v>
      </c>
      <c r="AC643">
        <v>50</v>
      </c>
      <c r="AD643">
        <v>50</v>
      </c>
      <c r="AE643">
        <v>50</v>
      </c>
      <c r="AF643">
        <v>50</v>
      </c>
      <c r="AG643">
        <v>50</v>
      </c>
      <c r="AH643">
        <v>50</v>
      </c>
      <c r="AI643">
        <v>50</v>
      </c>
      <c r="AJ643">
        <v>50</v>
      </c>
      <c r="AK643">
        <v>50</v>
      </c>
      <c r="AL643">
        <v>50</v>
      </c>
      <c r="AM643">
        <v>50</v>
      </c>
      <c r="AN643">
        <v>50</v>
      </c>
      <c r="AO643">
        <v>50</v>
      </c>
      <c r="AP643">
        <v>50</v>
      </c>
      <c r="AQ643">
        <v>50</v>
      </c>
      <c r="AR643">
        <v>50</v>
      </c>
      <c r="AS643">
        <v>50</v>
      </c>
      <c r="AT643">
        <v>50</v>
      </c>
      <c r="AU643">
        <v>50</v>
      </c>
      <c r="AV643">
        <v>50</v>
      </c>
      <c r="AW643">
        <v>50</v>
      </c>
      <c r="AX643">
        <v>50</v>
      </c>
      <c r="AY643">
        <v>50</v>
      </c>
      <c r="AZ643">
        <v>50</v>
      </c>
      <c r="BA643">
        <v>50</v>
      </c>
      <c r="BB643">
        <v>50</v>
      </c>
      <c r="BC643">
        <v>50</v>
      </c>
      <c r="BD643">
        <v>50</v>
      </c>
      <c r="BE643">
        <v>50</v>
      </c>
      <c r="BF643">
        <v>50</v>
      </c>
      <c r="BG643">
        <v>50</v>
      </c>
      <c r="BH643">
        <v>50</v>
      </c>
      <c r="BI643">
        <v>50</v>
      </c>
      <c r="BJ643">
        <v>50</v>
      </c>
      <c r="BK643">
        <v>50</v>
      </c>
      <c r="BL643">
        <v>50</v>
      </c>
      <c r="BM643">
        <v>50</v>
      </c>
      <c r="BN643">
        <v>50</v>
      </c>
      <c r="BO643">
        <v>50</v>
      </c>
      <c r="BP643">
        <v>50</v>
      </c>
      <c r="BQ643">
        <v>50</v>
      </c>
      <c r="BR643">
        <v>50</v>
      </c>
      <c r="BS643">
        <v>50</v>
      </c>
      <c r="BT643">
        <v>50</v>
      </c>
      <c r="BU643">
        <v>50</v>
      </c>
      <c r="BV643">
        <v>50</v>
      </c>
      <c r="BW643">
        <v>50</v>
      </c>
      <c r="BX643">
        <v>50</v>
      </c>
      <c r="BY643">
        <v>50</v>
      </c>
      <c r="BZ643">
        <v>50</v>
      </c>
      <c r="CA643">
        <v>50</v>
      </c>
      <c r="CB643">
        <v>50</v>
      </c>
      <c r="CC643">
        <v>50</v>
      </c>
      <c r="CD643">
        <v>50</v>
      </c>
      <c r="CE643">
        <v>50</v>
      </c>
      <c r="CF643">
        <v>50</v>
      </c>
      <c r="CG643">
        <v>50</v>
      </c>
      <c r="CH643">
        <v>50</v>
      </c>
      <c r="CI643">
        <v>50</v>
      </c>
      <c r="CJ643">
        <v>50</v>
      </c>
      <c r="CK643">
        <v>50</v>
      </c>
    </row>
    <row r="644" spans="1:89" x14ac:dyDescent="0.25">
      <c r="A644" s="21">
        <v>3018383</v>
      </c>
      <c r="B644" t="s">
        <v>11</v>
      </c>
      <c r="D644">
        <v>35</v>
      </c>
      <c r="E644">
        <v>35</v>
      </c>
      <c r="F644">
        <v>35</v>
      </c>
      <c r="G644">
        <v>35</v>
      </c>
      <c r="H644">
        <v>35</v>
      </c>
      <c r="I644">
        <v>35</v>
      </c>
      <c r="J644">
        <v>35</v>
      </c>
      <c r="K644">
        <v>35</v>
      </c>
      <c r="L644">
        <v>35</v>
      </c>
      <c r="M644">
        <v>35</v>
      </c>
      <c r="N644">
        <v>35</v>
      </c>
      <c r="O644">
        <v>35</v>
      </c>
      <c r="P644">
        <v>35</v>
      </c>
      <c r="Q644">
        <v>35</v>
      </c>
      <c r="R644">
        <v>35</v>
      </c>
      <c r="S644">
        <v>35</v>
      </c>
      <c r="T644">
        <v>35</v>
      </c>
      <c r="U644">
        <v>35</v>
      </c>
      <c r="V644">
        <v>35</v>
      </c>
      <c r="W644">
        <v>35</v>
      </c>
      <c r="X644">
        <v>35</v>
      </c>
      <c r="Y644">
        <v>35</v>
      </c>
      <c r="Z644">
        <v>35</v>
      </c>
      <c r="AA644">
        <v>35</v>
      </c>
      <c r="AB644">
        <v>35</v>
      </c>
      <c r="AC644">
        <v>35</v>
      </c>
      <c r="AD644">
        <v>35</v>
      </c>
      <c r="AE644">
        <v>35</v>
      </c>
      <c r="AF644">
        <v>35</v>
      </c>
      <c r="AG644">
        <v>35</v>
      </c>
      <c r="AH644">
        <v>35</v>
      </c>
      <c r="AI644">
        <v>35</v>
      </c>
      <c r="AJ644">
        <v>35</v>
      </c>
      <c r="AK644">
        <v>35</v>
      </c>
      <c r="AL644">
        <v>35</v>
      </c>
      <c r="AM644">
        <v>35</v>
      </c>
      <c r="AN644">
        <v>35</v>
      </c>
      <c r="AO644">
        <v>35</v>
      </c>
      <c r="AP644">
        <v>35</v>
      </c>
      <c r="AQ644">
        <v>35</v>
      </c>
      <c r="AR644">
        <v>35</v>
      </c>
      <c r="AS644">
        <v>35</v>
      </c>
      <c r="AT644">
        <v>35</v>
      </c>
      <c r="AU644">
        <v>35</v>
      </c>
      <c r="AV644">
        <v>35</v>
      </c>
      <c r="AW644">
        <v>35</v>
      </c>
      <c r="AX644">
        <v>35</v>
      </c>
      <c r="AY644">
        <v>35</v>
      </c>
      <c r="AZ644">
        <v>35</v>
      </c>
      <c r="BA644">
        <v>35</v>
      </c>
      <c r="BB644">
        <v>35</v>
      </c>
      <c r="BC644">
        <v>35</v>
      </c>
      <c r="BD644">
        <v>35</v>
      </c>
      <c r="BE644">
        <v>35</v>
      </c>
      <c r="BF644">
        <v>35</v>
      </c>
      <c r="BG644">
        <v>35</v>
      </c>
      <c r="BH644">
        <v>35</v>
      </c>
      <c r="BI644">
        <v>35</v>
      </c>
      <c r="BJ644">
        <v>35</v>
      </c>
      <c r="BK644">
        <v>35</v>
      </c>
      <c r="BL644">
        <v>35</v>
      </c>
      <c r="BM644">
        <v>35</v>
      </c>
      <c r="BN644">
        <v>35</v>
      </c>
      <c r="BO644">
        <v>35</v>
      </c>
      <c r="BP644">
        <v>35</v>
      </c>
      <c r="BQ644">
        <v>35</v>
      </c>
      <c r="BR644">
        <v>35</v>
      </c>
      <c r="BS644">
        <v>35</v>
      </c>
      <c r="BT644">
        <v>35</v>
      </c>
      <c r="BU644">
        <v>35</v>
      </c>
      <c r="BV644">
        <v>35</v>
      </c>
      <c r="BW644">
        <v>35</v>
      </c>
      <c r="BX644">
        <v>35</v>
      </c>
      <c r="BY644">
        <v>35</v>
      </c>
      <c r="BZ644">
        <v>35</v>
      </c>
      <c r="CA644">
        <v>35</v>
      </c>
      <c r="CB644">
        <v>35</v>
      </c>
      <c r="CC644">
        <v>35</v>
      </c>
      <c r="CD644">
        <v>35</v>
      </c>
      <c r="CE644">
        <v>35</v>
      </c>
      <c r="CF644">
        <v>35</v>
      </c>
      <c r="CG644">
        <v>35</v>
      </c>
      <c r="CH644">
        <v>35</v>
      </c>
      <c r="CI644">
        <v>35</v>
      </c>
      <c r="CJ644">
        <v>35</v>
      </c>
      <c r="CK644">
        <v>35</v>
      </c>
    </row>
    <row r="645" spans="1:89" x14ac:dyDescent="0.25">
      <c r="A645" s="21">
        <v>3900721</v>
      </c>
      <c r="B645" t="s">
        <v>11</v>
      </c>
      <c r="D645">
        <v>35</v>
      </c>
      <c r="E645">
        <v>35</v>
      </c>
      <c r="F645">
        <v>35</v>
      </c>
      <c r="G645">
        <v>35</v>
      </c>
      <c r="H645">
        <v>35</v>
      </c>
      <c r="I645">
        <v>35</v>
      </c>
      <c r="J645">
        <v>35</v>
      </c>
      <c r="K645">
        <v>35</v>
      </c>
      <c r="L645">
        <v>35</v>
      </c>
      <c r="M645">
        <v>35</v>
      </c>
      <c r="N645">
        <v>35</v>
      </c>
      <c r="O645">
        <v>35</v>
      </c>
      <c r="P645">
        <v>35</v>
      </c>
      <c r="Q645">
        <v>35</v>
      </c>
      <c r="R645">
        <v>35</v>
      </c>
      <c r="S645">
        <v>35</v>
      </c>
      <c r="T645">
        <v>35</v>
      </c>
      <c r="U645">
        <v>35</v>
      </c>
      <c r="V645">
        <v>35</v>
      </c>
      <c r="W645">
        <v>35</v>
      </c>
      <c r="X645">
        <v>35</v>
      </c>
      <c r="Y645">
        <v>35</v>
      </c>
      <c r="Z645">
        <v>35</v>
      </c>
      <c r="AA645">
        <v>35</v>
      </c>
      <c r="AB645">
        <v>35</v>
      </c>
      <c r="AC645">
        <v>35</v>
      </c>
      <c r="AD645">
        <v>35</v>
      </c>
      <c r="AE645">
        <v>35</v>
      </c>
      <c r="AF645">
        <v>35</v>
      </c>
      <c r="AG645">
        <v>35</v>
      </c>
      <c r="AH645">
        <v>35</v>
      </c>
      <c r="AI645">
        <v>35</v>
      </c>
      <c r="AJ645">
        <v>35</v>
      </c>
      <c r="AK645">
        <v>35</v>
      </c>
      <c r="AL645">
        <v>35</v>
      </c>
      <c r="AM645">
        <v>35</v>
      </c>
      <c r="AN645">
        <v>35</v>
      </c>
      <c r="AO645">
        <v>35</v>
      </c>
      <c r="AP645">
        <v>35</v>
      </c>
      <c r="AQ645">
        <v>35</v>
      </c>
      <c r="AR645">
        <v>35</v>
      </c>
      <c r="AS645">
        <v>35</v>
      </c>
      <c r="AT645">
        <v>35</v>
      </c>
      <c r="AU645">
        <v>35</v>
      </c>
      <c r="AV645">
        <v>35</v>
      </c>
      <c r="AW645">
        <v>35</v>
      </c>
      <c r="AX645">
        <v>35</v>
      </c>
      <c r="AY645">
        <v>35</v>
      </c>
      <c r="AZ645">
        <v>35</v>
      </c>
      <c r="BA645">
        <v>35</v>
      </c>
      <c r="BB645">
        <v>35</v>
      </c>
      <c r="BC645">
        <v>35</v>
      </c>
      <c r="BD645">
        <v>35</v>
      </c>
      <c r="BE645">
        <v>35</v>
      </c>
      <c r="BF645">
        <v>35</v>
      </c>
      <c r="BG645">
        <v>35</v>
      </c>
      <c r="BH645">
        <v>35</v>
      </c>
      <c r="BI645">
        <v>35</v>
      </c>
      <c r="BJ645">
        <v>35</v>
      </c>
      <c r="BK645">
        <v>35</v>
      </c>
      <c r="BL645">
        <v>35</v>
      </c>
      <c r="BM645">
        <v>35</v>
      </c>
      <c r="BN645">
        <v>35</v>
      </c>
      <c r="BO645">
        <v>35</v>
      </c>
      <c r="BP645">
        <v>35</v>
      </c>
      <c r="BQ645">
        <v>35</v>
      </c>
      <c r="BR645">
        <v>35</v>
      </c>
      <c r="BS645">
        <v>35</v>
      </c>
      <c r="BT645">
        <v>35</v>
      </c>
      <c r="BU645">
        <v>35</v>
      </c>
      <c r="BV645">
        <v>35</v>
      </c>
      <c r="BW645">
        <v>35</v>
      </c>
      <c r="BX645">
        <v>35</v>
      </c>
      <c r="BY645">
        <v>35</v>
      </c>
      <c r="BZ645">
        <v>35</v>
      </c>
      <c r="CA645">
        <v>35</v>
      </c>
      <c r="CB645">
        <v>35</v>
      </c>
      <c r="CC645">
        <v>35</v>
      </c>
      <c r="CD645">
        <v>35</v>
      </c>
      <c r="CE645">
        <v>35</v>
      </c>
      <c r="CF645">
        <v>35</v>
      </c>
      <c r="CG645">
        <v>35</v>
      </c>
      <c r="CH645">
        <v>35</v>
      </c>
      <c r="CI645">
        <v>35</v>
      </c>
      <c r="CJ645">
        <v>35</v>
      </c>
      <c r="CK645">
        <v>35</v>
      </c>
    </row>
    <row r="646" spans="1:89" x14ac:dyDescent="0.25">
      <c r="A646" s="21">
        <v>3900911</v>
      </c>
      <c r="B646" t="s">
        <v>11</v>
      </c>
      <c r="D646">
        <v>50</v>
      </c>
      <c r="E646">
        <v>50</v>
      </c>
      <c r="F646">
        <v>50</v>
      </c>
      <c r="G646">
        <v>50</v>
      </c>
      <c r="H646">
        <v>50</v>
      </c>
      <c r="I646">
        <v>50</v>
      </c>
      <c r="J646">
        <v>50</v>
      </c>
      <c r="K646">
        <v>50</v>
      </c>
      <c r="L646">
        <v>50</v>
      </c>
      <c r="M646">
        <v>50</v>
      </c>
      <c r="N646">
        <v>50</v>
      </c>
      <c r="O646">
        <v>50</v>
      </c>
      <c r="P646">
        <v>50</v>
      </c>
      <c r="Q646">
        <v>50</v>
      </c>
      <c r="R646">
        <v>50</v>
      </c>
      <c r="S646">
        <v>50</v>
      </c>
      <c r="T646">
        <v>50</v>
      </c>
      <c r="U646">
        <v>50</v>
      </c>
      <c r="V646">
        <v>50</v>
      </c>
      <c r="W646">
        <v>50</v>
      </c>
      <c r="X646">
        <v>50</v>
      </c>
      <c r="Y646">
        <v>50</v>
      </c>
      <c r="Z646">
        <v>50</v>
      </c>
      <c r="AA646">
        <v>50</v>
      </c>
      <c r="AB646">
        <v>50</v>
      </c>
      <c r="AC646">
        <v>50</v>
      </c>
      <c r="AD646">
        <v>50</v>
      </c>
      <c r="AE646">
        <v>50</v>
      </c>
      <c r="AF646">
        <v>50</v>
      </c>
      <c r="AG646">
        <v>50</v>
      </c>
      <c r="AH646">
        <v>50</v>
      </c>
      <c r="AI646">
        <v>50</v>
      </c>
      <c r="AJ646">
        <v>50</v>
      </c>
      <c r="AK646">
        <v>50</v>
      </c>
      <c r="AL646">
        <v>50</v>
      </c>
      <c r="AM646">
        <v>50</v>
      </c>
      <c r="AN646">
        <v>50</v>
      </c>
      <c r="AO646">
        <v>50</v>
      </c>
      <c r="AP646">
        <v>50</v>
      </c>
      <c r="AQ646">
        <v>50</v>
      </c>
      <c r="AR646">
        <v>50</v>
      </c>
      <c r="AS646">
        <v>50</v>
      </c>
      <c r="AT646">
        <v>50</v>
      </c>
      <c r="AU646">
        <v>50</v>
      </c>
      <c r="AV646">
        <v>50</v>
      </c>
      <c r="AW646">
        <v>50</v>
      </c>
      <c r="AX646">
        <v>50</v>
      </c>
      <c r="AY646">
        <v>50</v>
      </c>
      <c r="AZ646">
        <v>50</v>
      </c>
      <c r="BA646">
        <v>50</v>
      </c>
      <c r="BB646">
        <v>50</v>
      </c>
      <c r="BC646">
        <v>50</v>
      </c>
      <c r="BD646">
        <v>50</v>
      </c>
      <c r="BE646">
        <v>50</v>
      </c>
      <c r="BF646">
        <v>50</v>
      </c>
      <c r="BG646">
        <v>50</v>
      </c>
      <c r="BH646">
        <v>50</v>
      </c>
      <c r="BI646">
        <v>50</v>
      </c>
      <c r="BJ646">
        <v>50</v>
      </c>
      <c r="BK646">
        <v>50</v>
      </c>
      <c r="BL646">
        <v>50</v>
      </c>
      <c r="BM646">
        <v>50</v>
      </c>
      <c r="BN646">
        <v>50</v>
      </c>
      <c r="BO646">
        <v>50</v>
      </c>
      <c r="BP646">
        <v>50</v>
      </c>
      <c r="BQ646">
        <v>50</v>
      </c>
      <c r="BR646">
        <v>50</v>
      </c>
      <c r="BS646">
        <v>50</v>
      </c>
      <c r="BT646">
        <v>50</v>
      </c>
      <c r="BU646">
        <v>50</v>
      </c>
      <c r="BV646">
        <v>50</v>
      </c>
      <c r="BW646">
        <v>50</v>
      </c>
      <c r="BX646">
        <v>50</v>
      </c>
      <c r="BY646">
        <v>50</v>
      </c>
      <c r="BZ646">
        <v>50</v>
      </c>
      <c r="CA646">
        <v>50</v>
      </c>
      <c r="CB646">
        <v>50</v>
      </c>
      <c r="CC646">
        <v>50</v>
      </c>
      <c r="CD646">
        <v>50</v>
      </c>
      <c r="CE646">
        <v>50</v>
      </c>
      <c r="CF646">
        <v>50</v>
      </c>
      <c r="CG646">
        <v>50</v>
      </c>
      <c r="CH646">
        <v>50</v>
      </c>
      <c r="CI646">
        <v>50</v>
      </c>
      <c r="CJ646">
        <v>50</v>
      </c>
      <c r="CK646">
        <v>50</v>
      </c>
    </row>
    <row r="647" spans="1:89" x14ac:dyDescent="0.25">
      <c r="A647" s="21">
        <v>4004302</v>
      </c>
      <c r="B647" t="s">
        <v>11</v>
      </c>
      <c r="D647">
        <v>35</v>
      </c>
      <c r="E647">
        <v>35</v>
      </c>
      <c r="F647">
        <v>35</v>
      </c>
      <c r="G647">
        <v>35</v>
      </c>
      <c r="H647">
        <v>35</v>
      </c>
      <c r="I647">
        <v>35</v>
      </c>
      <c r="J647">
        <v>35</v>
      </c>
      <c r="K647">
        <v>35</v>
      </c>
      <c r="L647">
        <v>35</v>
      </c>
      <c r="M647">
        <v>35</v>
      </c>
      <c r="N647">
        <v>35</v>
      </c>
      <c r="O647">
        <v>35</v>
      </c>
      <c r="P647">
        <v>35</v>
      </c>
      <c r="Q647">
        <v>35</v>
      </c>
      <c r="R647">
        <v>35</v>
      </c>
      <c r="S647">
        <v>35</v>
      </c>
      <c r="T647">
        <v>35</v>
      </c>
      <c r="U647">
        <v>35</v>
      </c>
      <c r="V647">
        <v>35</v>
      </c>
      <c r="W647">
        <v>35</v>
      </c>
      <c r="X647">
        <v>35</v>
      </c>
      <c r="Y647">
        <v>35</v>
      </c>
      <c r="Z647">
        <v>35</v>
      </c>
      <c r="AA647">
        <v>35</v>
      </c>
      <c r="AB647">
        <v>35</v>
      </c>
      <c r="AC647">
        <v>35</v>
      </c>
      <c r="AD647">
        <v>35</v>
      </c>
      <c r="AE647">
        <v>35</v>
      </c>
      <c r="AF647">
        <v>35</v>
      </c>
      <c r="AG647">
        <v>35</v>
      </c>
      <c r="AH647">
        <v>35</v>
      </c>
      <c r="AI647">
        <v>35</v>
      </c>
      <c r="AJ647">
        <v>35</v>
      </c>
      <c r="AK647">
        <v>35</v>
      </c>
      <c r="AL647">
        <v>35</v>
      </c>
      <c r="AM647">
        <v>35</v>
      </c>
      <c r="AN647">
        <v>35</v>
      </c>
      <c r="AO647">
        <v>35</v>
      </c>
      <c r="AP647">
        <v>35</v>
      </c>
      <c r="AQ647">
        <v>35</v>
      </c>
      <c r="AR647">
        <v>35</v>
      </c>
      <c r="AS647">
        <v>35</v>
      </c>
      <c r="AT647">
        <v>35</v>
      </c>
      <c r="AU647">
        <v>35</v>
      </c>
      <c r="AV647">
        <v>35</v>
      </c>
      <c r="AW647">
        <v>35</v>
      </c>
      <c r="AX647">
        <v>35</v>
      </c>
      <c r="AY647">
        <v>35</v>
      </c>
      <c r="AZ647">
        <v>35</v>
      </c>
      <c r="BA647">
        <v>35</v>
      </c>
      <c r="BB647">
        <v>35</v>
      </c>
      <c r="BC647">
        <v>35</v>
      </c>
      <c r="BD647">
        <v>35</v>
      </c>
      <c r="BE647">
        <v>35</v>
      </c>
      <c r="BF647">
        <v>35</v>
      </c>
      <c r="BG647">
        <v>35</v>
      </c>
      <c r="BH647">
        <v>35</v>
      </c>
      <c r="BI647">
        <v>35</v>
      </c>
      <c r="BJ647">
        <v>35</v>
      </c>
      <c r="BK647">
        <v>35</v>
      </c>
      <c r="BL647">
        <v>35</v>
      </c>
      <c r="BM647">
        <v>35</v>
      </c>
      <c r="BN647">
        <v>35</v>
      </c>
      <c r="BO647">
        <v>35</v>
      </c>
      <c r="BP647">
        <v>35</v>
      </c>
      <c r="BQ647">
        <v>35</v>
      </c>
      <c r="BR647">
        <v>35</v>
      </c>
      <c r="BS647">
        <v>35</v>
      </c>
      <c r="BT647">
        <v>35</v>
      </c>
      <c r="BU647">
        <v>35</v>
      </c>
      <c r="BV647">
        <v>35</v>
      </c>
      <c r="BW647">
        <v>35</v>
      </c>
      <c r="BX647">
        <v>35</v>
      </c>
      <c r="BY647">
        <v>35</v>
      </c>
      <c r="BZ647">
        <v>35</v>
      </c>
      <c r="CA647">
        <v>35</v>
      </c>
      <c r="CB647">
        <v>35</v>
      </c>
      <c r="CC647">
        <v>35</v>
      </c>
      <c r="CD647">
        <v>35</v>
      </c>
      <c r="CE647">
        <v>35</v>
      </c>
      <c r="CF647">
        <v>35</v>
      </c>
      <c r="CG647">
        <v>35</v>
      </c>
      <c r="CH647">
        <v>35</v>
      </c>
      <c r="CI647">
        <v>35</v>
      </c>
      <c r="CJ647">
        <v>35</v>
      </c>
      <c r="CK647">
        <v>35</v>
      </c>
    </row>
    <row r="648" spans="1:89" x14ac:dyDescent="0.25">
      <c r="A648" s="21">
        <v>4004463</v>
      </c>
      <c r="B648" t="s">
        <v>11</v>
      </c>
      <c r="D648">
        <v>35</v>
      </c>
      <c r="E648">
        <v>35</v>
      </c>
      <c r="F648">
        <v>35</v>
      </c>
      <c r="G648">
        <v>35</v>
      </c>
      <c r="H648">
        <v>35</v>
      </c>
      <c r="I648">
        <v>35</v>
      </c>
      <c r="J648">
        <v>35</v>
      </c>
      <c r="K648">
        <v>35</v>
      </c>
      <c r="L648">
        <v>35</v>
      </c>
      <c r="M648">
        <v>35</v>
      </c>
      <c r="N648">
        <v>35</v>
      </c>
      <c r="O648">
        <v>35</v>
      </c>
      <c r="P648">
        <v>35</v>
      </c>
      <c r="Q648">
        <v>35</v>
      </c>
      <c r="R648">
        <v>35</v>
      </c>
      <c r="S648">
        <v>35</v>
      </c>
      <c r="T648">
        <v>35</v>
      </c>
      <c r="U648">
        <v>35</v>
      </c>
      <c r="V648">
        <v>35</v>
      </c>
      <c r="W648">
        <v>35</v>
      </c>
      <c r="X648">
        <v>35</v>
      </c>
      <c r="Y648">
        <v>35</v>
      </c>
      <c r="Z648">
        <v>35</v>
      </c>
      <c r="AA648">
        <v>35</v>
      </c>
      <c r="AB648">
        <v>35</v>
      </c>
      <c r="AC648">
        <v>35</v>
      </c>
      <c r="AD648">
        <v>35</v>
      </c>
      <c r="AE648">
        <v>35</v>
      </c>
      <c r="AF648">
        <v>35</v>
      </c>
      <c r="AG648">
        <v>35</v>
      </c>
      <c r="AH648">
        <v>35</v>
      </c>
      <c r="AI648">
        <v>35</v>
      </c>
      <c r="AJ648">
        <v>35</v>
      </c>
      <c r="AK648">
        <v>35</v>
      </c>
      <c r="AL648">
        <v>35</v>
      </c>
      <c r="AM648">
        <v>35</v>
      </c>
      <c r="AN648">
        <v>35</v>
      </c>
      <c r="AO648">
        <v>35</v>
      </c>
      <c r="AP648">
        <v>35</v>
      </c>
      <c r="AQ648">
        <v>35</v>
      </c>
      <c r="AR648">
        <v>35</v>
      </c>
      <c r="AS648">
        <v>35</v>
      </c>
      <c r="AT648">
        <v>35</v>
      </c>
      <c r="AU648">
        <v>35</v>
      </c>
      <c r="AV648">
        <v>35</v>
      </c>
      <c r="AW648">
        <v>35</v>
      </c>
      <c r="AX648">
        <v>35</v>
      </c>
      <c r="AY648">
        <v>35</v>
      </c>
      <c r="AZ648">
        <v>35</v>
      </c>
      <c r="BA648">
        <v>35</v>
      </c>
      <c r="BB648">
        <v>35</v>
      </c>
      <c r="BC648">
        <v>35</v>
      </c>
      <c r="BD648">
        <v>35</v>
      </c>
      <c r="BE648">
        <v>35</v>
      </c>
      <c r="BF648">
        <v>35</v>
      </c>
      <c r="BG648">
        <v>35</v>
      </c>
      <c r="BH648">
        <v>35</v>
      </c>
      <c r="BI648">
        <v>35</v>
      </c>
      <c r="BJ648">
        <v>35</v>
      </c>
      <c r="BK648">
        <v>35</v>
      </c>
      <c r="BL648">
        <v>35</v>
      </c>
      <c r="BM648">
        <v>35</v>
      </c>
      <c r="BN648">
        <v>35</v>
      </c>
      <c r="BO648">
        <v>35</v>
      </c>
      <c r="BP648">
        <v>35</v>
      </c>
      <c r="BQ648">
        <v>35</v>
      </c>
      <c r="BR648">
        <v>35</v>
      </c>
      <c r="BS648">
        <v>35</v>
      </c>
      <c r="BT648">
        <v>35</v>
      </c>
      <c r="BU648">
        <v>35</v>
      </c>
      <c r="BV648">
        <v>35</v>
      </c>
      <c r="BW648">
        <v>35</v>
      </c>
      <c r="BX648">
        <v>35</v>
      </c>
      <c r="BY648">
        <v>35</v>
      </c>
      <c r="BZ648">
        <v>35</v>
      </c>
      <c r="CA648">
        <v>35</v>
      </c>
      <c r="CB648">
        <v>35</v>
      </c>
      <c r="CC648">
        <v>35</v>
      </c>
      <c r="CD648">
        <v>35</v>
      </c>
      <c r="CE648">
        <v>35</v>
      </c>
      <c r="CF648">
        <v>35</v>
      </c>
      <c r="CG648">
        <v>35</v>
      </c>
      <c r="CH648">
        <v>35</v>
      </c>
      <c r="CI648">
        <v>35</v>
      </c>
      <c r="CJ648">
        <v>35</v>
      </c>
      <c r="CK648">
        <v>35</v>
      </c>
    </row>
    <row r="649" spans="1:89" x14ac:dyDescent="0.25">
      <c r="A649" s="34">
        <v>4013287</v>
      </c>
      <c r="B649" t="s">
        <v>11</v>
      </c>
      <c r="D649">
        <v>35</v>
      </c>
      <c r="E649">
        <v>35</v>
      </c>
      <c r="F649">
        <v>35</v>
      </c>
      <c r="G649">
        <v>35</v>
      </c>
      <c r="H649">
        <v>35</v>
      </c>
      <c r="I649">
        <v>35</v>
      </c>
      <c r="J649">
        <v>35</v>
      </c>
      <c r="K649">
        <v>35</v>
      </c>
      <c r="L649">
        <v>35</v>
      </c>
      <c r="M649">
        <v>35</v>
      </c>
      <c r="N649">
        <v>35</v>
      </c>
      <c r="O649">
        <v>35</v>
      </c>
      <c r="P649">
        <v>35</v>
      </c>
      <c r="Q649">
        <v>35</v>
      </c>
      <c r="R649">
        <v>35</v>
      </c>
      <c r="S649">
        <v>35</v>
      </c>
      <c r="T649">
        <v>35</v>
      </c>
      <c r="U649">
        <v>35</v>
      </c>
      <c r="V649">
        <v>35</v>
      </c>
      <c r="W649">
        <v>35</v>
      </c>
      <c r="X649">
        <v>35</v>
      </c>
      <c r="Y649">
        <v>35</v>
      </c>
      <c r="Z649">
        <v>35</v>
      </c>
      <c r="AA649">
        <v>35</v>
      </c>
      <c r="AB649">
        <v>35</v>
      </c>
      <c r="AC649">
        <v>35</v>
      </c>
      <c r="AD649">
        <v>35</v>
      </c>
      <c r="AE649">
        <v>35</v>
      </c>
      <c r="AF649">
        <v>35</v>
      </c>
      <c r="AG649">
        <v>35</v>
      </c>
      <c r="AH649">
        <v>35</v>
      </c>
      <c r="AI649">
        <v>35</v>
      </c>
      <c r="AJ649">
        <v>35</v>
      </c>
      <c r="AK649">
        <v>35</v>
      </c>
      <c r="AL649">
        <v>35</v>
      </c>
      <c r="AM649">
        <v>35</v>
      </c>
      <c r="AN649">
        <v>35</v>
      </c>
      <c r="AO649">
        <v>35</v>
      </c>
      <c r="AP649">
        <v>35</v>
      </c>
      <c r="AQ649">
        <v>35</v>
      </c>
      <c r="AR649">
        <v>35</v>
      </c>
      <c r="AS649">
        <v>35</v>
      </c>
      <c r="AT649">
        <v>35</v>
      </c>
      <c r="AU649">
        <v>35</v>
      </c>
      <c r="AV649">
        <v>35</v>
      </c>
      <c r="AW649">
        <v>35</v>
      </c>
      <c r="AX649">
        <v>35</v>
      </c>
      <c r="AY649">
        <v>35</v>
      </c>
      <c r="AZ649">
        <v>35</v>
      </c>
      <c r="BA649">
        <v>35</v>
      </c>
      <c r="BB649">
        <v>35</v>
      </c>
      <c r="BC649">
        <v>35</v>
      </c>
      <c r="BD649">
        <v>35</v>
      </c>
      <c r="BE649">
        <v>35</v>
      </c>
      <c r="BF649">
        <v>35</v>
      </c>
      <c r="BG649">
        <v>35</v>
      </c>
      <c r="BH649">
        <v>35</v>
      </c>
      <c r="BI649">
        <v>35</v>
      </c>
      <c r="BJ649">
        <v>35</v>
      </c>
      <c r="BK649">
        <v>35</v>
      </c>
      <c r="BL649">
        <v>35</v>
      </c>
      <c r="BM649">
        <v>35</v>
      </c>
      <c r="BN649">
        <v>35</v>
      </c>
      <c r="BO649">
        <v>35</v>
      </c>
      <c r="BP649">
        <v>35</v>
      </c>
      <c r="BQ649">
        <v>35</v>
      </c>
      <c r="BR649">
        <v>35</v>
      </c>
      <c r="BS649">
        <v>35</v>
      </c>
      <c r="BT649">
        <v>35</v>
      </c>
      <c r="BU649">
        <v>35</v>
      </c>
      <c r="BV649">
        <v>35</v>
      </c>
      <c r="BW649">
        <v>35</v>
      </c>
      <c r="BX649">
        <v>35</v>
      </c>
      <c r="BY649">
        <v>35</v>
      </c>
      <c r="BZ649">
        <v>35</v>
      </c>
      <c r="CA649">
        <v>35</v>
      </c>
      <c r="CB649">
        <v>35</v>
      </c>
      <c r="CC649">
        <v>35</v>
      </c>
      <c r="CD649">
        <v>35</v>
      </c>
      <c r="CE649">
        <v>35</v>
      </c>
      <c r="CF649">
        <v>35</v>
      </c>
      <c r="CG649">
        <v>35</v>
      </c>
      <c r="CH649">
        <v>35</v>
      </c>
      <c r="CI649">
        <v>35</v>
      </c>
      <c r="CJ649">
        <v>35</v>
      </c>
      <c r="CK649">
        <v>35</v>
      </c>
    </row>
    <row r="650" spans="1:89" x14ac:dyDescent="0.25">
      <c r="A650" s="21">
        <v>93016241</v>
      </c>
      <c r="B650" t="s">
        <v>11</v>
      </c>
      <c r="D650">
        <v>35</v>
      </c>
      <c r="E650">
        <v>35</v>
      </c>
      <c r="F650">
        <v>35</v>
      </c>
      <c r="G650">
        <v>35</v>
      </c>
      <c r="H650">
        <v>35</v>
      </c>
      <c r="I650">
        <v>35</v>
      </c>
      <c r="J650">
        <v>35</v>
      </c>
      <c r="K650">
        <v>35</v>
      </c>
      <c r="L650">
        <v>35</v>
      </c>
      <c r="M650">
        <v>35</v>
      </c>
      <c r="N650">
        <v>35</v>
      </c>
      <c r="O650">
        <v>35</v>
      </c>
      <c r="P650">
        <v>35</v>
      </c>
      <c r="Q650">
        <v>35</v>
      </c>
      <c r="R650">
        <v>35</v>
      </c>
      <c r="S650">
        <v>35</v>
      </c>
      <c r="T650">
        <v>35</v>
      </c>
      <c r="U650">
        <v>35</v>
      </c>
      <c r="V650">
        <v>35</v>
      </c>
      <c r="W650">
        <v>35</v>
      </c>
      <c r="X650">
        <v>35</v>
      </c>
      <c r="Y650">
        <v>35</v>
      </c>
      <c r="Z650">
        <v>35</v>
      </c>
      <c r="AA650">
        <v>35</v>
      </c>
      <c r="AB650">
        <v>35</v>
      </c>
      <c r="AC650">
        <v>35</v>
      </c>
      <c r="AD650">
        <v>35</v>
      </c>
      <c r="AE650">
        <v>35</v>
      </c>
      <c r="AF650">
        <v>35</v>
      </c>
      <c r="AG650">
        <v>35</v>
      </c>
      <c r="AH650">
        <v>35</v>
      </c>
      <c r="AI650">
        <v>35</v>
      </c>
      <c r="AJ650">
        <v>35</v>
      </c>
      <c r="AK650">
        <v>35</v>
      </c>
      <c r="AL650">
        <v>35</v>
      </c>
      <c r="AM650">
        <v>35</v>
      </c>
      <c r="AN650">
        <v>35</v>
      </c>
      <c r="AO650">
        <v>35</v>
      </c>
      <c r="AP650">
        <v>35</v>
      </c>
      <c r="AQ650">
        <v>35</v>
      </c>
      <c r="AR650">
        <v>35</v>
      </c>
      <c r="AS650">
        <v>35</v>
      </c>
      <c r="AT650">
        <v>35</v>
      </c>
      <c r="AU650">
        <v>35</v>
      </c>
      <c r="AV650">
        <v>35</v>
      </c>
      <c r="AW650">
        <v>35</v>
      </c>
      <c r="AX650">
        <v>35</v>
      </c>
      <c r="AY650">
        <v>35</v>
      </c>
      <c r="AZ650">
        <v>35</v>
      </c>
      <c r="BA650">
        <v>35</v>
      </c>
      <c r="BB650">
        <v>35</v>
      </c>
      <c r="BC650">
        <v>35</v>
      </c>
      <c r="BD650">
        <v>35</v>
      </c>
      <c r="BE650">
        <v>35</v>
      </c>
      <c r="BF650">
        <v>35</v>
      </c>
      <c r="BG650">
        <v>35</v>
      </c>
      <c r="BH650">
        <v>35</v>
      </c>
      <c r="BI650">
        <v>35</v>
      </c>
      <c r="BJ650">
        <v>35</v>
      </c>
      <c r="BK650">
        <v>35</v>
      </c>
      <c r="BL650">
        <v>35</v>
      </c>
      <c r="BM650">
        <v>35</v>
      </c>
      <c r="BN650">
        <v>35</v>
      </c>
      <c r="BO650">
        <v>35</v>
      </c>
      <c r="BP650">
        <v>35</v>
      </c>
      <c r="BQ650">
        <v>35</v>
      </c>
      <c r="BR650">
        <v>35</v>
      </c>
      <c r="BS650">
        <v>35</v>
      </c>
      <c r="BT650">
        <v>35</v>
      </c>
      <c r="BU650">
        <v>35</v>
      </c>
      <c r="BV650">
        <v>35</v>
      </c>
      <c r="BW650">
        <v>35</v>
      </c>
      <c r="BX650">
        <v>35</v>
      </c>
      <c r="BY650">
        <v>35</v>
      </c>
      <c r="BZ650">
        <v>35</v>
      </c>
      <c r="CA650">
        <v>35</v>
      </c>
      <c r="CB650">
        <v>35</v>
      </c>
      <c r="CC650">
        <v>35</v>
      </c>
      <c r="CD650">
        <v>35</v>
      </c>
      <c r="CE650">
        <v>35</v>
      </c>
      <c r="CF650">
        <v>35</v>
      </c>
      <c r="CG650">
        <v>35</v>
      </c>
      <c r="CH650">
        <v>35</v>
      </c>
      <c r="CI650">
        <v>35</v>
      </c>
      <c r="CJ650">
        <v>35</v>
      </c>
      <c r="CK650">
        <v>35</v>
      </c>
    </row>
    <row r="651" spans="1:89" x14ac:dyDescent="0.25">
      <c r="A651" s="21">
        <v>95007023</v>
      </c>
      <c r="B651" t="s">
        <v>11</v>
      </c>
      <c r="D651">
        <v>35</v>
      </c>
      <c r="E651">
        <v>35</v>
      </c>
      <c r="F651">
        <v>35</v>
      </c>
      <c r="G651">
        <v>35</v>
      </c>
      <c r="H651">
        <v>35</v>
      </c>
      <c r="I651">
        <v>35</v>
      </c>
      <c r="J651">
        <v>35</v>
      </c>
      <c r="K651">
        <v>35</v>
      </c>
      <c r="L651">
        <v>35</v>
      </c>
      <c r="M651">
        <v>35</v>
      </c>
      <c r="N651">
        <v>35</v>
      </c>
      <c r="O651">
        <v>35</v>
      </c>
      <c r="P651">
        <v>35</v>
      </c>
      <c r="Q651">
        <v>35</v>
      </c>
      <c r="R651">
        <v>35</v>
      </c>
      <c r="S651">
        <v>35</v>
      </c>
      <c r="T651">
        <v>35</v>
      </c>
      <c r="U651">
        <v>35</v>
      </c>
      <c r="V651">
        <v>35</v>
      </c>
      <c r="W651">
        <v>35</v>
      </c>
      <c r="X651">
        <v>35</v>
      </c>
      <c r="Y651">
        <v>35</v>
      </c>
      <c r="Z651">
        <v>35</v>
      </c>
      <c r="AA651">
        <v>35</v>
      </c>
      <c r="AB651">
        <v>35</v>
      </c>
      <c r="AC651">
        <v>35</v>
      </c>
      <c r="AD651">
        <v>35</v>
      </c>
      <c r="AE651">
        <v>35</v>
      </c>
      <c r="AF651">
        <v>35</v>
      </c>
      <c r="AG651">
        <v>35</v>
      </c>
      <c r="AH651">
        <v>35</v>
      </c>
      <c r="AI651">
        <v>35</v>
      </c>
      <c r="AJ651">
        <v>35</v>
      </c>
      <c r="AK651">
        <v>35</v>
      </c>
      <c r="AL651">
        <v>35</v>
      </c>
      <c r="AM651">
        <v>35</v>
      </c>
      <c r="AN651">
        <v>35</v>
      </c>
      <c r="AO651">
        <v>35</v>
      </c>
      <c r="AP651">
        <v>35</v>
      </c>
      <c r="AQ651">
        <v>35</v>
      </c>
      <c r="AR651">
        <v>35</v>
      </c>
      <c r="AS651">
        <v>35</v>
      </c>
      <c r="AT651">
        <v>35</v>
      </c>
      <c r="AU651">
        <v>35</v>
      </c>
      <c r="AV651">
        <v>35</v>
      </c>
      <c r="AW651">
        <v>35</v>
      </c>
      <c r="AX651">
        <v>35</v>
      </c>
      <c r="AY651">
        <v>35</v>
      </c>
      <c r="AZ651">
        <v>35</v>
      </c>
      <c r="BA651">
        <v>35</v>
      </c>
      <c r="BB651">
        <v>35</v>
      </c>
      <c r="BC651">
        <v>35</v>
      </c>
      <c r="BD651">
        <v>35</v>
      </c>
      <c r="BE651">
        <v>35</v>
      </c>
      <c r="BF651">
        <v>35</v>
      </c>
      <c r="BG651">
        <v>35</v>
      </c>
      <c r="BH651">
        <v>35</v>
      </c>
      <c r="BI651">
        <v>35</v>
      </c>
      <c r="BJ651">
        <v>35</v>
      </c>
      <c r="BK651">
        <v>35</v>
      </c>
      <c r="BL651">
        <v>35</v>
      </c>
      <c r="BM651">
        <v>35</v>
      </c>
      <c r="BN651">
        <v>35</v>
      </c>
      <c r="BO651">
        <v>35</v>
      </c>
      <c r="BP651">
        <v>35</v>
      </c>
      <c r="BQ651">
        <v>35</v>
      </c>
      <c r="BR651">
        <v>35</v>
      </c>
      <c r="BS651">
        <v>35</v>
      </c>
      <c r="BT651">
        <v>35</v>
      </c>
      <c r="BU651">
        <v>35</v>
      </c>
      <c r="BV651">
        <v>35</v>
      </c>
      <c r="BW651">
        <v>35</v>
      </c>
      <c r="BX651">
        <v>35</v>
      </c>
      <c r="BY651">
        <v>35</v>
      </c>
      <c r="BZ651">
        <v>35</v>
      </c>
      <c r="CA651">
        <v>35</v>
      </c>
      <c r="CB651">
        <v>35</v>
      </c>
      <c r="CC651">
        <v>35</v>
      </c>
      <c r="CD651">
        <v>35</v>
      </c>
      <c r="CE651">
        <v>35</v>
      </c>
      <c r="CF651">
        <v>35</v>
      </c>
      <c r="CG651">
        <v>35</v>
      </c>
      <c r="CH651">
        <v>35</v>
      </c>
      <c r="CI651">
        <v>35</v>
      </c>
      <c r="CJ651">
        <v>35</v>
      </c>
      <c r="CK651">
        <v>35</v>
      </c>
    </row>
    <row r="653" spans="1:89" x14ac:dyDescent="0.25">
      <c r="A653">
        <v>4289</v>
      </c>
      <c r="B653" t="s">
        <v>17</v>
      </c>
      <c r="D653">
        <v>35</v>
      </c>
      <c r="E653">
        <v>35</v>
      </c>
      <c r="F653">
        <v>35</v>
      </c>
      <c r="G653">
        <v>35</v>
      </c>
      <c r="H653">
        <v>35</v>
      </c>
      <c r="I653">
        <v>35</v>
      </c>
      <c r="J653">
        <v>35</v>
      </c>
      <c r="K653">
        <v>35</v>
      </c>
      <c r="L653">
        <v>35</v>
      </c>
      <c r="M653">
        <v>35</v>
      </c>
      <c r="N653">
        <v>35</v>
      </c>
      <c r="O653">
        <v>35</v>
      </c>
      <c r="P653">
        <v>35</v>
      </c>
      <c r="Q653">
        <v>35</v>
      </c>
      <c r="R653">
        <v>35</v>
      </c>
      <c r="S653">
        <v>35</v>
      </c>
      <c r="T653">
        <v>35</v>
      </c>
      <c r="U653">
        <v>35</v>
      </c>
      <c r="V653">
        <v>35</v>
      </c>
      <c r="W653">
        <v>35</v>
      </c>
      <c r="X653">
        <v>35</v>
      </c>
      <c r="Y653">
        <v>35</v>
      </c>
      <c r="Z653">
        <v>35</v>
      </c>
      <c r="AA653">
        <v>35</v>
      </c>
      <c r="AB653">
        <v>35</v>
      </c>
      <c r="AC653">
        <v>35</v>
      </c>
      <c r="AD653">
        <v>35</v>
      </c>
      <c r="AE653">
        <v>35</v>
      </c>
      <c r="AF653">
        <v>35</v>
      </c>
      <c r="AG653">
        <v>35</v>
      </c>
      <c r="AH653">
        <v>35</v>
      </c>
      <c r="AI653">
        <v>35</v>
      </c>
      <c r="AJ653">
        <v>35</v>
      </c>
      <c r="AK653">
        <v>35</v>
      </c>
      <c r="AL653">
        <v>35</v>
      </c>
      <c r="AM653">
        <v>35</v>
      </c>
      <c r="AN653">
        <v>35</v>
      </c>
      <c r="AO653">
        <v>35</v>
      </c>
      <c r="AP653">
        <v>35</v>
      </c>
      <c r="AQ653">
        <v>35</v>
      </c>
      <c r="AR653">
        <v>35</v>
      </c>
      <c r="AS653">
        <v>35</v>
      </c>
      <c r="AT653">
        <v>35</v>
      </c>
      <c r="AU653">
        <v>35</v>
      </c>
      <c r="AV653">
        <v>35</v>
      </c>
      <c r="AW653">
        <v>35</v>
      </c>
      <c r="AX653">
        <v>35</v>
      </c>
      <c r="AY653">
        <v>35</v>
      </c>
      <c r="AZ653">
        <v>35</v>
      </c>
      <c r="BA653">
        <v>35</v>
      </c>
      <c r="BB653">
        <v>35</v>
      </c>
      <c r="BC653">
        <v>35</v>
      </c>
      <c r="BD653">
        <v>35</v>
      </c>
      <c r="BE653">
        <v>35</v>
      </c>
      <c r="BF653">
        <v>35</v>
      </c>
      <c r="BG653">
        <v>35</v>
      </c>
      <c r="BH653">
        <v>35</v>
      </c>
      <c r="BI653">
        <v>35</v>
      </c>
      <c r="BJ653">
        <v>35</v>
      </c>
      <c r="BK653">
        <v>35</v>
      </c>
      <c r="BL653">
        <v>35</v>
      </c>
      <c r="BM653">
        <v>35</v>
      </c>
      <c r="BN653">
        <v>35</v>
      </c>
      <c r="BO653">
        <v>35</v>
      </c>
      <c r="BP653">
        <v>35</v>
      </c>
      <c r="BQ653">
        <v>35</v>
      </c>
      <c r="BR653">
        <v>35</v>
      </c>
      <c r="BS653">
        <v>35</v>
      </c>
      <c r="BT653">
        <v>35</v>
      </c>
      <c r="BU653">
        <v>35</v>
      </c>
      <c r="BV653">
        <v>35</v>
      </c>
      <c r="BW653">
        <v>35</v>
      </c>
      <c r="BX653">
        <v>35</v>
      </c>
      <c r="BY653">
        <v>35</v>
      </c>
      <c r="BZ653">
        <v>35</v>
      </c>
      <c r="CA653">
        <v>35</v>
      </c>
      <c r="CB653">
        <v>35</v>
      </c>
      <c r="CC653">
        <v>35</v>
      </c>
      <c r="CD653">
        <v>35</v>
      </c>
      <c r="CE653">
        <v>35</v>
      </c>
      <c r="CF653">
        <v>35</v>
      </c>
      <c r="CG653">
        <v>35</v>
      </c>
      <c r="CH653">
        <v>35</v>
      </c>
      <c r="CI653">
        <v>35</v>
      </c>
      <c r="CJ653">
        <v>35</v>
      </c>
      <c r="CK653">
        <v>35</v>
      </c>
    </row>
    <row r="654" spans="1:89" x14ac:dyDescent="0.25">
      <c r="A654">
        <v>500245</v>
      </c>
      <c r="B654" t="s">
        <v>17</v>
      </c>
      <c r="D654">
        <v>50</v>
      </c>
      <c r="E654">
        <v>50</v>
      </c>
      <c r="F654">
        <v>50</v>
      </c>
      <c r="G654">
        <v>50</v>
      </c>
      <c r="H654">
        <v>50</v>
      </c>
      <c r="I654">
        <v>50</v>
      </c>
      <c r="J654">
        <v>50</v>
      </c>
      <c r="K654">
        <v>50</v>
      </c>
      <c r="L654">
        <v>50</v>
      </c>
      <c r="M654">
        <v>50</v>
      </c>
      <c r="N654">
        <v>50</v>
      </c>
      <c r="O654">
        <v>50</v>
      </c>
      <c r="P654">
        <v>50</v>
      </c>
      <c r="Q654">
        <v>50</v>
      </c>
      <c r="R654">
        <v>50</v>
      </c>
      <c r="S654">
        <v>50</v>
      </c>
      <c r="T654">
        <v>50</v>
      </c>
      <c r="U654">
        <v>50</v>
      </c>
      <c r="V654">
        <v>50</v>
      </c>
      <c r="W654">
        <v>50</v>
      </c>
      <c r="X654">
        <v>50</v>
      </c>
      <c r="Y654">
        <v>50</v>
      </c>
      <c r="Z654">
        <v>50</v>
      </c>
      <c r="AA654">
        <v>50</v>
      </c>
      <c r="AB654">
        <v>50</v>
      </c>
      <c r="AC654">
        <v>50</v>
      </c>
      <c r="AD654">
        <v>50</v>
      </c>
      <c r="AE654">
        <v>50</v>
      </c>
      <c r="AF654">
        <v>50</v>
      </c>
      <c r="AG654">
        <v>50</v>
      </c>
      <c r="AH654">
        <v>50</v>
      </c>
      <c r="AI654">
        <v>50</v>
      </c>
      <c r="AJ654">
        <v>50</v>
      </c>
      <c r="AK654">
        <v>50</v>
      </c>
      <c r="AL654">
        <v>50</v>
      </c>
      <c r="AM654">
        <v>50</v>
      </c>
      <c r="AN654">
        <v>50</v>
      </c>
      <c r="AO654">
        <v>50</v>
      </c>
      <c r="AP654">
        <v>50</v>
      </c>
      <c r="AQ654">
        <v>50</v>
      </c>
      <c r="AR654">
        <v>50</v>
      </c>
      <c r="AS654">
        <v>50</v>
      </c>
      <c r="AT654">
        <v>50</v>
      </c>
      <c r="AU654">
        <v>50</v>
      </c>
      <c r="AV654">
        <v>50</v>
      </c>
      <c r="AW654">
        <v>50</v>
      </c>
      <c r="AX654">
        <v>50</v>
      </c>
      <c r="AY654">
        <v>50</v>
      </c>
      <c r="AZ654">
        <v>50</v>
      </c>
      <c r="BA654">
        <v>50</v>
      </c>
      <c r="BB654">
        <v>50</v>
      </c>
      <c r="BC654">
        <v>50</v>
      </c>
      <c r="BD654">
        <v>50</v>
      </c>
      <c r="BE654">
        <v>50</v>
      </c>
      <c r="BF654">
        <v>50</v>
      </c>
      <c r="BG654">
        <v>50</v>
      </c>
      <c r="BH654">
        <v>50</v>
      </c>
      <c r="BI654">
        <v>50</v>
      </c>
      <c r="BJ654">
        <v>50</v>
      </c>
      <c r="BK654">
        <v>50</v>
      </c>
      <c r="BL654">
        <v>50</v>
      </c>
      <c r="BM654">
        <v>50</v>
      </c>
      <c r="BN654">
        <v>50</v>
      </c>
      <c r="BO654">
        <v>50</v>
      </c>
      <c r="BP654">
        <v>50</v>
      </c>
      <c r="BQ654">
        <v>50</v>
      </c>
      <c r="BR654">
        <v>50</v>
      </c>
      <c r="BS654">
        <v>50</v>
      </c>
      <c r="BT654">
        <v>50</v>
      </c>
      <c r="BU654">
        <v>50</v>
      </c>
      <c r="BV654">
        <v>50</v>
      </c>
      <c r="BW654">
        <v>50</v>
      </c>
      <c r="BX654">
        <v>50</v>
      </c>
      <c r="BY654">
        <v>50</v>
      </c>
      <c r="BZ654">
        <v>50</v>
      </c>
      <c r="CA654">
        <v>50</v>
      </c>
      <c r="CB654">
        <v>50</v>
      </c>
      <c r="CC654">
        <v>50</v>
      </c>
      <c r="CD654">
        <v>50</v>
      </c>
      <c r="CE654">
        <v>50</v>
      </c>
      <c r="CF654">
        <v>50</v>
      </c>
      <c r="CG654">
        <v>50</v>
      </c>
      <c r="CH654">
        <v>50</v>
      </c>
      <c r="CI654">
        <v>50</v>
      </c>
      <c r="CJ654">
        <v>50</v>
      </c>
      <c r="CK654">
        <v>50</v>
      </c>
    </row>
    <row r="655" spans="1:89" x14ac:dyDescent="0.25">
      <c r="A655">
        <v>2002573</v>
      </c>
      <c r="B655" t="s">
        <v>17</v>
      </c>
      <c r="D655">
        <v>35</v>
      </c>
      <c r="E655">
        <v>35</v>
      </c>
      <c r="F655">
        <v>35</v>
      </c>
      <c r="G655">
        <v>35</v>
      </c>
      <c r="H655">
        <v>35</v>
      </c>
      <c r="I655">
        <v>35</v>
      </c>
      <c r="J655">
        <v>35</v>
      </c>
      <c r="K655">
        <v>35</v>
      </c>
      <c r="L655">
        <v>35</v>
      </c>
      <c r="M655">
        <v>35</v>
      </c>
      <c r="N655">
        <v>35</v>
      </c>
      <c r="O655">
        <v>35</v>
      </c>
      <c r="P655">
        <v>35</v>
      </c>
      <c r="Q655">
        <v>35</v>
      </c>
      <c r="R655">
        <v>35</v>
      </c>
      <c r="S655">
        <v>35</v>
      </c>
      <c r="T655">
        <v>35</v>
      </c>
      <c r="U655">
        <v>35</v>
      </c>
      <c r="V655">
        <v>35</v>
      </c>
      <c r="W655">
        <v>35</v>
      </c>
      <c r="X655">
        <v>35</v>
      </c>
      <c r="Y655">
        <v>35</v>
      </c>
      <c r="Z655">
        <v>35</v>
      </c>
      <c r="AA655">
        <v>35</v>
      </c>
      <c r="AB655">
        <v>35</v>
      </c>
      <c r="AC655">
        <v>35</v>
      </c>
      <c r="AD655">
        <v>35</v>
      </c>
      <c r="AE655">
        <v>35</v>
      </c>
      <c r="AF655">
        <v>35</v>
      </c>
      <c r="AG655">
        <v>35</v>
      </c>
      <c r="AH655">
        <v>35</v>
      </c>
      <c r="AI655">
        <v>35</v>
      </c>
      <c r="AJ655">
        <v>35</v>
      </c>
      <c r="AK655">
        <v>35</v>
      </c>
      <c r="AL655">
        <v>35</v>
      </c>
      <c r="AM655">
        <v>35</v>
      </c>
      <c r="AN655">
        <v>35</v>
      </c>
      <c r="AO655">
        <v>35</v>
      </c>
      <c r="AP655">
        <v>35</v>
      </c>
      <c r="AQ655">
        <v>35</v>
      </c>
      <c r="AR655">
        <v>35</v>
      </c>
      <c r="AS655">
        <v>35</v>
      </c>
      <c r="AT655">
        <v>35</v>
      </c>
      <c r="AU655">
        <v>35</v>
      </c>
      <c r="AV655">
        <v>35</v>
      </c>
      <c r="AW655">
        <v>35</v>
      </c>
      <c r="AX655">
        <v>35</v>
      </c>
      <c r="AY655">
        <v>35</v>
      </c>
      <c r="AZ655">
        <v>35</v>
      </c>
      <c r="BA655">
        <v>35</v>
      </c>
      <c r="BB655">
        <v>35</v>
      </c>
      <c r="BC655">
        <v>35</v>
      </c>
      <c r="BD655">
        <v>35</v>
      </c>
      <c r="BE655">
        <v>35</v>
      </c>
      <c r="BF655">
        <v>35</v>
      </c>
      <c r="BG655">
        <v>35</v>
      </c>
      <c r="BH655">
        <v>35</v>
      </c>
      <c r="BI655">
        <v>35</v>
      </c>
      <c r="BJ655">
        <v>35</v>
      </c>
      <c r="BK655">
        <v>35</v>
      </c>
      <c r="BL655">
        <v>35</v>
      </c>
      <c r="BM655">
        <v>35</v>
      </c>
      <c r="BN655">
        <v>35</v>
      </c>
      <c r="BO655">
        <v>35</v>
      </c>
      <c r="BP655">
        <v>35</v>
      </c>
      <c r="BQ655">
        <v>35</v>
      </c>
      <c r="BR655">
        <v>35</v>
      </c>
      <c r="BS655">
        <v>35</v>
      </c>
      <c r="BT655">
        <v>35</v>
      </c>
      <c r="BU655">
        <v>35</v>
      </c>
      <c r="BV655">
        <v>35</v>
      </c>
      <c r="BW655">
        <v>35</v>
      </c>
      <c r="BX655">
        <v>35</v>
      </c>
      <c r="BY655">
        <v>35</v>
      </c>
      <c r="BZ655">
        <v>35</v>
      </c>
      <c r="CA655">
        <v>35</v>
      </c>
      <c r="CB655">
        <v>35</v>
      </c>
      <c r="CC655">
        <v>35</v>
      </c>
      <c r="CD655">
        <v>35</v>
      </c>
      <c r="CE655">
        <v>35</v>
      </c>
      <c r="CF655">
        <v>35</v>
      </c>
      <c r="CG655">
        <v>35</v>
      </c>
      <c r="CH655">
        <v>35</v>
      </c>
      <c r="CI655">
        <v>35</v>
      </c>
      <c r="CJ655">
        <v>35</v>
      </c>
      <c r="CK655">
        <v>35</v>
      </c>
    </row>
    <row r="656" spans="1:89" x14ac:dyDescent="0.25">
      <c r="A656">
        <v>2003539</v>
      </c>
      <c r="B656" t="s">
        <v>17</v>
      </c>
      <c r="D656">
        <v>35</v>
      </c>
      <c r="E656">
        <v>35</v>
      </c>
      <c r="F656">
        <v>35</v>
      </c>
      <c r="G656">
        <v>35</v>
      </c>
      <c r="H656">
        <v>35</v>
      </c>
      <c r="I656">
        <v>35</v>
      </c>
      <c r="J656">
        <v>35</v>
      </c>
      <c r="K656">
        <v>35</v>
      </c>
      <c r="L656">
        <v>35</v>
      </c>
      <c r="M656">
        <v>35</v>
      </c>
      <c r="N656">
        <v>35</v>
      </c>
      <c r="O656">
        <v>35</v>
      </c>
      <c r="P656">
        <v>35</v>
      </c>
      <c r="Q656">
        <v>35</v>
      </c>
      <c r="R656">
        <v>35</v>
      </c>
      <c r="S656">
        <v>35</v>
      </c>
      <c r="T656">
        <v>35</v>
      </c>
      <c r="U656">
        <v>35</v>
      </c>
      <c r="V656">
        <v>35</v>
      </c>
      <c r="W656">
        <v>35</v>
      </c>
      <c r="X656">
        <v>35</v>
      </c>
      <c r="Y656">
        <v>35</v>
      </c>
      <c r="Z656">
        <v>35</v>
      </c>
      <c r="AA656">
        <v>35</v>
      </c>
      <c r="AB656">
        <v>35</v>
      </c>
      <c r="AC656">
        <v>35</v>
      </c>
      <c r="AD656">
        <v>35</v>
      </c>
      <c r="AE656">
        <v>35</v>
      </c>
      <c r="AF656">
        <v>35</v>
      </c>
      <c r="AG656">
        <v>35</v>
      </c>
      <c r="AH656">
        <v>35</v>
      </c>
      <c r="AI656">
        <v>35</v>
      </c>
      <c r="AJ656">
        <v>35</v>
      </c>
      <c r="AK656">
        <v>35</v>
      </c>
      <c r="AL656">
        <v>35</v>
      </c>
      <c r="AM656">
        <v>35</v>
      </c>
      <c r="AN656">
        <v>35</v>
      </c>
      <c r="AO656">
        <v>35</v>
      </c>
      <c r="AP656">
        <v>35</v>
      </c>
      <c r="AQ656">
        <v>35</v>
      </c>
      <c r="AR656">
        <v>35</v>
      </c>
      <c r="AS656">
        <v>35</v>
      </c>
      <c r="AT656">
        <v>35</v>
      </c>
      <c r="AU656">
        <v>35</v>
      </c>
      <c r="AV656">
        <v>35</v>
      </c>
      <c r="AW656">
        <v>35</v>
      </c>
      <c r="AX656">
        <v>35</v>
      </c>
      <c r="AY656">
        <v>35</v>
      </c>
      <c r="AZ656">
        <v>35</v>
      </c>
      <c r="BA656">
        <v>35</v>
      </c>
      <c r="BB656">
        <v>35</v>
      </c>
      <c r="BC656">
        <v>35</v>
      </c>
      <c r="BD656">
        <v>35</v>
      </c>
      <c r="BE656">
        <v>35</v>
      </c>
      <c r="BF656">
        <v>35</v>
      </c>
      <c r="BG656">
        <v>35</v>
      </c>
      <c r="BH656">
        <v>35</v>
      </c>
      <c r="BI656">
        <v>35</v>
      </c>
      <c r="BJ656">
        <v>35</v>
      </c>
      <c r="BK656">
        <v>35</v>
      </c>
      <c r="BL656">
        <v>35</v>
      </c>
      <c r="BM656">
        <v>35</v>
      </c>
      <c r="BN656">
        <v>35</v>
      </c>
      <c r="BO656">
        <v>35</v>
      </c>
      <c r="BP656">
        <v>35</v>
      </c>
      <c r="BQ656">
        <v>35</v>
      </c>
      <c r="BR656">
        <v>35</v>
      </c>
      <c r="BS656">
        <v>35</v>
      </c>
      <c r="BT656">
        <v>35</v>
      </c>
      <c r="BU656">
        <v>35</v>
      </c>
      <c r="BV656">
        <v>35</v>
      </c>
      <c r="BW656">
        <v>35</v>
      </c>
      <c r="BX656">
        <v>35</v>
      </c>
      <c r="BY656">
        <v>35</v>
      </c>
      <c r="BZ656">
        <v>35</v>
      </c>
      <c r="CA656">
        <v>35</v>
      </c>
      <c r="CB656">
        <v>35</v>
      </c>
      <c r="CC656">
        <v>35</v>
      </c>
      <c r="CD656">
        <v>35</v>
      </c>
      <c r="CE656">
        <v>35</v>
      </c>
      <c r="CF656">
        <v>35</v>
      </c>
      <c r="CG656">
        <v>35</v>
      </c>
      <c r="CH656">
        <v>35</v>
      </c>
      <c r="CI656">
        <v>35</v>
      </c>
      <c r="CJ656">
        <v>35</v>
      </c>
      <c r="CK656">
        <v>35</v>
      </c>
    </row>
    <row r="657" spans="1:89" x14ac:dyDescent="0.25">
      <c r="A657">
        <v>2003649</v>
      </c>
      <c r="B657" t="s">
        <v>17</v>
      </c>
      <c r="D657">
        <v>50</v>
      </c>
      <c r="E657">
        <v>50</v>
      </c>
      <c r="F657">
        <v>50</v>
      </c>
      <c r="G657">
        <v>50</v>
      </c>
      <c r="H657">
        <v>50</v>
      </c>
      <c r="I657">
        <v>50</v>
      </c>
      <c r="J657">
        <v>50</v>
      </c>
      <c r="K657">
        <v>50</v>
      </c>
      <c r="L657">
        <v>50</v>
      </c>
      <c r="M657">
        <v>50</v>
      </c>
      <c r="N657">
        <v>50</v>
      </c>
      <c r="O657">
        <v>50</v>
      </c>
      <c r="P657">
        <v>50</v>
      </c>
      <c r="Q657">
        <v>50</v>
      </c>
      <c r="R657">
        <v>50</v>
      </c>
      <c r="S657">
        <v>50</v>
      </c>
      <c r="T657">
        <v>50</v>
      </c>
      <c r="U657">
        <v>50</v>
      </c>
      <c r="V657">
        <v>50</v>
      </c>
      <c r="W657">
        <v>50</v>
      </c>
      <c r="X657">
        <v>50</v>
      </c>
      <c r="Y657">
        <v>50</v>
      </c>
      <c r="Z657">
        <v>50</v>
      </c>
      <c r="AA657">
        <v>50</v>
      </c>
      <c r="AB657">
        <v>50</v>
      </c>
      <c r="AC657">
        <v>50</v>
      </c>
      <c r="AD657">
        <v>50</v>
      </c>
      <c r="AE657">
        <v>50</v>
      </c>
      <c r="AF657">
        <v>50</v>
      </c>
      <c r="AG657">
        <v>50</v>
      </c>
      <c r="AH657">
        <v>50</v>
      </c>
      <c r="AI657">
        <v>50</v>
      </c>
      <c r="AJ657">
        <v>50</v>
      </c>
      <c r="AK657">
        <v>50</v>
      </c>
      <c r="AL657">
        <v>50</v>
      </c>
      <c r="AM657">
        <v>50</v>
      </c>
      <c r="AN657">
        <v>50</v>
      </c>
      <c r="AO657">
        <v>50</v>
      </c>
      <c r="AP657">
        <v>50</v>
      </c>
      <c r="AQ657">
        <v>50</v>
      </c>
      <c r="AR657">
        <v>50</v>
      </c>
      <c r="AS657">
        <v>50</v>
      </c>
      <c r="AT657">
        <v>50</v>
      </c>
      <c r="AU657">
        <v>50</v>
      </c>
      <c r="AV657">
        <v>50</v>
      </c>
      <c r="AW657">
        <v>50</v>
      </c>
      <c r="AX657">
        <v>50</v>
      </c>
      <c r="AY657">
        <v>50</v>
      </c>
      <c r="AZ657">
        <v>50</v>
      </c>
      <c r="BA657">
        <v>50</v>
      </c>
      <c r="BB657">
        <v>50</v>
      </c>
      <c r="BC657">
        <v>50</v>
      </c>
      <c r="BD657">
        <v>50</v>
      </c>
      <c r="BE657">
        <v>50</v>
      </c>
      <c r="BF657">
        <v>50</v>
      </c>
      <c r="BG657">
        <v>50</v>
      </c>
      <c r="BH657">
        <v>50</v>
      </c>
      <c r="BI657">
        <v>50</v>
      </c>
      <c r="BJ657">
        <v>50</v>
      </c>
      <c r="BK657">
        <v>50</v>
      </c>
      <c r="BL657">
        <v>50</v>
      </c>
      <c r="BM657">
        <v>50</v>
      </c>
      <c r="BN657">
        <v>50</v>
      </c>
      <c r="BO657">
        <v>50</v>
      </c>
      <c r="BP657">
        <v>50</v>
      </c>
      <c r="BQ657">
        <v>50</v>
      </c>
      <c r="BR657">
        <v>50</v>
      </c>
      <c r="BS657">
        <v>50</v>
      </c>
      <c r="BT657">
        <v>50</v>
      </c>
      <c r="BU657">
        <v>50</v>
      </c>
      <c r="BV657">
        <v>50</v>
      </c>
      <c r="BW657">
        <v>50</v>
      </c>
      <c r="BX657">
        <v>50</v>
      </c>
      <c r="BY657">
        <v>50</v>
      </c>
      <c r="BZ657">
        <v>50</v>
      </c>
      <c r="CA657">
        <v>50</v>
      </c>
      <c r="CB657">
        <v>50</v>
      </c>
      <c r="CC657">
        <v>50</v>
      </c>
      <c r="CD657">
        <v>50</v>
      </c>
      <c r="CE657">
        <v>50</v>
      </c>
      <c r="CF657">
        <v>50</v>
      </c>
      <c r="CG657">
        <v>50</v>
      </c>
      <c r="CH657">
        <v>50</v>
      </c>
      <c r="CI657">
        <v>50</v>
      </c>
      <c r="CJ657">
        <v>50</v>
      </c>
      <c r="CK657">
        <v>50</v>
      </c>
    </row>
    <row r="658" spans="1:89" x14ac:dyDescent="0.25">
      <c r="A658">
        <v>2005572</v>
      </c>
      <c r="B658" t="s">
        <v>17</v>
      </c>
      <c r="D658">
        <v>35</v>
      </c>
      <c r="E658">
        <v>35</v>
      </c>
      <c r="F658">
        <v>35</v>
      </c>
      <c r="G658">
        <v>35</v>
      </c>
      <c r="H658">
        <v>35</v>
      </c>
      <c r="I658">
        <v>35</v>
      </c>
      <c r="J658">
        <v>35</v>
      </c>
      <c r="K658">
        <v>35</v>
      </c>
      <c r="L658">
        <v>35</v>
      </c>
      <c r="M658">
        <v>35</v>
      </c>
      <c r="N658">
        <v>35</v>
      </c>
      <c r="O658">
        <v>35</v>
      </c>
      <c r="P658">
        <v>35</v>
      </c>
      <c r="Q658">
        <v>35</v>
      </c>
      <c r="R658">
        <v>35</v>
      </c>
      <c r="S658">
        <v>35</v>
      </c>
      <c r="T658">
        <v>35</v>
      </c>
      <c r="U658">
        <v>35</v>
      </c>
      <c r="V658">
        <v>35</v>
      </c>
      <c r="W658">
        <v>35</v>
      </c>
      <c r="X658">
        <v>35</v>
      </c>
      <c r="Y658">
        <v>35</v>
      </c>
      <c r="Z658">
        <v>35</v>
      </c>
      <c r="AA658">
        <v>35</v>
      </c>
      <c r="AB658">
        <v>35</v>
      </c>
      <c r="AC658">
        <v>35</v>
      </c>
      <c r="AD658">
        <v>35</v>
      </c>
      <c r="AE658">
        <v>35</v>
      </c>
      <c r="AF658">
        <v>35</v>
      </c>
      <c r="AG658">
        <v>35</v>
      </c>
      <c r="AH658">
        <v>35</v>
      </c>
      <c r="AI658">
        <v>35</v>
      </c>
      <c r="AJ658">
        <v>35</v>
      </c>
      <c r="AK658">
        <v>35</v>
      </c>
      <c r="AL658">
        <v>35</v>
      </c>
      <c r="AM658">
        <v>35</v>
      </c>
      <c r="AN658">
        <v>35</v>
      </c>
      <c r="AO658">
        <v>35</v>
      </c>
      <c r="AP658">
        <v>35</v>
      </c>
      <c r="AQ658">
        <v>35</v>
      </c>
      <c r="AR658">
        <v>35</v>
      </c>
      <c r="AS658">
        <v>35</v>
      </c>
      <c r="AT658">
        <v>35</v>
      </c>
      <c r="AU658">
        <v>35</v>
      </c>
      <c r="AV658">
        <v>35</v>
      </c>
      <c r="AW658">
        <v>35</v>
      </c>
      <c r="AX658">
        <v>35</v>
      </c>
      <c r="AY658">
        <v>35</v>
      </c>
      <c r="AZ658">
        <v>35</v>
      </c>
      <c r="BA658">
        <v>35</v>
      </c>
      <c r="BB658">
        <v>35</v>
      </c>
      <c r="BC658">
        <v>35</v>
      </c>
      <c r="BD658">
        <v>35</v>
      </c>
      <c r="BE658">
        <v>35</v>
      </c>
      <c r="BF658">
        <v>35</v>
      </c>
      <c r="BG658">
        <v>35</v>
      </c>
      <c r="BH658">
        <v>35</v>
      </c>
      <c r="BI658">
        <v>35</v>
      </c>
      <c r="BJ658">
        <v>35</v>
      </c>
      <c r="BK658">
        <v>35</v>
      </c>
      <c r="BL658">
        <v>35</v>
      </c>
      <c r="BM658">
        <v>35</v>
      </c>
      <c r="BN658">
        <v>35</v>
      </c>
      <c r="BO658">
        <v>35</v>
      </c>
      <c r="BP658">
        <v>35</v>
      </c>
      <c r="BQ658">
        <v>35</v>
      </c>
      <c r="BR658">
        <v>35</v>
      </c>
      <c r="BS658">
        <v>35</v>
      </c>
      <c r="BT658">
        <v>35</v>
      </c>
      <c r="BU658">
        <v>35</v>
      </c>
      <c r="BV658">
        <v>35</v>
      </c>
      <c r="BW658">
        <v>35</v>
      </c>
      <c r="BX658">
        <v>35</v>
      </c>
      <c r="BY658">
        <v>35</v>
      </c>
      <c r="BZ658">
        <v>35</v>
      </c>
      <c r="CA658">
        <v>35</v>
      </c>
      <c r="CB658">
        <v>35</v>
      </c>
      <c r="CC658">
        <v>35</v>
      </c>
      <c r="CD658">
        <v>35</v>
      </c>
      <c r="CE658">
        <v>35</v>
      </c>
      <c r="CF658">
        <v>35</v>
      </c>
      <c r="CG658">
        <v>35</v>
      </c>
      <c r="CH658">
        <v>35</v>
      </c>
      <c r="CI658">
        <v>35</v>
      </c>
      <c r="CJ658">
        <v>35</v>
      </c>
      <c r="CK658">
        <v>35</v>
      </c>
    </row>
    <row r="659" spans="1:89" x14ac:dyDescent="0.25">
      <c r="A659">
        <v>2013117</v>
      </c>
      <c r="B659" t="s">
        <v>17</v>
      </c>
      <c r="D659">
        <v>35</v>
      </c>
      <c r="E659">
        <v>35</v>
      </c>
      <c r="F659">
        <v>35</v>
      </c>
      <c r="G659">
        <v>35</v>
      </c>
      <c r="H659">
        <v>35</v>
      </c>
      <c r="I659">
        <v>35</v>
      </c>
      <c r="J659">
        <v>35</v>
      </c>
      <c r="K659">
        <v>35</v>
      </c>
      <c r="L659">
        <v>35</v>
      </c>
      <c r="M659">
        <v>35</v>
      </c>
      <c r="N659">
        <v>35</v>
      </c>
      <c r="O659">
        <v>35</v>
      </c>
      <c r="P659">
        <v>35</v>
      </c>
      <c r="Q659">
        <v>35</v>
      </c>
      <c r="R659">
        <v>35</v>
      </c>
      <c r="S659">
        <v>35</v>
      </c>
      <c r="T659">
        <v>35</v>
      </c>
      <c r="U659">
        <v>35</v>
      </c>
      <c r="V659">
        <v>35</v>
      </c>
      <c r="W659">
        <v>35</v>
      </c>
      <c r="X659">
        <v>35</v>
      </c>
      <c r="Y659">
        <v>35</v>
      </c>
      <c r="Z659">
        <v>35</v>
      </c>
      <c r="AA659">
        <v>35</v>
      </c>
      <c r="AB659">
        <v>35</v>
      </c>
      <c r="AC659">
        <v>35</v>
      </c>
      <c r="AD659">
        <v>35</v>
      </c>
      <c r="AE659">
        <v>35</v>
      </c>
      <c r="AF659">
        <v>35</v>
      </c>
      <c r="AG659">
        <v>35</v>
      </c>
      <c r="AH659">
        <v>35</v>
      </c>
      <c r="AI659">
        <v>35</v>
      </c>
      <c r="AJ659">
        <v>35</v>
      </c>
      <c r="AK659">
        <v>35</v>
      </c>
      <c r="AL659">
        <v>35</v>
      </c>
      <c r="AM659">
        <v>35</v>
      </c>
      <c r="AN659">
        <v>35</v>
      </c>
      <c r="AO659">
        <v>35</v>
      </c>
      <c r="AP659">
        <v>35</v>
      </c>
      <c r="AQ659">
        <v>35</v>
      </c>
      <c r="AR659">
        <v>35</v>
      </c>
      <c r="AS659">
        <v>35</v>
      </c>
      <c r="AT659">
        <v>35</v>
      </c>
      <c r="AU659">
        <v>35</v>
      </c>
      <c r="AV659">
        <v>35</v>
      </c>
      <c r="AW659">
        <v>35</v>
      </c>
      <c r="AX659">
        <v>35</v>
      </c>
      <c r="AY659">
        <v>35</v>
      </c>
      <c r="AZ659">
        <v>35</v>
      </c>
      <c r="BA659">
        <v>35</v>
      </c>
      <c r="BB659">
        <v>35</v>
      </c>
      <c r="BC659">
        <v>35</v>
      </c>
      <c r="BD659">
        <v>35</v>
      </c>
      <c r="BE659">
        <v>35</v>
      </c>
      <c r="BF659">
        <v>35</v>
      </c>
      <c r="BG659">
        <v>35</v>
      </c>
      <c r="BH659">
        <v>35</v>
      </c>
      <c r="BI659">
        <v>35</v>
      </c>
      <c r="BJ659">
        <v>35</v>
      </c>
      <c r="BK659">
        <v>35</v>
      </c>
      <c r="BL659">
        <v>35</v>
      </c>
      <c r="BM659">
        <v>35</v>
      </c>
      <c r="BN659">
        <v>35</v>
      </c>
      <c r="BO659">
        <v>35</v>
      </c>
      <c r="BP659">
        <v>35</v>
      </c>
      <c r="BQ659">
        <v>35</v>
      </c>
      <c r="BR659">
        <v>35</v>
      </c>
      <c r="BS659">
        <v>35</v>
      </c>
      <c r="BT659">
        <v>35</v>
      </c>
      <c r="BU659">
        <v>35</v>
      </c>
      <c r="BV659">
        <v>35</v>
      </c>
      <c r="BW659">
        <v>35</v>
      </c>
      <c r="BX659">
        <v>35</v>
      </c>
      <c r="BY659">
        <v>35</v>
      </c>
      <c r="BZ659">
        <v>35</v>
      </c>
      <c r="CA659">
        <v>35</v>
      </c>
      <c r="CB659">
        <v>35</v>
      </c>
      <c r="CC659">
        <v>35</v>
      </c>
      <c r="CD659">
        <v>35</v>
      </c>
      <c r="CE659">
        <v>35</v>
      </c>
      <c r="CF659">
        <v>35</v>
      </c>
      <c r="CG659">
        <v>35</v>
      </c>
      <c r="CH659">
        <v>35</v>
      </c>
      <c r="CI659">
        <v>35</v>
      </c>
      <c r="CJ659">
        <v>35</v>
      </c>
      <c r="CK659">
        <v>35</v>
      </c>
    </row>
    <row r="660" spans="1:89" x14ac:dyDescent="0.25">
      <c r="A660">
        <v>3009633</v>
      </c>
      <c r="B660" t="s">
        <v>17</v>
      </c>
      <c r="D660">
        <v>35</v>
      </c>
      <c r="E660">
        <v>35</v>
      </c>
      <c r="F660">
        <v>35</v>
      </c>
      <c r="G660">
        <v>35</v>
      </c>
      <c r="H660">
        <v>35</v>
      </c>
      <c r="I660">
        <v>35</v>
      </c>
      <c r="J660">
        <v>35</v>
      </c>
      <c r="K660">
        <v>35</v>
      </c>
      <c r="L660">
        <v>35</v>
      </c>
      <c r="M660">
        <v>35</v>
      </c>
      <c r="N660">
        <v>35</v>
      </c>
      <c r="O660">
        <v>35</v>
      </c>
      <c r="P660">
        <v>35</v>
      </c>
      <c r="Q660">
        <v>35</v>
      </c>
      <c r="R660">
        <v>35</v>
      </c>
      <c r="S660">
        <v>35</v>
      </c>
      <c r="T660">
        <v>35</v>
      </c>
      <c r="U660">
        <v>35</v>
      </c>
      <c r="V660">
        <v>35</v>
      </c>
      <c r="W660">
        <v>35</v>
      </c>
      <c r="X660">
        <v>35</v>
      </c>
      <c r="Y660">
        <v>35</v>
      </c>
      <c r="Z660">
        <v>35</v>
      </c>
      <c r="AA660">
        <v>35</v>
      </c>
      <c r="AB660">
        <v>35</v>
      </c>
      <c r="AC660">
        <v>35</v>
      </c>
      <c r="AD660">
        <v>35</v>
      </c>
      <c r="AE660">
        <v>35</v>
      </c>
      <c r="AF660">
        <v>35</v>
      </c>
      <c r="AG660">
        <v>35</v>
      </c>
      <c r="AH660">
        <v>35</v>
      </c>
      <c r="AI660">
        <v>35</v>
      </c>
      <c r="AJ660">
        <v>35</v>
      </c>
      <c r="AK660">
        <v>35</v>
      </c>
      <c r="AL660">
        <v>35</v>
      </c>
      <c r="AM660">
        <v>35</v>
      </c>
      <c r="AN660">
        <v>35</v>
      </c>
      <c r="AO660">
        <v>35</v>
      </c>
      <c r="AP660">
        <v>35</v>
      </c>
      <c r="AQ660">
        <v>35</v>
      </c>
      <c r="AR660">
        <v>35</v>
      </c>
      <c r="AS660">
        <v>35</v>
      </c>
      <c r="AT660">
        <v>35</v>
      </c>
      <c r="AU660">
        <v>35</v>
      </c>
      <c r="AV660">
        <v>35</v>
      </c>
      <c r="AW660">
        <v>35</v>
      </c>
      <c r="AX660">
        <v>35</v>
      </c>
      <c r="AY660">
        <v>35</v>
      </c>
      <c r="AZ660">
        <v>35</v>
      </c>
      <c r="BA660">
        <v>35</v>
      </c>
      <c r="BB660">
        <v>35</v>
      </c>
      <c r="BC660">
        <v>35</v>
      </c>
      <c r="BD660">
        <v>35</v>
      </c>
      <c r="BE660">
        <v>35</v>
      </c>
      <c r="BF660">
        <v>35</v>
      </c>
      <c r="BG660">
        <v>35</v>
      </c>
      <c r="BH660">
        <v>35</v>
      </c>
      <c r="BI660">
        <v>35</v>
      </c>
      <c r="BJ660">
        <v>35</v>
      </c>
      <c r="BK660">
        <v>35</v>
      </c>
      <c r="BL660">
        <v>35</v>
      </c>
      <c r="BM660">
        <v>35</v>
      </c>
      <c r="BN660">
        <v>35</v>
      </c>
      <c r="BO660">
        <v>35</v>
      </c>
      <c r="BP660">
        <v>35</v>
      </c>
      <c r="BQ660">
        <v>35</v>
      </c>
      <c r="BR660">
        <v>35</v>
      </c>
      <c r="BS660">
        <v>35</v>
      </c>
      <c r="BT660">
        <v>35</v>
      </c>
      <c r="BU660">
        <v>35</v>
      </c>
      <c r="BV660">
        <v>35</v>
      </c>
      <c r="BW660">
        <v>35</v>
      </c>
      <c r="BX660">
        <v>35</v>
      </c>
      <c r="BY660">
        <v>35</v>
      </c>
      <c r="BZ660">
        <v>35</v>
      </c>
      <c r="CA660">
        <v>35</v>
      </c>
      <c r="CB660">
        <v>35</v>
      </c>
      <c r="CC660">
        <v>35</v>
      </c>
      <c r="CD660">
        <v>35</v>
      </c>
      <c r="CE660">
        <v>35</v>
      </c>
      <c r="CF660">
        <v>35</v>
      </c>
      <c r="CG660">
        <v>35</v>
      </c>
      <c r="CH660">
        <v>35</v>
      </c>
      <c r="CI660">
        <v>35</v>
      </c>
      <c r="CJ660">
        <v>35</v>
      </c>
      <c r="CK660">
        <v>35</v>
      </c>
    </row>
    <row r="661" spans="1:89" x14ac:dyDescent="0.25">
      <c r="A661">
        <v>3010583</v>
      </c>
      <c r="B661" t="s">
        <v>17</v>
      </c>
      <c r="D661">
        <v>50</v>
      </c>
      <c r="E661">
        <v>50</v>
      </c>
      <c r="F661">
        <v>50</v>
      </c>
      <c r="G661">
        <v>50</v>
      </c>
      <c r="H661">
        <v>50</v>
      </c>
      <c r="I661">
        <v>50</v>
      </c>
      <c r="J661">
        <v>50</v>
      </c>
      <c r="K661">
        <v>50</v>
      </c>
      <c r="L661">
        <v>50</v>
      </c>
      <c r="M661">
        <v>50</v>
      </c>
      <c r="N661">
        <v>50</v>
      </c>
      <c r="O661">
        <v>50</v>
      </c>
      <c r="P661">
        <v>50</v>
      </c>
      <c r="Q661">
        <v>50</v>
      </c>
      <c r="R661">
        <v>50</v>
      </c>
      <c r="S661">
        <v>50</v>
      </c>
      <c r="T661">
        <v>50</v>
      </c>
      <c r="U661">
        <v>50</v>
      </c>
      <c r="V661">
        <v>50</v>
      </c>
      <c r="W661">
        <v>50</v>
      </c>
      <c r="X661">
        <v>50</v>
      </c>
      <c r="Y661">
        <v>50</v>
      </c>
      <c r="Z661">
        <v>50</v>
      </c>
      <c r="AA661">
        <v>50</v>
      </c>
      <c r="AB661">
        <v>50</v>
      </c>
      <c r="AC661">
        <v>50</v>
      </c>
      <c r="AD661">
        <v>50</v>
      </c>
      <c r="AE661">
        <v>50</v>
      </c>
      <c r="AF661">
        <v>50</v>
      </c>
      <c r="AG661">
        <v>50</v>
      </c>
      <c r="AH661">
        <v>50</v>
      </c>
      <c r="AI661">
        <v>50</v>
      </c>
      <c r="AJ661">
        <v>50</v>
      </c>
      <c r="AK661">
        <v>50</v>
      </c>
      <c r="AL661">
        <v>50</v>
      </c>
      <c r="AM661">
        <v>50</v>
      </c>
      <c r="AN661">
        <v>50</v>
      </c>
      <c r="AO661">
        <v>50</v>
      </c>
      <c r="AP661">
        <v>50</v>
      </c>
      <c r="AQ661">
        <v>50</v>
      </c>
      <c r="AR661">
        <v>50</v>
      </c>
      <c r="AS661">
        <v>50</v>
      </c>
      <c r="AT661">
        <v>50</v>
      </c>
      <c r="AU661">
        <v>50</v>
      </c>
      <c r="AV661">
        <v>50</v>
      </c>
      <c r="AW661">
        <v>50</v>
      </c>
      <c r="AX661">
        <v>50</v>
      </c>
      <c r="AY661">
        <v>50</v>
      </c>
      <c r="AZ661">
        <v>50</v>
      </c>
      <c r="BA661">
        <v>50</v>
      </c>
      <c r="BB661">
        <v>50</v>
      </c>
      <c r="BC661">
        <v>50</v>
      </c>
      <c r="BD661">
        <v>50</v>
      </c>
      <c r="BE661">
        <v>50</v>
      </c>
      <c r="BF661">
        <v>50</v>
      </c>
      <c r="BG661">
        <v>50</v>
      </c>
      <c r="BH661">
        <v>50</v>
      </c>
      <c r="BI661">
        <v>50</v>
      </c>
      <c r="BJ661">
        <v>50</v>
      </c>
      <c r="BK661">
        <v>50</v>
      </c>
      <c r="BL661">
        <v>50</v>
      </c>
      <c r="BM661">
        <v>50</v>
      </c>
      <c r="BN661">
        <v>50</v>
      </c>
      <c r="BO661">
        <v>50</v>
      </c>
      <c r="BP661">
        <v>50</v>
      </c>
      <c r="BQ661">
        <v>50</v>
      </c>
      <c r="BR661">
        <v>50</v>
      </c>
      <c r="BS661">
        <v>50</v>
      </c>
      <c r="BT661">
        <v>50</v>
      </c>
      <c r="BU661">
        <v>50</v>
      </c>
      <c r="BV661">
        <v>50</v>
      </c>
      <c r="BW661">
        <v>50</v>
      </c>
      <c r="BX661">
        <v>50</v>
      </c>
      <c r="BY661">
        <v>50</v>
      </c>
      <c r="BZ661">
        <v>50</v>
      </c>
      <c r="CA661">
        <v>50</v>
      </c>
      <c r="CB661">
        <v>50</v>
      </c>
      <c r="CC661">
        <v>50</v>
      </c>
      <c r="CD661">
        <v>50</v>
      </c>
      <c r="CE661">
        <v>50</v>
      </c>
      <c r="CF661">
        <v>50</v>
      </c>
      <c r="CG661">
        <v>50</v>
      </c>
      <c r="CH661">
        <v>50</v>
      </c>
      <c r="CI661">
        <v>50</v>
      </c>
      <c r="CJ661">
        <v>50</v>
      </c>
      <c r="CK661">
        <v>50</v>
      </c>
    </row>
    <row r="662" spans="1:89" x14ac:dyDescent="0.25">
      <c r="A662" s="6">
        <v>3011892</v>
      </c>
      <c r="B662" t="s">
        <v>17</v>
      </c>
      <c r="D662">
        <v>35</v>
      </c>
      <c r="E662">
        <v>35</v>
      </c>
      <c r="F662">
        <v>35</v>
      </c>
      <c r="G662">
        <v>35</v>
      </c>
      <c r="H662">
        <v>35</v>
      </c>
      <c r="I662">
        <v>35</v>
      </c>
      <c r="J662">
        <v>35</v>
      </c>
      <c r="K662">
        <v>35</v>
      </c>
      <c r="L662">
        <v>35</v>
      </c>
      <c r="M662">
        <v>35</v>
      </c>
      <c r="N662">
        <v>35</v>
      </c>
      <c r="O662">
        <v>35</v>
      </c>
      <c r="P662">
        <v>35</v>
      </c>
      <c r="Q662">
        <v>35</v>
      </c>
      <c r="R662">
        <v>35</v>
      </c>
      <c r="S662">
        <v>35</v>
      </c>
      <c r="T662">
        <v>35</v>
      </c>
      <c r="U662">
        <v>35</v>
      </c>
      <c r="V662">
        <v>35</v>
      </c>
      <c r="W662">
        <v>35</v>
      </c>
      <c r="X662">
        <v>35</v>
      </c>
      <c r="Y662">
        <v>35</v>
      </c>
      <c r="Z662">
        <v>35</v>
      </c>
      <c r="AA662">
        <v>35</v>
      </c>
      <c r="AB662">
        <v>35</v>
      </c>
      <c r="AC662">
        <v>35</v>
      </c>
      <c r="AD662">
        <v>35</v>
      </c>
      <c r="AE662">
        <v>35</v>
      </c>
      <c r="AF662">
        <v>35</v>
      </c>
      <c r="AG662">
        <v>35</v>
      </c>
      <c r="AH662">
        <v>35</v>
      </c>
      <c r="AI662">
        <v>35</v>
      </c>
      <c r="AJ662">
        <v>35</v>
      </c>
      <c r="AK662">
        <v>35</v>
      </c>
      <c r="AL662">
        <v>35</v>
      </c>
      <c r="AM662">
        <v>35</v>
      </c>
      <c r="AN662">
        <v>35</v>
      </c>
      <c r="AO662">
        <v>35</v>
      </c>
      <c r="AP662">
        <v>35</v>
      </c>
      <c r="AQ662">
        <v>35</v>
      </c>
      <c r="AR662">
        <v>35</v>
      </c>
      <c r="AS662">
        <v>35</v>
      </c>
      <c r="AT662">
        <v>35</v>
      </c>
      <c r="AU662">
        <v>35</v>
      </c>
      <c r="AV662">
        <v>35</v>
      </c>
      <c r="AW662">
        <v>35</v>
      </c>
      <c r="AX662">
        <v>35</v>
      </c>
      <c r="AY662">
        <v>35</v>
      </c>
      <c r="AZ662">
        <v>35</v>
      </c>
      <c r="BA662">
        <v>35</v>
      </c>
      <c r="BB662">
        <v>35</v>
      </c>
      <c r="BC662">
        <v>35</v>
      </c>
      <c r="BD662">
        <v>35</v>
      </c>
      <c r="BE662">
        <v>35</v>
      </c>
      <c r="BF662">
        <v>35</v>
      </c>
      <c r="BG662">
        <v>35</v>
      </c>
      <c r="BH662">
        <v>35</v>
      </c>
      <c r="BI662">
        <v>35</v>
      </c>
      <c r="BJ662">
        <v>35</v>
      </c>
      <c r="BK662">
        <v>35</v>
      </c>
      <c r="BL662">
        <v>35</v>
      </c>
      <c r="BM662">
        <v>35</v>
      </c>
      <c r="BN662">
        <v>35</v>
      </c>
      <c r="BO662">
        <v>35</v>
      </c>
      <c r="BP662">
        <v>35</v>
      </c>
      <c r="BQ662">
        <v>35</v>
      </c>
      <c r="BR662">
        <v>35</v>
      </c>
      <c r="BS662">
        <v>35</v>
      </c>
      <c r="BT662">
        <v>35</v>
      </c>
      <c r="BU662">
        <v>35</v>
      </c>
      <c r="BV662">
        <v>35</v>
      </c>
      <c r="BW662">
        <v>35</v>
      </c>
      <c r="BX662">
        <v>35</v>
      </c>
      <c r="BY662">
        <v>35</v>
      </c>
      <c r="BZ662">
        <v>35</v>
      </c>
      <c r="CA662">
        <v>35</v>
      </c>
      <c r="CB662">
        <v>35</v>
      </c>
      <c r="CC662">
        <v>35</v>
      </c>
      <c r="CD662">
        <v>35</v>
      </c>
      <c r="CE662">
        <v>35</v>
      </c>
      <c r="CF662">
        <v>35</v>
      </c>
      <c r="CG662">
        <v>35</v>
      </c>
      <c r="CH662">
        <v>35</v>
      </c>
      <c r="CI662">
        <v>35</v>
      </c>
      <c r="CJ662">
        <v>35</v>
      </c>
      <c r="CK662">
        <v>35</v>
      </c>
    </row>
    <row r="663" spans="1:89" x14ac:dyDescent="0.25">
      <c r="A663">
        <v>4001382</v>
      </c>
      <c r="B663" t="s">
        <v>17</v>
      </c>
      <c r="D663">
        <v>35</v>
      </c>
      <c r="E663">
        <v>35</v>
      </c>
      <c r="F663">
        <v>35</v>
      </c>
      <c r="G663">
        <v>35</v>
      </c>
      <c r="H663">
        <v>35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  <c r="AK663">
        <v>35</v>
      </c>
      <c r="AL663">
        <v>35</v>
      </c>
      <c r="AM663">
        <v>35</v>
      </c>
      <c r="AN663">
        <v>35</v>
      </c>
      <c r="AO663">
        <v>35</v>
      </c>
      <c r="AP663">
        <v>35</v>
      </c>
      <c r="AQ663">
        <v>35</v>
      </c>
      <c r="AR663">
        <v>35</v>
      </c>
      <c r="AS663">
        <v>35</v>
      </c>
      <c r="AT663">
        <v>35</v>
      </c>
      <c r="AU663">
        <v>35</v>
      </c>
      <c r="AV663">
        <v>35</v>
      </c>
      <c r="AW663">
        <v>35</v>
      </c>
      <c r="AX663">
        <v>35</v>
      </c>
      <c r="AY663">
        <v>35</v>
      </c>
      <c r="AZ663">
        <v>35</v>
      </c>
      <c r="BA663">
        <v>35</v>
      </c>
      <c r="BB663">
        <v>35</v>
      </c>
      <c r="BC663">
        <v>35</v>
      </c>
      <c r="BD663">
        <v>35</v>
      </c>
      <c r="BE663">
        <v>35</v>
      </c>
      <c r="BF663">
        <v>35</v>
      </c>
      <c r="BG663">
        <v>35</v>
      </c>
      <c r="BH663">
        <v>35</v>
      </c>
      <c r="BI663">
        <v>35</v>
      </c>
      <c r="BJ663">
        <v>35</v>
      </c>
      <c r="BK663">
        <v>35</v>
      </c>
      <c r="BL663">
        <v>35</v>
      </c>
      <c r="BM663">
        <v>35</v>
      </c>
      <c r="BN663">
        <v>35</v>
      </c>
      <c r="BO663">
        <v>35</v>
      </c>
      <c r="BP663">
        <v>35</v>
      </c>
      <c r="BQ663">
        <v>35</v>
      </c>
      <c r="BR663">
        <v>35</v>
      </c>
      <c r="BS663">
        <v>35</v>
      </c>
      <c r="BT663">
        <v>35</v>
      </c>
      <c r="BU663">
        <v>35</v>
      </c>
      <c r="BV663">
        <v>35</v>
      </c>
      <c r="BW663">
        <v>35</v>
      </c>
      <c r="BX663">
        <v>35</v>
      </c>
      <c r="BY663">
        <v>35</v>
      </c>
      <c r="BZ663">
        <v>35</v>
      </c>
      <c r="CA663">
        <v>35</v>
      </c>
      <c r="CB663">
        <v>35</v>
      </c>
      <c r="CC663">
        <v>35</v>
      </c>
      <c r="CD663">
        <v>35</v>
      </c>
      <c r="CE663">
        <v>35</v>
      </c>
      <c r="CF663">
        <v>35</v>
      </c>
      <c r="CG663">
        <v>35</v>
      </c>
      <c r="CH663">
        <v>35</v>
      </c>
      <c r="CI663">
        <v>35</v>
      </c>
      <c r="CJ663">
        <v>35</v>
      </c>
      <c r="CK663">
        <v>35</v>
      </c>
    </row>
    <row r="664" spans="1:89" x14ac:dyDescent="0.25">
      <c r="A664">
        <v>5018675</v>
      </c>
      <c r="B664" t="s">
        <v>17</v>
      </c>
      <c r="D664">
        <v>35</v>
      </c>
      <c r="E664">
        <v>35</v>
      </c>
      <c r="F664">
        <v>35</v>
      </c>
      <c r="G664">
        <v>35</v>
      </c>
      <c r="H664">
        <v>35</v>
      </c>
      <c r="I664">
        <v>35</v>
      </c>
      <c r="J664">
        <v>35</v>
      </c>
      <c r="K664">
        <v>35</v>
      </c>
      <c r="L664">
        <v>35</v>
      </c>
      <c r="M664">
        <v>35</v>
      </c>
      <c r="N664">
        <v>35</v>
      </c>
      <c r="O664">
        <v>35</v>
      </c>
      <c r="P664">
        <v>35</v>
      </c>
      <c r="Q664">
        <v>35</v>
      </c>
      <c r="R664">
        <v>35</v>
      </c>
      <c r="S664">
        <v>35</v>
      </c>
      <c r="T664">
        <v>35</v>
      </c>
      <c r="U664">
        <v>35</v>
      </c>
      <c r="V664">
        <v>35</v>
      </c>
      <c r="W664">
        <v>35</v>
      </c>
      <c r="X664">
        <v>35</v>
      </c>
      <c r="Y664">
        <v>35</v>
      </c>
      <c r="Z664">
        <v>35</v>
      </c>
      <c r="AA664">
        <v>35</v>
      </c>
      <c r="AB664">
        <v>35</v>
      </c>
      <c r="AC664">
        <v>35</v>
      </c>
      <c r="AD664">
        <v>35</v>
      </c>
      <c r="AE664">
        <v>35</v>
      </c>
      <c r="AF664">
        <v>35</v>
      </c>
      <c r="AG664">
        <v>35</v>
      </c>
      <c r="AH664">
        <v>35</v>
      </c>
      <c r="AI664">
        <v>35</v>
      </c>
      <c r="AJ664">
        <v>35</v>
      </c>
      <c r="AK664">
        <v>35</v>
      </c>
      <c r="AL664">
        <v>35</v>
      </c>
      <c r="AM664">
        <v>35</v>
      </c>
      <c r="AN664">
        <v>35</v>
      </c>
      <c r="AO664">
        <v>35</v>
      </c>
      <c r="AP664">
        <v>35</v>
      </c>
      <c r="AQ664">
        <v>35</v>
      </c>
      <c r="AR664">
        <v>35</v>
      </c>
      <c r="AS664">
        <v>35</v>
      </c>
      <c r="AT664">
        <v>35</v>
      </c>
      <c r="AU664">
        <v>35</v>
      </c>
      <c r="AV664">
        <v>35</v>
      </c>
      <c r="AW664">
        <v>35</v>
      </c>
      <c r="AX664">
        <v>35</v>
      </c>
      <c r="AY664">
        <v>35</v>
      </c>
      <c r="AZ664">
        <v>35</v>
      </c>
      <c r="BA664">
        <v>35</v>
      </c>
      <c r="BB664">
        <v>35</v>
      </c>
      <c r="BC664">
        <v>35</v>
      </c>
      <c r="BD664">
        <v>35</v>
      </c>
      <c r="BE664">
        <v>35</v>
      </c>
      <c r="BF664">
        <v>35</v>
      </c>
      <c r="BG664">
        <v>35</v>
      </c>
      <c r="BH664">
        <v>35</v>
      </c>
      <c r="BI664">
        <v>35</v>
      </c>
      <c r="BJ664">
        <v>35</v>
      </c>
      <c r="BK664">
        <v>35</v>
      </c>
      <c r="BL664">
        <v>35</v>
      </c>
      <c r="BM664">
        <v>35</v>
      </c>
      <c r="BN664">
        <v>35</v>
      </c>
      <c r="BO664">
        <v>35</v>
      </c>
      <c r="BP664">
        <v>35</v>
      </c>
      <c r="BQ664">
        <v>35</v>
      </c>
      <c r="BR664">
        <v>35</v>
      </c>
      <c r="BS664">
        <v>35</v>
      </c>
      <c r="BT664">
        <v>35</v>
      </c>
      <c r="BU664">
        <v>35</v>
      </c>
      <c r="BV664">
        <v>35</v>
      </c>
      <c r="BW664">
        <v>35</v>
      </c>
      <c r="BX664">
        <v>35</v>
      </c>
      <c r="BY664">
        <v>35</v>
      </c>
      <c r="BZ664">
        <v>35</v>
      </c>
      <c r="CA664">
        <v>35</v>
      </c>
      <c r="CB664">
        <v>35</v>
      </c>
      <c r="CC664">
        <v>35</v>
      </c>
      <c r="CD664">
        <v>35</v>
      </c>
      <c r="CE664">
        <v>35</v>
      </c>
      <c r="CF664">
        <v>35</v>
      </c>
      <c r="CG664">
        <v>35</v>
      </c>
      <c r="CH664">
        <v>35</v>
      </c>
      <c r="CI664">
        <v>35</v>
      </c>
      <c r="CJ664">
        <v>35</v>
      </c>
      <c r="CK664">
        <v>35</v>
      </c>
    </row>
    <row r="665" spans="1:89" x14ac:dyDescent="0.25">
      <c r="A665">
        <v>6050168</v>
      </c>
      <c r="B665" t="s">
        <v>17</v>
      </c>
      <c r="D665">
        <v>35</v>
      </c>
      <c r="E665">
        <v>35</v>
      </c>
      <c r="F665">
        <v>35</v>
      </c>
      <c r="G665">
        <v>35</v>
      </c>
      <c r="H665">
        <v>35</v>
      </c>
      <c r="I665">
        <v>35</v>
      </c>
      <c r="J665">
        <v>35</v>
      </c>
      <c r="K665">
        <v>35</v>
      </c>
      <c r="L665">
        <v>35</v>
      </c>
      <c r="M665">
        <v>35</v>
      </c>
      <c r="N665">
        <v>35</v>
      </c>
      <c r="O665">
        <v>35</v>
      </c>
      <c r="P665">
        <v>35</v>
      </c>
      <c r="Q665">
        <v>35</v>
      </c>
      <c r="R665">
        <v>35</v>
      </c>
      <c r="S665">
        <v>35</v>
      </c>
      <c r="T665">
        <v>35</v>
      </c>
      <c r="U665">
        <v>35</v>
      </c>
      <c r="V665">
        <v>35</v>
      </c>
      <c r="W665">
        <v>35</v>
      </c>
      <c r="X665">
        <v>35</v>
      </c>
      <c r="Y665">
        <v>35</v>
      </c>
      <c r="Z665">
        <v>35</v>
      </c>
      <c r="AA665">
        <v>35</v>
      </c>
      <c r="AB665">
        <v>35</v>
      </c>
      <c r="AC665">
        <v>35</v>
      </c>
      <c r="AD665">
        <v>35</v>
      </c>
      <c r="AE665">
        <v>35</v>
      </c>
      <c r="AF665">
        <v>35</v>
      </c>
      <c r="AG665">
        <v>35</v>
      </c>
      <c r="AH665">
        <v>35</v>
      </c>
      <c r="AI665">
        <v>35</v>
      </c>
      <c r="AJ665">
        <v>35</v>
      </c>
      <c r="AK665">
        <v>35</v>
      </c>
      <c r="AL665">
        <v>35</v>
      </c>
      <c r="AM665">
        <v>35</v>
      </c>
      <c r="AN665">
        <v>35</v>
      </c>
      <c r="AO665">
        <v>35</v>
      </c>
      <c r="AP665">
        <v>35</v>
      </c>
      <c r="AQ665">
        <v>35</v>
      </c>
      <c r="AR665">
        <v>35</v>
      </c>
      <c r="AS665">
        <v>35</v>
      </c>
      <c r="AT665">
        <v>35</v>
      </c>
      <c r="AU665">
        <v>35</v>
      </c>
      <c r="AV665">
        <v>35</v>
      </c>
      <c r="AW665">
        <v>35</v>
      </c>
      <c r="AX665">
        <v>35</v>
      </c>
      <c r="AY665">
        <v>35</v>
      </c>
      <c r="AZ665">
        <v>35</v>
      </c>
      <c r="BA665">
        <v>35</v>
      </c>
      <c r="BB665">
        <v>35</v>
      </c>
      <c r="BC665">
        <v>35</v>
      </c>
      <c r="BD665">
        <v>35</v>
      </c>
      <c r="BE665">
        <v>35</v>
      </c>
      <c r="BF665">
        <v>35</v>
      </c>
      <c r="BG665">
        <v>35</v>
      </c>
      <c r="BH665">
        <v>35</v>
      </c>
      <c r="BI665">
        <v>35</v>
      </c>
      <c r="BJ665">
        <v>35</v>
      </c>
      <c r="BK665">
        <v>35</v>
      </c>
      <c r="BL665">
        <v>35</v>
      </c>
      <c r="BM665">
        <v>35</v>
      </c>
      <c r="BN665">
        <v>35</v>
      </c>
      <c r="BO665">
        <v>35</v>
      </c>
      <c r="BP665">
        <v>35</v>
      </c>
      <c r="BQ665">
        <v>35</v>
      </c>
      <c r="BR665">
        <v>35</v>
      </c>
      <c r="BS665">
        <v>35</v>
      </c>
      <c r="BT665">
        <v>35</v>
      </c>
      <c r="BU665">
        <v>35</v>
      </c>
      <c r="BV665">
        <v>35</v>
      </c>
      <c r="BW665">
        <v>35</v>
      </c>
      <c r="BX665">
        <v>35</v>
      </c>
      <c r="BY665">
        <v>35</v>
      </c>
      <c r="BZ665">
        <v>35</v>
      </c>
      <c r="CA665">
        <v>35</v>
      </c>
      <c r="CB665">
        <v>35</v>
      </c>
      <c r="CC665">
        <v>35</v>
      </c>
      <c r="CD665">
        <v>35</v>
      </c>
      <c r="CE665">
        <v>35</v>
      </c>
      <c r="CF665">
        <v>35</v>
      </c>
      <c r="CG665">
        <v>35</v>
      </c>
      <c r="CH665">
        <v>35</v>
      </c>
      <c r="CI665">
        <v>35</v>
      </c>
      <c r="CJ665">
        <v>35</v>
      </c>
      <c r="CK665">
        <v>35</v>
      </c>
    </row>
    <row r="666" spans="1:89" x14ac:dyDescent="0.25">
      <c r="A666">
        <v>7003242</v>
      </c>
      <c r="B666" t="s">
        <v>17</v>
      </c>
      <c r="D666">
        <v>50</v>
      </c>
      <c r="E666">
        <v>50</v>
      </c>
      <c r="F666">
        <v>50</v>
      </c>
      <c r="G666">
        <v>50</v>
      </c>
      <c r="H666">
        <v>50</v>
      </c>
      <c r="I666">
        <v>50</v>
      </c>
      <c r="J666">
        <v>50</v>
      </c>
      <c r="K666">
        <v>50</v>
      </c>
      <c r="L666">
        <v>50</v>
      </c>
      <c r="M666">
        <v>50</v>
      </c>
      <c r="N666">
        <v>50</v>
      </c>
      <c r="O666">
        <v>50</v>
      </c>
      <c r="P666">
        <v>50</v>
      </c>
      <c r="Q666">
        <v>50</v>
      </c>
      <c r="R666">
        <v>50</v>
      </c>
      <c r="S666">
        <v>50</v>
      </c>
      <c r="T666">
        <v>50</v>
      </c>
      <c r="U666">
        <v>50</v>
      </c>
      <c r="V666">
        <v>50</v>
      </c>
      <c r="W666">
        <v>50</v>
      </c>
      <c r="X666">
        <v>50</v>
      </c>
      <c r="Y666">
        <v>50</v>
      </c>
      <c r="Z666">
        <v>50</v>
      </c>
      <c r="AA666">
        <v>50</v>
      </c>
      <c r="AB666">
        <v>50</v>
      </c>
      <c r="AC666">
        <v>50</v>
      </c>
      <c r="AD666">
        <v>50</v>
      </c>
      <c r="AE666">
        <v>50</v>
      </c>
      <c r="AF666">
        <v>50</v>
      </c>
      <c r="AG666">
        <v>50</v>
      </c>
      <c r="AH666">
        <v>50</v>
      </c>
      <c r="AI666">
        <v>50</v>
      </c>
      <c r="AJ666">
        <v>50</v>
      </c>
      <c r="AK666">
        <v>50</v>
      </c>
      <c r="AL666">
        <v>50</v>
      </c>
      <c r="AM666">
        <v>50</v>
      </c>
      <c r="AN666">
        <v>50</v>
      </c>
      <c r="AO666">
        <v>50</v>
      </c>
      <c r="AP666">
        <v>50</v>
      </c>
      <c r="AQ666">
        <v>50</v>
      </c>
      <c r="AR666">
        <v>50</v>
      </c>
      <c r="AS666">
        <v>50</v>
      </c>
      <c r="AT666">
        <v>50</v>
      </c>
      <c r="AU666">
        <v>50</v>
      </c>
      <c r="AV666">
        <v>50</v>
      </c>
      <c r="AW666">
        <v>50</v>
      </c>
      <c r="AX666">
        <v>50</v>
      </c>
      <c r="AY666">
        <v>50</v>
      </c>
      <c r="AZ666">
        <v>50</v>
      </c>
      <c r="BA666">
        <v>50</v>
      </c>
      <c r="BB666">
        <v>50</v>
      </c>
      <c r="BC666">
        <v>50</v>
      </c>
      <c r="BD666">
        <v>50</v>
      </c>
      <c r="BE666">
        <v>50</v>
      </c>
      <c r="BF666">
        <v>50</v>
      </c>
      <c r="BG666">
        <v>50</v>
      </c>
      <c r="BH666">
        <v>50</v>
      </c>
      <c r="BI666">
        <v>50</v>
      </c>
      <c r="BJ666">
        <v>50</v>
      </c>
      <c r="BK666">
        <v>50</v>
      </c>
      <c r="BL666">
        <v>50</v>
      </c>
      <c r="BM666">
        <v>50</v>
      </c>
      <c r="BN666">
        <v>50</v>
      </c>
      <c r="BO666">
        <v>50</v>
      </c>
      <c r="BP666">
        <v>50</v>
      </c>
      <c r="BQ666">
        <v>50</v>
      </c>
      <c r="BR666">
        <v>50</v>
      </c>
      <c r="BS666">
        <v>50</v>
      </c>
      <c r="BT666">
        <v>50</v>
      </c>
      <c r="BU666">
        <v>50</v>
      </c>
      <c r="BV666">
        <v>50</v>
      </c>
      <c r="BW666">
        <v>50</v>
      </c>
      <c r="BX666">
        <v>50</v>
      </c>
      <c r="BY666">
        <v>50</v>
      </c>
      <c r="BZ666">
        <v>50</v>
      </c>
      <c r="CA666">
        <v>50</v>
      </c>
      <c r="CB666">
        <v>50</v>
      </c>
      <c r="CC666">
        <v>50</v>
      </c>
      <c r="CD666">
        <v>50</v>
      </c>
      <c r="CE666">
        <v>50</v>
      </c>
      <c r="CF666">
        <v>50</v>
      </c>
      <c r="CG666">
        <v>50</v>
      </c>
      <c r="CH666">
        <v>50</v>
      </c>
      <c r="CI666">
        <v>50</v>
      </c>
      <c r="CJ666">
        <v>50</v>
      </c>
      <c r="CK666">
        <v>50</v>
      </c>
    </row>
    <row r="667" spans="1:89" x14ac:dyDescent="0.25">
      <c r="A667">
        <v>12022536</v>
      </c>
      <c r="B667" t="s">
        <v>17</v>
      </c>
      <c r="D667">
        <v>50</v>
      </c>
      <c r="E667">
        <v>50</v>
      </c>
      <c r="F667">
        <v>50</v>
      </c>
      <c r="G667">
        <v>50</v>
      </c>
      <c r="H667">
        <v>50</v>
      </c>
      <c r="I667">
        <v>50</v>
      </c>
      <c r="J667">
        <v>50</v>
      </c>
      <c r="K667">
        <v>50</v>
      </c>
      <c r="L667">
        <v>50</v>
      </c>
      <c r="M667">
        <v>50</v>
      </c>
      <c r="N667">
        <v>50</v>
      </c>
      <c r="O667">
        <v>50</v>
      </c>
      <c r="P667">
        <v>50</v>
      </c>
      <c r="Q667">
        <v>50</v>
      </c>
      <c r="R667">
        <v>50</v>
      </c>
      <c r="S667">
        <v>50</v>
      </c>
      <c r="T667">
        <v>50</v>
      </c>
      <c r="U667">
        <v>50</v>
      </c>
      <c r="V667">
        <v>50</v>
      </c>
      <c r="W667">
        <v>50</v>
      </c>
      <c r="X667">
        <v>50</v>
      </c>
      <c r="Y667">
        <v>50</v>
      </c>
      <c r="Z667">
        <v>50</v>
      </c>
      <c r="AA667">
        <v>50</v>
      </c>
      <c r="AB667">
        <v>50</v>
      </c>
      <c r="AC667">
        <v>50</v>
      </c>
      <c r="AD667">
        <v>50</v>
      </c>
      <c r="AE667">
        <v>50</v>
      </c>
      <c r="AF667">
        <v>50</v>
      </c>
      <c r="AG667">
        <v>50</v>
      </c>
      <c r="AH667">
        <v>50</v>
      </c>
      <c r="AI667">
        <v>50</v>
      </c>
      <c r="AJ667">
        <v>50</v>
      </c>
      <c r="AK667">
        <v>50</v>
      </c>
      <c r="AL667">
        <v>50</v>
      </c>
      <c r="AM667">
        <v>50</v>
      </c>
      <c r="AN667">
        <v>50</v>
      </c>
      <c r="AO667">
        <v>50</v>
      </c>
      <c r="AP667">
        <v>50</v>
      </c>
      <c r="AQ667">
        <v>50</v>
      </c>
      <c r="AR667">
        <v>50</v>
      </c>
      <c r="AS667">
        <v>50</v>
      </c>
      <c r="AT667">
        <v>50</v>
      </c>
      <c r="AU667">
        <v>50</v>
      </c>
      <c r="AV667">
        <v>50</v>
      </c>
      <c r="AW667">
        <v>50</v>
      </c>
      <c r="AX667">
        <v>50</v>
      </c>
      <c r="AY667">
        <v>50</v>
      </c>
      <c r="AZ667">
        <v>50</v>
      </c>
      <c r="BA667">
        <v>50</v>
      </c>
      <c r="BB667">
        <v>50</v>
      </c>
      <c r="BC667">
        <v>50</v>
      </c>
      <c r="BD667">
        <v>50</v>
      </c>
      <c r="BE667">
        <v>50</v>
      </c>
      <c r="BF667">
        <v>50</v>
      </c>
      <c r="BG667">
        <v>50</v>
      </c>
      <c r="BH667">
        <v>50</v>
      </c>
      <c r="BI667">
        <v>50</v>
      </c>
      <c r="BJ667">
        <v>50</v>
      </c>
      <c r="BK667">
        <v>50</v>
      </c>
      <c r="BL667">
        <v>50</v>
      </c>
      <c r="BM667">
        <v>50</v>
      </c>
      <c r="BN667">
        <v>50</v>
      </c>
      <c r="BO667">
        <v>50</v>
      </c>
      <c r="BP667">
        <v>50</v>
      </c>
      <c r="BQ667">
        <v>50</v>
      </c>
      <c r="BR667">
        <v>50</v>
      </c>
      <c r="BS667">
        <v>50</v>
      </c>
      <c r="BT667">
        <v>50</v>
      </c>
      <c r="BU667">
        <v>50</v>
      </c>
      <c r="BV667">
        <v>50</v>
      </c>
      <c r="BW667">
        <v>50</v>
      </c>
      <c r="BX667">
        <v>50</v>
      </c>
      <c r="BY667">
        <v>50</v>
      </c>
      <c r="BZ667">
        <v>50</v>
      </c>
      <c r="CA667">
        <v>50</v>
      </c>
      <c r="CB667">
        <v>50</v>
      </c>
      <c r="CC667">
        <v>50</v>
      </c>
      <c r="CD667">
        <v>50</v>
      </c>
      <c r="CE667">
        <v>50</v>
      </c>
      <c r="CF667">
        <v>50</v>
      </c>
      <c r="CG667">
        <v>50</v>
      </c>
      <c r="CH667">
        <v>50</v>
      </c>
      <c r="CI667">
        <v>50</v>
      </c>
      <c r="CJ667">
        <v>50</v>
      </c>
      <c r="CK667">
        <v>50</v>
      </c>
    </row>
    <row r="668" spans="1:89" x14ac:dyDescent="0.25">
      <c r="A668">
        <v>13020792</v>
      </c>
      <c r="B668" t="s">
        <v>17</v>
      </c>
      <c r="D668">
        <v>35</v>
      </c>
      <c r="E668">
        <v>35</v>
      </c>
      <c r="F668">
        <v>35</v>
      </c>
      <c r="G668">
        <v>35</v>
      </c>
      <c r="H668">
        <v>35</v>
      </c>
      <c r="I668">
        <v>35</v>
      </c>
      <c r="J668">
        <v>35</v>
      </c>
      <c r="K668">
        <v>35</v>
      </c>
      <c r="L668">
        <v>35</v>
      </c>
      <c r="M668">
        <v>35</v>
      </c>
      <c r="N668">
        <v>35</v>
      </c>
      <c r="O668">
        <v>35</v>
      </c>
      <c r="P668">
        <v>35</v>
      </c>
      <c r="Q668">
        <v>35</v>
      </c>
      <c r="R668">
        <v>35</v>
      </c>
      <c r="S668">
        <v>35</v>
      </c>
      <c r="T668">
        <v>35</v>
      </c>
      <c r="U668">
        <v>35</v>
      </c>
      <c r="V668">
        <v>35</v>
      </c>
      <c r="W668">
        <v>35</v>
      </c>
      <c r="X668">
        <v>35</v>
      </c>
      <c r="Y668">
        <v>35</v>
      </c>
      <c r="Z668">
        <v>35</v>
      </c>
      <c r="AA668">
        <v>35</v>
      </c>
      <c r="AB668">
        <v>35</v>
      </c>
      <c r="AC668">
        <v>35</v>
      </c>
      <c r="AD668">
        <v>35</v>
      </c>
      <c r="AE668">
        <v>35</v>
      </c>
      <c r="AF668">
        <v>35</v>
      </c>
      <c r="AG668">
        <v>35</v>
      </c>
      <c r="AH668">
        <v>35</v>
      </c>
      <c r="AI668">
        <v>35</v>
      </c>
      <c r="AJ668">
        <v>35</v>
      </c>
      <c r="AK668">
        <v>35</v>
      </c>
      <c r="AL668">
        <v>35</v>
      </c>
      <c r="AM668">
        <v>35</v>
      </c>
      <c r="AN668">
        <v>35</v>
      </c>
      <c r="AO668">
        <v>35</v>
      </c>
      <c r="AP668">
        <v>35</v>
      </c>
      <c r="AQ668">
        <v>35</v>
      </c>
      <c r="AR668">
        <v>35</v>
      </c>
      <c r="AS668">
        <v>35</v>
      </c>
      <c r="AT668">
        <v>35</v>
      </c>
      <c r="AU668">
        <v>35</v>
      </c>
      <c r="AV668">
        <v>35</v>
      </c>
      <c r="AW668">
        <v>35</v>
      </c>
      <c r="AX668">
        <v>35</v>
      </c>
      <c r="AY668">
        <v>35</v>
      </c>
      <c r="AZ668">
        <v>35</v>
      </c>
      <c r="BA668">
        <v>35</v>
      </c>
      <c r="BB668">
        <v>35</v>
      </c>
      <c r="BC668">
        <v>35</v>
      </c>
      <c r="BD668">
        <v>35</v>
      </c>
      <c r="BE668">
        <v>35</v>
      </c>
      <c r="BF668">
        <v>35</v>
      </c>
      <c r="BG668">
        <v>35</v>
      </c>
      <c r="BH668">
        <v>35</v>
      </c>
      <c r="BI668">
        <v>35</v>
      </c>
      <c r="BJ668">
        <v>35</v>
      </c>
      <c r="BK668">
        <v>35</v>
      </c>
      <c r="BL668">
        <v>35</v>
      </c>
      <c r="BM668">
        <v>35</v>
      </c>
      <c r="BN668">
        <v>35</v>
      </c>
      <c r="BO668">
        <v>35</v>
      </c>
      <c r="BP668">
        <v>35</v>
      </c>
      <c r="BQ668">
        <v>35</v>
      </c>
      <c r="BR668">
        <v>35</v>
      </c>
      <c r="BS668">
        <v>35</v>
      </c>
      <c r="BT668">
        <v>35</v>
      </c>
      <c r="BU668">
        <v>35</v>
      </c>
      <c r="BV668">
        <v>35</v>
      </c>
      <c r="BW668">
        <v>35</v>
      </c>
      <c r="BX668">
        <v>35</v>
      </c>
      <c r="BY668">
        <v>35</v>
      </c>
      <c r="BZ668">
        <v>35</v>
      </c>
      <c r="CA668">
        <v>35</v>
      </c>
      <c r="CB668">
        <v>35</v>
      </c>
      <c r="CC668">
        <v>35</v>
      </c>
      <c r="CD668">
        <v>35</v>
      </c>
      <c r="CE668">
        <v>35</v>
      </c>
      <c r="CF668">
        <v>35</v>
      </c>
      <c r="CG668">
        <v>35</v>
      </c>
      <c r="CH668">
        <v>35</v>
      </c>
      <c r="CI668">
        <v>35</v>
      </c>
      <c r="CJ668">
        <v>35</v>
      </c>
      <c r="CK668">
        <v>35</v>
      </c>
    </row>
    <row r="669" spans="1:89" x14ac:dyDescent="0.25">
      <c r="A669">
        <v>97005797</v>
      </c>
      <c r="B669" t="s">
        <v>17</v>
      </c>
      <c r="D669">
        <v>50</v>
      </c>
      <c r="E669">
        <v>50</v>
      </c>
      <c r="F669">
        <v>50</v>
      </c>
      <c r="G669">
        <v>50</v>
      </c>
      <c r="H669">
        <v>50</v>
      </c>
      <c r="I669">
        <v>50</v>
      </c>
      <c r="J669">
        <v>50</v>
      </c>
      <c r="K669">
        <v>50</v>
      </c>
      <c r="L669">
        <v>50</v>
      </c>
      <c r="M669">
        <v>50</v>
      </c>
      <c r="N669">
        <v>50</v>
      </c>
      <c r="O669">
        <v>50</v>
      </c>
      <c r="P669">
        <v>50</v>
      </c>
      <c r="Q669">
        <v>50</v>
      </c>
      <c r="R669">
        <v>50</v>
      </c>
      <c r="S669">
        <v>50</v>
      </c>
      <c r="T669">
        <v>50</v>
      </c>
      <c r="U669">
        <v>50</v>
      </c>
      <c r="V669">
        <v>50</v>
      </c>
      <c r="W669">
        <v>50</v>
      </c>
      <c r="X669">
        <v>50</v>
      </c>
      <c r="Y669">
        <v>50</v>
      </c>
      <c r="Z669">
        <v>50</v>
      </c>
      <c r="AA669">
        <v>50</v>
      </c>
      <c r="AB669">
        <v>50</v>
      </c>
      <c r="AC669">
        <v>50</v>
      </c>
      <c r="AD669">
        <v>50</v>
      </c>
      <c r="AE669">
        <v>50</v>
      </c>
      <c r="AF669">
        <v>50</v>
      </c>
      <c r="AG669">
        <v>50</v>
      </c>
      <c r="AH669">
        <v>50</v>
      </c>
      <c r="AI669">
        <v>50</v>
      </c>
      <c r="AJ669">
        <v>50</v>
      </c>
      <c r="AK669">
        <v>50</v>
      </c>
      <c r="AL669">
        <v>50</v>
      </c>
      <c r="AM669">
        <v>50</v>
      </c>
      <c r="AN669">
        <v>50</v>
      </c>
      <c r="AO669">
        <v>50</v>
      </c>
      <c r="AP669">
        <v>50</v>
      </c>
      <c r="AQ669">
        <v>50</v>
      </c>
      <c r="AR669">
        <v>50</v>
      </c>
      <c r="AS669">
        <v>50</v>
      </c>
      <c r="AT669">
        <v>50</v>
      </c>
      <c r="AU669">
        <v>50</v>
      </c>
      <c r="AV669">
        <v>50</v>
      </c>
      <c r="AW669">
        <v>50</v>
      </c>
      <c r="AX669">
        <v>50</v>
      </c>
      <c r="AY669">
        <v>50</v>
      </c>
      <c r="AZ669">
        <v>50</v>
      </c>
      <c r="BA669">
        <v>50</v>
      </c>
      <c r="BB669">
        <v>50</v>
      </c>
      <c r="BC669">
        <v>50</v>
      </c>
      <c r="BD669">
        <v>50</v>
      </c>
      <c r="BE669">
        <v>50</v>
      </c>
      <c r="BF669">
        <v>50</v>
      </c>
      <c r="BG669">
        <v>50</v>
      </c>
      <c r="BH669">
        <v>50</v>
      </c>
      <c r="BI669">
        <v>50</v>
      </c>
      <c r="BJ669">
        <v>50</v>
      </c>
      <c r="BK669">
        <v>50</v>
      </c>
      <c r="BL669">
        <v>50</v>
      </c>
      <c r="BM669">
        <v>50</v>
      </c>
      <c r="BN669">
        <v>50</v>
      </c>
      <c r="BO669">
        <v>50</v>
      </c>
      <c r="BP669">
        <v>50</v>
      </c>
      <c r="BQ669">
        <v>50</v>
      </c>
      <c r="BR669">
        <v>50</v>
      </c>
      <c r="BS669">
        <v>50</v>
      </c>
      <c r="BT669">
        <v>50</v>
      </c>
      <c r="BU669">
        <v>50</v>
      </c>
      <c r="BV669">
        <v>50</v>
      </c>
      <c r="BW669">
        <v>50</v>
      </c>
      <c r="BX669">
        <v>50</v>
      </c>
      <c r="BY669">
        <v>50</v>
      </c>
      <c r="BZ669">
        <v>50</v>
      </c>
      <c r="CA669">
        <v>50</v>
      </c>
      <c r="CB669">
        <v>50</v>
      </c>
      <c r="CC669">
        <v>50</v>
      </c>
      <c r="CD669">
        <v>50</v>
      </c>
      <c r="CE669">
        <v>50</v>
      </c>
      <c r="CF669">
        <v>50</v>
      </c>
      <c r="CG669">
        <v>50</v>
      </c>
      <c r="CH669">
        <v>50</v>
      </c>
      <c r="CI669">
        <v>50</v>
      </c>
      <c r="CJ669">
        <v>50</v>
      </c>
      <c r="CK669">
        <v>50</v>
      </c>
    </row>
    <row r="670" spans="1:89" x14ac:dyDescent="0.25">
      <c r="A670">
        <v>99000345</v>
      </c>
      <c r="B670" t="s">
        <v>17</v>
      </c>
      <c r="D670">
        <v>50</v>
      </c>
      <c r="E670">
        <v>50</v>
      </c>
      <c r="F670">
        <v>50</v>
      </c>
      <c r="G670">
        <v>50</v>
      </c>
      <c r="H670">
        <v>50</v>
      </c>
      <c r="I670">
        <v>50</v>
      </c>
      <c r="J670">
        <v>50</v>
      </c>
      <c r="K670">
        <v>50</v>
      </c>
      <c r="L670">
        <v>50</v>
      </c>
      <c r="M670">
        <v>50</v>
      </c>
      <c r="N670">
        <v>50</v>
      </c>
      <c r="O670">
        <v>50</v>
      </c>
      <c r="P670">
        <v>50</v>
      </c>
      <c r="Q670">
        <v>50</v>
      </c>
      <c r="R670">
        <v>50</v>
      </c>
      <c r="S670">
        <v>50</v>
      </c>
      <c r="T670">
        <v>50</v>
      </c>
      <c r="U670">
        <v>50</v>
      </c>
      <c r="V670">
        <v>50</v>
      </c>
      <c r="W670">
        <v>50</v>
      </c>
      <c r="X670">
        <v>50</v>
      </c>
      <c r="Y670">
        <v>50</v>
      </c>
      <c r="Z670">
        <v>50</v>
      </c>
      <c r="AA670">
        <v>50</v>
      </c>
      <c r="AB670">
        <v>50</v>
      </c>
      <c r="AC670">
        <v>50</v>
      </c>
      <c r="AD670">
        <v>50</v>
      </c>
      <c r="AE670">
        <v>50</v>
      </c>
      <c r="AF670">
        <v>50</v>
      </c>
      <c r="AG670">
        <v>50</v>
      </c>
      <c r="AH670">
        <v>50</v>
      </c>
      <c r="AI670">
        <v>50</v>
      </c>
      <c r="AJ670">
        <v>50</v>
      </c>
      <c r="AK670">
        <v>50</v>
      </c>
      <c r="AL670">
        <v>50</v>
      </c>
      <c r="AM670">
        <v>50</v>
      </c>
      <c r="AN670">
        <v>50</v>
      </c>
      <c r="AO670">
        <v>50</v>
      </c>
      <c r="AP670">
        <v>50</v>
      </c>
      <c r="AQ670">
        <v>50</v>
      </c>
      <c r="AR670">
        <v>50</v>
      </c>
      <c r="AS670">
        <v>50</v>
      </c>
      <c r="AT670">
        <v>50</v>
      </c>
      <c r="AU670">
        <v>50</v>
      </c>
      <c r="AV670">
        <v>50</v>
      </c>
      <c r="AW670">
        <v>50</v>
      </c>
      <c r="AX670">
        <v>50</v>
      </c>
      <c r="AY670">
        <v>50</v>
      </c>
      <c r="AZ670">
        <v>50</v>
      </c>
      <c r="BA670">
        <v>50</v>
      </c>
      <c r="BB670">
        <v>50</v>
      </c>
      <c r="BC670">
        <v>50</v>
      </c>
      <c r="BD670">
        <v>50</v>
      </c>
      <c r="BE670">
        <v>50</v>
      </c>
      <c r="BF670">
        <v>50</v>
      </c>
      <c r="BG670">
        <v>50</v>
      </c>
      <c r="BH670">
        <v>50</v>
      </c>
      <c r="BI670">
        <v>50</v>
      </c>
      <c r="BJ670">
        <v>50</v>
      </c>
      <c r="BK670">
        <v>50</v>
      </c>
      <c r="BL670">
        <v>50</v>
      </c>
      <c r="BM670">
        <v>50</v>
      </c>
      <c r="BN670">
        <v>50</v>
      </c>
      <c r="BO670">
        <v>50</v>
      </c>
      <c r="BP670">
        <v>50</v>
      </c>
      <c r="BQ670">
        <v>50</v>
      </c>
      <c r="BR670">
        <v>50</v>
      </c>
      <c r="BS670">
        <v>50</v>
      </c>
      <c r="BT670">
        <v>50</v>
      </c>
      <c r="BU670">
        <v>50</v>
      </c>
      <c r="BV670">
        <v>50</v>
      </c>
      <c r="BW670">
        <v>50</v>
      </c>
      <c r="BX670">
        <v>50</v>
      </c>
      <c r="BY670">
        <v>50</v>
      </c>
      <c r="BZ670">
        <v>50</v>
      </c>
      <c r="CA670">
        <v>50</v>
      </c>
      <c r="CB670">
        <v>50</v>
      </c>
      <c r="CC670">
        <v>50</v>
      </c>
      <c r="CD670">
        <v>50</v>
      </c>
      <c r="CE670">
        <v>50</v>
      </c>
      <c r="CF670">
        <v>50</v>
      </c>
      <c r="CG670">
        <v>50</v>
      </c>
      <c r="CH670">
        <v>50</v>
      </c>
      <c r="CI670">
        <v>50</v>
      </c>
      <c r="CJ670">
        <v>50</v>
      </c>
      <c r="CK670">
        <v>50</v>
      </c>
    </row>
    <row r="671" spans="1:89" x14ac:dyDescent="0.25">
      <c r="A671">
        <v>5006592</v>
      </c>
      <c r="B671" t="s">
        <v>17</v>
      </c>
      <c r="D671">
        <v>50</v>
      </c>
      <c r="E671">
        <v>50</v>
      </c>
      <c r="F671">
        <v>50</v>
      </c>
      <c r="G671">
        <v>50</v>
      </c>
      <c r="H671">
        <v>50</v>
      </c>
      <c r="I671">
        <v>50</v>
      </c>
      <c r="J671">
        <v>50</v>
      </c>
      <c r="K671">
        <v>50</v>
      </c>
      <c r="L671">
        <v>50</v>
      </c>
      <c r="M671">
        <v>50</v>
      </c>
      <c r="N671">
        <v>50</v>
      </c>
      <c r="O671">
        <v>50</v>
      </c>
      <c r="P671">
        <v>50</v>
      </c>
      <c r="Q671">
        <v>50</v>
      </c>
      <c r="R671">
        <v>50</v>
      </c>
      <c r="S671">
        <v>50</v>
      </c>
      <c r="T671">
        <v>50</v>
      </c>
      <c r="U671">
        <v>50</v>
      </c>
      <c r="V671">
        <v>50</v>
      </c>
      <c r="W671">
        <v>50</v>
      </c>
      <c r="X671">
        <v>50</v>
      </c>
      <c r="Y671">
        <v>50</v>
      </c>
      <c r="Z671">
        <v>50</v>
      </c>
      <c r="AA671">
        <v>50</v>
      </c>
      <c r="AB671">
        <v>50</v>
      </c>
      <c r="AC671">
        <v>50</v>
      </c>
      <c r="AD671">
        <v>50</v>
      </c>
      <c r="AE671">
        <v>50</v>
      </c>
      <c r="AF671">
        <v>50</v>
      </c>
      <c r="AG671">
        <v>50</v>
      </c>
      <c r="AH671">
        <v>50</v>
      </c>
      <c r="AI671">
        <v>50</v>
      </c>
      <c r="AJ671">
        <v>50</v>
      </c>
      <c r="AK671">
        <v>50</v>
      </c>
      <c r="AL671">
        <v>50</v>
      </c>
      <c r="AM671">
        <v>50</v>
      </c>
      <c r="AN671">
        <v>50</v>
      </c>
      <c r="AO671">
        <v>50</v>
      </c>
      <c r="AP671">
        <v>50</v>
      </c>
      <c r="AQ671">
        <v>50</v>
      </c>
      <c r="AR671">
        <v>50</v>
      </c>
      <c r="AS671">
        <v>50</v>
      </c>
      <c r="AT671">
        <v>50</v>
      </c>
      <c r="AU671">
        <v>50</v>
      </c>
      <c r="AV671">
        <v>50</v>
      </c>
      <c r="AW671">
        <v>50</v>
      </c>
      <c r="AX671">
        <v>50</v>
      </c>
      <c r="AY671">
        <v>50</v>
      </c>
      <c r="AZ671">
        <v>50</v>
      </c>
      <c r="BA671">
        <v>50</v>
      </c>
      <c r="BB671">
        <v>50</v>
      </c>
      <c r="BC671">
        <v>50</v>
      </c>
      <c r="BD671">
        <v>50</v>
      </c>
      <c r="BE671">
        <v>50</v>
      </c>
      <c r="BF671">
        <v>50</v>
      </c>
      <c r="BG671">
        <v>50</v>
      </c>
      <c r="BH671">
        <v>50</v>
      </c>
      <c r="BI671">
        <v>50</v>
      </c>
      <c r="BJ671">
        <v>50</v>
      </c>
      <c r="BK671">
        <v>50</v>
      </c>
      <c r="BL671">
        <v>50</v>
      </c>
      <c r="BM671">
        <v>50</v>
      </c>
      <c r="BN671">
        <v>50</v>
      </c>
      <c r="BO671">
        <v>50</v>
      </c>
      <c r="BP671">
        <v>50</v>
      </c>
      <c r="BQ671">
        <v>50</v>
      </c>
      <c r="BR671">
        <v>50</v>
      </c>
      <c r="BS671">
        <v>50</v>
      </c>
      <c r="BT671">
        <v>50</v>
      </c>
      <c r="BU671">
        <v>50</v>
      </c>
      <c r="BV671">
        <v>50</v>
      </c>
      <c r="BW671">
        <v>50</v>
      </c>
      <c r="BX671">
        <v>50</v>
      </c>
      <c r="BY671">
        <v>50</v>
      </c>
      <c r="BZ671">
        <v>50</v>
      </c>
      <c r="CA671">
        <v>50</v>
      </c>
      <c r="CB671">
        <v>50</v>
      </c>
      <c r="CC671">
        <v>50</v>
      </c>
      <c r="CD671">
        <v>50</v>
      </c>
      <c r="CE671">
        <v>50</v>
      </c>
      <c r="CF671">
        <v>50</v>
      </c>
      <c r="CG671">
        <v>50</v>
      </c>
      <c r="CH671">
        <v>50</v>
      </c>
      <c r="CI671">
        <v>50</v>
      </c>
      <c r="CJ671">
        <v>50</v>
      </c>
      <c r="CK671">
        <v>50</v>
      </c>
    </row>
    <row r="672" spans="1:89" x14ac:dyDescent="0.25">
      <c r="A672">
        <v>5007274</v>
      </c>
      <c r="B672" t="s">
        <v>17</v>
      </c>
      <c r="D672">
        <v>35</v>
      </c>
      <c r="E672">
        <v>35</v>
      </c>
      <c r="F672">
        <v>35</v>
      </c>
      <c r="G672">
        <v>35</v>
      </c>
      <c r="H672">
        <v>35</v>
      </c>
      <c r="I672">
        <v>35</v>
      </c>
      <c r="J672">
        <v>35</v>
      </c>
      <c r="K672">
        <v>35</v>
      </c>
      <c r="L672">
        <v>35</v>
      </c>
      <c r="M672">
        <v>35</v>
      </c>
      <c r="N672">
        <v>35</v>
      </c>
      <c r="O672">
        <v>35</v>
      </c>
      <c r="P672">
        <v>35</v>
      </c>
      <c r="Q672">
        <v>35</v>
      </c>
      <c r="R672">
        <v>35</v>
      </c>
      <c r="S672">
        <v>35</v>
      </c>
      <c r="T672">
        <v>35</v>
      </c>
      <c r="U672">
        <v>35</v>
      </c>
      <c r="V672">
        <v>35</v>
      </c>
      <c r="W672">
        <v>35</v>
      </c>
      <c r="X672">
        <v>35</v>
      </c>
      <c r="Y672">
        <v>35</v>
      </c>
      <c r="Z672">
        <v>35</v>
      </c>
      <c r="AA672">
        <v>35</v>
      </c>
      <c r="AB672">
        <v>35</v>
      </c>
      <c r="AC672">
        <v>35</v>
      </c>
      <c r="AD672">
        <v>35</v>
      </c>
      <c r="AE672">
        <v>35</v>
      </c>
      <c r="AF672">
        <v>35</v>
      </c>
      <c r="AG672">
        <v>35</v>
      </c>
      <c r="AH672">
        <v>35</v>
      </c>
      <c r="AI672">
        <v>35</v>
      </c>
      <c r="AJ672">
        <v>35</v>
      </c>
      <c r="AK672">
        <v>35</v>
      </c>
      <c r="AL672">
        <v>35</v>
      </c>
      <c r="AM672">
        <v>35</v>
      </c>
      <c r="AN672">
        <v>35</v>
      </c>
      <c r="AO672">
        <v>35</v>
      </c>
      <c r="AP672">
        <v>35</v>
      </c>
      <c r="AQ672">
        <v>35</v>
      </c>
      <c r="AR672">
        <v>35</v>
      </c>
      <c r="AS672">
        <v>35</v>
      </c>
      <c r="AT672">
        <v>35</v>
      </c>
      <c r="AU672">
        <v>35</v>
      </c>
      <c r="AV672">
        <v>35</v>
      </c>
      <c r="AW672">
        <v>35</v>
      </c>
      <c r="AX672">
        <v>35</v>
      </c>
      <c r="AY672">
        <v>35</v>
      </c>
      <c r="AZ672">
        <v>35</v>
      </c>
      <c r="BA672">
        <v>35</v>
      </c>
      <c r="BB672">
        <v>35</v>
      </c>
      <c r="BC672">
        <v>35</v>
      </c>
      <c r="BD672">
        <v>35</v>
      </c>
      <c r="BE672">
        <v>35</v>
      </c>
      <c r="BF672">
        <v>35</v>
      </c>
      <c r="BG672">
        <v>35</v>
      </c>
      <c r="BH672">
        <v>35</v>
      </c>
      <c r="BI672">
        <v>35</v>
      </c>
      <c r="BJ672">
        <v>35</v>
      </c>
      <c r="BK672">
        <v>35</v>
      </c>
      <c r="BL672">
        <v>35</v>
      </c>
      <c r="BM672">
        <v>35</v>
      </c>
      <c r="BN672">
        <v>35</v>
      </c>
      <c r="BO672">
        <v>35</v>
      </c>
      <c r="BP672">
        <v>35</v>
      </c>
      <c r="BQ672">
        <v>35</v>
      </c>
      <c r="BR672">
        <v>35</v>
      </c>
      <c r="BS672">
        <v>35</v>
      </c>
      <c r="BT672">
        <v>35</v>
      </c>
      <c r="BU672">
        <v>35</v>
      </c>
      <c r="BV672">
        <v>35</v>
      </c>
      <c r="BW672">
        <v>35</v>
      </c>
      <c r="BX672">
        <v>35</v>
      </c>
      <c r="BY672">
        <v>35</v>
      </c>
      <c r="BZ672">
        <v>35</v>
      </c>
      <c r="CA672">
        <v>35</v>
      </c>
      <c r="CB672">
        <v>35</v>
      </c>
      <c r="CC672">
        <v>35</v>
      </c>
      <c r="CD672">
        <v>35</v>
      </c>
      <c r="CE672">
        <v>35</v>
      </c>
      <c r="CF672">
        <v>35</v>
      </c>
      <c r="CG672">
        <v>35</v>
      </c>
      <c r="CH672">
        <v>35</v>
      </c>
      <c r="CI672">
        <v>35</v>
      </c>
      <c r="CJ672">
        <v>35</v>
      </c>
      <c r="CK672">
        <v>35</v>
      </c>
    </row>
    <row r="673" spans="1:89" x14ac:dyDescent="0.25">
      <c r="A673">
        <v>5015851</v>
      </c>
      <c r="B673" t="s">
        <v>17</v>
      </c>
      <c r="D673">
        <v>35</v>
      </c>
      <c r="E673">
        <v>35</v>
      </c>
      <c r="F673">
        <v>35</v>
      </c>
      <c r="G673">
        <v>35</v>
      </c>
      <c r="H673">
        <v>35</v>
      </c>
      <c r="I673">
        <v>35</v>
      </c>
      <c r="J673">
        <v>35</v>
      </c>
      <c r="K673">
        <v>35</v>
      </c>
      <c r="L673">
        <v>35</v>
      </c>
      <c r="M673">
        <v>35</v>
      </c>
      <c r="N673">
        <v>35</v>
      </c>
      <c r="O673">
        <v>35</v>
      </c>
      <c r="P673">
        <v>35</v>
      </c>
      <c r="Q673">
        <v>35</v>
      </c>
      <c r="R673">
        <v>35</v>
      </c>
      <c r="S673">
        <v>35</v>
      </c>
      <c r="T673">
        <v>35</v>
      </c>
      <c r="U673">
        <v>35</v>
      </c>
      <c r="V673">
        <v>35</v>
      </c>
      <c r="W673">
        <v>35</v>
      </c>
      <c r="X673">
        <v>35</v>
      </c>
      <c r="Y673">
        <v>35</v>
      </c>
      <c r="Z673">
        <v>35</v>
      </c>
      <c r="AA673">
        <v>35</v>
      </c>
      <c r="AB673">
        <v>35</v>
      </c>
      <c r="AC673">
        <v>35</v>
      </c>
      <c r="AD673">
        <v>35</v>
      </c>
      <c r="AE673">
        <v>35</v>
      </c>
      <c r="AF673">
        <v>35</v>
      </c>
      <c r="AG673">
        <v>35</v>
      </c>
      <c r="AH673">
        <v>35</v>
      </c>
      <c r="AI673">
        <v>35</v>
      </c>
      <c r="AJ673">
        <v>35</v>
      </c>
      <c r="AK673">
        <v>35</v>
      </c>
      <c r="AL673">
        <v>35</v>
      </c>
      <c r="AM673">
        <v>35</v>
      </c>
      <c r="AN673">
        <v>35</v>
      </c>
      <c r="AO673">
        <v>35</v>
      </c>
      <c r="AP673">
        <v>35</v>
      </c>
      <c r="AQ673">
        <v>35</v>
      </c>
      <c r="AR673">
        <v>35</v>
      </c>
      <c r="AS673">
        <v>35</v>
      </c>
      <c r="AT673">
        <v>35</v>
      </c>
      <c r="AU673">
        <v>35</v>
      </c>
      <c r="AV673">
        <v>35</v>
      </c>
      <c r="AW673">
        <v>35</v>
      </c>
      <c r="AX673">
        <v>35</v>
      </c>
      <c r="AY673">
        <v>35</v>
      </c>
      <c r="AZ673">
        <v>35</v>
      </c>
      <c r="BA673">
        <v>35</v>
      </c>
      <c r="BB673">
        <v>35</v>
      </c>
      <c r="BC673">
        <v>35</v>
      </c>
      <c r="BD673">
        <v>35</v>
      </c>
      <c r="BE673">
        <v>35</v>
      </c>
      <c r="BF673">
        <v>35</v>
      </c>
      <c r="BG673">
        <v>35</v>
      </c>
      <c r="BH673">
        <v>35</v>
      </c>
      <c r="BI673">
        <v>35</v>
      </c>
      <c r="BJ673">
        <v>35</v>
      </c>
      <c r="BK673">
        <v>35</v>
      </c>
      <c r="BL673">
        <v>35</v>
      </c>
      <c r="BM673">
        <v>35</v>
      </c>
      <c r="BN673">
        <v>35</v>
      </c>
      <c r="BO673">
        <v>35</v>
      </c>
      <c r="BP673">
        <v>35</v>
      </c>
      <c r="BQ673">
        <v>35</v>
      </c>
      <c r="BR673">
        <v>35</v>
      </c>
      <c r="BS673">
        <v>35</v>
      </c>
      <c r="BT673">
        <v>35</v>
      </c>
      <c r="BU673">
        <v>35</v>
      </c>
      <c r="BV673">
        <v>35</v>
      </c>
      <c r="BW673">
        <v>35</v>
      </c>
      <c r="BX673">
        <v>35</v>
      </c>
      <c r="BY673">
        <v>35</v>
      </c>
      <c r="BZ673">
        <v>35</v>
      </c>
      <c r="CA673">
        <v>35</v>
      </c>
      <c r="CB673">
        <v>35</v>
      </c>
      <c r="CC673">
        <v>35</v>
      </c>
      <c r="CD673">
        <v>35</v>
      </c>
      <c r="CE673">
        <v>35</v>
      </c>
      <c r="CF673">
        <v>35</v>
      </c>
      <c r="CG673">
        <v>35</v>
      </c>
      <c r="CH673">
        <v>35</v>
      </c>
      <c r="CI673">
        <v>35</v>
      </c>
      <c r="CJ673">
        <v>35</v>
      </c>
      <c r="CK673">
        <v>35</v>
      </c>
    </row>
    <row r="674" spans="1:89" x14ac:dyDescent="0.25">
      <c r="A674">
        <v>6015647</v>
      </c>
      <c r="B674" t="s">
        <v>17</v>
      </c>
      <c r="D674">
        <v>35</v>
      </c>
      <c r="E674">
        <v>35</v>
      </c>
      <c r="F674">
        <v>35</v>
      </c>
      <c r="G674">
        <v>35</v>
      </c>
      <c r="H674">
        <v>35</v>
      </c>
      <c r="I674">
        <v>35</v>
      </c>
      <c r="J674">
        <v>35</v>
      </c>
      <c r="K674">
        <v>35</v>
      </c>
      <c r="L674">
        <v>35</v>
      </c>
      <c r="M674">
        <v>35</v>
      </c>
      <c r="N674">
        <v>35</v>
      </c>
      <c r="O674">
        <v>35</v>
      </c>
      <c r="P674">
        <v>35</v>
      </c>
      <c r="Q674">
        <v>35</v>
      </c>
      <c r="R674">
        <v>35</v>
      </c>
      <c r="S674">
        <v>35</v>
      </c>
      <c r="T674">
        <v>35</v>
      </c>
      <c r="U674">
        <v>35</v>
      </c>
      <c r="V674">
        <v>35</v>
      </c>
      <c r="W674">
        <v>35</v>
      </c>
      <c r="X674">
        <v>35</v>
      </c>
      <c r="Y674">
        <v>35</v>
      </c>
      <c r="Z674">
        <v>35</v>
      </c>
      <c r="AA674">
        <v>35</v>
      </c>
      <c r="AB674">
        <v>35</v>
      </c>
      <c r="AC674">
        <v>35</v>
      </c>
      <c r="AD674">
        <v>35</v>
      </c>
      <c r="AE674">
        <v>35</v>
      </c>
      <c r="AF674">
        <v>35</v>
      </c>
      <c r="AG674">
        <v>35</v>
      </c>
      <c r="AH674">
        <v>35</v>
      </c>
      <c r="AI674">
        <v>35</v>
      </c>
      <c r="AJ674">
        <v>35</v>
      </c>
      <c r="AK674">
        <v>35</v>
      </c>
      <c r="AL674">
        <v>35</v>
      </c>
      <c r="AM674">
        <v>35</v>
      </c>
      <c r="AN674">
        <v>35</v>
      </c>
      <c r="AO674">
        <v>35</v>
      </c>
      <c r="AP674">
        <v>35</v>
      </c>
      <c r="AQ674">
        <v>35</v>
      </c>
      <c r="AR674">
        <v>35</v>
      </c>
      <c r="AS674">
        <v>35</v>
      </c>
      <c r="AT674">
        <v>35</v>
      </c>
      <c r="AU674">
        <v>35</v>
      </c>
      <c r="AV674">
        <v>35</v>
      </c>
      <c r="AW674">
        <v>35</v>
      </c>
      <c r="AX674">
        <v>35</v>
      </c>
      <c r="AY674">
        <v>35</v>
      </c>
      <c r="AZ674">
        <v>35</v>
      </c>
      <c r="BA674">
        <v>35</v>
      </c>
      <c r="BB674">
        <v>35</v>
      </c>
      <c r="BC674">
        <v>35</v>
      </c>
      <c r="BD674">
        <v>35</v>
      </c>
      <c r="BE674">
        <v>35</v>
      </c>
      <c r="BF674">
        <v>35</v>
      </c>
      <c r="BG674">
        <v>35</v>
      </c>
      <c r="BH674">
        <v>35</v>
      </c>
      <c r="BI674">
        <v>35</v>
      </c>
      <c r="BJ674">
        <v>35</v>
      </c>
      <c r="BK674">
        <v>35</v>
      </c>
      <c r="BL674">
        <v>35</v>
      </c>
      <c r="BM674">
        <v>35</v>
      </c>
      <c r="BN674">
        <v>35</v>
      </c>
      <c r="BO674">
        <v>35</v>
      </c>
      <c r="BP674">
        <v>35</v>
      </c>
      <c r="BQ674">
        <v>35</v>
      </c>
      <c r="BR674">
        <v>35</v>
      </c>
      <c r="BS674">
        <v>35</v>
      </c>
      <c r="BT674">
        <v>35</v>
      </c>
      <c r="BU674">
        <v>35</v>
      </c>
      <c r="BV674">
        <v>35</v>
      </c>
      <c r="BW674">
        <v>35</v>
      </c>
      <c r="BX674">
        <v>35</v>
      </c>
      <c r="BY674">
        <v>35</v>
      </c>
      <c r="BZ674">
        <v>35</v>
      </c>
      <c r="CA674">
        <v>35</v>
      </c>
      <c r="CB674">
        <v>35</v>
      </c>
      <c r="CC674">
        <v>35</v>
      </c>
      <c r="CD674">
        <v>35</v>
      </c>
      <c r="CE674">
        <v>35</v>
      </c>
      <c r="CF674">
        <v>35</v>
      </c>
      <c r="CG674">
        <v>35</v>
      </c>
      <c r="CH674">
        <v>35</v>
      </c>
      <c r="CI674">
        <v>35</v>
      </c>
      <c r="CJ674">
        <v>35</v>
      </c>
      <c r="CK674">
        <v>35</v>
      </c>
    </row>
    <row r="675" spans="1:89" x14ac:dyDescent="0.25">
      <c r="A675">
        <v>6056633</v>
      </c>
      <c r="B675" t="s">
        <v>17</v>
      </c>
      <c r="D675">
        <v>50</v>
      </c>
      <c r="E675">
        <v>50</v>
      </c>
      <c r="F675">
        <v>50</v>
      </c>
      <c r="G675">
        <v>50</v>
      </c>
      <c r="H675">
        <v>50</v>
      </c>
      <c r="I675">
        <v>50</v>
      </c>
      <c r="J675">
        <v>50</v>
      </c>
      <c r="K675">
        <v>50</v>
      </c>
      <c r="L675">
        <v>50</v>
      </c>
      <c r="M675">
        <v>50</v>
      </c>
      <c r="N675">
        <v>50</v>
      </c>
      <c r="O675">
        <v>50</v>
      </c>
      <c r="P675">
        <v>50</v>
      </c>
      <c r="Q675">
        <v>50</v>
      </c>
      <c r="R675">
        <v>50</v>
      </c>
      <c r="S675">
        <v>50</v>
      </c>
      <c r="T675">
        <v>50</v>
      </c>
      <c r="U675">
        <v>50</v>
      </c>
      <c r="V675">
        <v>50</v>
      </c>
      <c r="W675">
        <v>50</v>
      </c>
      <c r="X675">
        <v>50</v>
      </c>
      <c r="Y675">
        <v>50</v>
      </c>
      <c r="Z675">
        <v>50</v>
      </c>
      <c r="AA675">
        <v>50</v>
      </c>
      <c r="AB675">
        <v>50</v>
      </c>
      <c r="AC675">
        <v>50</v>
      </c>
      <c r="AD675">
        <v>50</v>
      </c>
      <c r="AE675">
        <v>50</v>
      </c>
      <c r="AF675">
        <v>50</v>
      </c>
      <c r="AG675">
        <v>50</v>
      </c>
      <c r="AH675">
        <v>50</v>
      </c>
      <c r="AI675">
        <v>50</v>
      </c>
      <c r="AJ675">
        <v>50</v>
      </c>
      <c r="AK675">
        <v>50</v>
      </c>
      <c r="AL675">
        <v>50</v>
      </c>
      <c r="AM675">
        <v>50</v>
      </c>
      <c r="AN675">
        <v>50</v>
      </c>
      <c r="AO675">
        <v>50</v>
      </c>
      <c r="AP675">
        <v>50</v>
      </c>
      <c r="AQ675">
        <v>50</v>
      </c>
      <c r="AR675">
        <v>50</v>
      </c>
      <c r="AS675">
        <v>50</v>
      </c>
      <c r="AT675">
        <v>50</v>
      </c>
      <c r="AU675">
        <v>50</v>
      </c>
      <c r="AV675">
        <v>50</v>
      </c>
      <c r="AW675">
        <v>50</v>
      </c>
      <c r="AX675">
        <v>50</v>
      </c>
      <c r="AY675">
        <v>50</v>
      </c>
      <c r="AZ675">
        <v>50</v>
      </c>
      <c r="BA675">
        <v>50</v>
      </c>
      <c r="BB675">
        <v>50</v>
      </c>
      <c r="BC675">
        <v>50</v>
      </c>
      <c r="BD675">
        <v>50</v>
      </c>
      <c r="BE675">
        <v>50</v>
      </c>
      <c r="BF675">
        <v>50</v>
      </c>
      <c r="BG675">
        <v>50</v>
      </c>
      <c r="BH675">
        <v>50</v>
      </c>
      <c r="BI675">
        <v>50</v>
      </c>
      <c r="BJ675">
        <v>50</v>
      </c>
      <c r="BK675">
        <v>50</v>
      </c>
      <c r="BL675">
        <v>50</v>
      </c>
      <c r="BM675">
        <v>50</v>
      </c>
      <c r="BN675">
        <v>50</v>
      </c>
      <c r="BO675">
        <v>50</v>
      </c>
      <c r="BP675">
        <v>50</v>
      </c>
      <c r="BQ675">
        <v>50</v>
      </c>
      <c r="BR675">
        <v>50</v>
      </c>
      <c r="BS675">
        <v>50</v>
      </c>
      <c r="BT675">
        <v>50</v>
      </c>
      <c r="BU675">
        <v>50</v>
      </c>
      <c r="BV675">
        <v>50</v>
      </c>
      <c r="BW675">
        <v>50</v>
      </c>
      <c r="BX675">
        <v>50</v>
      </c>
      <c r="BY675">
        <v>50</v>
      </c>
      <c r="BZ675">
        <v>50</v>
      </c>
      <c r="CA675">
        <v>50</v>
      </c>
      <c r="CB675">
        <v>50</v>
      </c>
      <c r="CC675">
        <v>50</v>
      </c>
      <c r="CD675">
        <v>50</v>
      </c>
      <c r="CE675">
        <v>50</v>
      </c>
      <c r="CF675">
        <v>50</v>
      </c>
      <c r="CG675">
        <v>50</v>
      </c>
      <c r="CH675">
        <v>50</v>
      </c>
      <c r="CI675">
        <v>50</v>
      </c>
      <c r="CJ675">
        <v>50</v>
      </c>
      <c r="CK675">
        <v>50</v>
      </c>
    </row>
    <row r="676" spans="1:89" x14ac:dyDescent="0.25">
      <c r="A676">
        <v>7086224</v>
      </c>
      <c r="B676" t="s">
        <v>17</v>
      </c>
      <c r="D676">
        <v>35</v>
      </c>
      <c r="E676">
        <v>35</v>
      </c>
      <c r="F676">
        <v>35</v>
      </c>
      <c r="G676">
        <v>35</v>
      </c>
      <c r="H676">
        <v>35</v>
      </c>
      <c r="I676">
        <v>35</v>
      </c>
      <c r="J676">
        <v>35</v>
      </c>
      <c r="K676">
        <v>35</v>
      </c>
      <c r="L676">
        <v>35</v>
      </c>
      <c r="M676">
        <v>35</v>
      </c>
      <c r="N676">
        <v>35</v>
      </c>
      <c r="O676">
        <v>35</v>
      </c>
      <c r="P676">
        <v>35</v>
      </c>
      <c r="Q676">
        <v>35</v>
      </c>
      <c r="R676">
        <v>35</v>
      </c>
      <c r="S676">
        <v>35</v>
      </c>
      <c r="T676">
        <v>35</v>
      </c>
      <c r="U676">
        <v>35</v>
      </c>
      <c r="V676">
        <v>35</v>
      </c>
      <c r="W676">
        <v>35</v>
      </c>
      <c r="X676">
        <v>35</v>
      </c>
      <c r="Y676">
        <v>35</v>
      </c>
      <c r="Z676">
        <v>35</v>
      </c>
      <c r="AA676">
        <v>35</v>
      </c>
      <c r="AB676">
        <v>35</v>
      </c>
      <c r="AC676">
        <v>35</v>
      </c>
      <c r="AD676">
        <v>35</v>
      </c>
      <c r="AE676">
        <v>35</v>
      </c>
      <c r="AF676">
        <v>35</v>
      </c>
      <c r="AG676">
        <v>35</v>
      </c>
      <c r="AH676">
        <v>35</v>
      </c>
      <c r="AI676">
        <v>35</v>
      </c>
      <c r="AJ676">
        <v>35</v>
      </c>
      <c r="AK676">
        <v>35</v>
      </c>
      <c r="AL676">
        <v>35</v>
      </c>
      <c r="AM676">
        <v>35</v>
      </c>
      <c r="AN676">
        <v>35</v>
      </c>
      <c r="AO676">
        <v>35</v>
      </c>
      <c r="AP676">
        <v>35</v>
      </c>
      <c r="AQ676">
        <v>35</v>
      </c>
      <c r="AR676">
        <v>35</v>
      </c>
      <c r="AS676">
        <v>35</v>
      </c>
      <c r="AT676">
        <v>35</v>
      </c>
      <c r="AU676">
        <v>35</v>
      </c>
      <c r="AV676">
        <v>35</v>
      </c>
      <c r="AW676">
        <v>35</v>
      </c>
      <c r="AX676">
        <v>35</v>
      </c>
      <c r="AY676">
        <v>35</v>
      </c>
      <c r="AZ676">
        <v>35</v>
      </c>
      <c r="BA676">
        <v>35</v>
      </c>
      <c r="BB676">
        <v>35</v>
      </c>
      <c r="BC676">
        <v>35</v>
      </c>
      <c r="BD676">
        <v>35</v>
      </c>
      <c r="BE676">
        <v>35</v>
      </c>
      <c r="BF676">
        <v>35</v>
      </c>
      <c r="BG676">
        <v>35</v>
      </c>
      <c r="BH676">
        <v>35</v>
      </c>
      <c r="BI676">
        <v>35</v>
      </c>
      <c r="BJ676">
        <v>35</v>
      </c>
      <c r="BK676">
        <v>35</v>
      </c>
      <c r="BL676">
        <v>35</v>
      </c>
      <c r="BM676">
        <v>35</v>
      </c>
      <c r="BN676">
        <v>35</v>
      </c>
      <c r="BO676">
        <v>35</v>
      </c>
      <c r="BP676">
        <v>35</v>
      </c>
      <c r="BQ676">
        <v>35</v>
      </c>
      <c r="BR676">
        <v>35</v>
      </c>
      <c r="BS676">
        <v>35</v>
      </c>
      <c r="BT676">
        <v>35</v>
      </c>
      <c r="BU676">
        <v>35</v>
      </c>
      <c r="BV676">
        <v>35</v>
      </c>
      <c r="BW676">
        <v>35</v>
      </c>
      <c r="BX676">
        <v>35</v>
      </c>
      <c r="BY676">
        <v>35</v>
      </c>
      <c r="BZ676">
        <v>35</v>
      </c>
      <c r="CA676">
        <v>35</v>
      </c>
      <c r="CB676">
        <v>35</v>
      </c>
      <c r="CC676">
        <v>35</v>
      </c>
      <c r="CD676">
        <v>35</v>
      </c>
      <c r="CE676">
        <v>35</v>
      </c>
      <c r="CF676">
        <v>35</v>
      </c>
      <c r="CG676">
        <v>35</v>
      </c>
      <c r="CH676">
        <v>35</v>
      </c>
      <c r="CI676">
        <v>35</v>
      </c>
      <c r="CJ676">
        <v>35</v>
      </c>
      <c r="CK676">
        <v>35</v>
      </c>
    </row>
    <row r="677" spans="1:89" x14ac:dyDescent="0.25">
      <c r="A677">
        <v>8040959</v>
      </c>
      <c r="B677" t="s">
        <v>17</v>
      </c>
      <c r="D677">
        <v>50</v>
      </c>
      <c r="E677">
        <v>50</v>
      </c>
      <c r="F677">
        <v>50</v>
      </c>
      <c r="G677">
        <v>50</v>
      </c>
      <c r="H677">
        <v>50</v>
      </c>
      <c r="I677">
        <v>50</v>
      </c>
      <c r="J677">
        <v>50</v>
      </c>
      <c r="K677">
        <v>50</v>
      </c>
      <c r="L677">
        <v>50</v>
      </c>
      <c r="M677">
        <v>50</v>
      </c>
      <c r="N677">
        <v>50</v>
      </c>
      <c r="O677">
        <v>50</v>
      </c>
      <c r="P677">
        <v>50</v>
      </c>
      <c r="Q677">
        <v>50</v>
      </c>
      <c r="R677">
        <v>50</v>
      </c>
      <c r="S677">
        <v>50</v>
      </c>
      <c r="T677">
        <v>50</v>
      </c>
      <c r="U677">
        <v>50</v>
      </c>
      <c r="V677">
        <v>50</v>
      </c>
      <c r="W677">
        <v>50</v>
      </c>
      <c r="X677">
        <v>50</v>
      </c>
      <c r="Y677">
        <v>50</v>
      </c>
      <c r="Z677">
        <v>50</v>
      </c>
      <c r="AA677">
        <v>50</v>
      </c>
      <c r="AB677">
        <v>50</v>
      </c>
      <c r="AC677">
        <v>50</v>
      </c>
      <c r="AD677">
        <v>50</v>
      </c>
      <c r="AE677">
        <v>50</v>
      </c>
      <c r="AF677">
        <v>50</v>
      </c>
      <c r="AG677">
        <v>50</v>
      </c>
      <c r="AH677">
        <v>50</v>
      </c>
      <c r="AI677">
        <v>50</v>
      </c>
      <c r="AJ677">
        <v>50</v>
      </c>
      <c r="AK677">
        <v>50</v>
      </c>
      <c r="AL677">
        <v>50</v>
      </c>
      <c r="AM677">
        <v>50</v>
      </c>
      <c r="AN677">
        <v>50</v>
      </c>
      <c r="AO677">
        <v>50</v>
      </c>
      <c r="AP677">
        <v>50</v>
      </c>
      <c r="AQ677">
        <v>50</v>
      </c>
      <c r="AR677">
        <v>50</v>
      </c>
      <c r="AS677">
        <v>50</v>
      </c>
      <c r="AT677">
        <v>50</v>
      </c>
      <c r="AU677">
        <v>50</v>
      </c>
      <c r="AV677">
        <v>50</v>
      </c>
      <c r="AW677">
        <v>50</v>
      </c>
      <c r="AX677">
        <v>50</v>
      </c>
      <c r="AY677">
        <v>50</v>
      </c>
      <c r="AZ677">
        <v>50</v>
      </c>
      <c r="BA677">
        <v>50</v>
      </c>
      <c r="BB677">
        <v>50</v>
      </c>
      <c r="BC677">
        <v>50</v>
      </c>
      <c r="BD677">
        <v>50</v>
      </c>
      <c r="BE677">
        <v>50</v>
      </c>
      <c r="BF677">
        <v>50</v>
      </c>
      <c r="BG677">
        <v>50</v>
      </c>
      <c r="BH677">
        <v>50</v>
      </c>
      <c r="BI677">
        <v>50</v>
      </c>
      <c r="BJ677">
        <v>50</v>
      </c>
      <c r="BK677">
        <v>50</v>
      </c>
      <c r="BL677">
        <v>50</v>
      </c>
      <c r="BM677">
        <v>50</v>
      </c>
      <c r="BN677">
        <v>50</v>
      </c>
      <c r="BO677">
        <v>50</v>
      </c>
      <c r="BP677">
        <v>50</v>
      </c>
      <c r="BQ677">
        <v>50</v>
      </c>
      <c r="BR677">
        <v>50</v>
      </c>
      <c r="BS677">
        <v>50</v>
      </c>
      <c r="BT677">
        <v>50</v>
      </c>
      <c r="BU677">
        <v>50</v>
      </c>
      <c r="BV677">
        <v>50</v>
      </c>
      <c r="BW677">
        <v>50</v>
      </c>
      <c r="BX677">
        <v>50</v>
      </c>
      <c r="BY677">
        <v>50</v>
      </c>
      <c r="BZ677">
        <v>50</v>
      </c>
      <c r="CA677">
        <v>50</v>
      </c>
      <c r="CB677">
        <v>50</v>
      </c>
      <c r="CC677">
        <v>50</v>
      </c>
      <c r="CD677">
        <v>50</v>
      </c>
      <c r="CE677">
        <v>50</v>
      </c>
      <c r="CF677">
        <v>50</v>
      </c>
      <c r="CG677">
        <v>50</v>
      </c>
      <c r="CH677">
        <v>50</v>
      </c>
      <c r="CI677">
        <v>50</v>
      </c>
      <c r="CJ677">
        <v>50</v>
      </c>
      <c r="CK677">
        <v>50</v>
      </c>
    </row>
    <row r="678" spans="1:89" x14ac:dyDescent="0.25">
      <c r="A678">
        <v>8107048</v>
      </c>
      <c r="B678" t="s">
        <v>17</v>
      </c>
      <c r="D678">
        <v>50</v>
      </c>
      <c r="E678">
        <v>50</v>
      </c>
      <c r="F678">
        <v>50</v>
      </c>
      <c r="G678">
        <v>50</v>
      </c>
      <c r="H678">
        <v>50</v>
      </c>
      <c r="I678">
        <v>50</v>
      </c>
      <c r="J678">
        <v>50</v>
      </c>
      <c r="K678">
        <v>50</v>
      </c>
      <c r="L678">
        <v>50</v>
      </c>
      <c r="M678">
        <v>50</v>
      </c>
      <c r="N678">
        <v>50</v>
      </c>
      <c r="O678">
        <v>50</v>
      </c>
      <c r="P678">
        <v>50</v>
      </c>
      <c r="Q678">
        <v>50</v>
      </c>
      <c r="R678">
        <v>50</v>
      </c>
      <c r="S678">
        <v>50</v>
      </c>
      <c r="T678">
        <v>50</v>
      </c>
      <c r="U678">
        <v>50</v>
      </c>
      <c r="V678">
        <v>50</v>
      </c>
      <c r="W678">
        <v>50</v>
      </c>
      <c r="X678">
        <v>50</v>
      </c>
      <c r="Y678">
        <v>50</v>
      </c>
      <c r="Z678">
        <v>50</v>
      </c>
      <c r="AA678">
        <v>50</v>
      </c>
      <c r="AB678">
        <v>50</v>
      </c>
      <c r="AC678">
        <v>50</v>
      </c>
      <c r="AD678">
        <v>50</v>
      </c>
      <c r="AE678">
        <v>50</v>
      </c>
      <c r="AF678">
        <v>50</v>
      </c>
      <c r="AG678">
        <v>50</v>
      </c>
      <c r="AH678">
        <v>50</v>
      </c>
      <c r="AI678">
        <v>50</v>
      </c>
      <c r="AJ678">
        <v>50</v>
      </c>
      <c r="AK678">
        <v>50</v>
      </c>
      <c r="AL678">
        <v>50</v>
      </c>
      <c r="AM678">
        <v>50</v>
      </c>
      <c r="AN678">
        <v>50</v>
      </c>
      <c r="AO678">
        <v>50</v>
      </c>
      <c r="AP678">
        <v>50</v>
      </c>
      <c r="AQ678">
        <v>50</v>
      </c>
      <c r="AR678">
        <v>50</v>
      </c>
      <c r="AS678">
        <v>50</v>
      </c>
      <c r="AT678">
        <v>50</v>
      </c>
      <c r="AU678">
        <v>50</v>
      </c>
      <c r="AV678">
        <v>50</v>
      </c>
      <c r="AW678">
        <v>50</v>
      </c>
      <c r="AX678">
        <v>50</v>
      </c>
      <c r="AY678">
        <v>50</v>
      </c>
      <c r="AZ678">
        <v>50</v>
      </c>
      <c r="BA678">
        <v>50</v>
      </c>
      <c r="BB678">
        <v>50</v>
      </c>
      <c r="BC678">
        <v>50</v>
      </c>
      <c r="BD678">
        <v>50</v>
      </c>
      <c r="BE678">
        <v>50</v>
      </c>
      <c r="BF678">
        <v>50</v>
      </c>
      <c r="BG678">
        <v>50</v>
      </c>
      <c r="BH678">
        <v>50</v>
      </c>
      <c r="BI678">
        <v>50</v>
      </c>
      <c r="BJ678">
        <v>50</v>
      </c>
      <c r="BK678">
        <v>50</v>
      </c>
      <c r="BL678">
        <v>50</v>
      </c>
      <c r="BM678">
        <v>50</v>
      </c>
      <c r="BN678">
        <v>50</v>
      </c>
      <c r="BO678">
        <v>50</v>
      </c>
      <c r="BP678">
        <v>50</v>
      </c>
      <c r="BQ678">
        <v>50</v>
      </c>
      <c r="BR678">
        <v>50</v>
      </c>
      <c r="BS678">
        <v>50</v>
      </c>
      <c r="BT678">
        <v>50</v>
      </c>
      <c r="BU678">
        <v>50</v>
      </c>
      <c r="BV678">
        <v>50</v>
      </c>
      <c r="BW678">
        <v>50</v>
      </c>
      <c r="BX678">
        <v>50</v>
      </c>
      <c r="BY678">
        <v>50</v>
      </c>
      <c r="BZ678">
        <v>50</v>
      </c>
      <c r="CA678">
        <v>50</v>
      </c>
      <c r="CB678">
        <v>50</v>
      </c>
      <c r="CC678">
        <v>50</v>
      </c>
      <c r="CD678">
        <v>50</v>
      </c>
      <c r="CE678">
        <v>50</v>
      </c>
      <c r="CF678">
        <v>50</v>
      </c>
      <c r="CG678">
        <v>50</v>
      </c>
      <c r="CH678">
        <v>50</v>
      </c>
      <c r="CI678">
        <v>50</v>
      </c>
      <c r="CJ678">
        <v>50</v>
      </c>
      <c r="CK678">
        <v>50</v>
      </c>
    </row>
    <row r="679" spans="1:89" x14ac:dyDescent="0.25">
      <c r="A679">
        <v>8124044</v>
      </c>
      <c r="B679" t="s">
        <v>17</v>
      </c>
      <c r="D679">
        <v>50</v>
      </c>
      <c r="E679">
        <v>50</v>
      </c>
      <c r="F679">
        <v>50</v>
      </c>
      <c r="G679">
        <v>50</v>
      </c>
      <c r="H679">
        <v>50</v>
      </c>
      <c r="I679">
        <v>50</v>
      </c>
      <c r="J679">
        <v>50</v>
      </c>
      <c r="K679">
        <v>50</v>
      </c>
      <c r="L679">
        <v>50</v>
      </c>
      <c r="M679">
        <v>50</v>
      </c>
      <c r="N679">
        <v>50</v>
      </c>
      <c r="O679">
        <v>50</v>
      </c>
      <c r="P679">
        <v>50</v>
      </c>
      <c r="Q679">
        <v>50</v>
      </c>
      <c r="R679">
        <v>50</v>
      </c>
      <c r="S679">
        <v>50</v>
      </c>
      <c r="T679">
        <v>50</v>
      </c>
      <c r="U679">
        <v>50</v>
      </c>
      <c r="V679">
        <v>50</v>
      </c>
      <c r="W679">
        <v>50</v>
      </c>
      <c r="X679">
        <v>50</v>
      </c>
      <c r="Y679">
        <v>50</v>
      </c>
      <c r="Z679">
        <v>50</v>
      </c>
      <c r="AA679">
        <v>50</v>
      </c>
      <c r="AB679">
        <v>50</v>
      </c>
      <c r="AC679">
        <v>50</v>
      </c>
      <c r="AD679">
        <v>50</v>
      </c>
      <c r="AE679">
        <v>50</v>
      </c>
      <c r="AF679">
        <v>50</v>
      </c>
      <c r="AG679">
        <v>50</v>
      </c>
      <c r="AH679">
        <v>50</v>
      </c>
      <c r="AI679">
        <v>50</v>
      </c>
      <c r="AJ679">
        <v>50</v>
      </c>
      <c r="AK679">
        <v>50</v>
      </c>
      <c r="AL679">
        <v>50</v>
      </c>
      <c r="AM679">
        <v>50</v>
      </c>
      <c r="AN679">
        <v>50</v>
      </c>
      <c r="AO679">
        <v>50</v>
      </c>
      <c r="AP679">
        <v>50</v>
      </c>
      <c r="AQ679">
        <v>50</v>
      </c>
      <c r="AR679">
        <v>50</v>
      </c>
      <c r="AS679">
        <v>50</v>
      </c>
      <c r="AT679">
        <v>50</v>
      </c>
      <c r="AU679">
        <v>50</v>
      </c>
      <c r="AV679">
        <v>50</v>
      </c>
      <c r="AW679">
        <v>50</v>
      </c>
      <c r="AX679">
        <v>50</v>
      </c>
      <c r="AY679">
        <v>50</v>
      </c>
      <c r="AZ679">
        <v>50</v>
      </c>
      <c r="BA679">
        <v>50</v>
      </c>
      <c r="BB679">
        <v>50</v>
      </c>
      <c r="BC679">
        <v>50</v>
      </c>
      <c r="BD679">
        <v>50</v>
      </c>
      <c r="BE679">
        <v>50</v>
      </c>
      <c r="BF679">
        <v>50</v>
      </c>
      <c r="BG679">
        <v>50</v>
      </c>
      <c r="BH679">
        <v>50</v>
      </c>
      <c r="BI679">
        <v>50</v>
      </c>
      <c r="BJ679">
        <v>50</v>
      </c>
      <c r="BK679">
        <v>50</v>
      </c>
      <c r="BL679">
        <v>50</v>
      </c>
      <c r="BM679">
        <v>50</v>
      </c>
      <c r="BN679">
        <v>50</v>
      </c>
      <c r="BO679">
        <v>50</v>
      </c>
      <c r="BP679">
        <v>50</v>
      </c>
      <c r="BQ679">
        <v>50</v>
      </c>
      <c r="BR679">
        <v>50</v>
      </c>
      <c r="BS679">
        <v>50</v>
      </c>
      <c r="BT679">
        <v>50</v>
      </c>
      <c r="BU679">
        <v>50</v>
      </c>
      <c r="BV679">
        <v>50</v>
      </c>
      <c r="BW679">
        <v>50</v>
      </c>
      <c r="BX679">
        <v>50</v>
      </c>
      <c r="BY679">
        <v>50</v>
      </c>
      <c r="BZ679">
        <v>50</v>
      </c>
      <c r="CA679">
        <v>50</v>
      </c>
      <c r="CB679">
        <v>50</v>
      </c>
      <c r="CC679">
        <v>50</v>
      </c>
      <c r="CD679">
        <v>50</v>
      </c>
      <c r="CE679">
        <v>50</v>
      </c>
      <c r="CF679">
        <v>50</v>
      </c>
      <c r="CG679">
        <v>50</v>
      </c>
      <c r="CH679">
        <v>50</v>
      </c>
      <c r="CI679">
        <v>50</v>
      </c>
      <c r="CJ679">
        <v>50</v>
      </c>
      <c r="CK679">
        <v>50</v>
      </c>
    </row>
    <row r="680" spans="1:89" x14ac:dyDescent="0.25">
      <c r="A680">
        <v>8142949</v>
      </c>
      <c r="B680" t="s">
        <v>17</v>
      </c>
      <c r="D680">
        <v>35</v>
      </c>
      <c r="E680">
        <v>35</v>
      </c>
      <c r="F680">
        <v>35</v>
      </c>
      <c r="G680">
        <v>35</v>
      </c>
      <c r="H680">
        <v>35</v>
      </c>
      <c r="I680">
        <v>35</v>
      </c>
      <c r="J680">
        <v>35</v>
      </c>
      <c r="K680">
        <v>35</v>
      </c>
      <c r="L680">
        <v>35</v>
      </c>
      <c r="M680">
        <v>35</v>
      </c>
      <c r="N680">
        <v>35</v>
      </c>
      <c r="O680">
        <v>35</v>
      </c>
      <c r="P680">
        <v>35</v>
      </c>
      <c r="Q680">
        <v>35</v>
      </c>
      <c r="R680">
        <v>35</v>
      </c>
      <c r="S680">
        <v>35</v>
      </c>
      <c r="T680">
        <v>35</v>
      </c>
      <c r="U680">
        <v>35</v>
      </c>
      <c r="V680">
        <v>35</v>
      </c>
      <c r="W680">
        <v>35</v>
      </c>
      <c r="X680">
        <v>35</v>
      </c>
      <c r="Y680">
        <v>35</v>
      </c>
      <c r="Z680">
        <v>35</v>
      </c>
      <c r="AA680">
        <v>35</v>
      </c>
      <c r="AB680">
        <v>35</v>
      </c>
      <c r="AC680">
        <v>35</v>
      </c>
      <c r="AD680">
        <v>35</v>
      </c>
      <c r="AE680">
        <v>35</v>
      </c>
      <c r="AF680">
        <v>35</v>
      </c>
      <c r="AG680">
        <v>35</v>
      </c>
      <c r="AH680">
        <v>35</v>
      </c>
      <c r="AI680">
        <v>35</v>
      </c>
      <c r="AJ680">
        <v>35</v>
      </c>
      <c r="AK680">
        <v>35</v>
      </c>
      <c r="AL680">
        <v>35</v>
      </c>
      <c r="AM680">
        <v>35</v>
      </c>
      <c r="AN680">
        <v>35</v>
      </c>
      <c r="AO680">
        <v>35</v>
      </c>
      <c r="AP680">
        <v>35</v>
      </c>
      <c r="AQ680">
        <v>35</v>
      </c>
      <c r="AR680">
        <v>35</v>
      </c>
      <c r="AS680">
        <v>35</v>
      </c>
      <c r="AT680">
        <v>35</v>
      </c>
      <c r="AU680">
        <v>35</v>
      </c>
      <c r="AV680">
        <v>35</v>
      </c>
      <c r="AW680">
        <v>35</v>
      </c>
      <c r="AX680">
        <v>35</v>
      </c>
      <c r="AY680">
        <v>35</v>
      </c>
      <c r="AZ680">
        <v>35</v>
      </c>
      <c r="BA680">
        <v>35</v>
      </c>
      <c r="BB680">
        <v>35</v>
      </c>
      <c r="BC680">
        <v>35</v>
      </c>
      <c r="BD680">
        <v>35</v>
      </c>
      <c r="BE680">
        <v>35</v>
      </c>
      <c r="BF680">
        <v>35</v>
      </c>
      <c r="BG680">
        <v>35</v>
      </c>
      <c r="BH680">
        <v>35</v>
      </c>
      <c r="BI680">
        <v>35</v>
      </c>
      <c r="BJ680">
        <v>35</v>
      </c>
      <c r="BK680">
        <v>35</v>
      </c>
      <c r="BL680">
        <v>35</v>
      </c>
      <c r="BM680">
        <v>35</v>
      </c>
      <c r="BN680">
        <v>35</v>
      </c>
      <c r="BO680">
        <v>35</v>
      </c>
      <c r="BP680">
        <v>35</v>
      </c>
      <c r="BQ680">
        <v>35</v>
      </c>
      <c r="BR680">
        <v>35</v>
      </c>
      <c r="BS680">
        <v>35</v>
      </c>
      <c r="BT680">
        <v>35</v>
      </c>
      <c r="BU680">
        <v>35</v>
      </c>
      <c r="BV680">
        <v>35</v>
      </c>
      <c r="BW680">
        <v>35</v>
      </c>
      <c r="BX680">
        <v>35</v>
      </c>
      <c r="BY680">
        <v>35</v>
      </c>
      <c r="BZ680">
        <v>35</v>
      </c>
      <c r="CA680">
        <v>35</v>
      </c>
      <c r="CB680">
        <v>35</v>
      </c>
      <c r="CC680">
        <v>35</v>
      </c>
      <c r="CD680">
        <v>35</v>
      </c>
      <c r="CE680">
        <v>35</v>
      </c>
      <c r="CF680">
        <v>35</v>
      </c>
      <c r="CG680">
        <v>35</v>
      </c>
      <c r="CH680">
        <v>35</v>
      </c>
      <c r="CI680">
        <v>35</v>
      </c>
      <c r="CJ680">
        <v>35</v>
      </c>
      <c r="CK680">
        <v>35</v>
      </c>
    </row>
    <row r="681" spans="1:89" x14ac:dyDescent="0.25">
      <c r="A681">
        <v>9023306</v>
      </c>
      <c r="B681" t="s">
        <v>17</v>
      </c>
      <c r="D681">
        <v>35</v>
      </c>
      <c r="E681">
        <v>35</v>
      </c>
      <c r="F681">
        <v>35</v>
      </c>
      <c r="G681">
        <v>35</v>
      </c>
      <c r="H681">
        <v>35</v>
      </c>
      <c r="I681">
        <v>35</v>
      </c>
      <c r="J681">
        <v>35</v>
      </c>
      <c r="K681">
        <v>35</v>
      </c>
      <c r="L681">
        <v>35</v>
      </c>
      <c r="M681">
        <v>35</v>
      </c>
      <c r="N681">
        <v>35</v>
      </c>
      <c r="O681">
        <v>35</v>
      </c>
      <c r="P681">
        <v>35</v>
      </c>
      <c r="Q681">
        <v>35</v>
      </c>
      <c r="R681">
        <v>35</v>
      </c>
      <c r="S681">
        <v>35</v>
      </c>
      <c r="T681">
        <v>35</v>
      </c>
      <c r="U681">
        <v>35</v>
      </c>
      <c r="V681">
        <v>35</v>
      </c>
      <c r="W681">
        <v>35</v>
      </c>
      <c r="X681">
        <v>35</v>
      </c>
      <c r="Y681">
        <v>35</v>
      </c>
      <c r="Z681">
        <v>35</v>
      </c>
      <c r="AA681">
        <v>35</v>
      </c>
      <c r="AB681">
        <v>35</v>
      </c>
      <c r="AC681">
        <v>35</v>
      </c>
      <c r="AD681">
        <v>35</v>
      </c>
      <c r="AE681">
        <v>35</v>
      </c>
      <c r="AF681">
        <v>35</v>
      </c>
      <c r="AG681">
        <v>35</v>
      </c>
      <c r="AH681">
        <v>35</v>
      </c>
      <c r="AI681">
        <v>35</v>
      </c>
      <c r="AJ681">
        <v>35</v>
      </c>
      <c r="AK681">
        <v>35</v>
      </c>
      <c r="AL681">
        <v>35</v>
      </c>
      <c r="AM681">
        <v>35</v>
      </c>
      <c r="AN681">
        <v>35</v>
      </c>
      <c r="AO681">
        <v>35</v>
      </c>
      <c r="AP681">
        <v>35</v>
      </c>
      <c r="AQ681">
        <v>35</v>
      </c>
      <c r="AR681">
        <v>35</v>
      </c>
      <c r="AS681">
        <v>35</v>
      </c>
      <c r="AT681">
        <v>35</v>
      </c>
      <c r="AU681">
        <v>35</v>
      </c>
      <c r="AV681">
        <v>35</v>
      </c>
      <c r="AW681">
        <v>35</v>
      </c>
      <c r="AX681">
        <v>35</v>
      </c>
      <c r="AY681">
        <v>35</v>
      </c>
      <c r="AZ681">
        <v>35</v>
      </c>
      <c r="BA681">
        <v>35</v>
      </c>
      <c r="BB681">
        <v>35</v>
      </c>
      <c r="BC681">
        <v>35</v>
      </c>
      <c r="BD681">
        <v>35</v>
      </c>
      <c r="BE681">
        <v>35</v>
      </c>
      <c r="BF681">
        <v>35</v>
      </c>
      <c r="BG681">
        <v>35</v>
      </c>
      <c r="BH681">
        <v>35</v>
      </c>
      <c r="BI681">
        <v>35</v>
      </c>
      <c r="BJ681">
        <v>35</v>
      </c>
      <c r="BK681">
        <v>35</v>
      </c>
      <c r="BL681">
        <v>35</v>
      </c>
      <c r="BM681">
        <v>35</v>
      </c>
      <c r="BN681">
        <v>35</v>
      </c>
      <c r="BO681">
        <v>35</v>
      </c>
      <c r="BP681">
        <v>35</v>
      </c>
      <c r="BQ681">
        <v>35</v>
      </c>
      <c r="BR681">
        <v>35</v>
      </c>
      <c r="BS681">
        <v>35</v>
      </c>
      <c r="BT681">
        <v>35</v>
      </c>
      <c r="BU681">
        <v>35</v>
      </c>
      <c r="BV681">
        <v>35</v>
      </c>
      <c r="BW681">
        <v>35</v>
      </c>
      <c r="BX681">
        <v>35</v>
      </c>
      <c r="BY681">
        <v>35</v>
      </c>
      <c r="BZ681">
        <v>35</v>
      </c>
      <c r="CA681">
        <v>35</v>
      </c>
      <c r="CB681">
        <v>35</v>
      </c>
      <c r="CC681">
        <v>35</v>
      </c>
      <c r="CD681">
        <v>35</v>
      </c>
      <c r="CE681">
        <v>35</v>
      </c>
      <c r="CF681">
        <v>35</v>
      </c>
      <c r="CG681">
        <v>35</v>
      </c>
      <c r="CH681">
        <v>35</v>
      </c>
      <c r="CI681">
        <v>35</v>
      </c>
      <c r="CJ681">
        <v>35</v>
      </c>
      <c r="CK681">
        <v>35</v>
      </c>
    </row>
    <row r="682" spans="1:89" x14ac:dyDescent="0.25">
      <c r="A682">
        <v>9034464</v>
      </c>
      <c r="B682" t="s">
        <v>17</v>
      </c>
      <c r="D682">
        <v>50</v>
      </c>
      <c r="E682">
        <v>50</v>
      </c>
      <c r="F682">
        <v>50</v>
      </c>
      <c r="G682">
        <v>50</v>
      </c>
      <c r="H682">
        <v>50</v>
      </c>
      <c r="I682">
        <v>50</v>
      </c>
      <c r="J682">
        <v>50</v>
      </c>
      <c r="K682">
        <v>50</v>
      </c>
      <c r="L682">
        <v>50</v>
      </c>
      <c r="M682">
        <v>50</v>
      </c>
      <c r="N682">
        <v>50</v>
      </c>
      <c r="O682">
        <v>50</v>
      </c>
      <c r="P682">
        <v>50</v>
      </c>
      <c r="Q682">
        <v>50</v>
      </c>
      <c r="R682">
        <v>50</v>
      </c>
      <c r="S682">
        <v>50</v>
      </c>
      <c r="T682">
        <v>50</v>
      </c>
      <c r="U682">
        <v>50</v>
      </c>
      <c r="V682">
        <v>50</v>
      </c>
      <c r="W682">
        <v>50</v>
      </c>
      <c r="X682">
        <v>50</v>
      </c>
      <c r="Y682">
        <v>50</v>
      </c>
      <c r="Z682">
        <v>50</v>
      </c>
      <c r="AA682">
        <v>50</v>
      </c>
      <c r="AB682">
        <v>50</v>
      </c>
      <c r="AC682">
        <v>50</v>
      </c>
      <c r="AD682">
        <v>50</v>
      </c>
      <c r="AE682">
        <v>50</v>
      </c>
      <c r="AF682">
        <v>50</v>
      </c>
      <c r="AG682">
        <v>50</v>
      </c>
      <c r="AH682">
        <v>50</v>
      </c>
      <c r="AI682">
        <v>50</v>
      </c>
      <c r="AJ682">
        <v>50</v>
      </c>
      <c r="AK682">
        <v>50</v>
      </c>
      <c r="AL682">
        <v>50</v>
      </c>
      <c r="AM682">
        <v>50</v>
      </c>
      <c r="AN682">
        <v>50</v>
      </c>
      <c r="AO682">
        <v>50</v>
      </c>
      <c r="AP682">
        <v>50</v>
      </c>
      <c r="AQ682">
        <v>50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50</v>
      </c>
      <c r="AX682">
        <v>50</v>
      </c>
      <c r="AY682">
        <v>50</v>
      </c>
      <c r="AZ682">
        <v>50</v>
      </c>
      <c r="BA682">
        <v>50</v>
      </c>
      <c r="BB682">
        <v>50</v>
      </c>
      <c r="BC682">
        <v>50</v>
      </c>
      <c r="BD682">
        <v>50</v>
      </c>
      <c r="BE682">
        <v>50</v>
      </c>
      <c r="BF682">
        <v>50</v>
      </c>
      <c r="BG682">
        <v>50</v>
      </c>
      <c r="BH682">
        <v>50</v>
      </c>
      <c r="BI682">
        <v>50</v>
      </c>
      <c r="BJ682">
        <v>50</v>
      </c>
      <c r="BK682">
        <v>50</v>
      </c>
      <c r="BL682">
        <v>50</v>
      </c>
      <c r="BM682">
        <v>50</v>
      </c>
      <c r="BN682">
        <v>50</v>
      </c>
      <c r="BO682">
        <v>50</v>
      </c>
      <c r="BP682">
        <v>50</v>
      </c>
      <c r="BQ682">
        <v>50</v>
      </c>
      <c r="BR682">
        <v>50</v>
      </c>
      <c r="BS682">
        <v>50</v>
      </c>
      <c r="BT682">
        <v>50</v>
      </c>
      <c r="BU682">
        <v>50</v>
      </c>
      <c r="BV682">
        <v>50</v>
      </c>
      <c r="BW682">
        <v>50</v>
      </c>
      <c r="BX682">
        <v>50</v>
      </c>
      <c r="BY682">
        <v>50</v>
      </c>
      <c r="BZ682">
        <v>50</v>
      </c>
      <c r="CA682">
        <v>50</v>
      </c>
      <c r="CB682">
        <v>50</v>
      </c>
      <c r="CC682">
        <v>50</v>
      </c>
      <c r="CD682">
        <v>50</v>
      </c>
      <c r="CE682">
        <v>50</v>
      </c>
      <c r="CF682">
        <v>50</v>
      </c>
      <c r="CG682">
        <v>50</v>
      </c>
      <c r="CH682">
        <v>50</v>
      </c>
      <c r="CI682">
        <v>50</v>
      </c>
      <c r="CJ682">
        <v>50</v>
      </c>
      <c r="CK682">
        <v>50</v>
      </c>
    </row>
    <row r="683" spans="1:89" x14ac:dyDescent="0.25">
      <c r="A683">
        <v>9040167</v>
      </c>
      <c r="B683" t="s">
        <v>17</v>
      </c>
      <c r="D683">
        <v>35</v>
      </c>
      <c r="E683">
        <v>35</v>
      </c>
      <c r="F683">
        <v>35</v>
      </c>
      <c r="G683">
        <v>35</v>
      </c>
      <c r="H683">
        <v>35</v>
      </c>
      <c r="I683">
        <v>35</v>
      </c>
      <c r="J683">
        <v>35</v>
      </c>
      <c r="K683">
        <v>35</v>
      </c>
      <c r="L683">
        <v>35</v>
      </c>
      <c r="M683">
        <v>35</v>
      </c>
      <c r="N683">
        <v>35</v>
      </c>
      <c r="O683">
        <v>35</v>
      </c>
      <c r="P683">
        <v>35</v>
      </c>
      <c r="Q683">
        <v>35</v>
      </c>
      <c r="R683">
        <v>35</v>
      </c>
      <c r="S683">
        <v>35</v>
      </c>
      <c r="T683">
        <v>35</v>
      </c>
      <c r="U683">
        <v>35</v>
      </c>
      <c r="V683">
        <v>35</v>
      </c>
      <c r="W683">
        <v>35</v>
      </c>
      <c r="X683">
        <v>35</v>
      </c>
      <c r="Y683">
        <v>35</v>
      </c>
      <c r="Z683">
        <v>35</v>
      </c>
      <c r="AA683">
        <v>35</v>
      </c>
      <c r="AB683">
        <v>35</v>
      </c>
      <c r="AC683">
        <v>35</v>
      </c>
      <c r="AD683">
        <v>35</v>
      </c>
      <c r="AE683">
        <v>35</v>
      </c>
      <c r="AF683">
        <v>35</v>
      </c>
      <c r="AG683">
        <v>35</v>
      </c>
      <c r="AH683">
        <v>35</v>
      </c>
      <c r="AI683">
        <v>35</v>
      </c>
      <c r="AJ683">
        <v>35</v>
      </c>
      <c r="AK683">
        <v>35</v>
      </c>
      <c r="AL683">
        <v>35</v>
      </c>
      <c r="AM683">
        <v>35</v>
      </c>
      <c r="AN683">
        <v>35</v>
      </c>
      <c r="AO683">
        <v>35</v>
      </c>
      <c r="AP683">
        <v>35</v>
      </c>
      <c r="AQ683">
        <v>35</v>
      </c>
      <c r="AR683">
        <v>35</v>
      </c>
      <c r="AS683">
        <v>35</v>
      </c>
      <c r="AT683">
        <v>35</v>
      </c>
      <c r="AU683">
        <v>35</v>
      </c>
      <c r="AV683">
        <v>35</v>
      </c>
      <c r="AW683">
        <v>35</v>
      </c>
      <c r="AX683">
        <v>35</v>
      </c>
      <c r="AY683">
        <v>35</v>
      </c>
      <c r="AZ683">
        <v>35</v>
      </c>
      <c r="BA683">
        <v>35</v>
      </c>
      <c r="BB683">
        <v>35</v>
      </c>
      <c r="BC683">
        <v>35</v>
      </c>
      <c r="BD683">
        <v>35</v>
      </c>
      <c r="BE683">
        <v>35</v>
      </c>
      <c r="BF683">
        <v>35</v>
      </c>
      <c r="BG683">
        <v>35</v>
      </c>
      <c r="BH683">
        <v>35</v>
      </c>
      <c r="BI683">
        <v>35</v>
      </c>
      <c r="BJ683">
        <v>35</v>
      </c>
      <c r="BK683">
        <v>35</v>
      </c>
      <c r="BL683">
        <v>35</v>
      </c>
      <c r="BM683">
        <v>35</v>
      </c>
      <c r="BN683">
        <v>35</v>
      </c>
      <c r="BO683">
        <v>35</v>
      </c>
      <c r="BP683">
        <v>35</v>
      </c>
      <c r="BQ683">
        <v>35</v>
      </c>
      <c r="BR683">
        <v>35</v>
      </c>
      <c r="BS683">
        <v>35</v>
      </c>
      <c r="BT683">
        <v>35</v>
      </c>
      <c r="BU683">
        <v>35</v>
      </c>
      <c r="BV683">
        <v>35</v>
      </c>
      <c r="BW683">
        <v>35</v>
      </c>
      <c r="BX683">
        <v>35</v>
      </c>
      <c r="BY683">
        <v>35</v>
      </c>
      <c r="BZ683">
        <v>35</v>
      </c>
      <c r="CA683">
        <v>35</v>
      </c>
      <c r="CB683">
        <v>35</v>
      </c>
      <c r="CC683">
        <v>35</v>
      </c>
      <c r="CD683">
        <v>35</v>
      </c>
      <c r="CE683">
        <v>35</v>
      </c>
      <c r="CF683">
        <v>35</v>
      </c>
      <c r="CG683">
        <v>35</v>
      </c>
      <c r="CH683">
        <v>35</v>
      </c>
      <c r="CI683">
        <v>35</v>
      </c>
      <c r="CJ683">
        <v>35</v>
      </c>
      <c r="CK683">
        <v>35</v>
      </c>
    </row>
    <row r="684" spans="1:89" x14ac:dyDescent="0.25">
      <c r="A684">
        <v>9054567</v>
      </c>
      <c r="B684" t="s">
        <v>17</v>
      </c>
      <c r="D684">
        <v>50</v>
      </c>
      <c r="E684">
        <v>50</v>
      </c>
      <c r="F684">
        <v>50</v>
      </c>
      <c r="G684">
        <v>50</v>
      </c>
      <c r="H684">
        <v>50</v>
      </c>
      <c r="I684">
        <v>50</v>
      </c>
      <c r="J684">
        <v>50</v>
      </c>
      <c r="K684">
        <v>50</v>
      </c>
      <c r="L684">
        <v>50</v>
      </c>
      <c r="M684">
        <v>50</v>
      </c>
      <c r="N684">
        <v>50</v>
      </c>
      <c r="O684">
        <v>50</v>
      </c>
      <c r="P684">
        <v>50</v>
      </c>
      <c r="Q684">
        <v>50</v>
      </c>
      <c r="R684">
        <v>50</v>
      </c>
      <c r="S684">
        <v>50</v>
      </c>
      <c r="T684">
        <v>50</v>
      </c>
      <c r="U684">
        <v>50</v>
      </c>
      <c r="V684">
        <v>50</v>
      </c>
      <c r="W684">
        <v>50</v>
      </c>
      <c r="X684">
        <v>50</v>
      </c>
      <c r="Y684">
        <v>50</v>
      </c>
      <c r="Z684">
        <v>50</v>
      </c>
      <c r="AA684">
        <v>50</v>
      </c>
      <c r="AB684">
        <v>50</v>
      </c>
      <c r="AC684">
        <v>50</v>
      </c>
      <c r="AD684">
        <v>50</v>
      </c>
      <c r="AE684">
        <v>50</v>
      </c>
      <c r="AF684">
        <v>50</v>
      </c>
      <c r="AG684">
        <v>50</v>
      </c>
      <c r="AH684">
        <v>50</v>
      </c>
      <c r="AI684">
        <v>50</v>
      </c>
      <c r="AJ684">
        <v>50</v>
      </c>
      <c r="AK684">
        <v>50</v>
      </c>
      <c r="AL684">
        <v>50</v>
      </c>
      <c r="AM684">
        <v>50</v>
      </c>
      <c r="AN684">
        <v>50</v>
      </c>
      <c r="AO684">
        <v>50</v>
      </c>
      <c r="AP684">
        <v>50</v>
      </c>
      <c r="AQ684">
        <v>50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50</v>
      </c>
      <c r="AX684">
        <v>50</v>
      </c>
      <c r="AY684">
        <v>50</v>
      </c>
      <c r="AZ684">
        <v>50</v>
      </c>
      <c r="BA684">
        <v>50</v>
      </c>
      <c r="BB684">
        <v>50</v>
      </c>
      <c r="BC684">
        <v>50</v>
      </c>
      <c r="BD684">
        <v>50</v>
      </c>
      <c r="BE684">
        <v>50</v>
      </c>
      <c r="BF684">
        <v>50</v>
      </c>
      <c r="BG684">
        <v>50</v>
      </c>
      <c r="BH684">
        <v>50</v>
      </c>
      <c r="BI684">
        <v>50</v>
      </c>
      <c r="BJ684">
        <v>50</v>
      </c>
      <c r="BK684">
        <v>50</v>
      </c>
      <c r="BL684">
        <v>50</v>
      </c>
      <c r="BM684">
        <v>50</v>
      </c>
      <c r="BN684">
        <v>50</v>
      </c>
      <c r="BO684">
        <v>50</v>
      </c>
      <c r="BP684">
        <v>50</v>
      </c>
      <c r="BQ684">
        <v>50</v>
      </c>
      <c r="BR684">
        <v>50</v>
      </c>
      <c r="BS684">
        <v>50</v>
      </c>
      <c r="BT684">
        <v>50</v>
      </c>
      <c r="BU684">
        <v>50</v>
      </c>
      <c r="BV684">
        <v>50</v>
      </c>
      <c r="BW684">
        <v>50</v>
      </c>
      <c r="BX684">
        <v>50</v>
      </c>
      <c r="BY684">
        <v>50</v>
      </c>
      <c r="BZ684">
        <v>50</v>
      </c>
      <c r="CA684">
        <v>50</v>
      </c>
      <c r="CB684">
        <v>50</v>
      </c>
      <c r="CC684">
        <v>50</v>
      </c>
      <c r="CD684">
        <v>50</v>
      </c>
      <c r="CE684">
        <v>50</v>
      </c>
      <c r="CF684">
        <v>50</v>
      </c>
      <c r="CG684">
        <v>50</v>
      </c>
      <c r="CH684">
        <v>50</v>
      </c>
      <c r="CI684">
        <v>50</v>
      </c>
      <c r="CJ684">
        <v>50</v>
      </c>
      <c r="CK684">
        <v>50</v>
      </c>
    </row>
    <row r="685" spans="1:89" x14ac:dyDescent="0.25">
      <c r="A685">
        <v>9083682</v>
      </c>
      <c r="B685" t="s">
        <v>17</v>
      </c>
      <c r="D685">
        <v>50</v>
      </c>
      <c r="E685">
        <v>50</v>
      </c>
      <c r="F685">
        <v>50</v>
      </c>
      <c r="G685">
        <v>50</v>
      </c>
      <c r="H685">
        <v>50</v>
      </c>
      <c r="I685">
        <v>50</v>
      </c>
      <c r="J685">
        <v>50</v>
      </c>
      <c r="K685">
        <v>50</v>
      </c>
      <c r="L685">
        <v>50</v>
      </c>
      <c r="M685">
        <v>50</v>
      </c>
      <c r="N685">
        <v>50</v>
      </c>
      <c r="O685">
        <v>50</v>
      </c>
      <c r="P685">
        <v>50</v>
      </c>
      <c r="Q685">
        <v>50</v>
      </c>
      <c r="R685">
        <v>50</v>
      </c>
      <c r="S685">
        <v>50</v>
      </c>
      <c r="T685">
        <v>50</v>
      </c>
      <c r="U685">
        <v>50</v>
      </c>
      <c r="V685">
        <v>50</v>
      </c>
      <c r="W685">
        <v>50</v>
      </c>
      <c r="X685">
        <v>50</v>
      </c>
      <c r="Y685">
        <v>50</v>
      </c>
      <c r="Z685">
        <v>50</v>
      </c>
      <c r="AA685">
        <v>50</v>
      </c>
      <c r="AB685">
        <v>50</v>
      </c>
      <c r="AC685">
        <v>50</v>
      </c>
      <c r="AD685">
        <v>50</v>
      </c>
      <c r="AE685">
        <v>50</v>
      </c>
      <c r="AF685">
        <v>50</v>
      </c>
      <c r="AG685">
        <v>50</v>
      </c>
      <c r="AH685">
        <v>50</v>
      </c>
      <c r="AI685">
        <v>50</v>
      </c>
      <c r="AJ685">
        <v>50</v>
      </c>
      <c r="AK685">
        <v>50</v>
      </c>
      <c r="AL685">
        <v>50</v>
      </c>
      <c r="AM685">
        <v>50</v>
      </c>
      <c r="AN685">
        <v>50</v>
      </c>
      <c r="AO685">
        <v>50</v>
      </c>
      <c r="AP685">
        <v>50</v>
      </c>
      <c r="AQ685">
        <v>50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50</v>
      </c>
      <c r="AX685">
        <v>50</v>
      </c>
      <c r="AY685">
        <v>50</v>
      </c>
      <c r="AZ685">
        <v>50</v>
      </c>
      <c r="BA685">
        <v>50</v>
      </c>
      <c r="BB685">
        <v>50</v>
      </c>
      <c r="BC685">
        <v>50</v>
      </c>
      <c r="BD685">
        <v>50</v>
      </c>
      <c r="BE685">
        <v>50</v>
      </c>
      <c r="BF685">
        <v>50</v>
      </c>
      <c r="BG685">
        <v>50</v>
      </c>
      <c r="BH685">
        <v>50</v>
      </c>
      <c r="BI685">
        <v>50</v>
      </c>
      <c r="BJ685">
        <v>50</v>
      </c>
      <c r="BK685">
        <v>50</v>
      </c>
      <c r="BL685">
        <v>50</v>
      </c>
      <c r="BM685">
        <v>50</v>
      </c>
      <c r="BN685">
        <v>50</v>
      </c>
      <c r="BO685">
        <v>50</v>
      </c>
      <c r="BP685">
        <v>50</v>
      </c>
      <c r="BQ685">
        <v>50</v>
      </c>
      <c r="BR685">
        <v>50</v>
      </c>
      <c r="BS685">
        <v>50</v>
      </c>
      <c r="BT685">
        <v>50</v>
      </c>
      <c r="BU685">
        <v>50</v>
      </c>
      <c r="BV685">
        <v>50</v>
      </c>
      <c r="BW685">
        <v>50</v>
      </c>
      <c r="BX685">
        <v>50</v>
      </c>
      <c r="BY685">
        <v>50</v>
      </c>
      <c r="BZ685">
        <v>50</v>
      </c>
      <c r="CA685">
        <v>50</v>
      </c>
      <c r="CB685">
        <v>50</v>
      </c>
      <c r="CC685">
        <v>50</v>
      </c>
      <c r="CD685">
        <v>50</v>
      </c>
      <c r="CE685">
        <v>50</v>
      </c>
      <c r="CF685">
        <v>50</v>
      </c>
      <c r="CG685">
        <v>50</v>
      </c>
      <c r="CH685">
        <v>50</v>
      </c>
      <c r="CI685">
        <v>50</v>
      </c>
      <c r="CJ685">
        <v>50</v>
      </c>
      <c r="CK685">
        <v>50</v>
      </c>
    </row>
    <row r="686" spans="1:89" x14ac:dyDescent="0.25">
      <c r="A686">
        <v>9102044</v>
      </c>
      <c r="B686" t="s">
        <v>17</v>
      </c>
      <c r="D686">
        <v>35</v>
      </c>
      <c r="E686">
        <v>35</v>
      </c>
      <c r="F686">
        <v>35</v>
      </c>
      <c r="G686">
        <v>35</v>
      </c>
      <c r="H686">
        <v>35</v>
      </c>
      <c r="I686">
        <v>35</v>
      </c>
      <c r="J686">
        <v>35</v>
      </c>
      <c r="K686">
        <v>35</v>
      </c>
      <c r="L686">
        <v>35</v>
      </c>
      <c r="M686">
        <v>35</v>
      </c>
      <c r="N686">
        <v>35</v>
      </c>
      <c r="O686">
        <v>35</v>
      </c>
      <c r="P686">
        <v>35</v>
      </c>
      <c r="Q686">
        <v>35</v>
      </c>
      <c r="R686">
        <v>35</v>
      </c>
      <c r="S686">
        <v>35</v>
      </c>
      <c r="T686">
        <v>35</v>
      </c>
      <c r="U686">
        <v>35</v>
      </c>
      <c r="V686">
        <v>35</v>
      </c>
      <c r="W686">
        <v>35</v>
      </c>
      <c r="X686">
        <v>35</v>
      </c>
      <c r="Y686">
        <v>35</v>
      </c>
      <c r="Z686">
        <v>35</v>
      </c>
      <c r="AA686">
        <v>35</v>
      </c>
      <c r="AB686">
        <v>35</v>
      </c>
      <c r="AC686">
        <v>35</v>
      </c>
      <c r="AD686">
        <v>35</v>
      </c>
      <c r="AE686">
        <v>35</v>
      </c>
      <c r="AF686">
        <v>35</v>
      </c>
      <c r="AG686">
        <v>35</v>
      </c>
      <c r="AH686">
        <v>35</v>
      </c>
      <c r="AI686">
        <v>35</v>
      </c>
      <c r="AJ686">
        <v>35</v>
      </c>
      <c r="AK686">
        <v>35</v>
      </c>
      <c r="AL686">
        <v>35</v>
      </c>
      <c r="AM686">
        <v>35</v>
      </c>
      <c r="AN686">
        <v>35</v>
      </c>
      <c r="AO686">
        <v>35</v>
      </c>
      <c r="AP686">
        <v>35</v>
      </c>
      <c r="AQ686">
        <v>35</v>
      </c>
      <c r="AR686">
        <v>35</v>
      </c>
      <c r="AS686">
        <v>35</v>
      </c>
      <c r="AT686">
        <v>35</v>
      </c>
      <c r="AU686">
        <v>35</v>
      </c>
      <c r="AV686">
        <v>35</v>
      </c>
      <c r="AW686">
        <v>35</v>
      </c>
      <c r="AX686">
        <v>35</v>
      </c>
      <c r="AY686">
        <v>35</v>
      </c>
      <c r="AZ686">
        <v>35</v>
      </c>
      <c r="BA686">
        <v>35</v>
      </c>
      <c r="BB686">
        <v>35</v>
      </c>
      <c r="BC686">
        <v>35</v>
      </c>
      <c r="BD686">
        <v>35</v>
      </c>
      <c r="BE686">
        <v>35</v>
      </c>
      <c r="BF686">
        <v>35</v>
      </c>
      <c r="BG686">
        <v>35</v>
      </c>
      <c r="BH686">
        <v>35</v>
      </c>
      <c r="BI686">
        <v>35</v>
      </c>
      <c r="BJ686">
        <v>35</v>
      </c>
      <c r="BK686">
        <v>35</v>
      </c>
      <c r="BL686">
        <v>35</v>
      </c>
      <c r="BM686">
        <v>35</v>
      </c>
      <c r="BN686">
        <v>35</v>
      </c>
      <c r="BO686">
        <v>35</v>
      </c>
      <c r="BP686">
        <v>35</v>
      </c>
      <c r="BQ686">
        <v>35</v>
      </c>
      <c r="BR686">
        <v>35</v>
      </c>
      <c r="BS686">
        <v>35</v>
      </c>
      <c r="BT686">
        <v>35</v>
      </c>
      <c r="BU686">
        <v>35</v>
      </c>
      <c r="BV686">
        <v>35</v>
      </c>
      <c r="BW686">
        <v>35</v>
      </c>
      <c r="BX686">
        <v>35</v>
      </c>
      <c r="BY686">
        <v>35</v>
      </c>
      <c r="BZ686">
        <v>35</v>
      </c>
      <c r="CA686">
        <v>35</v>
      </c>
      <c r="CB686">
        <v>35</v>
      </c>
      <c r="CC686">
        <v>35</v>
      </c>
      <c r="CD686">
        <v>35</v>
      </c>
      <c r="CE686">
        <v>35</v>
      </c>
      <c r="CF686">
        <v>35</v>
      </c>
      <c r="CG686">
        <v>35</v>
      </c>
      <c r="CH686">
        <v>35</v>
      </c>
      <c r="CI686">
        <v>35</v>
      </c>
      <c r="CJ686">
        <v>35</v>
      </c>
      <c r="CK686">
        <v>35</v>
      </c>
    </row>
    <row r="687" spans="1:89" x14ac:dyDescent="0.25">
      <c r="A687">
        <v>9119854</v>
      </c>
      <c r="B687" t="s">
        <v>17</v>
      </c>
      <c r="D687">
        <v>35</v>
      </c>
      <c r="E687">
        <v>35</v>
      </c>
      <c r="F687">
        <v>35</v>
      </c>
      <c r="G687">
        <v>35</v>
      </c>
      <c r="H687">
        <v>35</v>
      </c>
      <c r="I687">
        <v>35</v>
      </c>
      <c r="J687">
        <v>35</v>
      </c>
      <c r="K687">
        <v>35</v>
      </c>
      <c r="L687">
        <v>35</v>
      </c>
      <c r="M687">
        <v>35</v>
      </c>
      <c r="N687">
        <v>35</v>
      </c>
      <c r="O687">
        <v>35</v>
      </c>
      <c r="P687">
        <v>35</v>
      </c>
      <c r="Q687">
        <v>35</v>
      </c>
      <c r="R687">
        <v>35</v>
      </c>
      <c r="S687">
        <v>35</v>
      </c>
      <c r="T687">
        <v>35</v>
      </c>
      <c r="U687">
        <v>35</v>
      </c>
      <c r="V687">
        <v>35</v>
      </c>
      <c r="W687">
        <v>35</v>
      </c>
      <c r="X687">
        <v>35</v>
      </c>
      <c r="Y687">
        <v>35</v>
      </c>
      <c r="Z687">
        <v>35</v>
      </c>
      <c r="AA687">
        <v>35</v>
      </c>
      <c r="AB687">
        <v>35</v>
      </c>
      <c r="AC687">
        <v>35</v>
      </c>
      <c r="AD687">
        <v>35</v>
      </c>
      <c r="AE687">
        <v>35</v>
      </c>
      <c r="AF687">
        <v>35</v>
      </c>
      <c r="AG687">
        <v>35</v>
      </c>
      <c r="AH687">
        <v>35</v>
      </c>
      <c r="AI687">
        <v>35</v>
      </c>
      <c r="AJ687">
        <v>35</v>
      </c>
      <c r="AK687">
        <v>35</v>
      </c>
      <c r="AL687">
        <v>35</v>
      </c>
      <c r="AM687">
        <v>35</v>
      </c>
      <c r="AN687">
        <v>35</v>
      </c>
      <c r="AO687">
        <v>35</v>
      </c>
      <c r="AP687">
        <v>35</v>
      </c>
      <c r="AQ687">
        <v>35</v>
      </c>
      <c r="AR687">
        <v>35</v>
      </c>
      <c r="AS687">
        <v>35</v>
      </c>
      <c r="AT687">
        <v>35</v>
      </c>
      <c r="AU687">
        <v>35</v>
      </c>
      <c r="AV687">
        <v>35</v>
      </c>
      <c r="AW687">
        <v>35</v>
      </c>
      <c r="AX687">
        <v>35</v>
      </c>
      <c r="AY687">
        <v>35</v>
      </c>
      <c r="AZ687">
        <v>35</v>
      </c>
      <c r="BA687">
        <v>35</v>
      </c>
      <c r="BB687">
        <v>35</v>
      </c>
      <c r="BC687">
        <v>35</v>
      </c>
      <c r="BD687">
        <v>35</v>
      </c>
      <c r="BE687">
        <v>35</v>
      </c>
      <c r="BF687">
        <v>35</v>
      </c>
      <c r="BG687">
        <v>35</v>
      </c>
      <c r="BH687">
        <v>35</v>
      </c>
      <c r="BI687">
        <v>35</v>
      </c>
      <c r="BJ687">
        <v>35</v>
      </c>
      <c r="BK687">
        <v>35</v>
      </c>
      <c r="BL687">
        <v>35</v>
      </c>
      <c r="BM687">
        <v>35</v>
      </c>
      <c r="BN687">
        <v>35</v>
      </c>
      <c r="BO687">
        <v>35</v>
      </c>
      <c r="BP687">
        <v>35</v>
      </c>
      <c r="BQ687">
        <v>35</v>
      </c>
      <c r="BR687">
        <v>35</v>
      </c>
      <c r="BS687">
        <v>35</v>
      </c>
      <c r="BT687">
        <v>35</v>
      </c>
      <c r="BU687">
        <v>35</v>
      </c>
      <c r="BV687">
        <v>35</v>
      </c>
      <c r="BW687">
        <v>35</v>
      </c>
      <c r="BX687">
        <v>35</v>
      </c>
      <c r="BY687">
        <v>35</v>
      </c>
      <c r="BZ687">
        <v>35</v>
      </c>
      <c r="CA687">
        <v>35</v>
      </c>
      <c r="CB687">
        <v>35</v>
      </c>
      <c r="CC687">
        <v>35</v>
      </c>
      <c r="CD687">
        <v>35</v>
      </c>
      <c r="CE687">
        <v>35</v>
      </c>
      <c r="CF687">
        <v>35</v>
      </c>
      <c r="CG687">
        <v>35</v>
      </c>
      <c r="CH687">
        <v>35</v>
      </c>
      <c r="CI687">
        <v>35</v>
      </c>
      <c r="CJ687">
        <v>35</v>
      </c>
      <c r="CK687">
        <v>35</v>
      </c>
    </row>
    <row r="688" spans="1:89" x14ac:dyDescent="0.25">
      <c r="A688">
        <v>9125126</v>
      </c>
      <c r="B688" t="s">
        <v>17</v>
      </c>
      <c r="D688">
        <v>50</v>
      </c>
      <c r="E688">
        <v>50</v>
      </c>
      <c r="F688">
        <v>50</v>
      </c>
      <c r="G688">
        <v>50</v>
      </c>
      <c r="H688">
        <v>50</v>
      </c>
      <c r="I688">
        <v>50</v>
      </c>
      <c r="J688">
        <v>50</v>
      </c>
      <c r="K688">
        <v>50</v>
      </c>
      <c r="L688">
        <v>50</v>
      </c>
      <c r="M688">
        <v>50</v>
      </c>
      <c r="N688">
        <v>50</v>
      </c>
      <c r="O688">
        <v>50</v>
      </c>
      <c r="P688">
        <v>50</v>
      </c>
      <c r="Q688">
        <v>50</v>
      </c>
      <c r="R688">
        <v>50</v>
      </c>
      <c r="S688">
        <v>50</v>
      </c>
      <c r="T688">
        <v>50</v>
      </c>
      <c r="U688">
        <v>50</v>
      </c>
      <c r="V688">
        <v>50</v>
      </c>
      <c r="W688">
        <v>50</v>
      </c>
      <c r="X688">
        <v>50</v>
      </c>
      <c r="Y688">
        <v>50</v>
      </c>
      <c r="Z688">
        <v>50</v>
      </c>
      <c r="AA688">
        <v>50</v>
      </c>
      <c r="AB688">
        <v>50</v>
      </c>
      <c r="AC688">
        <v>50</v>
      </c>
      <c r="AD688">
        <v>50</v>
      </c>
      <c r="AE688">
        <v>50</v>
      </c>
      <c r="AF688">
        <v>50</v>
      </c>
      <c r="AG688">
        <v>50</v>
      </c>
      <c r="AH688">
        <v>50</v>
      </c>
      <c r="AI688">
        <v>50</v>
      </c>
      <c r="AJ688">
        <v>50</v>
      </c>
      <c r="AK688">
        <v>50</v>
      </c>
      <c r="AL688">
        <v>50</v>
      </c>
      <c r="AM688">
        <v>50</v>
      </c>
      <c r="AN688">
        <v>50</v>
      </c>
      <c r="AO688">
        <v>50</v>
      </c>
      <c r="AP688">
        <v>50</v>
      </c>
      <c r="AQ688">
        <v>50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50</v>
      </c>
      <c r="AX688">
        <v>50</v>
      </c>
      <c r="AY688">
        <v>50</v>
      </c>
      <c r="AZ688">
        <v>50</v>
      </c>
      <c r="BA688">
        <v>50</v>
      </c>
      <c r="BB688">
        <v>50</v>
      </c>
      <c r="BC688">
        <v>50</v>
      </c>
      <c r="BD688">
        <v>50</v>
      </c>
      <c r="BE688">
        <v>50</v>
      </c>
      <c r="BF688">
        <v>50</v>
      </c>
      <c r="BG688">
        <v>50</v>
      </c>
      <c r="BH688">
        <v>50</v>
      </c>
      <c r="BI688">
        <v>50</v>
      </c>
      <c r="BJ688">
        <v>50</v>
      </c>
      <c r="BK688">
        <v>50</v>
      </c>
      <c r="BL688">
        <v>50</v>
      </c>
      <c r="BM688">
        <v>50</v>
      </c>
      <c r="BN688">
        <v>50</v>
      </c>
      <c r="BO688">
        <v>50</v>
      </c>
      <c r="BP688">
        <v>50</v>
      </c>
      <c r="BQ688">
        <v>50</v>
      </c>
      <c r="BR688">
        <v>50</v>
      </c>
      <c r="BS688">
        <v>50</v>
      </c>
      <c r="BT688">
        <v>50</v>
      </c>
      <c r="BU688">
        <v>50</v>
      </c>
      <c r="BV688">
        <v>50</v>
      </c>
      <c r="BW688">
        <v>50</v>
      </c>
      <c r="BX688">
        <v>50</v>
      </c>
      <c r="BY688">
        <v>50</v>
      </c>
      <c r="BZ688">
        <v>50</v>
      </c>
      <c r="CA688">
        <v>50</v>
      </c>
      <c r="CB688">
        <v>50</v>
      </c>
      <c r="CC688">
        <v>50</v>
      </c>
      <c r="CD688">
        <v>50</v>
      </c>
      <c r="CE688">
        <v>50</v>
      </c>
      <c r="CF688">
        <v>50</v>
      </c>
      <c r="CG688">
        <v>50</v>
      </c>
      <c r="CH688">
        <v>50</v>
      </c>
      <c r="CI688">
        <v>50</v>
      </c>
      <c r="CJ688">
        <v>50</v>
      </c>
      <c r="CK688">
        <v>50</v>
      </c>
    </row>
    <row r="689" spans="1:89" x14ac:dyDescent="0.25">
      <c r="A689">
        <v>9174811</v>
      </c>
      <c r="B689" t="s">
        <v>17</v>
      </c>
      <c r="D689">
        <v>50</v>
      </c>
      <c r="E689">
        <v>50</v>
      </c>
      <c r="F689">
        <v>50</v>
      </c>
      <c r="G689">
        <v>50</v>
      </c>
      <c r="H689">
        <v>50</v>
      </c>
      <c r="I689">
        <v>50</v>
      </c>
      <c r="J689">
        <v>50</v>
      </c>
      <c r="K689">
        <v>50</v>
      </c>
      <c r="L689">
        <v>50</v>
      </c>
      <c r="M689">
        <v>50</v>
      </c>
      <c r="N689">
        <v>50</v>
      </c>
      <c r="O689">
        <v>50</v>
      </c>
      <c r="P689">
        <v>50</v>
      </c>
      <c r="Q689">
        <v>50</v>
      </c>
      <c r="R689">
        <v>50</v>
      </c>
      <c r="S689">
        <v>50</v>
      </c>
      <c r="T689">
        <v>50</v>
      </c>
      <c r="U689">
        <v>50</v>
      </c>
      <c r="V689">
        <v>50</v>
      </c>
      <c r="W689">
        <v>50</v>
      </c>
      <c r="X689">
        <v>50</v>
      </c>
      <c r="Y689">
        <v>50</v>
      </c>
      <c r="Z689">
        <v>50</v>
      </c>
      <c r="AA689">
        <v>50</v>
      </c>
      <c r="AB689">
        <v>50</v>
      </c>
      <c r="AC689">
        <v>50</v>
      </c>
      <c r="AD689">
        <v>50</v>
      </c>
      <c r="AE689">
        <v>50</v>
      </c>
      <c r="AF689">
        <v>50</v>
      </c>
      <c r="AG689">
        <v>50</v>
      </c>
      <c r="AH689">
        <v>50</v>
      </c>
      <c r="AI689">
        <v>50</v>
      </c>
      <c r="AJ689">
        <v>50</v>
      </c>
      <c r="AK689">
        <v>50</v>
      </c>
      <c r="AL689">
        <v>50</v>
      </c>
      <c r="AM689">
        <v>50</v>
      </c>
      <c r="AN689">
        <v>50</v>
      </c>
      <c r="AO689">
        <v>50</v>
      </c>
      <c r="AP689">
        <v>50</v>
      </c>
      <c r="AQ689">
        <v>50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50</v>
      </c>
      <c r="AX689">
        <v>50</v>
      </c>
      <c r="AY689">
        <v>50</v>
      </c>
      <c r="AZ689">
        <v>50</v>
      </c>
      <c r="BA689">
        <v>50</v>
      </c>
      <c r="BB689">
        <v>50</v>
      </c>
      <c r="BC689">
        <v>50</v>
      </c>
      <c r="BD689">
        <v>50</v>
      </c>
      <c r="BE689">
        <v>50</v>
      </c>
      <c r="BF689">
        <v>50</v>
      </c>
      <c r="BG689">
        <v>50</v>
      </c>
      <c r="BH689">
        <v>50</v>
      </c>
      <c r="BI689">
        <v>50</v>
      </c>
      <c r="BJ689">
        <v>50</v>
      </c>
      <c r="BK689">
        <v>50</v>
      </c>
      <c r="BL689">
        <v>50</v>
      </c>
      <c r="BM689">
        <v>50</v>
      </c>
      <c r="BN689">
        <v>50</v>
      </c>
      <c r="BO689">
        <v>50</v>
      </c>
      <c r="BP689">
        <v>50</v>
      </c>
      <c r="BQ689">
        <v>50</v>
      </c>
      <c r="BR689">
        <v>50</v>
      </c>
      <c r="BS689">
        <v>50</v>
      </c>
      <c r="BT689">
        <v>50</v>
      </c>
      <c r="BU689">
        <v>50</v>
      </c>
      <c r="BV689">
        <v>50</v>
      </c>
      <c r="BW689">
        <v>50</v>
      </c>
      <c r="BX689">
        <v>50</v>
      </c>
      <c r="BY689">
        <v>50</v>
      </c>
      <c r="BZ689">
        <v>50</v>
      </c>
      <c r="CA689">
        <v>50</v>
      </c>
      <c r="CB689">
        <v>50</v>
      </c>
      <c r="CC689">
        <v>50</v>
      </c>
      <c r="CD689">
        <v>50</v>
      </c>
      <c r="CE689">
        <v>50</v>
      </c>
      <c r="CF689">
        <v>50</v>
      </c>
      <c r="CG689">
        <v>50</v>
      </c>
      <c r="CH689">
        <v>50</v>
      </c>
      <c r="CI689">
        <v>50</v>
      </c>
      <c r="CJ689">
        <v>50</v>
      </c>
      <c r="CK689">
        <v>50</v>
      </c>
    </row>
    <row r="690" spans="1:89" x14ac:dyDescent="0.25">
      <c r="A690">
        <v>10002875</v>
      </c>
      <c r="B690" t="s">
        <v>17</v>
      </c>
      <c r="D690">
        <v>35</v>
      </c>
      <c r="E690">
        <v>35</v>
      </c>
      <c r="F690">
        <v>35</v>
      </c>
      <c r="G690">
        <v>35</v>
      </c>
      <c r="H690">
        <v>35</v>
      </c>
      <c r="I690">
        <v>35</v>
      </c>
      <c r="J690">
        <v>35</v>
      </c>
      <c r="K690">
        <v>35</v>
      </c>
      <c r="L690">
        <v>35</v>
      </c>
      <c r="M690">
        <v>35</v>
      </c>
      <c r="N690">
        <v>35</v>
      </c>
      <c r="O690">
        <v>35</v>
      </c>
      <c r="P690">
        <v>35</v>
      </c>
      <c r="Q690">
        <v>35</v>
      </c>
      <c r="R690">
        <v>35</v>
      </c>
      <c r="S690">
        <v>35</v>
      </c>
      <c r="T690">
        <v>35</v>
      </c>
      <c r="U690">
        <v>35</v>
      </c>
      <c r="V690">
        <v>35</v>
      </c>
      <c r="W690">
        <v>35</v>
      </c>
      <c r="X690">
        <v>35</v>
      </c>
      <c r="Y690">
        <v>35</v>
      </c>
      <c r="Z690">
        <v>35</v>
      </c>
      <c r="AA690">
        <v>35</v>
      </c>
      <c r="AB690">
        <v>35</v>
      </c>
      <c r="AC690">
        <v>35</v>
      </c>
      <c r="AD690">
        <v>35</v>
      </c>
      <c r="AE690">
        <v>35</v>
      </c>
      <c r="AF690">
        <v>35</v>
      </c>
      <c r="AG690">
        <v>35</v>
      </c>
      <c r="AH690">
        <v>35</v>
      </c>
      <c r="AI690">
        <v>35</v>
      </c>
      <c r="AJ690">
        <v>35</v>
      </c>
      <c r="AK690">
        <v>35</v>
      </c>
      <c r="AL690">
        <v>35</v>
      </c>
      <c r="AM690">
        <v>35</v>
      </c>
      <c r="AN690">
        <v>35</v>
      </c>
      <c r="AO690">
        <v>35</v>
      </c>
      <c r="AP690">
        <v>35</v>
      </c>
      <c r="AQ690">
        <v>35</v>
      </c>
      <c r="AR690">
        <v>35</v>
      </c>
      <c r="AS690">
        <v>35</v>
      </c>
      <c r="AT690">
        <v>35</v>
      </c>
      <c r="AU690">
        <v>35</v>
      </c>
      <c r="AV690">
        <v>35</v>
      </c>
      <c r="AW690">
        <v>35</v>
      </c>
      <c r="AX690">
        <v>35</v>
      </c>
      <c r="AY690">
        <v>35</v>
      </c>
      <c r="AZ690">
        <v>35</v>
      </c>
      <c r="BA690">
        <v>35</v>
      </c>
      <c r="BB690">
        <v>35</v>
      </c>
      <c r="BC690">
        <v>35</v>
      </c>
      <c r="BD690">
        <v>35</v>
      </c>
      <c r="BE690">
        <v>35</v>
      </c>
      <c r="BF690">
        <v>35</v>
      </c>
      <c r="BG690">
        <v>35</v>
      </c>
      <c r="BH690">
        <v>35</v>
      </c>
      <c r="BI690">
        <v>35</v>
      </c>
      <c r="BJ690">
        <v>35</v>
      </c>
      <c r="BK690">
        <v>35</v>
      </c>
      <c r="BL690">
        <v>35</v>
      </c>
      <c r="BM690">
        <v>35</v>
      </c>
      <c r="BN690">
        <v>35</v>
      </c>
      <c r="BO690">
        <v>35</v>
      </c>
      <c r="BP690">
        <v>35</v>
      </c>
      <c r="BQ690">
        <v>35</v>
      </c>
      <c r="BR690">
        <v>35</v>
      </c>
      <c r="BS690">
        <v>35</v>
      </c>
      <c r="BT690">
        <v>35</v>
      </c>
      <c r="BU690">
        <v>35</v>
      </c>
      <c r="BV690">
        <v>35</v>
      </c>
      <c r="BW690">
        <v>35</v>
      </c>
      <c r="BX690">
        <v>35</v>
      </c>
      <c r="BY690">
        <v>35</v>
      </c>
      <c r="BZ690">
        <v>35</v>
      </c>
      <c r="CA690">
        <v>35</v>
      </c>
      <c r="CB690">
        <v>35</v>
      </c>
      <c r="CC690">
        <v>35</v>
      </c>
      <c r="CD690">
        <v>35</v>
      </c>
      <c r="CE690">
        <v>35</v>
      </c>
      <c r="CF690">
        <v>35</v>
      </c>
      <c r="CG690">
        <v>35</v>
      </c>
      <c r="CH690">
        <v>35</v>
      </c>
      <c r="CI690">
        <v>35</v>
      </c>
      <c r="CJ690">
        <v>35</v>
      </c>
      <c r="CK690">
        <v>35</v>
      </c>
    </row>
    <row r="691" spans="1:89" x14ac:dyDescent="0.25">
      <c r="A691">
        <v>10023080</v>
      </c>
      <c r="B691" t="s">
        <v>17</v>
      </c>
      <c r="D691">
        <v>50</v>
      </c>
      <c r="E691">
        <v>50</v>
      </c>
      <c r="F691">
        <v>50</v>
      </c>
      <c r="G691">
        <v>50</v>
      </c>
      <c r="H691">
        <v>50</v>
      </c>
      <c r="I691">
        <v>50</v>
      </c>
      <c r="J691">
        <v>50</v>
      </c>
      <c r="K691">
        <v>50</v>
      </c>
      <c r="L691">
        <v>50</v>
      </c>
      <c r="M691">
        <v>50</v>
      </c>
      <c r="N691">
        <v>50</v>
      </c>
      <c r="O691">
        <v>50</v>
      </c>
      <c r="P691">
        <v>50</v>
      </c>
      <c r="Q691">
        <v>50</v>
      </c>
      <c r="R691">
        <v>50</v>
      </c>
      <c r="S691">
        <v>50</v>
      </c>
      <c r="T691">
        <v>50</v>
      </c>
      <c r="U691">
        <v>50</v>
      </c>
      <c r="V691">
        <v>50</v>
      </c>
      <c r="W691">
        <v>50</v>
      </c>
      <c r="X691">
        <v>50</v>
      </c>
      <c r="Y691">
        <v>50</v>
      </c>
      <c r="Z691">
        <v>50</v>
      </c>
      <c r="AA691">
        <v>50</v>
      </c>
      <c r="AB691">
        <v>50</v>
      </c>
      <c r="AC691">
        <v>50</v>
      </c>
      <c r="AD691">
        <v>50</v>
      </c>
      <c r="AE691">
        <v>50</v>
      </c>
      <c r="AF691">
        <v>50</v>
      </c>
      <c r="AG691">
        <v>50</v>
      </c>
      <c r="AH691">
        <v>50</v>
      </c>
      <c r="AI691">
        <v>50</v>
      </c>
      <c r="AJ691">
        <v>50</v>
      </c>
      <c r="AK691">
        <v>50</v>
      </c>
      <c r="AL691">
        <v>50</v>
      </c>
      <c r="AM691">
        <v>50</v>
      </c>
      <c r="AN691">
        <v>50</v>
      </c>
      <c r="AO691">
        <v>50</v>
      </c>
      <c r="AP691">
        <v>50</v>
      </c>
      <c r="AQ691">
        <v>50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50</v>
      </c>
      <c r="AX691">
        <v>50</v>
      </c>
      <c r="AY691">
        <v>50</v>
      </c>
      <c r="AZ691">
        <v>50</v>
      </c>
      <c r="BA691">
        <v>50</v>
      </c>
      <c r="BB691">
        <v>50</v>
      </c>
      <c r="BC691">
        <v>50</v>
      </c>
      <c r="BD691">
        <v>50</v>
      </c>
      <c r="BE691">
        <v>50</v>
      </c>
      <c r="BF691">
        <v>50</v>
      </c>
      <c r="BG691">
        <v>50</v>
      </c>
      <c r="BH691">
        <v>50</v>
      </c>
      <c r="BI691">
        <v>50</v>
      </c>
      <c r="BJ691">
        <v>50</v>
      </c>
      <c r="BK691">
        <v>50</v>
      </c>
      <c r="BL691">
        <v>50</v>
      </c>
      <c r="BM691">
        <v>50</v>
      </c>
      <c r="BN691">
        <v>50</v>
      </c>
      <c r="BO691">
        <v>50</v>
      </c>
      <c r="BP691">
        <v>50</v>
      </c>
      <c r="BQ691">
        <v>50</v>
      </c>
      <c r="BR691">
        <v>50</v>
      </c>
      <c r="BS691">
        <v>50</v>
      </c>
      <c r="BT691">
        <v>50</v>
      </c>
      <c r="BU691">
        <v>50</v>
      </c>
      <c r="BV691">
        <v>50</v>
      </c>
      <c r="BW691">
        <v>50</v>
      </c>
      <c r="BX691">
        <v>50</v>
      </c>
      <c r="BY691">
        <v>50</v>
      </c>
      <c r="BZ691">
        <v>50</v>
      </c>
      <c r="CA691">
        <v>50</v>
      </c>
      <c r="CB691">
        <v>50</v>
      </c>
      <c r="CC691">
        <v>50</v>
      </c>
      <c r="CD691">
        <v>50</v>
      </c>
      <c r="CE691">
        <v>50</v>
      </c>
      <c r="CF691">
        <v>50</v>
      </c>
      <c r="CG691">
        <v>50</v>
      </c>
      <c r="CH691">
        <v>50</v>
      </c>
      <c r="CI691">
        <v>50</v>
      </c>
      <c r="CJ691">
        <v>50</v>
      </c>
      <c r="CK691">
        <v>50</v>
      </c>
    </row>
    <row r="692" spans="1:89" x14ac:dyDescent="0.25">
      <c r="A692">
        <v>10025212</v>
      </c>
      <c r="B692" t="s">
        <v>17</v>
      </c>
      <c r="D692">
        <v>50</v>
      </c>
      <c r="E692">
        <v>50</v>
      </c>
      <c r="F692">
        <v>50</v>
      </c>
      <c r="G692">
        <v>50</v>
      </c>
      <c r="H692">
        <v>50</v>
      </c>
      <c r="I692">
        <v>50</v>
      </c>
      <c r="J692">
        <v>50</v>
      </c>
      <c r="K692">
        <v>50</v>
      </c>
      <c r="L692">
        <v>50</v>
      </c>
      <c r="M692">
        <v>50</v>
      </c>
      <c r="N692">
        <v>50</v>
      </c>
      <c r="O692">
        <v>50</v>
      </c>
      <c r="P692">
        <v>50</v>
      </c>
      <c r="Q692">
        <v>50</v>
      </c>
      <c r="R692">
        <v>50</v>
      </c>
      <c r="S692">
        <v>50</v>
      </c>
      <c r="T692">
        <v>50</v>
      </c>
      <c r="U692">
        <v>50</v>
      </c>
      <c r="V692">
        <v>50</v>
      </c>
      <c r="W692">
        <v>50</v>
      </c>
      <c r="X692">
        <v>50</v>
      </c>
      <c r="Y692">
        <v>50</v>
      </c>
      <c r="Z692">
        <v>50</v>
      </c>
      <c r="AA692">
        <v>50</v>
      </c>
      <c r="AB692">
        <v>50</v>
      </c>
      <c r="AC692">
        <v>50</v>
      </c>
      <c r="AD692">
        <v>50</v>
      </c>
      <c r="AE692">
        <v>50</v>
      </c>
      <c r="AF692">
        <v>50</v>
      </c>
      <c r="AG692">
        <v>50</v>
      </c>
      <c r="AH692">
        <v>50</v>
      </c>
      <c r="AI692">
        <v>50</v>
      </c>
      <c r="AJ692">
        <v>50</v>
      </c>
      <c r="AK692">
        <v>50</v>
      </c>
      <c r="AL692">
        <v>50</v>
      </c>
      <c r="AM692">
        <v>50</v>
      </c>
      <c r="AN692">
        <v>50</v>
      </c>
      <c r="AO692">
        <v>50</v>
      </c>
      <c r="AP692">
        <v>50</v>
      </c>
      <c r="AQ692">
        <v>50</v>
      </c>
      <c r="AR692">
        <v>50</v>
      </c>
      <c r="AS692">
        <v>50</v>
      </c>
      <c r="AT692">
        <v>50</v>
      </c>
      <c r="AU692">
        <v>50</v>
      </c>
      <c r="AV692">
        <v>50</v>
      </c>
      <c r="AW692">
        <v>50</v>
      </c>
      <c r="AX692">
        <v>50</v>
      </c>
      <c r="AY692">
        <v>50</v>
      </c>
      <c r="AZ692">
        <v>50</v>
      </c>
      <c r="BA692">
        <v>50</v>
      </c>
      <c r="BB692">
        <v>50</v>
      </c>
      <c r="BC692">
        <v>50</v>
      </c>
      <c r="BD692">
        <v>50</v>
      </c>
      <c r="BE692">
        <v>50</v>
      </c>
      <c r="BF692">
        <v>50</v>
      </c>
      <c r="BG692">
        <v>50</v>
      </c>
      <c r="BH692">
        <v>50</v>
      </c>
      <c r="BI692">
        <v>50</v>
      </c>
      <c r="BJ692">
        <v>50</v>
      </c>
      <c r="BK692">
        <v>50</v>
      </c>
      <c r="BL692">
        <v>50</v>
      </c>
      <c r="BM692">
        <v>50</v>
      </c>
      <c r="BN692">
        <v>50</v>
      </c>
      <c r="BO692">
        <v>50</v>
      </c>
      <c r="BP692">
        <v>50</v>
      </c>
      <c r="BQ692">
        <v>50</v>
      </c>
      <c r="BR692">
        <v>50</v>
      </c>
      <c r="BS692">
        <v>50</v>
      </c>
      <c r="BT692">
        <v>50</v>
      </c>
      <c r="BU692">
        <v>50</v>
      </c>
      <c r="BV692">
        <v>50</v>
      </c>
      <c r="BW692">
        <v>50</v>
      </c>
      <c r="BX692">
        <v>50</v>
      </c>
      <c r="BY692">
        <v>50</v>
      </c>
      <c r="BZ692">
        <v>50</v>
      </c>
      <c r="CA692">
        <v>50</v>
      </c>
      <c r="CB692">
        <v>50</v>
      </c>
      <c r="CC692">
        <v>50</v>
      </c>
      <c r="CD692">
        <v>50</v>
      </c>
      <c r="CE692">
        <v>50</v>
      </c>
      <c r="CF692">
        <v>50</v>
      </c>
      <c r="CG692">
        <v>50</v>
      </c>
      <c r="CH692">
        <v>50</v>
      </c>
      <c r="CI692">
        <v>50</v>
      </c>
      <c r="CJ692">
        <v>50</v>
      </c>
      <c r="CK692">
        <v>50</v>
      </c>
    </row>
    <row r="693" spans="1:89" x14ac:dyDescent="0.25">
      <c r="A693">
        <v>10069407</v>
      </c>
      <c r="B693" t="s">
        <v>17</v>
      </c>
      <c r="D693">
        <v>35</v>
      </c>
      <c r="E693">
        <v>35</v>
      </c>
      <c r="F693">
        <v>35</v>
      </c>
      <c r="G693">
        <v>35</v>
      </c>
      <c r="H693">
        <v>35</v>
      </c>
      <c r="I693">
        <v>35</v>
      </c>
      <c r="J693">
        <v>35</v>
      </c>
      <c r="K693">
        <v>35</v>
      </c>
      <c r="L693">
        <v>35</v>
      </c>
      <c r="M693">
        <v>35</v>
      </c>
      <c r="N693">
        <v>35</v>
      </c>
      <c r="O693">
        <v>35</v>
      </c>
      <c r="P693">
        <v>35</v>
      </c>
      <c r="Q693">
        <v>35</v>
      </c>
      <c r="R693">
        <v>35</v>
      </c>
      <c r="S693">
        <v>35</v>
      </c>
      <c r="T693">
        <v>35</v>
      </c>
      <c r="U693">
        <v>35</v>
      </c>
      <c r="V693">
        <v>35</v>
      </c>
      <c r="W693">
        <v>35</v>
      </c>
      <c r="X693">
        <v>35</v>
      </c>
      <c r="Y693">
        <v>35</v>
      </c>
      <c r="Z693">
        <v>35</v>
      </c>
      <c r="AA693">
        <v>35</v>
      </c>
      <c r="AB693">
        <v>35</v>
      </c>
      <c r="AC693">
        <v>35</v>
      </c>
      <c r="AD693">
        <v>35</v>
      </c>
      <c r="AE693">
        <v>35</v>
      </c>
      <c r="AF693">
        <v>35</v>
      </c>
      <c r="AG693">
        <v>35</v>
      </c>
      <c r="AH693">
        <v>35</v>
      </c>
      <c r="AI693">
        <v>35</v>
      </c>
      <c r="AJ693">
        <v>35</v>
      </c>
      <c r="AK693">
        <v>35</v>
      </c>
      <c r="AL693">
        <v>35</v>
      </c>
      <c r="AM693">
        <v>35</v>
      </c>
      <c r="AN693">
        <v>35</v>
      </c>
      <c r="AO693">
        <v>35</v>
      </c>
      <c r="AP693">
        <v>35</v>
      </c>
      <c r="AQ693">
        <v>35</v>
      </c>
      <c r="AR693">
        <v>35</v>
      </c>
      <c r="AS693">
        <v>35</v>
      </c>
      <c r="AT693">
        <v>35</v>
      </c>
      <c r="AU693">
        <v>35</v>
      </c>
      <c r="AV693">
        <v>35</v>
      </c>
      <c r="AW693">
        <v>35</v>
      </c>
      <c r="AX693">
        <v>35</v>
      </c>
      <c r="AY693">
        <v>35</v>
      </c>
      <c r="AZ693">
        <v>35</v>
      </c>
      <c r="BA693">
        <v>35</v>
      </c>
      <c r="BB693">
        <v>35</v>
      </c>
      <c r="BC693">
        <v>35</v>
      </c>
      <c r="BD693">
        <v>35</v>
      </c>
      <c r="BE693">
        <v>35</v>
      </c>
      <c r="BF693">
        <v>35</v>
      </c>
      <c r="BG693">
        <v>35</v>
      </c>
      <c r="BH693">
        <v>35</v>
      </c>
      <c r="BI693">
        <v>35</v>
      </c>
      <c r="BJ693">
        <v>35</v>
      </c>
      <c r="BK693">
        <v>35</v>
      </c>
      <c r="BL693">
        <v>35</v>
      </c>
      <c r="BM693">
        <v>35</v>
      </c>
      <c r="BN693">
        <v>35</v>
      </c>
      <c r="BO693">
        <v>35</v>
      </c>
      <c r="BP693">
        <v>35</v>
      </c>
      <c r="BQ693">
        <v>35</v>
      </c>
      <c r="BR693">
        <v>35</v>
      </c>
      <c r="BS693">
        <v>35</v>
      </c>
      <c r="BT693">
        <v>35</v>
      </c>
      <c r="BU693">
        <v>35</v>
      </c>
      <c r="BV693">
        <v>35</v>
      </c>
      <c r="BW693">
        <v>35</v>
      </c>
      <c r="BX693">
        <v>35</v>
      </c>
      <c r="BY693">
        <v>35</v>
      </c>
      <c r="BZ693">
        <v>35</v>
      </c>
      <c r="CA693">
        <v>35</v>
      </c>
      <c r="CB693">
        <v>35</v>
      </c>
      <c r="CC693">
        <v>35</v>
      </c>
      <c r="CD693">
        <v>35</v>
      </c>
      <c r="CE693">
        <v>35</v>
      </c>
      <c r="CF693">
        <v>35</v>
      </c>
      <c r="CG693">
        <v>35</v>
      </c>
      <c r="CH693">
        <v>35</v>
      </c>
      <c r="CI693">
        <v>35</v>
      </c>
      <c r="CJ693">
        <v>35</v>
      </c>
      <c r="CK693">
        <v>35</v>
      </c>
    </row>
    <row r="694" spans="1:89" x14ac:dyDescent="0.25">
      <c r="A694">
        <v>10071135</v>
      </c>
      <c r="B694" t="s">
        <v>17</v>
      </c>
      <c r="D694">
        <v>50</v>
      </c>
      <c r="E694">
        <v>50</v>
      </c>
      <c r="F694">
        <v>50</v>
      </c>
      <c r="G694">
        <v>50</v>
      </c>
      <c r="H694">
        <v>50</v>
      </c>
      <c r="I694">
        <v>50</v>
      </c>
      <c r="J694">
        <v>50</v>
      </c>
      <c r="K694">
        <v>50</v>
      </c>
      <c r="L694">
        <v>50</v>
      </c>
      <c r="M694">
        <v>50</v>
      </c>
      <c r="N694">
        <v>50</v>
      </c>
      <c r="O694">
        <v>50</v>
      </c>
      <c r="P694">
        <v>50</v>
      </c>
      <c r="Q694">
        <v>50</v>
      </c>
      <c r="R694">
        <v>50</v>
      </c>
      <c r="S694">
        <v>50</v>
      </c>
      <c r="T694">
        <v>50</v>
      </c>
      <c r="U694">
        <v>50</v>
      </c>
      <c r="V694">
        <v>50</v>
      </c>
      <c r="W694">
        <v>50</v>
      </c>
      <c r="X694">
        <v>50</v>
      </c>
      <c r="Y694">
        <v>50</v>
      </c>
      <c r="Z694">
        <v>50</v>
      </c>
      <c r="AA694">
        <v>50</v>
      </c>
      <c r="AB694">
        <v>50</v>
      </c>
      <c r="AC694">
        <v>50</v>
      </c>
      <c r="AD694">
        <v>50</v>
      </c>
      <c r="AE694">
        <v>50</v>
      </c>
      <c r="AF694">
        <v>50</v>
      </c>
      <c r="AG694">
        <v>50</v>
      </c>
      <c r="AH694">
        <v>50</v>
      </c>
      <c r="AI694">
        <v>50</v>
      </c>
      <c r="AJ694">
        <v>50</v>
      </c>
      <c r="AK694">
        <v>50</v>
      </c>
      <c r="AL694">
        <v>50</v>
      </c>
      <c r="AM694">
        <v>50</v>
      </c>
      <c r="AN694">
        <v>50</v>
      </c>
      <c r="AO694">
        <v>50</v>
      </c>
      <c r="AP694">
        <v>50</v>
      </c>
      <c r="AQ694">
        <v>50</v>
      </c>
      <c r="AR694">
        <v>50</v>
      </c>
      <c r="AS694">
        <v>50</v>
      </c>
      <c r="AT694">
        <v>50</v>
      </c>
      <c r="AU694">
        <v>50</v>
      </c>
      <c r="AV694">
        <v>50</v>
      </c>
      <c r="AW694">
        <v>50</v>
      </c>
      <c r="AX694">
        <v>50</v>
      </c>
      <c r="AY694">
        <v>50</v>
      </c>
      <c r="AZ694">
        <v>50</v>
      </c>
      <c r="BA694">
        <v>50</v>
      </c>
      <c r="BB694">
        <v>50</v>
      </c>
      <c r="BC694">
        <v>50</v>
      </c>
      <c r="BD694">
        <v>50</v>
      </c>
      <c r="BE694">
        <v>50</v>
      </c>
      <c r="BF694">
        <v>50</v>
      </c>
      <c r="BG694">
        <v>50</v>
      </c>
      <c r="BH694">
        <v>50</v>
      </c>
      <c r="BI694">
        <v>50</v>
      </c>
      <c r="BJ694">
        <v>50</v>
      </c>
      <c r="BK694">
        <v>50</v>
      </c>
      <c r="BL694">
        <v>50</v>
      </c>
      <c r="BM694">
        <v>50</v>
      </c>
      <c r="BN694">
        <v>50</v>
      </c>
      <c r="BO694">
        <v>50</v>
      </c>
      <c r="BP694">
        <v>50</v>
      </c>
      <c r="BQ694">
        <v>50</v>
      </c>
      <c r="BR694">
        <v>50</v>
      </c>
      <c r="BS694">
        <v>50</v>
      </c>
      <c r="BT694">
        <v>50</v>
      </c>
      <c r="BU694">
        <v>50</v>
      </c>
      <c r="BV694">
        <v>50</v>
      </c>
      <c r="BW694">
        <v>50</v>
      </c>
      <c r="BX694">
        <v>50</v>
      </c>
      <c r="BY694">
        <v>50</v>
      </c>
      <c r="BZ694">
        <v>50</v>
      </c>
      <c r="CA694">
        <v>50</v>
      </c>
      <c r="CB694">
        <v>50</v>
      </c>
      <c r="CC694">
        <v>50</v>
      </c>
      <c r="CD694">
        <v>50</v>
      </c>
      <c r="CE694">
        <v>50</v>
      </c>
      <c r="CF694">
        <v>50</v>
      </c>
      <c r="CG694">
        <v>50</v>
      </c>
      <c r="CH694">
        <v>50</v>
      </c>
      <c r="CI694">
        <v>50</v>
      </c>
      <c r="CJ694">
        <v>50</v>
      </c>
      <c r="CK694">
        <v>50</v>
      </c>
    </row>
    <row r="695" spans="1:89" x14ac:dyDescent="0.25">
      <c r="A695">
        <v>10083649</v>
      </c>
      <c r="B695" t="s">
        <v>17</v>
      </c>
      <c r="D695">
        <v>35</v>
      </c>
      <c r="E695">
        <v>35</v>
      </c>
      <c r="F695">
        <v>35</v>
      </c>
      <c r="G695">
        <v>35</v>
      </c>
      <c r="H695">
        <v>35</v>
      </c>
      <c r="I695">
        <v>35</v>
      </c>
      <c r="J695">
        <v>35</v>
      </c>
      <c r="K695">
        <v>35</v>
      </c>
      <c r="L695">
        <v>35</v>
      </c>
      <c r="M695">
        <v>35</v>
      </c>
      <c r="N695">
        <v>35</v>
      </c>
      <c r="O695">
        <v>35</v>
      </c>
      <c r="P695">
        <v>35</v>
      </c>
      <c r="Q695">
        <v>35</v>
      </c>
      <c r="R695">
        <v>35</v>
      </c>
      <c r="S695">
        <v>35</v>
      </c>
      <c r="T695">
        <v>35</v>
      </c>
      <c r="U695">
        <v>35</v>
      </c>
      <c r="V695">
        <v>35</v>
      </c>
      <c r="W695">
        <v>35</v>
      </c>
      <c r="X695">
        <v>35</v>
      </c>
      <c r="Y695">
        <v>35</v>
      </c>
      <c r="Z695">
        <v>35</v>
      </c>
      <c r="AA695">
        <v>35</v>
      </c>
      <c r="AB695">
        <v>35</v>
      </c>
      <c r="AC695">
        <v>35</v>
      </c>
      <c r="AD695">
        <v>35</v>
      </c>
      <c r="AE695">
        <v>35</v>
      </c>
      <c r="AF695">
        <v>35</v>
      </c>
      <c r="AG695">
        <v>35</v>
      </c>
      <c r="AH695">
        <v>35</v>
      </c>
      <c r="AI695">
        <v>35</v>
      </c>
      <c r="AJ695">
        <v>35</v>
      </c>
      <c r="AK695">
        <v>35</v>
      </c>
      <c r="AL695">
        <v>35</v>
      </c>
      <c r="AM695">
        <v>35</v>
      </c>
      <c r="AN695">
        <v>35</v>
      </c>
      <c r="AO695">
        <v>35</v>
      </c>
      <c r="AP695">
        <v>35</v>
      </c>
      <c r="AQ695">
        <v>35</v>
      </c>
      <c r="AR695">
        <v>35</v>
      </c>
      <c r="AS695">
        <v>35</v>
      </c>
      <c r="AT695">
        <v>35</v>
      </c>
      <c r="AU695">
        <v>35</v>
      </c>
      <c r="AV695">
        <v>35</v>
      </c>
      <c r="AW695">
        <v>35</v>
      </c>
      <c r="AX695">
        <v>35</v>
      </c>
      <c r="AY695">
        <v>35</v>
      </c>
      <c r="AZ695">
        <v>35</v>
      </c>
      <c r="BA695">
        <v>35</v>
      </c>
      <c r="BB695">
        <v>35</v>
      </c>
      <c r="BC695">
        <v>35</v>
      </c>
      <c r="BD695">
        <v>35</v>
      </c>
      <c r="BE695">
        <v>35</v>
      </c>
      <c r="BF695">
        <v>35</v>
      </c>
      <c r="BG695">
        <v>35</v>
      </c>
      <c r="BH695">
        <v>35</v>
      </c>
      <c r="BI695">
        <v>35</v>
      </c>
      <c r="BJ695">
        <v>35</v>
      </c>
      <c r="BK695">
        <v>35</v>
      </c>
      <c r="BL695">
        <v>35</v>
      </c>
      <c r="BM695">
        <v>35</v>
      </c>
      <c r="BN695">
        <v>35</v>
      </c>
      <c r="BO695">
        <v>35</v>
      </c>
      <c r="BP695">
        <v>35</v>
      </c>
      <c r="BQ695">
        <v>35</v>
      </c>
      <c r="BR695">
        <v>35</v>
      </c>
      <c r="BS695">
        <v>35</v>
      </c>
      <c r="BT695">
        <v>35</v>
      </c>
      <c r="BU695">
        <v>35</v>
      </c>
      <c r="BV695">
        <v>35</v>
      </c>
      <c r="BW695">
        <v>35</v>
      </c>
      <c r="BX695">
        <v>35</v>
      </c>
      <c r="BY695">
        <v>35</v>
      </c>
      <c r="BZ695">
        <v>35</v>
      </c>
      <c r="CA695">
        <v>35</v>
      </c>
      <c r="CB695">
        <v>35</v>
      </c>
      <c r="CC695">
        <v>35</v>
      </c>
      <c r="CD695">
        <v>35</v>
      </c>
      <c r="CE695">
        <v>35</v>
      </c>
      <c r="CF695">
        <v>35</v>
      </c>
      <c r="CG695">
        <v>35</v>
      </c>
      <c r="CH695">
        <v>35</v>
      </c>
      <c r="CI695">
        <v>35</v>
      </c>
      <c r="CJ695">
        <v>35</v>
      </c>
      <c r="CK695">
        <v>35</v>
      </c>
    </row>
    <row r="696" spans="1:89" x14ac:dyDescent="0.25">
      <c r="A696">
        <v>10102021</v>
      </c>
      <c r="B696" t="s">
        <v>17</v>
      </c>
      <c r="D696">
        <v>50</v>
      </c>
      <c r="E696">
        <v>50</v>
      </c>
      <c r="F696">
        <v>50</v>
      </c>
      <c r="G696">
        <v>50</v>
      </c>
      <c r="H696">
        <v>50</v>
      </c>
      <c r="I696">
        <v>50</v>
      </c>
      <c r="J696">
        <v>50</v>
      </c>
      <c r="K696">
        <v>50</v>
      </c>
      <c r="L696">
        <v>50</v>
      </c>
      <c r="M696">
        <v>50</v>
      </c>
      <c r="N696">
        <v>50</v>
      </c>
      <c r="O696">
        <v>50</v>
      </c>
      <c r="P696">
        <v>50</v>
      </c>
      <c r="Q696">
        <v>50</v>
      </c>
      <c r="R696">
        <v>50</v>
      </c>
      <c r="S696">
        <v>50</v>
      </c>
      <c r="T696">
        <v>50</v>
      </c>
      <c r="U696">
        <v>50</v>
      </c>
      <c r="V696">
        <v>50</v>
      </c>
      <c r="W696">
        <v>50</v>
      </c>
      <c r="X696">
        <v>50</v>
      </c>
      <c r="Y696">
        <v>50</v>
      </c>
      <c r="Z696">
        <v>50</v>
      </c>
      <c r="AA696">
        <v>50</v>
      </c>
      <c r="AB696">
        <v>50</v>
      </c>
      <c r="AC696">
        <v>50</v>
      </c>
      <c r="AD696">
        <v>50</v>
      </c>
      <c r="AE696">
        <v>50</v>
      </c>
      <c r="AF696">
        <v>50</v>
      </c>
      <c r="AG696">
        <v>50</v>
      </c>
      <c r="AH696">
        <v>50</v>
      </c>
      <c r="AI696">
        <v>50</v>
      </c>
      <c r="AJ696">
        <v>50</v>
      </c>
      <c r="AK696">
        <v>50</v>
      </c>
      <c r="AL696">
        <v>50</v>
      </c>
      <c r="AM696">
        <v>50</v>
      </c>
      <c r="AN696">
        <v>50</v>
      </c>
      <c r="AO696">
        <v>50</v>
      </c>
      <c r="AP696">
        <v>50</v>
      </c>
      <c r="AQ696">
        <v>50</v>
      </c>
      <c r="AR696">
        <v>50</v>
      </c>
      <c r="AS696">
        <v>50</v>
      </c>
      <c r="AT696">
        <v>50</v>
      </c>
      <c r="AU696">
        <v>50</v>
      </c>
      <c r="AV696">
        <v>50</v>
      </c>
      <c r="AW696">
        <v>50</v>
      </c>
      <c r="AX696">
        <v>50</v>
      </c>
      <c r="AY696">
        <v>50</v>
      </c>
      <c r="AZ696">
        <v>50</v>
      </c>
      <c r="BA696">
        <v>50</v>
      </c>
      <c r="BB696">
        <v>50</v>
      </c>
      <c r="BC696">
        <v>50</v>
      </c>
      <c r="BD696">
        <v>50</v>
      </c>
      <c r="BE696">
        <v>50</v>
      </c>
      <c r="BF696">
        <v>50</v>
      </c>
      <c r="BG696">
        <v>50</v>
      </c>
      <c r="BH696">
        <v>50</v>
      </c>
      <c r="BI696">
        <v>50</v>
      </c>
      <c r="BJ696">
        <v>50</v>
      </c>
      <c r="BK696">
        <v>50</v>
      </c>
      <c r="BL696">
        <v>50</v>
      </c>
      <c r="BM696">
        <v>50</v>
      </c>
      <c r="BN696">
        <v>50</v>
      </c>
      <c r="BO696">
        <v>50</v>
      </c>
      <c r="BP696">
        <v>50</v>
      </c>
      <c r="BQ696">
        <v>50</v>
      </c>
      <c r="BR696">
        <v>50</v>
      </c>
      <c r="BS696">
        <v>50</v>
      </c>
      <c r="BT696">
        <v>50</v>
      </c>
      <c r="BU696">
        <v>50</v>
      </c>
      <c r="BV696">
        <v>50</v>
      </c>
      <c r="BW696">
        <v>50</v>
      </c>
      <c r="BX696">
        <v>50</v>
      </c>
      <c r="BY696">
        <v>50</v>
      </c>
      <c r="BZ696">
        <v>50</v>
      </c>
      <c r="CA696">
        <v>50</v>
      </c>
      <c r="CB696">
        <v>50</v>
      </c>
      <c r="CC696">
        <v>50</v>
      </c>
      <c r="CD696">
        <v>50</v>
      </c>
      <c r="CE696">
        <v>50</v>
      </c>
      <c r="CF696">
        <v>50</v>
      </c>
      <c r="CG696">
        <v>50</v>
      </c>
      <c r="CH696">
        <v>50</v>
      </c>
      <c r="CI696">
        <v>50</v>
      </c>
      <c r="CJ696">
        <v>50</v>
      </c>
      <c r="CK696">
        <v>50</v>
      </c>
    </row>
    <row r="697" spans="1:89" x14ac:dyDescent="0.25">
      <c r="A697">
        <v>10123729</v>
      </c>
      <c r="B697" t="s">
        <v>17</v>
      </c>
      <c r="D697">
        <v>35</v>
      </c>
      <c r="E697">
        <v>35</v>
      </c>
      <c r="F697">
        <v>35</v>
      </c>
      <c r="G697">
        <v>35</v>
      </c>
      <c r="H697">
        <v>35</v>
      </c>
      <c r="I697">
        <v>35</v>
      </c>
      <c r="J697">
        <v>35</v>
      </c>
      <c r="K697">
        <v>35</v>
      </c>
      <c r="L697">
        <v>35</v>
      </c>
      <c r="M697">
        <v>35</v>
      </c>
      <c r="N697">
        <v>35</v>
      </c>
      <c r="O697">
        <v>35</v>
      </c>
      <c r="P697">
        <v>35</v>
      </c>
      <c r="Q697">
        <v>35</v>
      </c>
      <c r="R697">
        <v>35</v>
      </c>
      <c r="S697">
        <v>35</v>
      </c>
      <c r="T697">
        <v>35</v>
      </c>
      <c r="U697">
        <v>35</v>
      </c>
      <c r="V697">
        <v>35</v>
      </c>
      <c r="W697">
        <v>35</v>
      </c>
      <c r="X697">
        <v>35</v>
      </c>
      <c r="Y697">
        <v>35</v>
      </c>
      <c r="Z697">
        <v>35</v>
      </c>
      <c r="AA697">
        <v>35</v>
      </c>
      <c r="AB697">
        <v>35</v>
      </c>
      <c r="AC697">
        <v>35</v>
      </c>
      <c r="AD697">
        <v>35</v>
      </c>
      <c r="AE697">
        <v>35</v>
      </c>
      <c r="AF697">
        <v>35</v>
      </c>
      <c r="AG697">
        <v>35</v>
      </c>
      <c r="AH697">
        <v>35</v>
      </c>
      <c r="AI697">
        <v>35</v>
      </c>
      <c r="AJ697">
        <v>35</v>
      </c>
      <c r="AK697">
        <v>35</v>
      </c>
      <c r="AL697">
        <v>35</v>
      </c>
      <c r="AM697">
        <v>35</v>
      </c>
      <c r="AN697">
        <v>35</v>
      </c>
      <c r="AO697">
        <v>35</v>
      </c>
      <c r="AP697">
        <v>35</v>
      </c>
      <c r="AQ697">
        <v>35</v>
      </c>
      <c r="AR697">
        <v>35</v>
      </c>
      <c r="AS697">
        <v>35</v>
      </c>
      <c r="AT697">
        <v>35</v>
      </c>
      <c r="AU697">
        <v>35</v>
      </c>
      <c r="AV697">
        <v>35</v>
      </c>
      <c r="AW697">
        <v>35</v>
      </c>
      <c r="AX697">
        <v>35</v>
      </c>
      <c r="AY697">
        <v>35</v>
      </c>
      <c r="AZ697">
        <v>35</v>
      </c>
      <c r="BA697">
        <v>35</v>
      </c>
      <c r="BB697">
        <v>35</v>
      </c>
      <c r="BC697">
        <v>35</v>
      </c>
      <c r="BD697">
        <v>35</v>
      </c>
      <c r="BE697">
        <v>35</v>
      </c>
      <c r="BF697">
        <v>35</v>
      </c>
      <c r="BG697">
        <v>35</v>
      </c>
      <c r="BH697">
        <v>35</v>
      </c>
      <c r="BI697">
        <v>35</v>
      </c>
      <c r="BJ697">
        <v>35</v>
      </c>
      <c r="BK697">
        <v>35</v>
      </c>
      <c r="BL697">
        <v>35</v>
      </c>
      <c r="BM697">
        <v>35</v>
      </c>
      <c r="BN697">
        <v>35</v>
      </c>
      <c r="BO697">
        <v>35</v>
      </c>
      <c r="BP697">
        <v>35</v>
      </c>
      <c r="BQ697">
        <v>35</v>
      </c>
      <c r="BR697">
        <v>35</v>
      </c>
      <c r="BS697">
        <v>35</v>
      </c>
      <c r="BT697">
        <v>35</v>
      </c>
      <c r="BU697">
        <v>35</v>
      </c>
      <c r="BV697">
        <v>35</v>
      </c>
      <c r="BW697">
        <v>35</v>
      </c>
      <c r="BX697">
        <v>35</v>
      </c>
      <c r="BY697">
        <v>35</v>
      </c>
      <c r="BZ697">
        <v>35</v>
      </c>
      <c r="CA697">
        <v>35</v>
      </c>
      <c r="CB697">
        <v>35</v>
      </c>
      <c r="CC697">
        <v>35</v>
      </c>
      <c r="CD697">
        <v>35</v>
      </c>
      <c r="CE697">
        <v>35</v>
      </c>
      <c r="CF697">
        <v>35</v>
      </c>
      <c r="CG697">
        <v>35</v>
      </c>
      <c r="CH697">
        <v>35</v>
      </c>
      <c r="CI697">
        <v>35</v>
      </c>
      <c r="CJ697">
        <v>35</v>
      </c>
      <c r="CK697">
        <v>35</v>
      </c>
    </row>
    <row r="698" spans="1:89" x14ac:dyDescent="0.25">
      <c r="A698">
        <v>10144736</v>
      </c>
      <c r="B698" t="s">
        <v>17</v>
      </c>
      <c r="D698">
        <v>35</v>
      </c>
      <c r="E698">
        <v>35</v>
      </c>
      <c r="F698">
        <v>35</v>
      </c>
      <c r="G698">
        <v>35</v>
      </c>
      <c r="H698">
        <v>35</v>
      </c>
      <c r="I698">
        <v>35</v>
      </c>
      <c r="J698">
        <v>35</v>
      </c>
      <c r="K698">
        <v>35</v>
      </c>
      <c r="L698">
        <v>35</v>
      </c>
      <c r="M698">
        <v>35</v>
      </c>
      <c r="N698">
        <v>35</v>
      </c>
      <c r="O698">
        <v>35</v>
      </c>
      <c r="P698">
        <v>35</v>
      </c>
      <c r="Q698">
        <v>35</v>
      </c>
      <c r="R698">
        <v>35</v>
      </c>
      <c r="S698">
        <v>35</v>
      </c>
      <c r="T698">
        <v>35</v>
      </c>
      <c r="U698">
        <v>35</v>
      </c>
      <c r="V698">
        <v>35</v>
      </c>
      <c r="W698">
        <v>35</v>
      </c>
      <c r="X698">
        <v>35</v>
      </c>
      <c r="Y698">
        <v>35</v>
      </c>
      <c r="Z698">
        <v>35</v>
      </c>
      <c r="AA698">
        <v>35</v>
      </c>
      <c r="AB698">
        <v>35</v>
      </c>
      <c r="AC698">
        <v>35</v>
      </c>
      <c r="AD698">
        <v>35</v>
      </c>
      <c r="AE698">
        <v>35</v>
      </c>
      <c r="AF698">
        <v>35</v>
      </c>
      <c r="AG698">
        <v>35</v>
      </c>
      <c r="AH698">
        <v>35</v>
      </c>
      <c r="AI698">
        <v>35</v>
      </c>
      <c r="AJ698">
        <v>35</v>
      </c>
      <c r="AK698">
        <v>35</v>
      </c>
      <c r="AL698">
        <v>35</v>
      </c>
      <c r="AM698">
        <v>35</v>
      </c>
      <c r="AN698">
        <v>35</v>
      </c>
      <c r="AO698">
        <v>35</v>
      </c>
      <c r="AP698">
        <v>35</v>
      </c>
      <c r="AQ698">
        <v>35</v>
      </c>
      <c r="AR698">
        <v>35</v>
      </c>
      <c r="AS698">
        <v>35</v>
      </c>
      <c r="AT698">
        <v>35</v>
      </c>
      <c r="AU698">
        <v>35</v>
      </c>
      <c r="AV698">
        <v>35</v>
      </c>
      <c r="AW698">
        <v>35</v>
      </c>
      <c r="AX698">
        <v>35</v>
      </c>
      <c r="AY698">
        <v>35</v>
      </c>
      <c r="AZ698">
        <v>35</v>
      </c>
      <c r="BA698">
        <v>35</v>
      </c>
      <c r="BB698">
        <v>35</v>
      </c>
      <c r="BC698">
        <v>35</v>
      </c>
      <c r="BD698">
        <v>35</v>
      </c>
      <c r="BE698">
        <v>35</v>
      </c>
      <c r="BF698">
        <v>35</v>
      </c>
      <c r="BG698">
        <v>35</v>
      </c>
      <c r="BH698">
        <v>35</v>
      </c>
      <c r="BI698">
        <v>35</v>
      </c>
      <c r="BJ698">
        <v>35</v>
      </c>
      <c r="BK698">
        <v>35</v>
      </c>
      <c r="BL698">
        <v>35</v>
      </c>
      <c r="BM698">
        <v>35</v>
      </c>
      <c r="BN698">
        <v>35</v>
      </c>
      <c r="BO698">
        <v>35</v>
      </c>
      <c r="BP698">
        <v>35</v>
      </c>
      <c r="BQ698">
        <v>35</v>
      </c>
      <c r="BR698">
        <v>35</v>
      </c>
      <c r="BS698">
        <v>35</v>
      </c>
      <c r="BT698">
        <v>35</v>
      </c>
      <c r="BU698">
        <v>35</v>
      </c>
      <c r="BV698">
        <v>35</v>
      </c>
      <c r="BW698">
        <v>35</v>
      </c>
      <c r="BX698">
        <v>35</v>
      </c>
      <c r="BY698">
        <v>35</v>
      </c>
      <c r="BZ698">
        <v>35</v>
      </c>
      <c r="CA698">
        <v>35</v>
      </c>
      <c r="CB698">
        <v>35</v>
      </c>
      <c r="CC698">
        <v>35</v>
      </c>
      <c r="CD698">
        <v>35</v>
      </c>
      <c r="CE698">
        <v>35</v>
      </c>
      <c r="CF698">
        <v>35</v>
      </c>
      <c r="CG698">
        <v>35</v>
      </c>
      <c r="CH698">
        <v>35</v>
      </c>
      <c r="CI698">
        <v>35</v>
      </c>
      <c r="CJ698">
        <v>35</v>
      </c>
      <c r="CK698">
        <v>35</v>
      </c>
    </row>
    <row r="699" spans="1:89" x14ac:dyDescent="0.25">
      <c r="A699">
        <v>10157275</v>
      </c>
      <c r="B699" t="s">
        <v>17</v>
      </c>
      <c r="D699">
        <v>35</v>
      </c>
      <c r="E699">
        <v>35</v>
      </c>
      <c r="F699">
        <v>35</v>
      </c>
      <c r="G699">
        <v>35</v>
      </c>
      <c r="H699">
        <v>35</v>
      </c>
      <c r="I699">
        <v>35</v>
      </c>
      <c r="J699">
        <v>35</v>
      </c>
      <c r="K699">
        <v>35</v>
      </c>
      <c r="L699">
        <v>35</v>
      </c>
      <c r="M699">
        <v>35</v>
      </c>
      <c r="N699">
        <v>35</v>
      </c>
      <c r="O699">
        <v>35</v>
      </c>
      <c r="P699">
        <v>35</v>
      </c>
      <c r="Q699">
        <v>35</v>
      </c>
      <c r="R699">
        <v>35</v>
      </c>
      <c r="S699">
        <v>35</v>
      </c>
      <c r="T699">
        <v>35</v>
      </c>
      <c r="U699">
        <v>35</v>
      </c>
      <c r="V699">
        <v>35</v>
      </c>
      <c r="W699">
        <v>35</v>
      </c>
      <c r="X699">
        <v>35</v>
      </c>
      <c r="Y699">
        <v>35</v>
      </c>
      <c r="Z699">
        <v>35</v>
      </c>
      <c r="AA699">
        <v>35</v>
      </c>
      <c r="AB699">
        <v>35</v>
      </c>
      <c r="AC699">
        <v>35</v>
      </c>
      <c r="AD699">
        <v>35</v>
      </c>
      <c r="AE699">
        <v>35</v>
      </c>
      <c r="AF699">
        <v>35</v>
      </c>
      <c r="AG699">
        <v>35</v>
      </c>
      <c r="AH699">
        <v>35</v>
      </c>
      <c r="AI699">
        <v>35</v>
      </c>
      <c r="AJ699">
        <v>35</v>
      </c>
      <c r="AK699">
        <v>35</v>
      </c>
      <c r="AL699">
        <v>35</v>
      </c>
      <c r="AM699">
        <v>35</v>
      </c>
      <c r="AN699">
        <v>35</v>
      </c>
      <c r="AO699">
        <v>35</v>
      </c>
      <c r="AP699">
        <v>35</v>
      </c>
      <c r="AQ699">
        <v>35</v>
      </c>
      <c r="AR699">
        <v>35</v>
      </c>
      <c r="AS699">
        <v>35</v>
      </c>
      <c r="AT699">
        <v>35</v>
      </c>
      <c r="AU699">
        <v>35</v>
      </c>
      <c r="AV699">
        <v>35</v>
      </c>
      <c r="AW699">
        <v>35</v>
      </c>
      <c r="AX699">
        <v>35</v>
      </c>
      <c r="AY699">
        <v>35</v>
      </c>
      <c r="AZ699">
        <v>35</v>
      </c>
      <c r="BA699">
        <v>35</v>
      </c>
      <c r="BB699">
        <v>35</v>
      </c>
      <c r="BC699">
        <v>35</v>
      </c>
      <c r="BD699">
        <v>35</v>
      </c>
      <c r="BE699">
        <v>35</v>
      </c>
      <c r="BF699">
        <v>35</v>
      </c>
      <c r="BG699">
        <v>35</v>
      </c>
      <c r="BH699">
        <v>35</v>
      </c>
      <c r="BI699">
        <v>35</v>
      </c>
      <c r="BJ699">
        <v>35</v>
      </c>
      <c r="BK699">
        <v>35</v>
      </c>
      <c r="BL699">
        <v>35</v>
      </c>
      <c r="BM699">
        <v>35</v>
      </c>
      <c r="BN699">
        <v>35</v>
      </c>
      <c r="BO699">
        <v>35</v>
      </c>
      <c r="BP699">
        <v>35</v>
      </c>
      <c r="BQ699">
        <v>35</v>
      </c>
      <c r="BR699">
        <v>35</v>
      </c>
      <c r="BS699">
        <v>35</v>
      </c>
      <c r="BT699">
        <v>35</v>
      </c>
      <c r="BU699">
        <v>35</v>
      </c>
      <c r="BV699">
        <v>35</v>
      </c>
      <c r="BW699">
        <v>35</v>
      </c>
      <c r="BX699">
        <v>35</v>
      </c>
      <c r="BY699">
        <v>35</v>
      </c>
      <c r="BZ699">
        <v>35</v>
      </c>
      <c r="CA699">
        <v>35</v>
      </c>
      <c r="CB699">
        <v>35</v>
      </c>
      <c r="CC699">
        <v>35</v>
      </c>
      <c r="CD699">
        <v>35</v>
      </c>
      <c r="CE699">
        <v>35</v>
      </c>
      <c r="CF699">
        <v>35</v>
      </c>
      <c r="CG699">
        <v>35</v>
      </c>
      <c r="CH699">
        <v>35</v>
      </c>
      <c r="CI699">
        <v>35</v>
      </c>
      <c r="CJ699">
        <v>35</v>
      </c>
      <c r="CK699">
        <v>35</v>
      </c>
    </row>
    <row r="700" spans="1:89" x14ac:dyDescent="0.25">
      <c r="A700">
        <v>10190869</v>
      </c>
      <c r="B700" t="s">
        <v>17</v>
      </c>
      <c r="D700">
        <v>50</v>
      </c>
      <c r="E700">
        <v>50</v>
      </c>
      <c r="F700">
        <v>50</v>
      </c>
      <c r="G700">
        <v>50</v>
      </c>
      <c r="H700">
        <v>50</v>
      </c>
      <c r="I700">
        <v>50</v>
      </c>
      <c r="J700">
        <v>50</v>
      </c>
      <c r="K700">
        <v>50</v>
      </c>
      <c r="L700">
        <v>50</v>
      </c>
      <c r="M700">
        <v>50</v>
      </c>
      <c r="N700">
        <v>50</v>
      </c>
      <c r="O700">
        <v>50</v>
      </c>
      <c r="P700">
        <v>50</v>
      </c>
      <c r="Q700">
        <v>50</v>
      </c>
      <c r="R700">
        <v>50</v>
      </c>
      <c r="S700">
        <v>50</v>
      </c>
      <c r="T700">
        <v>50</v>
      </c>
      <c r="U700">
        <v>50</v>
      </c>
      <c r="V700">
        <v>50</v>
      </c>
      <c r="W700">
        <v>50</v>
      </c>
      <c r="X700">
        <v>50</v>
      </c>
      <c r="Y700">
        <v>50</v>
      </c>
      <c r="Z700">
        <v>50</v>
      </c>
      <c r="AA700">
        <v>50</v>
      </c>
      <c r="AB700">
        <v>50</v>
      </c>
      <c r="AC700">
        <v>50</v>
      </c>
      <c r="AD700">
        <v>50</v>
      </c>
      <c r="AE700">
        <v>50</v>
      </c>
      <c r="AF700">
        <v>50</v>
      </c>
      <c r="AG700">
        <v>50</v>
      </c>
      <c r="AH700">
        <v>50</v>
      </c>
      <c r="AI700">
        <v>50</v>
      </c>
      <c r="AJ700">
        <v>50</v>
      </c>
      <c r="AK700">
        <v>50</v>
      </c>
      <c r="AL700">
        <v>50</v>
      </c>
      <c r="AM700">
        <v>50</v>
      </c>
      <c r="AN700">
        <v>50</v>
      </c>
      <c r="AO700">
        <v>50</v>
      </c>
      <c r="AP700">
        <v>50</v>
      </c>
      <c r="AQ700">
        <v>50</v>
      </c>
      <c r="AR700">
        <v>50</v>
      </c>
      <c r="AS700">
        <v>50</v>
      </c>
      <c r="AT700">
        <v>50</v>
      </c>
      <c r="AU700">
        <v>50</v>
      </c>
      <c r="AV700">
        <v>50</v>
      </c>
      <c r="AW700">
        <v>50</v>
      </c>
      <c r="AX700">
        <v>50</v>
      </c>
      <c r="AY700">
        <v>50</v>
      </c>
      <c r="AZ700">
        <v>50</v>
      </c>
      <c r="BA700">
        <v>50</v>
      </c>
      <c r="BB700">
        <v>50</v>
      </c>
      <c r="BC700">
        <v>50</v>
      </c>
      <c r="BD700">
        <v>50</v>
      </c>
      <c r="BE700">
        <v>50</v>
      </c>
      <c r="BF700">
        <v>50</v>
      </c>
      <c r="BG700">
        <v>50</v>
      </c>
      <c r="BH700">
        <v>50</v>
      </c>
      <c r="BI700">
        <v>50</v>
      </c>
      <c r="BJ700">
        <v>50</v>
      </c>
      <c r="BK700">
        <v>50</v>
      </c>
      <c r="BL700">
        <v>50</v>
      </c>
      <c r="BM700">
        <v>50</v>
      </c>
      <c r="BN700">
        <v>50</v>
      </c>
      <c r="BO700">
        <v>50</v>
      </c>
      <c r="BP700">
        <v>50</v>
      </c>
      <c r="BQ700">
        <v>50</v>
      </c>
      <c r="BR700">
        <v>50</v>
      </c>
      <c r="BS700">
        <v>50</v>
      </c>
      <c r="BT700">
        <v>50</v>
      </c>
      <c r="BU700">
        <v>50</v>
      </c>
      <c r="BV700">
        <v>50</v>
      </c>
      <c r="BW700">
        <v>50</v>
      </c>
      <c r="BX700">
        <v>50</v>
      </c>
      <c r="BY700">
        <v>50</v>
      </c>
      <c r="BZ700">
        <v>50</v>
      </c>
      <c r="CA700">
        <v>50</v>
      </c>
      <c r="CB700">
        <v>50</v>
      </c>
      <c r="CC700">
        <v>50</v>
      </c>
      <c r="CD700">
        <v>50</v>
      </c>
      <c r="CE700">
        <v>50</v>
      </c>
      <c r="CF700">
        <v>50</v>
      </c>
      <c r="CG700">
        <v>50</v>
      </c>
      <c r="CH700">
        <v>50</v>
      </c>
      <c r="CI700">
        <v>50</v>
      </c>
      <c r="CJ700">
        <v>50</v>
      </c>
      <c r="CK700">
        <v>50</v>
      </c>
    </row>
    <row r="701" spans="1:89" x14ac:dyDescent="0.25">
      <c r="A701">
        <v>11008417</v>
      </c>
      <c r="B701" t="s">
        <v>17</v>
      </c>
      <c r="D701">
        <v>35</v>
      </c>
      <c r="E701">
        <v>35</v>
      </c>
      <c r="F701">
        <v>35</v>
      </c>
      <c r="G701">
        <v>35</v>
      </c>
      <c r="H701">
        <v>35</v>
      </c>
      <c r="I701">
        <v>35</v>
      </c>
      <c r="J701">
        <v>35</v>
      </c>
      <c r="K701">
        <v>35</v>
      </c>
      <c r="L701">
        <v>35</v>
      </c>
      <c r="M701">
        <v>35</v>
      </c>
      <c r="N701">
        <v>35</v>
      </c>
      <c r="O701">
        <v>35</v>
      </c>
      <c r="P701">
        <v>35</v>
      </c>
      <c r="Q701">
        <v>35</v>
      </c>
      <c r="R701">
        <v>35</v>
      </c>
      <c r="S701">
        <v>35</v>
      </c>
      <c r="T701">
        <v>35</v>
      </c>
      <c r="U701">
        <v>35</v>
      </c>
      <c r="V701">
        <v>35</v>
      </c>
      <c r="W701">
        <v>35</v>
      </c>
      <c r="X701">
        <v>35</v>
      </c>
      <c r="Y701">
        <v>35</v>
      </c>
      <c r="Z701">
        <v>35</v>
      </c>
      <c r="AA701">
        <v>35</v>
      </c>
      <c r="AB701">
        <v>35</v>
      </c>
      <c r="AC701">
        <v>35</v>
      </c>
      <c r="AD701">
        <v>35</v>
      </c>
      <c r="AE701">
        <v>35</v>
      </c>
      <c r="AF701">
        <v>35</v>
      </c>
      <c r="AG701">
        <v>35</v>
      </c>
      <c r="AH701">
        <v>35</v>
      </c>
      <c r="AI701">
        <v>35</v>
      </c>
      <c r="AJ701">
        <v>35</v>
      </c>
      <c r="AK701">
        <v>35</v>
      </c>
      <c r="AL701">
        <v>35</v>
      </c>
      <c r="AM701">
        <v>35</v>
      </c>
      <c r="AN701">
        <v>35</v>
      </c>
      <c r="AO701">
        <v>35</v>
      </c>
      <c r="AP701">
        <v>35</v>
      </c>
      <c r="AQ701">
        <v>35</v>
      </c>
      <c r="AR701">
        <v>35</v>
      </c>
      <c r="AS701">
        <v>35</v>
      </c>
      <c r="AT701">
        <v>35</v>
      </c>
      <c r="AU701">
        <v>35</v>
      </c>
      <c r="AV701">
        <v>35</v>
      </c>
      <c r="AW701">
        <v>35</v>
      </c>
      <c r="AX701">
        <v>35</v>
      </c>
      <c r="AY701">
        <v>35</v>
      </c>
      <c r="AZ701">
        <v>35</v>
      </c>
      <c r="BA701">
        <v>35</v>
      </c>
      <c r="BB701">
        <v>35</v>
      </c>
      <c r="BC701">
        <v>35</v>
      </c>
      <c r="BD701">
        <v>35</v>
      </c>
      <c r="BE701">
        <v>35</v>
      </c>
      <c r="BF701">
        <v>35</v>
      </c>
      <c r="BG701">
        <v>35</v>
      </c>
      <c r="BH701">
        <v>35</v>
      </c>
      <c r="BI701">
        <v>35</v>
      </c>
      <c r="BJ701">
        <v>35</v>
      </c>
      <c r="BK701">
        <v>35</v>
      </c>
      <c r="BL701">
        <v>35</v>
      </c>
      <c r="BM701">
        <v>35</v>
      </c>
      <c r="BN701">
        <v>35</v>
      </c>
      <c r="BO701">
        <v>35</v>
      </c>
      <c r="BP701">
        <v>35</v>
      </c>
      <c r="BQ701">
        <v>35</v>
      </c>
      <c r="BR701">
        <v>35</v>
      </c>
      <c r="BS701">
        <v>35</v>
      </c>
      <c r="BT701">
        <v>35</v>
      </c>
      <c r="BU701">
        <v>35</v>
      </c>
      <c r="BV701">
        <v>35</v>
      </c>
      <c r="BW701">
        <v>35</v>
      </c>
      <c r="BX701">
        <v>35</v>
      </c>
      <c r="BY701">
        <v>35</v>
      </c>
      <c r="BZ701">
        <v>35</v>
      </c>
      <c r="CA701">
        <v>35</v>
      </c>
      <c r="CB701">
        <v>35</v>
      </c>
      <c r="CC701">
        <v>35</v>
      </c>
      <c r="CD701">
        <v>35</v>
      </c>
      <c r="CE701">
        <v>35</v>
      </c>
      <c r="CF701">
        <v>35</v>
      </c>
      <c r="CG701">
        <v>35</v>
      </c>
      <c r="CH701">
        <v>35</v>
      </c>
      <c r="CI701">
        <v>35</v>
      </c>
      <c r="CJ701">
        <v>35</v>
      </c>
      <c r="CK701">
        <v>35</v>
      </c>
    </row>
    <row r="702" spans="1:89" x14ac:dyDescent="0.25">
      <c r="A702">
        <v>11043926</v>
      </c>
      <c r="B702" t="s">
        <v>17</v>
      </c>
      <c r="D702">
        <v>35</v>
      </c>
      <c r="E702">
        <v>35</v>
      </c>
      <c r="F702">
        <v>35</v>
      </c>
      <c r="G702">
        <v>35</v>
      </c>
      <c r="H702">
        <v>35</v>
      </c>
      <c r="I702">
        <v>35</v>
      </c>
      <c r="J702">
        <v>35</v>
      </c>
      <c r="K702">
        <v>35</v>
      </c>
      <c r="L702">
        <v>35</v>
      </c>
      <c r="M702">
        <v>35</v>
      </c>
      <c r="N702">
        <v>35</v>
      </c>
      <c r="O702">
        <v>35</v>
      </c>
      <c r="P702">
        <v>35</v>
      </c>
      <c r="Q702">
        <v>35</v>
      </c>
      <c r="R702">
        <v>35</v>
      </c>
      <c r="S702">
        <v>35</v>
      </c>
      <c r="T702">
        <v>35</v>
      </c>
      <c r="U702">
        <v>35</v>
      </c>
      <c r="V702">
        <v>35</v>
      </c>
      <c r="W702">
        <v>35</v>
      </c>
      <c r="X702">
        <v>35</v>
      </c>
      <c r="Y702">
        <v>35</v>
      </c>
      <c r="Z702">
        <v>35</v>
      </c>
      <c r="AA702">
        <v>35</v>
      </c>
      <c r="AB702">
        <v>35</v>
      </c>
      <c r="AC702">
        <v>35</v>
      </c>
      <c r="AD702">
        <v>35</v>
      </c>
      <c r="AE702">
        <v>35</v>
      </c>
      <c r="AF702">
        <v>35</v>
      </c>
      <c r="AG702">
        <v>35</v>
      </c>
      <c r="AH702">
        <v>35</v>
      </c>
      <c r="AI702">
        <v>35</v>
      </c>
      <c r="AJ702">
        <v>35</v>
      </c>
      <c r="AK702">
        <v>35</v>
      </c>
      <c r="AL702">
        <v>35</v>
      </c>
      <c r="AM702">
        <v>35</v>
      </c>
      <c r="AN702">
        <v>35</v>
      </c>
      <c r="AO702">
        <v>35</v>
      </c>
      <c r="AP702">
        <v>35</v>
      </c>
      <c r="AQ702">
        <v>35</v>
      </c>
      <c r="AR702">
        <v>35</v>
      </c>
      <c r="AS702">
        <v>35</v>
      </c>
      <c r="AT702">
        <v>35</v>
      </c>
      <c r="AU702">
        <v>35</v>
      </c>
      <c r="AV702">
        <v>35</v>
      </c>
      <c r="AW702">
        <v>35</v>
      </c>
      <c r="AX702">
        <v>35</v>
      </c>
      <c r="AY702">
        <v>35</v>
      </c>
      <c r="AZ702">
        <v>35</v>
      </c>
      <c r="BA702">
        <v>35</v>
      </c>
      <c r="BB702">
        <v>35</v>
      </c>
      <c r="BC702">
        <v>35</v>
      </c>
      <c r="BD702">
        <v>35</v>
      </c>
      <c r="BE702">
        <v>35</v>
      </c>
      <c r="BF702">
        <v>35</v>
      </c>
      <c r="BG702">
        <v>35</v>
      </c>
      <c r="BH702">
        <v>35</v>
      </c>
      <c r="BI702">
        <v>35</v>
      </c>
      <c r="BJ702">
        <v>35</v>
      </c>
      <c r="BK702">
        <v>35</v>
      </c>
      <c r="BL702">
        <v>35</v>
      </c>
      <c r="BM702">
        <v>35</v>
      </c>
      <c r="BN702">
        <v>35</v>
      </c>
      <c r="BO702">
        <v>35</v>
      </c>
      <c r="BP702">
        <v>35</v>
      </c>
      <c r="BQ702">
        <v>35</v>
      </c>
      <c r="BR702">
        <v>35</v>
      </c>
      <c r="BS702">
        <v>35</v>
      </c>
      <c r="BT702">
        <v>35</v>
      </c>
      <c r="BU702">
        <v>35</v>
      </c>
      <c r="BV702">
        <v>35</v>
      </c>
      <c r="BW702">
        <v>35</v>
      </c>
      <c r="BX702">
        <v>35</v>
      </c>
      <c r="BY702">
        <v>35</v>
      </c>
      <c r="BZ702">
        <v>35</v>
      </c>
      <c r="CA702">
        <v>35</v>
      </c>
      <c r="CB702">
        <v>35</v>
      </c>
      <c r="CC702">
        <v>35</v>
      </c>
      <c r="CD702">
        <v>35</v>
      </c>
      <c r="CE702">
        <v>35</v>
      </c>
      <c r="CF702">
        <v>35</v>
      </c>
      <c r="CG702">
        <v>35</v>
      </c>
      <c r="CH702">
        <v>35</v>
      </c>
      <c r="CI702">
        <v>35</v>
      </c>
      <c r="CJ702">
        <v>35</v>
      </c>
      <c r="CK702">
        <v>35</v>
      </c>
    </row>
    <row r="703" spans="1:89" x14ac:dyDescent="0.25">
      <c r="A703">
        <v>11049060</v>
      </c>
      <c r="B703" t="s">
        <v>17</v>
      </c>
      <c r="D703">
        <v>35</v>
      </c>
      <c r="E703">
        <v>35</v>
      </c>
      <c r="F703">
        <v>35</v>
      </c>
      <c r="G703">
        <v>35</v>
      </c>
      <c r="H703">
        <v>35</v>
      </c>
      <c r="I703">
        <v>35</v>
      </c>
      <c r="J703">
        <v>35</v>
      </c>
      <c r="K703">
        <v>35</v>
      </c>
      <c r="L703">
        <v>35</v>
      </c>
      <c r="M703">
        <v>35</v>
      </c>
      <c r="N703">
        <v>35</v>
      </c>
      <c r="O703">
        <v>35</v>
      </c>
      <c r="P703">
        <v>35</v>
      </c>
      <c r="Q703">
        <v>35</v>
      </c>
      <c r="R703">
        <v>35</v>
      </c>
      <c r="S703">
        <v>35</v>
      </c>
      <c r="T703">
        <v>35</v>
      </c>
      <c r="U703">
        <v>35</v>
      </c>
      <c r="V703">
        <v>35</v>
      </c>
      <c r="W703">
        <v>35</v>
      </c>
      <c r="X703">
        <v>35</v>
      </c>
      <c r="Y703">
        <v>35</v>
      </c>
      <c r="Z703">
        <v>35</v>
      </c>
      <c r="AA703">
        <v>35</v>
      </c>
      <c r="AB703">
        <v>35</v>
      </c>
      <c r="AC703">
        <v>35</v>
      </c>
      <c r="AD703">
        <v>35</v>
      </c>
      <c r="AE703">
        <v>35</v>
      </c>
      <c r="AF703">
        <v>35</v>
      </c>
      <c r="AG703">
        <v>35</v>
      </c>
      <c r="AH703">
        <v>35</v>
      </c>
      <c r="AI703">
        <v>35</v>
      </c>
      <c r="AJ703">
        <v>35</v>
      </c>
      <c r="AK703">
        <v>35</v>
      </c>
      <c r="AL703">
        <v>35</v>
      </c>
      <c r="AM703">
        <v>35</v>
      </c>
      <c r="AN703">
        <v>35</v>
      </c>
      <c r="AO703">
        <v>35</v>
      </c>
      <c r="AP703">
        <v>35</v>
      </c>
      <c r="AQ703">
        <v>35</v>
      </c>
      <c r="AR703">
        <v>35</v>
      </c>
      <c r="AS703">
        <v>35</v>
      </c>
      <c r="AT703">
        <v>35</v>
      </c>
      <c r="AU703">
        <v>35</v>
      </c>
      <c r="AV703">
        <v>35</v>
      </c>
      <c r="AW703">
        <v>35</v>
      </c>
      <c r="AX703">
        <v>35</v>
      </c>
      <c r="AY703">
        <v>35</v>
      </c>
      <c r="AZ703">
        <v>35</v>
      </c>
      <c r="BA703">
        <v>35</v>
      </c>
      <c r="BB703">
        <v>35</v>
      </c>
      <c r="BC703">
        <v>35</v>
      </c>
      <c r="BD703">
        <v>35</v>
      </c>
      <c r="BE703">
        <v>35</v>
      </c>
      <c r="BF703">
        <v>35</v>
      </c>
      <c r="BG703">
        <v>35</v>
      </c>
      <c r="BH703">
        <v>35</v>
      </c>
      <c r="BI703">
        <v>35</v>
      </c>
      <c r="BJ703">
        <v>35</v>
      </c>
      <c r="BK703">
        <v>35</v>
      </c>
      <c r="BL703">
        <v>35</v>
      </c>
      <c r="BM703">
        <v>35</v>
      </c>
      <c r="BN703">
        <v>35</v>
      </c>
      <c r="BO703">
        <v>35</v>
      </c>
      <c r="BP703">
        <v>35</v>
      </c>
      <c r="BQ703">
        <v>35</v>
      </c>
      <c r="BR703">
        <v>35</v>
      </c>
      <c r="BS703">
        <v>35</v>
      </c>
      <c r="BT703">
        <v>35</v>
      </c>
      <c r="BU703">
        <v>35</v>
      </c>
      <c r="BV703">
        <v>35</v>
      </c>
      <c r="BW703">
        <v>35</v>
      </c>
      <c r="BX703">
        <v>35</v>
      </c>
      <c r="BY703">
        <v>35</v>
      </c>
      <c r="BZ703">
        <v>35</v>
      </c>
      <c r="CA703">
        <v>35</v>
      </c>
      <c r="CB703">
        <v>35</v>
      </c>
      <c r="CC703">
        <v>35</v>
      </c>
      <c r="CD703">
        <v>35</v>
      </c>
      <c r="CE703">
        <v>35</v>
      </c>
      <c r="CF703">
        <v>35</v>
      </c>
      <c r="CG703">
        <v>35</v>
      </c>
      <c r="CH703">
        <v>35</v>
      </c>
      <c r="CI703">
        <v>35</v>
      </c>
      <c r="CJ703">
        <v>35</v>
      </c>
      <c r="CK703">
        <v>35</v>
      </c>
    </row>
    <row r="704" spans="1:89" x14ac:dyDescent="0.25">
      <c r="A704">
        <v>11058012</v>
      </c>
      <c r="B704" t="s">
        <v>17</v>
      </c>
      <c r="D704">
        <v>35</v>
      </c>
      <c r="E704">
        <v>35</v>
      </c>
      <c r="F704">
        <v>35</v>
      </c>
      <c r="G704">
        <v>35</v>
      </c>
      <c r="H704">
        <v>35</v>
      </c>
      <c r="I704">
        <v>35</v>
      </c>
      <c r="J704">
        <v>35</v>
      </c>
      <c r="K704">
        <v>35</v>
      </c>
      <c r="L704">
        <v>35</v>
      </c>
      <c r="M704">
        <v>35</v>
      </c>
      <c r="N704">
        <v>35</v>
      </c>
      <c r="O704">
        <v>35</v>
      </c>
      <c r="P704">
        <v>35</v>
      </c>
      <c r="Q704">
        <v>35</v>
      </c>
      <c r="R704">
        <v>35</v>
      </c>
      <c r="S704">
        <v>35</v>
      </c>
      <c r="T704">
        <v>35</v>
      </c>
      <c r="U704">
        <v>35</v>
      </c>
      <c r="V704">
        <v>35</v>
      </c>
      <c r="W704">
        <v>35</v>
      </c>
      <c r="X704">
        <v>35</v>
      </c>
      <c r="Y704">
        <v>35</v>
      </c>
      <c r="Z704">
        <v>35</v>
      </c>
      <c r="AA704">
        <v>35</v>
      </c>
      <c r="AB704">
        <v>35</v>
      </c>
      <c r="AC704">
        <v>35</v>
      </c>
      <c r="AD704">
        <v>35</v>
      </c>
      <c r="AE704">
        <v>35</v>
      </c>
      <c r="AF704">
        <v>35</v>
      </c>
      <c r="AG704">
        <v>35</v>
      </c>
      <c r="AH704">
        <v>35</v>
      </c>
      <c r="AI704">
        <v>35</v>
      </c>
      <c r="AJ704">
        <v>35</v>
      </c>
      <c r="AK704">
        <v>35</v>
      </c>
      <c r="AL704">
        <v>35</v>
      </c>
      <c r="AM704">
        <v>35</v>
      </c>
      <c r="AN704">
        <v>35</v>
      </c>
      <c r="AO704">
        <v>35</v>
      </c>
      <c r="AP704">
        <v>35</v>
      </c>
      <c r="AQ704">
        <v>35</v>
      </c>
      <c r="AR704">
        <v>35</v>
      </c>
      <c r="AS704">
        <v>35</v>
      </c>
      <c r="AT704">
        <v>35</v>
      </c>
      <c r="AU704">
        <v>35</v>
      </c>
      <c r="AV704">
        <v>35</v>
      </c>
      <c r="AW704">
        <v>35</v>
      </c>
      <c r="AX704">
        <v>35</v>
      </c>
      <c r="AY704">
        <v>35</v>
      </c>
      <c r="AZ704">
        <v>35</v>
      </c>
      <c r="BA704">
        <v>35</v>
      </c>
      <c r="BB704">
        <v>35</v>
      </c>
      <c r="BC704">
        <v>35</v>
      </c>
      <c r="BD704">
        <v>35</v>
      </c>
      <c r="BE704">
        <v>35</v>
      </c>
      <c r="BF704">
        <v>35</v>
      </c>
      <c r="BG704">
        <v>35</v>
      </c>
      <c r="BH704">
        <v>35</v>
      </c>
      <c r="BI704">
        <v>35</v>
      </c>
      <c r="BJ704">
        <v>35</v>
      </c>
      <c r="BK704">
        <v>35</v>
      </c>
      <c r="BL704">
        <v>35</v>
      </c>
      <c r="BM704">
        <v>35</v>
      </c>
      <c r="BN704">
        <v>35</v>
      </c>
      <c r="BO704">
        <v>35</v>
      </c>
      <c r="BP704">
        <v>35</v>
      </c>
      <c r="BQ704">
        <v>35</v>
      </c>
      <c r="BR704">
        <v>35</v>
      </c>
      <c r="BS704">
        <v>35</v>
      </c>
      <c r="BT704">
        <v>35</v>
      </c>
      <c r="BU704">
        <v>35</v>
      </c>
      <c r="BV704">
        <v>35</v>
      </c>
      <c r="BW704">
        <v>35</v>
      </c>
      <c r="BX704">
        <v>35</v>
      </c>
      <c r="BY704">
        <v>35</v>
      </c>
      <c r="BZ704">
        <v>35</v>
      </c>
      <c r="CA704">
        <v>35</v>
      </c>
      <c r="CB704">
        <v>35</v>
      </c>
      <c r="CC704">
        <v>35</v>
      </c>
      <c r="CD704">
        <v>35</v>
      </c>
      <c r="CE704">
        <v>35</v>
      </c>
      <c r="CF704">
        <v>35</v>
      </c>
      <c r="CG704">
        <v>35</v>
      </c>
      <c r="CH704">
        <v>35</v>
      </c>
      <c r="CI704">
        <v>35</v>
      </c>
      <c r="CJ704">
        <v>35</v>
      </c>
      <c r="CK704">
        <v>35</v>
      </c>
    </row>
    <row r="705" spans="1:89" x14ac:dyDescent="0.25">
      <c r="A705">
        <v>11082290</v>
      </c>
      <c r="B705" t="s">
        <v>17</v>
      </c>
      <c r="D705">
        <v>35</v>
      </c>
      <c r="E705">
        <v>35</v>
      </c>
      <c r="F705">
        <v>35</v>
      </c>
      <c r="G705">
        <v>35</v>
      </c>
      <c r="H705">
        <v>35</v>
      </c>
      <c r="I705">
        <v>35</v>
      </c>
      <c r="J705">
        <v>35</v>
      </c>
      <c r="K705">
        <v>35</v>
      </c>
      <c r="L705">
        <v>35</v>
      </c>
      <c r="M705">
        <v>35</v>
      </c>
      <c r="N705">
        <v>35</v>
      </c>
      <c r="O705">
        <v>35</v>
      </c>
      <c r="P705">
        <v>35</v>
      </c>
      <c r="Q705">
        <v>35</v>
      </c>
      <c r="R705">
        <v>35</v>
      </c>
      <c r="S705">
        <v>35</v>
      </c>
      <c r="T705">
        <v>35</v>
      </c>
      <c r="U705">
        <v>35</v>
      </c>
      <c r="V705">
        <v>35</v>
      </c>
      <c r="W705">
        <v>35</v>
      </c>
      <c r="X705">
        <v>35</v>
      </c>
      <c r="Y705">
        <v>35</v>
      </c>
      <c r="Z705">
        <v>35</v>
      </c>
      <c r="AA705">
        <v>35</v>
      </c>
      <c r="AB705">
        <v>35</v>
      </c>
      <c r="AC705">
        <v>35</v>
      </c>
      <c r="AD705">
        <v>35</v>
      </c>
      <c r="AE705">
        <v>35</v>
      </c>
      <c r="AF705">
        <v>35</v>
      </c>
      <c r="AG705">
        <v>35</v>
      </c>
      <c r="AH705">
        <v>35</v>
      </c>
      <c r="AI705">
        <v>35</v>
      </c>
      <c r="AJ705">
        <v>35</v>
      </c>
      <c r="AK705">
        <v>35</v>
      </c>
      <c r="AL705">
        <v>35</v>
      </c>
      <c r="AM705">
        <v>35</v>
      </c>
      <c r="AN705">
        <v>35</v>
      </c>
      <c r="AO705">
        <v>35</v>
      </c>
      <c r="AP705">
        <v>35</v>
      </c>
      <c r="AQ705">
        <v>35</v>
      </c>
      <c r="AR705">
        <v>35</v>
      </c>
      <c r="AS705">
        <v>35</v>
      </c>
      <c r="AT705">
        <v>35</v>
      </c>
      <c r="AU705">
        <v>35</v>
      </c>
      <c r="AV705">
        <v>35</v>
      </c>
      <c r="AW705">
        <v>35</v>
      </c>
      <c r="AX705">
        <v>35</v>
      </c>
      <c r="AY705">
        <v>35</v>
      </c>
      <c r="AZ705">
        <v>35</v>
      </c>
      <c r="BA705">
        <v>35</v>
      </c>
      <c r="BB705">
        <v>35</v>
      </c>
      <c r="BC705">
        <v>35</v>
      </c>
      <c r="BD705">
        <v>35</v>
      </c>
      <c r="BE705">
        <v>35</v>
      </c>
      <c r="BF705">
        <v>35</v>
      </c>
      <c r="BG705">
        <v>35</v>
      </c>
      <c r="BH705">
        <v>35</v>
      </c>
      <c r="BI705">
        <v>35</v>
      </c>
      <c r="BJ705">
        <v>35</v>
      </c>
      <c r="BK705">
        <v>35</v>
      </c>
      <c r="BL705">
        <v>35</v>
      </c>
      <c r="BM705">
        <v>35</v>
      </c>
      <c r="BN705">
        <v>35</v>
      </c>
      <c r="BO705">
        <v>35</v>
      </c>
      <c r="BP705">
        <v>35</v>
      </c>
      <c r="BQ705">
        <v>35</v>
      </c>
      <c r="BR705">
        <v>35</v>
      </c>
      <c r="BS705">
        <v>35</v>
      </c>
      <c r="BT705">
        <v>35</v>
      </c>
      <c r="BU705">
        <v>35</v>
      </c>
      <c r="BV705">
        <v>35</v>
      </c>
      <c r="BW705">
        <v>35</v>
      </c>
      <c r="BX705">
        <v>35</v>
      </c>
      <c r="BY705">
        <v>35</v>
      </c>
      <c r="BZ705">
        <v>35</v>
      </c>
      <c r="CA705">
        <v>35</v>
      </c>
      <c r="CB705">
        <v>35</v>
      </c>
      <c r="CC705">
        <v>35</v>
      </c>
      <c r="CD705">
        <v>35</v>
      </c>
      <c r="CE705">
        <v>35</v>
      </c>
      <c r="CF705">
        <v>35</v>
      </c>
      <c r="CG705">
        <v>35</v>
      </c>
      <c r="CH705">
        <v>35</v>
      </c>
      <c r="CI705">
        <v>35</v>
      </c>
      <c r="CJ705">
        <v>35</v>
      </c>
      <c r="CK705">
        <v>35</v>
      </c>
    </row>
    <row r="706" spans="1:89" x14ac:dyDescent="0.25">
      <c r="A706">
        <v>11096431</v>
      </c>
      <c r="B706" t="s">
        <v>17</v>
      </c>
      <c r="D706">
        <v>35</v>
      </c>
      <c r="E706">
        <v>35</v>
      </c>
      <c r="F706">
        <v>35</v>
      </c>
      <c r="G706">
        <v>35</v>
      </c>
      <c r="H706">
        <v>35</v>
      </c>
      <c r="I706">
        <v>35</v>
      </c>
      <c r="J706">
        <v>35</v>
      </c>
      <c r="K706">
        <v>35</v>
      </c>
      <c r="L706">
        <v>35</v>
      </c>
      <c r="M706">
        <v>35</v>
      </c>
      <c r="N706">
        <v>35</v>
      </c>
      <c r="O706">
        <v>35</v>
      </c>
      <c r="P706">
        <v>35</v>
      </c>
      <c r="Q706">
        <v>35</v>
      </c>
      <c r="R706">
        <v>35</v>
      </c>
      <c r="S706">
        <v>35</v>
      </c>
      <c r="T706">
        <v>35</v>
      </c>
      <c r="U706">
        <v>35</v>
      </c>
      <c r="V706">
        <v>35</v>
      </c>
      <c r="W706">
        <v>35</v>
      </c>
      <c r="X706">
        <v>35</v>
      </c>
      <c r="Y706">
        <v>35</v>
      </c>
      <c r="Z706">
        <v>35</v>
      </c>
      <c r="AA706">
        <v>35</v>
      </c>
      <c r="AB706">
        <v>35</v>
      </c>
      <c r="AC706">
        <v>35</v>
      </c>
      <c r="AD706">
        <v>35</v>
      </c>
      <c r="AE706">
        <v>35</v>
      </c>
      <c r="AF706">
        <v>35</v>
      </c>
      <c r="AG706">
        <v>35</v>
      </c>
      <c r="AH706">
        <v>35</v>
      </c>
      <c r="AI706">
        <v>35</v>
      </c>
      <c r="AJ706">
        <v>35</v>
      </c>
      <c r="AK706">
        <v>35</v>
      </c>
      <c r="AL706">
        <v>35</v>
      </c>
      <c r="AM706">
        <v>35</v>
      </c>
      <c r="AN706">
        <v>35</v>
      </c>
      <c r="AO706">
        <v>35</v>
      </c>
      <c r="AP706">
        <v>35</v>
      </c>
      <c r="AQ706">
        <v>35</v>
      </c>
      <c r="AR706">
        <v>35</v>
      </c>
      <c r="AS706">
        <v>35</v>
      </c>
      <c r="AT706">
        <v>35</v>
      </c>
      <c r="AU706">
        <v>35</v>
      </c>
      <c r="AV706">
        <v>35</v>
      </c>
      <c r="AW706">
        <v>35</v>
      </c>
      <c r="AX706">
        <v>35</v>
      </c>
      <c r="AY706">
        <v>35</v>
      </c>
      <c r="AZ706">
        <v>35</v>
      </c>
      <c r="BA706">
        <v>35</v>
      </c>
      <c r="BB706">
        <v>35</v>
      </c>
      <c r="BC706">
        <v>35</v>
      </c>
      <c r="BD706">
        <v>35</v>
      </c>
      <c r="BE706">
        <v>35</v>
      </c>
      <c r="BF706">
        <v>35</v>
      </c>
      <c r="BG706">
        <v>35</v>
      </c>
      <c r="BH706">
        <v>35</v>
      </c>
      <c r="BI706">
        <v>35</v>
      </c>
      <c r="BJ706">
        <v>35</v>
      </c>
      <c r="BK706">
        <v>35</v>
      </c>
      <c r="BL706">
        <v>35</v>
      </c>
      <c r="BM706">
        <v>35</v>
      </c>
      <c r="BN706">
        <v>35</v>
      </c>
      <c r="BO706">
        <v>35</v>
      </c>
      <c r="BP706">
        <v>35</v>
      </c>
      <c r="BQ706">
        <v>35</v>
      </c>
      <c r="BR706">
        <v>35</v>
      </c>
      <c r="BS706">
        <v>35</v>
      </c>
      <c r="BT706">
        <v>35</v>
      </c>
      <c r="BU706">
        <v>35</v>
      </c>
      <c r="BV706">
        <v>35</v>
      </c>
      <c r="BW706">
        <v>35</v>
      </c>
      <c r="BX706">
        <v>35</v>
      </c>
      <c r="BY706">
        <v>35</v>
      </c>
      <c r="BZ706">
        <v>35</v>
      </c>
      <c r="CA706">
        <v>35</v>
      </c>
      <c r="CB706">
        <v>35</v>
      </c>
      <c r="CC706">
        <v>35</v>
      </c>
      <c r="CD706">
        <v>35</v>
      </c>
      <c r="CE706">
        <v>35</v>
      </c>
      <c r="CF706">
        <v>35</v>
      </c>
      <c r="CG706">
        <v>35</v>
      </c>
      <c r="CH706">
        <v>35</v>
      </c>
      <c r="CI706">
        <v>35</v>
      </c>
      <c r="CJ706">
        <v>35</v>
      </c>
      <c r="CK706">
        <v>35</v>
      </c>
    </row>
    <row r="707" spans="1:89" x14ac:dyDescent="0.25">
      <c r="A707">
        <v>11105672</v>
      </c>
      <c r="B707" t="s">
        <v>17</v>
      </c>
      <c r="D707">
        <v>50</v>
      </c>
      <c r="E707">
        <v>50</v>
      </c>
      <c r="F707">
        <v>50</v>
      </c>
      <c r="G707">
        <v>50</v>
      </c>
      <c r="H707">
        <v>50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  <c r="AK707">
        <v>50</v>
      </c>
      <c r="AL707">
        <v>50</v>
      </c>
      <c r="AM707">
        <v>50</v>
      </c>
      <c r="AN707">
        <v>50</v>
      </c>
      <c r="AO707">
        <v>50</v>
      </c>
      <c r="AP707">
        <v>50</v>
      </c>
      <c r="AQ707">
        <v>50</v>
      </c>
      <c r="AR707">
        <v>50</v>
      </c>
      <c r="AS707">
        <v>50</v>
      </c>
      <c r="AT707">
        <v>50</v>
      </c>
      <c r="AU707">
        <v>50</v>
      </c>
      <c r="AV707">
        <v>50</v>
      </c>
      <c r="AW707">
        <v>50</v>
      </c>
      <c r="AX707">
        <v>50</v>
      </c>
      <c r="AY707">
        <v>50</v>
      </c>
      <c r="AZ707">
        <v>50</v>
      </c>
      <c r="BA707">
        <v>50</v>
      </c>
      <c r="BB707">
        <v>50</v>
      </c>
      <c r="BC707">
        <v>50</v>
      </c>
      <c r="BD707">
        <v>50</v>
      </c>
      <c r="BE707">
        <v>50</v>
      </c>
      <c r="BF707">
        <v>50</v>
      </c>
      <c r="BG707">
        <v>50</v>
      </c>
      <c r="BH707">
        <v>50</v>
      </c>
      <c r="BI707">
        <v>50</v>
      </c>
      <c r="BJ707">
        <v>50</v>
      </c>
      <c r="BK707">
        <v>50</v>
      </c>
      <c r="BL707">
        <v>50</v>
      </c>
      <c r="BM707">
        <v>50</v>
      </c>
      <c r="BN707">
        <v>50</v>
      </c>
      <c r="BO707">
        <v>50</v>
      </c>
      <c r="BP707">
        <v>50</v>
      </c>
      <c r="BQ707">
        <v>50</v>
      </c>
      <c r="BR707">
        <v>50</v>
      </c>
      <c r="BS707">
        <v>50</v>
      </c>
      <c r="BT707">
        <v>50</v>
      </c>
      <c r="BU707">
        <v>50</v>
      </c>
      <c r="BV707">
        <v>50</v>
      </c>
      <c r="BW707">
        <v>50</v>
      </c>
      <c r="BX707">
        <v>50</v>
      </c>
      <c r="BY707">
        <v>50</v>
      </c>
      <c r="BZ707">
        <v>50</v>
      </c>
      <c r="CA707">
        <v>50</v>
      </c>
      <c r="CB707">
        <v>50</v>
      </c>
      <c r="CC707">
        <v>50</v>
      </c>
      <c r="CD707">
        <v>50</v>
      </c>
      <c r="CE707">
        <v>50</v>
      </c>
      <c r="CF707">
        <v>50</v>
      </c>
      <c r="CG707">
        <v>50</v>
      </c>
      <c r="CH707">
        <v>50</v>
      </c>
      <c r="CI707">
        <v>50</v>
      </c>
      <c r="CJ707">
        <v>50</v>
      </c>
      <c r="CK707">
        <v>50</v>
      </c>
    </row>
    <row r="708" spans="1:89" x14ac:dyDescent="0.25">
      <c r="A708" t="s">
        <v>18</v>
      </c>
      <c r="B708" t="s">
        <v>17</v>
      </c>
      <c r="D708">
        <v>35</v>
      </c>
      <c r="E708">
        <v>35</v>
      </c>
      <c r="F708">
        <v>35</v>
      </c>
      <c r="G708">
        <v>35</v>
      </c>
      <c r="H708">
        <v>35</v>
      </c>
      <c r="I708">
        <v>35</v>
      </c>
      <c r="J708">
        <v>35</v>
      </c>
      <c r="K708">
        <v>35</v>
      </c>
      <c r="L708">
        <v>35</v>
      </c>
      <c r="M708">
        <v>35</v>
      </c>
      <c r="N708">
        <v>35</v>
      </c>
      <c r="O708">
        <v>35</v>
      </c>
      <c r="P708">
        <v>35</v>
      </c>
      <c r="Q708">
        <v>35</v>
      </c>
      <c r="R708">
        <v>35</v>
      </c>
      <c r="S708">
        <v>35</v>
      </c>
      <c r="T708">
        <v>35</v>
      </c>
      <c r="U708">
        <v>35</v>
      </c>
      <c r="V708">
        <v>35</v>
      </c>
      <c r="W708">
        <v>35</v>
      </c>
      <c r="X708">
        <v>35</v>
      </c>
      <c r="Y708">
        <v>35</v>
      </c>
      <c r="Z708">
        <v>35</v>
      </c>
      <c r="AA708">
        <v>35</v>
      </c>
      <c r="AB708">
        <v>35</v>
      </c>
      <c r="AC708">
        <v>35</v>
      </c>
      <c r="AD708">
        <v>35</v>
      </c>
      <c r="AE708">
        <v>35</v>
      </c>
      <c r="AF708">
        <v>35</v>
      </c>
      <c r="AG708">
        <v>35</v>
      </c>
      <c r="AH708">
        <v>35</v>
      </c>
      <c r="AI708">
        <v>35</v>
      </c>
      <c r="AJ708">
        <v>35</v>
      </c>
      <c r="AK708">
        <v>35</v>
      </c>
      <c r="AL708">
        <v>35</v>
      </c>
      <c r="AM708">
        <v>35</v>
      </c>
      <c r="AN708">
        <v>35</v>
      </c>
      <c r="AO708">
        <v>35</v>
      </c>
      <c r="AP708">
        <v>35</v>
      </c>
      <c r="AQ708">
        <v>35</v>
      </c>
      <c r="AR708">
        <v>35</v>
      </c>
      <c r="AS708">
        <v>35</v>
      </c>
      <c r="AT708">
        <v>35</v>
      </c>
      <c r="AU708">
        <v>35</v>
      </c>
      <c r="AV708">
        <v>35</v>
      </c>
      <c r="AW708">
        <v>35</v>
      </c>
      <c r="AX708">
        <v>35</v>
      </c>
      <c r="AY708">
        <v>35</v>
      </c>
      <c r="AZ708">
        <v>35</v>
      </c>
      <c r="BA708">
        <v>35</v>
      </c>
      <c r="BB708">
        <v>35</v>
      </c>
      <c r="BC708">
        <v>35</v>
      </c>
      <c r="BD708">
        <v>35</v>
      </c>
      <c r="BE708">
        <v>35</v>
      </c>
      <c r="BF708">
        <v>35</v>
      </c>
      <c r="BG708">
        <v>35</v>
      </c>
      <c r="BH708">
        <v>35</v>
      </c>
      <c r="BI708">
        <v>35</v>
      </c>
      <c r="BJ708">
        <v>35</v>
      </c>
      <c r="BK708">
        <v>35</v>
      </c>
      <c r="BL708">
        <v>35</v>
      </c>
      <c r="BM708">
        <v>35</v>
      </c>
      <c r="BN708">
        <v>35</v>
      </c>
      <c r="BO708">
        <v>35</v>
      </c>
      <c r="BP708">
        <v>35</v>
      </c>
      <c r="BQ708">
        <v>35</v>
      </c>
      <c r="BR708">
        <v>35</v>
      </c>
      <c r="BS708">
        <v>35</v>
      </c>
      <c r="BT708">
        <v>35</v>
      </c>
      <c r="BU708">
        <v>35</v>
      </c>
      <c r="BV708">
        <v>35</v>
      </c>
      <c r="BW708">
        <v>35</v>
      </c>
      <c r="BX708">
        <v>35</v>
      </c>
      <c r="BY708">
        <v>35</v>
      </c>
      <c r="BZ708">
        <v>35</v>
      </c>
      <c r="CA708">
        <v>35</v>
      </c>
      <c r="CB708">
        <v>35</v>
      </c>
      <c r="CC708">
        <v>35</v>
      </c>
      <c r="CD708">
        <v>35</v>
      </c>
      <c r="CE708">
        <v>35</v>
      </c>
      <c r="CF708">
        <v>35</v>
      </c>
      <c r="CG708">
        <v>35</v>
      </c>
      <c r="CH708">
        <v>35</v>
      </c>
      <c r="CI708">
        <v>35</v>
      </c>
      <c r="CJ708">
        <v>35</v>
      </c>
      <c r="CK708">
        <v>35</v>
      </c>
    </row>
    <row r="709" spans="1:89" x14ac:dyDescent="0.25">
      <c r="A709">
        <v>11136262</v>
      </c>
      <c r="B709" t="s">
        <v>17</v>
      </c>
      <c r="D709">
        <v>35</v>
      </c>
      <c r="E709">
        <v>35</v>
      </c>
      <c r="F709">
        <v>35</v>
      </c>
      <c r="G709">
        <v>35</v>
      </c>
      <c r="H709">
        <v>35</v>
      </c>
      <c r="I709">
        <v>35</v>
      </c>
      <c r="J709">
        <v>35</v>
      </c>
      <c r="K709">
        <v>35</v>
      </c>
      <c r="L709">
        <v>35</v>
      </c>
      <c r="M709">
        <v>35</v>
      </c>
      <c r="N709">
        <v>35</v>
      </c>
      <c r="O709">
        <v>35</v>
      </c>
      <c r="P709">
        <v>35</v>
      </c>
      <c r="Q709">
        <v>35</v>
      </c>
      <c r="R709">
        <v>35</v>
      </c>
      <c r="S709">
        <v>35</v>
      </c>
      <c r="T709">
        <v>35</v>
      </c>
      <c r="U709">
        <v>35</v>
      </c>
      <c r="V709">
        <v>35</v>
      </c>
      <c r="W709">
        <v>35</v>
      </c>
      <c r="X709">
        <v>35</v>
      </c>
      <c r="Y709">
        <v>35</v>
      </c>
      <c r="Z709">
        <v>35</v>
      </c>
      <c r="AA709">
        <v>35</v>
      </c>
      <c r="AB709">
        <v>35</v>
      </c>
      <c r="AC709">
        <v>35</v>
      </c>
      <c r="AD709">
        <v>35</v>
      </c>
      <c r="AE709">
        <v>35</v>
      </c>
      <c r="AF709">
        <v>35</v>
      </c>
      <c r="AG709">
        <v>35</v>
      </c>
      <c r="AH709">
        <v>35</v>
      </c>
      <c r="AI709">
        <v>35</v>
      </c>
      <c r="AJ709">
        <v>35</v>
      </c>
      <c r="AK709">
        <v>35</v>
      </c>
      <c r="AL709">
        <v>35</v>
      </c>
      <c r="AM709">
        <v>35</v>
      </c>
      <c r="AN709">
        <v>35</v>
      </c>
      <c r="AO709">
        <v>35</v>
      </c>
      <c r="AP709">
        <v>35</v>
      </c>
      <c r="AQ709">
        <v>35</v>
      </c>
      <c r="AR709">
        <v>35</v>
      </c>
      <c r="AS709">
        <v>35</v>
      </c>
      <c r="AT709">
        <v>35</v>
      </c>
      <c r="AU709">
        <v>35</v>
      </c>
      <c r="AV709">
        <v>35</v>
      </c>
      <c r="AW709">
        <v>35</v>
      </c>
      <c r="AX709">
        <v>35</v>
      </c>
      <c r="AY709">
        <v>35</v>
      </c>
      <c r="AZ709">
        <v>35</v>
      </c>
      <c r="BA709">
        <v>35</v>
      </c>
      <c r="BB709">
        <v>35</v>
      </c>
      <c r="BC709">
        <v>35</v>
      </c>
      <c r="BD709">
        <v>35</v>
      </c>
      <c r="BE709">
        <v>35</v>
      </c>
      <c r="BF709">
        <v>35</v>
      </c>
      <c r="BG709">
        <v>35</v>
      </c>
      <c r="BH709">
        <v>35</v>
      </c>
      <c r="BI709">
        <v>35</v>
      </c>
      <c r="BJ709">
        <v>35</v>
      </c>
      <c r="BK709">
        <v>35</v>
      </c>
      <c r="BL709">
        <v>35</v>
      </c>
      <c r="BM709">
        <v>35</v>
      </c>
      <c r="BN709">
        <v>35</v>
      </c>
      <c r="BO709">
        <v>35</v>
      </c>
      <c r="BP709">
        <v>35</v>
      </c>
      <c r="BQ709">
        <v>35</v>
      </c>
      <c r="BR709">
        <v>35</v>
      </c>
      <c r="BS709">
        <v>35</v>
      </c>
      <c r="BT709">
        <v>35</v>
      </c>
      <c r="BU709">
        <v>35</v>
      </c>
      <c r="BV709">
        <v>35</v>
      </c>
      <c r="BW709">
        <v>35</v>
      </c>
      <c r="BX709">
        <v>35</v>
      </c>
      <c r="BY709">
        <v>35</v>
      </c>
      <c r="BZ709">
        <v>35</v>
      </c>
      <c r="CA709">
        <v>35</v>
      </c>
      <c r="CB709">
        <v>35</v>
      </c>
      <c r="CC709">
        <v>35</v>
      </c>
      <c r="CD709">
        <v>35</v>
      </c>
      <c r="CE709">
        <v>35</v>
      </c>
      <c r="CF709">
        <v>35</v>
      </c>
      <c r="CG709">
        <v>35</v>
      </c>
      <c r="CH709">
        <v>35</v>
      </c>
      <c r="CI709">
        <v>35</v>
      </c>
      <c r="CJ709">
        <v>35</v>
      </c>
      <c r="CK709">
        <v>35</v>
      </c>
    </row>
    <row r="710" spans="1:89" x14ac:dyDescent="0.25">
      <c r="A710">
        <v>11178455</v>
      </c>
      <c r="B710" t="s">
        <v>17</v>
      </c>
      <c r="D710">
        <v>50</v>
      </c>
      <c r="E710">
        <v>50</v>
      </c>
      <c r="F710">
        <v>50</v>
      </c>
      <c r="G710">
        <v>50</v>
      </c>
      <c r="H710">
        <v>50</v>
      </c>
      <c r="I710">
        <v>50</v>
      </c>
      <c r="J710">
        <v>50</v>
      </c>
      <c r="K710">
        <v>50</v>
      </c>
      <c r="L710">
        <v>50</v>
      </c>
      <c r="M710">
        <v>50</v>
      </c>
      <c r="N710">
        <v>50</v>
      </c>
      <c r="O710">
        <v>50</v>
      </c>
      <c r="P710">
        <v>50</v>
      </c>
      <c r="Q710">
        <v>50</v>
      </c>
      <c r="R710">
        <v>50</v>
      </c>
      <c r="S710">
        <v>50</v>
      </c>
      <c r="T710">
        <v>50</v>
      </c>
      <c r="U710">
        <v>50</v>
      </c>
      <c r="V710">
        <v>50</v>
      </c>
      <c r="W710">
        <v>50</v>
      </c>
      <c r="X710">
        <v>50</v>
      </c>
      <c r="Y710">
        <v>50</v>
      </c>
      <c r="Z710">
        <v>50</v>
      </c>
      <c r="AA710">
        <v>50</v>
      </c>
      <c r="AB710">
        <v>50</v>
      </c>
      <c r="AC710">
        <v>50</v>
      </c>
      <c r="AD710">
        <v>50</v>
      </c>
      <c r="AE710">
        <v>50</v>
      </c>
      <c r="AF710">
        <v>50</v>
      </c>
      <c r="AG710">
        <v>50</v>
      </c>
      <c r="AH710">
        <v>50</v>
      </c>
      <c r="AI710">
        <v>50</v>
      </c>
      <c r="AJ710">
        <v>50</v>
      </c>
      <c r="AK710">
        <v>50</v>
      </c>
      <c r="AL710">
        <v>50</v>
      </c>
      <c r="AM710">
        <v>50</v>
      </c>
      <c r="AN710">
        <v>50</v>
      </c>
      <c r="AO710">
        <v>50</v>
      </c>
      <c r="AP710">
        <v>50</v>
      </c>
      <c r="AQ710">
        <v>50</v>
      </c>
      <c r="AR710">
        <v>50</v>
      </c>
      <c r="AS710">
        <v>50</v>
      </c>
      <c r="AT710">
        <v>50</v>
      </c>
      <c r="AU710">
        <v>50</v>
      </c>
      <c r="AV710">
        <v>50</v>
      </c>
      <c r="AW710">
        <v>50</v>
      </c>
      <c r="AX710">
        <v>50</v>
      </c>
      <c r="AY710">
        <v>50</v>
      </c>
      <c r="AZ710">
        <v>50</v>
      </c>
      <c r="BA710">
        <v>50</v>
      </c>
      <c r="BB710">
        <v>50</v>
      </c>
      <c r="BC710">
        <v>50</v>
      </c>
      <c r="BD710">
        <v>50</v>
      </c>
      <c r="BE710">
        <v>50</v>
      </c>
      <c r="BF710">
        <v>50</v>
      </c>
      <c r="BG710">
        <v>50</v>
      </c>
      <c r="BH710">
        <v>50</v>
      </c>
      <c r="BI710">
        <v>50</v>
      </c>
      <c r="BJ710">
        <v>50</v>
      </c>
      <c r="BK710">
        <v>50</v>
      </c>
      <c r="BL710">
        <v>50</v>
      </c>
      <c r="BM710">
        <v>50</v>
      </c>
      <c r="BN710">
        <v>50</v>
      </c>
      <c r="BO710">
        <v>50</v>
      </c>
      <c r="BP710">
        <v>50</v>
      </c>
      <c r="BQ710">
        <v>50</v>
      </c>
      <c r="BR710">
        <v>50</v>
      </c>
      <c r="BS710">
        <v>50</v>
      </c>
      <c r="BT710">
        <v>50</v>
      </c>
      <c r="BU710">
        <v>50</v>
      </c>
      <c r="BV710">
        <v>50</v>
      </c>
      <c r="BW710">
        <v>50</v>
      </c>
      <c r="BX710">
        <v>50</v>
      </c>
      <c r="BY710">
        <v>50</v>
      </c>
      <c r="BZ710">
        <v>50</v>
      </c>
      <c r="CA710">
        <v>50</v>
      </c>
      <c r="CB710">
        <v>50</v>
      </c>
      <c r="CC710">
        <v>50</v>
      </c>
      <c r="CD710">
        <v>50</v>
      </c>
      <c r="CE710">
        <v>50</v>
      </c>
      <c r="CF710">
        <v>50</v>
      </c>
      <c r="CG710">
        <v>50</v>
      </c>
      <c r="CH710">
        <v>50</v>
      </c>
      <c r="CI710">
        <v>50</v>
      </c>
      <c r="CJ710">
        <v>50</v>
      </c>
      <c r="CK710">
        <v>50</v>
      </c>
    </row>
    <row r="711" spans="1:89" x14ac:dyDescent="0.25">
      <c r="A711">
        <v>11179526</v>
      </c>
      <c r="B711" t="s">
        <v>17</v>
      </c>
      <c r="D711">
        <v>35</v>
      </c>
      <c r="E711">
        <v>35</v>
      </c>
      <c r="F711">
        <v>35</v>
      </c>
      <c r="G711">
        <v>35</v>
      </c>
      <c r="H711">
        <v>35</v>
      </c>
      <c r="I711">
        <v>35</v>
      </c>
      <c r="J711">
        <v>35</v>
      </c>
      <c r="K711">
        <v>35</v>
      </c>
      <c r="L711">
        <v>35</v>
      </c>
      <c r="M711">
        <v>35</v>
      </c>
      <c r="N711">
        <v>35</v>
      </c>
      <c r="O711">
        <v>35</v>
      </c>
      <c r="P711">
        <v>35</v>
      </c>
      <c r="Q711">
        <v>35</v>
      </c>
      <c r="R711">
        <v>35</v>
      </c>
      <c r="S711">
        <v>35</v>
      </c>
      <c r="T711">
        <v>35</v>
      </c>
      <c r="U711">
        <v>35</v>
      </c>
      <c r="V711">
        <v>35</v>
      </c>
      <c r="W711">
        <v>35</v>
      </c>
      <c r="X711">
        <v>35</v>
      </c>
      <c r="Y711">
        <v>35</v>
      </c>
      <c r="Z711">
        <v>35</v>
      </c>
      <c r="AA711">
        <v>35</v>
      </c>
      <c r="AB711">
        <v>35</v>
      </c>
      <c r="AC711">
        <v>35</v>
      </c>
      <c r="AD711">
        <v>35</v>
      </c>
      <c r="AE711">
        <v>35</v>
      </c>
      <c r="AF711">
        <v>35</v>
      </c>
      <c r="AG711">
        <v>35</v>
      </c>
      <c r="AH711">
        <v>35</v>
      </c>
      <c r="AI711">
        <v>35</v>
      </c>
      <c r="AJ711">
        <v>35</v>
      </c>
      <c r="AK711">
        <v>35</v>
      </c>
      <c r="AL711">
        <v>35</v>
      </c>
      <c r="AM711">
        <v>35</v>
      </c>
      <c r="AN711">
        <v>35</v>
      </c>
      <c r="AO711">
        <v>35</v>
      </c>
      <c r="AP711">
        <v>35</v>
      </c>
      <c r="AQ711">
        <v>35</v>
      </c>
      <c r="AR711">
        <v>35</v>
      </c>
      <c r="AS711">
        <v>35</v>
      </c>
      <c r="AT711">
        <v>35</v>
      </c>
      <c r="AU711">
        <v>35</v>
      </c>
      <c r="AV711">
        <v>35</v>
      </c>
      <c r="AW711">
        <v>35</v>
      </c>
      <c r="AX711">
        <v>35</v>
      </c>
      <c r="AY711">
        <v>35</v>
      </c>
      <c r="AZ711">
        <v>35</v>
      </c>
      <c r="BA711">
        <v>35</v>
      </c>
      <c r="BB711">
        <v>35</v>
      </c>
      <c r="BC711">
        <v>35</v>
      </c>
      <c r="BD711">
        <v>35</v>
      </c>
      <c r="BE711">
        <v>35</v>
      </c>
      <c r="BF711">
        <v>35</v>
      </c>
      <c r="BG711">
        <v>35</v>
      </c>
      <c r="BH711">
        <v>35</v>
      </c>
      <c r="BI711">
        <v>35</v>
      </c>
      <c r="BJ711">
        <v>35</v>
      </c>
      <c r="BK711">
        <v>35</v>
      </c>
      <c r="BL711">
        <v>35</v>
      </c>
      <c r="BM711">
        <v>35</v>
      </c>
      <c r="BN711">
        <v>35</v>
      </c>
      <c r="BO711">
        <v>35</v>
      </c>
      <c r="BP711">
        <v>35</v>
      </c>
      <c r="BQ711">
        <v>35</v>
      </c>
      <c r="BR711">
        <v>35</v>
      </c>
      <c r="BS711">
        <v>35</v>
      </c>
      <c r="BT711">
        <v>35</v>
      </c>
      <c r="BU711">
        <v>35</v>
      </c>
      <c r="BV711">
        <v>35</v>
      </c>
      <c r="BW711">
        <v>35</v>
      </c>
      <c r="BX711">
        <v>35</v>
      </c>
      <c r="BY711">
        <v>35</v>
      </c>
      <c r="BZ711">
        <v>35</v>
      </c>
      <c r="CA711">
        <v>35</v>
      </c>
      <c r="CB711">
        <v>35</v>
      </c>
      <c r="CC711">
        <v>35</v>
      </c>
      <c r="CD711">
        <v>35</v>
      </c>
      <c r="CE711">
        <v>35</v>
      </c>
      <c r="CF711">
        <v>35</v>
      </c>
      <c r="CG711">
        <v>35</v>
      </c>
      <c r="CH711">
        <v>35</v>
      </c>
      <c r="CI711">
        <v>35</v>
      </c>
      <c r="CJ711">
        <v>35</v>
      </c>
      <c r="CK711">
        <v>35</v>
      </c>
    </row>
    <row r="712" spans="1:89" x14ac:dyDescent="0.25">
      <c r="A712">
        <v>11187511</v>
      </c>
      <c r="B712" t="s">
        <v>17</v>
      </c>
      <c r="D712">
        <v>35</v>
      </c>
      <c r="E712">
        <v>35</v>
      </c>
      <c r="F712">
        <v>35</v>
      </c>
      <c r="G712">
        <v>35</v>
      </c>
      <c r="H712">
        <v>35</v>
      </c>
      <c r="I712">
        <v>35</v>
      </c>
      <c r="J712">
        <v>35</v>
      </c>
      <c r="K712">
        <v>35</v>
      </c>
      <c r="L712">
        <v>35</v>
      </c>
      <c r="M712">
        <v>35</v>
      </c>
      <c r="N712">
        <v>35</v>
      </c>
      <c r="O712">
        <v>35</v>
      </c>
      <c r="P712">
        <v>35</v>
      </c>
      <c r="Q712">
        <v>35</v>
      </c>
      <c r="R712">
        <v>35</v>
      </c>
      <c r="S712">
        <v>35</v>
      </c>
      <c r="T712">
        <v>35</v>
      </c>
      <c r="U712">
        <v>35</v>
      </c>
      <c r="V712">
        <v>35</v>
      </c>
      <c r="W712">
        <v>35</v>
      </c>
      <c r="X712">
        <v>35</v>
      </c>
      <c r="Y712">
        <v>35</v>
      </c>
      <c r="Z712">
        <v>35</v>
      </c>
      <c r="AA712">
        <v>35</v>
      </c>
      <c r="AB712">
        <v>35</v>
      </c>
      <c r="AC712">
        <v>35</v>
      </c>
      <c r="AD712">
        <v>35</v>
      </c>
      <c r="AE712">
        <v>35</v>
      </c>
      <c r="AF712">
        <v>35</v>
      </c>
      <c r="AG712">
        <v>35</v>
      </c>
      <c r="AH712">
        <v>35</v>
      </c>
      <c r="AI712">
        <v>35</v>
      </c>
      <c r="AJ712">
        <v>35</v>
      </c>
      <c r="AK712">
        <v>35</v>
      </c>
      <c r="AL712">
        <v>35</v>
      </c>
      <c r="AM712">
        <v>35</v>
      </c>
      <c r="AN712">
        <v>35</v>
      </c>
      <c r="AO712">
        <v>35</v>
      </c>
      <c r="AP712">
        <v>35</v>
      </c>
      <c r="AQ712">
        <v>35</v>
      </c>
      <c r="AR712">
        <v>35</v>
      </c>
      <c r="AS712">
        <v>35</v>
      </c>
      <c r="AT712">
        <v>35</v>
      </c>
      <c r="AU712">
        <v>35</v>
      </c>
      <c r="AV712">
        <v>35</v>
      </c>
      <c r="AW712">
        <v>35</v>
      </c>
      <c r="AX712">
        <v>35</v>
      </c>
      <c r="AY712">
        <v>35</v>
      </c>
      <c r="AZ712">
        <v>35</v>
      </c>
      <c r="BA712">
        <v>35</v>
      </c>
      <c r="BB712">
        <v>35</v>
      </c>
      <c r="BC712">
        <v>35</v>
      </c>
      <c r="BD712">
        <v>35</v>
      </c>
      <c r="BE712">
        <v>35</v>
      </c>
      <c r="BF712">
        <v>35</v>
      </c>
      <c r="BG712">
        <v>35</v>
      </c>
      <c r="BH712">
        <v>35</v>
      </c>
      <c r="BI712">
        <v>35</v>
      </c>
      <c r="BJ712">
        <v>35</v>
      </c>
      <c r="BK712">
        <v>35</v>
      </c>
      <c r="BL712">
        <v>35</v>
      </c>
      <c r="BM712">
        <v>35</v>
      </c>
      <c r="BN712">
        <v>35</v>
      </c>
      <c r="BO712">
        <v>35</v>
      </c>
      <c r="BP712">
        <v>35</v>
      </c>
      <c r="BQ712">
        <v>35</v>
      </c>
      <c r="BR712">
        <v>35</v>
      </c>
      <c r="BS712">
        <v>35</v>
      </c>
      <c r="BT712">
        <v>35</v>
      </c>
      <c r="BU712">
        <v>35</v>
      </c>
      <c r="BV712">
        <v>35</v>
      </c>
      <c r="BW712">
        <v>35</v>
      </c>
      <c r="BX712">
        <v>35</v>
      </c>
      <c r="BY712">
        <v>35</v>
      </c>
      <c r="BZ712">
        <v>35</v>
      </c>
      <c r="CA712">
        <v>35</v>
      </c>
      <c r="CB712">
        <v>35</v>
      </c>
      <c r="CC712">
        <v>35</v>
      </c>
      <c r="CD712">
        <v>35</v>
      </c>
      <c r="CE712">
        <v>35</v>
      </c>
      <c r="CF712">
        <v>35</v>
      </c>
      <c r="CG712">
        <v>35</v>
      </c>
      <c r="CH712">
        <v>35</v>
      </c>
      <c r="CI712">
        <v>35</v>
      </c>
      <c r="CJ712">
        <v>35</v>
      </c>
      <c r="CK712">
        <v>35</v>
      </c>
    </row>
    <row r="713" spans="1:89" x14ac:dyDescent="0.25">
      <c r="A713">
        <v>11223290</v>
      </c>
      <c r="B713" t="s">
        <v>17</v>
      </c>
      <c r="D713">
        <v>35</v>
      </c>
      <c r="E713">
        <v>35</v>
      </c>
      <c r="F713">
        <v>35</v>
      </c>
      <c r="G713">
        <v>35</v>
      </c>
      <c r="H713">
        <v>35</v>
      </c>
      <c r="I713">
        <v>35</v>
      </c>
      <c r="J713">
        <v>35</v>
      </c>
      <c r="K713">
        <v>35</v>
      </c>
      <c r="L713">
        <v>35</v>
      </c>
      <c r="M713">
        <v>35</v>
      </c>
      <c r="N713">
        <v>35</v>
      </c>
      <c r="O713">
        <v>35</v>
      </c>
      <c r="P713">
        <v>35</v>
      </c>
      <c r="Q713">
        <v>35</v>
      </c>
      <c r="R713">
        <v>35</v>
      </c>
      <c r="S713">
        <v>35</v>
      </c>
      <c r="T713">
        <v>35</v>
      </c>
      <c r="U713">
        <v>35</v>
      </c>
      <c r="V713">
        <v>35</v>
      </c>
      <c r="W713">
        <v>35</v>
      </c>
      <c r="X713">
        <v>35</v>
      </c>
      <c r="Y713">
        <v>35</v>
      </c>
      <c r="Z713">
        <v>35</v>
      </c>
      <c r="AA713">
        <v>35</v>
      </c>
      <c r="AB713">
        <v>35</v>
      </c>
      <c r="AC713">
        <v>35</v>
      </c>
      <c r="AD713">
        <v>35</v>
      </c>
      <c r="AE713">
        <v>35</v>
      </c>
      <c r="AF713">
        <v>35</v>
      </c>
      <c r="AG713">
        <v>35</v>
      </c>
      <c r="AH713">
        <v>35</v>
      </c>
      <c r="AI713">
        <v>35</v>
      </c>
      <c r="AJ713">
        <v>35</v>
      </c>
      <c r="AK713">
        <v>35</v>
      </c>
      <c r="AL713">
        <v>35</v>
      </c>
      <c r="AM713">
        <v>35</v>
      </c>
      <c r="AN713">
        <v>35</v>
      </c>
      <c r="AO713">
        <v>35</v>
      </c>
      <c r="AP713">
        <v>35</v>
      </c>
      <c r="AQ713">
        <v>35</v>
      </c>
      <c r="AR713">
        <v>35</v>
      </c>
      <c r="AS713">
        <v>35</v>
      </c>
      <c r="AT713">
        <v>35</v>
      </c>
      <c r="AU713">
        <v>35</v>
      </c>
      <c r="AV713">
        <v>35</v>
      </c>
      <c r="AW713">
        <v>35</v>
      </c>
      <c r="AX713">
        <v>35</v>
      </c>
      <c r="AY713">
        <v>35</v>
      </c>
      <c r="AZ713">
        <v>35</v>
      </c>
      <c r="BA713">
        <v>35</v>
      </c>
      <c r="BB713">
        <v>35</v>
      </c>
      <c r="BC713">
        <v>35</v>
      </c>
      <c r="BD713">
        <v>35</v>
      </c>
      <c r="BE713">
        <v>35</v>
      </c>
      <c r="BF713">
        <v>35</v>
      </c>
      <c r="BG713">
        <v>35</v>
      </c>
      <c r="BH713">
        <v>35</v>
      </c>
      <c r="BI713">
        <v>35</v>
      </c>
      <c r="BJ713">
        <v>35</v>
      </c>
      <c r="BK713">
        <v>35</v>
      </c>
      <c r="BL713">
        <v>35</v>
      </c>
      <c r="BM713">
        <v>35</v>
      </c>
      <c r="BN713">
        <v>35</v>
      </c>
      <c r="BO713">
        <v>35</v>
      </c>
      <c r="BP713">
        <v>35</v>
      </c>
      <c r="BQ713">
        <v>35</v>
      </c>
      <c r="BR713">
        <v>35</v>
      </c>
      <c r="BS713">
        <v>35</v>
      </c>
      <c r="BT713">
        <v>35</v>
      </c>
      <c r="BU713">
        <v>35</v>
      </c>
      <c r="BV713">
        <v>35</v>
      </c>
      <c r="BW713">
        <v>35</v>
      </c>
      <c r="BX713">
        <v>35</v>
      </c>
      <c r="BY713">
        <v>35</v>
      </c>
      <c r="BZ713">
        <v>35</v>
      </c>
      <c r="CA713">
        <v>35</v>
      </c>
      <c r="CB713">
        <v>35</v>
      </c>
      <c r="CC713">
        <v>35</v>
      </c>
      <c r="CD713">
        <v>35</v>
      </c>
      <c r="CE713">
        <v>35</v>
      </c>
      <c r="CF713">
        <v>35</v>
      </c>
      <c r="CG713">
        <v>35</v>
      </c>
      <c r="CH713">
        <v>35</v>
      </c>
      <c r="CI713">
        <v>35</v>
      </c>
      <c r="CJ713">
        <v>35</v>
      </c>
      <c r="CK713">
        <v>35</v>
      </c>
    </row>
    <row r="714" spans="1:89" x14ac:dyDescent="0.25">
      <c r="A714">
        <v>11228365</v>
      </c>
      <c r="B714" t="s">
        <v>17</v>
      </c>
      <c r="D714">
        <v>35</v>
      </c>
      <c r="E714">
        <v>35</v>
      </c>
      <c r="F714">
        <v>35</v>
      </c>
      <c r="G714">
        <v>35</v>
      </c>
      <c r="H714">
        <v>35</v>
      </c>
      <c r="I714">
        <v>35</v>
      </c>
      <c r="J714">
        <v>35</v>
      </c>
      <c r="K714">
        <v>35</v>
      </c>
      <c r="L714">
        <v>35</v>
      </c>
      <c r="M714">
        <v>35</v>
      </c>
      <c r="N714">
        <v>35</v>
      </c>
      <c r="O714">
        <v>35</v>
      </c>
      <c r="P714">
        <v>35</v>
      </c>
      <c r="Q714">
        <v>35</v>
      </c>
      <c r="R714">
        <v>35</v>
      </c>
      <c r="S714">
        <v>35</v>
      </c>
      <c r="T714">
        <v>35</v>
      </c>
      <c r="U714">
        <v>35</v>
      </c>
      <c r="V714">
        <v>35</v>
      </c>
      <c r="W714">
        <v>35</v>
      </c>
      <c r="X714">
        <v>35</v>
      </c>
      <c r="Y714">
        <v>35</v>
      </c>
      <c r="Z714">
        <v>35</v>
      </c>
      <c r="AA714">
        <v>35</v>
      </c>
      <c r="AB714">
        <v>35</v>
      </c>
      <c r="AC714">
        <v>35</v>
      </c>
      <c r="AD714">
        <v>35</v>
      </c>
      <c r="AE714">
        <v>35</v>
      </c>
      <c r="AF714">
        <v>35</v>
      </c>
      <c r="AG714">
        <v>35</v>
      </c>
      <c r="AH714">
        <v>35</v>
      </c>
      <c r="AI714">
        <v>35</v>
      </c>
      <c r="AJ714">
        <v>35</v>
      </c>
      <c r="AK714">
        <v>35</v>
      </c>
      <c r="AL714">
        <v>35</v>
      </c>
      <c r="AM714">
        <v>35</v>
      </c>
      <c r="AN714">
        <v>35</v>
      </c>
      <c r="AO714">
        <v>35</v>
      </c>
      <c r="AP714">
        <v>35</v>
      </c>
      <c r="AQ714">
        <v>35</v>
      </c>
      <c r="AR714">
        <v>35</v>
      </c>
      <c r="AS714">
        <v>35</v>
      </c>
      <c r="AT714">
        <v>35</v>
      </c>
      <c r="AU714">
        <v>35</v>
      </c>
      <c r="AV714">
        <v>35</v>
      </c>
      <c r="AW714">
        <v>35</v>
      </c>
      <c r="AX714">
        <v>35</v>
      </c>
      <c r="AY714">
        <v>35</v>
      </c>
      <c r="AZ714">
        <v>35</v>
      </c>
      <c r="BA714">
        <v>35</v>
      </c>
      <c r="BB714">
        <v>35</v>
      </c>
      <c r="BC714">
        <v>35</v>
      </c>
      <c r="BD714">
        <v>35</v>
      </c>
      <c r="BE714">
        <v>35</v>
      </c>
      <c r="BF714">
        <v>35</v>
      </c>
      <c r="BG714">
        <v>35</v>
      </c>
      <c r="BH714">
        <v>35</v>
      </c>
      <c r="BI714">
        <v>35</v>
      </c>
      <c r="BJ714">
        <v>35</v>
      </c>
      <c r="BK714">
        <v>35</v>
      </c>
      <c r="BL714">
        <v>35</v>
      </c>
      <c r="BM714">
        <v>35</v>
      </c>
      <c r="BN714">
        <v>35</v>
      </c>
      <c r="BO714">
        <v>35</v>
      </c>
      <c r="BP714">
        <v>35</v>
      </c>
      <c r="BQ714">
        <v>35</v>
      </c>
      <c r="BR714">
        <v>35</v>
      </c>
      <c r="BS714">
        <v>35</v>
      </c>
      <c r="BT714">
        <v>35</v>
      </c>
      <c r="BU714">
        <v>35</v>
      </c>
      <c r="BV714">
        <v>35</v>
      </c>
      <c r="BW714">
        <v>35</v>
      </c>
      <c r="BX714">
        <v>35</v>
      </c>
      <c r="BY714">
        <v>35</v>
      </c>
      <c r="BZ714">
        <v>35</v>
      </c>
      <c r="CA714">
        <v>35</v>
      </c>
      <c r="CB714">
        <v>35</v>
      </c>
      <c r="CC714">
        <v>35</v>
      </c>
      <c r="CD714">
        <v>35</v>
      </c>
      <c r="CE714">
        <v>35</v>
      </c>
      <c r="CF714">
        <v>35</v>
      </c>
      <c r="CG714">
        <v>35</v>
      </c>
      <c r="CH714">
        <v>35</v>
      </c>
      <c r="CI714">
        <v>35</v>
      </c>
      <c r="CJ714">
        <v>35</v>
      </c>
      <c r="CK714">
        <v>35</v>
      </c>
    </row>
    <row r="715" spans="1:89" x14ac:dyDescent="0.25">
      <c r="A715">
        <v>12020246</v>
      </c>
      <c r="B715" t="s">
        <v>17</v>
      </c>
      <c r="D715">
        <v>35</v>
      </c>
      <c r="E715">
        <v>35</v>
      </c>
      <c r="F715">
        <v>35</v>
      </c>
      <c r="G715">
        <v>35</v>
      </c>
      <c r="H715">
        <v>35</v>
      </c>
      <c r="I715">
        <v>35</v>
      </c>
      <c r="J715">
        <v>35</v>
      </c>
      <c r="K715">
        <v>35</v>
      </c>
      <c r="L715">
        <v>35</v>
      </c>
      <c r="M715">
        <v>35</v>
      </c>
      <c r="N715">
        <v>35</v>
      </c>
      <c r="O715">
        <v>35</v>
      </c>
      <c r="P715">
        <v>35</v>
      </c>
      <c r="Q715">
        <v>35</v>
      </c>
      <c r="R715">
        <v>35</v>
      </c>
      <c r="S715">
        <v>35</v>
      </c>
      <c r="T715">
        <v>35</v>
      </c>
      <c r="U715">
        <v>35</v>
      </c>
      <c r="V715">
        <v>35</v>
      </c>
      <c r="W715">
        <v>35</v>
      </c>
      <c r="X715">
        <v>35</v>
      </c>
      <c r="Y715">
        <v>35</v>
      </c>
      <c r="Z715">
        <v>35</v>
      </c>
      <c r="AA715">
        <v>35</v>
      </c>
      <c r="AB715">
        <v>35</v>
      </c>
      <c r="AC715">
        <v>35</v>
      </c>
      <c r="AD715">
        <v>35</v>
      </c>
      <c r="AE715">
        <v>35</v>
      </c>
      <c r="AF715">
        <v>35</v>
      </c>
      <c r="AG715">
        <v>35</v>
      </c>
      <c r="AH715">
        <v>35</v>
      </c>
      <c r="AI715">
        <v>35</v>
      </c>
      <c r="AJ715">
        <v>35</v>
      </c>
      <c r="AK715">
        <v>35</v>
      </c>
      <c r="AL715">
        <v>35</v>
      </c>
      <c r="AM715">
        <v>35</v>
      </c>
      <c r="AN715">
        <v>35</v>
      </c>
      <c r="AO715">
        <v>35</v>
      </c>
      <c r="AP715">
        <v>35</v>
      </c>
      <c r="AQ715">
        <v>35</v>
      </c>
      <c r="AR715">
        <v>35</v>
      </c>
      <c r="AS715">
        <v>35</v>
      </c>
      <c r="AT715">
        <v>35</v>
      </c>
      <c r="AU715">
        <v>35</v>
      </c>
      <c r="AV715">
        <v>35</v>
      </c>
      <c r="AW715">
        <v>35</v>
      </c>
      <c r="AX715">
        <v>35</v>
      </c>
      <c r="AY715">
        <v>35</v>
      </c>
      <c r="AZ715">
        <v>35</v>
      </c>
      <c r="BA715">
        <v>35</v>
      </c>
      <c r="BB715">
        <v>35</v>
      </c>
      <c r="BC715">
        <v>35</v>
      </c>
      <c r="BD715">
        <v>35</v>
      </c>
      <c r="BE715">
        <v>35</v>
      </c>
      <c r="BF715">
        <v>35</v>
      </c>
      <c r="BG715">
        <v>35</v>
      </c>
      <c r="BH715">
        <v>35</v>
      </c>
      <c r="BI715">
        <v>35</v>
      </c>
      <c r="BJ715">
        <v>35</v>
      </c>
      <c r="BK715">
        <v>35</v>
      </c>
      <c r="BL715">
        <v>35</v>
      </c>
      <c r="BM715">
        <v>35</v>
      </c>
      <c r="BN715">
        <v>35</v>
      </c>
      <c r="BO715">
        <v>35</v>
      </c>
      <c r="BP715">
        <v>35</v>
      </c>
      <c r="BQ715">
        <v>35</v>
      </c>
      <c r="BR715">
        <v>35</v>
      </c>
      <c r="BS715">
        <v>35</v>
      </c>
      <c r="BT715">
        <v>35</v>
      </c>
      <c r="BU715">
        <v>35</v>
      </c>
      <c r="BV715">
        <v>35</v>
      </c>
      <c r="BW715">
        <v>35</v>
      </c>
      <c r="BX715">
        <v>35</v>
      </c>
      <c r="BY715">
        <v>35</v>
      </c>
      <c r="BZ715">
        <v>35</v>
      </c>
      <c r="CA715">
        <v>35</v>
      </c>
      <c r="CB715">
        <v>35</v>
      </c>
      <c r="CC715">
        <v>35</v>
      </c>
      <c r="CD715">
        <v>35</v>
      </c>
      <c r="CE715">
        <v>35</v>
      </c>
      <c r="CF715">
        <v>35</v>
      </c>
      <c r="CG715">
        <v>35</v>
      </c>
      <c r="CH715">
        <v>35</v>
      </c>
      <c r="CI715">
        <v>35</v>
      </c>
      <c r="CJ715">
        <v>35</v>
      </c>
      <c r="CK715">
        <v>35</v>
      </c>
    </row>
    <row r="716" spans="1:89" x14ac:dyDescent="0.25">
      <c r="A716">
        <v>12035138</v>
      </c>
      <c r="B716" t="s">
        <v>17</v>
      </c>
      <c r="D716">
        <v>50</v>
      </c>
      <c r="E716">
        <v>50</v>
      </c>
      <c r="F716">
        <v>50</v>
      </c>
      <c r="G716">
        <v>50</v>
      </c>
      <c r="H716">
        <v>50</v>
      </c>
      <c r="I716">
        <v>50</v>
      </c>
      <c r="J716">
        <v>50</v>
      </c>
      <c r="K716">
        <v>50</v>
      </c>
      <c r="L716">
        <v>50</v>
      </c>
      <c r="M716">
        <v>50</v>
      </c>
      <c r="N716">
        <v>50</v>
      </c>
      <c r="O716">
        <v>50</v>
      </c>
      <c r="P716">
        <v>50</v>
      </c>
      <c r="Q716">
        <v>50</v>
      </c>
      <c r="R716">
        <v>50</v>
      </c>
      <c r="S716">
        <v>50</v>
      </c>
      <c r="T716">
        <v>50</v>
      </c>
      <c r="U716">
        <v>50</v>
      </c>
      <c r="V716">
        <v>50</v>
      </c>
      <c r="W716">
        <v>50</v>
      </c>
      <c r="X716">
        <v>50</v>
      </c>
      <c r="Y716">
        <v>50</v>
      </c>
      <c r="Z716">
        <v>50</v>
      </c>
      <c r="AA716">
        <v>50</v>
      </c>
      <c r="AB716">
        <v>50</v>
      </c>
      <c r="AC716">
        <v>50</v>
      </c>
      <c r="AD716">
        <v>50</v>
      </c>
      <c r="AE716">
        <v>50</v>
      </c>
      <c r="AF716">
        <v>50</v>
      </c>
      <c r="AG716">
        <v>50</v>
      </c>
      <c r="AH716">
        <v>50</v>
      </c>
      <c r="AI716">
        <v>50</v>
      </c>
      <c r="AJ716">
        <v>50</v>
      </c>
      <c r="AK716">
        <v>50</v>
      </c>
      <c r="AL716">
        <v>50</v>
      </c>
      <c r="AM716">
        <v>50</v>
      </c>
      <c r="AN716">
        <v>50</v>
      </c>
      <c r="AO716">
        <v>50</v>
      </c>
      <c r="AP716">
        <v>50</v>
      </c>
      <c r="AQ716">
        <v>50</v>
      </c>
      <c r="AR716">
        <v>50</v>
      </c>
      <c r="AS716">
        <v>50</v>
      </c>
      <c r="AT716">
        <v>50</v>
      </c>
      <c r="AU716">
        <v>50</v>
      </c>
      <c r="AV716">
        <v>50</v>
      </c>
      <c r="AW716">
        <v>50</v>
      </c>
      <c r="AX716">
        <v>50</v>
      </c>
      <c r="AY716">
        <v>50</v>
      </c>
      <c r="AZ716">
        <v>50</v>
      </c>
      <c r="BA716">
        <v>50</v>
      </c>
      <c r="BB716">
        <v>50</v>
      </c>
      <c r="BC716">
        <v>50</v>
      </c>
      <c r="BD716">
        <v>50</v>
      </c>
      <c r="BE716">
        <v>50</v>
      </c>
      <c r="BF716">
        <v>50</v>
      </c>
      <c r="BG716">
        <v>50</v>
      </c>
      <c r="BH716">
        <v>50</v>
      </c>
      <c r="BI716">
        <v>50</v>
      </c>
      <c r="BJ716">
        <v>50</v>
      </c>
      <c r="BK716">
        <v>50</v>
      </c>
      <c r="BL716">
        <v>50</v>
      </c>
      <c r="BM716">
        <v>50</v>
      </c>
      <c r="BN716">
        <v>50</v>
      </c>
      <c r="BO716">
        <v>50</v>
      </c>
      <c r="BP716">
        <v>50</v>
      </c>
      <c r="BQ716">
        <v>50</v>
      </c>
      <c r="BR716">
        <v>50</v>
      </c>
      <c r="BS716">
        <v>50</v>
      </c>
      <c r="BT716">
        <v>50</v>
      </c>
      <c r="BU716">
        <v>50</v>
      </c>
      <c r="BV716">
        <v>50</v>
      </c>
      <c r="BW716">
        <v>50</v>
      </c>
      <c r="BX716">
        <v>50</v>
      </c>
      <c r="BY716">
        <v>50</v>
      </c>
      <c r="BZ716">
        <v>50</v>
      </c>
      <c r="CA716">
        <v>50</v>
      </c>
      <c r="CB716">
        <v>50</v>
      </c>
      <c r="CC716">
        <v>50</v>
      </c>
      <c r="CD716">
        <v>50</v>
      </c>
      <c r="CE716">
        <v>50</v>
      </c>
      <c r="CF716">
        <v>50</v>
      </c>
      <c r="CG716">
        <v>50</v>
      </c>
      <c r="CH716">
        <v>50</v>
      </c>
      <c r="CI716">
        <v>50</v>
      </c>
      <c r="CJ716">
        <v>50</v>
      </c>
      <c r="CK716">
        <v>50</v>
      </c>
    </row>
    <row r="717" spans="1:89" x14ac:dyDescent="0.25">
      <c r="A717">
        <v>12111578</v>
      </c>
      <c r="B717" t="s">
        <v>17</v>
      </c>
      <c r="D717">
        <v>35</v>
      </c>
      <c r="E717">
        <v>35</v>
      </c>
      <c r="F717">
        <v>35</v>
      </c>
      <c r="G717">
        <v>35</v>
      </c>
      <c r="H717">
        <v>35</v>
      </c>
      <c r="I717">
        <v>35</v>
      </c>
      <c r="J717">
        <v>35</v>
      </c>
      <c r="K717">
        <v>35</v>
      </c>
      <c r="L717">
        <v>35</v>
      </c>
      <c r="M717">
        <v>35</v>
      </c>
      <c r="N717">
        <v>35</v>
      </c>
      <c r="O717">
        <v>35</v>
      </c>
      <c r="P717">
        <v>35</v>
      </c>
      <c r="Q717">
        <v>35</v>
      </c>
      <c r="R717">
        <v>35</v>
      </c>
      <c r="S717">
        <v>35</v>
      </c>
      <c r="T717">
        <v>35</v>
      </c>
      <c r="U717">
        <v>35</v>
      </c>
      <c r="V717">
        <v>35</v>
      </c>
      <c r="W717">
        <v>35</v>
      </c>
      <c r="X717">
        <v>35</v>
      </c>
      <c r="Y717">
        <v>35</v>
      </c>
      <c r="Z717">
        <v>35</v>
      </c>
      <c r="AA717">
        <v>35</v>
      </c>
      <c r="AB717">
        <v>35</v>
      </c>
      <c r="AC717">
        <v>35</v>
      </c>
      <c r="AD717">
        <v>35</v>
      </c>
      <c r="AE717">
        <v>35</v>
      </c>
      <c r="AF717">
        <v>35</v>
      </c>
      <c r="AG717">
        <v>35</v>
      </c>
      <c r="AH717">
        <v>35</v>
      </c>
      <c r="AI717">
        <v>35</v>
      </c>
      <c r="AJ717">
        <v>35</v>
      </c>
      <c r="AK717">
        <v>35</v>
      </c>
      <c r="AL717">
        <v>35</v>
      </c>
      <c r="AM717">
        <v>35</v>
      </c>
      <c r="AN717">
        <v>35</v>
      </c>
      <c r="AO717">
        <v>35</v>
      </c>
      <c r="AP717">
        <v>35</v>
      </c>
      <c r="AQ717">
        <v>35</v>
      </c>
      <c r="AR717">
        <v>35</v>
      </c>
      <c r="AS717">
        <v>35</v>
      </c>
      <c r="AT717">
        <v>35</v>
      </c>
      <c r="AU717">
        <v>35</v>
      </c>
      <c r="AV717">
        <v>35</v>
      </c>
      <c r="AW717">
        <v>35</v>
      </c>
      <c r="AX717">
        <v>35</v>
      </c>
      <c r="AY717">
        <v>35</v>
      </c>
      <c r="AZ717">
        <v>35</v>
      </c>
      <c r="BA717">
        <v>35</v>
      </c>
      <c r="BB717">
        <v>35</v>
      </c>
      <c r="BC717">
        <v>35</v>
      </c>
      <c r="BD717">
        <v>35</v>
      </c>
      <c r="BE717">
        <v>35</v>
      </c>
      <c r="BF717">
        <v>35</v>
      </c>
      <c r="BG717">
        <v>35</v>
      </c>
      <c r="BH717">
        <v>35</v>
      </c>
      <c r="BI717">
        <v>35</v>
      </c>
      <c r="BJ717">
        <v>35</v>
      </c>
      <c r="BK717">
        <v>35</v>
      </c>
      <c r="BL717">
        <v>35</v>
      </c>
      <c r="BM717">
        <v>35</v>
      </c>
      <c r="BN717">
        <v>35</v>
      </c>
      <c r="BO717">
        <v>35</v>
      </c>
      <c r="BP717">
        <v>35</v>
      </c>
      <c r="BQ717">
        <v>35</v>
      </c>
      <c r="BR717">
        <v>35</v>
      </c>
      <c r="BS717">
        <v>35</v>
      </c>
      <c r="BT717">
        <v>35</v>
      </c>
      <c r="BU717">
        <v>35</v>
      </c>
      <c r="BV717">
        <v>35</v>
      </c>
      <c r="BW717">
        <v>35</v>
      </c>
      <c r="BX717">
        <v>35</v>
      </c>
      <c r="BY717">
        <v>35</v>
      </c>
      <c r="BZ717">
        <v>35</v>
      </c>
      <c r="CA717">
        <v>35</v>
      </c>
      <c r="CB717">
        <v>35</v>
      </c>
      <c r="CC717">
        <v>35</v>
      </c>
      <c r="CD717">
        <v>35</v>
      </c>
      <c r="CE717">
        <v>35</v>
      </c>
      <c r="CF717">
        <v>35</v>
      </c>
      <c r="CG717">
        <v>35</v>
      </c>
      <c r="CH717">
        <v>35</v>
      </c>
      <c r="CI717">
        <v>35</v>
      </c>
      <c r="CJ717">
        <v>35</v>
      </c>
      <c r="CK717">
        <v>35</v>
      </c>
    </row>
    <row r="718" spans="1:89" x14ac:dyDescent="0.25">
      <c r="A718">
        <v>12133434</v>
      </c>
      <c r="B718" t="s">
        <v>17</v>
      </c>
      <c r="D718">
        <v>35</v>
      </c>
      <c r="E718">
        <v>35</v>
      </c>
      <c r="F718">
        <v>35</v>
      </c>
      <c r="G718">
        <v>35</v>
      </c>
      <c r="H718">
        <v>35</v>
      </c>
      <c r="I718">
        <v>35</v>
      </c>
      <c r="J718">
        <v>35</v>
      </c>
      <c r="K718">
        <v>35</v>
      </c>
      <c r="L718">
        <v>35</v>
      </c>
      <c r="M718">
        <v>35</v>
      </c>
      <c r="N718">
        <v>35</v>
      </c>
      <c r="O718">
        <v>35</v>
      </c>
      <c r="P718">
        <v>35</v>
      </c>
      <c r="Q718">
        <v>35</v>
      </c>
      <c r="R718">
        <v>35</v>
      </c>
      <c r="S718">
        <v>35</v>
      </c>
      <c r="T718">
        <v>35</v>
      </c>
      <c r="U718">
        <v>35</v>
      </c>
      <c r="V718">
        <v>35</v>
      </c>
      <c r="W718">
        <v>35</v>
      </c>
      <c r="X718">
        <v>35</v>
      </c>
      <c r="Y718">
        <v>35</v>
      </c>
      <c r="Z718">
        <v>35</v>
      </c>
      <c r="AA718">
        <v>35</v>
      </c>
      <c r="AB718">
        <v>35</v>
      </c>
      <c r="AC718">
        <v>35</v>
      </c>
      <c r="AD718">
        <v>35</v>
      </c>
      <c r="AE718">
        <v>35</v>
      </c>
      <c r="AF718">
        <v>35</v>
      </c>
      <c r="AG718">
        <v>35</v>
      </c>
      <c r="AH718">
        <v>35</v>
      </c>
      <c r="AI718">
        <v>35</v>
      </c>
      <c r="AJ718">
        <v>35</v>
      </c>
      <c r="AK718">
        <v>35</v>
      </c>
      <c r="AL718">
        <v>35</v>
      </c>
      <c r="AM718">
        <v>35</v>
      </c>
      <c r="AN718">
        <v>35</v>
      </c>
      <c r="AO718">
        <v>35</v>
      </c>
      <c r="AP718">
        <v>35</v>
      </c>
      <c r="AQ718">
        <v>35</v>
      </c>
      <c r="AR718">
        <v>35</v>
      </c>
      <c r="AS718">
        <v>35</v>
      </c>
      <c r="AT718">
        <v>35</v>
      </c>
      <c r="AU718">
        <v>35</v>
      </c>
      <c r="AV718">
        <v>35</v>
      </c>
      <c r="AW718">
        <v>35</v>
      </c>
      <c r="AX718">
        <v>35</v>
      </c>
      <c r="AY718">
        <v>35</v>
      </c>
      <c r="AZ718">
        <v>35</v>
      </c>
      <c r="BA718">
        <v>35</v>
      </c>
      <c r="BB718">
        <v>35</v>
      </c>
      <c r="BC718">
        <v>35</v>
      </c>
      <c r="BD718">
        <v>35</v>
      </c>
      <c r="BE718">
        <v>35</v>
      </c>
      <c r="BF718">
        <v>35</v>
      </c>
      <c r="BG718">
        <v>35</v>
      </c>
      <c r="BH718">
        <v>35</v>
      </c>
      <c r="BI718">
        <v>35</v>
      </c>
      <c r="BJ718">
        <v>35</v>
      </c>
      <c r="BK718">
        <v>35</v>
      </c>
      <c r="BL718">
        <v>35</v>
      </c>
      <c r="BM718">
        <v>35</v>
      </c>
      <c r="BN718">
        <v>35</v>
      </c>
      <c r="BO718">
        <v>35</v>
      </c>
      <c r="BP718">
        <v>35</v>
      </c>
      <c r="BQ718">
        <v>35</v>
      </c>
      <c r="BR718">
        <v>35</v>
      </c>
      <c r="BS718">
        <v>35</v>
      </c>
      <c r="BT718">
        <v>35</v>
      </c>
      <c r="BU718">
        <v>35</v>
      </c>
      <c r="BV718">
        <v>35</v>
      </c>
      <c r="BW718">
        <v>35</v>
      </c>
      <c r="BX718">
        <v>35</v>
      </c>
      <c r="BY718">
        <v>35</v>
      </c>
      <c r="BZ718">
        <v>35</v>
      </c>
      <c r="CA718">
        <v>35</v>
      </c>
      <c r="CB718">
        <v>35</v>
      </c>
      <c r="CC718">
        <v>35</v>
      </c>
      <c r="CD718">
        <v>35</v>
      </c>
      <c r="CE718">
        <v>35</v>
      </c>
      <c r="CF718">
        <v>35</v>
      </c>
      <c r="CG718">
        <v>35</v>
      </c>
      <c r="CH718">
        <v>35</v>
      </c>
      <c r="CI718">
        <v>35</v>
      </c>
      <c r="CJ718">
        <v>35</v>
      </c>
      <c r="CK718">
        <v>35</v>
      </c>
    </row>
    <row r="719" spans="1:89" x14ac:dyDescent="0.25">
      <c r="A719">
        <v>12164268</v>
      </c>
      <c r="B719" t="s">
        <v>17</v>
      </c>
      <c r="D719">
        <v>50</v>
      </c>
      <c r="E719">
        <v>50</v>
      </c>
      <c r="F719">
        <v>50</v>
      </c>
      <c r="G719">
        <v>50</v>
      </c>
      <c r="H719">
        <v>50</v>
      </c>
      <c r="I719">
        <v>50</v>
      </c>
      <c r="J719">
        <v>50</v>
      </c>
      <c r="K719">
        <v>50</v>
      </c>
      <c r="L719">
        <v>50</v>
      </c>
      <c r="M719">
        <v>50</v>
      </c>
      <c r="N719">
        <v>50</v>
      </c>
      <c r="O719">
        <v>50</v>
      </c>
      <c r="P719">
        <v>50</v>
      </c>
      <c r="Q719">
        <v>50</v>
      </c>
      <c r="R719">
        <v>50</v>
      </c>
      <c r="S719">
        <v>50</v>
      </c>
      <c r="T719">
        <v>50</v>
      </c>
      <c r="U719">
        <v>50</v>
      </c>
      <c r="V719">
        <v>50</v>
      </c>
      <c r="W719">
        <v>50</v>
      </c>
      <c r="X719">
        <v>50</v>
      </c>
      <c r="Y719">
        <v>50</v>
      </c>
      <c r="Z719">
        <v>50</v>
      </c>
      <c r="AA719">
        <v>50</v>
      </c>
      <c r="AB719">
        <v>50</v>
      </c>
      <c r="AC719">
        <v>50</v>
      </c>
      <c r="AD719">
        <v>50</v>
      </c>
      <c r="AE719">
        <v>50</v>
      </c>
      <c r="AF719">
        <v>50</v>
      </c>
      <c r="AG719">
        <v>50</v>
      </c>
      <c r="AH719">
        <v>50</v>
      </c>
      <c r="AI719">
        <v>50</v>
      </c>
      <c r="AJ719">
        <v>50</v>
      </c>
      <c r="AK719">
        <v>50</v>
      </c>
      <c r="AL719">
        <v>50</v>
      </c>
      <c r="AM719">
        <v>50</v>
      </c>
      <c r="AN719">
        <v>50</v>
      </c>
      <c r="AO719">
        <v>50</v>
      </c>
      <c r="AP719">
        <v>50</v>
      </c>
      <c r="AQ719">
        <v>50</v>
      </c>
      <c r="AR719">
        <v>50</v>
      </c>
      <c r="AS719">
        <v>50</v>
      </c>
      <c r="AT719">
        <v>50</v>
      </c>
      <c r="AU719">
        <v>50</v>
      </c>
      <c r="AV719">
        <v>50</v>
      </c>
      <c r="AW719">
        <v>50</v>
      </c>
      <c r="AX719">
        <v>50</v>
      </c>
      <c r="AY719">
        <v>50</v>
      </c>
      <c r="AZ719">
        <v>50</v>
      </c>
      <c r="BA719">
        <v>50</v>
      </c>
      <c r="BB719">
        <v>50</v>
      </c>
      <c r="BC719">
        <v>50</v>
      </c>
      <c r="BD719">
        <v>50</v>
      </c>
      <c r="BE719">
        <v>50</v>
      </c>
      <c r="BF719">
        <v>50</v>
      </c>
      <c r="BG719">
        <v>50</v>
      </c>
      <c r="BH719">
        <v>50</v>
      </c>
      <c r="BI719">
        <v>50</v>
      </c>
      <c r="BJ719">
        <v>50</v>
      </c>
      <c r="BK719">
        <v>50</v>
      </c>
      <c r="BL719">
        <v>50</v>
      </c>
      <c r="BM719">
        <v>50</v>
      </c>
      <c r="BN719">
        <v>50</v>
      </c>
      <c r="BO719">
        <v>50</v>
      </c>
      <c r="BP719">
        <v>50</v>
      </c>
      <c r="BQ719">
        <v>50</v>
      </c>
      <c r="BR719">
        <v>50</v>
      </c>
      <c r="BS719">
        <v>50</v>
      </c>
      <c r="BT719">
        <v>50</v>
      </c>
      <c r="BU719">
        <v>50</v>
      </c>
      <c r="BV719">
        <v>50</v>
      </c>
      <c r="BW719">
        <v>50</v>
      </c>
      <c r="BX719">
        <v>50</v>
      </c>
      <c r="BY719">
        <v>50</v>
      </c>
      <c r="BZ719">
        <v>50</v>
      </c>
      <c r="CA719">
        <v>50</v>
      </c>
      <c r="CB719">
        <v>50</v>
      </c>
      <c r="CC719">
        <v>50</v>
      </c>
      <c r="CD719">
        <v>50</v>
      </c>
      <c r="CE719">
        <v>50</v>
      </c>
      <c r="CF719">
        <v>50</v>
      </c>
      <c r="CG719">
        <v>50</v>
      </c>
      <c r="CH719">
        <v>50</v>
      </c>
      <c r="CI719">
        <v>50</v>
      </c>
      <c r="CJ719">
        <v>50</v>
      </c>
      <c r="CK719">
        <v>50</v>
      </c>
    </row>
    <row r="720" spans="1:89" x14ac:dyDescent="0.25">
      <c r="A720">
        <v>12164269</v>
      </c>
      <c r="B720" t="s">
        <v>17</v>
      </c>
      <c r="D720">
        <v>50</v>
      </c>
      <c r="E720">
        <v>50</v>
      </c>
      <c r="F720">
        <v>50</v>
      </c>
      <c r="G720">
        <v>50</v>
      </c>
      <c r="H720">
        <v>50</v>
      </c>
      <c r="I720">
        <v>50</v>
      </c>
      <c r="J720">
        <v>50</v>
      </c>
      <c r="K720">
        <v>50</v>
      </c>
      <c r="L720">
        <v>50</v>
      </c>
      <c r="M720">
        <v>50</v>
      </c>
      <c r="N720">
        <v>50</v>
      </c>
      <c r="O720">
        <v>50</v>
      </c>
      <c r="P720">
        <v>50</v>
      </c>
      <c r="Q720">
        <v>50</v>
      </c>
      <c r="R720">
        <v>50</v>
      </c>
      <c r="S720">
        <v>50</v>
      </c>
      <c r="T720">
        <v>50</v>
      </c>
      <c r="U720">
        <v>50</v>
      </c>
      <c r="V720">
        <v>50</v>
      </c>
      <c r="W720">
        <v>50</v>
      </c>
      <c r="X720">
        <v>50</v>
      </c>
      <c r="Y720">
        <v>50</v>
      </c>
      <c r="Z720">
        <v>50</v>
      </c>
      <c r="AA720">
        <v>50</v>
      </c>
      <c r="AB720">
        <v>50</v>
      </c>
      <c r="AC720">
        <v>50</v>
      </c>
      <c r="AD720">
        <v>50</v>
      </c>
      <c r="AE720">
        <v>50</v>
      </c>
      <c r="AF720">
        <v>50</v>
      </c>
      <c r="AG720">
        <v>50</v>
      </c>
      <c r="AH720">
        <v>50</v>
      </c>
      <c r="AI720">
        <v>50</v>
      </c>
      <c r="AJ720">
        <v>50</v>
      </c>
      <c r="AK720">
        <v>50</v>
      </c>
      <c r="AL720">
        <v>50</v>
      </c>
      <c r="AM720">
        <v>50</v>
      </c>
      <c r="AN720">
        <v>50</v>
      </c>
      <c r="AO720">
        <v>50</v>
      </c>
      <c r="AP720">
        <v>50</v>
      </c>
      <c r="AQ720">
        <v>50</v>
      </c>
      <c r="AR720">
        <v>50</v>
      </c>
      <c r="AS720">
        <v>50</v>
      </c>
      <c r="AT720">
        <v>50</v>
      </c>
      <c r="AU720">
        <v>50</v>
      </c>
      <c r="AV720">
        <v>50</v>
      </c>
      <c r="AW720">
        <v>50</v>
      </c>
      <c r="AX720">
        <v>50</v>
      </c>
      <c r="AY720">
        <v>50</v>
      </c>
      <c r="AZ720">
        <v>50</v>
      </c>
      <c r="BA720">
        <v>50</v>
      </c>
      <c r="BB720">
        <v>50</v>
      </c>
      <c r="BC720">
        <v>50</v>
      </c>
      <c r="BD720">
        <v>50</v>
      </c>
      <c r="BE720">
        <v>50</v>
      </c>
      <c r="BF720">
        <v>50</v>
      </c>
      <c r="BG720">
        <v>50</v>
      </c>
      <c r="BH720">
        <v>50</v>
      </c>
      <c r="BI720">
        <v>50</v>
      </c>
      <c r="BJ720">
        <v>50</v>
      </c>
      <c r="BK720">
        <v>50</v>
      </c>
      <c r="BL720">
        <v>50</v>
      </c>
      <c r="BM720">
        <v>50</v>
      </c>
      <c r="BN720">
        <v>50</v>
      </c>
      <c r="BO720">
        <v>50</v>
      </c>
      <c r="BP720">
        <v>50</v>
      </c>
      <c r="BQ720">
        <v>50</v>
      </c>
      <c r="BR720">
        <v>50</v>
      </c>
      <c r="BS720">
        <v>50</v>
      </c>
      <c r="BT720">
        <v>50</v>
      </c>
      <c r="BU720">
        <v>50</v>
      </c>
      <c r="BV720">
        <v>50</v>
      </c>
      <c r="BW720">
        <v>50</v>
      </c>
      <c r="BX720">
        <v>50</v>
      </c>
      <c r="BY720">
        <v>50</v>
      </c>
      <c r="BZ720">
        <v>50</v>
      </c>
      <c r="CA720">
        <v>50</v>
      </c>
      <c r="CB720">
        <v>50</v>
      </c>
      <c r="CC720">
        <v>50</v>
      </c>
      <c r="CD720">
        <v>50</v>
      </c>
      <c r="CE720">
        <v>50</v>
      </c>
      <c r="CF720">
        <v>50</v>
      </c>
      <c r="CG720">
        <v>50</v>
      </c>
      <c r="CH720">
        <v>50</v>
      </c>
      <c r="CI720">
        <v>50</v>
      </c>
      <c r="CJ720">
        <v>50</v>
      </c>
      <c r="CK720">
        <v>50</v>
      </c>
    </row>
    <row r="721" spans="1:89" x14ac:dyDescent="0.25">
      <c r="A721">
        <v>12168562</v>
      </c>
      <c r="B721" t="s">
        <v>17</v>
      </c>
      <c r="D721">
        <v>35</v>
      </c>
      <c r="E721">
        <v>35</v>
      </c>
      <c r="F721">
        <v>35</v>
      </c>
      <c r="G721">
        <v>35</v>
      </c>
      <c r="H721">
        <v>35</v>
      </c>
      <c r="I721">
        <v>35</v>
      </c>
      <c r="J721">
        <v>35</v>
      </c>
      <c r="K721">
        <v>35</v>
      </c>
      <c r="L721">
        <v>35</v>
      </c>
      <c r="M721">
        <v>35</v>
      </c>
      <c r="N721">
        <v>35</v>
      </c>
      <c r="O721">
        <v>35</v>
      </c>
      <c r="P721">
        <v>35</v>
      </c>
      <c r="Q721">
        <v>35</v>
      </c>
      <c r="R721">
        <v>35</v>
      </c>
      <c r="S721">
        <v>35</v>
      </c>
      <c r="T721">
        <v>35</v>
      </c>
      <c r="U721">
        <v>35</v>
      </c>
      <c r="V721">
        <v>35</v>
      </c>
      <c r="W721">
        <v>35</v>
      </c>
      <c r="X721">
        <v>35</v>
      </c>
      <c r="Y721">
        <v>35</v>
      </c>
      <c r="Z721">
        <v>35</v>
      </c>
      <c r="AA721">
        <v>35</v>
      </c>
      <c r="AB721">
        <v>35</v>
      </c>
      <c r="AC721">
        <v>35</v>
      </c>
      <c r="AD721">
        <v>35</v>
      </c>
      <c r="AE721">
        <v>35</v>
      </c>
      <c r="AF721">
        <v>35</v>
      </c>
      <c r="AG721">
        <v>35</v>
      </c>
      <c r="AH721">
        <v>35</v>
      </c>
      <c r="AI721">
        <v>35</v>
      </c>
      <c r="AJ721">
        <v>35</v>
      </c>
      <c r="AK721">
        <v>35</v>
      </c>
      <c r="AL721">
        <v>35</v>
      </c>
      <c r="AM721">
        <v>35</v>
      </c>
      <c r="AN721">
        <v>35</v>
      </c>
      <c r="AO721">
        <v>35</v>
      </c>
      <c r="AP721">
        <v>35</v>
      </c>
      <c r="AQ721">
        <v>35</v>
      </c>
      <c r="AR721">
        <v>35</v>
      </c>
      <c r="AS721">
        <v>35</v>
      </c>
      <c r="AT721">
        <v>35</v>
      </c>
      <c r="AU721">
        <v>35</v>
      </c>
      <c r="AV721">
        <v>35</v>
      </c>
      <c r="AW721">
        <v>35</v>
      </c>
      <c r="AX721">
        <v>35</v>
      </c>
      <c r="AY721">
        <v>35</v>
      </c>
      <c r="AZ721">
        <v>35</v>
      </c>
      <c r="BA721">
        <v>35</v>
      </c>
      <c r="BB721">
        <v>35</v>
      </c>
      <c r="BC721">
        <v>35</v>
      </c>
      <c r="BD721">
        <v>35</v>
      </c>
      <c r="BE721">
        <v>35</v>
      </c>
      <c r="BF721">
        <v>35</v>
      </c>
      <c r="BG721">
        <v>35</v>
      </c>
      <c r="BH721">
        <v>35</v>
      </c>
      <c r="BI721">
        <v>35</v>
      </c>
      <c r="BJ721">
        <v>35</v>
      </c>
      <c r="BK721">
        <v>35</v>
      </c>
      <c r="BL721">
        <v>35</v>
      </c>
      <c r="BM721">
        <v>35</v>
      </c>
      <c r="BN721">
        <v>35</v>
      </c>
      <c r="BO721">
        <v>35</v>
      </c>
      <c r="BP721">
        <v>35</v>
      </c>
      <c r="BQ721">
        <v>35</v>
      </c>
      <c r="BR721">
        <v>35</v>
      </c>
      <c r="BS721">
        <v>35</v>
      </c>
      <c r="BT721">
        <v>35</v>
      </c>
      <c r="BU721">
        <v>35</v>
      </c>
      <c r="BV721">
        <v>35</v>
      </c>
      <c r="BW721">
        <v>35</v>
      </c>
      <c r="BX721">
        <v>35</v>
      </c>
      <c r="BY721">
        <v>35</v>
      </c>
      <c r="BZ721">
        <v>35</v>
      </c>
      <c r="CA721">
        <v>35</v>
      </c>
      <c r="CB721">
        <v>35</v>
      </c>
      <c r="CC721">
        <v>35</v>
      </c>
      <c r="CD721">
        <v>35</v>
      </c>
      <c r="CE721">
        <v>35</v>
      </c>
      <c r="CF721">
        <v>35</v>
      </c>
      <c r="CG721">
        <v>35</v>
      </c>
      <c r="CH721">
        <v>35</v>
      </c>
      <c r="CI721">
        <v>35</v>
      </c>
      <c r="CJ721">
        <v>35</v>
      </c>
      <c r="CK721">
        <v>35</v>
      </c>
    </row>
    <row r="722" spans="1:89" x14ac:dyDescent="0.25">
      <c r="A722">
        <v>12190939</v>
      </c>
      <c r="B722" t="s">
        <v>17</v>
      </c>
      <c r="D722">
        <v>50</v>
      </c>
      <c r="E722">
        <v>50</v>
      </c>
      <c r="F722">
        <v>50</v>
      </c>
      <c r="G722">
        <v>50</v>
      </c>
      <c r="H722">
        <v>50</v>
      </c>
      <c r="I722">
        <v>50</v>
      </c>
      <c r="J722">
        <v>50</v>
      </c>
      <c r="K722">
        <v>50</v>
      </c>
      <c r="L722">
        <v>50</v>
      </c>
      <c r="M722">
        <v>50</v>
      </c>
      <c r="N722">
        <v>50</v>
      </c>
      <c r="O722">
        <v>50</v>
      </c>
      <c r="P722">
        <v>50</v>
      </c>
      <c r="Q722">
        <v>50</v>
      </c>
      <c r="R722">
        <v>50</v>
      </c>
      <c r="S722">
        <v>50</v>
      </c>
      <c r="T722">
        <v>50</v>
      </c>
      <c r="U722">
        <v>50</v>
      </c>
      <c r="V722">
        <v>50</v>
      </c>
      <c r="W722">
        <v>50</v>
      </c>
      <c r="X722">
        <v>50</v>
      </c>
      <c r="Y722">
        <v>50</v>
      </c>
      <c r="Z722">
        <v>50</v>
      </c>
      <c r="AA722">
        <v>50</v>
      </c>
      <c r="AB722">
        <v>50</v>
      </c>
      <c r="AC722">
        <v>50</v>
      </c>
      <c r="AD722">
        <v>50</v>
      </c>
      <c r="AE722">
        <v>50</v>
      </c>
      <c r="AF722">
        <v>50</v>
      </c>
      <c r="AG722">
        <v>50</v>
      </c>
      <c r="AH722">
        <v>50</v>
      </c>
      <c r="AI722">
        <v>50</v>
      </c>
      <c r="AJ722">
        <v>50</v>
      </c>
      <c r="AK722">
        <v>50</v>
      </c>
      <c r="AL722">
        <v>50</v>
      </c>
      <c r="AM722">
        <v>50</v>
      </c>
      <c r="AN722">
        <v>50</v>
      </c>
      <c r="AO722">
        <v>50</v>
      </c>
      <c r="AP722">
        <v>50</v>
      </c>
      <c r="AQ722">
        <v>50</v>
      </c>
      <c r="AR722">
        <v>50</v>
      </c>
      <c r="AS722">
        <v>50</v>
      </c>
      <c r="AT722">
        <v>50</v>
      </c>
      <c r="AU722">
        <v>50</v>
      </c>
      <c r="AV722">
        <v>50</v>
      </c>
      <c r="AW722">
        <v>50</v>
      </c>
      <c r="AX722">
        <v>50</v>
      </c>
      <c r="AY722">
        <v>50</v>
      </c>
      <c r="AZ722">
        <v>50</v>
      </c>
      <c r="BA722">
        <v>50</v>
      </c>
      <c r="BB722">
        <v>50</v>
      </c>
      <c r="BC722">
        <v>50</v>
      </c>
      <c r="BD722">
        <v>50</v>
      </c>
      <c r="BE722">
        <v>50</v>
      </c>
      <c r="BF722">
        <v>50</v>
      </c>
      <c r="BG722">
        <v>50</v>
      </c>
      <c r="BH722">
        <v>50</v>
      </c>
      <c r="BI722">
        <v>50</v>
      </c>
      <c r="BJ722">
        <v>50</v>
      </c>
      <c r="BK722">
        <v>50</v>
      </c>
      <c r="BL722">
        <v>50</v>
      </c>
      <c r="BM722">
        <v>50</v>
      </c>
      <c r="BN722">
        <v>50</v>
      </c>
      <c r="BO722">
        <v>50</v>
      </c>
      <c r="BP722">
        <v>50</v>
      </c>
      <c r="BQ722">
        <v>50</v>
      </c>
      <c r="BR722">
        <v>50</v>
      </c>
      <c r="BS722">
        <v>50</v>
      </c>
      <c r="BT722">
        <v>50</v>
      </c>
      <c r="BU722">
        <v>50</v>
      </c>
      <c r="BV722">
        <v>50</v>
      </c>
      <c r="BW722">
        <v>50</v>
      </c>
      <c r="BX722">
        <v>50</v>
      </c>
      <c r="BY722">
        <v>50</v>
      </c>
      <c r="BZ722">
        <v>50</v>
      </c>
      <c r="CA722">
        <v>50</v>
      </c>
      <c r="CB722">
        <v>50</v>
      </c>
      <c r="CC722">
        <v>50</v>
      </c>
      <c r="CD722">
        <v>50</v>
      </c>
      <c r="CE722">
        <v>50</v>
      </c>
      <c r="CF722">
        <v>50</v>
      </c>
      <c r="CG722">
        <v>50</v>
      </c>
      <c r="CH722">
        <v>50</v>
      </c>
      <c r="CI722">
        <v>50</v>
      </c>
      <c r="CJ722">
        <v>50</v>
      </c>
      <c r="CK722">
        <v>50</v>
      </c>
    </row>
    <row r="723" spans="1:89" x14ac:dyDescent="0.25">
      <c r="A723">
        <v>12311081</v>
      </c>
      <c r="B723" t="s">
        <v>17</v>
      </c>
      <c r="D723">
        <v>35</v>
      </c>
      <c r="E723">
        <v>35</v>
      </c>
      <c r="F723">
        <v>35</v>
      </c>
      <c r="G723">
        <v>35</v>
      </c>
      <c r="H723">
        <v>35</v>
      </c>
      <c r="I723">
        <v>35</v>
      </c>
      <c r="J723">
        <v>35</v>
      </c>
      <c r="K723">
        <v>35</v>
      </c>
      <c r="L723">
        <v>35</v>
      </c>
      <c r="M723">
        <v>35</v>
      </c>
      <c r="N723">
        <v>35</v>
      </c>
      <c r="O723">
        <v>35</v>
      </c>
      <c r="P723">
        <v>35</v>
      </c>
      <c r="Q723">
        <v>35</v>
      </c>
      <c r="R723">
        <v>35</v>
      </c>
      <c r="S723">
        <v>35</v>
      </c>
      <c r="T723">
        <v>35</v>
      </c>
      <c r="U723">
        <v>35</v>
      </c>
      <c r="V723">
        <v>35</v>
      </c>
      <c r="W723">
        <v>35</v>
      </c>
      <c r="X723">
        <v>35</v>
      </c>
      <c r="Y723">
        <v>35</v>
      </c>
      <c r="Z723">
        <v>35</v>
      </c>
      <c r="AA723">
        <v>35</v>
      </c>
      <c r="AB723">
        <v>35</v>
      </c>
      <c r="AC723">
        <v>35</v>
      </c>
      <c r="AD723">
        <v>35</v>
      </c>
      <c r="AE723">
        <v>35</v>
      </c>
      <c r="AF723">
        <v>35</v>
      </c>
      <c r="AG723">
        <v>35</v>
      </c>
      <c r="AH723">
        <v>35</v>
      </c>
      <c r="AI723">
        <v>35</v>
      </c>
      <c r="AJ723">
        <v>35</v>
      </c>
      <c r="AK723">
        <v>35</v>
      </c>
      <c r="AL723">
        <v>35</v>
      </c>
      <c r="AM723">
        <v>35</v>
      </c>
      <c r="AN723">
        <v>35</v>
      </c>
      <c r="AO723">
        <v>35</v>
      </c>
      <c r="AP723">
        <v>35</v>
      </c>
      <c r="AQ723">
        <v>35</v>
      </c>
      <c r="AR723">
        <v>35</v>
      </c>
      <c r="AS723">
        <v>35</v>
      </c>
      <c r="AT723">
        <v>35</v>
      </c>
      <c r="AU723">
        <v>35</v>
      </c>
      <c r="AV723">
        <v>35</v>
      </c>
      <c r="AW723">
        <v>35</v>
      </c>
      <c r="AX723">
        <v>35</v>
      </c>
      <c r="AY723">
        <v>35</v>
      </c>
      <c r="AZ723">
        <v>35</v>
      </c>
      <c r="BA723">
        <v>35</v>
      </c>
      <c r="BB723">
        <v>35</v>
      </c>
      <c r="BC723">
        <v>35</v>
      </c>
      <c r="BD723">
        <v>35</v>
      </c>
      <c r="BE723">
        <v>35</v>
      </c>
      <c r="BF723">
        <v>35</v>
      </c>
      <c r="BG723">
        <v>35</v>
      </c>
      <c r="BH723">
        <v>35</v>
      </c>
      <c r="BI723">
        <v>35</v>
      </c>
      <c r="BJ723">
        <v>35</v>
      </c>
      <c r="BK723">
        <v>35</v>
      </c>
      <c r="BL723">
        <v>35</v>
      </c>
      <c r="BM723">
        <v>35</v>
      </c>
      <c r="BN723">
        <v>35</v>
      </c>
      <c r="BO723">
        <v>35</v>
      </c>
      <c r="BP723">
        <v>35</v>
      </c>
      <c r="BQ723">
        <v>35</v>
      </c>
      <c r="BR723">
        <v>35</v>
      </c>
      <c r="BS723">
        <v>35</v>
      </c>
      <c r="BT723">
        <v>35</v>
      </c>
      <c r="BU723">
        <v>35</v>
      </c>
      <c r="BV723">
        <v>35</v>
      </c>
      <c r="BW723">
        <v>35</v>
      </c>
      <c r="BX723">
        <v>35</v>
      </c>
      <c r="BY723">
        <v>35</v>
      </c>
      <c r="BZ723">
        <v>35</v>
      </c>
      <c r="CA723">
        <v>35</v>
      </c>
      <c r="CB723">
        <v>35</v>
      </c>
      <c r="CC723">
        <v>35</v>
      </c>
      <c r="CD723">
        <v>35</v>
      </c>
      <c r="CE723">
        <v>35</v>
      </c>
      <c r="CF723">
        <v>35</v>
      </c>
      <c r="CG723">
        <v>35</v>
      </c>
      <c r="CH723">
        <v>35</v>
      </c>
      <c r="CI723">
        <v>35</v>
      </c>
      <c r="CJ723">
        <v>35</v>
      </c>
      <c r="CK723">
        <v>35</v>
      </c>
    </row>
    <row r="724" spans="1:89" x14ac:dyDescent="0.25">
      <c r="A724">
        <v>6000832</v>
      </c>
      <c r="B724" t="s">
        <v>17</v>
      </c>
      <c r="D724">
        <v>50</v>
      </c>
      <c r="E724">
        <v>50</v>
      </c>
      <c r="F724">
        <v>50</v>
      </c>
      <c r="G724">
        <v>50</v>
      </c>
      <c r="H724">
        <v>50</v>
      </c>
      <c r="I724">
        <v>50</v>
      </c>
      <c r="J724">
        <v>50</v>
      </c>
      <c r="K724">
        <v>50</v>
      </c>
      <c r="L724">
        <v>50</v>
      </c>
      <c r="M724">
        <v>50</v>
      </c>
      <c r="N724">
        <v>50</v>
      </c>
      <c r="O724">
        <v>50</v>
      </c>
      <c r="P724">
        <v>50</v>
      </c>
      <c r="Q724">
        <v>50</v>
      </c>
      <c r="R724">
        <v>50</v>
      </c>
      <c r="S724">
        <v>50</v>
      </c>
      <c r="T724">
        <v>50</v>
      </c>
      <c r="U724">
        <v>50</v>
      </c>
      <c r="V724">
        <v>50</v>
      </c>
      <c r="W724">
        <v>50</v>
      </c>
      <c r="X724">
        <v>50</v>
      </c>
      <c r="Y724">
        <v>50</v>
      </c>
      <c r="Z724">
        <v>50</v>
      </c>
      <c r="AA724">
        <v>50</v>
      </c>
      <c r="AB724">
        <v>50</v>
      </c>
      <c r="AC724">
        <v>50</v>
      </c>
      <c r="AD724">
        <v>50</v>
      </c>
      <c r="AE724">
        <v>50</v>
      </c>
      <c r="AF724">
        <v>50</v>
      </c>
      <c r="AG724">
        <v>50</v>
      </c>
      <c r="AH724">
        <v>50</v>
      </c>
      <c r="AI724">
        <v>50</v>
      </c>
      <c r="AJ724">
        <v>50</v>
      </c>
      <c r="AK724">
        <v>50</v>
      </c>
      <c r="AL724">
        <v>50</v>
      </c>
      <c r="AM724">
        <v>50</v>
      </c>
      <c r="AN724">
        <v>50</v>
      </c>
      <c r="AO724">
        <v>50</v>
      </c>
      <c r="AP724">
        <v>50</v>
      </c>
      <c r="AQ724">
        <v>50</v>
      </c>
      <c r="AR724">
        <v>50</v>
      </c>
      <c r="AS724">
        <v>50</v>
      </c>
      <c r="AT724">
        <v>50</v>
      </c>
      <c r="AU724">
        <v>50</v>
      </c>
      <c r="AV724">
        <v>50</v>
      </c>
      <c r="AW724">
        <v>50</v>
      </c>
      <c r="AX724">
        <v>50</v>
      </c>
      <c r="AY724">
        <v>50</v>
      </c>
      <c r="AZ724">
        <v>50</v>
      </c>
      <c r="BA724">
        <v>50</v>
      </c>
      <c r="BB724">
        <v>50</v>
      </c>
      <c r="BC724">
        <v>50</v>
      </c>
      <c r="BD724">
        <v>50</v>
      </c>
      <c r="BE724">
        <v>50</v>
      </c>
      <c r="BF724">
        <v>50</v>
      </c>
      <c r="BG724">
        <v>50</v>
      </c>
      <c r="BH724">
        <v>50</v>
      </c>
      <c r="BI724">
        <v>50</v>
      </c>
      <c r="BJ724">
        <v>50</v>
      </c>
      <c r="BK724">
        <v>50</v>
      </c>
      <c r="BL724">
        <v>50</v>
      </c>
      <c r="BM724">
        <v>50</v>
      </c>
      <c r="BN724">
        <v>50</v>
      </c>
      <c r="BO724">
        <v>50</v>
      </c>
      <c r="BP724">
        <v>50</v>
      </c>
      <c r="BQ724">
        <v>50</v>
      </c>
      <c r="BR724">
        <v>50</v>
      </c>
      <c r="BS724">
        <v>50</v>
      </c>
      <c r="BT724">
        <v>50</v>
      </c>
      <c r="BU724">
        <v>50</v>
      </c>
      <c r="BV724">
        <v>50</v>
      </c>
      <c r="BW724">
        <v>50</v>
      </c>
      <c r="BX724">
        <v>50</v>
      </c>
      <c r="BY724">
        <v>50</v>
      </c>
      <c r="BZ724">
        <v>50</v>
      </c>
      <c r="CA724">
        <v>50</v>
      </c>
      <c r="CB724">
        <v>50</v>
      </c>
      <c r="CC724">
        <v>50</v>
      </c>
      <c r="CD724">
        <v>50</v>
      </c>
      <c r="CE724">
        <v>50</v>
      </c>
      <c r="CF724">
        <v>50</v>
      </c>
      <c r="CG724">
        <v>50</v>
      </c>
      <c r="CH724">
        <v>50</v>
      </c>
      <c r="CI724">
        <v>50</v>
      </c>
      <c r="CJ724">
        <v>50</v>
      </c>
      <c r="CK724">
        <v>50</v>
      </c>
    </row>
    <row r="725" spans="1:89" x14ac:dyDescent="0.25">
      <c r="A725" s="5">
        <v>9030615</v>
      </c>
      <c r="B725" s="5" t="s">
        <v>17</v>
      </c>
      <c r="C725" s="5"/>
      <c r="D725">
        <v>50</v>
      </c>
      <c r="E725">
        <v>50</v>
      </c>
      <c r="F725">
        <v>50</v>
      </c>
      <c r="G725">
        <v>50</v>
      </c>
      <c r="H725">
        <v>50</v>
      </c>
      <c r="I725">
        <v>50</v>
      </c>
      <c r="J725">
        <v>50</v>
      </c>
      <c r="K725">
        <v>50</v>
      </c>
      <c r="L725">
        <v>50</v>
      </c>
      <c r="M725">
        <v>50</v>
      </c>
      <c r="N725">
        <v>50</v>
      </c>
      <c r="O725">
        <v>50</v>
      </c>
      <c r="P725">
        <v>50</v>
      </c>
      <c r="Q725">
        <v>50</v>
      </c>
      <c r="R725">
        <v>50</v>
      </c>
      <c r="S725">
        <v>50</v>
      </c>
      <c r="T725">
        <v>50</v>
      </c>
      <c r="U725">
        <v>50</v>
      </c>
      <c r="V725">
        <v>50</v>
      </c>
      <c r="W725">
        <v>50</v>
      </c>
      <c r="X725">
        <v>50</v>
      </c>
      <c r="Y725">
        <v>50</v>
      </c>
      <c r="Z725">
        <v>50</v>
      </c>
      <c r="AA725">
        <v>50</v>
      </c>
      <c r="AB725">
        <v>50</v>
      </c>
      <c r="AC725">
        <v>50</v>
      </c>
      <c r="AD725">
        <v>50</v>
      </c>
      <c r="AE725">
        <v>50</v>
      </c>
      <c r="AF725">
        <v>50</v>
      </c>
      <c r="AG725">
        <v>50</v>
      </c>
      <c r="AH725">
        <v>50</v>
      </c>
      <c r="AI725">
        <v>50</v>
      </c>
      <c r="AJ725">
        <v>50</v>
      </c>
      <c r="AK725">
        <v>50</v>
      </c>
      <c r="AL725">
        <v>50</v>
      </c>
      <c r="AM725">
        <v>50</v>
      </c>
      <c r="AN725">
        <v>50</v>
      </c>
      <c r="AO725">
        <v>50</v>
      </c>
      <c r="AP725">
        <v>50</v>
      </c>
      <c r="AQ725">
        <v>50</v>
      </c>
      <c r="AR725">
        <v>50</v>
      </c>
      <c r="AS725">
        <v>50</v>
      </c>
      <c r="AT725">
        <v>50</v>
      </c>
      <c r="AU725">
        <v>50</v>
      </c>
      <c r="AV725">
        <v>50</v>
      </c>
      <c r="AW725">
        <v>50</v>
      </c>
      <c r="AX725">
        <v>50</v>
      </c>
      <c r="AY725">
        <v>50</v>
      </c>
      <c r="AZ725">
        <v>50</v>
      </c>
      <c r="BA725">
        <v>50</v>
      </c>
      <c r="BB725">
        <v>50</v>
      </c>
      <c r="BC725">
        <v>50</v>
      </c>
      <c r="BD725">
        <v>50</v>
      </c>
      <c r="BE725">
        <v>50</v>
      </c>
      <c r="BF725">
        <v>50</v>
      </c>
      <c r="BG725">
        <v>50</v>
      </c>
      <c r="BH725">
        <v>50</v>
      </c>
      <c r="BI725">
        <v>50</v>
      </c>
      <c r="BJ725">
        <v>50</v>
      </c>
      <c r="BK725">
        <v>50</v>
      </c>
      <c r="BL725">
        <v>50</v>
      </c>
      <c r="BM725">
        <v>50</v>
      </c>
      <c r="BN725">
        <v>50</v>
      </c>
      <c r="BO725">
        <v>50</v>
      </c>
      <c r="BP725">
        <v>50</v>
      </c>
      <c r="BQ725">
        <v>50</v>
      </c>
      <c r="BR725">
        <v>50</v>
      </c>
      <c r="BS725">
        <v>50</v>
      </c>
      <c r="BT725">
        <v>50</v>
      </c>
      <c r="BU725">
        <v>50</v>
      </c>
      <c r="BV725">
        <v>50</v>
      </c>
      <c r="BW725">
        <v>50</v>
      </c>
      <c r="BX725">
        <v>50</v>
      </c>
      <c r="BY725">
        <v>50</v>
      </c>
      <c r="BZ725">
        <v>50</v>
      </c>
      <c r="CA725">
        <v>50</v>
      </c>
      <c r="CB725">
        <v>50</v>
      </c>
      <c r="CC725">
        <v>50</v>
      </c>
      <c r="CD725">
        <v>50</v>
      </c>
      <c r="CE725">
        <v>50</v>
      </c>
      <c r="CF725">
        <v>50</v>
      </c>
      <c r="CG725">
        <v>50</v>
      </c>
      <c r="CH725">
        <v>50</v>
      </c>
      <c r="CI725">
        <v>50</v>
      </c>
      <c r="CJ725">
        <v>50</v>
      </c>
      <c r="CK725">
        <v>50</v>
      </c>
    </row>
    <row r="726" spans="1:89" x14ac:dyDescent="0.25">
      <c r="A726" s="5" t="s">
        <v>19</v>
      </c>
      <c r="B726" s="5" t="s">
        <v>17</v>
      </c>
      <c r="C726" s="5"/>
      <c r="D726">
        <v>35</v>
      </c>
      <c r="E726">
        <v>35</v>
      </c>
      <c r="F726">
        <v>35</v>
      </c>
      <c r="G726">
        <v>35</v>
      </c>
      <c r="H726">
        <v>35</v>
      </c>
      <c r="I726">
        <v>35</v>
      </c>
      <c r="J726">
        <v>35</v>
      </c>
      <c r="K726">
        <v>35</v>
      </c>
      <c r="L726">
        <v>35</v>
      </c>
      <c r="M726">
        <v>35</v>
      </c>
      <c r="N726">
        <v>35</v>
      </c>
      <c r="O726">
        <v>35</v>
      </c>
      <c r="P726">
        <v>35</v>
      </c>
      <c r="Q726">
        <v>35</v>
      </c>
      <c r="R726">
        <v>35</v>
      </c>
      <c r="S726">
        <v>35</v>
      </c>
      <c r="T726">
        <v>35</v>
      </c>
      <c r="U726">
        <v>35</v>
      </c>
      <c r="V726">
        <v>35</v>
      </c>
      <c r="W726">
        <v>35</v>
      </c>
      <c r="X726">
        <v>35</v>
      </c>
      <c r="Y726">
        <v>35</v>
      </c>
      <c r="Z726">
        <v>35</v>
      </c>
      <c r="AA726">
        <v>35</v>
      </c>
      <c r="AB726">
        <v>35</v>
      </c>
      <c r="AC726">
        <v>35</v>
      </c>
      <c r="AD726">
        <v>35</v>
      </c>
      <c r="AE726">
        <v>35</v>
      </c>
      <c r="AF726">
        <v>35</v>
      </c>
      <c r="AG726">
        <v>35</v>
      </c>
      <c r="AH726">
        <v>35</v>
      </c>
      <c r="AI726">
        <v>35</v>
      </c>
      <c r="AJ726">
        <v>35</v>
      </c>
      <c r="AK726">
        <v>35</v>
      </c>
      <c r="AL726">
        <v>35</v>
      </c>
      <c r="AM726">
        <v>35</v>
      </c>
      <c r="AN726">
        <v>35</v>
      </c>
      <c r="AO726">
        <v>35</v>
      </c>
      <c r="AP726">
        <v>35</v>
      </c>
      <c r="AQ726">
        <v>35</v>
      </c>
      <c r="AR726">
        <v>35</v>
      </c>
      <c r="AS726">
        <v>35</v>
      </c>
      <c r="AT726">
        <v>35</v>
      </c>
      <c r="AU726">
        <v>35</v>
      </c>
      <c r="AV726">
        <v>35</v>
      </c>
      <c r="AW726">
        <v>35</v>
      </c>
      <c r="AX726">
        <v>35</v>
      </c>
      <c r="AY726">
        <v>35</v>
      </c>
      <c r="AZ726">
        <v>35</v>
      </c>
      <c r="BA726">
        <v>35</v>
      </c>
      <c r="BB726">
        <v>35</v>
      </c>
      <c r="BC726">
        <v>35</v>
      </c>
      <c r="BD726">
        <v>35</v>
      </c>
      <c r="BE726">
        <v>35</v>
      </c>
      <c r="BF726">
        <v>35</v>
      </c>
      <c r="BG726">
        <v>35</v>
      </c>
      <c r="BH726">
        <v>35</v>
      </c>
      <c r="BI726">
        <v>35</v>
      </c>
      <c r="BJ726">
        <v>35</v>
      </c>
      <c r="BK726">
        <v>35</v>
      </c>
      <c r="BL726">
        <v>35</v>
      </c>
      <c r="BM726">
        <v>35</v>
      </c>
      <c r="BN726">
        <v>35</v>
      </c>
      <c r="BO726">
        <v>35</v>
      </c>
      <c r="BP726">
        <v>35</v>
      </c>
      <c r="BQ726">
        <v>35</v>
      </c>
      <c r="BR726">
        <v>35</v>
      </c>
      <c r="BS726">
        <v>35</v>
      </c>
      <c r="BT726">
        <v>35</v>
      </c>
      <c r="BU726">
        <v>35</v>
      </c>
      <c r="BV726">
        <v>35</v>
      </c>
      <c r="BW726">
        <v>35</v>
      </c>
      <c r="BX726">
        <v>35</v>
      </c>
      <c r="BY726">
        <v>35</v>
      </c>
      <c r="BZ726">
        <v>35</v>
      </c>
      <c r="CA726">
        <v>35</v>
      </c>
      <c r="CB726">
        <v>35</v>
      </c>
      <c r="CC726">
        <v>35</v>
      </c>
      <c r="CD726">
        <v>35</v>
      </c>
      <c r="CE726">
        <v>35</v>
      </c>
      <c r="CF726">
        <v>35</v>
      </c>
      <c r="CG726">
        <v>35</v>
      </c>
      <c r="CH726">
        <v>35</v>
      </c>
      <c r="CI726">
        <v>35</v>
      </c>
      <c r="CJ726">
        <v>35</v>
      </c>
      <c r="CK726">
        <v>35</v>
      </c>
    </row>
    <row r="727" spans="1:89" x14ac:dyDescent="0.25">
      <c r="A727" s="5" t="s">
        <v>20</v>
      </c>
      <c r="B727" s="5" t="s">
        <v>17</v>
      </c>
      <c r="C727" s="5"/>
      <c r="D727">
        <v>35</v>
      </c>
      <c r="E727">
        <v>35</v>
      </c>
      <c r="F727">
        <v>35</v>
      </c>
      <c r="G727">
        <v>35</v>
      </c>
      <c r="H727">
        <v>35</v>
      </c>
      <c r="I727">
        <v>35</v>
      </c>
      <c r="J727">
        <v>35</v>
      </c>
      <c r="K727">
        <v>35</v>
      </c>
      <c r="L727">
        <v>35</v>
      </c>
      <c r="M727">
        <v>35</v>
      </c>
      <c r="N727">
        <v>35</v>
      </c>
      <c r="O727">
        <v>35</v>
      </c>
      <c r="P727">
        <v>35</v>
      </c>
      <c r="Q727">
        <v>35</v>
      </c>
      <c r="R727">
        <v>35</v>
      </c>
      <c r="S727">
        <v>35</v>
      </c>
      <c r="T727">
        <v>35</v>
      </c>
      <c r="U727">
        <v>35</v>
      </c>
      <c r="V727">
        <v>35</v>
      </c>
      <c r="W727">
        <v>35</v>
      </c>
      <c r="X727">
        <v>35</v>
      </c>
      <c r="Y727">
        <v>35</v>
      </c>
      <c r="Z727">
        <v>35</v>
      </c>
      <c r="AA727">
        <v>35</v>
      </c>
      <c r="AB727">
        <v>35</v>
      </c>
      <c r="AC727">
        <v>35</v>
      </c>
      <c r="AD727">
        <v>35</v>
      </c>
      <c r="AE727">
        <v>35</v>
      </c>
      <c r="AF727">
        <v>35</v>
      </c>
      <c r="AG727">
        <v>35</v>
      </c>
      <c r="AH727">
        <v>35</v>
      </c>
      <c r="AI727">
        <v>35</v>
      </c>
      <c r="AJ727">
        <v>35</v>
      </c>
      <c r="AK727">
        <v>35</v>
      </c>
      <c r="AL727">
        <v>35</v>
      </c>
      <c r="AM727">
        <v>35</v>
      </c>
      <c r="AN727">
        <v>35</v>
      </c>
      <c r="AO727">
        <v>35</v>
      </c>
      <c r="AP727">
        <v>35</v>
      </c>
      <c r="AQ727">
        <v>35</v>
      </c>
      <c r="AR727">
        <v>35</v>
      </c>
      <c r="AS727">
        <v>35</v>
      </c>
      <c r="AT727">
        <v>35</v>
      </c>
      <c r="AU727">
        <v>35</v>
      </c>
      <c r="AV727">
        <v>35</v>
      </c>
      <c r="AW727">
        <v>35</v>
      </c>
      <c r="AX727">
        <v>35</v>
      </c>
      <c r="AY727">
        <v>35</v>
      </c>
      <c r="AZ727">
        <v>35</v>
      </c>
      <c r="BA727">
        <v>35</v>
      </c>
      <c r="BB727">
        <v>35</v>
      </c>
      <c r="BC727">
        <v>35</v>
      </c>
      <c r="BD727">
        <v>35</v>
      </c>
      <c r="BE727">
        <v>35</v>
      </c>
      <c r="BF727">
        <v>35</v>
      </c>
      <c r="BG727">
        <v>35</v>
      </c>
      <c r="BH727">
        <v>35</v>
      </c>
      <c r="BI727">
        <v>35</v>
      </c>
      <c r="BJ727">
        <v>35</v>
      </c>
      <c r="BK727">
        <v>35</v>
      </c>
      <c r="BL727">
        <v>35</v>
      </c>
      <c r="BM727">
        <v>35</v>
      </c>
      <c r="BN727">
        <v>35</v>
      </c>
      <c r="BO727">
        <v>35</v>
      </c>
      <c r="BP727">
        <v>35</v>
      </c>
      <c r="BQ727">
        <v>35</v>
      </c>
      <c r="BR727">
        <v>35</v>
      </c>
      <c r="BS727">
        <v>35</v>
      </c>
      <c r="BT727">
        <v>35</v>
      </c>
      <c r="BU727">
        <v>35</v>
      </c>
      <c r="BV727">
        <v>35</v>
      </c>
      <c r="BW727">
        <v>35</v>
      </c>
      <c r="BX727">
        <v>35</v>
      </c>
      <c r="BY727">
        <v>35</v>
      </c>
      <c r="BZ727">
        <v>35</v>
      </c>
      <c r="CA727">
        <v>35</v>
      </c>
      <c r="CB727">
        <v>35</v>
      </c>
      <c r="CC727">
        <v>35</v>
      </c>
      <c r="CD727">
        <v>35</v>
      </c>
      <c r="CE727">
        <v>35</v>
      </c>
      <c r="CF727">
        <v>35</v>
      </c>
      <c r="CG727">
        <v>35</v>
      </c>
      <c r="CH727">
        <v>35</v>
      </c>
      <c r="CI727">
        <v>35</v>
      </c>
      <c r="CJ727">
        <v>35</v>
      </c>
      <c r="CK727">
        <v>35</v>
      </c>
    </row>
    <row r="728" spans="1:89" x14ac:dyDescent="0.25">
      <c r="A728" s="21">
        <v>5013714</v>
      </c>
      <c r="B728" t="s">
        <v>17</v>
      </c>
      <c r="D728">
        <v>35</v>
      </c>
      <c r="E728">
        <v>35</v>
      </c>
      <c r="F728">
        <v>35</v>
      </c>
      <c r="G728">
        <v>35</v>
      </c>
      <c r="H728">
        <v>35</v>
      </c>
      <c r="I728">
        <v>35</v>
      </c>
      <c r="J728">
        <v>35</v>
      </c>
      <c r="K728">
        <v>35</v>
      </c>
      <c r="L728">
        <v>35</v>
      </c>
      <c r="M728">
        <v>35</v>
      </c>
      <c r="N728">
        <v>35</v>
      </c>
      <c r="O728">
        <v>35</v>
      </c>
      <c r="P728">
        <v>35</v>
      </c>
      <c r="Q728">
        <v>35</v>
      </c>
      <c r="R728">
        <v>35</v>
      </c>
      <c r="S728">
        <v>35</v>
      </c>
      <c r="T728">
        <v>35</v>
      </c>
      <c r="U728">
        <v>35</v>
      </c>
      <c r="V728">
        <v>35</v>
      </c>
      <c r="W728">
        <v>35</v>
      </c>
      <c r="X728">
        <v>35</v>
      </c>
      <c r="Y728">
        <v>35</v>
      </c>
      <c r="Z728">
        <v>35</v>
      </c>
      <c r="AA728">
        <v>35</v>
      </c>
      <c r="AB728">
        <v>35</v>
      </c>
      <c r="AC728">
        <v>35</v>
      </c>
      <c r="AD728">
        <v>35</v>
      </c>
      <c r="AE728">
        <v>35</v>
      </c>
      <c r="AF728">
        <v>35</v>
      </c>
      <c r="AG728">
        <v>35</v>
      </c>
      <c r="AH728">
        <v>35</v>
      </c>
      <c r="AI728">
        <v>35</v>
      </c>
      <c r="AJ728">
        <v>35</v>
      </c>
      <c r="AK728">
        <v>35</v>
      </c>
      <c r="AL728">
        <v>35</v>
      </c>
      <c r="AM728">
        <v>35</v>
      </c>
      <c r="AN728">
        <v>35</v>
      </c>
      <c r="AO728">
        <v>35</v>
      </c>
      <c r="AP728">
        <v>35</v>
      </c>
      <c r="AQ728">
        <v>35</v>
      </c>
      <c r="AR728">
        <v>35</v>
      </c>
      <c r="AS728">
        <v>35</v>
      </c>
      <c r="AT728">
        <v>35</v>
      </c>
      <c r="AU728">
        <v>35</v>
      </c>
      <c r="AV728">
        <v>35</v>
      </c>
      <c r="AW728">
        <v>35</v>
      </c>
      <c r="AX728">
        <v>35</v>
      </c>
      <c r="AY728">
        <v>35</v>
      </c>
      <c r="AZ728">
        <v>35</v>
      </c>
      <c r="BA728">
        <v>35</v>
      </c>
      <c r="BB728">
        <v>35</v>
      </c>
      <c r="BC728">
        <v>35</v>
      </c>
      <c r="BD728">
        <v>35</v>
      </c>
      <c r="BE728">
        <v>35</v>
      </c>
      <c r="BF728">
        <v>35</v>
      </c>
      <c r="BG728">
        <v>35</v>
      </c>
      <c r="BH728">
        <v>35</v>
      </c>
      <c r="BI728">
        <v>35</v>
      </c>
      <c r="BJ728">
        <v>35</v>
      </c>
      <c r="BK728">
        <v>35</v>
      </c>
      <c r="BL728">
        <v>35</v>
      </c>
      <c r="BM728">
        <v>35</v>
      </c>
      <c r="BN728">
        <v>35</v>
      </c>
      <c r="BO728">
        <v>35</v>
      </c>
      <c r="BP728">
        <v>35</v>
      </c>
      <c r="BQ728">
        <v>35</v>
      </c>
      <c r="BR728">
        <v>35</v>
      </c>
      <c r="BS728">
        <v>35</v>
      </c>
      <c r="BT728">
        <v>35</v>
      </c>
      <c r="BU728">
        <v>35</v>
      </c>
      <c r="BV728">
        <v>35</v>
      </c>
      <c r="BW728">
        <v>35</v>
      </c>
      <c r="BX728">
        <v>35</v>
      </c>
      <c r="BY728">
        <v>35</v>
      </c>
      <c r="BZ728">
        <v>35</v>
      </c>
      <c r="CA728">
        <v>35</v>
      </c>
      <c r="CB728">
        <v>35</v>
      </c>
      <c r="CC728">
        <v>35</v>
      </c>
      <c r="CD728">
        <v>35</v>
      </c>
      <c r="CE728">
        <v>35</v>
      </c>
      <c r="CF728">
        <v>35</v>
      </c>
      <c r="CG728">
        <v>35</v>
      </c>
      <c r="CH728">
        <v>35</v>
      </c>
      <c r="CI728">
        <v>35</v>
      </c>
      <c r="CJ728">
        <v>35</v>
      </c>
      <c r="CK728">
        <v>35</v>
      </c>
    </row>
    <row r="729" spans="1:89" x14ac:dyDescent="0.25">
      <c r="A729" s="21">
        <v>6062742</v>
      </c>
      <c r="B729" t="s">
        <v>17</v>
      </c>
      <c r="D729">
        <v>35</v>
      </c>
      <c r="E729">
        <v>35</v>
      </c>
      <c r="F729">
        <v>35</v>
      </c>
      <c r="G729">
        <v>35</v>
      </c>
      <c r="H729">
        <v>35</v>
      </c>
      <c r="I729">
        <v>35</v>
      </c>
      <c r="J729">
        <v>35</v>
      </c>
      <c r="K729">
        <v>35</v>
      </c>
      <c r="L729">
        <v>35</v>
      </c>
      <c r="M729">
        <v>35</v>
      </c>
      <c r="N729">
        <v>35</v>
      </c>
      <c r="O729">
        <v>35</v>
      </c>
      <c r="P729">
        <v>35</v>
      </c>
      <c r="Q729">
        <v>35</v>
      </c>
      <c r="R729">
        <v>35</v>
      </c>
      <c r="S729">
        <v>35</v>
      </c>
      <c r="T729">
        <v>35</v>
      </c>
      <c r="U729">
        <v>35</v>
      </c>
      <c r="V729">
        <v>35</v>
      </c>
      <c r="W729">
        <v>35</v>
      </c>
      <c r="X729">
        <v>35</v>
      </c>
      <c r="Y729">
        <v>35</v>
      </c>
      <c r="Z729">
        <v>35</v>
      </c>
      <c r="AA729">
        <v>35</v>
      </c>
      <c r="AB729">
        <v>35</v>
      </c>
      <c r="AC729">
        <v>35</v>
      </c>
      <c r="AD729">
        <v>35</v>
      </c>
      <c r="AE729">
        <v>35</v>
      </c>
      <c r="AF729">
        <v>35</v>
      </c>
      <c r="AG729">
        <v>35</v>
      </c>
      <c r="AH729">
        <v>35</v>
      </c>
      <c r="AI729">
        <v>35</v>
      </c>
      <c r="AJ729">
        <v>35</v>
      </c>
      <c r="AK729">
        <v>35</v>
      </c>
      <c r="AL729">
        <v>35</v>
      </c>
      <c r="AM729">
        <v>35</v>
      </c>
      <c r="AN729">
        <v>35</v>
      </c>
      <c r="AO729">
        <v>35</v>
      </c>
      <c r="AP729">
        <v>35</v>
      </c>
      <c r="AQ729">
        <v>35</v>
      </c>
      <c r="AR729">
        <v>35</v>
      </c>
      <c r="AS729">
        <v>35</v>
      </c>
      <c r="AT729">
        <v>35</v>
      </c>
      <c r="AU729">
        <v>35</v>
      </c>
      <c r="AV729">
        <v>35</v>
      </c>
      <c r="AW729">
        <v>35</v>
      </c>
      <c r="AX729">
        <v>35</v>
      </c>
      <c r="AY729">
        <v>35</v>
      </c>
      <c r="AZ729">
        <v>35</v>
      </c>
      <c r="BA729">
        <v>35</v>
      </c>
      <c r="BB729">
        <v>35</v>
      </c>
      <c r="BC729">
        <v>35</v>
      </c>
      <c r="BD729">
        <v>35</v>
      </c>
      <c r="BE729">
        <v>35</v>
      </c>
      <c r="BF729">
        <v>35</v>
      </c>
      <c r="BG729">
        <v>35</v>
      </c>
      <c r="BH729">
        <v>35</v>
      </c>
      <c r="BI729">
        <v>35</v>
      </c>
      <c r="BJ729">
        <v>35</v>
      </c>
      <c r="BK729">
        <v>35</v>
      </c>
      <c r="BL729">
        <v>35</v>
      </c>
      <c r="BM729">
        <v>35</v>
      </c>
      <c r="BN729">
        <v>35</v>
      </c>
      <c r="BO729">
        <v>35</v>
      </c>
      <c r="BP729">
        <v>35</v>
      </c>
      <c r="BQ729">
        <v>35</v>
      </c>
      <c r="BR729">
        <v>35</v>
      </c>
      <c r="BS729">
        <v>35</v>
      </c>
      <c r="BT729">
        <v>35</v>
      </c>
      <c r="BU729">
        <v>35</v>
      </c>
      <c r="BV729">
        <v>35</v>
      </c>
      <c r="BW729">
        <v>35</v>
      </c>
      <c r="BX729">
        <v>35</v>
      </c>
      <c r="BY729">
        <v>35</v>
      </c>
      <c r="BZ729">
        <v>35</v>
      </c>
      <c r="CA729">
        <v>35</v>
      </c>
      <c r="CB729">
        <v>35</v>
      </c>
      <c r="CC729">
        <v>35</v>
      </c>
      <c r="CD729">
        <v>35</v>
      </c>
      <c r="CE729">
        <v>35</v>
      </c>
      <c r="CF729">
        <v>35</v>
      </c>
      <c r="CG729">
        <v>35</v>
      </c>
      <c r="CH729">
        <v>35</v>
      </c>
      <c r="CI729">
        <v>35</v>
      </c>
      <c r="CJ729">
        <v>35</v>
      </c>
      <c r="CK729">
        <v>35</v>
      </c>
    </row>
    <row r="730" spans="1:89" x14ac:dyDescent="0.25">
      <c r="A730" s="21">
        <v>6050794</v>
      </c>
      <c r="B730" t="s">
        <v>17</v>
      </c>
      <c r="D730">
        <v>50</v>
      </c>
      <c r="E730">
        <v>50</v>
      </c>
      <c r="F730">
        <v>50</v>
      </c>
      <c r="G730">
        <v>50</v>
      </c>
      <c r="H730">
        <v>50</v>
      </c>
      <c r="I730">
        <v>50</v>
      </c>
      <c r="J730">
        <v>50</v>
      </c>
      <c r="K730">
        <v>50</v>
      </c>
      <c r="L730">
        <v>50</v>
      </c>
      <c r="M730">
        <v>50</v>
      </c>
      <c r="N730">
        <v>50</v>
      </c>
      <c r="O730">
        <v>50</v>
      </c>
      <c r="P730">
        <v>50</v>
      </c>
      <c r="Q730">
        <v>50</v>
      </c>
      <c r="R730">
        <v>50</v>
      </c>
      <c r="S730">
        <v>50</v>
      </c>
      <c r="T730">
        <v>50</v>
      </c>
      <c r="U730">
        <v>50</v>
      </c>
      <c r="V730">
        <v>50</v>
      </c>
      <c r="W730">
        <v>50</v>
      </c>
      <c r="X730">
        <v>50</v>
      </c>
      <c r="Y730">
        <v>50</v>
      </c>
      <c r="Z730">
        <v>50</v>
      </c>
      <c r="AA730">
        <v>50</v>
      </c>
      <c r="AB730">
        <v>50</v>
      </c>
      <c r="AC730">
        <v>50</v>
      </c>
      <c r="AD730">
        <v>50</v>
      </c>
      <c r="AE730">
        <v>50</v>
      </c>
      <c r="AF730">
        <v>50</v>
      </c>
      <c r="AG730">
        <v>50</v>
      </c>
      <c r="AH730">
        <v>50</v>
      </c>
      <c r="AI730">
        <v>50</v>
      </c>
      <c r="AJ730">
        <v>50</v>
      </c>
      <c r="AK730">
        <v>50</v>
      </c>
      <c r="AL730">
        <v>50</v>
      </c>
      <c r="AM730">
        <v>50</v>
      </c>
      <c r="AN730">
        <v>50</v>
      </c>
      <c r="AO730">
        <v>50</v>
      </c>
      <c r="AP730">
        <v>50</v>
      </c>
      <c r="AQ730">
        <v>50</v>
      </c>
      <c r="AR730">
        <v>50</v>
      </c>
      <c r="AS730">
        <v>50</v>
      </c>
      <c r="AT730">
        <v>50</v>
      </c>
      <c r="AU730">
        <v>50</v>
      </c>
      <c r="AV730">
        <v>50</v>
      </c>
      <c r="AW730">
        <v>50</v>
      </c>
      <c r="AX730">
        <v>50</v>
      </c>
      <c r="AY730">
        <v>50</v>
      </c>
      <c r="AZ730">
        <v>50</v>
      </c>
      <c r="BA730">
        <v>50</v>
      </c>
      <c r="BB730">
        <v>50</v>
      </c>
      <c r="BC730">
        <v>50</v>
      </c>
      <c r="BD730">
        <v>50</v>
      </c>
      <c r="BE730">
        <v>50</v>
      </c>
      <c r="BF730">
        <v>50</v>
      </c>
      <c r="BG730">
        <v>50</v>
      </c>
      <c r="BH730">
        <v>50</v>
      </c>
      <c r="BI730">
        <v>50</v>
      </c>
      <c r="BJ730">
        <v>50</v>
      </c>
      <c r="BK730">
        <v>50</v>
      </c>
      <c r="BL730">
        <v>50</v>
      </c>
      <c r="BM730">
        <v>50</v>
      </c>
      <c r="BN730">
        <v>50</v>
      </c>
      <c r="BO730">
        <v>50</v>
      </c>
      <c r="BP730">
        <v>50</v>
      </c>
      <c r="BQ730">
        <v>50</v>
      </c>
      <c r="BR730">
        <v>50</v>
      </c>
      <c r="BS730">
        <v>50</v>
      </c>
      <c r="BT730">
        <v>50</v>
      </c>
      <c r="BU730">
        <v>50</v>
      </c>
      <c r="BV730">
        <v>50</v>
      </c>
      <c r="BW730">
        <v>50</v>
      </c>
      <c r="BX730">
        <v>50</v>
      </c>
      <c r="BY730">
        <v>50</v>
      </c>
      <c r="BZ730">
        <v>50</v>
      </c>
      <c r="CA730">
        <v>50</v>
      </c>
      <c r="CB730">
        <v>50</v>
      </c>
      <c r="CC730">
        <v>50</v>
      </c>
      <c r="CD730">
        <v>50</v>
      </c>
      <c r="CE730">
        <v>50</v>
      </c>
      <c r="CF730">
        <v>50</v>
      </c>
      <c r="CG730">
        <v>50</v>
      </c>
      <c r="CH730">
        <v>50</v>
      </c>
      <c r="CI730">
        <v>50</v>
      </c>
      <c r="CJ730">
        <v>50</v>
      </c>
      <c r="CK730">
        <v>50</v>
      </c>
    </row>
    <row r="731" spans="1:89" x14ac:dyDescent="0.25">
      <c r="A731" s="21">
        <v>8051516</v>
      </c>
      <c r="B731" t="s">
        <v>17</v>
      </c>
      <c r="D731">
        <v>50</v>
      </c>
      <c r="E731">
        <v>50</v>
      </c>
      <c r="F731">
        <v>50</v>
      </c>
      <c r="G731">
        <v>50</v>
      </c>
      <c r="H731">
        <v>50</v>
      </c>
      <c r="I731">
        <v>50</v>
      </c>
      <c r="J731">
        <v>50</v>
      </c>
      <c r="K731">
        <v>50</v>
      </c>
      <c r="L731">
        <v>50</v>
      </c>
      <c r="M731">
        <v>50</v>
      </c>
      <c r="N731">
        <v>50</v>
      </c>
      <c r="O731">
        <v>50</v>
      </c>
      <c r="P731">
        <v>50</v>
      </c>
      <c r="Q731">
        <v>50</v>
      </c>
      <c r="R731">
        <v>50</v>
      </c>
      <c r="S731">
        <v>50</v>
      </c>
      <c r="T731">
        <v>50</v>
      </c>
      <c r="U731">
        <v>50</v>
      </c>
      <c r="V731">
        <v>50</v>
      </c>
      <c r="W731">
        <v>50</v>
      </c>
      <c r="X731">
        <v>50</v>
      </c>
      <c r="Y731">
        <v>50</v>
      </c>
      <c r="Z731">
        <v>50</v>
      </c>
      <c r="AA731">
        <v>50</v>
      </c>
      <c r="AB731">
        <v>50</v>
      </c>
      <c r="AC731">
        <v>50</v>
      </c>
      <c r="AD731">
        <v>50</v>
      </c>
      <c r="AE731">
        <v>50</v>
      </c>
      <c r="AF731">
        <v>50</v>
      </c>
      <c r="AG731">
        <v>50</v>
      </c>
      <c r="AH731">
        <v>50</v>
      </c>
      <c r="AI731">
        <v>50</v>
      </c>
      <c r="AJ731">
        <v>50</v>
      </c>
      <c r="AK731">
        <v>50</v>
      </c>
      <c r="AL731">
        <v>50</v>
      </c>
      <c r="AM731">
        <v>50</v>
      </c>
      <c r="AN731">
        <v>50</v>
      </c>
      <c r="AO731">
        <v>50</v>
      </c>
      <c r="AP731">
        <v>50</v>
      </c>
      <c r="AQ731">
        <v>50</v>
      </c>
      <c r="AR731">
        <v>50</v>
      </c>
      <c r="AS731">
        <v>50</v>
      </c>
      <c r="AT731">
        <v>50</v>
      </c>
      <c r="AU731">
        <v>50</v>
      </c>
      <c r="AV731">
        <v>50</v>
      </c>
      <c r="AW731">
        <v>50</v>
      </c>
      <c r="AX731">
        <v>50</v>
      </c>
      <c r="AY731">
        <v>50</v>
      </c>
      <c r="AZ731">
        <v>50</v>
      </c>
      <c r="BA731">
        <v>50</v>
      </c>
      <c r="BB731">
        <v>50</v>
      </c>
      <c r="BC731">
        <v>50</v>
      </c>
      <c r="BD731">
        <v>50</v>
      </c>
      <c r="BE731">
        <v>50</v>
      </c>
      <c r="BF731">
        <v>50</v>
      </c>
      <c r="BG731">
        <v>50</v>
      </c>
      <c r="BH731">
        <v>50</v>
      </c>
      <c r="BI731">
        <v>50</v>
      </c>
      <c r="BJ731">
        <v>50</v>
      </c>
      <c r="BK731">
        <v>50</v>
      </c>
      <c r="BL731">
        <v>50</v>
      </c>
      <c r="BM731">
        <v>50</v>
      </c>
      <c r="BN731">
        <v>50</v>
      </c>
      <c r="BO731">
        <v>50</v>
      </c>
      <c r="BP731">
        <v>50</v>
      </c>
      <c r="BQ731">
        <v>50</v>
      </c>
      <c r="BR731">
        <v>50</v>
      </c>
      <c r="BS731">
        <v>50</v>
      </c>
      <c r="BT731">
        <v>50</v>
      </c>
      <c r="BU731">
        <v>50</v>
      </c>
      <c r="BV731">
        <v>50</v>
      </c>
      <c r="BW731">
        <v>50</v>
      </c>
      <c r="BX731">
        <v>50</v>
      </c>
      <c r="BY731">
        <v>50</v>
      </c>
      <c r="BZ731">
        <v>50</v>
      </c>
      <c r="CA731">
        <v>50</v>
      </c>
      <c r="CB731">
        <v>50</v>
      </c>
      <c r="CC731">
        <v>50</v>
      </c>
      <c r="CD731">
        <v>50</v>
      </c>
      <c r="CE731">
        <v>50</v>
      </c>
      <c r="CF731">
        <v>50</v>
      </c>
      <c r="CG731">
        <v>50</v>
      </c>
      <c r="CH731">
        <v>50</v>
      </c>
      <c r="CI731">
        <v>50</v>
      </c>
      <c r="CJ731">
        <v>50</v>
      </c>
      <c r="CK731">
        <v>50</v>
      </c>
    </row>
    <row r="732" spans="1:89" x14ac:dyDescent="0.25">
      <c r="A732" s="21">
        <v>8060785</v>
      </c>
      <c r="B732" t="s">
        <v>17</v>
      </c>
      <c r="D732">
        <v>35</v>
      </c>
      <c r="E732">
        <v>35</v>
      </c>
      <c r="F732">
        <v>35</v>
      </c>
      <c r="G732">
        <v>35</v>
      </c>
      <c r="H732">
        <v>35</v>
      </c>
      <c r="I732">
        <v>35</v>
      </c>
      <c r="J732">
        <v>35</v>
      </c>
      <c r="K732">
        <v>35</v>
      </c>
      <c r="L732">
        <v>35</v>
      </c>
      <c r="M732">
        <v>35</v>
      </c>
      <c r="N732">
        <v>35</v>
      </c>
      <c r="O732">
        <v>35</v>
      </c>
      <c r="P732">
        <v>35</v>
      </c>
      <c r="Q732">
        <v>35</v>
      </c>
      <c r="R732">
        <v>35</v>
      </c>
      <c r="S732">
        <v>35</v>
      </c>
      <c r="T732">
        <v>35</v>
      </c>
      <c r="U732">
        <v>35</v>
      </c>
      <c r="V732">
        <v>35</v>
      </c>
      <c r="W732">
        <v>35</v>
      </c>
      <c r="X732">
        <v>35</v>
      </c>
      <c r="Y732">
        <v>35</v>
      </c>
      <c r="Z732">
        <v>35</v>
      </c>
      <c r="AA732">
        <v>35</v>
      </c>
      <c r="AB732">
        <v>35</v>
      </c>
      <c r="AC732">
        <v>35</v>
      </c>
      <c r="AD732">
        <v>35</v>
      </c>
      <c r="AE732">
        <v>35</v>
      </c>
      <c r="AF732">
        <v>35</v>
      </c>
      <c r="AG732">
        <v>35</v>
      </c>
      <c r="AH732">
        <v>35</v>
      </c>
      <c r="AI732">
        <v>35</v>
      </c>
      <c r="AJ732">
        <v>35</v>
      </c>
      <c r="AK732">
        <v>35</v>
      </c>
      <c r="AL732">
        <v>35</v>
      </c>
      <c r="AM732">
        <v>35</v>
      </c>
      <c r="AN732">
        <v>35</v>
      </c>
      <c r="AO732">
        <v>35</v>
      </c>
      <c r="AP732">
        <v>35</v>
      </c>
      <c r="AQ732">
        <v>35</v>
      </c>
      <c r="AR732">
        <v>35</v>
      </c>
      <c r="AS732">
        <v>35</v>
      </c>
      <c r="AT732">
        <v>35</v>
      </c>
      <c r="AU732">
        <v>35</v>
      </c>
      <c r="AV732">
        <v>35</v>
      </c>
      <c r="AW732">
        <v>35</v>
      </c>
      <c r="AX732">
        <v>35</v>
      </c>
      <c r="AY732">
        <v>35</v>
      </c>
      <c r="AZ732">
        <v>35</v>
      </c>
      <c r="BA732">
        <v>35</v>
      </c>
      <c r="BB732">
        <v>35</v>
      </c>
      <c r="BC732">
        <v>35</v>
      </c>
      <c r="BD732">
        <v>35</v>
      </c>
      <c r="BE732">
        <v>35</v>
      </c>
      <c r="BF732">
        <v>35</v>
      </c>
      <c r="BG732">
        <v>35</v>
      </c>
      <c r="BH732">
        <v>35</v>
      </c>
      <c r="BI732">
        <v>35</v>
      </c>
      <c r="BJ732">
        <v>35</v>
      </c>
      <c r="BK732">
        <v>35</v>
      </c>
      <c r="BL732">
        <v>35</v>
      </c>
      <c r="BM732">
        <v>35</v>
      </c>
      <c r="BN732">
        <v>35</v>
      </c>
      <c r="BO732">
        <v>35</v>
      </c>
      <c r="BP732">
        <v>35</v>
      </c>
      <c r="BQ732">
        <v>35</v>
      </c>
      <c r="BR732">
        <v>35</v>
      </c>
      <c r="BS732">
        <v>35</v>
      </c>
      <c r="BT732">
        <v>35</v>
      </c>
      <c r="BU732">
        <v>35</v>
      </c>
      <c r="BV732">
        <v>35</v>
      </c>
      <c r="BW732">
        <v>35</v>
      </c>
      <c r="BX732">
        <v>35</v>
      </c>
      <c r="BY732">
        <v>35</v>
      </c>
      <c r="BZ732">
        <v>35</v>
      </c>
      <c r="CA732">
        <v>35</v>
      </c>
      <c r="CB732">
        <v>35</v>
      </c>
      <c r="CC732">
        <v>35</v>
      </c>
      <c r="CD732">
        <v>35</v>
      </c>
      <c r="CE732">
        <v>35</v>
      </c>
      <c r="CF732">
        <v>35</v>
      </c>
      <c r="CG732">
        <v>35</v>
      </c>
      <c r="CH732">
        <v>35</v>
      </c>
      <c r="CI732">
        <v>35</v>
      </c>
      <c r="CJ732">
        <v>35</v>
      </c>
      <c r="CK732">
        <v>35</v>
      </c>
    </row>
    <row r="733" spans="1:89" x14ac:dyDescent="0.25">
      <c r="A733" s="21">
        <v>8119197</v>
      </c>
      <c r="B733" t="s">
        <v>17</v>
      </c>
      <c r="D733">
        <v>35</v>
      </c>
      <c r="E733">
        <v>35</v>
      </c>
      <c r="F733">
        <v>35</v>
      </c>
      <c r="G733">
        <v>35</v>
      </c>
      <c r="H733">
        <v>35</v>
      </c>
      <c r="I733">
        <v>35</v>
      </c>
      <c r="J733">
        <v>35</v>
      </c>
      <c r="K733">
        <v>35</v>
      </c>
      <c r="L733">
        <v>35</v>
      </c>
      <c r="M733">
        <v>35</v>
      </c>
      <c r="N733">
        <v>35</v>
      </c>
      <c r="O733">
        <v>35</v>
      </c>
      <c r="P733">
        <v>35</v>
      </c>
      <c r="Q733">
        <v>35</v>
      </c>
      <c r="R733">
        <v>35</v>
      </c>
      <c r="S733">
        <v>35</v>
      </c>
      <c r="T733">
        <v>35</v>
      </c>
      <c r="U733">
        <v>35</v>
      </c>
      <c r="V733">
        <v>35</v>
      </c>
      <c r="W733">
        <v>35</v>
      </c>
      <c r="X733">
        <v>35</v>
      </c>
      <c r="Y733">
        <v>35</v>
      </c>
      <c r="Z733">
        <v>35</v>
      </c>
      <c r="AA733">
        <v>35</v>
      </c>
      <c r="AB733">
        <v>35</v>
      </c>
      <c r="AC733">
        <v>35</v>
      </c>
      <c r="AD733">
        <v>35</v>
      </c>
      <c r="AE733">
        <v>35</v>
      </c>
      <c r="AF733">
        <v>35</v>
      </c>
      <c r="AG733">
        <v>35</v>
      </c>
      <c r="AH733">
        <v>35</v>
      </c>
      <c r="AI733">
        <v>35</v>
      </c>
      <c r="AJ733">
        <v>35</v>
      </c>
      <c r="AK733">
        <v>35</v>
      </c>
      <c r="AL733">
        <v>35</v>
      </c>
      <c r="AM733">
        <v>35</v>
      </c>
      <c r="AN733">
        <v>35</v>
      </c>
      <c r="AO733">
        <v>35</v>
      </c>
      <c r="AP733">
        <v>35</v>
      </c>
      <c r="AQ733">
        <v>35</v>
      </c>
      <c r="AR733">
        <v>35</v>
      </c>
      <c r="AS733">
        <v>35</v>
      </c>
      <c r="AT733">
        <v>35</v>
      </c>
      <c r="AU733">
        <v>35</v>
      </c>
      <c r="AV733">
        <v>35</v>
      </c>
      <c r="AW733">
        <v>35</v>
      </c>
      <c r="AX733">
        <v>35</v>
      </c>
      <c r="AY733">
        <v>35</v>
      </c>
      <c r="AZ733">
        <v>35</v>
      </c>
      <c r="BA733">
        <v>35</v>
      </c>
      <c r="BB733">
        <v>35</v>
      </c>
      <c r="BC733">
        <v>35</v>
      </c>
      <c r="BD733">
        <v>35</v>
      </c>
      <c r="BE733">
        <v>35</v>
      </c>
      <c r="BF733">
        <v>35</v>
      </c>
      <c r="BG733">
        <v>35</v>
      </c>
      <c r="BH733">
        <v>35</v>
      </c>
      <c r="BI733">
        <v>35</v>
      </c>
      <c r="BJ733">
        <v>35</v>
      </c>
      <c r="BK733">
        <v>35</v>
      </c>
      <c r="BL733">
        <v>35</v>
      </c>
      <c r="BM733">
        <v>35</v>
      </c>
      <c r="BN733">
        <v>35</v>
      </c>
      <c r="BO733">
        <v>35</v>
      </c>
      <c r="BP733">
        <v>35</v>
      </c>
      <c r="BQ733">
        <v>35</v>
      </c>
      <c r="BR733">
        <v>35</v>
      </c>
      <c r="BS733">
        <v>35</v>
      </c>
      <c r="BT733">
        <v>35</v>
      </c>
      <c r="BU733">
        <v>35</v>
      </c>
      <c r="BV733">
        <v>35</v>
      </c>
      <c r="BW733">
        <v>35</v>
      </c>
      <c r="BX733">
        <v>35</v>
      </c>
      <c r="BY733">
        <v>35</v>
      </c>
      <c r="BZ733">
        <v>35</v>
      </c>
      <c r="CA733">
        <v>35</v>
      </c>
      <c r="CB733">
        <v>35</v>
      </c>
      <c r="CC733">
        <v>35</v>
      </c>
      <c r="CD733">
        <v>35</v>
      </c>
      <c r="CE733">
        <v>35</v>
      </c>
      <c r="CF733">
        <v>35</v>
      </c>
      <c r="CG733">
        <v>35</v>
      </c>
      <c r="CH733">
        <v>35</v>
      </c>
      <c r="CI733">
        <v>35</v>
      </c>
      <c r="CJ733">
        <v>35</v>
      </c>
      <c r="CK733">
        <v>35</v>
      </c>
    </row>
    <row r="734" spans="1:89" x14ac:dyDescent="0.25">
      <c r="A734" s="21">
        <v>10137498</v>
      </c>
      <c r="B734" t="s">
        <v>17</v>
      </c>
      <c r="D734">
        <v>35</v>
      </c>
      <c r="E734">
        <v>35</v>
      </c>
      <c r="F734">
        <v>35</v>
      </c>
      <c r="G734">
        <v>35</v>
      </c>
      <c r="H734">
        <v>35</v>
      </c>
      <c r="I734">
        <v>35</v>
      </c>
      <c r="J734">
        <v>35</v>
      </c>
      <c r="K734">
        <v>35</v>
      </c>
      <c r="L734">
        <v>35</v>
      </c>
      <c r="M734">
        <v>35</v>
      </c>
      <c r="N734">
        <v>35</v>
      </c>
      <c r="O734">
        <v>35</v>
      </c>
      <c r="P734">
        <v>35</v>
      </c>
      <c r="Q734">
        <v>35</v>
      </c>
      <c r="R734">
        <v>35</v>
      </c>
      <c r="S734">
        <v>35</v>
      </c>
      <c r="T734">
        <v>35</v>
      </c>
      <c r="U734">
        <v>35</v>
      </c>
      <c r="V734">
        <v>35</v>
      </c>
      <c r="W734">
        <v>35</v>
      </c>
      <c r="X734">
        <v>35</v>
      </c>
      <c r="Y734">
        <v>35</v>
      </c>
      <c r="Z734">
        <v>35</v>
      </c>
      <c r="AA734">
        <v>35</v>
      </c>
      <c r="AB734">
        <v>35</v>
      </c>
      <c r="AC734">
        <v>35</v>
      </c>
      <c r="AD734">
        <v>35</v>
      </c>
      <c r="AE734">
        <v>35</v>
      </c>
      <c r="AF734">
        <v>35</v>
      </c>
      <c r="AG734">
        <v>35</v>
      </c>
      <c r="AH734">
        <v>35</v>
      </c>
      <c r="AI734">
        <v>35</v>
      </c>
      <c r="AJ734">
        <v>35</v>
      </c>
      <c r="AK734">
        <v>35</v>
      </c>
      <c r="AL734">
        <v>35</v>
      </c>
      <c r="AM734">
        <v>35</v>
      </c>
      <c r="AN734">
        <v>35</v>
      </c>
      <c r="AO734">
        <v>35</v>
      </c>
      <c r="AP734">
        <v>35</v>
      </c>
      <c r="AQ734">
        <v>35</v>
      </c>
      <c r="AR734">
        <v>35</v>
      </c>
      <c r="AS734">
        <v>35</v>
      </c>
      <c r="AT734">
        <v>35</v>
      </c>
      <c r="AU734">
        <v>35</v>
      </c>
      <c r="AV734">
        <v>35</v>
      </c>
      <c r="AW734">
        <v>35</v>
      </c>
      <c r="AX734">
        <v>35</v>
      </c>
      <c r="AY734">
        <v>35</v>
      </c>
      <c r="AZ734">
        <v>35</v>
      </c>
      <c r="BA734">
        <v>35</v>
      </c>
      <c r="BB734">
        <v>35</v>
      </c>
      <c r="BC734">
        <v>35</v>
      </c>
      <c r="BD734">
        <v>35</v>
      </c>
      <c r="BE734">
        <v>35</v>
      </c>
      <c r="BF734">
        <v>35</v>
      </c>
      <c r="BG734">
        <v>35</v>
      </c>
      <c r="BH734">
        <v>35</v>
      </c>
      <c r="BI734">
        <v>35</v>
      </c>
      <c r="BJ734">
        <v>35</v>
      </c>
      <c r="BK734">
        <v>35</v>
      </c>
      <c r="BL734">
        <v>35</v>
      </c>
      <c r="BM734">
        <v>35</v>
      </c>
      <c r="BN734">
        <v>35</v>
      </c>
      <c r="BO734">
        <v>35</v>
      </c>
      <c r="BP734">
        <v>35</v>
      </c>
      <c r="BQ734">
        <v>35</v>
      </c>
      <c r="BR734">
        <v>35</v>
      </c>
      <c r="BS734">
        <v>35</v>
      </c>
      <c r="BT734">
        <v>35</v>
      </c>
      <c r="BU734">
        <v>35</v>
      </c>
      <c r="BV734">
        <v>35</v>
      </c>
      <c r="BW734">
        <v>35</v>
      </c>
      <c r="BX734">
        <v>35</v>
      </c>
      <c r="BY734">
        <v>35</v>
      </c>
      <c r="BZ734">
        <v>35</v>
      </c>
      <c r="CA734">
        <v>35</v>
      </c>
      <c r="CB734">
        <v>35</v>
      </c>
      <c r="CC734">
        <v>35</v>
      </c>
      <c r="CD734">
        <v>35</v>
      </c>
      <c r="CE734">
        <v>35</v>
      </c>
      <c r="CF734">
        <v>35</v>
      </c>
      <c r="CG734">
        <v>35</v>
      </c>
      <c r="CH734">
        <v>35</v>
      </c>
      <c r="CI734">
        <v>35</v>
      </c>
      <c r="CJ734">
        <v>35</v>
      </c>
      <c r="CK734">
        <v>35</v>
      </c>
    </row>
    <row r="735" spans="1:89" x14ac:dyDescent="0.25">
      <c r="A735" s="21">
        <v>11011791</v>
      </c>
      <c r="B735" t="s">
        <v>17</v>
      </c>
      <c r="D735">
        <v>35</v>
      </c>
      <c r="E735">
        <v>35</v>
      </c>
      <c r="F735">
        <v>35</v>
      </c>
      <c r="G735">
        <v>35</v>
      </c>
      <c r="H735">
        <v>35</v>
      </c>
      <c r="I735">
        <v>35</v>
      </c>
      <c r="J735">
        <v>35</v>
      </c>
      <c r="K735">
        <v>35</v>
      </c>
      <c r="L735">
        <v>35</v>
      </c>
      <c r="M735">
        <v>35</v>
      </c>
      <c r="N735">
        <v>35</v>
      </c>
      <c r="O735">
        <v>35</v>
      </c>
      <c r="P735">
        <v>35</v>
      </c>
      <c r="Q735">
        <v>35</v>
      </c>
      <c r="R735">
        <v>35</v>
      </c>
      <c r="S735">
        <v>35</v>
      </c>
      <c r="T735">
        <v>35</v>
      </c>
      <c r="U735">
        <v>35</v>
      </c>
      <c r="V735">
        <v>35</v>
      </c>
      <c r="W735">
        <v>35</v>
      </c>
      <c r="X735">
        <v>35</v>
      </c>
      <c r="Y735">
        <v>35</v>
      </c>
      <c r="Z735">
        <v>35</v>
      </c>
      <c r="AA735">
        <v>35</v>
      </c>
      <c r="AB735">
        <v>35</v>
      </c>
      <c r="AC735">
        <v>35</v>
      </c>
      <c r="AD735">
        <v>35</v>
      </c>
      <c r="AE735">
        <v>35</v>
      </c>
      <c r="AF735">
        <v>35</v>
      </c>
      <c r="AG735">
        <v>35</v>
      </c>
      <c r="AH735">
        <v>35</v>
      </c>
      <c r="AI735">
        <v>35</v>
      </c>
      <c r="AJ735">
        <v>35</v>
      </c>
      <c r="AK735">
        <v>35</v>
      </c>
      <c r="AL735">
        <v>35</v>
      </c>
      <c r="AM735">
        <v>35</v>
      </c>
      <c r="AN735">
        <v>35</v>
      </c>
      <c r="AO735">
        <v>35</v>
      </c>
      <c r="AP735">
        <v>35</v>
      </c>
      <c r="AQ735">
        <v>35</v>
      </c>
      <c r="AR735">
        <v>35</v>
      </c>
      <c r="AS735">
        <v>35</v>
      </c>
      <c r="AT735">
        <v>35</v>
      </c>
      <c r="AU735">
        <v>35</v>
      </c>
      <c r="AV735">
        <v>35</v>
      </c>
      <c r="AW735">
        <v>35</v>
      </c>
      <c r="AX735">
        <v>35</v>
      </c>
      <c r="AY735">
        <v>35</v>
      </c>
      <c r="AZ735">
        <v>35</v>
      </c>
      <c r="BA735">
        <v>35</v>
      </c>
      <c r="BB735">
        <v>35</v>
      </c>
      <c r="BC735">
        <v>35</v>
      </c>
      <c r="BD735">
        <v>35</v>
      </c>
      <c r="BE735">
        <v>35</v>
      </c>
      <c r="BF735">
        <v>35</v>
      </c>
      <c r="BG735">
        <v>35</v>
      </c>
      <c r="BH735">
        <v>35</v>
      </c>
      <c r="BI735">
        <v>35</v>
      </c>
      <c r="BJ735">
        <v>35</v>
      </c>
      <c r="BK735">
        <v>35</v>
      </c>
      <c r="BL735">
        <v>35</v>
      </c>
      <c r="BM735">
        <v>35</v>
      </c>
      <c r="BN735">
        <v>35</v>
      </c>
      <c r="BO735">
        <v>35</v>
      </c>
      <c r="BP735">
        <v>35</v>
      </c>
      <c r="BQ735">
        <v>35</v>
      </c>
      <c r="BR735">
        <v>35</v>
      </c>
      <c r="BS735">
        <v>35</v>
      </c>
      <c r="BT735">
        <v>35</v>
      </c>
      <c r="BU735">
        <v>35</v>
      </c>
      <c r="BV735">
        <v>35</v>
      </c>
      <c r="BW735">
        <v>35</v>
      </c>
      <c r="BX735">
        <v>35</v>
      </c>
      <c r="BY735">
        <v>35</v>
      </c>
      <c r="BZ735">
        <v>35</v>
      </c>
      <c r="CA735">
        <v>35</v>
      </c>
      <c r="CB735">
        <v>35</v>
      </c>
      <c r="CC735">
        <v>35</v>
      </c>
      <c r="CD735">
        <v>35</v>
      </c>
      <c r="CE735">
        <v>35</v>
      </c>
      <c r="CF735">
        <v>35</v>
      </c>
      <c r="CG735">
        <v>35</v>
      </c>
      <c r="CH735">
        <v>35</v>
      </c>
      <c r="CI735">
        <v>35</v>
      </c>
      <c r="CJ735">
        <v>35</v>
      </c>
      <c r="CK735">
        <v>35</v>
      </c>
    </row>
    <row r="736" spans="1:89" x14ac:dyDescent="0.25">
      <c r="A736" s="21">
        <v>11242475</v>
      </c>
      <c r="B736" t="s">
        <v>17</v>
      </c>
      <c r="D736">
        <v>35</v>
      </c>
      <c r="E736">
        <v>35</v>
      </c>
      <c r="F736">
        <v>35</v>
      </c>
      <c r="G736">
        <v>35</v>
      </c>
      <c r="H736">
        <v>35</v>
      </c>
      <c r="I736">
        <v>35</v>
      </c>
      <c r="J736">
        <v>35</v>
      </c>
      <c r="K736">
        <v>35</v>
      </c>
      <c r="L736">
        <v>35</v>
      </c>
      <c r="M736">
        <v>35</v>
      </c>
      <c r="N736">
        <v>35</v>
      </c>
      <c r="O736">
        <v>35</v>
      </c>
      <c r="P736">
        <v>35</v>
      </c>
      <c r="Q736">
        <v>35</v>
      </c>
      <c r="R736">
        <v>35</v>
      </c>
      <c r="S736">
        <v>35</v>
      </c>
      <c r="T736">
        <v>35</v>
      </c>
      <c r="U736">
        <v>35</v>
      </c>
      <c r="V736">
        <v>35</v>
      </c>
      <c r="W736">
        <v>35</v>
      </c>
      <c r="X736">
        <v>35</v>
      </c>
      <c r="Y736">
        <v>35</v>
      </c>
      <c r="Z736">
        <v>35</v>
      </c>
      <c r="AA736">
        <v>35</v>
      </c>
      <c r="AB736">
        <v>35</v>
      </c>
      <c r="AC736">
        <v>35</v>
      </c>
      <c r="AD736">
        <v>35</v>
      </c>
      <c r="AE736">
        <v>35</v>
      </c>
      <c r="AF736">
        <v>35</v>
      </c>
      <c r="AG736">
        <v>35</v>
      </c>
      <c r="AH736">
        <v>35</v>
      </c>
      <c r="AI736">
        <v>35</v>
      </c>
      <c r="AJ736">
        <v>35</v>
      </c>
      <c r="AK736">
        <v>35</v>
      </c>
      <c r="AL736">
        <v>35</v>
      </c>
      <c r="AM736">
        <v>35</v>
      </c>
      <c r="AN736">
        <v>35</v>
      </c>
      <c r="AO736">
        <v>35</v>
      </c>
      <c r="AP736">
        <v>35</v>
      </c>
      <c r="AQ736">
        <v>35</v>
      </c>
      <c r="AR736">
        <v>35</v>
      </c>
      <c r="AS736">
        <v>35</v>
      </c>
      <c r="AT736">
        <v>35</v>
      </c>
      <c r="AU736">
        <v>35</v>
      </c>
      <c r="AV736">
        <v>35</v>
      </c>
      <c r="AW736">
        <v>35</v>
      </c>
      <c r="AX736">
        <v>35</v>
      </c>
      <c r="AY736">
        <v>35</v>
      </c>
      <c r="AZ736">
        <v>35</v>
      </c>
      <c r="BA736">
        <v>35</v>
      </c>
      <c r="BB736">
        <v>35</v>
      </c>
      <c r="BC736">
        <v>35</v>
      </c>
      <c r="BD736">
        <v>35</v>
      </c>
      <c r="BE736">
        <v>35</v>
      </c>
      <c r="BF736">
        <v>35</v>
      </c>
      <c r="BG736">
        <v>35</v>
      </c>
      <c r="BH736">
        <v>35</v>
      </c>
      <c r="BI736">
        <v>35</v>
      </c>
      <c r="BJ736">
        <v>35</v>
      </c>
      <c r="BK736">
        <v>35</v>
      </c>
      <c r="BL736">
        <v>35</v>
      </c>
      <c r="BM736">
        <v>35</v>
      </c>
      <c r="BN736">
        <v>35</v>
      </c>
      <c r="BO736">
        <v>35</v>
      </c>
      <c r="BP736">
        <v>35</v>
      </c>
      <c r="BQ736">
        <v>35</v>
      </c>
      <c r="BR736">
        <v>35</v>
      </c>
      <c r="BS736">
        <v>35</v>
      </c>
      <c r="BT736">
        <v>35</v>
      </c>
      <c r="BU736">
        <v>35</v>
      </c>
      <c r="BV736">
        <v>35</v>
      </c>
      <c r="BW736">
        <v>35</v>
      </c>
      <c r="BX736">
        <v>35</v>
      </c>
      <c r="BY736">
        <v>35</v>
      </c>
      <c r="BZ736">
        <v>35</v>
      </c>
      <c r="CA736">
        <v>35</v>
      </c>
      <c r="CB736">
        <v>35</v>
      </c>
      <c r="CC736">
        <v>35</v>
      </c>
      <c r="CD736">
        <v>35</v>
      </c>
      <c r="CE736">
        <v>35</v>
      </c>
      <c r="CF736">
        <v>35</v>
      </c>
      <c r="CG736">
        <v>35</v>
      </c>
      <c r="CH736">
        <v>35</v>
      </c>
      <c r="CI736">
        <v>35</v>
      </c>
      <c r="CJ736">
        <v>35</v>
      </c>
      <c r="CK736">
        <v>35</v>
      </c>
    </row>
    <row r="737" spans="1:89" x14ac:dyDescent="0.25">
      <c r="A737" s="21">
        <v>12006392</v>
      </c>
      <c r="B737" t="s">
        <v>17</v>
      </c>
      <c r="D737">
        <v>50</v>
      </c>
      <c r="E737">
        <v>50</v>
      </c>
      <c r="F737">
        <v>50</v>
      </c>
      <c r="G737">
        <v>50</v>
      </c>
      <c r="H737">
        <v>50</v>
      </c>
      <c r="I737">
        <v>50</v>
      </c>
      <c r="J737">
        <v>50</v>
      </c>
      <c r="K737">
        <v>50</v>
      </c>
      <c r="L737">
        <v>50</v>
      </c>
      <c r="M737">
        <v>50</v>
      </c>
      <c r="N737">
        <v>50</v>
      </c>
      <c r="O737">
        <v>50</v>
      </c>
      <c r="P737">
        <v>50</v>
      </c>
      <c r="Q737">
        <v>50</v>
      </c>
      <c r="R737">
        <v>50</v>
      </c>
      <c r="S737">
        <v>50</v>
      </c>
      <c r="T737">
        <v>50</v>
      </c>
      <c r="U737">
        <v>50</v>
      </c>
      <c r="V737">
        <v>50</v>
      </c>
      <c r="W737">
        <v>50</v>
      </c>
      <c r="X737">
        <v>50</v>
      </c>
      <c r="Y737">
        <v>50</v>
      </c>
      <c r="Z737">
        <v>50</v>
      </c>
      <c r="AA737">
        <v>50</v>
      </c>
      <c r="AB737">
        <v>50</v>
      </c>
      <c r="AC737">
        <v>50</v>
      </c>
      <c r="AD737">
        <v>50</v>
      </c>
      <c r="AE737">
        <v>50</v>
      </c>
      <c r="AF737">
        <v>50</v>
      </c>
      <c r="AG737">
        <v>50</v>
      </c>
      <c r="AH737">
        <v>50</v>
      </c>
      <c r="AI737">
        <v>50</v>
      </c>
      <c r="AJ737">
        <v>50</v>
      </c>
      <c r="AK737">
        <v>50</v>
      </c>
      <c r="AL737">
        <v>50</v>
      </c>
      <c r="AM737">
        <v>50</v>
      </c>
      <c r="AN737">
        <v>50</v>
      </c>
      <c r="AO737">
        <v>50</v>
      </c>
      <c r="AP737">
        <v>50</v>
      </c>
      <c r="AQ737">
        <v>50</v>
      </c>
      <c r="AR737">
        <v>50</v>
      </c>
      <c r="AS737">
        <v>50</v>
      </c>
      <c r="AT737">
        <v>50</v>
      </c>
      <c r="AU737">
        <v>50</v>
      </c>
      <c r="AV737">
        <v>50</v>
      </c>
      <c r="AW737">
        <v>50</v>
      </c>
      <c r="AX737">
        <v>50</v>
      </c>
      <c r="AY737">
        <v>50</v>
      </c>
      <c r="AZ737">
        <v>50</v>
      </c>
      <c r="BA737">
        <v>50</v>
      </c>
      <c r="BB737">
        <v>50</v>
      </c>
      <c r="BC737">
        <v>50</v>
      </c>
      <c r="BD737">
        <v>50</v>
      </c>
      <c r="BE737">
        <v>50</v>
      </c>
      <c r="BF737">
        <v>50</v>
      </c>
      <c r="BG737">
        <v>50</v>
      </c>
      <c r="BH737">
        <v>50</v>
      </c>
      <c r="BI737">
        <v>50</v>
      </c>
      <c r="BJ737">
        <v>50</v>
      </c>
      <c r="BK737">
        <v>50</v>
      </c>
      <c r="BL737">
        <v>50</v>
      </c>
      <c r="BM737">
        <v>50</v>
      </c>
      <c r="BN737">
        <v>50</v>
      </c>
      <c r="BO737">
        <v>50</v>
      </c>
      <c r="BP737">
        <v>50</v>
      </c>
      <c r="BQ737">
        <v>50</v>
      </c>
      <c r="BR737">
        <v>50</v>
      </c>
      <c r="BS737">
        <v>50</v>
      </c>
      <c r="BT737">
        <v>50</v>
      </c>
      <c r="BU737">
        <v>50</v>
      </c>
      <c r="BV737">
        <v>50</v>
      </c>
      <c r="BW737">
        <v>50</v>
      </c>
      <c r="BX737">
        <v>50</v>
      </c>
      <c r="BY737">
        <v>50</v>
      </c>
      <c r="BZ737">
        <v>50</v>
      </c>
      <c r="CA737">
        <v>50</v>
      </c>
      <c r="CB737">
        <v>50</v>
      </c>
      <c r="CC737">
        <v>50</v>
      </c>
      <c r="CD737">
        <v>50</v>
      </c>
      <c r="CE737">
        <v>50</v>
      </c>
      <c r="CF737">
        <v>50</v>
      </c>
      <c r="CG737">
        <v>50</v>
      </c>
      <c r="CH737">
        <v>50</v>
      </c>
      <c r="CI737">
        <v>50</v>
      </c>
      <c r="CJ737">
        <v>50</v>
      </c>
      <c r="CK737">
        <v>50</v>
      </c>
    </row>
    <row r="738" spans="1:89" x14ac:dyDescent="0.25">
      <c r="A738" s="21">
        <v>13006749</v>
      </c>
      <c r="B738" t="s">
        <v>17</v>
      </c>
      <c r="D738">
        <v>50</v>
      </c>
      <c r="E738">
        <v>50</v>
      </c>
      <c r="F738">
        <v>50</v>
      </c>
      <c r="G738">
        <v>50</v>
      </c>
      <c r="H738">
        <v>50</v>
      </c>
      <c r="I738">
        <v>50</v>
      </c>
      <c r="J738">
        <v>50</v>
      </c>
      <c r="K738">
        <v>50</v>
      </c>
      <c r="L738">
        <v>50</v>
      </c>
      <c r="M738">
        <v>50</v>
      </c>
      <c r="N738">
        <v>50</v>
      </c>
      <c r="O738">
        <v>50</v>
      </c>
      <c r="P738">
        <v>50</v>
      </c>
      <c r="Q738">
        <v>50</v>
      </c>
      <c r="R738">
        <v>50</v>
      </c>
      <c r="S738">
        <v>50</v>
      </c>
      <c r="T738">
        <v>50</v>
      </c>
      <c r="U738">
        <v>50</v>
      </c>
      <c r="V738">
        <v>50</v>
      </c>
      <c r="W738">
        <v>50</v>
      </c>
      <c r="X738">
        <v>50</v>
      </c>
      <c r="Y738">
        <v>50</v>
      </c>
      <c r="Z738">
        <v>50</v>
      </c>
      <c r="AA738">
        <v>50</v>
      </c>
      <c r="AB738">
        <v>50</v>
      </c>
      <c r="AC738">
        <v>50</v>
      </c>
      <c r="AD738">
        <v>50</v>
      </c>
      <c r="AE738">
        <v>50</v>
      </c>
      <c r="AF738">
        <v>50</v>
      </c>
      <c r="AG738">
        <v>50</v>
      </c>
      <c r="AH738">
        <v>50</v>
      </c>
      <c r="AI738">
        <v>50</v>
      </c>
      <c r="AJ738">
        <v>50</v>
      </c>
      <c r="AK738">
        <v>50</v>
      </c>
      <c r="AL738">
        <v>50</v>
      </c>
      <c r="AM738">
        <v>50</v>
      </c>
      <c r="AN738">
        <v>50</v>
      </c>
      <c r="AO738">
        <v>50</v>
      </c>
      <c r="AP738">
        <v>50</v>
      </c>
      <c r="AQ738">
        <v>50</v>
      </c>
      <c r="AR738">
        <v>50</v>
      </c>
      <c r="AS738">
        <v>50</v>
      </c>
      <c r="AT738">
        <v>50</v>
      </c>
      <c r="AU738">
        <v>50</v>
      </c>
      <c r="AV738">
        <v>50</v>
      </c>
      <c r="AW738">
        <v>50</v>
      </c>
      <c r="AX738">
        <v>50</v>
      </c>
      <c r="AY738">
        <v>50</v>
      </c>
      <c r="AZ738">
        <v>50</v>
      </c>
      <c r="BA738">
        <v>50</v>
      </c>
      <c r="BB738">
        <v>50</v>
      </c>
      <c r="BC738">
        <v>50</v>
      </c>
      <c r="BD738">
        <v>50</v>
      </c>
      <c r="BE738">
        <v>50</v>
      </c>
      <c r="BF738">
        <v>50</v>
      </c>
      <c r="BG738">
        <v>50</v>
      </c>
      <c r="BH738">
        <v>50</v>
      </c>
      <c r="BI738">
        <v>50</v>
      </c>
      <c r="BJ738">
        <v>50</v>
      </c>
      <c r="BK738">
        <v>50</v>
      </c>
      <c r="BL738">
        <v>50</v>
      </c>
      <c r="BM738">
        <v>50</v>
      </c>
      <c r="BN738">
        <v>50</v>
      </c>
      <c r="BO738">
        <v>50</v>
      </c>
      <c r="BP738">
        <v>50</v>
      </c>
      <c r="BQ738">
        <v>50</v>
      </c>
      <c r="BR738">
        <v>50</v>
      </c>
      <c r="BS738">
        <v>50</v>
      </c>
      <c r="BT738">
        <v>50</v>
      </c>
      <c r="BU738">
        <v>50</v>
      </c>
      <c r="BV738">
        <v>50</v>
      </c>
      <c r="BW738">
        <v>50</v>
      </c>
      <c r="BX738">
        <v>50</v>
      </c>
      <c r="BY738">
        <v>50</v>
      </c>
      <c r="BZ738">
        <v>50</v>
      </c>
      <c r="CA738">
        <v>50</v>
      </c>
      <c r="CB738">
        <v>50</v>
      </c>
      <c r="CC738">
        <v>50</v>
      </c>
      <c r="CD738">
        <v>50</v>
      </c>
      <c r="CE738">
        <v>50</v>
      </c>
      <c r="CF738">
        <v>50</v>
      </c>
      <c r="CG738">
        <v>50</v>
      </c>
      <c r="CH738">
        <v>50</v>
      </c>
      <c r="CI738">
        <v>50</v>
      </c>
      <c r="CJ738">
        <v>50</v>
      </c>
      <c r="CK738">
        <v>50</v>
      </c>
    </row>
    <row r="739" spans="1:89" x14ac:dyDescent="0.25">
      <c r="A739" s="21">
        <v>3008204</v>
      </c>
      <c r="B739" t="s">
        <v>17</v>
      </c>
      <c r="D739">
        <v>35</v>
      </c>
      <c r="E739">
        <v>35</v>
      </c>
      <c r="F739">
        <v>35</v>
      </c>
      <c r="G739">
        <v>35</v>
      </c>
      <c r="H739">
        <v>35</v>
      </c>
      <c r="I739">
        <v>35</v>
      </c>
      <c r="J739">
        <v>35</v>
      </c>
      <c r="K739">
        <v>35</v>
      </c>
      <c r="L739">
        <v>35</v>
      </c>
      <c r="M739">
        <v>35</v>
      </c>
      <c r="N739">
        <v>35</v>
      </c>
      <c r="O739">
        <v>35</v>
      </c>
      <c r="P739">
        <v>35</v>
      </c>
      <c r="Q739">
        <v>35</v>
      </c>
      <c r="R739">
        <v>35</v>
      </c>
      <c r="S739">
        <v>35</v>
      </c>
      <c r="T739">
        <v>35</v>
      </c>
      <c r="U739">
        <v>35</v>
      </c>
      <c r="V739">
        <v>35</v>
      </c>
      <c r="W739">
        <v>35</v>
      </c>
      <c r="X739">
        <v>35</v>
      </c>
      <c r="Y739">
        <v>35</v>
      </c>
      <c r="Z739">
        <v>35</v>
      </c>
      <c r="AA739">
        <v>35</v>
      </c>
      <c r="AB739">
        <v>35</v>
      </c>
      <c r="AC739">
        <v>35</v>
      </c>
      <c r="AD739">
        <v>35</v>
      </c>
      <c r="AE739">
        <v>35</v>
      </c>
      <c r="AF739">
        <v>35</v>
      </c>
      <c r="AG739">
        <v>35</v>
      </c>
      <c r="AH739">
        <v>35</v>
      </c>
      <c r="AI739">
        <v>35</v>
      </c>
      <c r="AJ739">
        <v>35</v>
      </c>
      <c r="AK739">
        <v>35</v>
      </c>
      <c r="AL739">
        <v>35</v>
      </c>
      <c r="AM739">
        <v>35</v>
      </c>
      <c r="AN739">
        <v>35</v>
      </c>
      <c r="AO739">
        <v>35</v>
      </c>
      <c r="AP739">
        <v>35</v>
      </c>
      <c r="AQ739">
        <v>35</v>
      </c>
      <c r="AR739">
        <v>35</v>
      </c>
      <c r="AS739">
        <v>35</v>
      </c>
      <c r="AT739">
        <v>35</v>
      </c>
      <c r="AU739">
        <v>35</v>
      </c>
      <c r="AV739">
        <v>35</v>
      </c>
      <c r="AW739">
        <v>35</v>
      </c>
      <c r="AX739">
        <v>35</v>
      </c>
      <c r="AY739">
        <v>35</v>
      </c>
      <c r="AZ739">
        <v>35</v>
      </c>
      <c r="BA739">
        <v>35</v>
      </c>
      <c r="BB739">
        <v>35</v>
      </c>
      <c r="BC739">
        <v>35</v>
      </c>
      <c r="BD739">
        <v>35</v>
      </c>
      <c r="BE739">
        <v>35</v>
      </c>
      <c r="BF739">
        <v>35</v>
      </c>
      <c r="BG739">
        <v>35</v>
      </c>
      <c r="BH739">
        <v>35</v>
      </c>
      <c r="BI739">
        <v>35</v>
      </c>
      <c r="BJ739">
        <v>35</v>
      </c>
      <c r="BK739">
        <v>35</v>
      </c>
      <c r="BL739">
        <v>35</v>
      </c>
      <c r="BM739">
        <v>35</v>
      </c>
      <c r="BN739">
        <v>35</v>
      </c>
      <c r="BO739">
        <v>35</v>
      </c>
      <c r="BP739">
        <v>35</v>
      </c>
      <c r="BQ739">
        <v>35</v>
      </c>
      <c r="BR739">
        <v>35</v>
      </c>
      <c r="BS739">
        <v>35</v>
      </c>
      <c r="BT739">
        <v>35</v>
      </c>
      <c r="BU739">
        <v>35</v>
      </c>
      <c r="BV739">
        <v>35</v>
      </c>
      <c r="BW739">
        <v>35</v>
      </c>
      <c r="BX739">
        <v>35</v>
      </c>
      <c r="BY739">
        <v>35</v>
      </c>
      <c r="BZ739">
        <v>35</v>
      </c>
      <c r="CA739">
        <v>35</v>
      </c>
      <c r="CB739">
        <v>35</v>
      </c>
      <c r="CC739">
        <v>35</v>
      </c>
      <c r="CD739">
        <v>35</v>
      </c>
      <c r="CE739">
        <v>35</v>
      </c>
      <c r="CF739">
        <v>35</v>
      </c>
      <c r="CG739">
        <v>35</v>
      </c>
      <c r="CH739">
        <v>35</v>
      </c>
      <c r="CI739">
        <v>35</v>
      </c>
      <c r="CJ739">
        <v>35</v>
      </c>
      <c r="CK739">
        <v>35</v>
      </c>
    </row>
    <row r="740" spans="1:89" x14ac:dyDescent="0.25">
      <c r="A740" s="21">
        <v>11186565</v>
      </c>
      <c r="B740" t="s">
        <v>17</v>
      </c>
      <c r="D740">
        <v>35</v>
      </c>
      <c r="E740">
        <v>35</v>
      </c>
      <c r="F740">
        <v>35</v>
      </c>
      <c r="G740">
        <v>35</v>
      </c>
      <c r="H740">
        <v>35</v>
      </c>
      <c r="I740">
        <v>35</v>
      </c>
      <c r="J740">
        <v>35</v>
      </c>
      <c r="K740">
        <v>35</v>
      </c>
      <c r="L740">
        <v>35</v>
      </c>
      <c r="M740">
        <v>35</v>
      </c>
      <c r="N740">
        <v>35</v>
      </c>
      <c r="O740">
        <v>35</v>
      </c>
      <c r="P740">
        <v>35</v>
      </c>
      <c r="Q740">
        <v>35</v>
      </c>
      <c r="R740">
        <v>35</v>
      </c>
      <c r="S740">
        <v>35</v>
      </c>
      <c r="T740">
        <v>35</v>
      </c>
      <c r="U740">
        <v>35</v>
      </c>
      <c r="V740">
        <v>35</v>
      </c>
      <c r="W740">
        <v>35</v>
      </c>
      <c r="X740">
        <v>35</v>
      </c>
      <c r="Y740">
        <v>35</v>
      </c>
      <c r="Z740">
        <v>35</v>
      </c>
      <c r="AA740">
        <v>35</v>
      </c>
      <c r="AB740">
        <v>35</v>
      </c>
      <c r="AC740">
        <v>35</v>
      </c>
      <c r="AD740">
        <v>35</v>
      </c>
      <c r="AE740">
        <v>35</v>
      </c>
      <c r="AF740">
        <v>35</v>
      </c>
      <c r="AG740">
        <v>35</v>
      </c>
      <c r="AH740">
        <v>35</v>
      </c>
      <c r="AI740">
        <v>35</v>
      </c>
      <c r="AJ740">
        <v>35</v>
      </c>
      <c r="AK740">
        <v>35</v>
      </c>
      <c r="AL740">
        <v>35</v>
      </c>
      <c r="AM740">
        <v>35</v>
      </c>
      <c r="AN740">
        <v>35</v>
      </c>
      <c r="AO740">
        <v>35</v>
      </c>
      <c r="AP740">
        <v>35</v>
      </c>
      <c r="AQ740">
        <v>35</v>
      </c>
      <c r="AR740">
        <v>35</v>
      </c>
      <c r="AS740">
        <v>35</v>
      </c>
      <c r="AT740">
        <v>35</v>
      </c>
      <c r="AU740">
        <v>35</v>
      </c>
      <c r="AV740">
        <v>35</v>
      </c>
      <c r="AW740">
        <v>35</v>
      </c>
      <c r="AX740">
        <v>35</v>
      </c>
      <c r="AY740">
        <v>35</v>
      </c>
      <c r="AZ740">
        <v>35</v>
      </c>
      <c r="BA740">
        <v>35</v>
      </c>
      <c r="BB740">
        <v>35</v>
      </c>
      <c r="BC740">
        <v>35</v>
      </c>
      <c r="BD740">
        <v>35</v>
      </c>
      <c r="BE740">
        <v>35</v>
      </c>
      <c r="BF740">
        <v>35</v>
      </c>
      <c r="BG740">
        <v>35</v>
      </c>
      <c r="BH740">
        <v>35</v>
      </c>
      <c r="BI740">
        <v>35</v>
      </c>
      <c r="BJ740">
        <v>35</v>
      </c>
      <c r="BK740">
        <v>35</v>
      </c>
      <c r="BL740">
        <v>35</v>
      </c>
      <c r="BM740">
        <v>35</v>
      </c>
      <c r="BN740">
        <v>35</v>
      </c>
      <c r="BO740">
        <v>35</v>
      </c>
      <c r="BP740">
        <v>35</v>
      </c>
      <c r="BQ740">
        <v>35</v>
      </c>
      <c r="BR740">
        <v>35</v>
      </c>
      <c r="BS740">
        <v>35</v>
      </c>
      <c r="BT740">
        <v>35</v>
      </c>
      <c r="BU740">
        <v>35</v>
      </c>
      <c r="BV740">
        <v>35</v>
      </c>
      <c r="BW740">
        <v>35</v>
      </c>
      <c r="BX740">
        <v>35</v>
      </c>
      <c r="BY740">
        <v>35</v>
      </c>
      <c r="BZ740">
        <v>35</v>
      </c>
      <c r="CA740">
        <v>35</v>
      </c>
      <c r="CB740">
        <v>35</v>
      </c>
      <c r="CC740">
        <v>35</v>
      </c>
      <c r="CD740">
        <v>35</v>
      </c>
      <c r="CE740">
        <v>35</v>
      </c>
      <c r="CF740">
        <v>35</v>
      </c>
      <c r="CG740">
        <v>35</v>
      </c>
      <c r="CH740">
        <v>35</v>
      </c>
      <c r="CI740">
        <v>35</v>
      </c>
      <c r="CJ740">
        <v>35</v>
      </c>
      <c r="CK740">
        <v>35</v>
      </c>
    </row>
    <row r="742" spans="1:89" x14ac:dyDescent="0.25">
      <c r="A742">
        <v>5281</v>
      </c>
      <c r="B742" t="s">
        <v>21</v>
      </c>
      <c r="D742">
        <v>35</v>
      </c>
      <c r="E742">
        <v>35</v>
      </c>
      <c r="F742">
        <v>35</v>
      </c>
      <c r="G742">
        <v>35</v>
      </c>
      <c r="H742">
        <v>35</v>
      </c>
      <c r="I742">
        <v>35</v>
      </c>
      <c r="J742">
        <v>35</v>
      </c>
      <c r="K742">
        <v>35</v>
      </c>
      <c r="L742">
        <v>35</v>
      </c>
      <c r="M742">
        <v>35</v>
      </c>
      <c r="N742">
        <v>35</v>
      </c>
      <c r="O742">
        <v>35</v>
      </c>
      <c r="P742">
        <v>35</v>
      </c>
      <c r="Q742">
        <v>35</v>
      </c>
      <c r="R742">
        <v>35</v>
      </c>
      <c r="S742">
        <v>35</v>
      </c>
      <c r="T742">
        <v>35</v>
      </c>
      <c r="U742">
        <v>35</v>
      </c>
      <c r="V742">
        <v>35</v>
      </c>
      <c r="W742">
        <v>35</v>
      </c>
      <c r="X742">
        <v>35</v>
      </c>
      <c r="Y742">
        <v>35</v>
      </c>
      <c r="Z742">
        <v>35</v>
      </c>
      <c r="AA742">
        <v>35</v>
      </c>
      <c r="AB742">
        <v>35</v>
      </c>
      <c r="AC742">
        <v>35</v>
      </c>
      <c r="AD742">
        <v>35</v>
      </c>
      <c r="AE742">
        <v>35</v>
      </c>
      <c r="AF742">
        <v>35</v>
      </c>
      <c r="AG742">
        <v>35</v>
      </c>
      <c r="AH742">
        <v>35</v>
      </c>
      <c r="AI742">
        <v>35</v>
      </c>
      <c r="AJ742">
        <v>35</v>
      </c>
      <c r="AK742">
        <v>35</v>
      </c>
      <c r="AL742">
        <v>35</v>
      </c>
      <c r="AM742">
        <v>35</v>
      </c>
      <c r="AN742">
        <v>35</v>
      </c>
      <c r="AO742">
        <v>35</v>
      </c>
      <c r="AP742">
        <v>35</v>
      </c>
      <c r="AQ742">
        <v>35</v>
      </c>
      <c r="AR742">
        <v>35</v>
      </c>
      <c r="AS742">
        <v>35</v>
      </c>
      <c r="AT742">
        <v>35</v>
      </c>
      <c r="AU742">
        <v>35</v>
      </c>
      <c r="AV742">
        <v>35</v>
      </c>
      <c r="AW742">
        <v>35</v>
      </c>
      <c r="AX742">
        <v>35</v>
      </c>
      <c r="AY742">
        <v>35</v>
      </c>
      <c r="AZ742">
        <v>35</v>
      </c>
      <c r="BA742">
        <v>35</v>
      </c>
      <c r="BB742">
        <v>35</v>
      </c>
      <c r="BC742">
        <v>35</v>
      </c>
      <c r="BD742">
        <v>35</v>
      </c>
      <c r="BE742">
        <v>35</v>
      </c>
      <c r="BF742">
        <v>35</v>
      </c>
      <c r="BG742">
        <v>35</v>
      </c>
      <c r="BH742">
        <v>35</v>
      </c>
      <c r="BI742">
        <v>35</v>
      </c>
      <c r="BJ742">
        <v>35</v>
      </c>
      <c r="BK742">
        <v>35</v>
      </c>
      <c r="BL742">
        <v>35</v>
      </c>
      <c r="BM742">
        <v>35</v>
      </c>
      <c r="BN742">
        <v>35</v>
      </c>
      <c r="BO742">
        <v>35</v>
      </c>
      <c r="BP742">
        <v>35</v>
      </c>
      <c r="BQ742">
        <v>35</v>
      </c>
      <c r="BR742">
        <v>35</v>
      </c>
      <c r="BS742">
        <v>35</v>
      </c>
      <c r="BT742">
        <v>35</v>
      </c>
      <c r="BU742">
        <v>35</v>
      </c>
      <c r="BV742">
        <v>35</v>
      </c>
      <c r="BW742">
        <v>35</v>
      </c>
      <c r="BX742">
        <v>35</v>
      </c>
      <c r="BY742">
        <v>35</v>
      </c>
      <c r="BZ742">
        <v>35</v>
      </c>
      <c r="CA742">
        <v>35</v>
      </c>
      <c r="CB742">
        <v>35</v>
      </c>
      <c r="CC742">
        <v>35</v>
      </c>
      <c r="CD742">
        <v>35</v>
      </c>
      <c r="CE742">
        <v>35</v>
      </c>
      <c r="CF742">
        <v>35</v>
      </c>
      <c r="CG742">
        <v>35</v>
      </c>
      <c r="CH742">
        <v>35</v>
      </c>
      <c r="CI742">
        <v>35</v>
      </c>
      <c r="CJ742">
        <v>35</v>
      </c>
      <c r="CK742">
        <v>35</v>
      </c>
    </row>
    <row r="743" spans="1:89" x14ac:dyDescent="0.25">
      <c r="A743">
        <v>200085</v>
      </c>
      <c r="B743" t="s">
        <v>21</v>
      </c>
      <c r="D743">
        <v>35</v>
      </c>
      <c r="E743">
        <v>35</v>
      </c>
      <c r="F743">
        <v>35</v>
      </c>
      <c r="G743">
        <v>35</v>
      </c>
      <c r="H743">
        <v>35</v>
      </c>
      <c r="I743">
        <v>35</v>
      </c>
      <c r="J743">
        <v>35</v>
      </c>
      <c r="K743">
        <v>35</v>
      </c>
      <c r="L743">
        <v>35</v>
      </c>
      <c r="M743">
        <v>35</v>
      </c>
      <c r="N743">
        <v>35</v>
      </c>
      <c r="O743">
        <v>35</v>
      </c>
      <c r="P743">
        <v>35</v>
      </c>
      <c r="Q743">
        <v>35</v>
      </c>
      <c r="R743">
        <v>35</v>
      </c>
      <c r="S743">
        <v>35</v>
      </c>
      <c r="T743">
        <v>35</v>
      </c>
      <c r="U743">
        <v>35</v>
      </c>
      <c r="V743">
        <v>35</v>
      </c>
      <c r="W743">
        <v>35</v>
      </c>
      <c r="X743">
        <v>35</v>
      </c>
      <c r="Y743">
        <v>35</v>
      </c>
      <c r="Z743">
        <v>35</v>
      </c>
      <c r="AA743">
        <v>35</v>
      </c>
      <c r="AB743">
        <v>35</v>
      </c>
      <c r="AC743">
        <v>35</v>
      </c>
      <c r="AD743">
        <v>35</v>
      </c>
      <c r="AE743">
        <v>35</v>
      </c>
      <c r="AF743">
        <v>35</v>
      </c>
      <c r="AG743">
        <v>35</v>
      </c>
      <c r="AH743">
        <v>35</v>
      </c>
      <c r="AI743">
        <v>35</v>
      </c>
      <c r="AJ743">
        <v>35</v>
      </c>
      <c r="AK743">
        <v>35</v>
      </c>
      <c r="AL743">
        <v>35</v>
      </c>
      <c r="AM743">
        <v>35</v>
      </c>
      <c r="AN743">
        <v>35</v>
      </c>
      <c r="AO743">
        <v>35</v>
      </c>
      <c r="AP743">
        <v>35</v>
      </c>
      <c r="AQ743">
        <v>35</v>
      </c>
      <c r="AR743">
        <v>35</v>
      </c>
      <c r="AS743">
        <v>35</v>
      </c>
      <c r="AT743">
        <v>35</v>
      </c>
      <c r="AU743">
        <v>35</v>
      </c>
      <c r="AV743">
        <v>35</v>
      </c>
      <c r="AW743">
        <v>35</v>
      </c>
      <c r="AX743">
        <v>35</v>
      </c>
      <c r="AY743">
        <v>35</v>
      </c>
      <c r="AZ743">
        <v>35</v>
      </c>
      <c r="BA743">
        <v>35</v>
      </c>
      <c r="BB743">
        <v>35</v>
      </c>
      <c r="BC743">
        <v>35</v>
      </c>
      <c r="BD743">
        <v>35</v>
      </c>
      <c r="BE743">
        <v>35</v>
      </c>
      <c r="BF743">
        <v>35</v>
      </c>
      <c r="BG743">
        <v>35</v>
      </c>
      <c r="BH743">
        <v>35</v>
      </c>
      <c r="BI743">
        <v>35</v>
      </c>
      <c r="BJ743">
        <v>35</v>
      </c>
      <c r="BK743">
        <v>35</v>
      </c>
      <c r="BL743">
        <v>35</v>
      </c>
      <c r="BM743">
        <v>35</v>
      </c>
      <c r="BN743">
        <v>35</v>
      </c>
      <c r="BO743">
        <v>35</v>
      </c>
      <c r="BP743">
        <v>35</v>
      </c>
      <c r="BQ743">
        <v>35</v>
      </c>
      <c r="BR743">
        <v>35</v>
      </c>
      <c r="BS743">
        <v>35</v>
      </c>
      <c r="BT743">
        <v>35</v>
      </c>
      <c r="BU743">
        <v>35</v>
      </c>
      <c r="BV743">
        <v>35</v>
      </c>
      <c r="BW743">
        <v>35</v>
      </c>
      <c r="BX743">
        <v>35</v>
      </c>
      <c r="BY743">
        <v>35</v>
      </c>
      <c r="BZ743">
        <v>35</v>
      </c>
      <c r="CA743">
        <v>35</v>
      </c>
      <c r="CB743">
        <v>35</v>
      </c>
      <c r="CC743">
        <v>35</v>
      </c>
      <c r="CD743">
        <v>35</v>
      </c>
      <c r="CE743">
        <v>35</v>
      </c>
      <c r="CF743">
        <v>35</v>
      </c>
      <c r="CG743">
        <v>35</v>
      </c>
      <c r="CH743">
        <v>35</v>
      </c>
      <c r="CI743">
        <v>35</v>
      </c>
      <c r="CJ743">
        <v>35</v>
      </c>
      <c r="CK743">
        <v>35</v>
      </c>
    </row>
    <row r="744" spans="1:89" x14ac:dyDescent="0.25">
      <c r="A744">
        <v>500129</v>
      </c>
      <c r="B744" t="s">
        <v>21</v>
      </c>
      <c r="D744">
        <v>35</v>
      </c>
      <c r="E744">
        <v>35</v>
      </c>
      <c r="F744">
        <v>35</v>
      </c>
      <c r="G744">
        <v>35</v>
      </c>
      <c r="H744">
        <v>35</v>
      </c>
      <c r="I744">
        <v>35</v>
      </c>
      <c r="J744">
        <v>35</v>
      </c>
      <c r="K744">
        <v>35</v>
      </c>
      <c r="L744">
        <v>35</v>
      </c>
      <c r="M744">
        <v>35</v>
      </c>
      <c r="N744">
        <v>35</v>
      </c>
      <c r="O744">
        <v>35</v>
      </c>
      <c r="P744">
        <v>35</v>
      </c>
      <c r="Q744">
        <v>35</v>
      </c>
      <c r="R744">
        <v>35</v>
      </c>
      <c r="S744">
        <v>35</v>
      </c>
      <c r="T744">
        <v>35</v>
      </c>
      <c r="U744">
        <v>35</v>
      </c>
      <c r="V744">
        <v>35</v>
      </c>
      <c r="W744">
        <v>35</v>
      </c>
      <c r="X744">
        <v>35</v>
      </c>
      <c r="Y744">
        <v>35</v>
      </c>
      <c r="Z744">
        <v>35</v>
      </c>
      <c r="AA744">
        <v>35</v>
      </c>
      <c r="AB744">
        <v>35</v>
      </c>
      <c r="AC744">
        <v>35</v>
      </c>
      <c r="AD744">
        <v>35</v>
      </c>
      <c r="AE744">
        <v>35</v>
      </c>
      <c r="AF744">
        <v>35</v>
      </c>
      <c r="AG744">
        <v>35</v>
      </c>
      <c r="AH744">
        <v>35</v>
      </c>
      <c r="AI744">
        <v>35</v>
      </c>
      <c r="AJ744">
        <v>35</v>
      </c>
      <c r="AK744">
        <v>35</v>
      </c>
      <c r="AL744">
        <v>35</v>
      </c>
      <c r="AM744">
        <v>35</v>
      </c>
      <c r="AN744">
        <v>35</v>
      </c>
      <c r="AO744">
        <v>35</v>
      </c>
      <c r="AP744">
        <v>35</v>
      </c>
      <c r="AQ744">
        <v>35</v>
      </c>
      <c r="AR744">
        <v>35</v>
      </c>
      <c r="AS744">
        <v>35</v>
      </c>
      <c r="AT744">
        <v>35</v>
      </c>
      <c r="AU744">
        <v>35</v>
      </c>
      <c r="AV744">
        <v>35</v>
      </c>
      <c r="AW744">
        <v>35</v>
      </c>
      <c r="AX744">
        <v>35</v>
      </c>
      <c r="AY744">
        <v>35</v>
      </c>
      <c r="AZ744">
        <v>35</v>
      </c>
      <c r="BA744">
        <v>35</v>
      </c>
      <c r="BB744">
        <v>35</v>
      </c>
      <c r="BC744">
        <v>35</v>
      </c>
      <c r="BD744">
        <v>35</v>
      </c>
      <c r="BE744">
        <v>35</v>
      </c>
      <c r="BF744">
        <v>35</v>
      </c>
      <c r="BG744">
        <v>35</v>
      </c>
      <c r="BH744">
        <v>35</v>
      </c>
      <c r="BI744">
        <v>35</v>
      </c>
      <c r="BJ744">
        <v>35</v>
      </c>
      <c r="BK744">
        <v>35</v>
      </c>
      <c r="BL744">
        <v>35</v>
      </c>
      <c r="BM744">
        <v>35</v>
      </c>
      <c r="BN744">
        <v>35</v>
      </c>
      <c r="BO744">
        <v>35</v>
      </c>
      <c r="BP744">
        <v>35</v>
      </c>
      <c r="BQ744">
        <v>35</v>
      </c>
      <c r="BR744">
        <v>35</v>
      </c>
      <c r="BS744">
        <v>35</v>
      </c>
      <c r="BT744">
        <v>35</v>
      </c>
      <c r="BU744">
        <v>35</v>
      </c>
      <c r="BV744">
        <v>35</v>
      </c>
      <c r="BW744">
        <v>35</v>
      </c>
      <c r="BX744">
        <v>35</v>
      </c>
      <c r="BY744">
        <v>35</v>
      </c>
      <c r="BZ744">
        <v>35</v>
      </c>
      <c r="CA744">
        <v>35</v>
      </c>
      <c r="CB744">
        <v>35</v>
      </c>
      <c r="CC744">
        <v>35</v>
      </c>
      <c r="CD744">
        <v>35</v>
      </c>
      <c r="CE744">
        <v>35</v>
      </c>
      <c r="CF744">
        <v>35</v>
      </c>
      <c r="CG744">
        <v>35</v>
      </c>
      <c r="CH744">
        <v>35</v>
      </c>
      <c r="CI744">
        <v>35</v>
      </c>
      <c r="CJ744">
        <v>35</v>
      </c>
      <c r="CK744">
        <v>35</v>
      </c>
    </row>
    <row r="745" spans="1:89" x14ac:dyDescent="0.25">
      <c r="A745" s="6">
        <v>1002033</v>
      </c>
      <c r="B745" t="s">
        <v>21</v>
      </c>
      <c r="D745">
        <v>35</v>
      </c>
      <c r="E745">
        <v>35</v>
      </c>
      <c r="F745">
        <v>35</v>
      </c>
      <c r="G745">
        <v>35</v>
      </c>
      <c r="H745">
        <v>35</v>
      </c>
      <c r="I745">
        <v>35</v>
      </c>
      <c r="J745">
        <v>35</v>
      </c>
      <c r="K745">
        <v>35</v>
      </c>
      <c r="L745">
        <v>35</v>
      </c>
      <c r="M745">
        <v>35</v>
      </c>
      <c r="N745">
        <v>35</v>
      </c>
      <c r="O745">
        <v>35</v>
      </c>
      <c r="P745">
        <v>35</v>
      </c>
      <c r="Q745">
        <v>35</v>
      </c>
      <c r="R745">
        <v>35</v>
      </c>
      <c r="S745">
        <v>35</v>
      </c>
      <c r="T745">
        <v>35</v>
      </c>
      <c r="U745">
        <v>35</v>
      </c>
      <c r="V745">
        <v>35</v>
      </c>
      <c r="W745">
        <v>35</v>
      </c>
      <c r="X745">
        <v>35</v>
      </c>
      <c r="Y745">
        <v>35</v>
      </c>
      <c r="Z745">
        <v>35</v>
      </c>
      <c r="AA745">
        <v>35</v>
      </c>
      <c r="AB745">
        <v>35</v>
      </c>
      <c r="AC745">
        <v>35</v>
      </c>
      <c r="AD745">
        <v>35</v>
      </c>
      <c r="AE745">
        <v>35</v>
      </c>
      <c r="AF745">
        <v>35</v>
      </c>
      <c r="AG745">
        <v>35</v>
      </c>
      <c r="AH745">
        <v>35</v>
      </c>
      <c r="AI745">
        <v>35</v>
      </c>
      <c r="AJ745">
        <v>35</v>
      </c>
      <c r="AK745">
        <v>35</v>
      </c>
      <c r="AL745">
        <v>35</v>
      </c>
      <c r="AM745">
        <v>35</v>
      </c>
      <c r="AN745">
        <v>35</v>
      </c>
      <c r="AO745">
        <v>35</v>
      </c>
      <c r="AP745">
        <v>35</v>
      </c>
      <c r="AQ745">
        <v>35</v>
      </c>
      <c r="AR745">
        <v>35</v>
      </c>
      <c r="AS745">
        <v>35</v>
      </c>
      <c r="AT745">
        <v>35</v>
      </c>
      <c r="AU745">
        <v>35</v>
      </c>
      <c r="AV745">
        <v>35</v>
      </c>
      <c r="AW745">
        <v>35</v>
      </c>
      <c r="AX745">
        <v>35</v>
      </c>
      <c r="AY745">
        <v>35</v>
      </c>
      <c r="AZ745">
        <v>35</v>
      </c>
      <c r="BA745">
        <v>35</v>
      </c>
      <c r="BB745">
        <v>35</v>
      </c>
      <c r="BC745">
        <v>35</v>
      </c>
      <c r="BD745">
        <v>35</v>
      </c>
      <c r="BE745">
        <v>35</v>
      </c>
      <c r="BF745">
        <v>35</v>
      </c>
      <c r="BG745">
        <v>35</v>
      </c>
      <c r="BH745">
        <v>35</v>
      </c>
      <c r="BI745">
        <v>35</v>
      </c>
      <c r="BJ745">
        <v>35</v>
      </c>
      <c r="BK745">
        <v>35</v>
      </c>
      <c r="BL745">
        <v>35</v>
      </c>
      <c r="BM745">
        <v>35</v>
      </c>
      <c r="BN745">
        <v>35</v>
      </c>
      <c r="BO745">
        <v>35</v>
      </c>
      <c r="BP745">
        <v>35</v>
      </c>
      <c r="BQ745">
        <v>35</v>
      </c>
      <c r="BR745">
        <v>35</v>
      </c>
      <c r="BS745">
        <v>35</v>
      </c>
      <c r="BT745">
        <v>35</v>
      </c>
      <c r="BU745">
        <v>35</v>
      </c>
      <c r="BV745">
        <v>35</v>
      </c>
      <c r="BW745">
        <v>35</v>
      </c>
      <c r="BX745">
        <v>35</v>
      </c>
      <c r="BY745">
        <v>35</v>
      </c>
      <c r="BZ745">
        <v>35</v>
      </c>
      <c r="CA745">
        <v>35</v>
      </c>
      <c r="CB745">
        <v>35</v>
      </c>
      <c r="CC745">
        <v>35</v>
      </c>
      <c r="CD745">
        <v>35</v>
      </c>
      <c r="CE745">
        <v>35</v>
      </c>
      <c r="CF745">
        <v>35</v>
      </c>
      <c r="CG745">
        <v>35</v>
      </c>
      <c r="CH745">
        <v>35</v>
      </c>
      <c r="CI745">
        <v>35</v>
      </c>
      <c r="CJ745">
        <v>35</v>
      </c>
      <c r="CK745">
        <v>35</v>
      </c>
    </row>
    <row r="746" spans="1:89" x14ac:dyDescent="0.25">
      <c r="A746">
        <v>1003457</v>
      </c>
      <c r="B746" t="s">
        <v>21</v>
      </c>
      <c r="D746">
        <v>35</v>
      </c>
      <c r="E746">
        <v>35</v>
      </c>
      <c r="F746">
        <v>35</v>
      </c>
      <c r="G746">
        <v>35</v>
      </c>
      <c r="H746">
        <v>35</v>
      </c>
      <c r="I746">
        <v>35</v>
      </c>
      <c r="J746">
        <v>35</v>
      </c>
      <c r="K746">
        <v>35</v>
      </c>
      <c r="L746">
        <v>35</v>
      </c>
      <c r="M746">
        <v>35</v>
      </c>
      <c r="N746">
        <v>35</v>
      </c>
      <c r="O746">
        <v>35</v>
      </c>
      <c r="P746">
        <v>35</v>
      </c>
      <c r="Q746">
        <v>35</v>
      </c>
      <c r="R746">
        <v>35</v>
      </c>
      <c r="S746">
        <v>35</v>
      </c>
      <c r="T746">
        <v>35</v>
      </c>
      <c r="U746">
        <v>35</v>
      </c>
      <c r="V746">
        <v>35</v>
      </c>
      <c r="W746">
        <v>35</v>
      </c>
      <c r="X746">
        <v>35</v>
      </c>
      <c r="Y746">
        <v>35</v>
      </c>
      <c r="Z746">
        <v>35</v>
      </c>
      <c r="AA746">
        <v>35</v>
      </c>
      <c r="AB746">
        <v>35</v>
      </c>
      <c r="AC746">
        <v>35</v>
      </c>
      <c r="AD746">
        <v>35</v>
      </c>
      <c r="AE746">
        <v>35</v>
      </c>
      <c r="AF746">
        <v>35</v>
      </c>
      <c r="AG746">
        <v>35</v>
      </c>
      <c r="AH746">
        <v>35</v>
      </c>
      <c r="AI746">
        <v>35</v>
      </c>
      <c r="AJ746">
        <v>35</v>
      </c>
      <c r="AK746">
        <v>35</v>
      </c>
      <c r="AL746">
        <v>35</v>
      </c>
      <c r="AM746">
        <v>35</v>
      </c>
      <c r="AN746">
        <v>35</v>
      </c>
      <c r="AO746">
        <v>35</v>
      </c>
      <c r="AP746">
        <v>35</v>
      </c>
      <c r="AQ746">
        <v>35</v>
      </c>
      <c r="AR746">
        <v>35</v>
      </c>
      <c r="AS746">
        <v>35</v>
      </c>
      <c r="AT746">
        <v>35</v>
      </c>
      <c r="AU746">
        <v>35</v>
      </c>
      <c r="AV746">
        <v>35</v>
      </c>
      <c r="AW746">
        <v>35</v>
      </c>
      <c r="AX746">
        <v>35</v>
      </c>
      <c r="AY746">
        <v>35</v>
      </c>
      <c r="AZ746">
        <v>35</v>
      </c>
      <c r="BA746">
        <v>35</v>
      </c>
      <c r="BB746">
        <v>35</v>
      </c>
      <c r="BC746">
        <v>35</v>
      </c>
      <c r="BD746">
        <v>35</v>
      </c>
      <c r="BE746">
        <v>35</v>
      </c>
      <c r="BF746">
        <v>35</v>
      </c>
      <c r="BG746">
        <v>35</v>
      </c>
      <c r="BH746">
        <v>35</v>
      </c>
      <c r="BI746">
        <v>35</v>
      </c>
      <c r="BJ746">
        <v>35</v>
      </c>
      <c r="BK746">
        <v>35</v>
      </c>
      <c r="BL746">
        <v>35</v>
      </c>
      <c r="BM746">
        <v>35</v>
      </c>
      <c r="BN746">
        <v>35</v>
      </c>
      <c r="BO746">
        <v>35</v>
      </c>
      <c r="BP746">
        <v>35</v>
      </c>
      <c r="BQ746">
        <v>35</v>
      </c>
      <c r="BR746">
        <v>35</v>
      </c>
      <c r="BS746">
        <v>35</v>
      </c>
      <c r="BT746">
        <v>35</v>
      </c>
      <c r="BU746">
        <v>35</v>
      </c>
      <c r="BV746">
        <v>35</v>
      </c>
      <c r="BW746">
        <v>35</v>
      </c>
      <c r="BX746">
        <v>35</v>
      </c>
      <c r="BY746">
        <v>35</v>
      </c>
      <c r="BZ746">
        <v>35</v>
      </c>
      <c r="CA746">
        <v>35</v>
      </c>
      <c r="CB746">
        <v>35</v>
      </c>
      <c r="CC746">
        <v>35</v>
      </c>
      <c r="CD746">
        <v>35</v>
      </c>
      <c r="CE746">
        <v>35</v>
      </c>
      <c r="CF746">
        <v>35</v>
      </c>
      <c r="CG746">
        <v>35</v>
      </c>
      <c r="CH746">
        <v>35</v>
      </c>
      <c r="CI746">
        <v>35</v>
      </c>
      <c r="CJ746">
        <v>35</v>
      </c>
      <c r="CK746">
        <v>35</v>
      </c>
    </row>
    <row r="747" spans="1:89" x14ac:dyDescent="0.25">
      <c r="A747">
        <v>2005223</v>
      </c>
      <c r="B747" t="s">
        <v>21</v>
      </c>
      <c r="D747">
        <v>50</v>
      </c>
      <c r="E747">
        <v>50</v>
      </c>
      <c r="F747">
        <v>50</v>
      </c>
      <c r="G747">
        <v>50</v>
      </c>
      <c r="H747">
        <v>50</v>
      </c>
      <c r="I747">
        <v>50</v>
      </c>
      <c r="J747">
        <v>50</v>
      </c>
      <c r="K747">
        <v>50</v>
      </c>
      <c r="L747">
        <v>50</v>
      </c>
      <c r="M747">
        <v>50</v>
      </c>
      <c r="N747">
        <v>50</v>
      </c>
      <c r="O747">
        <v>50</v>
      </c>
      <c r="P747">
        <v>50</v>
      </c>
      <c r="Q747">
        <v>50</v>
      </c>
      <c r="R747">
        <v>50</v>
      </c>
      <c r="S747">
        <v>50</v>
      </c>
      <c r="T747">
        <v>50</v>
      </c>
      <c r="U747">
        <v>50</v>
      </c>
      <c r="V747">
        <v>50</v>
      </c>
      <c r="W747">
        <v>50</v>
      </c>
      <c r="X747">
        <v>50</v>
      </c>
      <c r="Y747">
        <v>50</v>
      </c>
      <c r="Z747">
        <v>50</v>
      </c>
      <c r="AA747">
        <v>50</v>
      </c>
      <c r="AB747">
        <v>50</v>
      </c>
      <c r="AC747">
        <v>50</v>
      </c>
      <c r="AD747">
        <v>50</v>
      </c>
      <c r="AE747">
        <v>50</v>
      </c>
      <c r="AF747">
        <v>50</v>
      </c>
      <c r="AG747">
        <v>50</v>
      </c>
      <c r="AH747">
        <v>50</v>
      </c>
      <c r="AI747">
        <v>50</v>
      </c>
      <c r="AJ747">
        <v>50</v>
      </c>
      <c r="AK747">
        <v>50</v>
      </c>
      <c r="AL747">
        <v>50</v>
      </c>
      <c r="AM747">
        <v>50</v>
      </c>
      <c r="AN747">
        <v>50</v>
      </c>
      <c r="AO747">
        <v>50</v>
      </c>
      <c r="AP747">
        <v>50</v>
      </c>
      <c r="AQ747">
        <v>50</v>
      </c>
      <c r="AR747">
        <v>50</v>
      </c>
      <c r="AS747">
        <v>50</v>
      </c>
      <c r="AT747">
        <v>50</v>
      </c>
      <c r="AU747">
        <v>50</v>
      </c>
      <c r="AV747">
        <v>50</v>
      </c>
      <c r="AW747">
        <v>50</v>
      </c>
      <c r="AX747">
        <v>50</v>
      </c>
      <c r="AY747">
        <v>50</v>
      </c>
      <c r="AZ747">
        <v>50</v>
      </c>
      <c r="BA747">
        <v>50</v>
      </c>
      <c r="BB747">
        <v>50</v>
      </c>
      <c r="BC747">
        <v>50</v>
      </c>
      <c r="BD747">
        <v>50</v>
      </c>
      <c r="BE747">
        <v>50</v>
      </c>
      <c r="BF747">
        <v>50</v>
      </c>
      <c r="BG747">
        <v>50</v>
      </c>
      <c r="BH747">
        <v>50</v>
      </c>
      <c r="BI747">
        <v>50</v>
      </c>
      <c r="BJ747">
        <v>50</v>
      </c>
      <c r="BK747">
        <v>50</v>
      </c>
      <c r="BL747">
        <v>50</v>
      </c>
      <c r="BM747">
        <v>50</v>
      </c>
      <c r="BN747">
        <v>50</v>
      </c>
      <c r="BO747">
        <v>50</v>
      </c>
      <c r="BP747">
        <v>50</v>
      </c>
      <c r="BQ747">
        <v>50</v>
      </c>
      <c r="BR747">
        <v>50</v>
      </c>
      <c r="BS747">
        <v>50</v>
      </c>
      <c r="BT747">
        <v>50</v>
      </c>
      <c r="BU747">
        <v>50</v>
      </c>
      <c r="BV747">
        <v>50</v>
      </c>
      <c r="BW747">
        <v>50</v>
      </c>
      <c r="BX747">
        <v>50</v>
      </c>
      <c r="BY747">
        <v>50</v>
      </c>
      <c r="BZ747">
        <v>50</v>
      </c>
      <c r="CA747">
        <v>50</v>
      </c>
      <c r="CB747">
        <v>50</v>
      </c>
      <c r="CC747">
        <v>50</v>
      </c>
      <c r="CD747">
        <v>50</v>
      </c>
      <c r="CE747">
        <v>50</v>
      </c>
      <c r="CF747">
        <v>50</v>
      </c>
      <c r="CG747">
        <v>50</v>
      </c>
      <c r="CH747">
        <v>50</v>
      </c>
      <c r="CI747">
        <v>50</v>
      </c>
      <c r="CJ747">
        <v>50</v>
      </c>
      <c r="CK747">
        <v>50</v>
      </c>
    </row>
    <row r="748" spans="1:89" x14ac:dyDescent="0.25">
      <c r="A748">
        <v>2006107</v>
      </c>
      <c r="B748" t="s">
        <v>21</v>
      </c>
      <c r="D748">
        <v>35</v>
      </c>
      <c r="E748">
        <v>35</v>
      </c>
      <c r="F748">
        <v>35</v>
      </c>
      <c r="G748">
        <v>35</v>
      </c>
      <c r="H748">
        <v>35</v>
      </c>
      <c r="I748">
        <v>35</v>
      </c>
      <c r="J748">
        <v>35</v>
      </c>
      <c r="K748">
        <v>35</v>
      </c>
      <c r="L748">
        <v>35</v>
      </c>
      <c r="M748">
        <v>35</v>
      </c>
      <c r="N748">
        <v>35</v>
      </c>
      <c r="O748">
        <v>35</v>
      </c>
      <c r="P748">
        <v>35</v>
      </c>
      <c r="Q748">
        <v>35</v>
      </c>
      <c r="R748">
        <v>35</v>
      </c>
      <c r="S748">
        <v>35</v>
      </c>
      <c r="T748">
        <v>35</v>
      </c>
      <c r="U748">
        <v>35</v>
      </c>
      <c r="V748">
        <v>35</v>
      </c>
      <c r="W748">
        <v>35</v>
      </c>
      <c r="X748">
        <v>35</v>
      </c>
      <c r="Y748">
        <v>35</v>
      </c>
      <c r="Z748">
        <v>35</v>
      </c>
      <c r="AA748">
        <v>35</v>
      </c>
      <c r="AB748">
        <v>35</v>
      </c>
      <c r="AC748">
        <v>35</v>
      </c>
      <c r="AD748">
        <v>35</v>
      </c>
      <c r="AE748">
        <v>35</v>
      </c>
      <c r="AF748">
        <v>35</v>
      </c>
      <c r="AG748">
        <v>35</v>
      </c>
      <c r="AH748">
        <v>35</v>
      </c>
      <c r="AI748">
        <v>35</v>
      </c>
      <c r="AJ748">
        <v>35</v>
      </c>
      <c r="AK748">
        <v>35</v>
      </c>
      <c r="AL748">
        <v>35</v>
      </c>
      <c r="AM748">
        <v>35</v>
      </c>
      <c r="AN748">
        <v>35</v>
      </c>
      <c r="AO748">
        <v>35</v>
      </c>
      <c r="AP748">
        <v>35</v>
      </c>
      <c r="AQ748">
        <v>35</v>
      </c>
      <c r="AR748">
        <v>35</v>
      </c>
      <c r="AS748">
        <v>35</v>
      </c>
      <c r="AT748">
        <v>35</v>
      </c>
      <c r="AU748">
        <v>35</v>
      </c>
      <c r="AV748">
        <v>35</v>
      </c>
      <c r="AW748">
        <v>35</v>
      </c>
      <c r="AX748">
        <v>35</v>
      </c>
      <c r="AY748">
        <v>35</v>
      </c>
      <c r="AZ748">
        <v>35</v>
      </c>
      <c r="BA748">
        <v>35</v>
      </c>
      <c r="BB748">
        <v>35</v>
      </c>
      <c r="BC748">
        <v>35</v>
      </c>
      <c r="BD748">
        <v>35</v>
      </c>
      <c r="BE748">
        <v>35</v>
      </c>
      <c r="BF748">
        <v>35</v>
      </c>
      <c r="BG748">
        <v>35</v>
      </c>
      <c r="BH748">
        <v>35</v>
      </c>
      <c r="BI748">
        <v>35</v>
      </c>
      <c r="BJ748">
        <v>35</v>
      </c>
      <c r="BK748">
        <v>35</v>
      </c>
      <c r="BL748">
        <v>35</v>
      </c>
      <c r="BM748">
        <v>35</v>
      </c>
      <c r="BN748">
        <v>35</v>
      </c>
      <c r="BO748">
        <v>35</v>
      </c>
      <c r="BP748">
        <v>35</v>
      </c>
      <c r="BQ748">
        <v>35</v>
      </c>
      <c r="BR748">
        <v>35</v>
      </c>
      <c r="BS748">
        <v>35</v>
      </c>
      <c r="BT748">
        <v>35</v>
      </c>
      <c r="BU748">
        <v>35</v>
      </c>
      <c r="BV748">
        <v>35</v>
      </c>
      <c r="BW748">
        <v>35</v>
      </c>
      <c r="BX748">
        <v>35</v>
      </c>
      <c r="BY748">
        <v>35</v>
      </c>
      <c r="BZ748">
        <v>35</v>
      </c>
      <c r="CA748">
        <v>35</v>
      </c>
      <c r="CB748">
        <v>35</v>
      </c>
      <c r="CC748">
        <v>35</v>
      </c>
      <c r="CD748">
        <v>35</v>
      </c>
      <c r="CE748">
        <v>35</v>
      </c>
      <c r="CF748">
        <v>35</v>
      </c>
      <c r="CG748">
        <v>35</v>
      </c>
      <c r="CH748">
        <v>35</v>
      </c>
      <c r="CI748">
        <v>35</v>
      </c>
      <c r="CJ748">
        <v>35</v>
      </c>
      <c r="CK748">
        <v>35</v>
      </c>
    </row>
    <row r="749" spans="1:89" x14ac:dyDescent="0.25">
      <c r="A749">
        <v>2012014</v>
      </c>
      <c r="B749" t="s">
        <v>21</v>
      </c>
      <c r="D749">
        <v>35</v>
      </c>
      <c r="E749">
        <v>35</v>
      </c>
      <c r="F749">
        <v>35</v>
      </c>
      <c r="G749">
        <v>35</v>
      </c>
      <c r="H749">
        <v>35</v>
      </c>
      <c r="I749">
        <v>35</v>
      </c>
      <c r="J749">
        <v>35</v>
      </c>
      <c r="K749">
        <v>35</v>
      </c>
      <c r="L749">
        <v>35</v>
      </c>
      <c r="M749">
        <v>35</v>
      </c>
      <c r="N749">
        <v>35</v>
      </c>
      <c r="O749">
        <v>35</v>
      </c>
      <c r="P749">
        <v>35</v>
      </c>
      <c r="Q749">
        <v>35</v>
      </c>
      <c r="R749">
        <v>35</v>
      </c>
      <c r="S749">
        <v>35</v>
      </c>
      <c r="T749">
        <v>35</v>
      </c>
      <c r="U749">
        <v>35</v>
      </c>
      <c r="V749">
        <v>35</v>
      </c>
      <c r="W749">
        <v>35</v>
      </c>
      <c r="X749">
        <v>35</v>
      </c>
      <c r="Y749">
        <v>35</v>
      </c>
      <c r="Z749">
        <v>35</v>
      </c>
      <c r="AA749">
        <v>35</v>
      </c>
      <c r="AB749">
        <v>35</v>
      </c>
      <c r="AC749">
        <v>35</v>
      </c>
      <c r="AD749">
        <v>35</v>
      </c>
      <c r="AE749">
        <v>35</v>
      </c>
      <c r="AF749">
        <v>35</v>
      </c>
      <c r="AG749">
        <v>35</v>
      </c>
      <c r="AH749">
        <v>35</v>
      </c>
      <c r="AI749">
        <v>35</v>
      </c>
      <c r="AJ749">
        <v>35</v>
      </c>
      <c r="AK749">
        <v>35</v>
      </c>
      <c r="AL749">
        <v>35</v>
      </c>
      <c r="AM749">
        <v>35</v>
      </c>
      <c r="AN749">
        <v>35</v>
      </c>
      <c r="AO749">
        <v>35</v>
      </c>
      <c r="AP749">
        <v>35</v>
      </c>
      <c r="AQ749">
        <v>35</v>
      </c>
      <c r="AR749">
        <v>35</v>
      </c>
      <c r="AS749">
        <v>35</v>
      </c>
      <c r="AT749">
        <v>35</v>
      </c>
      <c r="AU749">
        <v>35</v>
      </c>
      <c r="AV749">
        <v>35</v>
      </c>
      <c r="AW749">
        <v>35</v>
      </c>
      <c r="AX749">
        <v>35</v>
      </c>
      <c r="AY749">
        <v>35</v>
      </c>
      <c r="AZ749">
        <v>35</v>
      </c>
      <c r="BA749">
        <v>35</v>
      </c>
      <c r="BB749">
        <v>35</v>
      </c>
      <c r="BC749">
        <v>35</v>
      </c>
      <c r="BD749">
        <v>35</v>
      </c>
      <c r="BE749">
        <v>35</v>
      </c>
      <c r="BF749">
        <v>35</v>
      </c>
      <c r="BG749">
        <v>35</v>
      </c>
      <c r="BH749">
        <v>35</v>
      </c>
      <c r="BI749">
        <v>35</v>
      </c>
      <c r="BJ749">
        <v>35</v>
      </c>
      <c r="BK749">
        <v>35</v>
      </c>
      <c r="BL749">
        <v>35</v>
      </c>
      <c r="BM749">
        <v>35</v>
      </c>
      <c r="BN749">
        <v>35</v>
      </c>
      <c r="BO749">
        <v>35</v>
      </c>
      <c r="BP749">
        <v>35</v>
      </c>
      <c r="BQ749">
        <v>35</v>
      </c>
      <c r="BR749">
        <v>35</v>
      </c>
      <c r="BS749">
        <v>35</v>
      </c>
      <c r="BT749">
        <v>35</v>
      </c>
      <c r="BU749">
        <v>35</v>
      </c>
      <c r="BV749">
        <v>35</v>
      </c>
      <c r="BW749">
        <v>35</v>
      </c>
      <c r="BX749">
        <v>35</v>
      </c>
      <c r="BY749">
        <v>35</v>
      </c>
      <c r="BZ749">
        <v>35</v>
      </c>
      <c r="CA749">
        <v>35</v>
      </c>
      <c r="CB749">
        <v>35</v>
      </c>
      <c r="CC749">
        <v>35</v>
      </c>
      <c r="CD749">
        <v>35</v>
      </c>
      <c r="CE749">
        <v>35</v>
      </c>
      <c r="CF749">
        <v>35</v>
      </c>
      <c r="CG749">
        <v>35</v>
      </c>
      <c r="CH749">
        <v>35</v>
      </c>
      <c r="CI749">
        <v>35</v>
      </c>
      <c r="CJ749">
        <v>35</v>
      </c>
      <c r="CK749">
        <v>35</v>
      </c>
    </row>
    <row r="750" spans="1:89" x14ac:dyDescent="0.25">
      <c r="A750">
        <v>3000152</v>
      </c>
      <c r="B750" t="s">
        <v>21</v>
      </c>
      <c r="D750">
        <v>50</v>
      </c>
      <c r="E750">
        <v>50</v>
      </c>
      <c r="F750">
        <v>50</v>
      </c>
      <c r="G750">
        <v>50</v>
      </c>
      <c r="H750">
        <v>50</v>
      </c>
      <c r="I750">
        <v>50</v>
      </c>
      <c r="J750">
        <v>50</v>
      </c>
      <c r="K750">
        <v>50</v>
      </c>
      <c r="L750">
        <v>50</v>
      </c>
      <c r="M750">
        <v>50</v>
      </c>
      <c r="N750">
        <v>50</v>
      </c>
      <c r="O750">
        <v>50</v>
      </c>
      <c r="P750">
        <v>50</v>
      </c>
      <c r="Q750">
        <v>50</v>
      </c>
      <c r="R750">
        <v>50</v>
      </c>
      <c r="S750">
        <v>50</v>
      </c>
      <c r="T750">
        <v>50</v>
      </c>
      <c r="U750">
        <v>50</v>
      </c>
      <c r="V750">
        <v>50</v>
      </c>
      <c r="W750">
        <v>50</v>
      </c>
      <c r="X750">
        <v>50</v>
      </c>
      <c r="Y750">
        <v>50</v>
      </c>
      <c r="Z750">
        <v>50</v>
      </c>
      <c r="AA750">
        <v>50</v>
      </c>
      <c r="AB750">
        <v>50</v>
      </c>
      <c r="AC750">
        <v>50</v>
      </c>
      <c r="AD750">
        <v>50</v>
      </c>
      <c r="AE750">
        <v>50</v>
      </c>
      <c r="AF750">
        <v>50</v>
      </c>
      <c r="AG750">
        <v>50</v>
      </c>
      <c r="AH750">
        <v>50</v>
      </c>
      <c r="AI750">
        <v>50</v>
      </c>
      <c r="AJ750">
        <v>50</v>
      </c>
      <c r="AK750">
        <v>50</v>
      </c>
      <c r="AL750">
        <v>50</v>
      </c>
      <c r="AM750">
        <v>50</v>
      </c>
      <c r="AN750">
        <v>50</v>
      </c>
      <c r="AO750">
        <v>50</v>
      </c>
      <c r="AP750">
        <v>50</v>
      </c>
      <c r="AQ750">
        <v>50</v>
      </c>
      <c r="AR750">
        <v>50</v>
      </c>
      <c r="AS750">
        <v>50</v>
      </c>
      <c r="AT750">
        <v>50</v>
      </c>
      <c r="AU750">
        <v>50</v>
      </c>
      <c r="AV750">
        <v>50</v>
      </c>
      <c r="AW750">
        <v>50</v>
      </c>
      <c r="AX750">
        <v>50</v>
      </c>
      <c r="AY750">
        <v>50</v>
      </c>
      <c r="AZ750">
        <v>50</v>
      </c>
      <c r="BA750">
        <v>50</v>
      </c>
      <c r="BB750">
        <v>50</v>
      </c>
      <c r="BC750">
        <v>50</v>
      </c>
      <c r="BD750">
        <v>50</v>
      </c>
      <c r="BE750">
        <v>50</v>
      </c>
      <c r="BF750">
        <v>50</v>
      </c>
      <c r="BG750">
        <v>50</v>
      </c>
      <c r="BH750">
        <v>50</v>
      </c>
      <c r="BI750">
        <v>50</v>
      </c>
      <c r="BJ750">
        <v>50</v>
      </c>
      <c r="BK750">
        <v>50</v>
      </c>
      <c r="BL750">
        <v>50</v>
      </c>
      <c r="BM750">
        <v>50</v>
      </c>
      <c r="BN750">
        <v>50</v>
      </c>
      <c r="BO750">
        <v>50</v>
      </c>
      <c r="BP750">
        <v>50</v>
      </c>
      <c r="BQ750">
        <v>50</v>
      </c>
      <c r="BR750">
        <v>50</v>
      </c>
      <c r="BS750">
        <v>50</v>
      </c>
      <c r="BT750">
        <v>50</v>
      </c>
      <c r="BU750">
        <v>50</v>
      </c>
      <c r="BV750">
        <v>50</v>
      </c>
      <c r="BW750">
        <v>50</v>
      </c>
      <c r="BX750">
        <v>50</v>
      </c>
      <c r="BY750">
        <v>50</v>
      </c>
      <c r="BZ750">
        <v>50</v>
      </c>
      <c r="CA750">
        <v>50</v>
      </c>
      <c r="CB750">
        <v>50</v>
      </c>
      <c r="CC750">
        <v>50</v>
      </c>
      <c r="CD750">
        <v>50</v>
      </c>
      <c r="CE750">
        <v>50</v>
      </c>
      <c r="CF750">
        <v>50</v>
      </c>
      <c r="CG750">
        <v>50</v>
      </c>
      <c r="CH750">
        <v>50</v>
      </c>
      <c r="CI750">
        <v>50</v>
      </c>
      <c r="CJ750">
        <v>50</v>
      </c>
      <c r="CK750">
        <v>50</v>
      </c>
    </row>
    <row r="751" spans="1:89" x14ac:dyDescent="0.25">
      <c r="A751">
        <v>3014566</v>
      </c>
      <c r="B751" t="s">
        <v>21</v>
      </c>
      <c r="D751">
        <v>50</v>
      </c>
      <c r="E751">
        <v>50</v>
      </c>
      <c r="F751">
        <v>50</v>
      </c>
      <c r="G751">
        <v>50</v>
      </c>
      <c r="H751">
        <v>50</v>
      </c>
      <c r="I751">
        <v>50</v>
      </c>
      <c r="J751">
        <v>50</v>
      </c>
      <c r="K751">
        <v>50</v>
      </c>
      <c r="L751">
        <v>50</v>
      </c>
      <c r="M751">
        <v>50</v>
      </c>
      <c r="N751">
        <v>50</v>
      </c>
      <c r="O751">
        <v>50</v>
      </c>
      <c r="P751">
        <v>50</v>
      </c>
      <c r="Q751">
        <v>50</v>
      </c>
      <c r="R751">
        <v>50</v>
      </c>
      <c r="S751">
        <v>50</v>
      </c>
      <c r="T751">
        <v>50</v>
      </c>
      <c r="U751">
        <v>50</v>
      </c>
      <c r="V751">
        <v>50</v>
      </c>
      <c r="W751">
        <v>50</v>
      </c>
      <c r="X751">
        <v>50</v>
      </c>
      <c r="Y751">
        <v>50</v>
      </c>
      <c r="Z751">
        <v>50</v>
      </c>
      <c r="AA751">
        <v>50</v>
      </c>
      <c r="AB751">
        <v>50</v>
      </c>
      <c r="AC751">
        <v>50</v>
      </c>
      <c r="AD751">
        <v>50</v>
      </c>
      <c r="AE751">
        <v>50</v>
      </c>
      <c r="AF751">
        <v>50</v>
      </c>
      <c r="AG751">
        <v>50</v>
      </c>
      <c r="AH751">
        <v>50</v>
      </c>
      <c r="AI751">
        <v>50</v>
      </c>
      <c r="AJ751">
        <v>50</v>
      </c>
      <c r="AK751">
        <v>50</v>
      </c>
      <c r="AL751">
        <v>50</v>
      </c>
      <c r="AM751">
        <v>50</v>
      </c>
      <c r="AN751">
        <v>50</v>
      </c>
      <c r="AO751">
        <v>50</v>
      </c>
      <c r="AP751">
        <v>50</v>
      </c>
      <c r="AQ751">
        <v>50</v>
      </c>
      <c r="AR751">
        <v>50</v>
      </c>
      <c r="AS751">
        <v>50</v>
      </c>
      <c r="AT751">
        <v>50</v>
      </c>
      <c r="AU751">
        <v>50</v>
      </c>
      <c r="AV751">
        <v>50</v>
      </c>
      <c r="AW751">
        <v>50</v>
      </c>
      <c r="AX751">
        <v>50</v>
      </c>
      <c r="AY751">
        <v>50</v>
      </c>
      <c r="AZ751">
        <v>50</v>
      </c>
      <c r="BA751">
        <v>50</v>
      </c>
      <c r="BB751">
        <v>50</v>
      </c>
      <c r="BC751">
        <v>50</v>
      </c>
      <c r="BD751">
        <v>50</v>
      </c>
      <c r="BE751">
        <v>50</v>
      </c>
      <c r="BF751">
        <v>50</v>
      </c>
      <c r="BG751">
        <v>50</v>
      </c>
      <c r="BH751">
        <v>50</v>
      </c>
      <c r="BI751">
        <v>50</v>
      </c>
      <c r="BJ751">
        <v>50</v>
      </c>
      <c r="BK751">
        <v>50</v>
      </c>
      <c r="BL751">
        <v>50</v>
      </c>
      <c r="BM751">
        <v>50</v>
      </c>
      <c r="BN751">
        <v>50</v>
      </c>
      <c r="BO751">
        <v>50</v>
      </c>
      <c r="BP751">
        <v>50</v>
      </c>
      <c r="BQ751">
        <v>50</v>
      </c>
      <c r="BR751">
        <v>50</v>
      </c>
      <c r="BS751">
        <v>50</v>
      </c>
      <c r="BT751">
        <v>50</v>
      </c>
      <c r="BU751">
        <v>50</v>
      </c>
      <c r="BV751">
        <v>50</v>
      </c>
      <c r="BW751">
        <v>50</v>
      </c>
      <c r="BX751">
        <v>50</v>
      </c>
      <c r="BY751">
        <v>50</v>
      </c>
      <c r="BZ751">
        <v>50</v>
      </c>
      <c r="CA751">
        <v>50</v>
      </c>
      <c r="CB751">
        <v>50</v>
      </c>
      <c r="CC751">
        <v>50</v>
      </c>
      <c r="CD751">
        <v>50</v>
      </c>
      <c r="CE751">
        <v>50</v>
      </c>
      <c r="CF751">
        <v>50</v>
      </c>
      <c r="CG751">
        <v>50</v>
      </c>
      <c r="CH751">
        <v>50</v>
      </c>
      <c r="CI751">
        <v>50</v>
      </c>
      <c r="CJ751">
        <v>50</v>
      </c>
      <c r="CK751">
        <v>50</v>
      </c>
    </row>
    <row r="752" spans="1:89" x14ac:dyDescent="0.25">
      <c r="A752">
        <v>3015058</v>
      </c>
      <c r="B752" t="s">
        <v>21</v>
      </c>
      <c r="D752">
        <v>50</v>
      </c>
      <c r="E752">
        <v>50</v>
      </c>
      <c r="F752">
        <v>50</v>
      </c>
      <c r="G752">
        <v>50</v>
      </c>
      <c r="H752">
        <v>50</v>
      </c>
      <c r="I752">
        <v>50</v>
      </c>
      <c r="J752">
        <v>50</v>
      </c>
      <c r="K752">
        <v>50</v>
      </c>
      <c r="L752">
        <v>50</v>
      </c>
      <c r="M752">
        <v>50</v>
      </c>
      <c r="N752">
        <v>50</v>
      </c>
      <c r="O752">
        <v>50</v>
      </c>
      <c r="P752">
        <v>50</v>
      </c>
      <c r="Q752">
        <v>50</v>
      </c>
      <c r="R752">
        <v>50</v>
      </c>
      <c r="S752">
        <v>50</v>
      </c>
      <c r="T752">
        <v>50</v>
      </c>
      <c r="U752">
        <v>50</v>
      </c>
      <c r="V752">
        <v>50</v>
      </c>
      <c r="W752">
        <v>50</v>
      </c>
      <c r="X752">
        <v>50</v>
      </c>
      <c r="Y752">
        <v>50</v>
      </c>
      <c r="Z752">
        <v>50</v>
      </c>
      <c r="AA752">
        <v>50</v>
      </c>
      <c r="AB752">
        <v>50</v>
      </c>
      <c r="AC752">
        <v>50</v>
      </c>
      <c r="AD752">
        <v>50</v>
      </c>
      <c r="AE752">
        <v>50</v>
      </c>
      <c r="AF752">
        <v>50</v>
      </c>
      <c r="AG752">
        <v>50</v>
      </c>
      <c r="AH752">
        <v>50</v>
      </c>
      <c r="AI752">
        <v>50</v>
      </c>
      <c r="AJ752">
        <v>50</v>
      </c>
      <c r="AK752">
        <v>50</v>
      </c>
      <c r="AL752">
        <v>50</v>
      </c>
      <c r="AM752">
        <v>50</v>
      </c>
      <c r="AN752">
        <v>50</v>
      </c>
      <c r="AO752">
        <v>50</v>
      </c>
      <c r="AP752">
        <v>50</v>
      </c>
      <c r="AQ752">
        <v>50</v>
      </c>
      <c r="AR752">
        <v>50</v>
      </c>
      <c r="AS752">
        <v>50</v>
      </c>
      <c r="AT752">
        <v>50</v>
      </c>
      <c r="AU752">
        <v>50</v>
      </c>
      <c r="AV752">
        <v>50</v>
      </c>
      <c r="AW752">
        <v>50</v>
      </c>
      <c r="AX752">
        <v>50</v>
      </c>
      <c r="AY752">
        <v>50</v>
      </c>
      <c r="AZ752">
        <v>50</v>
      </c>
      <c r="BA752">
        <v>50</v>
      </c>
      <c r="BB752">
        <v>50</v>
      </c>
      <c r="BC752">
        <v>50</v>
      </c>
      <c r="BD752">
        <v>50</v>
      </c>
      <c r="BE752">
        <v>50</v>
      </c>
      <c r="BF752">
        <v>50</v>
      </c>
      <c r="BG752">
        <v>50</v>
      </c>
      <c r="BH752">
        <v>50</v>
      </c>
      <c r="BI752">
        <v>50</v>
      </c>
      <c r="BJ752">
        <v>50</v>
      </c>
      <c r="BK752">
        <v>50</v>
      </c>
      <c r="BL752">
        <v>50</v>
      </c>
      <c r="BM752">
        <v>50</v>
      </c>
      <c r="BN752">
        <v>50</v>
      </c>
      <c r="BO752">
        <v>50</v>
      </c>
      <c r="BP752">
        <v>50</v>
      </c>
      <c r="BQ752">
        <v>50</v>
      </c>
      <c r="BR752">
        <v>50</v>
      </c>
      <c r="BS752">
        <v>50</v>
      </c>
      <c r="BT752">
        <v>50</v>
      </c>
      <c r="BU752">
        <v>50</v>
      </c>
      <c r="BV752">
        <v>50</v>
      </c>
      <c r="BW752">
        <v>50</v>
      </c>
      <c r="BX752">
        <v>50</v>
      </c>
      <c r="BY752">
        <v>50</v>
      </c>
      <c r="BZ752">
        <v>50</v>
      </c>
      <c r="CA752">
        <v>50</v>
      </c>
      <c r="CB752">
        <v>50</v>
      </c>
      <c r="CC752">
        <v>50</v>
      </c>
      <c r="CD752">
        <v>50</v>
      </c>
      <c r="CE752">
        <v>50</v>
      </c>
      <c r="CF752">
        <v>50</v>
      </c>
      <c r="CG752">
        <v>50</v>
      </c>
      <c r="CH752">
        <v>50</v>
      </c>
      <c r="CI752">
        <v>50</v>
      </c>
      <c r="CJ752">
        <v>50</v>
      </c>
      <c r="CK752">
        <v>50</v>
      </c>
    </row>
    <row r="753" spans="1:89" x14ac:dyDescent="0.25">
      <c r="A753" s="6">
        <v>4000996</v>
      </c>
      <c r="B753" t="s">
        <v>21</v>
      </c>
      <c r="D753">
        <v>35</v>
      </c>
      <c r="E753">
        <v>35</v>
      </c>
      <c r="F753">
        <v>35</v>
      </c>
      <c r="G753">
        <v>35</v>
      </c>
      <c r="H753">
        <v>35</v>
      </c>
      <c r="I753">
        <v>35</v>
      </c>
      <c r="J753">
        <v>35</v>
      </c>
      <c r="K753">
        <v>35</v>
      </c>
      <c r="L753">
        <v>35</v>
      </c>
      <c r="M753">
        <v>35</v>
      </c>
      <c r="N753">
        <v>35</v>
      </c>
      <c r="O753">
        <v>35</v>
      </c>
      <c r="P753">
        <v>35</v>
      </c>
      <c r="Q753">
        <v>35</v>
      </c>
      <c r="R753">
        <v>35</v>
      </c>
      <c r="S753">
        <v>35</v>
      </c>
      <c r="T753">
        <v>35</v>
      </c>
      <c r="U753">
        <v>35</v>
      </c>
      <c r="V753">
        <v>35</v>
      </c>
      <c r="W753">
        <v>35</v>
      </c>
      <c r="X753">
        <v>35</v>
      </c>
      <c r="Y753">
        <v>35</v>
      </c>
      <c r="Z753">
        <v>35</v>
      </c>
      <c r="AA753">
        <v>35</v>
      </c>
      <c r="AB753">
        <v>35</v>
      </c>
      <c r="AC753">
        <v>35</v>
      </c>
      <c r="AD753">
        <v>35</v>
      </c>
      <c r="AE753">
        <v>35</v>
      </c>
      <c r="AF753">
        <v>35</v>
      </c>
      <c r="AG753">
        <v>35</v>
      </c>
      <c r="AH753">
        <v>35</v>
      </c>
      <c r="AI753">
        <v>35</v>
      </c>
      <c r="AJ753">
        <v>35</v>
      </c>
      <c r="AK753">
        <v>35</v>
      </c>
      <c r="AL753">
        <v>35</v>
      </c>
      <c r="AM753">
        <v>35</v>
      </c>
      <c r="AN753">
        <v>35</v>
      </c>
      <c r="AO753">
        <v>35</v>
      </c>
      <c r="AP753">
        <v>35</v>
      </c>
      <c r="AQ753">
        <v>35</v>
      </c>
      <c r="AR753">
        <v>35</v>
      </c>
      <c r="AS753">
        <v>35</v>
      </c>
      <c r="AT753">
        <v>35</v>
      </c>
      <c r="AU753">
        <v>35</v>
      </c>
      <c r="AV753">
        <v>35</v>
      </c>
      <c r="AW753">
        <v>35</v>
      </c>
      <c r="AX753">
        <v>35</v>
      </c>
      <c r="AY753">
        <v>35</v>
      </c>
      <c r="AZ753">
        <v>35</v>
      </c>
      <c r="BA753">
        <v>35</v>
      </c>
      <c r="BB753">
        <v>35</v>
      </c>
      <c r="BC753">
        <v>35</v>
      </c>
      <c r="BD753">
        <v>35</v>
      </c>
      <c r="BE753">
        <v>35</v>
      </c>
      <c r="BF753">
        <v>35</v>
      </c>
      <c r="BG753">
        <v>35</v>
      </c>
      <c r="BH753">
        <v>35</v>
      </c>
      <c r="BI753">
        <v>35</v>
      </c>
      <c r="BJ753">
        <v>35</v>
      </c>
      <c r="BK753">
        <v>35</v>
      </c>
      <c r="BL753">
        <v>35</v>
      </c>
      <c r="BM753">
        <v>35</v>
      </c>
      <c r="BN753">
        <v>35</v>
      </c>
      <c r="BO753">
        <v>35</v>
      </c>
      <c r="BP753">
        <v>35</v>
      </c>
      <c r="BQ753">
        <v>35</v>
      </c>
      <c r="BR753">
        <v>35</v>
      </c>
      <c r="BS753">
        <v>35</v>
      </c>
      <c r="BT753">
        <v>35</v>
      </c>
      <c r="BU753">
        <v>35</v>
      </c>
      <c r="BV753">
        <v>35</v>
      </c>
      <c r="BW753">
        <v>35</v>
      </c>
      <c r="BX753">
        <v>35</v>
      </c>
      <c r="BY753">
        <v>35</v>
      </c>
      <c r="BZ753">
        <v>35</v>
      </c>
      <c r="CA753">
        <v>35</v>
      </c>
      <c r="CB753">
        <v>35</v>
      </c>
      <c r="CC753">
        <v>35</v>
      </c>
      <c r="CD753">
        <v>35</v>
      </c>
      <c r="CE753">
        <v>35</v>
      </c>
      <c r="CF753">
        <v>35</v>
      </c>
      <c r="CG753">
        <v>35</v>
      </c>
      <c r="CH753">
        <v>35</v>
      </c>
      <c r="CI753">
        <v>35</v>
      </c>
      <c r="CJ753">
        <v>35</v>
      </c>
      <c r="CK753">
        <v>35</v>
      </c>
    </row>
    <row r="754" spans="1:89" x14ac:dyDescent="0.25">
      <c r="A754">
        <v>4003768</v>
      </c>
      <c r="B754" t="s">
        <v>21</v>
      </c>
      <c r="D754">
        <v>35</v>
      </c>
      <c r="E754">
        <v>35</v>
      </c>
      <c r="F754">
        <v>35</v>
      </c>
      <c r="G754">
        <v>35</v>
      </c>
      <c r="H754">
        <v>35</v>
      </c>
      <c r="I754">
        <v>35</v>
      </c>
      <c r="J754">
        <v>35</v>
      </c>
      <c r="K754">
        <v>35</v>
      </c>
      <c r="L754">
        <v>35</v>
      </c>
      <c r="M754">
        <v>35</v>
      </c>
      <c r="N754">
        <v>35</v>
      </c>
      <c r="O754">
        <v>35</v>
      </c>
      <c r="P754">
        <v>35</v>
      </c>
      <c r="Q754">
        <v>35</v>
      </c>
      <c r="R754">
        <v>35</v>
      </c>
      <c r="S754">
        <v>35</v>
      </c>
      <c r="T754">
        <v>35</v>
      </c>
      <c r="U754">
        <v>35</v>
      </c>
      <c r="V754">
        <v>35</v>
      </c>
      <c r="W754">
        <v>35</v>
      </c>
      <c r="X754">
        <v>35</v>
      </c>
      <c r="Y754">
        <v>35</v>
      </c>
      <c r="Z754">
        <v>35</v>
      </c>
      <c r="AA754">
        <v>35</v>
      </c>
      <c r="AB754">
        <v>35</v>
      </c>
      <c r="AC754">
        <v>35</v>
      </c>
      <c r="AD754">
        <v>35</v>
      </c>
      <c r="AE754">
        <v>35</v>
      </c>
      <c r="AF754">
        <v>35</v>
      </c>
      <c r="AG754">
        <v>35</v>
      </c>
      <c r="AH754">
        <v>35</v>
      </c>
      <c r="AI754">
        <v>35</v>
      </c>
      <c r="AJ754">
        <v>35</v>
      </c>
      <c r="AK754">
        <v>35</v>
      </c>
      <c r="AL754">
        <v>35</v>
      </c>
      <c r="AM754">
        <v>35</v>
      </c>
      <c r="AN754">
        <v>35</v>
      </c>
      <c r="AO754">
        <v>35</v>
      </c>
      <c r="AP754">
        <v>35</v>
      </c>
      <c r="AQ754">
        <v>35</v>
      </c>
      <c r="AR754">
        <v>35</v>
      </c>
      <c r="AS754">
        <v>35</v>
      </c>
      <c r="AT754">
        <v>35</v>
      </c>
      <c r="AU754">
        <v>35</v>
      </c>
      <c r="AV754">
        <v>35</v>
      </c>
      <c r="AW754">
        <v>35</v>
      </c>
      <c r="AX754">
        <v>35</v>
      </c>
      <c r="AY754">
        <v>35</v>
      </c>
      <c r="AZ754">
        <v>35</v>
      </c>
      <c r="BA754">
        <v>35</v>
      </c>
      <c r="BB754">
        <v>35</v>
      </c>
      <c r="BC754">
        <v>35</v>
      </c>
      <c r="BD754">
        <v>35</v>
      </c>
      <c r="BE754">
        <v>35</v>
      </c>
      <c r="BF754">
        <v>35</v>
      </c>
      <c r="BG754">
        <v>35</v>
      </c>
      <c r="BH754">
        <v>35</v>
      </c>
      <c r="BI754">
        <v>35</v>
      </c>
      <c r="BJ754">
        <v>35</v>
      </c>
      <c r="BK754">
        <v>35</v>
      </c>
      <c r="BL754">
        <v>35</v>
      </c>
      <c r="BM754">
        <v>35</v>
      </c>
      <c r="BN754">
        <v>35</v>
      </c>
      <c r="BO754">
        <v>35</v>
      </c>
      <c r="BP754">
        <v>35</v>
      </c>
      <c r="BQ754">
        <v>35</v>
      </c>
      <c r="BR754">
        <v>35</v>
      </c>
      <c r="BS754">
        <v>35</v>
      </c>
      <c r="BT754">
        <v>35</v>
      </c>
      <c r="BU754">
        <v>35</v>
      </c>
      <c r="BV754">
        <v>35</v>
      </c>
      <c r="BW754">
        <v>35</v>
      </c>
      <c r="BX754">
        <v>35</v>
      </c>
      <c r="BY754">
        <v>35</v>
      </c>
      <c r="BZ754">
        <v>35</v>
      </c>
      <c r="CA754">
        <v>35</v>
      </c>
      <c r="CB754">
        <v>35</v>
      </c>
      <c r="CC754">
        <v>35</v>
      </c>
      <c r="CD754">
        <v>35</v>
      </c>
      <c r="CE754">
        <v>35</v>
      </c>
      <c r="CF754">
        <v>35</v>
      </c>
      <c r="CG754">
        <v>35</v>
      </c>
      <c r="CH754">
        <v>35</v>
      </c>
      <c r="CI754">
        <v>35</v>
      </c>
      <c r="CJ754">
        <v>35</v>
      </c>
      <c r="CK754">
        <v>35</v>
      </c>
    </row>
    <row r="755" spans="1:89" x14ac:dyDescent="0.25">
      <c r="A755">
        <v>4006540</v>
      </c>
      <c r="B755" t="s">
        <v>21</v>
      </c>
      <c r="D755">
        <v>50</v>
      </c>
      <c r="E755">
        <v>50</v>
      </c>
      <c r="F755">
        <v>50</v>
      </c>
      <c r="G755">
        <v>50</v>
      </c>
      <c r="H755">
        <v>50</v>
      </c>
      <c r="I755">
        <v>50</v>
      </c>
      <c r="J755">
        <v>50</v>
      </c>
      <c r="K755">
        <v>50</v>
      </c>
      <c r="L755">
        <v>50</v>
      </c>
      <c r="M755">
        <v>50</v>
      </c>
      <c r="N755">
        <v>50</v>
      </c>
      <c r="O755">
        <v>50</v>
      </c>
      <c r="P755">
        <v>50</v>
      </c>
      <c r="Q755">
        <v>50</v>
      </c>
      <c r="R755">
        <v>50</v>
      </c>
      <c r="S755">
        <v>50</v>
      </c>
      <c r="T755">
        <v>50</v>
      </c>
      <c r="U755">
        <v>50</v>
      </c>
      <c r="V755">
        <v>50</v>
      </c>
      <c r="W755">
        <v>50</v>
      </c>
      <c r="X755">
        <v>50</v>
      </c>
      <c r="Y755">
        <v>50</v>
      </c>
      <c r="Z755">
        <v>50</v>
      </c>
      <c r="AA755">
        <v>50</v>
      </c>
      <c r="AB755">
        <v>50</v>
      </c>
      <c r="AC755">
        <v>50</v>
      </c>
      <c r="AD755">
        <v>50</v>
      </c>
      <c r="AE755">
        <v>50</v>
      </c>
      <c r="AF755">
        <v>50</v>
      </c>
      <c r="AG755">
        <v>50</v>
      </c>
      <c r="AH755">
        <v>50</v>
      </c>
      <c r="AI755">
        <v>50</v>
      </c>
      <c r="AJ755">
        <v>50</v>
      </c>
      <c r="AK755">
        <v>50</v>
      </c>
      <c r="AL755">
        <v>50</v>
      </c>
      <c r="AM755">
        <v>50</v>
      </c>
      <c r="AN755">
        <v>50</v>
      </c>
      <c r="AO755">
        <v>50</v>
      </c>
      <c r="AP755">
        <v>50</v>
      </c>
      <c r="AQ755">
        <v>50</v>
      </c>
      <c r="AR755">
        <v>50</v>
      </c>
      <c r="AS755">
        <v>50</v>
      </c>
      <c r="AT755">
        <v>50</v>
      </c>
      <c r="AU755">
        <v>50</v>
      </c>
      <c r="AV755">
        <v>50</v>
      </c>
      <c r="AW755">
        <v>50</v>
      </c>
      <c r="AX755">
        <v>50</v>
      </c>
      <c r="AY755">
        <v>50</v>
      </c>
      <c r="AZ755">
        <v>50</v>
      </c>
      <c r="BA755">
        <v>50</v>
      </c>
      <c r="BB755">
        <v>50</v>
      </c>
      <c r="BC755">
        <v>50</v>
      </c>
      <c r="BD755">
        <v>50</v>
      </c>
      <c r="BE755">
        <v>50</v>
      </c>
      <c r="BF755">
        <v>50</v>
      </c>
      <c r="BG755">
        <v>50</v>
      </c>
      <c r="BH755">
        <v>50</v>
      </c>
      <c r="BI755">
        <v>50</v>
      </c>
      <c r="BJ755">
        <v>50</v>
      </c>
      <c r="BK755">
        <v>50</v>
      </c>
      <c r="BL755">
        <v>50</v>
      </c>
      <c r="BM755">
        <v>50</v>
      </c>
      <c r="BN755">
        <v>50</v>
      </c>
      <c r="BO755">
        <v>50</v>
      </c>
      <c r="BP755">
        <v>50</v>
      </c>
      <c r="BQ755">
        <v>50</v>
      </c>
      <c r="BR755">
        <v>50</v>
      </c>
      <c r="BS755">
        <v>50</v>
      </c>
      <c r="BT755">
        <v>50</v>
      </c>
      <c r="BU755">
        <v>50</v>
      </c>
      <c r="BV755">
        <v>50</v>
      </c>
      <c r="BW755">
        <v>50</v>
      </c>
      <c r="BX755">
        <v>50</v>
      </c>
      <c r="BY755">
        <v>50</v>
      </c>
      <c r="BZ755">
        <v>50</v>
      </c>
      <c r="CA755">
        <v>50</v>
      </c>
      <c r="CB755">
        <v>50</v>
      </c>
      <c r="CC755">
        <v>50</v>
      </c>
      <c r="CD755">
        <v>50</v>
      </c>
      <c r="CE755">
        <v>50</v>
      </c>
      <c r="CF755">
        <v>50</v>
      </c>
      <c r="CG755">
        <v>50</v>
      </c>
      <c r="CH755">
        <v>50</v>
      </c>
      <c r="CI755">
        <v>50</v>
      </c>
      <c r="CJ755">
        <v>50</v>
      </c>
      <c r="CK755">
        <v>50</v>
      </c>
    </row>
    <row r="756" spans="1:89" x14ac:dyDescent="0.25">
      <c r="A756">
        <v>4007054</v>
      </c>
      <c r="B756" t="s">
        <v>21</v>
      </c>
      <c r="D756">
        <v>50</v>
      </c>
      <c r="E756">
        <v>50</v>
      </c>
      <c r="F756">
        <v>50</v>
      </c>
      <c r="G756">
        <v>50</v>
      </c>
      <c r="H756">
        <v>50</v>
      </c>
      <c r="I756">
        <v>50</v>
      </c>
      <c r="J756">
        <v>50</v>
      </c>
      <c r="K756">
        <v>50</v>
      </c>
      <c r="L756">
        <v>50</v>
      </c>
      <c r="M756">
        <v>50</v>
      </c>
      <c r="N756">
        <v>50</v>
      </c>
      <c r="O756">
        <v>50</v>
      </c>
      <c r="P756">
        <v>50</v>
      </c>
      <c r="Q756">
        <v>50</v>
      </c>
      <c r="R756">
        <v>50</v>
      </c>
      <c r="S756">
        <v>50</v>
      </c>
      <c r="T756">
        <v>50</v>
      </c>
      <c r="U756">
        <v>50</v>
      </c>
      <c r="V756">
        <v>50</v>
      </c>
      <c r="W756">
        <v>50</v>
      </c>
      <c r="X756">
        <v>50</v>
      </c>
      <c r="Y756">
        <v>50</v>
      </c>
      <c r="Z756">
        <v>50</v>
      </c>
      <c r="AA756">
        <v>50</v>
      </c>
      <c r="AB756">
        <v>50</v>
      </c>
      <c r="AC756">
        <v>50</v>
      </c>
      <c r="AD756">
        <v>50</v>
      </c>
      <c r="AE756">
        <v>50</v>
      </c>
      <c r="AF756">
        <v>50</v>
      </c>
      <c r="AG756">
        <v>50</v>
      </c>
      <c r="AH756">
        <v>50</v>
      </c>
      <c r="AI756">
        <v>50</v>
      </c>
      <c r="AJ756">
        <v>50</v>
      </c>
      <c r="AK756">
        <v>50</v>
      </c>
      <c r="AL756">
        <v>50</v>
      </c>
      <c r="AM756">
        <v>50</v>
      </c>
      <c r="AN756">
        <v>50</v>
      </c>
      <c r="AO756">
        <v>50</v>
      </c>
      <c r="AP756">
        <v>50</v>
      </c>
      <c r="AQ756">
        <v>50</v>
      </c>
      <c r="AR756">
        <v>50</v>
      </c>
      <c r="AS756">
        <v>50</v>
      </c>
      <c r="AT756">
        <v>50</v>
      </c>
      <c r="AU756">
        <v>50</v>
      </c>
      <c r="AV756">
        <v>50</v>
      </c>
      <c r="AW756">
        <v>50</v>
      </c>
      <c r="AX756">
        <v>50</v>
      </c>
      <c r="AY756">
        <v>50</v>
      </c>
      <c r="AZ756">
        <v>50</v>
      </c>
      <c r="BA756">
        <v>50</v>
      </c>
      <c r="BB756">
        <v>50</v>
      </c>
      <c r="BC756">
        <v>50</v>
      </c>
      <c r="BD756">
        <v>50</v>
      </c>
      <c r="BE756">
        <v>50</v>
      </c>
      <c r="BF756">
        <v>50</v>
      </c>
      <c r="BG756">
        <v>50</v>
      </c>
      <c r="BH756">
        <v>50</v>
      </c>
      <c r="BI756">
        <v>50</v>
      </c>
      <c r="BJ756">
        <v>50</v>
      </c>
      <c r="BK756">
        <v>50</v>
      </c>
      <c r="BL756">
        <v>50</v>
      </c>
      <c r="BM756">
        <v>50</v>
      </c>
      <c r="BN756">
        <v>50</v>
      </c>
      <c r="BO756">
        <v>50</v>
      </c>
      <c r="BP756">
        <v>50</v>
      </c>
      <c r="BQ756">
        <v>50</v>
      </c>
      <c r="BR756">
        <v>50</v>
      </c>
      <c r="BS756">
        <v>50</v>
      </c>
      <c r="BT756">
        <v>50</v>
      </c>
      <c r="BU756">
        <v>50</v>
      </c>
      <c r="BV756">
        <v>50</v>
      </c>
      <c r="BW756">
        <v>50</v>
      </c>
      <c r="BX756">
        <v>50</v>
      </c>
      <c r="BY756">
        <v>50</v>
      </c>
      <c r="BZ756">
        <v>50</v>
      </c>
      <c r="CA756">
        <v>50</v>
      </c>
      <c r="CB756">
        <v>50</v>
      </c>
      <c r="CC756">
        <v>50</v>
      </c>
      <c r="CD756">
        <v>50</v>
      </c>
      <c r="CE756">
        <v>50</v>
      </c>
      <c r="CF756">
        <v>50</v>
      </c>
      <c r="CG756">
        <v>50</v>
      </c>
      <c r="CH756">
        <v>50</v>
      </c>
      <c r="CI756">
        <v>50</v>
      </c>
      <c r="CJ756">
        <v>50</v>
      </c>
      <c r="CK756">
        <v>50</v>
      </c>
    </row>
    <row r="757" spans="1:89" x14ac:dyDescent="0.25">
      <c r="A757">
        <v>4011002</v>
      </c>
      <c r="B757" t="s">
        <v>21</v>
      </c>
      <c r="D757">
        <v>50</v>
      </c>
      <c r="E757">
        <v>50</v>
      </c>
      <c r="F757">
        <v>50</v>
      </c>
      <c r="G757">
        <v>50</v>
      </c>
      <c r="H757">
        <v>50</v>
      </c>
      <c r="I757">
        <v>50</v>
      </c>
      <c r="J757">
        <v>50</v>
      </c>
      <c r="K757">
        <v>50</v>
      </c>
      <c r="L757">
        <v>50</v>
      </c>
      <c r="M757">
        <v>50</v>
      </c>
      <c r="N757">
        <v>50</v>
      </c>
      <c r="O757">
        <v>50</v>
      </c>
      <c r="P757">
        <v>50</v>
      </c>
      <c r="Q757">
        <v>50</v>
      </c>
      <c r="R757">
        <v>50</v>
      </c>
      <c r="S757">
        <v>50</v>
      </c>
      <c r="T757">
        <v>50</v>
      </c>
      <c r="U757">
        <v>50</v>
      </c>
      <c r="V757">
        <v>50</v>
      </c>
      <c r="W757">
        <v>50</v>
      </c>
      <c r="X757">
        <v>50</v>
      </c>
      <c r="Y757">
        <v>50</v>
      </c>
      <c r="Z757">
        <v>50</v>
      </c>
      <c r="AA757">
        <v>50</v>
      </c>
      <c r="AB757">
        <v>50</v>
      </c>
      <c r="AC757">
        <v>50</v>
      </c>
      <c r="AD757">
        <v>50</v>
      </c>
      <c r="AE757">
        <v>50</v>
      </c>
      <c r="AF757">
        <v>50</v>
      </c>
      <c r="AG757">
        <v>50</v>
      </c>
      <c r="AH757">
        <v>50</v>
      </c>
      <c r="AI757">
        <v>50</v>
      </c>
      <c r="AJ757">
        <v>50</v>
      </c>
      <c r="AK757">
        <v>50</v>
      </c>
      <c r="AL757">
        <v>50</v>
      </c>
      <c r="AM757">
        <v>50</v>
      </c>
      <c r="AN757">
        <v>50</v>
      </c>
      <c r="AO757">
        <v>50</v>
      </c>
      <c r="AP757">
        <v>50</v>
      </c>
      <c r="AQ757">
        <v>50</v>
      </c>
      <c r="AR757">
        <v>50</v>
      </c>
      <c r="AS757">
        <v>50</v>
      </c>
      <c r="AT757">
        <v>50</v>
      </c>
      <c r="AU757">
        <v>50</v>
      </c>
      <c r="AV757">
        <v>50</v>
      </c>
      <c r="AW757">
        <v>50</v>
      </c>
      <c r="AX757">
        <v>50</v>
      </c>
      <c r="AY757">
        <v>50</v>
      </c>
      <c r="AZ757">
        <v>50</v>
      </c>
      <c r="BA757">
        <v>50</v>
      </c>
      <c r="BB757">
        <v>50</v>
      </c>
      <c r="BC757">
        <v>50</v>
      </c>
      <c r="BD757">
        <v>50</v>
      </c>
      <c r="BE757">
        <v>50</v>
      </c>
      <c r="BF757">
        <v>50</v>
      </c>
      <c r="BG757">
        <v>50</v>
      </c>
      <c r="BH757">
        <v>50</v>
      </c>
      <c r="BI757">
        <v>50</v>
      </c>
      <c r="BJ757">
        <v>50</v>
      </c>
      <c r="BK757">
        <v>50</v>
      </c>
      <c r="BL757">
        <v>50</v>
      </c>
      <c r="BM757">
        <v>50</v>
      </c>
      <c r="BN757">
        <v>50</v>
      </c>
      <c r="BO757">
        <v>50</v>
      </c>
      <c r="BP757">
        <v>50</v>
      </c>
      <c r="BQ757">
        <v>50</v>
      </c>
      <c r="BR757">
        <v>50</v>
      </c>
      <c r="BS757">
        <v>50</v>
      </c>
      <c r="BT757">
        <v>50</v>
      </c>
      <c r="BU757">
        <v>50</v>
      </c>
      <c r="BV757">
        <v>50</v>
      </c>
      <c r="BW757">
        <v>50</v>
      </c>
      <c r="BX757">
        <v>50</v>
      </c>
      <c r="BY757">
        <v>50</v>
      </c>
      <c r="BZ757">
        <v>50</v>
      </c>
      <c r="CA757">
        <v>50</v>
      </c>
      <c r="CB757">
        <v>50</v>
      </c>
      <c r="CC757">
        <v>50</v>
      </c>
      <c r="CD757">
        <v>50</v>
      </c>
      <c r="CE757">
        <v>50</v>
      </c>
      <c r="CF757">
        <v>50</v>
      </c>
      <c r="CG757">
        <v>50</v>
      </c>
      <c r="CH757">
        <v>50</v>
      </c>
      <c r="CI757">
        <v>50</v>
      </c>
      <c r="CJ757">
        <v>50</v>
      </c>
      <c r="CK757">
        <v>50</v>
      </c>
    </row>
    <row r="758" spans="1:89" x14ac:dyDescent="0.25">
      <c r="A758">
        <v>4900268</v>
      </c>
      <c r="B758" t="s">
        <v>21</v>
      </c>
      <c r="D758">
        <v>35</v>
      </c>
      <c r="E758">
        <v>35</v>
      </c>
      <c r="F758">
        <v>35</v>
      </c>
      <c r="G758">
        <v>35</v>
      </c>
      <c r="H758">
        <v>35</v>
      </c>
      <c r="I758">
        <v>35</v>
      </c>
      <c r="J758">
        <v>35</v>
      </c>
      <c r="K758">
        <v>35</v>
      </c>
      <c r="L758">
        <v>35</v>
      </c>
      <c r="M758">
        <v>35</v>
      </c>
      <c r="N758">
        <v>35</v>
      </c>
      <c r="O758">
        <v>35</v>
      </c>
      <c r="P758">
        <v>35</v>
      </c>
      <c r="Q758">
        <v>35</v>
      </c>
      <c r="R758">
        <v>35</v>
      </c>
      <c r="S758">
        <v>35</v>
      </c>
      <c r="T758">
        <v>35</v>
      </c>
      <c r="U758">
        <v>35</v>
      </c>
      <c r="V758">
        <v>35</v>
      </c>
      <c r="W758">
        <v>35</v>
      </c>
      <c r="X758">
        <v>35</v>
      </c>
      <c r="Y758">
        <v>35</v>
      </c>
      <c r="Z758">
        <v>35</v>
      </c>
      <c r="AA758">
        <v>35</v>
      </c>
      <c r="AB758">
        <v>35</v>
      </c>
      <c r="AC758">
        <v>35</v>
      </c>
      <c r="AD758">
        <v>35</v>
      </c>
      <c r="AE758">
        <v>35</v>
      </c>
      <c r="AF758">
        <v>35</v>
      </c>
      <c r="AG758">
        <v>35</v>
      </c>
      <c r="AH758">
        <v>35</v>
      </c>
      <c r="AI758">
        <v>35</v>
      </c>
      <c r="AJ758">
        <v>35</v>
      </c>
      <c r="AK758">
        <v>35</v>
      </c>
      <c r="AL758">
        <v>35</v>
      </c>
      <c r="AM758">
        <v>35</v>
      </c>
      <c r="AN758">
        <v>35</v>
      </c>
      <c r="AO758">
        <v>35</v>
      </c>
      <c r="AP758">
        <v>35</v>
      </c>
      <c r="AQ758">
        <v>35</v>
      </c>
      <c r="AR758">
        <v>35</v>
      </c>
      <c r="AS758">
        <v>35</v>
      </c>
      <c r="AT758">
        <v>35</v>
      </c>
      <c r="AU758">
        <v>35</v>
      </c>
      <c r="AV758">
        <v>35</v>
      </c>
      <c r="AW758">
        <v>35</v>
      </c>
      <c r="AX758">
        <v>35</v>
      </c>
      <c r="AY758">
        <v>35</v>
      </c>
      <c r="AZ758">
        <v>35</v>
      </c>
      <c r="BA758">
        <v>35</v>
      </c>
      <c r="BB758">
        <v>35</v>
      </c>
      <c r="BC758">
        <v>35</v>
      </c>
      <c r="BD758">
        <v>35</v>
      </c>
      <c r="BE758">
        <v>35</v>
      </c>
      <c r="BF758">
        <v>35</v>
      </c>
      <c r="BG758">
        <v>35</v>
      </c>
      <c r="BH758">
        <v>35</v>
      </c>
      <c r="BI758">
        <v>35</v>
      </c>
      <c r="BJ758">
        <v>35</v>
      </c>
      <c r="BK758">
        <v>35</v>
      </c>
      <c r="BL758">
        <v>35</v>
      </c>
      <c r="BM758">
        <v>35</v>
      </c>
      <c r="BN758">
        <v>35</v>
      </c>
      <c r="BO758">
        <v>35</v>
      </c>
      <c r="BP758">
        <v>35</v>
      </c>
      <c r="BQ758">
        <v>35</v>
      </c>
      <c r="BR758">
        <v>35</v>
      </c>
      <c r="BS758">
        <v>35</v>
      </c>
      <c r="BT758">
        <v>35</v>
      </c>
      <c r="BU758">
        <v>35</v>
      </c>
      <c r="BV758">
        <v>35</v>
      </c>
      <c r="BW758">
        <v>35</v>
      </c>
      <c r="BX758">
        <v>35</v>
      </c>
      <c r="BY758">
        <v>35</v>
      </c>
      <c r="BZ758">
        <v>35</v>
      </c>
      <c r="CA758">
        <v>35</v>
      </c>
      <c r="CB758">
        <v>35</v>
      </c>
      <c r="CC758">
        <v>35</v>
      </c>
      <c r="CD758">
        <v>35</v>
      </c>
      <c r="CE758">
        <v>35</v>
      </c>
      <c r="CF758">
        <v>35</v>
      </c>
      <c r="CG758">
        <v>35</v>
      </c>
      <c r="CH758">
        <v>35</v>
      </c>
      <c r="CI758">
        <v>35</v>
      </c>
      <c r="CJ758">
        <v>35</v>
      </c>
      <c r="CK758">
        <v>35</v>
      </c>
    </row>
    <row r="759" spans="1:89" x14ac:dyDescent="0.25">
      <c r="A759">
        <v>5001097</v>
      </c>
      <c r="B759" t="s">
        <v>21</v>
      </c>
      <c r="D759">
        <v>35</v>
      </c>
      <c r="E759">
        <v>35</v>
      </c>
      <c r="F759">
        <v>35</v>
      </c>
      <c r="G759">
        <v>35</v>
      </c>
      <c r="H759">
        <v>35</v>
      </c>
      <c r="I759">
        <v>35</v>
      </c>
      <c r="J759">
        <v>35</v>
      </c>
      <c r="K759">
        <v>35</v>
      </c>
      <c r="L759">
        <v>35</v>
      </c>
      <c r="M759">
        <v>35</v>
      </c>
      <c r="N759">
        <v>35</v>
      </c>
      <c r="O759">
        <v>35</v>
      </c>
      <c r="P759">
        <v>35</v>
      </c>
      <c r="Q759">
        <v>35</v>
      </c>
      <c r="R759">
        <v>35</v>
      </c>
      <c r="S759">
        <v>35</v>
      </c>
      <c r="T759">
        <v>35</v>
      </c>
      <c r="U759">
        <v>35</v>
      </c>
      <c r="V759">
        <v>35</v>
      </c>
      <c r="W759">
        <v>35</v>
      </c>
      <c r="X759">
        <v>35</v>
      </c>
      <c r="Y759">
        <v>35</v>
      </c>
      <c r="Z759">
        <v>35</v>
      </c>
      <c r="AA759">
        <v>35</v>
      </c>
      <c r="AB759">
        <v>35</v>
      </c>
      <c r="AC759">
        <v>35</v>
      </c>
      <c r="AD759">
        <v>35</v>
      </c>
      <c r="AE759">
        <v>35</v>
      </c>
      <c r="AF759">
        <v>35</v>
      </c>
      <c r="AG759">
        <v>35</v>
      </c>
      <c r="AH759">
        <v>35</v>
      </c>
      <c r="AI759">
        <v>35</v>
      </c>
      <c r="AJ759">
        <v>35</v>
      </c>
      <c r="AK759">
        <v>35</v>
      </c>
      <c r="AL759">
        <v>35</v>
      </c>
      <c r="AM759">
        <v>35</v>
      </c>
      <c r="AN759">
        <v>35</v>
      </c>
      <c r="AO759">
        <v>35</v>
      </c>
      <c r="AP759">
        <v>35</v>
      </c>
      <c r="AQ759">
        <v>35</v>
      </c>
      <c r="AR759">
        <v>35</v>
      </c>
      <c r="AS759">
        <v>35</v>
      </c>
      <c r="AT759">
        <v>35</v>
      </c>
      <c r="AU759">
        <v>35</v>
      </c>
      <c r="AV759">
        <v>35</v>
      </c>
      <c r="AW759">
        <v>35</v>
      </c>
      <c r="AX759">
        <v>35</v>
      </c>
      <c r="AY759">
        <v>35</v>
      </c>
      <c r="AZ759">
        <v>35</v>
      </c>
      <c r="BA759">
        <v>35</v>
      </c>
      <c r="BB759">
        <v>35</v>
      </c>
      <c r="BC759">
        <v>35</v>
      </c>
      <c r="BD759">
        <v>35</v>
      </c>
      <c r="BE759">
        <v>35</v>
      </c>
      <c r="BF759">
        <v>35</v>
      </c>
      <c r="BG759">
        <v>35</v>
      </c>
      <c r="BH759">
        <v>35</v>
      </c>
      <c r="BI759">
        <v>35</v>
      </c>
      <c r="BJ759">
        <v>35</v>
      </c>
      <c r="BK759">
        <v>35</v>
      </c>
      <c r="BL759">
        <v>35</v>
      </c>
      <c r="BM759">
        <v>35</v>
      </c>
      <c r="BN759">
        <v>35</v>
      </c>
      <c r="BO759">
        <v>35</v>
      </c>
      <c r="BP759">
        <v>35</v>
      </c>
      <c r="BQ759">
        <v>35</v>
      </c>
      <c r="BR759">
        <v>35</v>
      </c>
      <c r="BS759">
        <v>35</v>
      </c>
      <c r="BT759">
        <v>35</v>
      </c>
      <c r="BU759">
        <v>35</v>
      </c>
      <c r="BV759">
        <v>35</v>
      </c>
      <c r="BW759">
        <v>35</v>
      </c>
      <c r="BX759">
        <v>35</v>
      </c>
      <c r="BY759">
        <v>35</v>
      </c>
      <c r="BZ759">
        <v>35</v>
      </c>
      <c r="CA759">
        <v>35</v>
      </c>
      <c r="CB759">
        <v>35</v>
      </c>
      <c r="CC759">
        <v>35</v>
      </c>
      <c r="CD759">
        <v>35</v>
      </c>
      <c r="CE759">
        <v>35</v>
      </c>
      <c r="CF759">
        <v>35</v>
      </c>
      <c r="CG759">
        <v>35</v>
      </c>
      <c r="CH759">
        <v>35</v>
      </c>
      <c r="CI759">
        <v>35</v>
      </c>
      <c r="CJ759">
        <v>35</v>
      </c>
      <c r="CK759">
        <v>35</v>
      </c>
    </row>
    <row r="760" spans="1:89" x14ac:dyDescent="0.25">
      <c r="A760">
        <v>5001098</v>
      </c>
      <c r="B760" t="s">
        <v>21</v>
      </c>
      <c r="D760">
        <v>35</v>
      </c>
      <c r="E760">
        <v>35</v>
      </c>
      <c r="F760">
        <v>35</v>
      </c>
      <c r="G760">
        <v>35</v>
      </c>
      <c r="H760">
        <v>35</v>
      </c>
      <c r="I760">
        <v>35</v>
      </c>
      <c r="J760">
        <v>35</v>
      </c>
      <c r="K760">
        <v>35</v>
      </c>
      <c r="L760">
        <v>35</v>
      </c>
      <c r="M760">
        <v>35</v>
      </c>
      <c r="N760">
        <v>35</v>
      </c>
      <c r="O760">
        <v>35</v>
      </c>
      <c r="P760">
        <v>35</v>
      </c>
      <c r="Q760">
        <v>35</v>
      </c>
      <c r="R760">
        <v>35</v>
      </c>
      <c r="S760">
        <v>35</v>
      </c>
      <c r="T760">
        <v>35</v>
      </c>
      <c r="U760">
        <v>35</v>
      </c>
      <c r="V760">
        <v>35</v>
      </c>
      <c r="W760">
        <v>35</v>
      </c>
      <c r="X760">
        <v>35</v>
      </c>
      <c r="Y760">
        <v>35</v>
      </c>
      <c r="Z760">
        <v>35</v>
      </c>
      <c r="AA760">
        <v>35</v>
      </c>
      <c r="AB760">
        <v>35</v>
      </c>
      <c r="AC760">
        <v>35</v>
      </c>
      <c r="AD760">
        <v>35</v>
      </c>
      <c r="AE760">
        <v>35</v>
      </c>
      <c r="AF760">
        <v>35</v>
      </c>
      <c r="AG760">
        <v>35</v>
      </c>
      <c r="AH760">
        <v>35</v>
      </c>
      <c r="AI760">
        <v>35</v>
      </c>
      <c r="AJ760">
        <v>35</v>
      </c>
      <c r="AK760">
        <v>35</v>
      </c>
      <c r="AL760">
        <v>35</v>
      </c>
      <c r="AM760">
        <v>35</v>
      </c>
      <c r="AN760">
        <v>35</v>
      </c>
      <c r="AO760">
        <v>35</v>
      </c>
      <c r="AP760">
        <v>35</v>
      </c>
      <c r="AQ760">
        <v>35</v>
      </c>
      <c r="AR760">
        <v>35</v>
      </c>
      <c r="AS760">
        <v>35</v>
      </c>
      <c r="AT760">
        <v>35</v>
      </c>
      <c r="AU760">
        <v>35</v>
      </c>
      <c r="AV760">
        <v>35</v>
      </c>
      <c r="AW760">
        <v>35</v>
      </c>
      <c r="AX760">
        <v>35</v>
      </c>
      <c r="AY760">
        <v>35</v>
      </c>
      <c r="AZ760">
        <v>35</v>
      </c>
      <c r="BA760">
        <v>35</v>
      </c>
      <c r="BB760">
        <v>35</v>
      </c>
      <c r="BC760">
        <v>35</v>
      </c>
      <c r="BD760">
        <v>35</v>
      </c>
      <c r="BE760">
        <v>35</v>
      </c>
      <c r="BF760">
        <v>35</v>
      </c>
      <c r="BG760">
        <v>35</v>
      </c>
      <c r="BH760">
        <v>35</v>
      </c>
      <c r="BI760">
        <v>35</v>
      </c>
      <c r="BJ760">
        <v>35</v>
      </c>
      <c r="BK760">
        <v>35</v>
      </c>
      <c r="BL760">
        <v>35</v>
      </c>
      <c r="BM760">
        <v>35</v>
      </c>
      <c r="BN760">
        <v>35</v>
      </c>
      <c r="BO760">
        <v>35</v>
      </c>
      <c r="BP760">
        <v>35</v>
      </c>
      <c r="BQ760">
        <v>35</v>
      </c>
      <c r="BR760">
        <v>35</v>
      </c>
      <c r="BS760">
        <v>35</v>
      </c>
      <c r="BT760">
        <v>35</v>
      </c>
      <c r="BU760">
        <v>35</v>
      </c>
      <c r="BV760">
        <v>35</v>
      </c>
      <c r="BW760">
        <v>35</v>
      </c>
      <c r="BX760">
        <v>35</v>
      </c>
      <c r="BY760">
        <v>35</v>
      </c>
      <c r="BZ760">
        <v>35</v>
      </c>
      <c r="CA760">
        <v>35</v>
      </c>
      <c r="CB760">
        <v>35</v>
      </c>
      <c r="CC760">
        <v>35</v>
      </c>
      <c r="CD760">
        <v>35</v>
      </c>
      <c r="CE760">
        <v>35</v>
      </c>
      <c r="CF760">
        <v>35</v>
      </c>
      <c r="CG760">
        <v>35</v>
      </c>
      <c r="CH760">
        <v>35</v>
      </c>
      <c r="CI760">
        <v>35</v>
      </c>
      <c r="CJ760">
        <v>35</v>
      </c>
      <c r="CK760">
        <v>35</v>
      </c>
    </row>
    <row r="761" spans="1:89" x14ac:dyDescent="0.25">
      <c r="A761">
        <v>5006152</v>
      </c>
      <c r="B761" t="s">
        <v>21</v>
      </c>
      <c r="D761">
        <v>35</v>
      </c>
      <c r="E761">
        <v>35</v>
      </c>
      <c r="F761">
        <v>35</v>
      </c>
      <c r="G761">
        <v>35</v>
      </c>
      <c r="H761">
        <v>35</v>
      </c>
      <c r="I761">
        <v>35</v>
      </c>
      <c r="J761">
        <v>35</v>
      </c>
      <c r="K761">
        <v>35</v>
      </c>
      <c r="L761">
        <v>35</v>
      </c>
      <c r="M761">
        <v>35</v>
      </c>
      <c r="N761">
        <v>35</v>
      </c>
      <c r="O761">
        <v>35</v>
      </c>
      <c r="P761">
        <v>35</v>
      </c>
      <c r="Q761">
        <v>35</v>
      </c>
      <c r="R761">
        <v>35</v>
      </c>
      <c r="S761">
        <v>35</v>
      </c>
      <c r="T761">
        <v>35</v>
      </c>
      <c r="U761">
        <v>35</v>
      </c>
      <c r="V761">
        <v>35</v>
      </c>
      <c r="W761">
        <v>35</v>
      </c>
      <c r="X761">
        <v>35</v>
      </c>
      <c r="Y761">
        <v>35</v>
      </c>
      <c r="Z761">
        <v>35</v>
      </c>
      <c r="AA761">
        <v>35</v>
      </c>
      <c r="AB761">
        <v>35</v>
      </c>
      <c r="AC761">
        <v>35</v>
      </c>
      <c r="AD761">
        <v>35</v>
      </c>
      <c r="AE761">
        <v>35</v>
      </c>
      <c r="AF761">
        <v>35</v>
      </c>
      <c r="AG761">
        <v>35</v>
      </c>
      <c r="AH761">
        <v>35</v>
      </c>
      <c r="AI761">
        <v>35</v>
      </c>
      <c r="AJ761">
        <v>35</v>
      </c>
      <c r="AK761">
        <v>35</v>
      </c>
      <c r="AL761">
        <v>35</v>
      </c>
      <c r="AM761">
        <v>35</v>
      </c>
      <c r="AN761">
        <v>35</v>
      </c>
      <c r="AO761">
        <v>35</v>
      </c>
      <c r="AP761">
        <v>35</v>
      </c>
      <c r="AQ761">
        <v>35</v>
      </c>
      <c r="AR761">
        <v>35</v>
      </c>
      <c r="AS761">
        <v>35</v>
      </c>
      <c r="AT761">
        <v>35</v>
      </c>
      <c r="AU761">
        <v>35</v>
      </c>
      <c r="AV761">
        <v>35</v>
      </c>
      <c r="AW761">
        <v>35</v>
      </c>
      <c r="AX761">
        <v>35</v>
      </c>
      <c r="AY761">
        <v>35</v>
      </c>
      <c r="AZ761">
        <v>35</v>
      </c>
      <c r="BA761">
        <v>35</v>
      </c>
      <c r="BB761">
        <v>35</v>
      </c>
      <c r="BC761">
        <v>35</v>
      </c>
      <c r="BD761">
        <v>35</v>
      </c>
      <c r="BE761">
        <v>35</v>
      </c>
      <c r="BF761">
        <v>35</v>
      </c>
      <c r="BG761">
        <v>35</v>
      </c>
      <c r="BH761">
        <v>35</v>
      </c>
      <c r="BI761">
        <v>35</v>
      </c>
      <c r="BJ761">
        <v>35</v>
      </c>
      <c r="BK761">
        <v>35</v>
      </c>
      <c r="BL761">
        <v>35</v>
      </c>
      <c r="BM761">
        <v>35</v>
      </c>
      <c r="BN761">
        <v>35</v>
      </c>
      <c r="BO761">
        <v>35</v>
      </c>
      <c r="BP761">
        <v>35</v>
      </c>
      <c r="BQ761">
        <v>35</v>
      </c>
      <c r="BR761">
        <v>35</v>
      </c>
      <c r="BS761">
        <v>35</v>
      </c>
      <c r="BT761">
        <v>35</v>
      </c>
      <c r="BU761">
        <v>35</v>
      </c>
      <c r="BV761">
        <v>35</v>
      </c>
      <c r="BW761">
        <v>35</v>
      </c>
      <c r="BX761">
        <v>35</v>
      </c>
      <c r="BY761">
        <v>35</v>
      </c>
      <c r="BZ761">
        <v>35</v>
      </c>
      <c r="CA761">
        <v>35</v>
      </c>
      <c r="CB761">
        <v>35</v>
      </c>
      <c r="CC761">
        <v>35</v>
      </c>
      <c r="CD761">
        <v>35</v>
      </c>
      <c r="CE761">
        <v>35</v>
      </c>
      <c r="CF761">
        <v>35</v>
      </c>
      <c r="CG761">
        <v>35</v>
      </c>
      <c r="CH761">
        <v>35</v>
      </c>
      <c r="CI761">
        <v>35</v>
      </c>
      <c r="CJ761">
        <v>35</v>
      </c>
      <c r="CK761">
        <v>35</v>
      </c>
    </row>
    <row r="762" spans="1:89" x14ac:dyDescent="0.25">
      <c r="A762">
        <v>5011824</v>
      </c>
      <c r="B762" t="s">
        <v>21</v>
      </c>
      <c r="D762">
        <v>43</v>
      </c>
      <c r="E762">
        <v>43</v>
      </c>
      <c r="F762">
        <v>43</v>
      </c>
      <c r="G762">
        <v>43</v>
      </c>
      <c r="H762">
        <v>43</v>
      </c>
      <c r="I762">
        <v>43</v>
      </c>
      <c r="J762">
        <v>43</v>
      </c>
      <c r="K762">
        <v>43</v>
      </c>
      <c r="L762">
        <v>43</v>
      </c>
      <c r="M762">
        <v>43</v>
      </c>
      <c r="N762">
        <v>43</v>
      </c>
      <c r="O762">
        <v>43</v>
      </c>
      <c r="P762">
        <v>43</v>
      </c>
      <c r="Q762">
        <v>43</v>
      </c>
      <c r="R762">
        <v>43</v>
      </c>
      <c r="S762">
        <v>43</v>
      </c>
      <c r="T762">
        <v>43</v>
      </c>
      <c r="U762">
        <v>43</v>
      </c>
      <c r="V762">
        <v>43</v>
      </c>
      <c r="W762">
        <v>43</v>
      </c>
      <c r="X762">
        <v>43</v>
      </c>
      <c r="Y762">
        <v>43</v>
      </c>
      <c r="Z762">
        <v>43</v>
      </c>
      <c r="AA762">
        <v>43</v>
      </c>
      <c r="AB762">
        <v>43</v>
      </c>
      <c r="AC762">
        <v>43</v>
      </c>
      <c r="AD762">
        <v>43</v>
      </c>
      <c r="AE762">
        <v>43</v>
      </c>
      <c r="AF762">
        <v>43</v>
      </c>
      <c r="AG762">
        <v>43</v>
      </c>
      <c r="AH762">
        <v>43</v>
      </c>
      <c r="AI762">
        <v>43</v>
      </c>
      <c r="AJ762">
        <v>43</v>
      </c>
      <c r="AK762">
        <v>43</v>
      </c>
      <c r="AL762">
        <v>43</v>
      </c>
      <c r="AM762">
        <v>43</v>
      </c>
      <c r="AN762">
        <v>43</v>
      </c>
      <c r="AO762">
        <v>43</v>
      </c>
      <c r="AP762">
        <v>43</v>
      </c>
      <c r="AQ762">
        <v>43</v>
      </c>
      <c r="AR762">
        <v>43</v>
      </c>
      <c r="AS762">
        <v>43</v>
      </c>
      <c r="AT762">
        <v>43</v>
      </c>
      <c r="AU762">
        <v>43</v>
      </c>
      <c r="AV762">
        <v>43</v>
      </c>
      <c r="AW762">
        <v>43</v>
      </c>
      <c r="AX762">
        <v>43</v>
      </c>
      <c r="AY762">
        <v>43</v>
      </c>
      <c r="AZ762">
        <v>43</v>
      </c>
      <c r="BA762">
        <v>43</v>
      </c>
      <c r="BB762">
        <v>43</v>
      </c>
      <c r="BC762">
        <v>43</v>
      </c>
      <c r="BD762">
        <v>43</v>
      </c>
      <c r="BE762">
        <v>43</v>
      </c>
      <c r="BF762">
        <v>43</v>
      </c>
      <c r="BG762">
        <v>43</v>
      </c>
      <c r="BH762">
        <v>43</v>
      </c>
      <c r="BI762">
        <v>43</v>
      </c>
      <c r="BJ762">
        <v>43</v>
      </c>
      <c r="BK762">
        <v>43</v>
      </c>
      <c r="BL762">
        <v>43</v>
      </c>
      <c r="BM762">
        <v>43</v>
      </c>
      <c r="BN762">
        <v>43</v>
      </c>
      <c r="BO762">
        <v>43</v>
      </c>
      <c r="BP762">
        <v>43</v>
      </c>
      <c r="BQ762">
        <v>43</v>
      </c>
      <c r="BR762">
        <v>43</v>
      </c>
      <c r="BS762">
        <v>43</v>
      </c>
      <c r="BT762">
        <v>43</v>
      </c>
      <c r="BU762">
        <v>43</v>
      </c>
      <c r="BV762">
        <v>43</v>
      </c>
      <c r="BW762">
        <v>43</v>
      </c>
      <c r="BX762">
        <v>43</v>
      </c>
      <c r="BY762">
        <v>43</v>
      </c>
      <c r="BZ762">
        <v>43</v>
      </c>
      <c r="CA762">
        <v>43</v>
      </c>
      <c r="CB762">
        <v>43</v>
      </c>
      <c r="CC762">
        <v>43</v>
      </c>
      <c r="CD762">
        <v>43</v>
      </c>
      <c r="CE762">
        <v>43</v>
      </c>
      <c r="CF762">
        <v>43</v>
      </c>
      <c r="CG762">
        <v>43</v>
      </c>
      <c r="CH762">
        <v>43</v>
      </c>
      <c r="CI762">
        <v>43</v>
      </c>
      <c r="CJ762">
        <v>43</v>
      </c>
      <c r="CK762">
        <v>43</v>
      </c>
    </row>
    <row r="763" spans="1:89" x14ac:dyDescent="0.25">
      <c r="A763">
        <v>5016179</v>
      </c>
      <c r="B763" t="s">
        <v>21</v>
      </c>
      <c r="D763">
        <v>35</v>
      </c>
      <c r="E763">
        <v>35</v>
      </c>
      <c r="F763">
        <v>35</v>
      </c>
      <c r="G763">
        <v>35</v>
      </c>
      <c r="H763">
        <v>35</v>
      </c>
      <c r="I763">
        <v>35</v>
      </c>
      <c r="J763">
        <v>35</v>
      </c>
      <c r="K763">
        <v>35</v>
      </c>
      <c r="L763">
        <v>35</v>
      </c>
      <c r="M763">
        <v>35</v>
      </c>
      <c r="N763">
        <v>35</v>
      </c>
      <c r="O763">
        <v>35</v>
      </c>
      <c r="P763">
        <v>35</v>
      </c>
      <c r="Q763">
        <v>35</v>
      </c>
      <c r="R763">
        <v>35</v>
      </c>
      <c r="S763">
        <v>35</v>
      </c>
      <c r="T763">
        <v>35</v>
      </c>
      <c r="U763">
        <v>35</v>
      </c>
      <c r="V763">
        <v>35</v>
      </c>
      <c r="W763">
        <v>35</v>
      </c>
      <c r="X763">
        <v>35</v>
      </c>
      <c r="Y763">
        <v>35</v>
      </c>
      <c r="Z763">
        <v>35</v>
      </c>
      <c r="AA763">
        <v>35</v>
      </c>
      <c r="AB763">
        <v>35</v>
      </c>
      <c r="AC763">
        <v>35</v>
      </c>
      <c r="AD763">
        <v>35</v>
      </c>
      <c r="AE763">
        <v>35</v>
      </c>
      <c r="AF763">
        <v>35</v>
      </c>
      <c r="AG763">
        <v>35</v>
      </c>
      <c r="AH763">
        <v>35</v>
      </c>
      <c r="AI763">
        <v>35</v>
      </c>
      <c r="AJ763">
        <v>35</v>
      </c>
      <c r="AK763">
        <v>35</v>
      </c>
      <c r="AL763">
        <v>35</v>
      </c>
      <c r="AM763">
        <v>35</v>
      </c>
      <c r="AN763">
        <v>35</v>
      </c>
      <c r="AO763">
        <v>35</v>
      </c>
      <c r="AP763">
        <v>35</v>
      </c>
      <c r="AQ763">
        <v>35</v>
      </c>
      <c r="AR763">
        <v>35</v>
      </c>
      <c r="AS763">
        <v>35</v>
      </c>
      <c r="AT763">
        <v>35</v>
      </c>
      <c r="AU763">
        <v>35</v>
      </c>
      <c r="AV763">
        <v>35</v>
      </c>
      <c r="AW763">
        <v>35</v>
      </c>
      <c r="AX763">
        <v>35</v>
      </c>
      <c r="AY763">
        <v>35</v>
      </c>
      <c r="AZ763">
        <v>35</v>
      </c>
      <c r="BA763">
        <v>35</v>
      </c>
      <c r="BB763">
        <v>35</v>
      </c>
      <c r="BC763">
        <v>35</v>
      </c>
      <c r="BD763">
        <v>35</v>
      </c>
      <c r="BE763">
        <v>35</v>
      </c>
      <c r="BF763">
        <v>35</v>
      </c>
      <c r="BG763">
        <v>35</v>
      </c>
      <c r="BH763">
        <v>35</v>
      </c>
      <c r="BI763">
        <v>35</v>
      </c>
      <c r="BJ763">
        <v>35</v>
      </c>
      <c r="BK763">
        <v>35</v>
      </c>
      <c r="BL763">
        <v>35</v>
      </c>
      <c r="BM763">
        <v>35</v>
      </c>
      <c r="BN763">
        <v>35</v>
      </c>
      <c r="BO763">
        <v>35</v>
      </c>
      <c r="BP763">
        <v>35</v>
      </c>
      <c r="BQ763">
        <v>35</v>
      </c>
      <c r="BR763">
        <v>35</v>
      </c>
      <c r="BS763">
        <v>35</v>
      </c>
      <c r="BT763">
        <v>35</v>
      </c>
      <c r="BU763">
        <v>35</v>
      </c>
      <c r="BV763">
        <v>35</v>
      </c>
      <c r="BW763">
        <v>35</v>
      </c>
      <c r="BX763">
        <v>35</v>
      </c>
      <c r="BY763">
        <v>35</v>
      </c>
      <c r="BZ763">
        <v>35</v>
      </c>
      <c r="CA763">
        <v>35</v>
      </c>
      <c r="CB763">
        <v>35</v>
      </c>
      <c r="CC763">
        <v>35</v>
      </c>
      <c r="CD763">
        <v>35</v>
      </c>
      <c r="CE763">
        <v>35</v>
      </c>
      <c r="CF763">
        <v>35</v>
      </c>
      <c r="CG763">
        <v>35</v>
      </c>
      <c r="CH763">
        <v>35</v>
      </c>
      <c r="CI763">
        <v>35</v>
      </c>
      <c r="CJ763">
        <v>35</v>
      </c>
      <c r="CK763">
        <v>35</v>
      </c>
    </row>
    <row r="764" spans="1:89" x14ac:dyDescent="0.25">
      <c r="A764">
        <v>7079011</v>
      </c>
      <c r="B764" t="s">
        <v>21</v>
      </c>
      <c r="D764">
        <v>35</v>
      </c>
      <c r="E764">
        <v>35</v>
      </c>
      <c r="F764">
        <v>35</v>
      </c>
      <c r="G764">
        <v>35</v>
      </c>
      <c r="H764">
        <v>35</v>
      </c>
      <c r="I764">
        <v>35</v>
      </c>
      <c r="J764">
        <v>35</v>
      </c>
      <c r="K764">
        <v>35</v>
      </c>
      <c r="L764">
        <v>35</v>
      </c>
      <c r="M764">
        <v>35</v>
      </c>
      <c r="N764">
        <v>35</v>
      </c>
      <c r="O764">
        <v>35</v>
      </c>
      <c r="P764">
        <v>35</v>
      </c>
      <c r="Q764">
        <v>35</v>
      </c>
      <c r="R764">
        <v>35</v>
      </c>
      <c r="S764">
        <v>35</v>
      </c>
      <c r="T764">
        <v>35</v>
      </c>
      <c r="U764">
        <v>35</v>
      </c>
      <c r="V764">
        <v>35</v>
      </c>
      <c r="W764">
        <v>35</v>
      </c>
      <c r="X764">
        <v>35</v>
      </c>
      <c r="Y764">
        <v>35</v>
      </c>
      <c r="Z764">
        <v>35</v>
      </c>
      <c r="AA764">
        <v>35</v>
      </c>
      <c r="AB764">
        <v>35</v>
      </c>
      <c r="AC764">
        <v>35</v>
      </c>
      <c r="AD764">
        <v>35</v>
      </c>
      <c r="AE764">
        <v>35</v>
      </c>
      <c r="AF764">
        <v>35</v>
      </c>
      <c r="AG764">
        <v>35</v>
      </c>
      <c r="AH764">
        <v>35</v>
      </c>
      <c r="AI764">
        <v>35</v>
      </c>
      <c r="AJ764">
        <v>35</v>
      </c>
      <c r="AK764">
        <v>35</v>
      </c>
      <c r="AL764">
        <v>35</v>
      </c>
      <c r="AM764">
        <v>35</v>
      </c>
      <c r="AN764">
        <v>35</v>
      </c>
      <c r="AO764">
        <v>35</v>
      </c>
      <c r="AP764">
        <v>35</v>
      </c>
      <c r="AQ764">
        <v>35</v>
      </c>
      <c r="AR764">
        <v>35</v>
      </c>
      <c r="AS764">
        <v>35</v>
      </c>
      <c r="AT764">
        <v>35</v>
      </c>
      <c r="AU764">
        <v>35</v>
      </c>
      <c r="AV764">
        <v>35</v>
      </c>
      <c r="AW764">
        <v>35</v>
      </c>
      <c r="AX764">
        <v>35</v>
      </c>
      <c r="AY764">
        <v>35</v>
      </c>
      <c r="AZ764">
        <v>35</v>
      </c>
      <c r="BA764">
        <v>35</v>
      </c>
      <c r="BB764">
        <v>35</v>
      </c>
      <c r="BC764">
        <v>35</v>
      </c>
      <c r="BD764">
        <v>35</v>
      </c>
      <c r="BE764">
        <v>35</v>
      </c>
      <c r="BF764">
        <v>35</v>
      </c>
      <c r="BG764">
        <v>35</v>
      </c>
      <c r="BH764">
        <v>35</v>
      </c>
      <c r="BI764">
        <v>35</v>
      </c>
      <c r="BJ764">
        <v>35</v>
      </c>
      <c r="BK764">
        <v>35</v>
      </c>
      <c r="BL764">
        <v>35</v>
      </c>
      <c r="BM764">
        <v>35</v>
      </c>
      <c r="BN764">
        <v>35</v>
      </c>
      <c r="BO764">
        <v>35</v>
      </c>
      <c r="BP764">
        <v>35</v>
      </c>
      <c r="BQ764">
        <v>35</v>
      </c>
      <c r="BR764">
        <v>35</v>
      </c>
      <c r="BS764">
        <v>35</v>
      </c>
      <c r="BT764">
        <v>35</v>
      </c>
      <c r="BU764">
        <v>35</v>
      </c>
      <c r="BV764">
        <v>35</v>
      </c>
      <c r="BW764">
        <v>35</v>
      </c>
      <c r="BX764">
        <v>35</v>
      </c>
      <c r="BY764">
        <v>35</v>
      </c>
      <c r="BZ764">
        <v>35</v>
      </c>
      <c r="CA764">
        <v>35</v>
      </c>
      <c r="CB764">
        <v>35</v>
      </c>
      <c r="CC764">
        <v>35</v>
      </c>
      <c r="CD764">
        <v>35</v>
      </c>
      <c r="CE764">
        <v>35</v>
      </c>
      <c r="CF764">
        <v>35</v>
      </c>
      <c r="CG764">
        <v>35</v>
      </c>
      <c r="CH764">
        <v>35</v>
      </c>
      <c r="CI764">
        <v>35</v>
      </c>
      <c r="CJ764">
        <v>35</v>
      </c>
      <c r="CK764">
        <v>35</v>
      </c>
    </row>
    <row r="765" spans="1:89" x14ac:dyDescent="0.25">
      <c r="A765">
        <v>8135416</v>
      </c>
      <c r="B765" t="s">
        <v>21</v>
      </c>
      <c r="D765">
        <v>35</v>
      </c>
      <c r="E765">
        <v>35</v>
      </c>
      <c r="F765">
        <v>35</v>
      </c>
      <c r="G765">
        <v>35</v>
      </c>
      <c r="H765">
        <v>35</v>
      </c>
      <c r="I765">
        <v>35</v>
      </c>
      <c r="J765">
        <v>35</v>
      </c>
      <c r="K765">
        <v>35</v>
      </c>
      <c r="L765">
        <v>35</v>
      </c>
      <c r="M765">
        <v>35</v>
      </c>
      <c r="N765">
        <v>35</v>
      </c>
      <c r="O765">
        <v>35</v>
      </c>
      <c r="P765">
        <v>35</v>
      </c>
      <c r="Q765">
        <v>35</v>
      </c>
      <c r="R765">
        <v>35</v>
      </c>
      <c r="S765">
        <v>35</v>
      </c>
      <c r="T765">
        <v>35</v>
      </c>
      <c r="U765">
        <v>35</v>
      </c>
      <c r="V765">
        <v>35</v>
      </c>
      <c r="W765">
        <v>35</v>
      </c>
      <c r="X765">
        <v>35</v>
      </c>
      <c r="Y765">
        <v>35</v>
      </c>
      <c r="Z765">
        <v>35</v>
      </c>
      <c r="AA765">
        <v>35</v>
      </c>
      <c r="AB765">
        <v>35</v>
      </c>
      <c r="AC765">
        <v>35</v>
      </c>
      <c r="AD765">
        <v>35</v>
      </c>
      <c r="AE765">
        <v>35</v>
      </c>
      <c r="AF765">
        <v>35</v>
      </c>
      <c r="AG765">
        <v>35</v>
      </c>
      <c r="AH765">
        <v>35</v>
      </c>
      <c r="AI765">
        <v>35</v>
      </c>
      <c r="AJ765">
        <v>35</v>
      </c>
      <c r="AK765">
        <v>35</v>
      </c>
      <c r="AL765">
        <v>35</v>
      </c>
      <c r="AM765">
        <v>35</v>
      </c>
      <c r="AN765">
        <v>35</v>
      </c>
      <c r="AO765">
        <v>35</v>
      </c>
      <c r="AP765">
        <v>35</v>
      </c>
      <c r="AQ765">
        <v>35</v>
      </c>
      <c r="AR765">
        <v>35</v>
      </c>
      <c r="AS765">
        <v>35</v>
      </c>
      <c r="AT765">
        <v>35</v>
      </c>
      <c r="AU765">
        <v>35</v>
      </c>
      <c r="AV765">
        <v>35</v>
      </c>
      <c r="AW765">
        <v>35</v>
      </c>
      <c r="AX765">
        <v>35</v>
      </c>
      <c r="AY765">
        <v>35</v>
      </c>
      <c r="AZ765">
        <v>35</v>
      </c>
      <c r="BA765">
        <v>35</v>
      </c>
      <c r="BB765">
        <v>35</v>
      </c>
      <c r="BC765">
        <v>35</v>
      </c>
      <c r="BD765">
        <v>35</v>
      </c>
      <c r="BE765">
        <v>35</v>
      </c>
      <c r="BF765">
        <v>35</v>
      </c>
      <c r="BG765">
        <v>35</v>
      </c>
      <c r="BH765">
        <v>35</v>
      </c>
      <c r="BI765">
        <v>35</v>
      </c>
      <c r="BJ765">
        <v>35</v>
      </c>
      <c r="BK765">
        <v>35</v>
      </c>
      <c r="BL765">
        <v>35</v>
      </c>
      <c r="BM765">
        <v>35</v>
      </c>
      <c r="BN765">
        <v>35</v>
      </c>
      <c r="BO765">
        <v>35</v>
      </c>
      <c r="BP765">
        <v>35</v>
      </c>
      <c r="BQ765">
        <v>35</v>
      </c>
      <c r="BR765">
        <v>35</v>
      </c>
      <c r="BS765">
        <v>35</v>
      </c>
      <c r="BT765">
        <v>35</v>
      </c>
      <c r="BU765">
        <v>35</v>
      </c>
      <c r="BV765">
        <v>35</v>
      </c>
      <c r="BW765">
        <v>35</v>
      </c>
      <c r="BX765">
        <v>35</v>
      </c>
      <c r="BY765">
        <v>35</v>
      </c>
      <c r="BZ765">
        <v>35</v>
      </c>
      <c r="CA765">
        <v>35</v>
      </c>
      <c r="CB765">
        <v>35</v>
      </c>
      <c r="CC765">
        <v>35</v>
      </c>
      <c r="CD765">
        <v>35</v>
      </c>
      <c r="CE765">
        <v>35</v>
      </c>
      <c r="CF765">
        <v>35</v>
      </c>
      <c r="CG765">
        <v>35</v>
      </c>
      <c r="CH765">
        <v>35</v>
      </c>
      <c r="CI765">
        <v>35</v>
      </c>
      <c r="CJ765">
        <v>35</v>
      </c>
      <c r="CK765">
        <v>35</v>
      </c>
    </row>
    <row r="766" spans="1:89" x14ac:dyDescent="0.25">
      <c r="A766">
        <v>93018945</v>
      </c>
      <c r="B766" t="s">
        <v>21</v>
      </c>
      <c r="D766">
        <v>50</v>
      </c>
      <c r="E766">
        <v>50</v>
      </c>
      <c r="F766">
        <v>50</v>
      </c>
      <c r="G766">
        <v>50</v>
      </c>
      <c r="H766">
        <v>50</v>
      </c>
      <c r="I766">
        <v>50</v>
      </c>
      <c r="J766">
        <v>50</v>
      </c>
      <c r="K766">
        <v>50</v>
      </c>
      <c r="L766">
        <v>50</v>
      </c>
      <c r="M766">
        <v>50</v>
      </c>
      <c r="N766">
        <v>50</v>
      </c>
      <c r="O766">
        <v>50</v>
      </c>
      <c r="P766">
        <v>50</v>
      </c>
      <c r="Q766">
        <v>50</v>
      </c>
      <c r="R766">
        <v>50</v>
      </c>
      <c r="S766">
        <v>50</v>
      </c>
      <c r="T766">
        <v>50</v>
      </c>
      <c r="U766">
        <v>50</v>
      </c>
      <c r="V766">
        <v>50</v>
      </c>
      <c r="W766">
        <v>50</v>
      </c>
      <c r="X766">
        <v>50</v>
      </c>
      <c r="Y766">
        <v>50</v>
      </c>
      <c r="Z766">
        <v>50</v>
      </c>
      <c r="AA766">
        <v>50</v>
      </c>
      <c r="AB766">
        <v>50</v>
      </c>
      <c r="AC766">
        <v>50</v>
      </c>
      <c r="AD766">
        <v>50</v>
      </c>
      <c r="AE766">
        <v>50</v>
      </c>
      <c r="AF766">
        <v>50</v>
      </c>
      <c r="AG766">
        <v>50</v>
      </c>
      <c r="AH766">
        <v>50</v>
      </c>
      <c r="AI766">
        <v>50</v>
      </c>
      <c r="AJ766">
        <v>50</v>
      </c>
      <c r="AK766">
        <v>50</v>
      </c>
      <c r="AL766">
        <v>50</v>
      </c>
      <c r="AM766">
        <v>50</v>
      </c>
      <c r="AN766">
        <v>50</v>
      </c>
      <c r="AO766">
        <v>50</v>
      </c>
      <c r="AP766">
        <v>50</v>
      </c>
      <c r="AQ766">
        <v>50</v>
      </c>
      <c r="AR766">
        <v>50</v>
      </c>
      <c r="AS766">
        <v>50</v>
      </c>
      <c r="AT766">
        <v>50</v>
      </c>
      <c r="AU766">
        <v>50</v>
      </c>
      <c r="AV766">
        <v>50</v>
      </c>
      <c r="AW766">
        <v>50</v>
      </c>
      <c r="AX766">
        <v>50</v>
      </c>
      <c r="AY766">
        <v>50</v>
      </c>
      <c r="AZ766">
        <v>50</v>
      </c>
      <c r="BA766">
        <v>50</v>
      </c>
      <c r="BB766">
        <v>50</v>
      </c>
      <c r="BC766">
        <v>50</v>
      </c>
      <c r="BD766">
        <v>50</v>
      </c>
      <c r="BE766">
        <v>50</v>
      </c>
      <c r="BF766">
        <v>50</v>
      </c>
      <c r="BG766">
        <v>50</v>
      </c>
      <c r="BH766">
        <v>50</v>
      </c>
      <c r="BI766">
        <v>50</v>
      </c>
      <c r="BJ766">
        <v>50</v>
      </c>
      <c r="BK766">
        <v>50</v>
      </c>
      <c r="BL766">
        <v>50</v>
      </c>
      <c r="BM766">
        <v>50</v>
      </c>
      <c r="BN766">
        <v>50</v>
      </c>
      <c r="BO766">
        <v>50</v>
      </c>
      <c r="BP766">
        <v>50</v>
      </c>
      <c r="BQ766">
        <v>50</v>
      </c>
      <c r="BR766">
        <v>50</v>
      </c>
      <c r="BS766">
        <v>50</v>
      </c>
      <c r="BT766">
        <v>50</v>
      </c>
      <c r="BU766">
        <v>50</v>
      </c>
      <c r="BV766">
        <v>50</v>
      </c>
      <c r="BW766">
        <v>50</v>
      </c>
      <c r="BX766">
        <v>50</v>
      </c>
      <c r="BY766">
        <v>50</v>
      </c>
      <c r="BZ766">
        <v>50</v>
      </c>
      <c r="CA766">
        <v>50</v>
      </c>
      <c r="CB766">
        <v>50</v>
      </c>
      <c r="CC766">
        <v>50</v>
      </c>
      <c r="CD766">
        <v>50</v>
      </c>
      <c r="CE766">
        <v>50</v>
      </c>
      <c r="CF766">
        <v>50</v>
      </c>
      <c r="CG766">
        <v>50</v>
      </c>
      <c r="CH766">
        <v>50</v>
      </c>
      <c r="CI766">
        <v>50</v>
      </c>
      <c r="CJ766">
        <v>50</v>
      </c>
      <c r="CK766">
        <v>50</v>
      </c>
    </row>
    <row r="767" spans="1:89" x14ac:dyDescent="0.25">
      <c r="A767">
        <v>94009028</v>
      </c>
      <c r="B767" t="s">
        <v>21</v>
      </c>
      <c r="D767">
        <v>50</v>
      </c>
      <c r="E767">
        <v>50</v>
      </c>
      <c r="F767">
        <v>50</v>
      </c>
      <c r="G767">
        <v>50</v>
      </c>
      <c r="H767">
        <v>50</v>
      </c>
      <c r="I767">
        <v>50</v>
      </c>
      <c r="J767">
        <v>50</v>
      </c>
      <c r="K767">
        <v>50</v>
      </c>
      <c r="L767">
        <v>50</v>
      </c>
      <c r="M767">
        <v>50</v>
      </c>
      <c r="N767">
        <v>50</v>
      </c>
      <c r="O767">
        <v>50</v>
      </c>
      <c r="P767">
        <v>50</v>
      </c>
      <c r="Q767">
        <v>50</v>
      </c>
      <c r="R767">
        <v>50</v>
      </c>
      <c r="S767">
        <v>50</v>
      </c>
      <c r="T767">
        <v>50</v>
      </c>
      <c r="U767">
        <v>50</v>
      </c>
      <c r="V767">
        <v>50</v>
      </c>
      <c r="W767">
        <v>50</v>
      </c>
      <c r="X767">
        <v>50</v>
      </c>
      <c r="Y767">
        <v>50</v>
      </c>
      <c r="Z767">
        <v>50</v>
      </c>
      <c r="AA767">
        <v>50</v>
      </c>
      <c r="AB767">
        <v>50</v>
      </c>
      <c r="AC767">
        <v>50</v>
      </c>
      <c r="AD767">
        <v>50</v>
      </c>
      <c r="AE767">
        <v>50</v>
      </c>
      <c r="AF767">
        <v>50</v>
      </c>
      <c r="AG767">
        <v>50</v>
      </c>
      <c r="AH767">
        <v>50</v>
      </c>
      <c r="AI767">
        <v>50</v>
      </c>
      <c r="AJ767">
        <v>50</v>
      </c>
      <c r="AK767">
        <v>50</v>
      </c>
      <c r="AL767">
        <v>50</v>
      </c>
      <c r="AM767">
        <v>50</v>
      </c>
      <c r="AN767">
        <v>50</v>
      </c>
      <c r="AO767">
        <v>50</v>
      </c>
      <c r="AP767">
        <v>50</v>
      </c>
      <c r="AQ767">
        <v>50</v>
      </c>
      <c r="AR767">
        <v>50</v>
      </c>
      <c r="AS767">
        <v>50</v>
      </c>
      <c r="AT767">
        <v>50</v>
      </c>
      <c r="AU767">
        <v>50</v>
      </c>
      <c r="AV767">
        <v>50</v>
      </c>
      <c r="AW767">
        <v>50</v>
      </c>
      <c r="AX767">
        <v>50</v>
      </c>
      <c r="AY767">
        <v>50</v>
      </c>
      <c r="AZ767">
        <v>50</v>
      </c>
      <c r="BA767">
        <v>50</v>
      </c>
      <c r="BB767">
        <v>50</v>
      </c>
      <c r="BC767">
        <v>50</v>
      </c>
      <c r="BD767">
        <v>50</v>
      </c>
      <c r="BE767">
        <v>50</v>
      </c>
      <c r="BF767">
        <v>50</v>
      </c>
      <c r="BG767">
        <v>50</v>
      </c>
      <c r="BH767">
        <v>50</v>
      </c>
      <c r="BI767">
        <v>50</v>
      </c>
      <c r="BJ767">
        <v>50</v>
      </c>
      <c r="BK767">
        <v>50</v>
      </c>
      <c r="BL767">
        <v>50</v>
      </c>
      <c r="BM767">
        <v>50</v>
      </c>
      <c r="BN767">
        <v>50</v>
      </c>
      <c r="BO767">
        <v>50</v>
      </c>
      <c r="BP767">
        <v>50</v>
      </c>
      <c r="BQ767">
        <v>50</v>
      </c>
      <c r="BR767">
        <v>50</v>
      </c>
      <c r="BS767">
        <v>50</v>
      </c>
      <c r="BT767">
        <v>50</v>
      </c>
      <c r="BU767">
        <v>50</v>
      </c>
      <c r="BV767">
        <v>50</v>
      </c>
      <c r="BW767">
        <v>50</v>
      </c>
      <c r="BX767">
        <v>50</v>
      </c>
      <c r="BY767">
        <v>50</v>
      </c>
      <c r="BZ767">
        <v>50</v>
      </c>
      <c r="CA767">
        <v>50</v>
      </c>
      <c r="CB767">
        <v>50</v>
      </c>
      <c r="CC767">
        <v>50</v>
      </c>
      <c r="CD767">
        <v>50</v>
      </c>
      <c r="CE767">
        <v>50</v>
      </c>
      <c r="CF767">
        <v>50</v>
      </c>
      <c r="CG767">
        <v>50</v>
      </c>
      <c r="CH767">
        <v>50</v>
      </c>
      <c r="CI767">
        <v>50</v>
      </c>
      <c r="CJ767">
        <v>50</v>
      </c>
      <c r="CK767">
        <v>50</v>
      </c>
    </row>
    <row r="768" spans="1:89" x14ac:dyDescent="0.25">
      <c r="A768">
        <v>95005907</v>
      </c>
      <c r="B768" t="s">
        <v>21</v>
      </c>
      <c r="D768">
        <v>35</v>
      </c>
      <c r="E768">
        <v>35</v>
      </c>
      <c r="F768">
        <v>35</v>
      </c>
      <c r="G768">
        <v>35</v>
      </c>
      <c r="H768">
        <v>35</v>
      </c>
      <c r="I768">
        <v>35</v>
      </c>
      <c r="J768">
        <v>35</v>
      </c>
      <c r="K768">
        <v>35</v>
      </c>
      <c r="L768">
        <v>35</v>
      </c>
      <c r="M768">
        <v>35</v>
      </c>
      <c r="N768">
        <v>35</v>
      </c>
      <c r="O768">
        <v>35</v>
      </c>
      <c r="P768">
        <v>35</v>
      </c>
      <c r="Q768">
        <v>35</v>
      </c>
      <c r="R768">
        <v>35</v>
      </c>
      <c r="S768">
        <v>35</v>
      </c>
      <c r="T768">
        <v>35</v>
      </c>
      <c r="U768">
        <v>35</v>
      </c>
      <c r="V768">
        <v>35</v>
      </c>
      <c r="W768">
        <v>35</v>
      </c>
      <c r="X768">
        <v>35</v>
      </c>
      <c r="Y768">
        <v>35</v>
      </c>
      <c r="Z768">
        <v>35</v>
      </c>
      <c r="AA768">
        <v>35</v>
      </c>
      <c r="AB768">
        <v>35</v>
      </c>
      <c r="AC768">
        <v>35</v>
      </c>
      <c r="AD768">
        <v>35</v>
      </c>
      <c r="AE768">
        <v>35</v>
      </c>
      <c r="AF768">
        <v>35</v>
      </c>
      <c r="AG768">
        <v>35</v>
      </c>
      <c r="AH768">
        <v>35</v>
      </c>
      <c r="AI768">
        <v>35</v>
      </c>
      <c r="AJ768">
        <v>35</v>
      </c>
      <c r="AK768">
        <v>35</v>
      </c>
      <c r="AL768">
        <v>35</v>
      </c>
      <c r="AM768">
        <v>35</v>
      </c>
      <c r="AN768">
        <v>35</v>
      </c>
      <c r="AO768">
        <v>35</v>
      </c>
      <c r="AP768">
        <v>35</v>
      </c>
      <c r="AQ768">
        <v>35</v>
      </c>
      <c r="AR768">
        <v>35</v>
      </c>
      <c r="AS768">
        <v>35</v>
      </c>
      <c r="AT768">
        <v>35</v>
      </c>
      <c r="AU768">
        <v>35</v>
      </c>
      <c r="AV768">
        <v>35</v>
      </c>
      <c r="AW768">
        <v>35</v>
      </c>
      <c r="AX768">
        <v>35</v>
      </c>
      <c r="AY768">
        <v>35</v>
      </c>
      <c r="AZ768">
        <v>35</v>
      </c>
      <c r="BA768">
        <v>35</v>
      </c>
      <c r="BB768">
        <v>35</v>
      </c>
      <c r="BC768">
        <v>35</v>
      </c>
      <c r="BD768">
        <v>35</v>
      </c>
      <c r="BE768">
        <v>35</v>
      </c>
      <c r="BF768">
        <v>35</v>
      </c>
      <c r="BG768">
        <v>35</v>
      </c>
      <c r="BH768">
        <v>35</v>
      </c>
      <c r="BI768">
        <v>35</v>
      </c>
      <c r="BJ768">
        <v>35</v>
      </c>
      <c r="BK768">
        <v>35</v>
      </c>
      <c r="BL768">
        <v>35</v>
      </c>
      <c r="BM768">
        <v>35</v>
      </c>
      <c r="BN768">
        <v>35</v>
      </c>
      <c r="BO768">
        <v>35</v>
      </c>
      <c r="BP768">
        <v>35</v>
      </c>
      <c r="BQ768">
        <v>35</v>
      </c>
      <c r="BR768">
        <v>35</v>
      </c>
      <c r="BS768">
        <v>35</v>
      </c>
      <c r="BT768">
        <v>35</v>
      </c>
      <c r="BU768">
        <v>35</v>
      </c>
      <c r="BV768">
        <v>35</v>
      </c>
      <c r="BW768">
        <v>35</v>
      </c>
      <c r="BX768">
        <v>35</v>
      </c>
      <c r="BY768">
        <v>35</v>
      </c>
      <c r="BZ768">
        <v>35</v>
      </c>
      <c r="CA768">
        <v>35</v>
      </c>
      <c r="CB768">
        <v>35</v>
      </c>
      <c r="CC768">
        <v>35</v>
      </c>
      <c r="CD768">
        <v>35</v>
      </c>
      <c r="CE768">
        <v>35</v>
      </c>
      <c r="CF768">
        <v>35</v>
      </c>
      <c r="CG768">
        <v>35</v>
      </c>
      <c r="CH768">
        <v>35</v>
      </c>
      <c r="CI768">
        <v>35</v>
      </c>
      <c r="CJ768">
        <v>35</v>
      </c>
      <c r="CK768">
        <v>35</v>
      </c>
    </row>
    <row r="769" spans="1:89" x14ac:dyDescent="0.25">
      <c r="A769">
        <v>95900164</v>
      </c>
      <c r="B769" t="s">
        <v>21</v>
      </c>
      <c r="D769">
        <v>35</v>
      </c>
      <c r="E769">
        <v>35</v>
      </c>
      <c r="F769">
        <v>35</v>
      </c>
      <c r="G769">
        <v>35</v>
      </c>
      <c r="H769">
        <v>35</v>
      </c>
      <c r="I769">
        <v>35</v>
      </c>
      <c r="J769">
        <v>35</v>
      </c>
      <c r="K769">
        <v>35</v>
      </c>
      <c r="L769">
        <v>35</v>
      </c>
      <c r="M769">
        <v>35</v>
      </c>
      <c r="N769">
        <v>35</v>
      </c>
      <c r="O769">
        <v>35</v>
      </c>
      <c r="P769">
        <v>35</v>
      </c>
      <c r="Q769">
        <v>35</v>
      </c>
      <c r="R769">
        <v>35</v>
      </c>
      <c r="S769">
        <v>35</v>
      </c>
      <c r="T769">
        <v>35</v>
      </c>
      <c r="U769">
        <v>35</v>
      </c>
      <c r="V769">
        <v>35</v>
      </c>
      <c r="W769">
        <v>35</v>
      </c>
      <c r="X769">
        <v>35</v>
      </c>
      <c r="Y769">
        <v>35</v>
      </c>
      <c r="Z769">
        <v>35</v>
      </c>
      <c r="AA769">
        <v>35</v>
      </c>
      <c r="AB769">
        <v>35</v>
      </c>
      <c r="AC769">
        <v>35</v>
      </c>
      <c r="AD769">
        <v>35</v>
      </c>
      <c r="AE769">
        <v>35</v>
      </c>
      <c r="AF769">
        <v>35</v>
      </c>
      <c r="AG769">
        <v>35</v>
      </c>
      <c r="AH769">
        <v>35</v>
      </c>
      <c r="AI769">
        <v>35</v>
      </c>
      <c r="AJ769">
        <v>35</v>
      </c>
      <c r="AK769">
        <v>35</v>
      </c>
      <c r="AL769">
        <v>35</v>
      </c>
      <c r="AM769">
        <v>35</v>
      </c>
      <c r="AN769">
        <v>35</v>
      </c>
      <c r="AO769">
        <v>35</v>
      </c>
      <c r="AP769">
        <v>35</v>
      </c>
      <c r="AQ769">
        <v>35</v>
      </c>
      <c r="AR769">
        <v>35</v>
      </c>
      <c r="AS769">
        <v>35</v>
      </c>
      <c r="AT769">
        <v>35</v>
      </c>
      <c r="AU769">
        <v>35</v>
      </c>
      <c r="AV769">
        <v>35</v>
      </c>
      <c r="AW769">
        <v>35</v>
      </c>
      <c r="AX769">
        <v>35</v>
      </c>
      <c r="AY769">
        <v>35</v>
      </c>
      <c r="AZ769">
        <v>35</v>
      </c>
      <c r="BA769">
        <v>35</v>
      </c>
      <c r="BB769">
        <v>35</v>
      </c>
      <c r="BC769">
        <v>35</v>
      </c>
      <c r="BD769">
        <v>35</v>
      </c>
      <c r="BE769">
        <v>35</v>
      </c>
      <c r="BF769">
        <v>35</v>
      </c>
      <c r="BG769">
        <v>35</v>
      </c>
      <c r="BH769">
        <v>35</v>
      </c>
      <c r="BI769">
        <v>35</v>
      </c>
      <c r="BJ769">
        <v>35</v>
      </c>
      <c r="BK769">
        <v>35</v>
      </c>
      <c r="BL769">
        <v>35</v>
      </c>
      <c r="BM769">
        <v>35</v>
      </c>
      <c r="BN769">
        <v>35</v>
      </c>
      <c r="BO769">
        <v>35</v>
      </c>
      <c r="BP769">
        <v>35</v>
      </c>
      <c r="BQ769">
        <v>35</v>
      </c>
      <c r="BR769">
        <v>35</v>
      </c>
      <c r="BS769">
        <v>35</v>
      </c>
      <c r="BT769">
        <v>35</v>
      </c>
      <c r="BU769">
        <v>35</v>
      </c>
      <c r="BV769">
        <v>35</v>
      </c>
      <c r="BW769">
        <v>35</v>
      </c>
      <c r="BX769">
        <v>35</v>
      </c>
      <c r="BY769">
        <v>35</v>
      </c>
      <c r="BZ769">
        <v>35</v>
      </c>
      <c r="CA769">
        <v>35</v>
      </c>
      <c r="CB769">
        <v>35</v>
      </c>
      <c r="CC769">
        <v>35</v>
      </c>
      <c r="CD769">
        <v>35</v>
      </c>
      <c r="CE769">
        <v>35</v>
      </c>
      <c r="CF769">
        <v>35</v>
      </c>
      <c r="CG769">
        <v>35</v>
      </c>
      <c r="CH769">
        <v>35</v>
      </c>
      <c r="CI769">
        <v>35</v>
      </c>
      <c r="CJ769">
        <v>35</v>
      </c>
      <c r="CK769">
        <v>35</v>
      </c>
    </row>
    <row r="770" spans="1:89" x14ac:dyDescent="0.25">
      <c r="A770">
        <v>96015811</v>
      </c>
      <c r="B770" t="s">
        <v>21</v>
      </c>
      <c r="D770">
        <v>35</v>
      </c>
      <c r="E770">
        <v>35</v>
      </c>
      <c r="F770">
        <v>35</v>
      </c>
      <c r="G770">
        <v>35</v>
      </c>
      <c r="H770">
        <v>35</v>
      </c>
      <c r="I770">
        <v>35</v>
      </c>
      <c r="J770">
        <v>35</v>
      </c>
      <c r="K770">
        <v>35</v>
      </c>
      <c r="L770">
        <v>35</v>
      </c>
      <c r="M770">
        <v>35</v>
      </c>
      <c r="N770">
        <v>35</v>
      </c>
      <c r="O770">
        <v>35</v>
      </c>
      <c r="P770">
        <v>35</v>
      </c>
      <c r="Q770">
        <v>35</v>
      </c>
      <c r="R770">
        <v>35</v>
      </c>
      <c r="S770">
        <v>35</v>
      </c>
      <c r="T770">
        <v>35</v>
      </c>
      <c r="U770">
        <v>35</v>
      </c>
      <c r="V770">
        <v>35</v>
      </c>
      <c r="W770">
        <v>35</v>
      </c>
      <c r="X770">
        <v>35</v>
      </c>
      <c r="Y770">
        <v>35</v>
      </c>
      <c r="Z770">
        <v>35</v>
      </c>
      <c r="AA770">
        <v>35</v>
      </c>
      <c r="AB770">
        <v>35</v>
      </c>
      <c r="AC770">
        <v>35</v>
      </c>
      <c r="AD770">
        <v>35</v>
      </c>
      <c r="AE770">
        <v>35</v>
      </c>
      <c r="AF770">
        <v>35</v>
      </c>
      <c r="AG770">
        <v>35</v>
      </c>
      <c r="AH770">
        <v>35</v>
      </c>
      <c r="AI770">
        <v>35</v>
      </c>
      <c r="AJ770">
        <v>35</v>
      </c>
      <c r="AK770">
        <v>35</v>
      </c>
      <c r="AL770">
        <v>35</v>
      </c>
      <c r="AM770">
        <v>35</v>
      </c>
      <c r="AN770">
        <v>35</v>
      </c>
      <c r="AO770">
        <v>35</v>
      </c>
      <c r="AP770">
        <v>35</v>
      </c>
      <c r="AQ770">
        <v>35</v>
      </c>
      <c r="AR770">
        <v>35</v>
      </c>
      <c r="AS770">
        <v>35</v>
      </c>
      <c r="AT770">
        <v>35</v>
      </c>
      <c r="AU770">
        <v>35</v>
      </c>
      <c r="AV770">
        <v>35</v>
      </c>
      <c r="AW770">
        <v>35</v>
      </c>
      <c r="AX770">
        <v>35</v>
      </c>
      <c r="AY770">
        <v>35</v>
      </c>
      <c r="AZ770">
        <v>35</v>
      </c>
      <c r="BA770">
        <v>35</v>
      </c>
      <c r="BB770">
        <v>35</v>
      </c>
      <c r="BC770">
        <v>35</v>
      </c>
      <c r="BD770">
        <v>35</v>
      </c>
      <c r="BE770">
        <v>35</v>
      </c>
      <c r="BF770">
        <v>35</v>
      </c>
      <c r="BG770">
        <v>35</v>
      </c>
      <c r="BH770">
        <v>35</v>
      </c>
      <c r="BI770">
        <v>35</v>
      </c>
      <c r="BJ770">
        <v>35</v>
      </c>
      <c r="BK770">
        <v>35</v>
      </c>
      <c r="BL770">
        <v>35</v>
      </c>
      <c r="BM770">
        <v>35</v>
      </c>
      <c r="BN770">
        <v>35</v>
      </c>
      <c r="BO770">
        <v>35</v>
      </c>
      <c r="BP770">
        <v>35</v>
      </c>
      <c r="BQ770">
        <v>35</v>
      </c>
      <c r="BR770">
        <v>35</v>
      </c>
      <c r="BS770">
        <v>35</v>
      </c>
      <c r="BT770">
        <v>35</v>
      </c>
      <c r="BU770">
        <v>35</v>
      </c>
      <c r="BV770">
        <v>35</v>
      </c>
      <c r="BW770">
        <v>35</v>
      </c>
      <c r="BX770">
        <v>35</v>
      </c>
      <c r="BY770">
        <v>35</v>
      </c>
      <c r="BZ770">
        <v>35</v>
      </c>
      <c r="CA770">
        <v>35</v>
      </c>
      <c r="CB770">
        <v>35</v>
      </c>
      <c r="CC770">
        <v>35</v>
      </c>
      <c r="CD770">
        <v>35</v>
      </c>
      <c r="CE770">
        <v>35</v>
      </c>
      <c r="CF770">
        <v>35</v>
      </c>
      <c r="CG770">
        <v>35</v>
      </c>
      <c r="CH770">
        <v>35</v>
      </c>
      <c r="CI770">
        <v>35</v>
      </c>
      <c r="CJ770">
        <v>35</v>
      </c>
      <c r="CK770">
        <v>35</v>
      </c>
    </row>
    <row r="771" spans="1:89" x14ac:dyDescent="0.25">
      <c r="A771">
        <v>97001240</v>
      </c>
      <c r="B771" t="s">
        <v>21</v>
      </c>
      <c r="D771">
        <v>50</v>
      </c>
      <c r="E771">
        <v>50</v>
      </c>
      <c r="F771">
        <v>50</v>
      </c>
      <c r="G771">
        <v>50</v>
      </c>
      <c r="H771">
        <v>50</v>
      </c>
      <c r="I771">
        <v>50</v>
      </c>
      <c r="J771">
        <v>50</v>
      </c>
      <c r="K771">
        <v>50</v>
      </c>
      <c r="L771">
        <v>50</v>
      </c>
      <c r="M771">
        <v>50</v>
      </c>
      <c r="N771">
        <v>50</v>
      </c>
      <c r="O771">
        <v>50</v>
      </c>
      <c r="P771">
        <v>50</v>
      </c>
      <c r="Q771">
        <v>50</v>
      </c>
      <c r="R771">
        <v>50</v>
      </c>
      <c r="S771">
        <v>50</v>
      </c>
      <c r="T771">
        <v>50</v>
      </c>
      <c r="U771">
        <v>50</v>
      </c>
      <c r="V771">
        <v>50</v>
      </c>
      <c r="W771">
        <v>50</v>
      </c>
      <c r="X771">
        <v>50</v>
      </c>
      <c r="Y771">
        <v>50</v>
      </c>
      <c r="Z771">
        <v>50</v>
      </c>
      <c r="AA771">
        <v>50</v>
      </c>
      <c r="AB771">
        <v>50</v>
      </c>
      <c r="AC771">
        <v>50</v>
      </c>
      <c r="AD771">
        <v>50</v>
      </c>
      <c r="AE771">
        <v>50</v>
      </c>
      <c r="AF771">
        <v>50</v>
      </c>
      <c r="AG771">
        <v>50</v>
      </c>
      <c r="AH771">
        <v>50</v>
      </c>
      <c r="AI771">
        <v>50</v>
      </c>
      <c r="AJ771">
        <v>50</v>
      </c>
      <c r="AK771">
        <v>50</v>
      </c>
      <c r="AL771">
        <v>50</v>
      </c>
      <c r="AM771">
        <v>50</v>
      </c>
      <c r="AN771">
        <v>50</v>
      </c>
      <c r="AO771">
        <v>50</v>
      </c>
      <c r="AP771">
        <v>50</v>
      </c>
      <c r="AQ771">
        <v>50</v>
      </c>
      <c r="AR771">
        <v>50</v>
      </c>
      <c r="AS771">
        <v>50</v>
      </c>
      <c r="AT771">
        <v>50</v>
      </c>
      <c r="AU771">
        <v>50</v>
      </c>
      <c r="AV771">
        <v>50</v>
      </c>
      <c r="AW771">
        <v>50</v>
      </c>
      <c r="AX771">
        <v>50</v>
      </c>
      <c r="AY771">
        <v>50</v>
      </c>
      <c r="AZ771">
        <v>50</v>
      </c>
      <c r="BA771">
        <v>50</v>
      </c>
      <c r="BB771">
        <v>50</v>
      </c>
      <c r="BC771">
        <v>50</v>
      </c>
      <c r="BD771">
        <v>50</v>
      </c>
      <c r="BE771">
        <v>50</v>
      </c>
      <c r="BF771">
        <v>50</v>
      </c>
      <c r="BG771">
        <v>50</v>
      </c>
      <c r="BH771">
        <v>50</v>
      </c>
      <c r="BI771">
        <v>50</v>
      </c>
      <c r="BJ771">
        <v>50</v>
      </c>
      <c r="BK771">
        <v>50</v>
      </c>
      <c r="BL771">
        <v>50</v>
      </c>
      <c r="BM771">
        <v>50</v>
      </c>
      <c r="BN771">
        <v>50</v>
      </c>
      <c r="BO771">
        <v>50</v>
      </c>
      <c r="BP771">
        <v>50</v>
      </c>
      <c r="BQ771">
        <v>50</v>
      </c>
      <c r="BR771">
        <v>50</v>
      </c>
      <c r="BS771">
        <v>50</v>
      </c>
      <c r="BT771">
        <v>50</v>
      </c>
      <c r="BU771">
        <v>50</v>
      </c>
      <c r="BV771">
        <v>50</v>
      </c>
      <c r="BW771">
        <v>50</v>
      </c>
      <c r="BX771">
        <v>50</v>
      </c>
      <c r="BY771">
        <v>50</v>
      </c>
      <c r="BZ771">
        <v>50</v>
      </c>
      <c r="CA771">
        <v>50</v>
      </c>
      <c r="CB771">
        <v>50</v>
      </c>
      <c r="CC771">
        <v>50</v>
      </c>
      <c r="CD771">
        <v>50</v>
      </c>
      <c r="CE771">
        <v>50</v>
      </c>
      <c r="CF771">
        <v>50</v>
      </c>
      <c r="CG771">
        <v>50</v>
      </c>
      <c r="CH771">
        <v>50</v>
      </c>
      <c r="CI771">
        <v>50</v>
      </c>
      <c r="CJ771">
        <v>50</v>
      </c>
      <c r="CK771">
        <v>50</v>
      </c>
    </row>
    <row r="772" spans="1:89" x14ac:dyDescent="0.25">
      <c r="A772">
        <v>97005366</v>
      </c>
      <c r="B772" t="s">
        <v>21</v>
      </c>
      <c r="D772">
        <v>35</v>
      </c>
      <c r="E772">
        <v>35</v>
      </c>
      <c r="F772">
        <v>35</v>
      </c>
      <c r="G772">
        <v>35</v>
      </c>
      <c r="H772">
        <v>35</v>
      </c>
      <c r="I772">
        <v>35</v>
      </c>
      <c r="J772">
        <v>35</v>
      </c>
      <c r="K772">
        <v>35</v>
      </c>
      <c r="L772">
        <v>35</v>
      </c>
      <c r="M772">
        <v>35</v>
      </c>
      <c r="N772">
        <v>35</v>
      </c>
      <c r="O772">
        <v>35</v>
      </c>
      <c r="P772">
        <v>35</v>
      </c>
      <c r="Q772">
        <v>35</v>
      </c>
      <c r="R772">
        <v>35</v>
      </c>
      <c r="S772">
        <v>35</v>
      </c>
      <c r="T772">
        <v>35</v>
      </c>
      <c r="U772">
        <v>35</v>
      </c>
      <c r="V772">
        <v>35</v>
      </c>
      <c r="W772">
        <v>35</v>
      </c>
      <c r="X772">
        <v>35</v>
      </c>
      <c r="Y772">
        <v>35</v>
      </c>
      <c r="Z772">
        <v>35</v>
      </c>
      <c r="AA772">
        <v>35</v>
      </c>
      <c r="AB772">
        <v>35</v>
      </c>
      <c r="AC772">
        <v>35</v>
      </c>
      <c r="AD772">
        <v>35</v>
      </c>
      <c r="AE772">
        <v>35</v>
      </c>
      <c r="AF772">
        <v>35</v>
      </c>
      <c r="AG772">
        <v>35</v>
      </c>
      <c r="AH772">
        <v>35</v>
      </c>
      <c r="AI772">
        <v>35</v>
      </c>
      <c r="AJ772">
        <v>35</v>
      </c>
      <c r="AK772">
        <v>35</v>
      </c>
      <c r="AL772">
        <v>35</v>
      </c>
      <c r="AM772">
        <v>35</v>
      </c>
      <c r="AN772">
        <v>35</v>
      </c>
      <c r="AO772">
        <v>35</v>
      </c>
      <c r="AP772">
        <v>35</v>
      </c>
      <c r="AQ772">
        <v>35</v>
      </c>
      <c r="AR772">
        <v>35</v>
      </c>
      <c r="AS772">
        <v>35</v>
      </c>
      <c r="AT772">
        <v>35</v>
      </c>
      <c r="AU772">
        <v>35</v>
      </c>
      <c r="AV772">
        <v>35</v>
      </c>
      <c r="AW772">
        <v>35</v>
      </c>
      <c r="AX772">
        <v>35</v>
      </c>
      <c r="AY772">
        <v>35</v>
      </c>
      <c r="AZ772">
        <v>35</v>
      </c>
      <c r="BA772">
        <v>35</v>
      </c>
      <c r="BB772">
        <v>35</v>
      </c>
      <c r="BC772">
        <v>35</v>
      </c>
      <c r="BD772">
        <v>35</v>
      </c>
      <c r="BE772">
        <v>35</v>
      </c>
      <c r="BF772">
        <v>35</v>
      </c>
      <c r="BG772">
        <v>35</v>
      </c>
      <c r="BH772">
        <v>35</v>
      </c>
      <c r="BI772">
        <v>35</v>
      </c>
      <c r="BJ772">
        <v>35</v>
      </c>
      <c r="BK772">
        <v>35</v>
      </c>
      <c r="BL772">
        <v>35</v>
      </c>
      <c r="BM772">
        <v>35</v>
      </c>
      <c r="BN772">
        <v>35</v>
      </c>
      <c r="BO772">
        <v>35</v>
      </c>
      <c r="BP772">
        <v>35</v>
      </c>
      <c r="BQ772">
        <v>35</v>
      </c>
      <c r="BR772">
        <v>35</v>
      </c>
      <c r="BS772">
        <v>35</v>
      </c>
      <c r="BT772">
        <v>35</v>
      </c>
      <c r="BU772">
        <v>35</v>
      </c>
      <c r="BV772">
        <v>35</v>
      </c>
      <c r="BW772">
        <v>35</v>
      </c>
      <c r="BX772">
        <v>35</v>
      </c>
      <c r="BY772">
        <v>35</v>
      </c>
      <c r="BZ772">
        <v>35</v>
      </c>
      <c r="CA772">
        <v>35</v>
      </c>
      <c r="CB772">
        <v>35</v>
      </c>
      <c r="CC772">
        <v>35</v>
      </c>
      <c r="CD772">
        <v>35</v>
      </c>
      <c r="CE772">
        <v>35</v>
      </c>
      <c r="CF772">
        <v>35</v>
      </c>
      <c r="CG772">
        <v>35</v>
      </c>
      <c r="CH772">
        <v>35</v>
      </c>
      <c r="CI772">
        <v>35</v>
      </c>
      <c r="CJ772">
        <v>35</v>
      </c>
      <c r="CK772">
        <v>35</v>
      </c>
    </row>
    <row r="773" spans="1:89" x14ac:dyDescent="0.25">
      <c r="A773">
        <v>98000595</v>
      </c>
      <c r="B773" t="s">
        <v>21</v>
      </c>
      <c r="D773">
        <v>35</v>
      </c>
      <c r="E773">
        <v>35</v>
      </c>
      <c r="F773">
        <v>35</v>
      </c>
      <c r="G773">
        <v>35</v>
      </c>
      <c r="H773">
        <v>35</v>
      </c>
      <c r="I773">
        <v>35</v>
      </c>
      <c r="J773">
        <v>35</v>
      </c>
      <c r="K773">
        <v>35</v>
      </c>
      <c r="L773">
        <v>35</v>
      </c>
      <c r="M773">
        <v>35</v>
      </c>
      <c r="N773">
        <v>35</v>
      </c>
      <c r="O773">
        <v>35</v>
      </c>
      <c r="P773">
        <v>35</v>
      </c>
      <c r="Q773">
        <v>35</v>
      </c>
      <c r="R773">
        <v>35</v>
      </c>
      <c r="S773">
        <v>35</v>
      </c>
      <c r="T773">
        <v>35</v>
      </c>
      <c r="U773">
        <v>35</v>
      </c>
      <c r="V773">
        <v>35</v>
      </c>
      <c r="W773">
        <v>35</v>
      </c>
      <c r="X773">
        <v>35</v>
      </c>
      <c r="Y773">
        <v>35</v>
      </c>
      <c r="Z773">
        <v>35</v>
      </c>
      <c r="AA773">
        <v>35</v>
      </c>
      <c r="AB773">
        <v>35</v>
      </c>
      <c r="AC773">
        <v>35</v>
      </c>
      <c r="AD773">
        <v>35</v>
      </c>
      <c r="AE773">
        <v>35</v>
      </c>
      <c r="AF773">
        <v>35</v>
      </c>
      <c r="AG773">
        <v>35</v>
      </c>
      <c r="AH773">
        <v>35</v>
      </c>
      <c r="AI773">
        <v>35</v>
      </c>
      <c r="AJ773">
        <v>35</v>
      </c>
      <c r="AK773">
        <v>35</v>
      </c>
      <c r="AL773">
        <v>35</v>
      </c>
      <c r="AM773">
        <v>35</v>
      </c>
      <c r="AN773">
        <v>35</v>
      </c>
      <c r="AO773">
        <v>35</v>
      </c>
      <c r="AP773">
        <v>35</v>
      </c>
      <c r="AQ773">
        <v>35</v>
      </c>
      <c r="AR773">
        <v>35</v>
      </c>
      <c r="AS773">
        <v>35</v>
      </c>
      <c r="AT773">
        <v>35</v>
      </c>
      <c r="AU773">
        <v>35</v>
      </c>
      <c r="AV773">
        <v>35</v>
      </c>
      <c r="AW773">
        <v>35</v>
      </c>
      <c r="AX773">
        <v>35</v>
      </c>
      <c r="AY773">
        <v>35</v>
      </c>
      <c r="AZ773">
        <v>35</v>
      </c>
      <c r="BA773">
        <v>35</v>
      </c>
      <c r="BB773">
        <v>35</v>
      </c>
      <c r="BC773">
        <v>35</v>
      </c>
      <c r="BD773">
        <v>35</v>
      </c>
      <c r="BE773">
        <v>35</v>
      </c>
      <c r="BF773">
        <v>35</v>
      </c>
      <c r="BG773">
        <v>35</v>
      </c>
      <c r="BH773">
        <v>35</v>
      </c>
      <c r="BI773">
        <v>35</v>
      </c>
      <c r="BJ773">
        <v>35</v>
      </c>
      <c r="BK773">
        <v>35</v>
      </c>
      <c r="BL773">
        <v>35</v>
      </c>
      <c r="BM773">
        <v>35</v>
      </c>
      <c r="BN773">
        <v>35</v>
      </c>
      <c r="BO773">
        <v>35</v>
      </c>
      <c r="BP773">
        <v>35</v>
      </c>
      <c r="BQ773">
        <v>35</v>
      </c>
      <c r="BR773">
        <v>35</v>
      </c>
      <c r="BS773">
        <v>35</v>
      </c>
      <c r="BT773">
        <v>35</v>
      </c>
      <c r="BU773">
        <v>35</v>
      </c>
      <c r="BV773">
        <v>35</v>
      </c>
      <c r="BW773">
        <v>35</v>
      </c>
      <c r="BX773">
        <v>35</v>
      </c>
      <c r="BY773">
        <v>35</v>
      </c>
      <c r="BZ773">
        <v>35</v>
      </c>
      <c r="CA773">
        <v>35</v>
      </c>
      <c r="CB773">
        <v>35</v>
      </c>
      <c r="CC773">
        <v>35</v>
      </c>
      <c r="CD773">
        <v>35</v>
      </c>
      <c r="CE773">
        <v>35</v>
      </c>
      <c r="CF773">
        <v>35</v>
      </c>
      <c r="CG773">
        <v>35</v>
      </c>
      <c r="CH773">
        <v>35</v>
      </c>
      <c r="CI773">
        <v>35</v>
      </c>
      <c r="CJ773">
        <v>35</v>
      </c>
      <c r="CK773">
        <v>35</v>
      </c>
    </row>
    <row r="774" spans="1:89" x14ac:dyDescent="0.25">
      <c r="A774">
        <v>98002692</v>
      </c>
      <c r="B774" t="s">
        <v>21</v>
      </c>
      <c r="D774">
        <v>50</v>
      </c>
      <c r="E774">
        <v>50</v>
      </c>
      <c r="F774">
        <v>50</v>
      </c>
      <c r="G774">
        <v>50</v>
      </c>
      <c r="H774">
        <v>50</v>
      </c>
      <c r="I774">
        <v>50</v>
      </c>
      <c r="J774">
        <v>50</v>
      </c>
      <c r="K774">
        <v>50</v>
      </c>
      <c r="L774">
        <v>50</v>
      </c>
      <c r="M774">
        <v>50</v>
      </c>
      <c r="N774">
        <v>50</v>
      </c>
      <c r="O774">
        <v>50</v>
      </c>
      <c r="P774">
        <v>50</v>
      </c>
      <c r="Q774">
        <v>50</v>
      </c>
      <c r="R774">
        <v>50</v>
      </c>
      <c r="S774">
        <v>50</v>
      </c>
      <c r="T774">
        <v>50</v>
      </c>
      <c r="U774">
        <v>50</v>
      </c>
      <c r="V774">
        <v>50</v>
      </c>
      <c r="W774">
        <v>50</v>
      </c>
      <c r="X774">
        <v>50</v>
      </c>
      <c r="Y774">
        <v>50</v>
      </c>
      <c r="Z774">
        <v>50</v>
      </c>
      <c r="AA774">
        <v>50</v>
      </c>
      <c r="AB774">
        <v>50</v>
      </c>
      <c r="AC774">
        <v>50</v>
      </c>
      <c r="AD774">
        <v>50</v>
      </c>
      <c r="AE774">
        <v>50</v>
      </c>
      <c r="AF774">
        <v>50</v>
      </c>
      <c r="AG774">
        <v>50</v>
      </c>
      <c r="AH774">
        <v>50</v>
      </c>
      <c r="AI774">
        <v>50</v>
      </c>
      <c r="AJ774">
        <v>50</v>
      </c>
      <c r="AK774">
        <v>50</v>
      </c>
      <c r="AL774">
        <v>50</v>
      </c>
      <c r="AM774">
        <v>50</v>
      </c>
      <c r="AN774">
        <v>50</v>
      </c>
      <c r="AO774">
        <v>50</v>
      </c>
      <c r="AP774">
        <v>50</v>
      </c>
      <c r="AQ774">
        <v>50</v>
      </c>
      <c r="AR774">
        <v>50</v>
      </c>
      <c r="AS774">
        <v>50</v>
      </c>
      <c r="AT774">
        <v>50</v>
      </c>
      <c r="AU774">
        <v>50</v>
      </c>
      <c r="AV774">
        <v>50</v>
      </c>
      <c r="AW774">
        <v>50</v>
      </c>
      <c r="AX774">
        <v>50</v>
      </c>
      <c r="AY774">
        <v>50</v>
      </c>
      <c r="AZ774">
        <v>50</v>
      </c>
      <c r="BA774">
        <v>50</v>
      </c>
      <c r="BB774">
        <v>50</v>
      </c>
      <c r="BC774">
        <v>50</v>
      </c>
      <c r="BD774">
        <v>50</v>
      </c>
      <c r="BE774">
        <v>50</v>
      </c>
      <c r="BF774">
        <v>50</v>
      </c>
      <c r="BG774">
        <v>50</v>
      </c>
      <c r="BH774">
        <v>50</v>
      </c>
      <c r="BI774">
        <v>50</v>
      </c>
      <c r="BJ774">
        <v>50</v>
      </c>
      <c r="BK774">
        <v>50</v>
      </c>
      <c r="BL774">
        <v>50</v>
      </c>
      <c r="BM774">
        <v>50</v>
      </c>
      <c r="BN774">
        <v>50</v>
      </c>
      <c r="BO774">
        <v>50</v>
      </c>
      <c r="BP774">
        <v>50</v>
      </c>
      <c r="BQ774">
        <v>50</v>
      </c>
      <c r="BR774">
        <v>50</v>
      </c>
      <c r="BS774">
        <v>50</v>
      </c>
      <c r="BT774">
        <v>50</v>
      </c>
      <c r="BU774">
        <v>50</v>
      </c>
      <c r="BV774">
        <v>50</v>
      </c>
      <c r="BW774">
        <v>50</v>
      </c>
      <c r="BX774">
        <v>50</v>
      </c>
      <c r="BY774">
        <v>50</v>
      </c>
      <c r="BZ774">
        <v>50</v>
      </c>
      <c r="CA774">
        <v>50</v>
      </c>
      <c r="CB774">
        <v>50</v>
      </c>
      <c r="CC774">
        <v>50</v>
      </c>
      <c r="CD774">
        <v>50</v>
      </c>
      <c r="CE774">
        <v>50</v>
      </c>
      <c r="CF774">
        <v>50</v>
      </c>
      <c r="CG774">
        <v>50</v>
      </c>
      <c r="CH774">
        <v>50</v>
      </c>
      <c r="CI774">
        <v>50</v>
      </c>
      <c r="CJ774">
        <v>50</v>
      </c>
      <c r="CK774">
        <v>50</v>
      </c>
    </row>
    <row r="775" spans="1:89" x14ac:dyDescent="0.25">
      <c r="A775">
        <v>98005277</v>
      </c>
      <c r="B775" t="s">
        <v>21</v>
      </c>
      <c r="D775">
        <v>35</v>
      </c>
      <c r="E775">
        <v>35</v>
      </c>
      <c r="F775">
        <v>35</v>
      </c>
      <c r="G775">
        <v>35</v>
      </c>
      <c r="H775">
        <v>35</v>
      </c>
      <c r="I775">
        <v>35</v>
      </c>
      <c r="J775">
        <v>35</v>
      </c>
      <c r="K775">
        <v>35</v>
      </c>
      <c r="L775">
        <v>35</v>
      </c>
      <c r="M775">
        <v>35</v>
      </c>
      <c r="N775">
        <v>35</v>
      </c>
      <c r="O775">
        <v>35</v>
      </c>
      <c r="P775">
        <v>35</v>
      </c>
      <c r="Q775">
        <v>35</v>
      </c>
      <c r="R775">
        <v>35</v>
      </c>
      <c r="S775">
        <v>35</v>
      </c>
      <c r="T775">
        <v>35</v>
      </c>
      <c r="U775">
        <v>35</v>
      </c>
      <c r="V775">
        <v>35</v>
      </c>
      <c r="W775">
        <v>35</v>
      </c>
      <c r="X775">
        <v>35</v>
      </c>
      <c r="Y775">
        <v>35</v>
      </c>
      <c r="Z775">
        <v>35</v>
      </c>
      <c r="AA775">
        <v>35</v>
      </c>
      <c r="AB775">
        <v>35</v>
      </c>
      <c r="AC775">
        <v>35</v>
      </c>
      <c r="AD775">
        <v>35</v>
      </c>
      <c r="AE775">
        <v>35</v>
      </c>
      <c r="AF775">
        <v>35</v>
      </c>
      <c r="AG775">
        <v>35</v>
      </c>
      <c r="AH775">
        <v>35</v>
      </c>
      <c r="AI775">
        <v>35</v>
      </c>
      <c r="AJ775">
        <v>35</v>
      </c>
      <c r="AK775">
        <v>35</v>
      </c>
      <c r="AL775">
        <v>35</v>
      </c>
      <c r="AM775">
        <v>35</v>
      </c>
      <c r="AN775">
        <v>35</v>
      </c>
      <c r="AO775">
        <v>35</v>
      </c>
      <c r="AP775">
        <v>35</v>
      </c>
      <c r="AQ775">
        <v>35</v>
      </c>
      <c r="AR775">
        <v>35</v>
      </c>
      <c r="AS775">
        <v>35</v>
      </c>
      <c r="AT775">
        <v>35</v>
      </c>
      <c r="AU775">
        <v>35</v>
      </c>
      <c r="AV775">
        <v>35</v>
      </c>
      <c r="AW775">
        <v>35</v>
      </c>
      <c r="AX775">
        <v>35</v>
      </c>
      <c r="AY775">
        <v>35</v>
      </c>
      <c r="AZ775">
        <v>35</v>
      </c>
      <c r="BA775">
        <v>35</v>
      </c>
      <c r="BB775">
        <v>35</v>
      </c>
      <c r="BC775">
        <v>35</v>
      </c>
      <c r="BD775">
        <v>35</v>
      </c>
      <c r="BE775">
        <v>35</v>
      </c>
      <c r="BF775">
        <v>35</v>
      </c>
      <c r="BG775">
        <v>35</v>
      </c>
      <c r="BH775">
        <v>35</v>
      </c>
      <c r="BI775">
        <v>35</v>
      </c>
      <c r="BJ775">
        <v>35</v>
      </c>
      <c r="BK775">
        <v>35</v>
      </c>
      <c r="BL775">
        <v>35</v>
      </c>
      <c r="BM775">
        <v>35</v>
      </c>
      <c r="BN775">
        <v>35</v>
      </c>
      <c r="BO775">
        <v>35</v>
      </c>
      <c r="BP775">
        <v>35</v>
      </c>
      <c r="BQ775">
        <v>35</v>
      </c>
      <c r="BR775">
        <v>35</v>
      </c>
      <c r="BS775">
        <v>35</v>
      </c>
      <c r="BT775">
        <v>35</v>
      </c>
      <c r="BU775">
        <v>35</v>
      </c>
      <c r="BV775">
        <v>35</v>
      </c>
      <c r="BW775">
        <v>35</v>
      </c>
      <c r="BX775">
        <v>35</v>
      </c>
      <c r="BY775">
        <v>35</v>
      </c>
      <c r="BZ775">
        <v>35</v>
      </c>
      <c r="CA775">
        <v>35</v>
      </c>
      <c r="CB775">
        <v>35</v>
      </c>
      <c r="CC775">
        <v>35</v>
      </c>
      <c r="CD775">
        <v>35</v>
      </c>
      <c r="CE775">
        <v>35</v>
      </c>
      <c r="CF775">
        <v>35</v>
      </c>
      <c r="CG775">
        <v>35</v>
      </c>
      <c r="CH775">
        <v>35</v>
      </c>
      <c r="CI775">
        <v>35</v>
      </c>
      <c r="CJ775">
        <v>35</v>
      </c>
      <c r="CK775">
        <v>35</v>
      </c>
    </row>
    <row r="776" spans="1:89" x14ac:dyDescent="0.25">
      <c r="A776">
        <v>99001815</v>
      </c>
      <c r="B776" t="s">
        <v>21</v>
      </c>
      <c r="D776">
        <v>35</v>
      </c>
      <c r="E776">
        <v>35</v>
      </c>
      <c r="F776">
        <v>35</v>
      </c>
      <c r="G776">
        <v>35</v>
      </c>
      <c r="H776">
        <v>35</v>
      </c>
      <c r="I776">
        <v>35</v>
      </c>
      <c r="J776">
        <v>35</v>
      </c>
      <c r="K776">
        <v>35</v>
      </c>
      <c r="L776">
        <v>35</v>
      </c>
      <c r="M776">
        <v>35</v>
      </c>
      <c r="N776">
        <v>35</v>
      </c>
      <c r="O776">
        <v>35</v>
      </c>
      <c r="P776">
        <v>35</v>
      </c>
      <c r="Q776">
        <v>35</v>
      </c>
      <c r="R776">
        <v>35</v>
      </c>
      <c r="S776">
        <v>35</v>
      </c>
      <c r="T776">
        <v>35</v>
      </c>
      <c r="U776">
        <v>35</v>
      </c>
      <c r="V776">
        <v>35</v>
      </c>
      <c r="W776">
        <v>35</v>
      </c>
      <c r="X776">
        <v>35</v>
      </c>
      <c r="Y776">
        <v>35</v>
      </c>
      <c r="Z776">
        <v>35</v>
      </c>
      <c r="AA776">
        <v>35</v>
      </c>
      <c r="AB776">
        <v>35</v>
      </c>
      <c r="AC776">
        <v>35</v>
      </c>
      <c r="AD776">
        <v>35</v>
      </c>
      <c r="AE776">
        <v>35</v>
      </c>
      <c r="AF776">
        <v>35</v>
      </c>
      <c r="AG776">
        <v>35</v>
      </c>
      <c r="AH776">
        <v>35</v>
      </c>
      <c r="AI776">
        <v>35</v>
      </c>
      <c r="AJ776">
        <v>35</v>
      </c>
      <c r="AK776">
        <v>35</v>
      </c>
      <c r="AL776">
        <v>35</v>
      </c>
      <c r="AM776">
        <v>35</v>
      </c>
      <c r="AN776">
        <v>35</v>
      </c>
      <c r="AO776">
        <v>35</v>
      </c>
      <c r="AP776">
        <v>35</v>
      </c>
      <c r="AQ776">
        <v>35</v>
      </c>
      <c r="AR776">
        <v>35</v>
      </c>
      <c r="AS776">
        <v>35</v>
      </c>
      <c r="AT776">
        <v>35</v>
      </c>
      <c r="AU776">
        <v>35</v>
      </c>
      <c r="AV776">
        <v>35</v>
      </c>
      <c r="AW776">
        <v>35</v>
      </c>
      <c r="AX776">
        <v>35</v>
      </c>
      <c r="AY776">
        <v>35</v>
      </c>
      <c r="AZ776">
        <v>35</v>
      </c>
      <c r="BA776">
        <v>35</v>
      </c>
      <c r="BB776">
        <v>35</v>
      </c>
      <c r="BC776">
        <v>35</v>
      </c>
      <c r="BD776">
        <v>35</v>
      </c>
      <c r="BE776">
        <v>35</v>
      </c>
      <c r="BF776">
        <v>35</v>
      </c>
      <c r="BG776">
        <v>35</v>
      </c>
      <c r="BH776">
        <v>35</v>
      </c>
      <c r="BI776">
        <v>35</v>
      </c>
      <c r="BJ776">
        <v>35</v>
      </c>
      <c r="BK776">
        <v>35</v>
      </c>
      <c r="BL776">
        <v>35</v>
      </c>
      <c r="BM776">
        <v>35</v>
      </c>
      <c r="BN776">
        <v>35</v>
      </c>
      <c r="BO776">
        <v>35</v>
      </c>
      <c r="BP776">
        <v>35</v>
      </c>
      <c r="BQ776">
        <v>35</v>
      </c>
      <c r="BR776">
        <v>35</v>
      </c>
      <c r="BS776">
        <v>35</v>
      </c>
      <c r="BT776">
        <v>35</v>
      </c>
      <c r="BU776">
        <v>35</v>
      </c>
      <c r="BV776">
        <v>35</v>
      </c>
      <c r="BW776">
        <v>35</v>
      </c>
      <c r="BX776">
        <v>35</v>
      </c>
      <c r="BY776">
        <v>35</v>
      </c>
      <c r="BZ776">
        <v>35</v>
      </c>
      <c r="CA776">
        <v>35</v>
      </c>
      <c r="CB776">
        <v>35</v>
      </c>
      <c r="CC776">
        <v>35</v>
      </c>
      <c r="CD776">
        <v>35</v>
      </c>
      <c r="CE776">
        <v>35</v>
      </c>
      <c r="CF776">
        <v>35</v>
      </c>
      <c r="CG776">
        <v>35</v>
      </c>
      <c r="CH776">
        <v>35</v>
      </c>
      <c r="CI776">
        <v>35</v>
      </c>
      <c r="CJ776">
        <v>35</v>
      </c>
      <c r="CK776">
        <v>35</v>
      </c>
    </row>
    <row r="777" spans="1:89" x14ac:dyDescent="0.25">
      <c r="A777">
        <v>6012361</v>
      </c>
      <c r="B777" t="s">
        <v>21</v>
      </c>
      <c r="D777">
        <v>50</v>
      </c>
      <c r="E777">
        <v>50</v>
      </c>
      <c r="F777">
        <v>50</v>
      </c>
      <c r="G777">
        <v>50</v>
      </c>
      <c r="H777">
        <v>50</v>
      </c>
      <c r="I777">
        <v>50</v>
      </c>
      <c r="J777">
        <v>50</v>
      </c>
      <c r="K777">
        <v>50</v>
      </c>
      <c r="L777">
        <v>50</v>
      </c>
      <c r="M777">
        <v>50</v>
      </c>
      <c r="N777">
        <v>50</v>
      </c>
      <c r="O777">
        <v>50</v>
      </c>
      <c r="P777">
        <v>50</v>
      </c>
      <c r="Q777">
        <v>50</v>
      </c>
      <c r="R777">
        <v>50</v>
      </c>
      <c r="S777">
        <v>50</v>
      </c>
      <c r="T777">
        <v>50</v>
      </c>
      <c r="U777">
        <v>50</v>
      </c>
      <c r="V777">
        <v>50</v>
      </c>
      <c r="W777">
        <v>50</v>
      </c>
      <c r="X777">
        <v>50</v>
      </c>
      <c r="Y777">
        <v>50</v>
      </c>
      <c r="Z777">
        <v>50</v>
      </c>
      <c r="AA777">
        <v>50</v>
      </c>
      <c r="AB777">
        <v>50</v>
      </c>
      <c r="AC777">
        <v>50</v>
      </c>
      <c r="AD777">
        <v>50</v>
      </c>
      <c r="AE777">
        <v>50</v>
      </c>
      <c r="AF777">
        <v>50</v>
      </c>
      <c r="AG777">
        <v>50</v>
      </c>
      <c r="AH777">
        <v>50</v>
      </c>
      <c r="AI777">
        <v>50</v>
      </c>
      <c r="AJ777">
        <v>50</v>
      </c>
      <c r="AK777">
        <v>50</v>
      </c>
      <c r="AL777">
        <v>50</v>
      </c>
      <c r="AM777">
        <v>50</v>
      </c>
      <c r="AN777">
        <v>50</v>
      </c>
      <c r="AO777">
        <v>50</v>
      </c>
      <c r="AP777">
        <v>50</v>
      </c>
      <c r="AQ777">
        <v>50</v>
      </c>
      <c r="AR777">
        <v>50</v>
      </c>
      <c r="AS777">
        <v>50</v>
      </c>
      <c r="AT777">
        <v>50</v>
      </c>
      <c r="AU777">
        <v>50</v>
      </c>
      <c r="AV777">
        <v>50</v>
      </c>
      <c r="AW777">
        <v>50</v>
      </c>
      <c r="AX777">
        <v>50</v>
      </c>
      <c r="AY777">
        <v>50</v>
      </c>
      <c r="AZ777">
        <v>50</v>
      </c>
      <c r="BA777">
        <v>50</v>
      </c>
      <c r="BB777">
        <v>50</v>
      </c>
      <c r="BC777">
        <v>50</v>
      </c>
      <c r="BD777">
        <v>50</v>
      </c>
      <c r="BE777">
        <v>50</v>
      </c>
      <c r="BF777">
        <v>50</v>
      </c>
      <c r="BG777">
        <v>50</v>
      </c>
      <c r="BH777">
        <v>50</v>
      </c>
      <c r="BI777">
        <v>50</v>
      </c>
      <c r="BJ777">
        <v>50</v>
      </c>
      <c r="BK777">
        <v>50</v>
      </c>
      <c r="BL777">
        <v>50</v>
      </c>
      <c r="BM777">
        <v>50</v>
      </c>
      <c r="BN777">
        <v>50</v>
      </c>
      <c r="BO777">
        <v>50</v>
      </c>
      <c r="BP777">
        <v>50</v>
      </c>
      <c r="BQ777">
        <v>50</v>
      </c>
      <c r="BR777">
        <v>50</v>
      </c>
      <c r="BS777">
        <v>50</v>
      </c>
      <c r="BT777">
        <v>50</v>
      </c>
      <c r="BU777">
        <v>50</v>
      </c>
      <c r="BV777">
        <v>50</v>
      </c>
      <c r="BW777">
        <v>50</v>
      </c>
      <c r="BX777">
        <v>50</v>
      </c>
      <c r="BY777">
        <v>50</v>
      </c>
      <c r="BZ777">
        <v>50</v>
      </c>
      <c r="CA777">
        <v>50</v>
      </c>
      <c r="CB777">
        <v>50</v>
      </c>
      <c r="CC777">
        <v>50</v>
      </c>
      <c r="CD777">
        <v>50</v>
      </c>
      <c r="CE777">
        <v>50</v>
      </c>
      <c r="CF777">
        <v>50</v>
      </c>
      <c r="CG777">
        <v>50</v>
      </c>
      <c r="CH777">
        <v>50</v>
      </c>
      <c r="CI777">
        <v>50</v>
      </c>
      <c r="CJ777">
        <v>50</v>
      </c>
      <c r="CK777">
        <v>50</v>
      </c>
    </row>
    <row r="778" spans="1:89" x14ac:dyDescent="0.25">
      <c r="A778">
        <v>6015793</v>
      </c>
      <c r="B778" t="s">
        <v>21</v>
      </c>
      <c r="D778">
        <v>50</v>
      </c>
      <c r="E778">
        <v>50</v>
      </c>
      <c r="F778">
        <v>50</v>
      </c>
      <c r="G778">
        <v>50</v>
      </c>
      <c r="H778">
        <v>50</v>
      </c>
      <c r="I778">
        <v>50</v>
      </c>
      <c r="J778">
        <v>50</v>
      </c>
      <c r="K778">
        <v>50</v>
      </c>
      <c r="L778">
        <v>50</v>
      </c>
      <c r="M778">
        <v>50</v>
      </c>
      <c r="N778">
        <v>50</v>
      </c>
      <c r="O778">
        <v>50</v>
      </c>
      <c r="P778">
        <v>50</v>
      </c>
      <c r="Q778">
        <v>50</v>
      </c>
      <c r="R778">
        <v>50</v>
      </c>
      <c r="S778">
        <v>50</v>
      </c>
      <c r="T778">
        <v>50</v>
      </c>
      <c r="U778">
        <v>50</v>
      </c>
      <c r="V778">
        <v>50</v>
      </c>
      <c r="W778">
        <v>50</v>
      </c>
      <c r="X778">
        <v>50</v>
      </c>
      <c r="Y778">
        <v>50</v>
      </c>
      <c r="Z778">
        <v>50</v>
      </c>
      <c r="AA778">
        <v>50</v>
      </c>
      <c r="AB778">
        <v>50</v>
      </c>
      <c r="AC778">
        <v>50</v>
      </c>
      <c r="AD778">
        <v>50</v>
      </c>
      <c r="AE778">
        <v>50</v>
      </c>
      <c r="AF778">
        <v>50</v>
      </c>
      <c r="AG778">
        <v>50</v>
      </c>
      <c r="AH778">
        <v>50</v>
      </c>
      <c r="AI778">
        <v>50</v>
      </c>
      <c r="AJ778">
        <v>50</v>
      </c>
      <c r="AK778">
        <v>50</v>
      </c>
      <c r="AL778">
        <v>50</v>
      </c>
      <c r="AM778">
        <v>50</v>
      </c>
      <c r="AN778">
        <v>50</v>
      </c>
      <c r="AO778">
        <v>50</v>
      </c>
      <c r="AP778">
        <v>50</v>
      </c>
      <c r="AQ778">
        <v>50</v>
      </c>
      <c r="AR778">
        <v>50</v>
      </c>
      <c r="AS778">
        <v>50</v>
      </c>
      <c r="AT778">
        <v>50</v>
      </c>
      <c r="AU778">
        <v>50</v>
      </c>
      <c r="AV778">
        <v>50</v>
      </c>
      <c r="AW778">
        <v>50</v>
      </c>
      <c r="AX778">
        <v>50</v>
      </c>
      <c r="AY778">
        <v>50</v>
      </c>
      <c r="AZ778">
        <v>50</v>
      </c>
      <c r="BA778">
        <v>50</v>
      </c>
      <c r="BB778">
        <v>50</v>
      </c>
      <c r="BC778">
        <v>50</v>
      </c>
      <c r="BD778">
        <v>50</v>
      </c>
      <c r="BE778">
        <v>50</v>
      </c>
      <c r="BF778">
        <v>50</v>
      </c>
      <c r="BG778">
        <v>50</v>
      </c>
      <c r="BH778">
        <v>50</v>
      </c>
      <c r="BI778">
        <v>50</v>
      </c>
      <c r="BJ778">
        <v>50</v>
      </c>
      <c r="BK778">
        <v>50</v>
      </c>
      <c r="BL778">
        <v>50</v>
      </c>
      <c r="BM778">
        <v>50</v>
      </c>
      <c r="BN778">
        <v>50</v>
      </c>
      <c r="BO778">
        <v>50</v>
      </c>
      <c r="BP778">
        <v>50</v>
      </c>
      <c r="BQ778">
        <v>50</v>
      </c>
      <c r="BR778">
        <v>50</v>
      </c>
      <c r="BS778">
        <v>50</v>
      </c>
      <c r="BT778">
        <v>50</v>
      </c>
      <c r="BU778">
        <v>50</v>
      </c>
      <c r="BV778">
        <v>50</v>
      </c>
      <c r="BW778">
        <v>50</v>
      </c>
      <c r="BX778">
        <v>50</v>
      </c>
      <c r="BY778">
        <v>50</v>
      </c>
      <c r="BZ778">
        <v>50</v>
      </c>
      <c r="CA778">
        <v>50</v>
      </c>
      <c r="CB778">
        <v>50</v>
      </c>
      <c r="CC778">
        <v>50</v>
      </c>
      <c r="CD778">
        <v>50</v>
      </c>
      <c r="CE778">
        <v>50</v>
      </c>
      <c r="CF778">
        <v>50</v>
      </c>
      <c r="CG778">
        <v>50</v>
      </c>
      <c r="CH778">
        <v>50</v>
      </c>
      <c r="CI778">
        <v>50</v>
      </c>
      <c r="CJ778">
        <v>50</v>
      </c>
      <c r="CK778">
        <v>50</v>
      </c>
    </row>
    <row r="779" spans="1:89" x14ac:dyDescent="0.25">
      <c r="A779">
        <v>6043619</v>
      </c>
      <c r="B779" t="s">
        <v>21</v>
      </c>
      <c r="D779">
        <v>35</v>
      </c>
      <c r="E779">
        <v>35</v>
      </c>
      <c r="F779">
        <v>35</v>
      </c>
      <c r="G779">
        <v>35</v>
      </c>
      <c r="H779">
        <v>35</v>
      </c>
      <c r="I779">
        <v>35</v>
      </c>
      <c r="J779">
        <v>35</v>
      </c>
      <c r="K779">
        <v>35</v>
      </c>
      <c r="L779">
        <v>35</v>
      </c>
      <c r="M779">
        <v>35</v>
      </c>
      <c r="N779">
        <v>35</v>
      </c>
      <c r="O779">
        <v>35</v>
      </c>
      <c r="P779">
        <v>35</v>
      </c>
      <c r="Q779">
        <v>35</v>
      </c>
      <c r="R779">
        <v>35</v>
      </c>
      <c r="S779">
        <v>35</v>
      </c>
      <c r="T779">
        <v>35</v>
      </c>
      <c r="U779">
        <v>35</v>
      </c>
      <c r="V779">
        <v>35</v>
      </c>
      <c r="W779">
        <v>35</v>
      </c>
      <c r="X779">
        <v>35</v>
      </c>
      <c r="Y779">
        <v>35</v>
      </c>
      <c r="Z779">
        <v>35</v>
      </c>
      <c r="AA779">
        <v>35</v>
      </c>
      <c r="AB779">
        <v>35</v>
      </c>
      <c r="AC779">
        <v>35</v>
      </c>
      <c r="AD779">
        <v>35</v>
      </c>
      <c r="AE779">
        <v>35</v>
      </c>
      <c r="AF779">
        <v>35</v>
      </c>
      <c r="AG779">
        <v>35</v>
      </c>
      <c r="AH779">
        <v>35</v>
      </c>
      <c r="AI779">
        <v>35</v>
      </c>
      <c r="AJ779">
        <v>35</v>
      </c>
      <c r="AK779">
        <v>35</v>
      </c>
      <c r="AL779">
        <v>35</v>
      </c>
      <c r="AM779">
        <v>35</v>
      </c>
      <c r="AN779">
        <v>35</v>
      </c>
      <c r="AO779">
        <v>35</v>
      </c>
      <c r="AP779">
        <v>35</v>
      </c>
      <c r="AQ779">
        <v>35</v>
      </c>
      <c r="AR779">
        <v>35</v>
      </c>
      <c r="AS779">
        <v>35</v>
      </c>
      <c r="AT779">
        <v>35</v>
      </c>
      <c r="AU779">
        <v>35</v>
      </c>
      <c r="AV779">
        <v>35</v>
      </c>
      <c r="AW779">
        <v>35</v>
      </c>
      <c r="AX779">
        <v>35</v>
      </c>
      <c r="AY779">
        <v>35</v>
      </c>
      <c r="AZ779">
        <v>35</v>
      </c>
      <c r="BA779">
        <v>35</v>
      </c>
      <c r="BB779">
        <v>35</v>
      </c>
      <c r="BC779">
        <v>35</v>
      </c>
      <c r="BD779">
        <v>35</v>
      </c>
      <c r="BE779">
        <v>35</v>
      </c>
      <c r="BF779">
        <v>35</v>
      </c>
      <c r="BG779">
        <v>35</v>
      </c>
      <c r="BH779">
        <v>35</v>
      </c>
      <c r="BI779">
        <v>35</v>
      </c>
      <c r="BJ779">
        <v>35</v>
      </c>
      <c r="BK779">
        <v>35</v>
      </c>
      <c r="BL779">
        <v>35</v>
      </c>
      <c r="BM779">
        <v>35</v>
      </c>
      <c r="BN779">
        <v>35</v>
      </c>
      <c r="BO779">
        <v>35</v>
      </c>
      <c r="BP779">
        <v>35</v>
      </c>
      <c r="BQ779">
        <v>35</v>
      </c>
      <c r="BR779">
        <v>35</v>
      </c>
      <c r="BS779">
        <v>35</v>
      </c>
      <c r="BT779">
        <v>35</v>
      </c>
      <c r="BU779">
        <v>35</v>
      </c>
      <c r="BV779">
        <v>35</v>
      </c>
      <c r="BW779">
        <v>35</v>
      </c>
      <c r="BX779">
        <v>35</v>
      </c>
      <c r="BY779">
        <v>35</v>
      </c>
      <c r="BZ779">
        <v>35</v>
      </c>
      <c r="CA779">
        <v>35</v>
      </c>
      <c r="CB779">
        <v>35</v>
      </c>
      <c r="CC779">
        <v>35</v>
      </c>
      <c r="CD779">
        <v>35</v>
      </c>
      <c r="CE779">
        <v>35</v>
      </c>
      <c r="CF779">
        <v>35</v>
      </c>
      <c r="CG779">
        <v>35</v>
      </c>
      <c r="CH779">
        <v>35</v>
      </c>
      <c r="CI779">
        <v>35</v>
      </c>
      <c r="CJ779">
        <v>35</v>
      </c>
      <c r="CK779">
        <v>35</v>
      </c>
    </row>
    <row r="780" spans="1:89" x14ac:dyDescent="0.25">
      <c r="A780">
        <v>7001097</v>
      </c>
      <c r="B780" t="s">
        <v>21</v>
      </c>
      <c r="D780">
        <v>50</v>
      </c>
      <c r="E780">
        <v>50</v>
      </c>
      <c r="F780">
        <v>50</v>
      </c>
      <c r="G780">
        <v>50</v>
      </c>
      <c r="H780">
        <v>50</v>
      </c>
      <c r="I780">
        <v>50</v>
      </c>
      <c r="J780">
        <v>50</v>
      </c>
      <c r="K780">
        <v>50</v>
      </c>
      <c r="L780">
        <v>50</v>
      </c>
      <c r="M780">
        <v>50</v>
      </c>
      <c r="N780">
        <v>50</v>
      </c>
      <c r="O780">
        <v>50</v>
      </c>
      <c r="P780">
        <v>50</v>
      </c>
      <c r="Q780">
        <v>50</v>
      </c>
      <c r="R780">
        <v>50</v>
      </c>
      <c r="S780">
        <v>50</v>
      </c>
      <c r="T780">
        <v>50</v>
      </c>
      <c r="U780">
        <v>50</v>
      </c>
      <c r="V780">
        <v>50</v>
      </c>
      <c r="W780">
        <v>50</v>
      </c>
      <c r="X780">
        <v>50</v>
      </c>
      <c r="Y780">
        <v>50</v>
      </c>
      <c r="Z780">
        <v>50</v>
      </c>
      <c r="AA780">
        <v>50</v>
      </c>
      <c r="AB780">
        <v>50</v>
      </c>
      <c r="AC780">
        <v>50</v>
      </c>
      <c r="AD780">
        <v>50</v>
      </c>
      <c r="AE780">
        <v>50</v>
      </c>
      <c r="AF780">
        <v>50</v>
      </c>
      <c r="AG780">
        <v>50</v>
      </c>
      <c r="AH780">
        <v>50</v>
      </c>
      <c r="AI780">
        <v>50</v>
      </c>
      <c r="AJ780">
        <v>50</v>
      </c>
      <c r="AK780">
        <v>50</v>
      </c>
      <c r="AL780">
        <v>50</v>
      </c>
      <c r="AM780">
        <v>50</v>
      </c>
      <c r="AN780">
        <v>50</v>
      </c>
      <c r="AO780">
        <v>50</v>
      </c>
      <c r="AP780">
        <v>50</v>
      </c>
      <c r="AQ780">
        <v>50</v>
      </c>
      <c r="AR780">
        <v>50</v>
      </c>
      <c r="AS780">
        <v>50</v>
      </c>
      <c r="AT780">
        <v>50</v>
      </c>
      <c r="AU780">
        <v>50</v>
      </c>
      <c r="AV780">
        <v>50</v>
      </c>
      <c r="AW780">
        <v>50</v>
      </c>
      <c r="AX780">
        <v>50</v>
      </c>
      <c r="AY780">
        <v>50</v>
      </c>
      <c r="AZ780">
        <v>50</v>
      </c>
      <c r="BA780">
        <v>50</v>
      </c>
      <c r="BB780">
        <v>50</v>
      </c>
      <c r="BC780">
        <v>50</v>
      </c>
      <c r="BD780">
        <v>50</v>
      </c>
      <c r="BE780">
        <v>50</v>
      </c>
      <c r="BF780">
        <v>50</v>
      </c>
      <c r="BG780">
        <v>50</v>
      </c>
      <c r="BH780">
        <v>50</v>
      </c>
      <c r="BI780">
        <v>50</v>
      </c>
      <c r="BJ780">
        <v>50</v>
      </c>
      <c r="BK780">
        <v>50</v>
      </c>
      <c r="BL780">
        <v>50</v>
      </c>
      <c r="BM780">
        <v>50</v>
      </c>
      <c r="BN780">
        <v>50</v>
      </c>
      <c r="BO780">
        <v>50</v>
      </c>
      <c r="BP780">
        <v>50</v>
      </c>
      <c r="BQ780">
        <v>50</v>
      </c>
      <c r="BR780">
        <v>50</v>
      </c>
      <c r="BS780">
        <v>50</v>
      </c>
      <c r="BT780">
        <v>50</v>
      </c>
      <c r="BU780">
        <v>50</v>
      </c>
      <c r="BV780">
        <v>50</v>
      </c>
      <c r="BW780">
        <v>50</v>
      </c>
      <c r="BX780">
        <v>50</v>
      </c>
      <c r="BY780">
        <v>50</v>
      </c>
      <c r="BZ780">
        <v>50</v>
      </c>
      <c r="CA780">
        <v>50</v>
      </c>
      <c r="CB780">
        <v>50</v>
      </c>
      <c r="CC780">
        <v>50</v>
      </c>
      <c r="CD780">
        <v>50</v>
      </c>
      <c r="CE780">
        <v>50</v>
      </c>
      <c r="CF780">
        <v>50</v>
      </c>
      <c r="CG780">
        <v>50</v>
      </c>
      <c r="CH780">
        <v>50</v>
      </c>
      <c r="CI780">
        <v>50</v>
      </c>
      <c r="CJ780">
        <v>50</v>
      </c>
      <c r="CK780">
        <v>50</v>
      </c>
    </row>
    <row r="781" spans="1:89" x14ac:dyDescent="0.25">
      <c r="A781">
        <v>7011435</v>
      </c>
      <c r="B781" t="s">
        <v>21</v>
      </c>
      <c r="D781">
        <v>35</v>
      </c>
      <c r="E781">
        <v>35</v>
      </c>
      <c r="F781">
        <v>35</v>
      </c>
      <c r="G781">
        <v>35</v>
      </c>
      <c r="H781">
        <v>35</v>
      </c>
      <c r="I781">
        <v>35</v>
      </c>
      <c r="J781">
        <v>35</v>
      </c>
      <c r="K781">
        <v>35</v>
      </c>
      <c r="L781">
        <v>35</v>
      </c>
      <c r="M781">
        <v>35</v>
      </c>
      <c r="N781">
        <v>35</v>
      </c>
      <c r="O781">
        <v>35</v>
      </c>
      <c r="P781">
        <v>35</v>
      </c>
      <c r="Q781">
        <v>35</v>
      </c>
      <c r="R781">
        <v>35</v>
      </c>
      <c r="S781">
        <v>35</v>
      </c>
      <c r="T781">
        <v>35</v>
      </c>
      <c r="U781">
        <v>35</v>
      </c>
      <c r="V781">
        <v>35</v>
      </c>
      <c r="W781">
        <v>35</v>
      </c>
      <c r="X781">
        <v>35</v>
      </c>
      <c r="Y781">
        <v>35</v>
      </c>
      <c r="Z781">
        <v>35</v>
      </c>
      <c r="AA781">
        <v>35</v>
      </c>
      <c r="AB781">
        <v>35</v>
      </c>
      <c r="AC781">
        <v>35</v>
      </c>
      <c r="AD781">
        <v>35</v>
      </c>
      <c r="AE781">
        <v>35</v>
      </c>
      <c r="AF781">
        <v>35</v>
      </c>
      <c r="AG781">
        <v>35</v>
      </c>
      <c r="AH781">
        <v>35</v>
      </c>
      <c r="AI781">
        <v>35</v>
      </c>
      <c r="AJ781">
        <v>35</v>
      </c>
      <c r="AK781">
        <v>35</v>
      </c>
      <c r="AL781">
        <v>35</v>
      </c>
      <c r="AM781">
        <v>35</v>
      </c>
      <c r="AN781">
        <v>35</v>
      </c>
      <c r="AO781">
        <v>35</v>
      </c>
      <c r="AP781">
        <v>35</v>
      </c>
      <c r="AQ781">
        <v>35</v>
      </c>
      <c r="AR781">
        <v>35</v>
      </c>
      <c r="AS781">
        <v>35</v>
      </c>
      <c r="AT781">
        <v>35</v>
      </c>
      <c r="AU781">
        <v>35</v>
      </c>
      <c r="AV781">
        <v>35</v>
      </c>
      <c r="AW781">
        <v>35</v>
      </c>
      <c r="AX781">
        <v>35</v>
      </c>
      <c r="AY781">
        <v>35</v>
      </c>
      <c r="AZ781">
        <v>35</v>
      </c>
      <c r="BA781">
        <v>35</v>
      </c>
      <c r="BB781">
        <v>35</v>
      </c>
      <c r="BC781">
        <v>35</v>
      </c>
      <c r="BD781">
        <v>35</v>
      </c>
      <c r="BE781">
        <v>35</v>
      </c>
      <c r="BF781">
        <v>35</v>
      </c>
      <c r="BG781">
        <v>35</v>
      </c>
      <c r="BH781">
        <v>35</v>
      </c>
      <c r="BI781">
        <v>35</v>
      </c>
      <c r="BJ781">
        <v>35</v>
      </c>
      <c r="BK781">
        <v>35</v>
      </c>
      <c r="BL781">
        <v>35</v>
      </c>
      <c r="BM781">
        <v>35</v>
      </c>
      <c r="BN781">
        <v>35</v>
      </c>
      <c r="BO781">
        <v>35</v>
      </c>
      <c r="BP781">
        <v>35</v>
      </c>
      <c r="BQ781">
        <v>35</v>
      </c>
      <c r="BR781">
        <v>35</v>
      </c>
      <c r="BS781">
        <v>35</v>
      </c>
      <c r="BT781">
        <v>35</v>
      </c>
      <c r="BU781">
        <v>35</v>
      </c>
      <c r="BV781">
        <v>35</v>
      </c>
      <c r="BW781">
        <v>35</v>
      </c>
      <c r="BX781">
        <v>35</v>
      </c>
      <c r="BY781">
        <v>35</v>
      </c>
      <c r="BZ781">
        <v>35</v>
      </c>
      <c r="CA781">
        <v>35</v>
      </c>
      <c r="CB781">
        <v>35</v>
      </c>
      <c r="CC781">
        <v>35</v>
      </c>
      <c r="CD781">
        <v>35</v>
      </c>
      <c r="CE781">
        <v>35</v>
      </c>
      <c r="CF781">
        <v>35</v>
      </c>
      <c r="CG781">
        <v>35</v>
      </c>
      <c r="CH781">
        <v>35</v>
      </c>
      <c r="CI781">
        <v>35</v>
      </c>
      <c r="CJ781">
        <v>35</v>
      </c>
      <c r="CK781">
        <v>35</v>
      </c>
    </row>
    <row r="782" spans="1:89" x14ac:dyDescent="0.25">
      <c r="A782">
        <v>7045811</v>
      </c>
      <c r="B782" t="s">
        <v>21</v>
      </c>
      <c r="D782">
        <v>50</v>
      </c>
      <c r="E782">
        <v>50</v>
      </c>
      <c r="F782">
        <v>50</v>
      </c>
      <c r="G782">
        <v>50</v>
      </c>
      <c r="H782">
        <v>50</v>
      </c>
      <c r="I782">
        <v>50</v>
      </c>
      <c r="J782">
        <v>50</v>
      </c>
      <c r="K782">
        <v>50</v>
      </c>
      <c r="L782">
        <v>50</v>
      </c>
      <c r="M782">
        <v>50</v>
      </c>
      <c r="N782">
        <v>50</v>
      </c>
      <c r="O782">
        <v>50</v>
      </c>
      <c r="P782">
        <v>50</v>
      </c>
      <c r="Q782">
        <v>50</v>
      </c>
      <c r="R782">
        <v>50</v>
      </c>
      <c r="S782">
        <v>50</v>
      </c>
      <c r="T782">
        <v>50</v>
      </c>
      <c r="U782">
        <v>50</v>
      </c>
      <c r="V782">
        <v>50</v>
      </c>
      <c r="W782">
        <v>50</v>
      </c>
      <c r="X782">
        <v>50</v>
      </c>
      <c r="Y782">
        <v>50</v>
      </c>
      <c r="Z782">
        <v>50</v>
      </c>
      <c r="AA782">
        <v>50</v>
      </c>
      <c r="AB782">
        <v>50</v>
      </c>
      <c r="AC782">
        <v>50</v>
      </c>
      <c r="AD782">
        <v>50</v>
      </c>
      <c r="AE782">
        <v>50</v>
      </c>
      <c r="AF782">
        <v>50</v>
      </c>
      <c r="AG782">
        <v>50</v>
      </c>
      <c r="AH782">
        <v>50</v>
      </c>
      <c r="AI782">
        <v>50</v>
      </c>
      <c r="AJ782">
        <v>50</v>
      </c>
      <c r="AK782">
        <v>50</v>
      </c>
      <c r="AL782">
        <v>50</v>
      </c>
      <c r="AM782">
        <v>50</v>
      </c>
      <c r="AN782">
        <v>50</v>
      </c>
      <c r="AO782">
        <v>50</v>
      </c>
      <c r="AP782">
        <v>50</v>
      </c>
      <c r="AQ782">
        <v>50</v>
      </c>
      <c r="AR782">
        <v>50</v>
      </c>
      <c r="AS782">
        <v>50</v>
      </c>
      <c r="AT782">
        <v>50</v>
      </c>
      <c r="AU782">
        <v>50</v>
      </c>
      <c r="AV782">
        <v>50</v>
      </c>
      <c r="AW782">
        <v>50</v>
      </c>
      <c r="AX782">
        <v>50</v>
      </c>
      <c r="AY782">
        <v>50</v>
      </c>
      <c r="AZ782">
        <v>50</v>
      </c>
      <c r="BA782">
        <v>50</v>
      </c>
      <c r="BB782">
        <v>50</v>
      </c>
      <c r="BC782">
        <v>50</v>
      </c>
      <c r="BD782">
        <v>50</v>
      </c>
      <c r="BE782">
        <v>50</v>
      </c>
      <c r="BF782">
        <v>50</v>
      </c>
      <c r="BG782">
        <v>50</v>
      </c>
      <c r="BH782">
        <v>50</v>
      </c>
      <c r="BI782">
        <v>50</v>
      </c>
      <c r="BJ782">
        <v>50</v>
      </c>
      <c r="BK782">
        <v>50</v>
      </c>
      <c r="BL782">
        <v>50</v>
      </c>
      <c r="BM782">
        <v>50</v>
      </c>
      <c r="BN782">
        <v>50</v>
      </c>
      <c r="BO782">
        <v>50</v>
      </c>
      <c r="BP782">
        <v>50</v>
      </c>
      <c r="BQ782">
        <v>50</v>
      </c>
      <c r="BR782">
        <v>50</v>
      </c>
      <c r="BS782">
        <v>50</v>
      </c>
      <c r="BT782">
        <v>50</v>
      </c>
      <c r="BU782">
        <v>50</v>
      </c>
      <c r="BV782">
        <v>50</v>
      </c>
      <c r="BW782">
        <v>50</v>
      </c>
      <c r="BX782">
        <v>50</v>
      </c>
      <c r="BY782">
        <v>50</v>
      </c>
      <c r="BZ782">
        <v>50</v>
      </c>
      <c r="CA782">
        <v>50</v>
      </c>
      <c r="CB782">
        <v>50</v>
      </c>
      <c r="CC782">
        <v>50</v>
      </c>
      <c r="CD782">
        <v>50</v>
      </c>
      <c r="CE782">
        <v>50</v>
      </c>
      <c r="CF782">
        <v>50</v>
      </c>
      <c r="CG782">
        <v>50</v>
      </c>
      <c r="CH782">
        <v>50</v>
      </c>
      <c r="CI782">
        <v>50</v>
      </c>
      <c r="CJ782">
        <v>50</v>
      </c>
      <c r="CK782">
        <v>50</v>
      </c>
    </row>
    <row r="783" spans="1:89" x14ac:dyDescent="0.25">
      <c r="A783">
        <v>7071198</v>
      </c>
      <c r="B783" t="s">
        <v>21</v>
      </c>
      <c r="D783">
        <v>50</v>
      </c>
      <c r="E783">
        <v>50</v>
      </c>
      <c r="F783">
        <v>50</v>
      </c>
      <c r="G783">
        <v>50</v>
      </c>
      <c r="H783">
        <v>50</v>
      </c>
      <c r="I783">
        <v>50</v>
      </c>
      <c r="J783">
        <v>50</v>
      </c>
      <c r="K783">
        <v>50</v>
      </c>
      <c r="L783">
        <v>50</v>
      </c>
      <c r="M783">
        <v>50</v>
      </c>
      <c r="N783">
        <v>50</v>
      </c>
      <c r="O783">
        <v>50</v>
      </c>
      <c r="P783">
        <v>50</v>
      </c>
      <c r="Q783">
        <v>50</v>
      </c>
      <c r="R783">
        <v>50</v>
      </c>
      <c r="S783">
        <v>50</v>
      </c>
      <c r="T783">
        <v>50</v>
      </c>
      <c r="U783">
        <v>50</v>
      </c>
      <c r="V783">
        <v>50</v>
      </c>
      <c r="W783">
        <v>50</v>
      </c>
      <c r="X783">
        <v>50</v>
      </c>
      <c r="Y783">
        <v>50</v>
      </c>
      <c r="Z783">
        <v>50</v>
      </c>
      <c r="AA783">
        <v>50</v>
      </c>
      <c r="AB783">
        <v>50</v>
      </c>
      <c r="AC783">
        <v>50</v>
      </c>
      <c r="AD783">
        <v>50</v>
      </c>
      <c r="AE783">
        <v>50</v>
      </c>
      <c r="AF783">
        <v>50</v>
      </c>
      <c r="AG783">
        <v>50</v>
      </c>
      <c r="AH783">
        <v>50</v>
      </c>
      <c r="AI783">
        <v>50</v>
      </c>
      <c r="AJ783">
        <v>50</v>
      </c>
      <c r="AK783">
        <v>50</v>
      </c>
      <c r="AL783">
        <v>50</v>
      </c>
      <c r="AM783">
        <v>50</v>
      </c>
      <c r="AN783">
        <v>50</v>
      </c>
      <c r="AO783">
        <v>50</v>
      </c>
      <c r="AP783">
        <v>50</v>
      </c>
      <c r="AQ783">
        <v>50</v>
      </c>
      <c r="AR783">
        <v>50</v>
      </c>
      <c r="AS783">
        <v>50</v>
      </c>
      <c r="AT783">
        <v>50</v>
      </c>
      <c r="AU783">
        <v>50</v>
      </c>
      <c r="AV783">
        <v>50</v>
      </c>
      <c r="AW783">
        <v>50</v>
      </c>
      <c r="AX783">
        <v>50</v>
      </c>
      <c r="AY783">
        <v>50</v>
      </c>
      <c r="AZ783">
        <v>50</v>
      </c>
      <c r="BA783">
        <v>50</v>
      </c>
      <c r="BB783">
        <v>50</v>
      </c>
      <c r="BC783">
        <v>50</v>
      </c>
      <c r="BD783">
        <v>50</v>
      </c>
      <c r="BE783">
        <v>50</v>
      </c>
      <c r="BF783">
        <v>50</v>
      </c>
      <c r="BG783">
        <v>50</v>
      </c>
      <c r="BH783">
        <v>50</v>
      </c>
      <c r="BI783">
        <v>50</v>
      </c>
      <c r="BJ783">
        <v>50</v>
      </c>
      <c r="BK783">
        <v>50</v>
      </c>
      <c r="BL783">
        <v>50</v>
      </c>
      <c r="BM783">
        <v>50</v>
      </c>
      <c r="BN783">
        <v>50</v>
      </c>
      <c r="BO783">
        <v>50</v>
      </c>
      <c r="BP783">
        <v>50</v>
      </c>
      <c r="BQ783">
        <v>50</v>
      </c>
      <c r="BR783">
        <v>50</v>
      </c>
      <c r="BS783">
        <v>50</v>
      </c>
      <c r="BT783">
        <v>50</v>
      </c>
      <c r="BU783">
        <v>50</v>
      </c>
      <c r="BV783">
        <v>50</v>
      </c>
      <c r="BW783">
        <v>50</v>
      </c>
      <c r="BX783">
        <v>50</v>
      </c>
      <c r="BY783">
        <v>50</v>
      </c>
      <c r="BZ783">
        <v>50</v>
      </c>
      <c r="CA783">
        <v>50</v>
      </c>
      <c r="CB783">
        <v>50</v>
      </c>
      <c r="CC783">
        <v>50</v>
      </c>
      <c r="CD783">
        <v>50</v>
      </c>
      <c r="CE783">
        <v>50</v>
      </c>
      <c r="CF783">
        <v>50</v>
      </c>
      <c r="CG783">
        <v>50</v>
      </c>
      <c r="CH783">
        <v>50</v>
      </c>
      <c r="CI783">
        <v>50</v>
      </c>
      <c r="CJ783">
        <v>50</v>
      </c>
      <c r="CK783">
        <v>50</v>
      </c>
    </row>
    <row r="784" spans="1:89" x14ac:dyDescent="0.25">
      <c r="A784">
        <v>7101143</v>
      </c>
      <c r="B784" t="s">
        <v>21</v>
      </c>
      <c r="D784">
        <v>35</v>
      </c>
      <c r="E784">
        <v>35</v>
      </c>
      <c r="F784">
        <v>35</v>
      </c>
      <c r="G784">
        <v>35</v>
      </c>
      <c r="H784">
        <v>35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  <c r="AK784">
        <v>35</v>
      </c>
      <c r="AL784">
        <v>35</v>
      </c>
      <c r="AM784">
        <v>35</v>
      </c>
      <c r="AN784">
        <v>35</v>
      </c>
      <c r="AO784">
        <v>35</v>
      </c>
      <c r="AP784">
        <v>35</v>
      </c>
      <c r="AQ784">
        <v>35</v>
      </c>
      <c r="AR784">
        <v>35</v>
      </c>
      <c r="AS784">
        <v>35</v>
      </c>
      <c r="AT784">
        <v>35</v>
      </c>
      <c r="AU784">
        <v>35</v>
      </c>
      <c r="AV784">
        <v>35</v>
      </c>
      <c r="AW784">
        <v>35</v>
      </c>
      <c r="AX784">
        <v>35</v>
      </c>
      <c r="AY784">
        <v>35</v>
      </c>
      <c r="AZ784">
        <v>35</v>
      </c>
      <c r="BA784">
        <v>35</v>
      </c>
      <c r="BB784">
        <v>35</v>
      </c>
      <c r="BC784">
        <v>35</v>
      </c>
      <c r="BD784">
        <v>35</v>
      </c>
      <c r="BE784">
        <v>35</v>
      </c>
      <c r="BF784">
        <v>35</v>
      </c>
      <c r="BG784">
        <v>35</v>
      </c>
      <c r="BH784">
        <v>35</v>
      </c>
      <c r="BI784">
        <v>35</v>
      </c>
      <c r="BJ784">
        <v>35</v>
      </c>
      <c r="BK784">
        <v>35</v>
      </c>
      <c r="BL784">
        <v>35</v>
      </c>
      <c r="BM784">
        <v>35</v>
      </c>
      <c r="BN784">
        <v>35</v>
      </c>
      <c r="BO784">
        <v>35</v>
      </c>
      <c r="BP784">
        <v>35</v>
      </c>
      <c r="BQ784">
        <v>35</v>
      </c>
      <c r="BR784">
        <v>35</v>
      </c>
      <c r="BS784">
        <v>35</v>
      </c>
      <c r="BT784">
        <v>35</v>
      </c>
      <c r="BU784">
        <v>35</v>
      </c>
      <c r="BV784">
        <v>35</v>
      </c>
      <c r="BW784">
        <v>35</v>
      </c>
      <c r="BX784">
        <v>35</v>
      </c>
      <c r="BY784">
        <v>35</v>
      </c>
      <c r="BZ784">
        <v>35</v>
      </c>
      <c r="CA784">
        <v>35</v>
      </c>
      <c r="CB784">
        <v>35</v>
      </c>
      <c r="CC784">
        <v>35</v>
      </c>
      <c r="CD784">
        <v>35</v>
      </c>
      <c r="CE784">
        <v>35</v>
      </c>
      <c r="CF784">
        <v>35</v>
      </c>
      <c r="CG784">
        <v>35</v>
      </c>
      <c r="CH784">
        <v>35</v>
      </c>
      <c r="CI784">
        <v>35</v>
      </c>
      <c r="CJ784">
        <v>35</v>
      </c>
      <c r="CK784">
        <v>35</v>
      </c>
    </row>
    <row r="785" spans="1:89" x14ac:dyDescent="0.25">
      <c r="A785">
        <v>8073350</v>
      </c>
      <c r="B785" t="s">
        <v>21</v>
      </c>
      <c r="D785">
        <v>50</v>
      </c>
      <c r="E785">
        <v>50</v>
      </c>
      <c r="F785">
        <v>50</v>
      </c>
      <c r="G785">
        <v>50</v>
      </c>
      <c r="H785">
        <v>50</v>
      </c>
      <c r="I785">
        <v>50</v>
      </c>
      <c r="J785">
        <v>50</v>
      </c>
      <c r="K785">
        <v>50</v>
      </c>
      <c r="L785">
        <v>50</v>
      </c>
      <c r="M785">
        <v>50</v>
      </c>
      <c r="N785">
        <v>50</v>
      </c>
      <c r="O785">
        <v>50</v>
      </c>
      <c r="P785">
        <v>50</v>
      </c>
      <c r="Q785">
        <v>50</v>
      </c>
      <c r="R785">
        <v>50</v>
      </c>
      <c r="S785">
        <v>50</v>
      </c>
      <c r="T785">
        <v>50</v>
      </c>
      <c r="U785">
        <v>50</v>
      </c>
      <c r="V785">
        <v>50</v>
      </c>
      <c r="W785">
        <v>50</v>
      </c>
      <c r="X785">
        <v>50</v>
      </c>
      <c r="Y785">
        <v>50</v>
      </c>
      <c r="Z785">
        <v>50</v>
      </c>
      <c r="AA785">
        <v>50</v>
      </c>
      <c r="AB785">
        <v>50</v>
      </c>
      <c r="AC785">
        <v>50</v>
      </c>
      <c r="AD785">
        <v>50</v>
      </c>
      <c r="AE785">
        <v>50</v>
      </c>
      <c r="AF785">
        <v>50</v>
      </c>
      <c r="AG785">
        <v>50</v>
      </c>
      <c r="AH785">
        <v>50</v>
      </c>
      <c r="AI785">
        <v>50</v>
      </c>
      <c r="AJ785">
        <v>50</v>
      </c>
      <c r="AK785">
        <v>50</v>
      </c>
      <c r="AL785">
        <v>50</v>
      </c>
      <c r="AM785">
        <v>50</v>
      </c>
      <c r="AN785">
        <v>50</v>
      </c>
      <c r="AO785">
        <v>50</v>
      </c>
      <c r="AP785">
        <v>50</v>
      </c>
      <c r="AQ785">
        <v>50</v>
      </c>
      <c r="AR785">
        <v>50</v>
      </c>
      <c r="AS785">
        <v>50</v>
      </c>
      <c r="AT785">
        <v>50</v>
      </c>
      <c r="AU785">
        <v>50</v>
      </c>
      <c r="AV785">
        <v>50</v>
      </c>
      <c r="AW785">
        <v>50</v>
      </c>
      <c r="AX785">
        <v>50</v>
      </c>
      <c r="AY785">
        <v>50</v>
      </c>
      <c r="AZ785">
        <v>50</v>
      </c>
      <c r="BA785">
        <v>50</v>
      </c>
      <c r="BB785">
        <v>50</v>
      </c>
      <c r="BC785">
        <v>50</v>
      </c>
      <c r="BD785">
        <v>50</v>
      </c>
      <c r="BE785">
        <v>50</v>
      </c>
      <c r="BF785">
        <v>50</v>
      </c>
      <c r="BG785">
        <v>50</v>
      </c>
      <c r="BH785">
        <v>50</v>
      </c>
      <c r="BI785">
        <v>50</v>
      </c>
      <c r="BJ785">
        <v>50</v>
      </c>
      <c r="BK785">
        <v>50</v>
      </c>
      <c r="BL785">
        <v>50</v>
      </c>
      <c r="BM785">
        <v>50</v>
      </c>
      <c r="BN785">
        <v>50</v>
      </c>
      <c r="BO785">
        <v>50</v>
      </c>
      <c r="BP785">
        <v>50</v>
      </c>
      <c r="BQ785">
        <v>50</v>
      </c>
      <c r="BR785">
        <v>50</v>
      </c>
      <c r="BS785">
        <v>50</v>
      </c>
      <c r="BT785">
        <v>50</v>
      </c>
      <c r="BU785">
        <v>50</v>
      </c>
      <c r="BV785">
        <v>50</v>
      </c>
      <c r="BW785">
        <v>50</v>
      </c>
      <c r="BX785">
        <v>50</v>
      </c>
      <c r="BY785">
        <v>50</v>
      </c>
      <c r="BZ785">
        <v>50</v>
      </c>
      <c r="CA785">
        <v>50</v>
      </c>
      <c r="CB785">
        <v>50</v>
      </c>
      <c r="CC785">
        <v>50</v>
      </c>
      <c r="CD785">
        <v>50</v>
      </c>
      <c r="CE785">
        <v>50</v>
      </c>
      <c r="CF785">
        <v>50</v>
      </c>
      <c r="CG785">
        <v>50</v>
      </c>
      <c r="CH785">
        <v>50</v>
      </c>
      <c r="CI785">
        <v>50</v>
      </c>
      <c r="CJ785">
        <v>50</v>
      </c>
      <c r="CK785">
        <v>50</v>
      </c>
    </row>
    <row r="786" spans="1:89" x14ac:dyDescent="0.25">
      <c r="A786">
        <v>8073645</v>
      </c>
      <c r="B786" t="s">
        <v>21</v>
      </c>
      <c r="D786">
        <v>35</v>
      </c>
      <c r="E786">
        <v>35</v>
      </c>
      <c r="F786">
        <v>35</v>
      </c>
      <c r="G786">
        <v>35</v>
      </c>
      <c r="H786">
        <v>35</v>
      </c>
      <c r="I786">
        <v>35</v>
      </c>
      <c r="J786">
        <v>35</v>
      </c>
      <c r="K786">
        <v>35</v>
      </c>
      <c r="L786">
        <v>35</v>
      </c>
      <c r="M786">
        <v>35</v>
      </c>
      <c r="N786">
        <v>35</v>
      </c>
      <c r="O786">
        <v>35</v>
      </c>
      <c r="P786">
        <v>35</v>
      </c>
      <c r="Q786">
        <v>35</v>
      </c>
      <c r="R786">
        <v>35</v>
      </c>
      <c r="S786">
        <v>35</v>
      </c>
      <c r="T786">
        <v>35</v>
      </c>
      <c r="U786">
        <v>35</v>
      </c>
      <c r="V786">
        <v>35</v>
      </c>
      <c r="W786">
        <v>35</v>
      </c>
      <c r="X786">
        <v>35</v>
      </c>
      <c r="Y786">
        <v>35</v>
      </c>
      <c r="Z786">
        <v>35</v>
      </c>
      <c r="AA786">
        <v>35</v>
      </c>
      <c r="AB786">
        <v>35</v>
      </c>
      <c r="AC786">
        <v>35</v>
      </c>
      <c r="AD786">
        <v>35</v>
      </c>
      <c r="AE786">
        <v>35</v>
      </c>
      <c r="AF786">
        <v>35</v>
      </c>
      <c r="AG786">
        <v>35</v>
      </c>
      <c r="AH786">
        <v>35</v>
      </c>
      <c r="AI786">
        <v>35</v>
      </c>
      <c r="AJ786">
        <v>35</v>
      </c>
      <c r="AK786">
        <v>35</v>
      </c>
      <c r="AL786">
        <v>35</v>
      </c>
      <c r="AM786">
        <v>35</v>
      </c>
      <c r="AN786">
        <v>35</v>
      </c>
      <c r="AO786">
        <v>35</v>
      </c>
      <c r="AP786">
        <v>35</v>
      </c>
      <c r="AQ786">
        <v>35</v>
      </c>
      <c r="AR786">
        <v>35</v>
      </c>
      <c r="AS786">
        <v>35</v>
      </c>
      <c r="AT786">
        <v>35</v>
      </c>
      <c r="AU786">
        <v>35</v>
      </c>
      <c r="AV786">
        <v>35</v>
      </c>
      <c r="AW786">
        <v>35</v>
      </c>
      <c r="AX786">
        <v>35</v>
      </c>
      <c r="AY786">
        <v>35</v>
      </c>
      <c r="AZ786">
        <v>35</v>
      </c>
      <c r="BA786">
        <v>35</v>
      </c>
      <c r="BB786">
        <v>35</v>
      </c>
      <c r="BC786">
        <v>35</v>
      </c>
      <c r="BD786">
        <v>35</v>
      </c>
      <c r="BE786">
        <v>35</v>
      </c>
      <c r="BF786">
        <v>35</v>
      </c>
      <c r="BG786">
        <v>35</v>
      </c>
      <c r="BH786">
        <v>35</v>
      </c>
      <c r="BI786">
        <v>35</v>
      </c>
      <c r="BJ786">
        <v>35</v>
      </c>
      <c r="BK786">
        <v>35</v>
      </c>
      <c r="BL786">
        <v>35</v>
      </c>
      <c r="BM786">
        <v>35</v>
      </c>
      <c r="BN786">
        <v>35</v>
      </c>
      <c r="BO786">
        <v>35</v>
      </c>
      <c r="BP786">
        <v>35</v>
      </c>
      <c r="BQ786">
        <v>35</v>
      </c>
      <c r="BR786">
        <v>35</v>
      </c>
      <c r="BS786">
        <v>35</v>
      </c>
      <c r="BT786">
        <v>35</v>
      </c>
      <c r="BU786">
        <v>35</v>
      </c>
      <c r="BV786">
        <v>35</v>
      </c>
      <c r="BW786">
        <v>35</v>
      </c>
      <c r="BX786">
        <v>35</v>
      </c>
      <c r="BY786">
        <v>35</v>
      </c>
      <c r="BZ786">
        <v>35</v>
      </c>
      <c r="CA786">
        <v>35</v>
      </c>
      <c r="CB786">
        <v>35</v>
      </c>
      <c r="CC786">
        <v>35</v>
      </c>
      <c r="CD786">
        <v>35</v>
      </c>
      <c r="CE786">
        <v>35</v>
      </c>
      <c r="CF786">
        <v>35</v>
      </c>
      <c r="CG786">
        <v>35</v>
      </c>
      <c r="CH786">
        <v>35</v>
      </c>
      <c r="CI786">
        <v>35</v>
      </c>
      <c r="CJ786">
        <v>35</v>
      </c>
      <c r="CK786">
        <v>35</v>
      </c>
    </row>
    <row r="787" spans="1:89" x14ac:dyDescent="0.25">
      <c r="A787" s="6">
        <v>8089666</v>
      </c>
      <c r="B787" t="s">
        <v>21</v>
      </c>
      <c r="D787">
        <v>35</v>
      </c>
      <c r="E787">
        <v>35</v>
      </c>
      <c r="F787">
        <v>35</v>
      </c>
      <c r="G787">
        <v>35</v>
      </c>
      <c r="H787">
        <v>35</v>
      </c>
      <c r="I787">
        <v>35</v>
      </c>
      <c r="J787">
        <v>35</v>
      </c>
      <c r="K787">
        <v>35</v>
      </c>
      <c r="L787">
        <v>35</v>
      </c>
      <c r="M787">
        <v>35</v>
      </c>
      <c r="N787">
        <v>35</v>
      </c>
      <c r="O787">
        <v>35</v>
      </c>
      <c r="P787">
        <v>35</v>
      </c>
      <c r="Q787">
        <v>35</v>
      </c>
      <c r="R787">
        <v>35</v>
      </c>
      <c r="S787">
        <v>35</v>
      </c>
      <c r="T787">
        <v>35</v>
      </c>
      <c r="U787">
        <v>35</v>
      </c>
      <c r="V787">
        <v>35</v>
      </c>
      <c r="W787">
        <v>35</v>
      </c>
      <c r="X787">
        <v>35</v>
      </c>
      <c r="Y787">
        <v>35</v>
      </c>
      <c r="Z787">
        <v>35</v>
      </c>
      <c r="AA787">
        <v>35</v>
      </c>
      <c r="AB787">
        <v>35</v>
      </c>
      <c r="AC787">
        <v>35</v>
      </c>
      <c r="AD787">
        <v>35</v>
      </c>
      <c r="AE787">
        <v>35</v>
      </c>
      <c r="AF787">
        <v>35</v>
      </c>
      <c r="AG787">
        <v>35</v>
      </c>
      <c r="AH787">
        <v>35</v>
      </c>
      <c r="AI787">
        <v>35</v>
      </c>
      <c r="AJ787">
        <v>35</v>
      </c>
      <c r="AK787">
        <v>35</v>
      </c>
      <c r="AL787">
        <v>35</v>
      </c>
      <c r="AM787">
        <v>35</v>
      </c>
      <c r="AN787">
        <v>35</v>
      </c>
      <c r="AO787">
        <v>35</v>
      </c>
      <c r="AP787">
        <v>35</v>
      </c>
      <c r="AQ787">
        <v>35</v>
      </c>
      <c r="AR787">
        <v>35</v>
      </c>
      <c r="AS787">
        <v>35</v>
      </c>
      <c r="AT787">
        <v>35</v>
      </c>
      <c r="AU787">
        <v>35</v>
      </c>
      <c r="AV787">
        <v>35</v>
      </c>
      <c r="AW787">
        <v>35</v>
      </c>
      <c r="AX787">
        <v>35</v>
      </c>
      <c r="AY787">
        <v>35</v>
      </c>
      <c r="AZ787">
        <v>35</v>
      </c>
      <c r="BA787">
        <v>35</v>
      </c>
      <c r="BB787">
        <v>35</v>
      </c>
      <c r="BC787">
        <v>35</v>
      </c>
      <c r="BD787">
        <v>35</v>
      </c>
      <c r="BE787">
        <v>35</v>
      </c>
      <c r="BF787">
        <v>35</v>
      </c>
      <c r="BG787">
        <v>35</v>
      </c>
      <c r="BH787">
        <v>35</v>
      </c>
      <c r="BI787">
        <v>35</v>
      </c>
      <c r="BJ787">
        <v>35</v>
      </c>
      <c r="BK787">
        <v>35</v>
      </c>
      <c r="BL787">
        <v>35</v>
      </c>
      <c r="BM787">
        <v>35</v>
      </c>
      <c r="BN787">
        <v>35</v>
      </c>
      <c r="BO787">
        <v>35</v>
      </c>
      <c r="BP787">
        <v>35</v>
      </c>
      <c r="BQ787">
        <v>35</v>
      </c>
      <c r="BR787">
        <v>35</v>
      </c>
      <c r="BS787">
        <v>35</v>
      </c>
      <c r="BT787">
        <v>35</v>
      </c>
      <c r="BU787">
        <v>35</v>
      </c>
      <c r="BV787">
        <v>35</v>
      </c>
      <c r="BW787">
        <v>35</v>
      </c>
      <c r="BX787">
        <v>35</v>
      </c>
      <c r="BY787">
        <v>35</v>
      </c>
      <c r="BZ787">
        <v>35</v>
      </c>
      <c r="CA787">
        <v>35</v>
      </c>
      <c r="CB787">
        <v>35</v>
      </c>
      <c r="CC787">
        <v>35</v>
      </c>
      <c r="CD787">
        <v>35</v>
      </c>
      <c r="CE787">
        <v>35</v>
      </c>
      <c r="CF787">
        <v>35</v>
      </c>
      <c r="CG787">
        <v>35</v>
      </c>
      <c r="CH787">
        <v>35</v>
      </c>
      <c r="CI787">
        <v>35</v>
      </c>
      <c r="CJ787">
        <v>35</v>
      </c>
      <c r="CK787">
        <v>35</v>
      </c>
    </row>
    <row r="788" spans="1:89" x14ac:dyDescent="0.25">
      <c r="A788">
        <v>8103536</v>
      </c>
      <c r="B788" t="s">
        <v>21</v>
      </c>
      <c r="D788">
        <v>35</v>
      </c>
      <c r="E788">
        <v>35</v>
      </c>
      <c r="F788">
        <v>35</v>
      </c>
      <c r="G788">
        <v>35</v>
      </c>
      <c r="H788">
        <v>35</v>
      </c>
      <c r="I788">
        <v>35</v>
      </c>
      <c r="J788">
        <v>35</v>
      </c>
      <c r="K788">
        <v>35</v>
      </c>
      <c r="L788">
        <v>35</v>
      </c>
      <c r="M788">
        <v>35</v>
      </c>
      <c r="N788">
        <v>35</v>
      </c>
      <c r="O788">
        <v>35</v>
      </c>
      <c r="P788">
        <v>35</v>
      </c>
      <c r="Q788">
        <v>35</v>
      </c>
      <c r="R788">
        <v>35</v>
      </c>
      <c r="S788">
        <v>35</v>
      </c>
      <c r="T788">
        <v>35</v>
      </c>
      <c r="U788">
        <v>35</v>
      </c>
      <c r="V788">
        <v>35</v>
      </c>
      <c r="W788">
        <v>35</v>
      </c>
      <c r="X788">
        <v>35</v>
      </c>
      <c r="Y788">
        <v>35</v>
      </c>
      <c r="Z788">
        <v>35</v>
      </c>
      <c r="AA788">
        <v>35</v>
      </c>
      <c r="AB788">
        <v>35</v>
      </c>
      <c r="AC788">
        <v>35</v>
      </c>
      <c r="AD788">
        <v>35</v>
      </c>
      <c r="AE788">
        <v>35</v>
      </c>
      <c r="AF788">
        <v>35</v>
      </c>
      <c r="AG788">
        <v>35</v>
      </c>
      <c r="AH788">
        <v>35</v>
      </c>
      <c r="AI788">
        <v>35</v>
      </c>
      <c r="AJ788">
        <v>35</v>
      </c>
      <c r="AK788">
        <v>35</v>
      </c>
      <c r="AL788">
        <v>35</v>
      </c>
      <c r="AM788">
        <v>35</v>
      </c>
      <c r="AN788">
        <v>35</v>
      </c>
      <c r="AO788">
        <v>35</v>
      </c>
      <c r="AP788">
        <v>35</v>
      </c>
      <c r="AQ788">
        <v>35</v>
      </c>
      <c r="AR788">
        <v>35</v>
      </c>
      <c r="AS788">
        <v>35</v>
      </c>
      <c r="AT788">
        <v>35</v>
      </c>
      <c r="AU788">
        <v>35</v>
      </c>
      <c r="AV788">
        <v>35</v>
      </c>
      <c r="AW788">
        <v>35</v>
      </c>
      <c r="AX788">
        <v>35</v>
      </c>
      <c r="AY788">
        <v>35</v>
      </c>
      <c r="AZ788">
        <v>35</v>
      </c>
      <c r="BA788">
        <v>35</v>
      </c>
      <c r="BB788">
        <v>35</v>
      </c>
      <c r="BC788">
        <v>35</v>
      </c>
      <c r="BD788">
        <v>35</v>
      </c>
      <c r="BE788">
        <v>35</v>
      </c>
      <c r="BF788">
        <v>35</v>
      </c>
      <c r="BG788">
        <v>35</v>
      </c>
      <c r="BH788">
        <v>35</v>
      </c>
      <c r="BI788">
        <v>35</v>
      </c>
      <c r="BJ788">
        <v>35</v>
      </c>
      <c r="BK788">
        <v>35</v>
      </c>
      <c r="BL788">
        <v>35</v>
      </c>
      <c r="BM788">
        <v>35</v>
      </c>
      <c r="BN788">
        <v>35</v>
      </c>
      <c r="BO788">
        <v>35</v>
      </c>
      <c r="BP788">
        <v>35</v>
      </c>
      <c r="BQ788">
        <v>35</v>
      </c>
      <c r="BR788">
        <v>35</v>
      </c>
      <c r="BS788">
        <v>35</v>
      </c>
      <c r="BT788">
        <v>35</v>
      </c>
      <c r="BU788">
        <v>35</v>
      </c>
      <c r="BV788">
        <v>35</v>
      </c>
      <c r="BW788">
        <v>35</v>
      </c>
      <c r="BX788">
        <v>35</v>
      </c>
      <c r="BY788">
        <v>35</v>
      </c>
      <c r="BZ788">
        <v>35</v>
      </c>
      <c r="CA788">
        <v>35</v>
      </c>
      <c r="CB788">
        <v>35</v>
      </c>
      <c r="CC788">
        <v>35</v>
      </c>
      <c r="CD788">
        <v>35</v>
      </c>
      <c r="CE788">
        <v>35</v>
      </c>
      <c r="CF788">
        <v>35</v>
      </c>
      <c r="CG788">
        <v>35</v>
      </c>
      <c r="CH788">
        <v>35</v>
      </c>
      <c r="CI788">
        <v>35</v>
      </c>
      <c r="CJ788">
        <v>35</v>
      </c>
      <c r="CK788">
        <v>35</v>
      </c>
    </row>
    <row r="789" spans="1:89" x14ac:dyDescent="0.25">
      <c r="A789" t="s">
        <v>22</v>
      </c>
      <c r="B789" t="s">
        <v>21</v>
      </c>
      <c r="D789">
        <v>50</v>
      </c>
      <c r="E789">
        <v>50</v>
      </c>
      <c r="F789">
        <v>50</v>
      </c>
      <c r="G789">
        <v>50</v>
      </c>
      <c r="H789">
        <v>50</v>
      </c>
      <c r="I789">
        <v>50</v>
      </c>
      <c r="J789">
        <v>50</v>
      </c>
      <c r="K789">
        <v>50</v>
      </c>
      <c r="L789">
        <v>50</v>
      </c>
      <c r="M789">
        <v>50</v>
      </c>
      <c r="N789">
        <v>50</v>
      </c>
      <c r="O789">
        <v>50</v>
      </c>
      <c r="P789">
        <v>50</v>
      </c>
      <c r="Q789">
        <v>50</v>
      </c>
      <c r="R789">
        <v>50</v>
      </c>
      <c r="S789">
        <v>50</v>
      </c>
      <c r="T789">
        <v>50</v>
      </c>
      <c r="U789">
        <v>50</v>
      </c>
      <c r="V789">
        <v>50</v>
      </c>
      <c r="W789">
        <v>50</v>
      </c>
      <c r="X789">
        <v>50</v>
      </c>
      <c r="Y789">
        <v>50</v>
      </c>
      <c r="Z789">
        <v>50</v>
      </c>
      <c r="AA789">
        <v>50</v>
      </c>
      <c r="AB789">
        <v>50</v>
      </c>
      <c r="AC789">
        <v>50</v>
      </c>
      <c r="AD789">
        <v>50</v>
      </c>
      <c r="AE789">
        <v>50</v>
      </c>
      <c r="AF789">
        <v>50</v>
      </c>
      <c r="AG789">
        <v>50</v>
      </c>
      <c r="AH789">
        <v>50</v>
      </c>
      <c r="AI789">
        <v>50</v>
      </c>
      <c r="AJ789">
        <v>50</v>
      </c>
      <c r="AK789">
        <v>50</v>
      </c>
      <c r="AL789">
        <v>50</v>
      </c>
      <c r="AM789">
        <v>50</v>
      </c>
      <c r="AN789">
        <v>50</v>
      </c>
      <c r="AO789">
        <v>50</v>
      </c>
      <c r="AP789">
        <v>50</v>
      </c>
      <c r="AQ789">
        <v>50</v>
      </c>
      <c r="AR789">
        <v>50</v>
      </c>
      <c r="AS789">
        <v>50</v>
      </c>
      <c r="AT789">
        <v>50</v>
      </c>
      <c r="AU789">
        <v>50</v>
      </c>
      <c r="AV789">
        <v>50</v>
      </c>
      <c r="AW789">
        <v>50</v>
      </c>
      <c r="AX789">
        <v>50</v>
      </c>
      <c r="AY789">
        <v>50</v>
      </c>
      <c r="AZ789">
        <v>50</v>
      </c>
      <c r="BA789">
        <v>50</v>
      </c>
      <c r="BB789">
        <v>50</v>
      </c>
      <c r="BC789">
        <v>50</v>
      </c>
      <c r="BD789">
        <v>50</v>
      </c>
      <c r="BE789">
        <v>50</v>
      </c>
      <c r="BF789">
        <v>50</v>
      </c>
      <c r="BG789">
        <v>50</v>
      </c>
      <c r="BH789">
        <v>50</v>
      </c>
      <c r="BI789">
        <v>50</v>
      </c>
      <c r="BJ789">
        <v>50</v>
      </c>
      <c r="BK789">
        <v>50</v>
      </c>
      <c r="BL789">
        <v>50</v>
      </c>
      <c r="BM789">
        <v>50</v>
      </c>
      <c r="BN789">
        <v>50</v>
      </c>
      <c r="BO789">
        <v>50</v>
      </c>
      <c r="BP789">
        <v>50</v>
      </c>
      <c r="BQ789">
        <v>50</v>
      </c>
      <c r="BR789">
        <v>50</v>
      </c>
      <c r="BS789">
        <v>50</v>
      </c>
      <c r="BT789">
        <v>50</v>
      </c>
      <c r="BU789">
        <v>50</v>
      </c>
      <c r="BV789">
        <v>50</v>
      </c>
      <c r="BW789">
        <v>50</v>
      </c>
      <c r="BX789">
        <v>50</v>
      </c>
      <c r="BY789">
        <v>50</v>
      </c>
      <c r="BZ789">
        <v>50</v>
      </c>
      <c r="CA789">
        <v>50</v>
      </c>
      <c r="CB789">
        <v>50</v>
      </c>
      <c r="CC789">
        <v>50</v>
      </c>
      <c r="CD789">
        <v>50</v>
      </c>
      <c r="CE789">
        <v>50</v>
      </c>
      <c r="CF789">
        <v>50</v>
      </c>
      <c r="CG789">
        <v>50</v>
      </c>
      <c r="CH789">
        <v>50</v>
      </c>
      <c r="CI789">
        <v>50</v>
      </c>
      <c r="CJ789">
        <v>50</v>
      </c>
      <c r="CK789">
        <v>50</v>
      </c>
    </row>
    <row r="790" spans="1:89" x14ac:dyDescent="0.25">
      <c r="A790">
        <v>9003267</v>
      </c>
      <c r="B790" t="s">
        <v>21</v>
      </c>
      <c r="D790">
        <v>35</v>
      </c>
      <c r="E790">
        <v>35</v>
      </c>
      <c r="F790">
        <v>35</v>
      </c>
      <c r="G790">
        <v>35</v>
      </c>
      <c r="H790">
        <v>35</v>
      </c>
      <c r="I790">
        <v>35</v>
      </c>
      <c r="J790">
        <v>35</v>
      </c>
      <c r="K790">
        <v>35</v>
      </c>
      <c r="L790">
        <v>35</v>
      </c>
      <c r="M790">
        <v>35</v>
      </c>
      <c r="N790">
        <v>35</v>
      </c>
      <c r="O790">
        <v>35</v>
      </c>
      <c r="P790">
        <v>35</v>
      </c>
      <c r="Q790">
        <v>35</v>
      </c>
      <c r="R790">
        <v>35</v>
      </c>
      <c r="S790">
        <v>35</v>
      </c>
      <c r="T790">
        <v>35</v>
      </c>
      <c r="U790">
        <v>35</v>
      </c>
      <c r="V790">
        <v>35</v>
      </c>
      <c r="W790">
        <v>35</v>
      </c>
      <c r="X790">
        <v>35</v>
      </c>
      <c r="Y790">
        <v>35</v>
      </c>
      <c r="Z790">
        <v>35</v>
      </c>
      <c r="AA790">
        <v>35</v>
      </c>
      <c r="AB790">
        <v>35</v>
      </c>
      <c r="AC790">
        <v>35</v>
      </c>
      <c r="AD790">
        <v>35</v>
      </c>
      <c r="AE790">
        <v>35</v>
      </c>
      <c r="AF790">
        <v>35</v>
      </c>
      <c r="AG790">
        <v>35</v>
      </c>
      <c r="AH790">
        <v>35</v>
      </c>
      <c r="AI790">
        <v>35</v>
      </c>
      <c r="AJ790">
        <v>35</v>
      </c>
      <c r="AK790">
        <v>35</v>
      </c>
      <c r="AL790">
        <v>35</v>
      </c>
      <c r="AM790">
        <v>35</v>
      </c>
      <c r="AN790">
        <v>35</v>
      </c>
      <c r="AO790">
        <v>35</v>
      </c>
      <c r="AP790">
        <v>35</v>
      </c>
      <c r="AQ790">
        <v>35</v>
      </c>
      <c r="AR790">
        <v>35</v>
      </c>
      <c r="AS790">
        <v>35</v>
      </c>
      <c r="AT790">
        <v>35</v>
      </c>
      <c r="AU790">
        <v>35</v>
      </c>
      <c r="AV790">
        <v>35</v>
      </c>
      <c r="AW790">
        <v>35</v>
      </c>
      <c r="AX790">
        <v>35</v>
      </c>
      <c r="AY790">
        <v>35</v>
      </c>
      <c r="AZ790">
        <v>35</v>
      </c>
      <c r="BA790">
        <v>35</v>
      </c>
      <c r="BB790">
        <v>35</v>
      </c>
      <c r="BC790">
        <v>35</v>
      </c>
      <c r="BD790">
        <v>35</v>
      </c>
      <c r="BE790">
        <v>35</v>
      </c>
      <c r="BF790">
        <v>35</v>
      </c>
      <c r="BG790">
        <v>35</v>
      </c>
      <c r="BH790">
        <v>35</v>
      </c>
      <c r="BI790">
        <v>35</v>
      </c>
      <c r="BJ790">
        <v>35</v>
      </c>
      <c r="BK790">
        <v>35</v>
      </c>
      <c r="BL790">
        <v>35</v>
      </c>
      <c r="BM790">
        <v>35</v>
      </c>
      <c r="BN790">
        <v>35</v>
      </c>
      <c r="BO790">
        <v>35</v>
      </c>
      <c r="BP790">
        <v>35</v>
      </c>
      <c r="BQ790">
        <v>35</v>
      </c>
      <c r="BR790">
        <v>35</v>
      </c>
      <c r="BS790">
        <v>35</v>
      </c>
      <c r="BT790">
        <v>35</v>
      </c>
      <c r="BU790">
        <v>35</v>
      </c>
      <c r="BV790">
        <v>35</v>
      </c>
      <c r="BW790">
        <v>35</v>
      </c>
      <c r="BX790">
        <v>35</v>
      </c>
      <c r="BY790">
        <v>35</v>
      </c>
      <c r="BZ790">
        <v>35</v>
      </c>
      <c r="CA790">
        <v>35</v>
      </c>
      <c r="CB790">
        <v>35</v>
      </c>
      <c r="CC790">
        <v>35</v>
      </c>
      <c r="CD790">
        <v>35</v>
      </c>
      <c r="CE790">
        <v>35</v>
      </c>
      <c r="CF790">
        <v>35</v>
      </c>
      <c r="CG790">
        <v>35</v>
      </c>
      <c r="CH790">
        <v>35</v>
      </c>
      <c r="CI790">
        <v>35</v>
      </c>
      <c r="CJ790">
        <v>35</v>
      </c>
      <c r="CK790">
        <v>35</v>
      </c>
    </row>
    <row r="791" spans="1:89" x14ac:dyDescent="0.25">
      <c r="A791">
        <v>9036964</v>
      </c>
      <c r="B791" t="s">
        <v>21</v>
      </c>
      <c r="D791">
        <v>35</v>
      </c>
      <c r="E791">
        <v>35</v>
      </c>
      <c r="F791">
        <v>35</v>
      </c>
      <c r="G791">
        <v>35</v>
      </c>
      <c r="H791">
        <v>35</v>
      </c>
      <c r="I791">
        <v>35</v>
      </c>
      <c r="J791">
        <v>35</v>
      </c>
      <c r="K791">
        <v>35</v>
      </c>
      <c r="L791">
        <v>35</v>
      </c>
      <c r="M791">
        <v>35</v>
      </c>
      <c r="N791">
        <v>35</v>
      </c>
      <c r="O791">
        <v>35</v>
      </c>
      <c r="P791">
        <v>35</v>
      </c>
      <c r="Q791">
        <v>35</v>
      </c>
      <c r="R791">
        <v>35</v>
      </c>
      <c r="S791">
        <v>35</v>
      </c>
      <c r="T791">
        <v>35</v>
      </c>
      <c r="U791">
        <v>35</v>
      </c>
      <c r="V791">
        <v>35</v>
      </c>
      <c r="W791">
        <v>35</v>
      </c>
      <c r="X791">
        <v>35</v>
      </c>
      <c r="Y791">
        <v>35</v>
      </c>
      <c r="Z791">
        <v>35</v>
      </c>
      <c r="AA791">
        <v>35</v>
      </c>
      <c r="AB791">
        <v>35</v>
      </c>
      <c r="AC791">
        <v>35</v>
      </c>
      <c r="AD791">
        <v>35</v>
      </c>
      <c r="AE791">
        <v>35</v>
      </c>
      <c r="AF791">
        <v>35</v>
      </c>
      <c r="AG791">
        <v>35</v>
      </c>
      <c r="AH791">
        <v>35</v>
      </c>
      <c r="AI791">
        <v>35</v>
      </c>
      <c r="AJ791">
        <v>35</v>
      </c>
      <c r="AK791">
        <v>35</v>
      </c>
      <c r="AL791">
        <v>35</v>
      </c>
      <c r="AM791">
        <v>35</v>
      </c>
      <c r="AN791">
        <v>35</v>
      </c>
      <c r="AO791">
        <v>35</v>
      </c>
      <c r="AP791">
        <v>35</v>
      </c>
      <c r="AQ791">
        <v>35</v>
      </c>
      <c r="AR791">
        <v>35</v>
      </c>
      <c r="AS791">
        <v>35</v>
      </c>
      <c r="AT791">
        <v>35</v>
      </c>
      <c r="AU791">
        <v>35</v>
      </c>
      <c r="AV791">
        <v>35</v>
      </c>
      <c r="AW791">
        <v>35</v>
      </c>
      <c r="AX791">
        <v>35</v>
      </c>
      <c r="AY791">
        <v>35</v>
      </c>
      <c r="AZ791">
        <v>35</v>
      </c>
      <c r="BA791">
        <v>35</v>
      </c>
      <c r="BB791">
        <v>35</v>
      </c>
      <c r="BC791">
        <v>35</v>
      </c>
      <c r="BD791">
        <v>35</v>
      </c>
      <c r="BE791">
        <v>35</v>
      </c>
      <c r="BF791">
        <v>35</v>
      </c>
      <c r="BG791">
        <v>35</v>
      </c>
      <c r="BH791">
        <v>35</v>
      </c>
      <c r="BI791">
        <v>35</v>
      </c>
      <c r="BJ791">
        <v>35</v>
      </c>
      <c r="BK791">
        <v>35</v>
      </c>
      <c r="BL791">
        <v>35</v>
      </c>
      <c r="BM791">
        <v>35</v>
      </c>
      <c r="BN791">
        <v>35</v>
      </c>
      <c r="BO791">
        <v>35</v>
      </c>
      <c r="BP791">
        <v>35</v>
      </c>
      <c r="BQ791">
        <v>35</v>
      </c>
      <c r="BR791">
        <v>35</v>
      </c>
      <c r="BS791">
        <v>35</v>
      </c>
      <c r="BT791">
        <v>35</v>
      </c>
      <c r="BU791">
        <v>35</v>
      </c>
      <c r="BV791">
        <v>35</v>
      </c>
      <c r="BW791">
        <v>35</v>
      </c>
      <c r="BX791">
        <v>35</v>
      </c>
      <c r="BY791">
        <v>35</v>
      </c>
      <c r="BZ791">
        <v>35</v>
      </c>
      <c r="CA791">
        <v>35</v>
      </c>
      <c r="CB791">
        <v>35</v>
      </c>
      <c r="CC791">
        <v>35</v>
      </c>
      <c r="CD791">
        <v>35</v>
      </c>
      <c r="CE791">
        <v>35</v>
      </c>
      <c r="CF791">
        <v>35</v>
      </c>
      <c r="CG791">
        <v>35</v>
      </c>
      <c r="CH791">
        <v>35</v>
      </c>
      <c r="CI791">
        <v>35</v>
      </c>
      <c r="CJ791">
        <v>35</v>
      </c>
      <c r="CK791">
        <v>35</v>
      </c>
    </row>
    <row r="792" spans="1:89" x14ac:dyDescent="0.25">
      <c r="A792">
        <v>9090287</v>
      </c>
      <c r="B792" t="s">
        <v>21</v>
      </c>
      <c r="D792">
        <v>50</v>
      </c>
      <c r="E792">
        <v>50</v>
      </c>
      <c r="F792">
        <v>50</v>
      </c>
      <c r="G792">
        <v>50</v>
      </c>
      <c r="H792">
        <v>50</v>
      </c>
      <c r="I792">
        <v>50</v>
      </c>
      <c r="J792">
        <v>50</v>
      </c>
      <c r="K792">
        <v>50</v>
      </c>
      <c r="L792">
        <v>50</v>
      </c>
      <c r="M792">
        <v>50</v>
      </c>
      <c r="N792">
        <v>50</v>
      </c>
      <c r="O792">
        <v>50</v>
      </c>
      <c r="P792">
        <v>50</v>
      </c>
      <c r="Q792">
        <v>50</v>
      </c>
      <c r="R792">
        <v>50</v>
      </c>
      <c r="S792">
        <v>50</v>
      </c>
      <c r="T792">
        <v>50</v>
      </c>
      <c r="U792">
        <v>50</v>
      </c>
      <c r="V792">
        <v>50</v>
      </c>
      <c r="W792">
        <v>50</v>
      </c>
      <c r="X792">
        <v>50</v>
      </c>
      <c r="Y792">
        <v>50</v>
      </c>
      <c r="Z792">
        <v>50</v>
      </c>
      <c r="AA792">
        <v>50</v>
      </c>
      <c r="AB792">
        <v>50</v>
      </c>
      <c r="AC792">
        <v>50</v>
      </c>
      <c r="AD792">
        <v>50</v>
      </c>
      <c r="AE792">
        <v>50</v>
      </c>
      <c r="AF792">
        <v>50</v>
      </c>
      <c r="AG792">
        <v>50</v>
      </c>
      <c r="AH792">
        <v>50</v>
      </c>
      <c r="AI792">
        <v>50</v>
      </c>
      <c r="AJ792">
        <v>50</v>
      </c>
      <c r="AK792">
        <v>50</v>
      </c>
      <c r="AL792">
        <v>50</v>
      </c>
      <c r="AM792">
        <v>50</v>
      </c>
      <c r="AN792">
        <v>50</v>
      </c>
      <c r="AO792">
        <v>50</v>
      </c>
      <c r="AP792">
        <v>50</v>
      </c>
      <c r="AQ792">
        <v>50</v>
      </c>
      <c r="AR792">
        <v>50</v>
      </c>
      <c r="AS792">
        <v>50</v>
      </c>
      <c r="AT792">
        <v>50</v>
      </c>
      <c r="AU792">
        <v>50</v>
      </c>
      <c r="AV792">
        <v>50</v>
      </c>
      <c r="AW792">
        <v>50</v>
      </c>
      <c r="AX792">
        <v>50</v>
      </c>
      <c r="AY792">
        <v>50</v>
      </c>
      <c r="AZ792">
        <v>50</v>
      </c>
      <c r="BA792">
        <v>50</v>
      </c>
      <c r="BB792">
        <v>50</v>
      </c>
      <c r="BC792">
        <v>50</v>
      </c>
      <c r="BD792">
        <v>50</v>
      </c>
      <c r="BE792">
        <v>50</v>
      </c>
      <c r="BF792">
        <v>50</v>
      </c>
      <c r="BG792">
        <v>50</v>
      </c>
      <c r="BH792">
        <v>50</v>
      </c>
      <c r="BI792">
        <v>50</v>
      </c>
      <c r="BJ792">
        <v>50</v>
      </c>
      <c r="BK792">
        <v>50</v>
      </c>
      <c r="BL792">
        <v>50</v>
      </c>
      <c r="BM792">
        <v>50</v>
      </c>
      <c r="BN792">
        <v>50</v>
      </c>
      <c r="BO792">
        <v>50</v>
      </c>
      <c r="BP792">
        <v>50</v>
      </c>
      <c r="BQ792">
        <v>50</v>
      </c>
      <c r="BR792">
        <v>50</v>
      </c>
      <c r="BS792">
        <v>50</v>
      </c>
      <c r="BT792">
        <v>50</v>
      </c>
      <c r="BU792">
        <v>50</v>
      </c>
      <c r="BV792">
        <v>50</v>
      </c>
      <c r="BW792">
        <v>50</v>
      </c>
      <c r="BX792">
        <v>50</v>
      </c>
      <c r="BY792">
        <v>50</v>
      </c>
      <c r="BZ792">
        <v>50</v>
      </c>
      <c r="CA792">
        <v>50</v>
      </c>
      <c r="CB792">
        <v>50</v>
      </c>
      <c r="CC792">
        <v>50</v>
      </c>
      <c r="CD792">
        <v>50</v>
      </c>
      <c r="CE792">
        <v>50</v>
      </c>
      <c r="CF792">
        <v>50</v>
      </c>
      <c r="CG792">
        <v>50</v>
      </c>
      <c r="CH792">
        <v>50</v>
      </c>
      <c r="CI792">
        <v>50</v>
      </c>
      <c r="CJ792">
        <v>50</v>
      </c>
      <c r="CK792">
        <v>50</v>
      </c>
    </row>
    <row r="793" spans="1:89" x14ac:dyDescent="0.25">
      <c r="A793">
        <v>9095148</v>
      </c>
      <c r="B793" t="s">
        <v>21</v>
      </c>
      <c r="D793">
        <v>35</v>
      </c>
      <c r="E793">
        <v>35</v>
      </c>
      <c r="F793">
        <v>35</v>
      </c>
      <c r="G793">
        <v>35</v>
      </c>
      <c r="H793">
        <v>35</v>
      </c>
      <c r="I793">
        <v>35</v>
      </c>
      <c r="J793">
        <v>35</v>
      </c>
      <c r="K793">
        <v>35</v>
      </c>
      <c r="L793">
        <v>35</v>
      </c>
      <c r="M793">
        <v>35</v>
      </c>
      <c r="N793">
        <v>35</v>
      </c>
      <c r="O793">
        <v>35</v>
      </c>
      <c r="P793">
        <v>35</v>
      </c>
      <c r="Q793">
        <v>35</v>
      </c>
      <c r="R793">
        <v>35</v>
      </c>
      <c r="S793">
        <v>35</v>
      </c>
      <c r="T793">
        <v>35</v>
      </c>
      <c r="U793">
        <v>35</v>
      </c>
      <c r="V793">
        <v>35</v>
      </c>
      <c r="W793">
        <v>35</v>
      </c>
      <c r="X793">
        <v>35</v>
      </c>
      <c r="Y793">
        <v>35</v>
      </c>
      <c r="Z793">
        <v>35</v>
      </c>
      <c r="AA793">
        <v>35</v>
      </c>
      <c r="AB793">
        <v>35</v>
      </c>
      <c r="AC793">
        <v>35</v>
      </c>
      <c r="AD793">
        <v>35</v>
      </c>
      <c r="AE793">
        <v>35</v>
      </c>
      <c r="AF793">
        <v>35</v>
      </c>
      <c r="AG793">
        <v>35</v>
      </c>
      <c r="AH793">
        <v>35</v>
      </c>
      <c r="AI793">
        <v>35</v>
      </c>
      <c r="AJ793">
        <v>35</v>
      </c>
      <c r="AK793">
        <v>35</v>
      </c>
      <c r="AL793">
        <v>35</v>
      </c>
      <c r="AM793">
        <v>35</v>
      </c>
      <c r="AN793">
        <v>35</v>
      </c>
      <c r="AO793">
        <v>35</v>
      </c>
      <c r="AP793">
        <v>35</v>
      </c>
      <c r="AQ793">
        <v>35</v>
      </c>
      <c r="AR793">
        <v>35</v>
      </c>
      <c r="AS793">
        <v>35</v>
      </c>
      <c r="AT793">
        <v>35</v>
      </c>
      <c r="AU793">
        <v>35</v>
      </c>
      <c r="AV793">
        <v>35</v>
      </c>
      <c r="AW793">
        <v>35</v>
      </c>
      <c r="AX793">
        <v>35</v>
      </c>
      <c r="AY793">
        <v>35</v>
      </c>
      <c r="AZ793">
        <v>35</v>
      </c>
      <c r="BA793">
        <v>35</v>
      </c>
      <c r="BB793">
        <v>35</v>
      </c>
      <c r="BC793">
        <v>35</v>
      </c>
      <c r="BD793">
        <v>35</v>
      </c>
      <c r="BE793">
        <v>35</v>
      </c>
      <c r="BF793">
        <v>35</v>
      </c>
      <c r="BG793">
        <v>35</v>
      </c>
      <c r="BH793">
        <v>35</v>
      </c>
      <c r="BI793">
        <v>35</v>
      </c>
      <c r="BJ793">
        <v>35</v>
      </c>
      <c r="BK793">
        <v>35</v>
      </c>
      <c r="BL793">
        <v>35</v>
      </c>
      <c r="BM793">
        <v>35</v>
      </c>
      <c r="BN793">
        <v>35</v>
      </c>
      <c r="BO793">
        <v>35</v>
      </c>
      <c r="BP793">
        <v>35</v>
      </c>
      <c r="BQ793">
        <v>35</v>
      </c>
      <c r="BR793">
        <v>35</v>
      </c>
      <c r="BS793">
        <v>35</v>
      </c>
      <c r="BT793">
        <v>35</v>
      </c>
      <c r="BU793">
        <v>35</v>
      </c>
      <c r="BV793">
        <v>35</v>
      </c>
      <c r="BW793">
        <v>35</v>
      </c>
      <c r="BX793">
        <v>35</v>
      </c>
      <c r="BY793">
        <v>35</v>
      </c>
      <c r="BZ793">
        <v>35</v>
      </c>
      <c r="CA793">
        <v>35</v>
      </c>
      <c r="CB793">
        <v>35</v>
      </c>
      <c r="CC793">
        <v>35</v>
      </c>
      <c r="CD793">
        <v>35</v>
      </c>
      <c r="CE793">
        <v>35</v>
      </c>
      <c r="CF793">
        <v>35</v>
      </c>
      <c r="CG793">
        <v>35</v>
      </c>
      <c r="CH793">
        <v>35</v>
      </c>
      <c r="CI793">
        <v>35</v>
      </c>
      <c r="CJ793">
        <v>35</v>
      </c>
      <c r="CK793">
        <v>35</v>
      </c>
    </row>
    <row r="794" spans="1:89" x14ac:dyDescent="0.25">
      <c r="A794">
        <v>9104979</v>
      </c>
      <c r="B794" t="s">
        <v>21</v>
      </c>
      <c r="D794">
        <v>35</v>
      </c>
      <c r="E794">
        <v>35</v>
      </c>
      <c r="F794">
        <v>35</v>
      </c>
      <c r="G794">
        <v>35</v>
      </c>
      <c r="H794">
        <v>35</v>
      </c>
      <c r="I794">
        <v>35</v>
      </c>
      <c r="J794">
        <v>35</v>
      </c>
      <c r="K794">
        <v>35</v>
      </c>
      <c r="L794">
        <v>35</v>
      </c>
      <c r="M794">
        <v>35</v>
      </c>
      <c r="N794">
        <v>35</v>
      </c>
      <c r="O794">
        <v>35</v>
      </c>
      <c r="P794">
        <v>35</v>
      </c>
      <c r="Q794">
        <v>35</v>
      </c>
      <c r="R794">
        <v>35</v>
      </c>
      <c r="S794">
        <v>35</v>
      </c>
      <c r="T794">
        <v>35</v>
      </c>
      <c r="U794">
        <v>35</v>
      </c>
      <c r="V794">
        <v>35</v>
      </c>
      <c r="W794">
        <v>35</v>
      </c>
      <c r="X794">
        <v>35</v>
      </c>
      <c r="Y794">
        <v>35</v>
      </c>
      <c r="Z794">
        <v>35</v>
      </c>
      <c r="AA794">
        <v>35</v>
      </c>
      <c r="AB794">
        <v>35</v>
      </c>
      <c r="AC794">
        <v>35</v>
      </c>
      <c r="AD794">
        <v>35</v>
      </c>
      <c r="AE794">
        <v>35</v>
      </c>
      <c r="AF794">
        <v>35</v>
      </c>
      <c r="AG794">
        <v>35</v>
      </c>
      <c r="AH794">
        <v>35</v>
      </c>
      <c r="AI794">
        <v>35</v>
      </c>
      <c r="AJ794">
        <v>35</v>
      </c>
      <c r="AK794">
        <v>35</v>
      </c>
      <c r="AL794">
        <v>35</v>
      </c>
      <c r="AM794">
        <v>35</v>
      </c>
      <c r="AN794">
        <v>35</v>
      </c>
      <c r="AO794">
        <v>35</v>
      </c>
      <c r="AP794">
        <v>35</v>
      </c>
      <c r="AQ794">
        <v>35</v>
      </c>
      <c r="AR794">
        <v>35</v>
      </c>
      <c r="AS794">
        <v>35</v>
      </c>
      <c r="AT794">
        <v>35</v>
      </c>
      <c r="AU794">
        <v>35</v>
      </c>
      <c r="AV794">
        <v>35</v>
      </c>
      <c r="AW794">
        <v>35</v>
      </c>
      <c r="AX794">
        <v>35</v>
      </c>
      <c r="AY794">
        <v>35</v>
      </c>
      <c r="AZ794">
        <v>35</v>
      </c>
      <c r="BA794">
        <v>35</v>
      </c>
      <c r="BB794">
        <v>35</v>
      </c>
      <c r="BC794">
        <v>35</v>
      </c>
      <c r="BD794">
        <v>35</v>
      </c>
      <c r="BE794">
        <v>35</v>
      </c>
      <c r="BF794">
        <v>35</v>
      </c>
      <c r="BG794">
        <v>35</v>
      </c>
      <c r="BH794">
        <v>35</v>
      </c>
      <c r="BI794">
        <v>35</v>
      </c>
      <c r="BJ794">
        <v>35</v>
      </c>
      <c r="BK794">
        <v>35</v>
      </c>
      <c r="BL794">
        <v>35</v>
      </c>
      <c r="BM794">
        <v>35</v>
      </c>
      <c r="BN794">
        <v>35</v>
      </c>
      <c r="BO794">
        <v>35</v>
      </c>
      <c r="BP794">
        <v>35</v>
      </c>
      <c r="BQ794">
        <v>35</v>
      </c>
      <c r="BR794">
        <v>35</v>
      </c>
      <c r="BS794">
        <v>35</v>
      </c>
      <c r="BT794">
        <v>35</v>
      </c>
      <c r="BU794">
        <v>35</v>
      </c>
      <c r="BV794">
        <v>35</v>
      </c>
      <c r="BW794">
        <v>35</v>
      </c>
      <c r="BX794">
        <v>35</v>
      </c>
      <c r="BY794">
        <v>35</v>
      </c>
      <c r="BZ794">
        <v>35</v>
      </c>
      <c r="CA794">
        <v>35</v>
      </c>
      <c r="CB794">
        <v>35</v>
      </c>
      <c r="CC794">
        <v>35</v>
      </c>
      <c r="CD794">
        <v>35</v>
      </c>
      <c r="CE794">
        <v>35</v>
      </c>
      <c r="CF794">
        <v>35</v>
      </c>
      <c r="CG794">
        <v>35</v>
      </c>
      <c r="CH794">
        <v>35</v>
      </c>
      <c r="CI794">
        <v>35</v>
      </c>
      <c r="CJ794">
        <v>35</v>
      </c>
      <c r="CK794">
        <v>35</v>
      </c>
    </row>
    <row r="795" spans="1:89" x14ac:dyDescent="0.25">
      <c r="A795">
        <v>9139514</v>
      </c>
      <c r="B795" t="s">
        <v>21</v>
      </c>
      <c r="D795">
        <v>35</v>
      </c>
      <c r="E795">
        <v>35</v>
      </c>
      <c r="F795">
        <v>35</v>
      </c>
      <c r="G795">
        <v>35</v>
      </c>
      <c r="H795">
        <v>35</v>
      </c>
      <c r="I795">
        <v>35</v>
      </c>
      <c r="J795">
        <v>35</v>
      </c>
      <c r="K795">
        <v>35</v>
      </c>
      <c r="L795">
        <v>35</v>
      </c>
      <c r="M795">
        <v>35</v>
      </c>
      <c r="N795">
        <v>35</v>
      </c>
      <c r="O795">
        <v>35</v>
      </c>
      <c r="P795">
        <v>35</v>
      </c>
      <c r="Q795">
        <v>35</v>
      </c>
      <c r="R795">
        <v>35</v>
      </c>
      <c r="S795">
        <v>35</v>
      </c>
      <c r="T795">
        <v>35</v>
      </c>
      <c r="U795">
        <v>35</v>
      </c>
      <c r="V795">
        <v>35</v>
      </c>
      <c r="W795">
        <v>35</v>
      </c>
      <c r="X795">
        <v>35</v>
      </c>
      <c r="Y795">
        <v>35</v>
      </c>
      <c r="Z795">
        <v>35</v>
      </c>
      <c r="AA795">
        <v>35</v>
      </c>
      <c r="AB795">
        <v>35</v>
      </c>
      <c r="AC795">
        <v>35</v>
      </c>
      <c r="AD795">
        <v>35</v>
      </c>
      <c r="AE795">
        <v>35</v>
      </c>
      <c r="AF795">
        <v>35</v>
      </c>
      <c r="AG795">
        <v>35</v>
      </c>
      <c r="AH795">
        <v>35</v>
      </c>
      <c r="AI795">
        <v>35</v>
      </c>
      <c r="AJ795">
        <v>35</v>
      </c>
      <c r="AK795">
        <v>35</v>
      </c>
      <c r="AL795">
        <v>35</v>
      </c>
      <c r="AM795">
        <v>35</v>
      </c>
      <c r="AN795">
        <v>35</v>
      </c>
      <c r="AO795">
        <v>35</v>
      </c>
      <c r="AP795">
        <v>35</v>
      </c>
      <c r="AQ795">
        <v>35</v>
      </c>
      <c r="AR795">
        <v>35</v>
      </c>
      <c r="AS795">
        <v>35</v>
      </c>
      <c r="AT795">
        <v>35</v>
      </c>
      <c r="AU795">
        <v>35</v>
      </c>
      <c r="AV795">
        <v>35</v>
      </c>
      <c r="AW795">
        <v>35</v>
      </c>
      <c r="AX795">
        <v>35</v>
      </c>
      <c r="AY795">
        <v>35</v>
      </c>
      <c r="AZ795">
        <v>35</v>
      </c>
      <c r="BA795">
        <v>35</v>
      </c>
      <c r="BB795">
        <v>35</v>
      </c>
      <c r="BC795">
        <v>35</v>
      </c>
      <c r="BD795">
        <v>35</v>
      </c>
      <c r="BE795">
        <v>35</v>
      </c>
      <c r="BF795">
        <v>35</v>
      </c>
      <c r="BG795">
        <v>35</v>
      </c>
      <c r="BH795">
        <v>35</v>
      </c>
      <c r="BI795">
        <v>35</v>
      </c>
      <c r="BJ795">
        <v>35</v>
      </c>
      <c r="BK795">
        <v>35</v>
      </c>
      <c r="BL795">
        <v>35</v>
      </c>
      <c r="BM795">
        <v>35</v>
      </c>
      <c r="BN795">
        <v>35</v>
      </c>
      <c r="BO795">
        <v>35</v>
      </c>
      <c r="BP795">
        <v>35</v>
      </c>
      <c r="BQ795">
        <v>35</v>
      </c>
      <c r="BR795">
        <v>35</v>
      </c>
      <c r="BS795">
        <v>35</v>
      </c>
      <c r="BT795">
        <v>35</v>
      </c>
      <c r="BU795">
        <v>35</v>
      </c>
      <c r="BV795">
        <v>35</v>
      </c>
      <c r="BW795">
        <v>35</v>
      </c>
      <c r="BX795">
        <v>35</v>
      </c>
      <c r="BY795">
        <v>35</v>
      </c>
      <c r="BZ795">
        <v>35</v>
      </c>
      <c r="CA795">
        <v>35</v>
      </c>
      <c r="CB795">
        <v>35</v>
      </c>
      <c r="CC795">
        <v>35</v>
      </c>
      <c r="CD795">
        <v>35</v>
      </c>
      <c r="CE795">
        <v>35</v>
      </c>
      <c r="CF795">
        <v>35</v>
      </c>
      <c r="CG795">
        <v>35</v>
      </c>
      <c r="CH795">
        <v>35</v>
      </c>
      <c r="CI795">
        <v>35</v>
      </c>
      <c r="CJ795">
        <v>35</v>
      </c>
      <c r="CK795">
        <v>35</v>
      </c>
    </row>
    <row r="796" spans="1:89" x14ac:dyDescent="0.25">
      <c r="A796">
        <v>10020659</v>
      </c>
      <c r="B796" t="s">
        <v>21</v>
      </c>
      <c r="D796">
        <v>35</v>
      </c>
      <c r="E796">
        <v>35</v>
      </c>
      <c r="F796">
        <v>35</v>
      </c>
      <c r="G796">
        <v>35</v>
      </c>
      <c r="H796">
        <v>35</v>
      </c>
      <c r="I796">
        <v>35</v>
      </c>
      <c r="J796">
        <v>35</v>
      </c>
      <c r="K796">
        <v>35</v>
      </c>
      <c r="L796">
        <v>35</v>
      </c>
      <c r="M796">
        <v>35</v>
      </c>
      <c r="N796">
        <v>35</v>
      </c>
      <c r="O796">
        <v>35</v>
      </c>
      <c r="P796">
        <v>35</v>
      </c>
      <c r="Q796">
        <v>35</v>
      </c>
      <c r="R796">
        <v>35</v>
      </c>
      <c r="S796">
        <v>35</v>
      </c>
      <c r="T796">
        <v>35</v>
      </c>
      <c r="U796">
        <v>35</v>
      </c>
      <c r="V796">
        <v>35</v>
      </c>
      <c r="W796">
        <v>35</v>
      </c>
      <c r="X796">
        <v>35</v>
      </c>
      <c r="Y796">
        <v>35</v>
      </c>
      <c r="Z796">
        <v>35</v>
      </c>
      <c r="AA796">
        <v>35</v>
      </c>
      <c r="AB796">
        <v>35</v>
      </c>
      <c r="AC796">
        <v>35</v>
      </c>
      <c r="AD796">
        <v>35</v>
      </c>
      <c r="AE796">
        <v>35</v>
      </c>
      <c r="AF796">
        <v>35</v>
      </c>
      <c r="AG796">
        <v>35</v>
      </c>
      <c r="AH796">
        <v>35</v>
      </c>
      <c r="AI796">
        <v>35</v>
      </c>
      <c r="AJ796">
        <v>35</v>
      </c>
      <c r="AK796">
        <v>35</v>
      </c>
      <c r="AL796">
        <v>35</v>
      </c>
      <c r="AM796">
        <v>35</v>
      </c>
      <c r="AN796">
        <v>35</v>
      </c>
      <c r="AO796">
        <v>35</v>
      </c>
      <c r="AP796">
        <v>35</v>
      </c>
      <c r="AQ796">
        <v>35</v>
      </c>
      <c r="AR796">
        <v>35</v>
      </c>
      <c r="AS796">
        <v>35</v>
      </c>
      <c r="AT796">
        <v>35</v>
      </c>
      <c r="AU796">
        <v>35</v>
      </c>
      <c r="AV796">
        <v>35</v>
      </c>
      <c r="AW796">
        <v>35</v>
      </c>
      <c r="AX796">
        <v>35</v>
      </c>
      <c r="AY796">
        <v>35</v>
      </c>
      <c r="AZ796">
        <v>35</v>
      </c>
      <c r="BA796">
        <v>35</v>
      </c>
      <c r="BB796">
        <v>35</v>
      </c>
      <c r="BC796">
        <v>35</v>
      </c>
      <c r="BD796">
        <v>35</v>
      </c>
      <c r="BE796">
        <v>35</v>
      </c>
      <c r="BF796">
        <v>35</v>
      </c>
      <c r="BG796">
        <v>35</v>
      </c>
      <c r="BH796">
        <v>35</v>
      </c>
      <c r="BI796">
        <v>35</v>
      </c>
      <c r="BJ796">
        <v>35</v>
      </c>
      <c r="BK796">
        <v>35</v>
      </c>
      <c r="BL796">
        <v>35</v>
      </c>
      <c r="BM796">
        <v>35</v>
      </c>
      <c r="BN796">
        <v>35</v>
      </c>
      <c r="BO796">
        <v>35</v>
      </c>
      <c r="BP796">
        <v>35</v>
      </c>
      <c r="BQ796">
        <v>35</v>
      </c>
      <c r="BR796">
        <v>35</v>
      </c>
      <c r="BS796">
        <v>35</v>
      </c>
      <c r="BT796">
        <v>35</v>
      </c>
      <c r="BU796">
        <v>35</v>
      </c>
      <c r="BV796">
        <v>35</v>
      </c>
      <c r="BW796">
        <v>35</v>
      </c>
      <c r="BX796">
        <v>35</v>
      </c>
      <c r="BY796">
        <v>35</v>
      </c>
      <c r="BZ796">
        <v>35</v>
      </c>
      <c r="CA796">
        <v>35</v>
      </c>
      <c r="CB796">
        <v>35</v>
      </c>
      <c r="CC796">
        <v>35</v>
      </c>
      <c r="CD796">
        <v>35</v>
      </c>
      <c r="CE796">
        <v>35</v>
      </c>
      <c r="CF796">
        <v>35</v>
      </c>
      <c r="CG796">
        <v>35</v>
      </c>
      <c r="CH796">
        <v>35</v>
      </c>
      <c r="CI796">
        <v>35</v>
      </c>
      <c r="CJ796">
        <v>35</v>
      </c>
      <c r="CK796">
        <v>35</v>
      </c>
    </row>
    <row r="797" spans="1:89" x14ac:dyDescent="0.25">
      <c r="A797">
        <v>10025902</v>
      </c>
      <c r="B797" t="s">
        <v>21</v>
      </c>
      <c r="D797">
        <v>50</v>
      </c>
      <c r="E797">
        <v>50</v>
      </c>
      <c r="F797">
        <v>50</v>
      </c>
      <c r="G797">
        <v>50</v>
      </c>
      <c r="H797">
        <v>50</v>
      </c>
      <c r="I797">
        <v>50</v>
      </c>
      <c r="J797">
        <v>50</v>
      </c>
      <c r="K797">
        <v>50</v>
      </c>
      <c r="L797">
        <v>50</v>
      </c>
      <c r="M797">
        <v>50</v>
      </c>
      <c r="N797">
        <v>50</v>
      </c>
      <c r="O797">
        <v>50</v>
      </c>
      <c r="P797">
        <v>50</v>
      </c>
      <c r="Q797">
        <v>50</v>
      </c>
      <c r="R797">
        <v>50</v>
      </c>
      <c r="S797">
        <v>50</v>
      </c>
      <c r="T797">
        <v>50</v>
      </c>
      <c r="U797">
        <v>50</v>
      </c>
      <c r="V797">
        <v>50</v>
      </c>
      <c r="W797">
        <v>50</v>
      </c>
      <c r="X797">
        <v>50</v>
      </c>
      <c r="Y797">
        <v>50</v>
      </c>
      <c r="Z797">
        <v>50</v>
      </c>
      <c r="AA797">
        <v>50</v>
      </c>
      <c r="AB797">
        <v>50</v>
      </c>
      <c r="AC797">
        <v>50</v>
      </c>
      <c r="AD797">
        <v>50</v>
      </c>
      <c r="AE797">
        <v>50</v>
      </c>
      <c r="AF797">
        <v>50</v>
      </c>
      <c r="AG797">
        <v>50</v>
      </c>
      <c r="AH797">
        <v>50</v>
      </c>
      <c r="AI797">
        <v>50</v>
      </c>
      <c r="AJ797">
        <v>50</v>
      </c>
      <c r="AK797">
        <v>50</v>
      </c>
      <c r="AL797">
        <v>50</v>
      </c>
      <c r="AM797">
        <v>50</v>
      </c>
      <c r="AN797">
        <v>50</v>
      </c>
      <c r="AO797">
        <v>50</v>
      </c>
      <c r="AP797">
        <v>50</v>
      </c>
      <c r="AQ797">
        <v>50</v>
      </c>
      <c r="AR797">
        <v>50</v>
      </c>
      <c r="AS797">
        <v>50</v>
      </c>
      <c r="AT797">
        <v>50</v>
      </c>
      <c r="AU797">
        <v>50</v>
      </c>
      <c r="AV797">
        <v>50</v>
      </c>
      <c r="AW797">
        <v>50</v>
      </c>
      <c r="AX797">
        <v>50</v>
      </c>
      <c r="AY797">
        <v>50</v>
      </c>
      <c r="AZ797">
        <v>50</v>
      </c>
      <c r="BA797">
        <v>50</v>
      </c>
      <c r="BB797">
        <v>50</v>
      </c>
      <c r="BC797">
        <v>50</v>
      </c>
      <c r="BD797">
        <v>50</v>
      </c>
      <c r="BE797">
        <v>50</v>
      </c>
      <c r="BF797">
        <v>50</v>
      </c>
      <c r="BG797">
        <v>50</v>
      </c>
      <c r="BH797">
        <v>50</v>
      </c>
      <c r="BI797">
        <v>50</v>
      </c>
      <c r="BJ797">
        <v>50</v>
      </c>
      <c r="BK797">
        <v>50</v>
      </c>
      <c r="BL797">
        <v>50</v>
      </c>
      <c r="BM797">
        <v>50</v>
      </c>
      <c r="BN797">
        <v>50</v>
      </c>
      <c r="BO797">
        <v>50</v>
      </c>
      <c r="BP797">
        <v>50</v>
      </c>
      <c r="BQ797">
        <v>50</v>
      </c>
      <c r="BR797">
        <v>50</v>
      </c>
      <c r="BS797">
        <v>50</v>
      </c>
      <c r="BT797">
        <v>50</v>
      </c>
      <c r="BU797">
        <v>50</v>
      </c>
      <c r="BV797">
        <v>50</v>
      </c>
      <c r="BW797">
        <v>50</v>
      </c>
      <c r="BX797">
        <v>50</v>
      </c>
      <c r="BY797">
        <v>50</v>
      </c>
      <c r="BZ797">
        <v>50</v>
      </c>
      <c r="CA797">
        <v>50</v>
      </c>
      <c r="CB797">
        <v>50</v>
      </c>
      <c r="CC797">
        <v>50</v>
      </c>
      <c r="CD797">
        <v>50</v>
      </c>
      <c r="CE797">
        <v>50</v>
      </c>
      <c r="CF797">
        <v>50</v>
      </c>
      <c r="CG797">
        <v>50</v>
      </c>
      <c r="CH797">
        <v>50</v>
      </c>
      <c r="CI797">
        <v>50</v>
      </c>
      <c r="CJ797">
        <v>50</v>
      </c>
      <c r="CK797">
        <v>50</v>
      </c>
    </row>
    <row r="798" spans="1:89" x14ac:dyDescent="0.25">
      <c r="A798">
        <v>10027654</v>
      </c>
      <c r="B798" t="s">
        <v>21</v>
      </c>
      <c r="D798">
        <v>35</v>
      </c>
      <c r="E798">
        <v>35</v>
      </c>
      <c r="F798">
        <v>35</v>
      </c>
      <c r="G798">
        <v>35</v>
      </c>
      <c r="H798">
        <v>35</v>
      </c>
      <c r="I798">
        <v>35</v>
      </c>
      <c r="J798">
        <v>35</v>
      </c>
      <c r="K798">
        <v>35</v>
      </c>
      <c r="L798">
        <v>35</v>
      </c>
      <c r="M798">
        <v>35</v>
      </c>
      <c r="N798">
        <v>35</v>
      </c>
      <c r="O798">
        <v>35</v>
      </c>
      <c r="P798">
        <v>35</v>
      </c>
      <c r="Q798">
        <v>35</v>
      </c>
      <c r="R798">
        <v>35</v>
      </c>
      <c r="S798">
        <v>35</v>
      </c>
      <c r="T798">
        <v>35</v>
      </c>
      <c r="U798">
        <v>35</v>
      </c>
      <c r="V798">
        <v>35</v>
      </c>
      <c r="W798">
        <v>35</v>
      </c>
      <c r="X798">
        <v>35</v>
      </c>
      <c r="Y798">
        <v>35</v>
      </c>
      <c r="Z798">
        <v>35</v>
      </c>
      <c r="AA798">
        <v>35</v>
      </c>
      <c r="AB798">
        <v>35</v>
      </c>
      <c r="AC798">
        <v>35</v>
      </c>
      <c r="AD798">
        <v>35</v>
      </c>
      <c r="AE798">
        <v>35</v>
      </c>
      <c r="AF798">
        <v>35</v>
      </c>
      <c r="AG798">
        <v>35</v>
      </c>
      <c r="AH798">
        <v>35</v>
      </c>
      <c r="AI798">
        <v>35</v>
      </c>
      <c r="AJ798">
        <v>35</v>
      </c>
      <c r="AK798">
        <v>35</v>
      </c>
      <c r="AL798">
        <v>35</v>
      </c>
      <c r="AM798">
        <v>35</v>
      </c>
      <c r="AN798">
        <v>35</v>
      </c>
      <c r="AO798">
        <v>35</v>
      </c>
      <c r="AP798">
        <v>35</v>
      </c>
      <c r="AQ798">
        <v>35</v>
      </c>
      <c r="AR798">
        <v>35</v>
      </c>
      <c r="AS798">
        <v>35</v>
      </c>
      <c r="AT798">
        <v>35</v>
      </c>
      <c r="AU798">
        <v>35</v>
      </c>
      <c r="AV798">
        <v>35</v>
      </c>
      <c r="AW798">
        <v>35</v>
      </c>
      <c r="AX798">
        <v>35</v>
      </c>
      <c r="AY798">
        <v>35</v>
      </c>
      <c r="AZ798">
        <v>35</v>
      </c>
      <c r="BA798">
        <v>35</v>
      </c>
      <c r="BB798">
        <v>35</v>
      </c>
      <c r="BC798">
        <v>35</v>
      </c>
      <c r="BD798">
        <v>35</v>
      </c>
      <c r="BE798">
        <v>35</v>
      </c>
      <c r="BF798">
        <v>35</v>
      </c>
      <c r="BG798">
        <v>35</v>
      </c>
      <c r="BH798">
        <v>35</v>
      </c>
      <c r="BI798">
        <v>35</v>
      </c>
      <c r="BJ798">
        <v>35</v>
      </c>
      <c r="BK798">
        <v>35</v>
      </c>
      <c r="BL798">
        <v>35</v>
      </c>
      <c r="BM798">
        <v>35</v>
      </c>
      <c r="BN798">
        <v>35</v>
      </c>
      <c r="BO798">
        <v>35</v>
      </c>
      <c r="BP798">
        <v>35</v>
      </c>
      <c r="BQ798">
        <v>35</v>
      </c>
      <c r="BR798">
        <v>35</v>
      </c>
      <c r="BS798">
        <v>35</v>
      </c>
      <c r="BT798">
        <v>35</v>
      </c>
      <c r="BU798">
        <v>35</v>
      </c>
      <c r="BV798">
        <v>35</v>
      </c>
      <c r="BW798">
        <v>35</v>
      </c>
      <c r="BX798">
        <v>35</v>
      </c>
      <c r="BY798">
        <v>35</v>
      </c>
      <c r="BZ798">
        <v>35</v>
      </c>
      <c r="CA798">
        <v>35</v>
      </c>
      <c r="CB798">
        <v>35</v>
      </c>
      <c r="CC798">
        <v>35</v>
      </c>
      <c r="CD798">
        <v>35</v>
      </c>
      <c r="CE798">
        <v>35</v>
      </c>
      <c r="CF798">
        <v>35</v>
      </c>
      <c r="CG798">
        <v>35</v>
      </c>
      <c r="CH798">
        <v>35</v>
      </c>
      <c r="CI798">
        <v>35</v>
      </c>
      <c r="CJ798">
        <v>35</v>
      </c>
      <c r="CK798">
        <v>35</v>
      </c>
    </row>
    <row r="799" spans="1:89" x14ac:dyDescent="0.25">
      <c r="A799">
        <v>10084485</v>
      </c>
      <c r="B799" t="s">
        <v>21</v>
      </c>
      <c r="D799">
        <v>50</v>
      </c>
      <c r="E799">
        <v>50</v>
      </c>
      <c r="F799">
        <v>50</v>
      </c>
      <c r="G799">
        <v>50</v>
      </c>
      <c r="H799">
        <v>50</v>
      </c>
      <c r="I799">
        <v>50</v>
      </c>
      <c r="J799">
        <v>50</v>
      </c>
      <c r="K799">
        <v>50</v>
      </c>
      <c r="L799">
        <v>50</v>
      </c>
      <c r="M799">
        <v>50</v>
      </c>
      <c r="N799">
        <v>50</v>
      </c>
      <c r="O799">
        <v>50</v>
      </c>
      <c r="P799">
        <v>50</v>
      </c>
      <c r="Q799">
        <v>50</v>
      </c>
      <c r="R799">
        <v>50</v>
      </c>
      <c r="S799">
        <v>50</v>
      </c>
      <c r="T799">
        <v>50</v>
      </c>
      <c r="U799">
        <v>50</v>
      </c>
      <c r="V799">
        <v>50</v>
      </c>
      <c r="W799">
        <v>50</v>
      </c>
      <c r="X799">
        <v>50</v>
      </c>
      <c r="Y799">
        <v>50</v>
      </c>
      <c r="Z799">
        <v>50</v>
      </c>
      <c r="AA799">
        <v>50</v>
      </c>
      <c r="AB799">
        <v>50</v>
      </c>
      <c r="AC799">
        <v>50</v>
      </c>
      <c r="AD799">
        <v>50</v>
      </c>
      <c r="AE799">
        <v>50</v>
      </c>
      <c r="AF799">
        <v>50</v>
      </c>
      <c r="AG799">
        <v>50</v>
      </c>
      <c r="AH799">
        <v>50</v>
      </c>
      <c r="AI799">
        <v>50</v>
      </c>
      <c r="AJ799">
        <v>50</v>
      </c>
      <c r="AK799">
        <v>50</v>
      </c>
      <c r="AL799">
        <v>50</v>
      </c>
      <c r="AM799">
        <v>50</v>
      </c>
      <c r="AN799">
        <v>50</v>
      </c>
      <c r="AO799">
        <v>50</v>
      </c>
      <c r="AP799">
        <v>50</v>
      </c>
      <c r="AQ799">
        <v>50</v>
      </c>
      <c r="AR799">
        <v>50</v>
      </c>
      <c r="AS799">
        <v>50</v>
      </c>
      <c r="AT799">
        <v>50</v>
      </c>
      <c r="AU799">
        <v>50</v>
      </c>
      <c r="AV799">
        <v>50</v>
      </c>
      <c r="AW799">
        <v>50</v>
      </c>
      <c r="AX799">
        <v>50</v>
      </c>
      <c r="AY799">
        <v>50</v>
      </c>
      <c r="AZ799">
        <v>50</v>
      </c>
      <c r="BA799">
        <v>50</v>
      </c>
      <c r="BB799">
        <v>50</v>
      </c>
      <c r="BC799">
        <v>50</v>
      </c>
      <c r="BD799">
        <v>50</v>
      </c>
      <c r="BE799">
        <v>50</v>
      </c>
      <c r="BF799">
        <v>50</v>
      </c>
      <c r="BG799">
        <v>50</v>
      </c>
      <c r="BH799">
        <v>50</v>
      </c>
      <c r="BI799">
        <v>50</v>
      </c>
      <c r="BJ799">
        <v>50</v>
      </c>
      <c r="BK799">
        <v>50</v>
      </c>
      <c r="BL799">
        <v>50</v>
      </c>
      <c r="BM799">
        <v>50</v>
      </c>
      <c r="BN799">
        <v>50</v>
      </c>
      <c r="BO799">
        <v>50</v>
      </c>
      <c r="BP799">
        <v>50</v>
      </c>
      <c r="BQ799">
        <v>50</v>
      </c>
      <c r="BR799">
        <v>50</v>
      </c>
      <c r="BS799">
        <v>50</v>
      </c>
      <c r="BT799">
        <v>50</v>
      </c>
      <c r="BU799">
        <v>50</v>
      </c>
      <c r="BV799">
        <v>50</v>
      </c>
      <c r="BW799">
        <v>50</v>
      </c>
      <c r="BX799">
        <v>50</v>
      </c>
      <c r="BY799">
        <v>50</v>
      </c>
      <c r="BZ799">
        <v>50</v>
      </c>
      <c r="CA799">
        <v>50</v>
      </c>
      <c r="CB799">
        <v>50</v>
      </c>
      <c r="CC799">
        <v>50</v>
      </c>
      <c r="CD799">
        <v>50</v>
      </c>
      <c r="CE799">
        <v>50</v>
      </c>
      <c r="CF799">
        <v>50</v>
      </c>
      <c r="CG799">
        <v>50</v>
      </c>
      <c r="CH799">
        <v>50</v>
      </c>
      <c r="CI799">
        <v>50</v>
      </c>
      <c r="CJ799">
        <v>50</v>
      </c>
      <c r="CK799">
        <v>50</v>
      </c>
    </row>
    <row r="800" spans="1:89" x14ac:dyDescent="0.25">
      <c r="A800">
        <v>10098420</v>
      </c>
      <c r="B800" t="s">
        <v>21</v>
      </c>
      <c r="D800">
        <v>35</v>
      </c>
      <c r="E800">
        <v>35</v>
      </c>
      <c r="F800">
        <v>35</v>
      </c>
      <c r="G800">
        <v>35</v>
      </c>
      <c r="H800">
        <v>35</v>
      </c>
      <c r="I800">
        <v>35</v>
      </c>
      <c r="J800">
        <v>35</v>
      </c>
      <c r="K800">
        <v>35</v>
      </c>
      <c r="L800">
        <v>35</v>
      </c>
      <c r="M800">
        <v>35</v>
      </c>
      <c r="N800">
        <v>35</v>
      </c>
      <c r="O800">
        <v>35</v>
      </c>
      <c r="P800">
        <v>35</v>
      </c>
      <c r="Q800">
        <v>35</v>
      </c>
      <c r="R800">
        <v>35</v>
      </c>
      <c r="S800">
        <v>35</v>
      </c>
      <c r="T800">
        <v>35</v>
      </c>
      <c r="U800">
        <v>35</v>
      </c>
      <c r="V800">
        <v>35</v>
      </c>
      <c r="W800">
        <v>35</v>
      </c>
      <c r="X800">
        <v>35</v>
      </c>
      <c r="Y800">
        <v>35</v>
      </c>
      <c r="Z800">
        <v>35</v>
      </c>
      <c r="AA800">
        <v>35</v>
      </c>
      <c r="AB800">
        <v>35</v>
      </c>
      <c r="AC800">
        <v>35</v>
      </c>
      <c r="AD800">
        <v>35</v>
      </c>
      <c r="AE800">
        <v>35</v>
      </c>
      <c r="AF800">
        <v>35</v>
      </c>
      <c r="AG800">
        <v>35</v>
      </c>
      <c r="AH800">
        <v>35</v>
      </c>
      <c r="AI800">
        <v>35</v>
      </c>
      <c r="AJ800">
        <v>35</v>
      </c>
      <c r="AK800">
        <v>35</v>
      </c>
      <c r="AL800">
        <v>35</v>
      </c>
      <c r="AM800">
        <v>35</v>
      </c>
      <c r="AN800">
        <v>35</v>
      </c>
      <c r="AO800">
        <v>35</v>
      </c>
      <c r="AP800">
        <v>35</v>
      </c>
      <c r="AQ800">
        <v>35</v>
      </c>
      <c r="AR800">
        <v>35</v>
      </c>
      <c r="AS800">
        <v>35</v>
      </c>
      <c r="AT800">
        <v>35</v>
      </c>
      <c r="AU800">
        <v>35</v>
      </c>
      <c r="AV800">
        <v>35</v>
      </c>
      <c r="AW800">
        <v>35</v>
      </c>
      <c r="AX800">
        <v>35</v>
      </c>
      <c r="AY800">
        <v>35</v>
      </c>
      <c r="AZ800">
        <v>35</v>
      </c>
      <c r="BA800">
        <v>35</v>
      </c>
      <c r="BB800">
        <v>35</v>
      </c>
      <c r="BC800">
        <v>35</v>
      </c>
      <c r="BD800">
        <v>35</v>
      </c>
      <c r="BE800">
        <v>35</v>
      </c>
      <c r="BF800">
        <v>35</v>
      </c>
      <c r="BG800">
        <v>35</v>
      </c>
      <c r="BH800">
        <v>35</v>
      </c>
      <c r="BI800">
        <v>35</v>
      </c>
      <c r="BJ800">
        <v>35</v>
      </c>
      <c r="BK800">
        <v>35</v>
      </c>
      <c r="BL800">
        <v>35</v>
      </c>
      <c r="BM800">
        <v>35</v>
      </c>
      <c r="BN800">
        <v>35</v>
      </c>
      <c r="BO800">
        <v>35</v>
      </c>
      <c r="BP800">
        <v>35</v>
      </c>
      <c r="BQ800">
        <v>35</v>
      </c>
      <c r="BR800">
        <v>35</v>
      </c>
      <c r="BS800">
        <v>35</v>
      </c>
      <c r="BT800">
        <v>35</v>
      </c>
      <c r="BU800">
        <v>35</v>
      </c>
      <c r="BV800">
        <v>35</v>
      </c>
      <c r="BW800">
        <v>35</v>
      </c>
      <c r="BX800">
        <v>35</v>
      </c>
      <c r="BY800">
        <v>35</v>
      </c>
      <c r="BZ800">
        <v>35</v>
      </c>
      <c r="CA800">
        <v>35</v>
      </c>
      <c r="CB800">
        <v>35</v>
      </c>
      <c r="CC800">
        <v>35</v>
      </c>
      <c r="CD800">
        <v>35</v>
      </c>
      <c r="CE800">
        <v>35</v>
      </c>
      <c r="CF800">
        <v>35</v>
      </c>
      <c r="CG800">
        <v>35</v>
      </c>
      <c r="CH800">
        <v>35</v>
      </c>
      <c r="CI800">
        <v>35</v>
      </c>
      <c r="CJ800">
        <v>35</v>
      </c>
      <c r="CK800">
        <v>35</v>
      </c>
    </row>
    <row r="801" spans="1:89" x14ac:dyDescent="0.25">
      <c r="A801">
        <v>10129565</v>
      </c>
      <c r="B801" t="s">
        <v>21</v>
      </c>
      <c r="D801">
        <v>35</v>
      </c>
      <c r="E801">
        <v>35</v>
      </c>
      <c r="F801">
        <v>35</v>
      </c>
      <c r="G801">
        <v>35</v>
      </c>
      <c r="H801">
        <v>35</v>
      </c>
      <c r="I801">
        <v>35</v>
      </c>
      <c r="J801">
        <v>35</v>
      </c>
      <c r="K801">
        <v>35</v>
      </c>
      <c r="L801">
        <v>35</v>
      </c>
      <c r="M801">
        <v>35</v>
      </c>
      <c r="N801">
        <v>35</v>
      </c>
      <c r="O801">
        <v>35</v>
      </c>
      <c r="P801">
        <v>35</v>
      </c>
      <c r="Q801">
        <v>35</v>
      </c>
      <c r="R801">
        <v>35</v>
      </c>
      <c r="S801">
        <v>35</v>
      </c>
      <c r="T801">
        <v>35</v>
      </c>
      <c r="U801">
        <v>35</v>
      </c>
      <c r="V801">
        <v>35</v>
      </c>
      <c r="W801">
        <v>35</v>
      </c>
      <c r="X801">
        <v>35</v>
      </c>
      <c r="Y801">
        <v>35</v>
      </c>
      <c r="Z801">
        <v>35</v>
      </c>
      <c r="AA801">
        <v>35</v>
      </c>
      <c r="AB801">
        <v>35</v>
      </c>
      <c r="AC801">
        <v>35</v>
      </c>
      <c r="AD801">
        <v>35</v>
      </c>
      <c r="AE801">
        <v>35</v>
      </c>
      <c r="AF801">
        <v>35</v>
      </c>
      <c r="AG801">
        <v>35</v>
      </c>
      <c r="AH801">
        <v>35</v>
      </c>
      <c r="AI801">
        <v>35</v>
      </c>
      <c r="AJ801">
        <v>35</v>
      </c>
      <c r="AK801">
        <v>35</v>
      </c>
      <c r="AL801">
        <v>35</v>
      </c>
      <c r="AM801">
        <v>35</v>
      </c>
      <c r="AN801">
        <v>35</v>
      </c>
      <c r="AO801">
        <v>35</v>
      </c>
      <c r="AP801">
        <v>35</v>
      </c>
      <c r="AQ801">
        <v>35</v>
      </c>
      <c r="AR801">
        <v>35</v>
      </c>
      <c r="AS801">
        <v>35</v>
      </c>
      <c r="AT801">
        <v>35</v>
      </c>
      <c r="AU801">
        <v>35</v>
      </c>
      <c r="AV801">
        <v>35</v>
      </c>
      <c r="AW801">
        <v>35</v>
      </c>
      <c r="AX801">
        <v>35</v>
      </c>
      <c r="AY801">
        <v>35</v>
      </c>
      <c r="AZ801">
        <v>35</v>
      </c>
      <c r="BA801">
        <v>35</v>
      </c>
      <c r="BB801">
        <v>35</v>
      </c>
      <c r="BC801">
        <v>35</v>
      </c>
      <c r="BD801">
        <v>35</v>
      </c>
      <c r="BE801">
        <v>35</v>
      </c>
      <c r="BF801">
        <v>35</v>
      </c>
      <c r="BG801">
        <v>35</v>
      </c>
      <c r="BH801">
        <v>35</v>
      </c>
      <c r="BI801">
        <v>35</v>
      </c>
      <c r="BJ801">
        <v>35</v>
      </c>
      <c r="BK801">
        <v>35</v>
      </c>
      <c r="BL801">
        <v>35</v>
      </c>
      <c r="BM801">
        <v>35</v>
      </c>
      <c r="BN801">
        <v>35</v>
      </c>
      <c r="BO801">
        <v>35</v>
      </c>
      <c r="BP801">
        <v>35</v>
      </c>
      <c r="BQ801">
        <v>35</v>
      </c>
      <c r="BR801">
        <v>35</v>
      </c>
      <c r="BS801">
        <v>35</v>
      </c>
      <c r="BT801">
        <v>35</v>
      </c>
      <c r="BU801">
        <v>35</v>
      </c>
      <c r="BV801">
        <v>35</v>
      </c>
      <c r="BW801">
        <v>35</v>
      </c>
      <c r="BX801">
        <v>35</v>
      </c>
      <c r="BY801">
        <v>35</v>
      </c>
      <c r="BZ801">
        <v>35</v>
      </c>
      <c r="CA801">
        <v>35</v>
      </c>
      <c r="CB801">
        <v>35</v>
      </c>
      <c r="CC801">
        <v>35</v>
      </c>
      <c r="CD801">
        <v>35</v>
      </c>
      <c r="CE801">
        <v>35</v>
      </c>
      <c r="CF801">
        <v>35</v>
      </c>
      <c r="CG801">
        <v>35</v>
      </c>
      <c r="CH801">
        <v>35</v>
      </c>
      <c r="CI801">
        <v>35</v>
      </c>
      <c r="CJ801">
        <v>35</v>
      </c>
      <c r="CK801">
        <v>35</v>
      </c>
    </row>
    <row r="802" spans="1:89" x14ac:dyDescent="0.25">
      <c r="A802">
        <v>10146828</v>
      </c>
      <c r="B802" t="s">
        <v>21</v>
      </c>
      <c r="D802">
        <v>35</v>
      </c>
      <c r="E802">
        <v>35</v>
      </c>
      <c r="F802">
        <v>35</v>
      </c>
      <c r="G802">
        <v>35</v>
      </c>
      <c r="H802">
        <v>35</v>
      </c>
      <c r="I802">
        <v>35</v>
      </c>
      <c r="J802">
        <v>35</v>
      </c>
      <c r="K802">
        <v>35</v>
      </c>
      <c r="L802">
        <v>35</v>
      </c>
      <c r="M802">
        <v>35</v>
      </c>
      <c r="N802">
        <v>35</v>
      </c>
      <c r="O802">
        <v>35</v>
      </c>
      <c r="P802">
        <v>35</v>
      </c>
      <c r="Q802">
        <v>35</v>
      </c>
      <c r="R802">
        <v>35</v>
      </c>
      <c r="S802">
        <v>35</v>
      </c>
      <c r="T802">
        <v>35</v>
      </c>
      <c r="U802">
        <v>35</v>
      </c>
      <c r="V802">
        <v>35</v>
      </c>
      <c r="W802">
        <v>35</v>
      </c>
      <c r="X802">
        <v>35</v>
      </c>
      <c r="Y802">
        <v>35</v>
      </c>
      <c r="Z802">
        <v>35</v>
      </c>
      <c r="AA802">
        <v>35</v>
      </c>
      <c r="AB802">
        <v>35</v>
      </c>
      <c r="AC802">
        <v>35</v>
      </c>
      <c r="AD802">
        <v>35</v>
      </c>
      <c r="AE802">
        <v>35</v>
      </c>
      <c r="AF802">
        <v>35</v>
      </c>
      <c r="AG802">
        <v>35</v>
      </c>
      <c r="AH802">
        <v>35</v>
      </c>
      <c r="AI802">
        <v>35</v>
      </c>
      <c r="AJ802">
        <v>35</v>
      </c>
      <c r="AK802">
        <v>35</v>
      </c>
      <c r="AL802">
        <v>35</v>
      </c>
      <c r="AM802">
        <v>35</v>
      </c>
      <c r="AN802">
        <v>35</v>
      </c>
      <c r="AO802">
        <v>35</v>
      </c>
      <c r="AP802">
        <v>35</v>
      </c>
      <c r="AQ802">
        <v>35</v>
      </c>
      <c r="AR802">
        <v>35</v>
      </c>
      <c r="AS802">
        <v>35</v>
      </c>
      <c r="AT802">
        <v>35</v>
      </c>
      <c r="AU802">
        <v>35</v>
      </c>
      <c r="AV802">
        <v>35</v>
      </c>
      <c r="AW802">
        <v>35</v>
      </c>
      <c r="AX802">
        <v>35</v>
      </c>
      <c r="AY802">
        <v>35</v>
      </c>
      <c r="AZ802">
        <v>35</v>
      </c>
      <c r="BA802">
        <v>35</v>
      </c>
      <c r="BB802">
        <v>35</v>
      </c>
      <c r="BC802">
        <v>35</v>
      </c>
      <c r="BD802">
        <v>35</v>
      </c>
      <c r="BE802">
        <v>35</v>
      </c>
      <c r="BF802">
        <v>35</v>
      </c>
      <c r="BG802">
        <v>35</v>
      </c>
      <c r="BH802">
        <v>35</v>
      </c>
      <c r="BI802">
        <v>35</v>
      </c>
      <c r="BJ802">
        <v>35</v>
      </c>
      <c r="BK802">
        <v>35</v>
      </c>
      <c r="BL802">
        <v>35</v>
      </c>
      <c r="BM802">
        <v>35</v>
      </c>
      <c r="BN802">
        <v>35</v>
      </c>
      <c r="BO802">
        <v>35</v>
      </c>
      <c r="BP802">
        <v>35</v>
      </c>
      <c r="BQ802">
        <v>35</v>
      </c>
      <c r="BR802">
        <v>35</v>
      </c>
      <c r="BS802">
        <v>35</v>
      </c>
      <c r="BT802">
        <v>35</v>
      </c>
      <c r="BU802">
        <v>35</v>
      </c>
      <c r="BV802">
        <v>35</v>
      </c>
      <c r="BW802">
        <v>35</v>
      </c>
      <c r="BX802">
        <v>35</v>
      </c>
      <c r="BY802">
        <v>35</v>
      </c>
      <c r="BZ802">
        <v>35</v>
      </c>
      <c r="CA802">
        <v>35</v>
      </c>
      <c r="CB802">
        <v>35</v>
      </c>
      <c r="CC802">
        <v>35</v>
      </c>
      <c r="CD802">
        <v>35</v>
      </c>
      <c r="CE802">
        <v>35</v>
      </c>
      <c r="CF802">
        <v>35</v>
      </c>
      <c r="CG802">
        <v>35</v>
      </c>
      <c r="CH802">
        <v>35</v>
      </c>
      <c r="CI802">
        <v>35</v>
      </c>
      <c r="CJ802">
        <v>35</v>
      </c>
      <c r="CK802">
        <v>35</v>
      </c>
    </row>
    <row r="803" spans="1:89" x14ac:dyDescent="0.25">
      <c r="A803">
        <v>10163776</v>
      </c>
      <c r="B803" t="s">
        <v>21</v>
      </c>
      <c r="D803">
        <v>35</v>
      </c>
      <c r="E803">
        <v>35</v>
      </c>
      <c r="F803">
        <v>35</v>
      </c>
      <c r="G803">
        <v>35</v>
      </c>
      <c r="H803">
        <v>35</v>
      </c>
      <c r="I803">
        <v>35</v>
      </c>
      <c r="J803">
        <v>35</v>
      </c>
      <c r="K803">
        <v>35</v>
      </c>
      <c r="L803">
        <v>35</v>
      </c>
      <c r="M803">
        <v>35</v>
      </c>
      <c r="N803">
        <v>35</v>
      </c>
      <c r="O803">
        <v>35</v>
      </c>
      <c r="P803">
        <v>35</v>
      </c>
      <c r="Q803">
        <v>35</v>
      </c>
      <c r="R803">
        <v>35</v>
      </c>
      <c r="S803">
        <v>35</v>
      </c>
      <c r="T803">
        <v>35</v>
      </c>
      <c r="U803">
        <v>35</v>
      </c>
      <c r="V803">
        <v>35</v>
      </c>
      <c r="W803">
        <v>35</v>
      </c>
      <c r="X803">
        <v>35</v>
      </c>
      <c r="Y803">
        <v>35</v>
      </c>
      <c r="Z803">
        <v>35</v>
      </c>
      <c r="AA803">
        <v>35</v>
      </c>
      <c r="AB803">
        <v>35</v>
      </c>
      <c r="AC803">
        <v>35</v>
      </c>
      <c r="AD803">
        <v>35</v>
      </c>
      <c r="AE803">
        <v>35</v>
      </c>
      <c r="AF803">
        <v>35</v>
      </c>
      <c r="AG803">
        <v>35</v>
      </c>
      <c r="AH803">
        <v>35</v>
      </c>
      <c r="AI803">
        <v>35</v>
      </c>
      <c r="AJ803">
        <v>35</v>
      </c>
      <c r="AK803">
        <v>35</v>
      </c>
      <c r="AL803">
        <v>35</v>
      </c>
      <c r="AM803">
        <v>35</v>
      </c>
      <c r="AN803">
        <v>35</v>
      </c>
      <c r="AO803">
        <v>35</v>
      </c>
      <c r="AP803">
        <v>35</v>
      </c>
      <c r="AQ803">
        <v>35</v>
      </c>
      <c r="AR803">
        <v>35</v>
      </c>
      <c r="AS803">
        <v>35</v>
      </c>
      <c r="AT803">
        <v>35</v>
      </c>
      <c r="AU803">
        <v>35</v>
      </c>
      <c r="AV803">
        <v>35</v>
      </c>
      <c r="AW803">
        <v>35</v>
      </c>
      <c r="AX803">
        <v>35</v>
      </c>
      <c r="AY803">
        <v>35</v>
      </c>
      <c r="AZ803">
        <v>35</v>
      </c>
      <c r="BA803">
        <v>35</v>
      </c>
      <c r="BB803">
        <v>35</v>
      </c>
      <c r="BC803">
        <v>35</v>
      </c>
      <c r="BD803">
        <v>35</v>
      </c>
      <c r="BE803">
        <v>35</v>
      </c>
      <c r="BF803">
        <v>35</v>
      </c>
      <c r="BG803">
        <v>35</v>
      </c>
      <c r="BH803">
        <v>35</v>
      </c>
      <c r="BI803">
        <v>35</v>
      </c>
      <c r="BJ803">
        <v>35</v>
      </c>
      <c r="BK803">
        <v>35</v>
      </c>
      <c r="BL803">
        <v>35</v>
      </c>
      <c r="BM803">
        <v>35</v>
      </c>
      <c r="BN803">
        <v>35</v>
      </c>
      <c r="BO803">
        <v>35</v>
      </c>
      <c r="BP803">
        <v>35</v>
      </c>
      <c r="BQ803">
        <v>35</v>
      </c>
      <c r="BR803">
        <v>35</v>
      </c>
      <c r="BS803">
        <v>35</v>
      </c>
      <c r="BT803">
        <v>35</v>
      </c>
      <c r="BU803">
        <v>35</v>
      </c>
      <c r="BV803">
        <v>35</v>
      </c>
      <c r="BW803">
        <v>35</v>
      </c>
      <c r="BX803">
        <v>35</v>
      </c>
      <c r="BY803">
        <v>35</v>
      </c>
      <c r="BZ803">
        <v>35</v>
      </c>
      <c r="CA803">
        <v>35</v>
      </c>
      <c r="CB803">
        <v>35</v>
      </c>
      <c r="CC803">
        <v>35</v>
      </c>
      <c r="CD803">
        <v>35</v>
      </c>
      <c r="CE803">
        <v>35</v>
      </c>
      <c r="CF803">
        <v>35</v>
      </c>
      <c r="CG803">
        <v>35</v>
      </c>
      <c r="CH803">
        <v>35</v>
      </c>
      <c r="CI803">
        <v>35</v>
      </c>
      <c r="CJ803">
        <v>35</v>
      </c>
      <c r="CK803">
        <v>35</v>
      </c>
    </row>
    <row r="804" spans="1:89" x14ac:dyDescent="0.25">
      <c r="A804">
        <v>10173664</v>
      </c>
      <c r="B804" t="s">
        <v>21</v>
      </c>
      <c r="D804">
        <v>50</v>
      </c>
      <c r="E804">
        <v>50</v>
      </c>
      <c r="F804">
        <v>50</v>
      </c>
      <c r="G804">
        <v>50</v>
      </c>
      <c r="H804">
        <v>50</v>
      </c>
      <c r="I804">
        <v>50</v>
      </c>
      <c r="J804">
        <v>50</v>
      </c>
      <c r="K804">
        <v>50</v>
      </c>
      <c r="L804">
        <v>50</v>
      </c>
      <c r="M804">
        <v>50</v>
      </c>
      <c r="N804">
        <v>50</v>
      </c>
      <c r="O804">
        <v>50</v>
      </c>
      <c r="P804">
        <v>50</v>
      </c>
      <c r="Q804">
        <v>50</v>
      </c>
      <c r="R804">
        <v>50</v>
      </c>
      <c r="S804">
        <v>50</v>
      </c>
      <c r="T804">
        <v>50</v>
      </c>
      <c r="U804">
        <v>50</v>
      </c>
      <c r="V804">
        <v>50</v>
      </c>
      <c r="W804">
        <v>50</v>
      </c>
      <c r="X804">
        <v>50</v>
      </c>
      <c r="Y804">
        <v>50</v>
      </c>
      <c r="Z804">
        <v>50</v>
      </c>
      <c r="AA804">
        <v>50</v>
      </c>
      <c r="AB804">
        <v>50</v>
      </c>
      <c r="AC804">
        <v>50</v>
      </c>
      <c r="AD804">
        <v>50</v>
      </c>
      <c r="AE804">
        <v>50</v>
      </c>
      <c r="AF804">
        <v>50</v>
      </c>
      <c r="AG804">
        <v>50</v>
      </c>
      <c r="AH804">
        <v>50</v>
      </c>
      <c r="AI804">
        <v>50</v>
      </c>
      <c r="AJ804">
        <v>50</v>
      </c>
      <c r="AK804">
        <v>50</v>
      </c>
      <c r="AL804">
        <v>50</v>
      </c>
      <c r="AM804">
        <v>50</v>
      </c>
      <c r="AN804">
        <v>50</v>
      </c>
      <c r="AO804">
        <v>50</v>
      </c>
      <c r="AP804">
        <v>50</v>
      </c>
      <c r="AQ804">
        <v>50</v>
      </c>
      <c r="AR804">
        <v>50</v>
      </c>
      <c r="AS804">
        <v>50</v>
      </c>
      <c r="AT804">
        <v>50</v>
      </c>
      <c r="AU804">
        <v>50</v>
      </c>
      <c r="AV804">
        <v>50</v>
      </c>
      <c r="AW804">
        <v>50</v>
      </c>
      <c r="AX804">
        <v>50</v>
      </c>
      <c r="AY804">
        <v>50</v>
      </c>
      <c r="AZ804">
        <v>50</v>
      </c>
      <c r="BA804">
        <v>50</v>
      </c>
      <c r="BB804">
        <v>50</v>
      </c>
      <c r="BC804">
        <v>50</v>
      </c>
      <c r="BD804">
        <v>50</v>
      </c>
      <c r="BE804">
        <v>50</v>
      </c>
      <c r="BF804">
        <v>50</v>
      </c>
      <c r="BG804">
        <v>50</v>
      </c>
      <c r="BH804">
        <v>50</v>
      </c>
      <c r="BI804">
        <v>50</v>
      </c>
      <c r="BJ804">
        <v>50</v>
      </c>
      <c r="BK804">
        <v>50</v>
      </c>
      <c r="BL804">
        <v>50</v>
      </c>
      <c r="BM804">
        <v>50</v>
      </c>
      <c r="BN804">
        <v>50</v>
      </c>
      <c r="BO804">
        <v>50</v>
      </c>
      <c r="BP804">
        <v>50</v>
      </c>
      <c r="BQ804">
        <v>50</v>
      </c>
      <c r="BR804">
        <v>50</v>
      </c>
      <c r="BS804">
        <v>50</v>
      </c>
      <c r="BT804">
        <v>50</v>
      </c>
      <c r="BU804">
        <v>50</v>
      </c>
      <c r="BV804">
        <v>50</v>
      </c>
      <c r="BW804">
        <v>50</v>
      </c>
      <c r="BX804">
        <v>50</v>
      </c>
      <c r="BY804">
        <v>50</v>
      </c>
      <c r="BZ804">
        <v>50</v>
      </c>
      <c r="CA804">
        <v>50</v>
      </c>
      <c r="CB804">
        <v>50</v>
      </c>
      <c r="CC804">
        <v>50</v>
      </c>
      <c r="CD804">
        <v>50</v>
      </c>
      <c r="CE804">
        <v>50</v>
      </c>
      <c r="CF804">
        <v>50</v>
      </c>
      <c r="CG804">
        <v>50</v>
      </c>
      <c r="CH804">
        <v>50</v>
      </c>
      <c r="CI804">
        <v>50</v>
      </c>
      <c r="CJ804">
        <v>50</v>
      </c>
      <c r="CK804">
        <v>50</v>
      </c>
    </row>
    <row r="805" spans="1:89" x14ac:dyDescent="0.25">
      <c r="A805">
        <v>11000454</v>
      </c>
      <c r="B805" t="s">
        <v>21</v>
      </c>
      <c r="D805">
        <v>35</v>
      </c>
      <c r="E805">
        <v>35</v>
      </c>
      <c r="F805">
        <v>35</v>
      </c>
      <c r="G805">
        <v>35</v>
      </c>
      <c r="H805">
        <v>35</v>
      </c>
      <c r="I805">
        <v>35</v>
      </c>
      <c r="J805">
        <v>35</v>
      </c>
      <c r="K805">
        <v>35</v>
      </c>
      <c r="L805">
        <v>35</v>
      </c>
      <c r="M805">
        <v>35</v>
      </c>
      <c r="N805">
        <v>35</v>
      </c>
      <c r="O805">
        <v>35</v>
      </c>
      <c r="P805">
        <v>35</v>
      </c>
      <c r="Q805">
        <v>35</v>
      </c>
      <c r="R805">
        <v>35</v>
      </c>
      <c r="S805">
        <v>35</v>
      </c>
      <c r="T805">
        <v>35</v>
      </c>
      <c r="U805">
        <v>35</v>
      </c>
      <c r="V805">
        <v>35</v>
      </c>
      <c r="W805">
        <v>35</v>
      </c>
      <c r="X805">
        <v>35</v>
      </c>
      <c r="Y805">
        <v>35</v>
      </c>
      <c r="Z805">
        <v>35</v>
      </c>
      <c r="AA805">
        <v>35</v>
      </c>
      <c r="AB805">
        <v>35</v>
      </c>
      <c r="AC805">
        <v>35</v>
      </c>
      <c r="AD805">
        <v>35</v>
      </c>
      <c r="AE805">
        <v>35</v>
      </c>
      <c r="AF805">
        <v>35</v>
      </c>
      <c r="AG805">
        <v>35</v>
      </c>
      <c r="AH805">
        <v>35</v>
      </c>
      <c r="AI805">
        <v>35</v>
      </c>
      <c r="AJ805">
        <v>35</v>
      </c>
      <c r="AK805">
        <v>35</v>
      </c>
      <c r="AL805">
        <v>35</v>
      </c>
      <c r="AM805">
        <v>35</v>
      </c>
      <c r="AN805">
        <v>35</v>
      </c>
      <c r="AO805">
        <v>35</v>
      </c>
      <c r="AP805">
        <v>35</v>
      </c>
      <c r="AQ805">
        <v>35</v>
      </c>
      <c r="AR805">
        <v>35</v>
      </c>
      <c r="AS805">
        <v>35</v>
      </c>
      <c r="AT805">
        <v>35</v>
      </c>
      <c r="AU805">
        <v>35</v>
      </c>
      <c r="AV805">
        <v>35</v>
      </c>
      <c r="AW805">
        <v>35</v>
      </c>
      <c r="AX805">
        <v>35</v>
      </c>
      <c r="AY805">
        <v>35</v>
      </c>
      <c r="AZ805">
        <v>35</v>
      </c>
      <c r="BA805">
        <v>35</v>
      </c>
      <c r="BB805">
        <v>35</v>
      </c>
      <c r="BC805">
        <v>35</v>
      </c>
      <c r="BD805">
        <v>35</v>
      </c>
      <c r="BE805">
        <v>35</v>
      </c>
      <c r="BF805">
        <v>35</v>
      </c>
      <c r="BG805">
        <v>35</v>
      </c>
      <c r="BH805">
        <v>35</v>
      </c>
      <c r="BI805">
        <v>35</v>
      </c>
      <c r="BJ805">
        <v>35</v>
      </c>
      <c r="BK805">
        <v>35</v>
      </c>
      <c r="BL805">
        <v>35</v>
      </c>
      <c r="BM805">
        <v>35</v>
      </c>
      <c r="BN805">
        <v>35</v>
      </c>
      <c r="BO805">
        <v>35</v>
      </c>
      <c r="BP805">
        <v>35</v>
      </c>
      <c r="BQ805">
        <v>35</v>
      </c>
      <c r="BR805">
        <v>35</v>
      </c>
      <c r="BS805">
        <v>35</v>
      </c>
      <c r="BT805">
        <v>35</v>
      </c>
      <c r="BU805">
        <v>35</v>
      </c>
      <c r="BV805">
        <v>35</v>
      </c>
      <c r="BW805">
        <v>35</v>
      </c>
      <c r="BX805">
        <v>35</v>
      </c>
      <c r="BY805">
        <v>35</v>
      </c>
      <c r="BZ805">
        <v>35</v>
      </c>
      <c r="CA805">
        <v>35</v>
      </c>
      <c r="CB805">
        <v>35</v>
      </c>
      <c r="CC805">
        <v>35</v>
      </c>
      <c r="CD805">
        <v>35</v>
      </c>
      <c r="CE805">
        <v>35</v>
      </c>
      <c r="CF805">
        <v>35</v>
      </c>
      <c r="CG805">
        <v>35</v>
      </c>
      <c r="CH805">
        <v>35</v>
      </c>
      <c r="CI805">
        <v>35</v>
      </c>
      <c r="CJ805">
        <v>35</v>
      </c>
      <c r="CK805">
        <v>35</v>
      </c>
    </row>
    <row r="806" spans="1:89" x14ac:dyDescent="0.25">
      <c r="A806">
        <v>11083498</v>
      </c>
      <c r="B806" t="s">
        <v>21</v>
      </c>
      <c r="D806">
        <v>50</v>
      </c>
      <c r="E806">
        <v>50</v>
      </c>
      <c r="F806">
        <v>50</v>
      </c>
      <c r="G806">
        <v>50</v>
      </c>
      <c r="H806">
        <v>50</v>
      </c>
      <c r="I806">
        <v>50</v>
      </c>
      <c r="J806">
        <v>50</v>
      </c>
      <c r="K806">
        <v>50</v>
      </c>
      <c r="L806">
        <v>50</v>
      </c>
      <c r="M806">
        <v>50</v>
      </c>
      <c r="N806">
        <v>50</v>
      </c>
      <c r="O806">
        <v>50</v>
      </c>
      <c r="P806">
        <v>50</v>
      </c>
      <c r="Q806">
        <v>50</v>
      </c>
      <c r="R806">
        <v>50</v>
      </c>
      <c r="S806">
        <v>50</v>
      </c>
      <c r="T806">
        <v>50</v>
      </c>
      <c r="U806">
        <v>50</v>
      </c>
      <c r="V806">
        <v>50</v>
      </c>
      <c r="W806">
        <v>50</v>
      </c>
      <c r="X806">
        <v>50</v>
      </c>
      <c r="Y806">
        <v>50</v>
      </c>
      <c r="Z806">
        <v>50</v>
      </c>
      <c r="AA806">
        <v>50</v>
      </c>
      <c r="AB806">
        <v>50</v>
      </c>
      <c r="AC806">
        <v>50</v>
      </c>
      <c r="AD806">
        <v>50</v>
      </c>
      <c r="AE806">
        <v>50</v>
      </c>
      <c r="AF806">
        <v>50</v>
      </c>
      <c r="AG806">
        <v>50</v>
      </c>
      <c r="AH806">
        <v>50</v>
      </c>
      <c r="AI806">
        <v>50</v>
      </c>
      <c r="AJ806">
        <v>50</v>
      </c>
      <c r="AK806">
        <v>50</v>
      </c>
      <c r="AL806">
        <v>50</v>
      </c>
      <c r="AM806">
        <v>50</v>
      </c>
      <c r="AN806">
        <v>50</v>
      </c>
      <c r="AO806">
        <v>50</v>
      </c>
      <c r="AP806">
        <v>50</v>
      </c>
      <c r="AQ806">
        <v>50</v>
      </c>
      <c r="AR806">
        <v>50</v>
      </c>
      <c r="AS806">
        <v>50</v>
      </c>
      <c r="AT806">
        <v>50</v>
      </c>
      <c r="AU806">
        <v>50</v>
      </c>
      <c r="AV806">
        <v>50</v>
      </c>
      <c r="AW806">
        <v>50</v>
      </c>
      <c r="AX806">
        <v>50</v>
      </c>
      <c r="AY806">
        <v>50</v>
      </c>
      <c r="AZ806">
        <v>50</v>
      </c>
      <c r="BA806">
        <v>50</v>
      </c>
      <c r="BB806">
        <v>50</v>
      </c>
      <c r="BC806">
        <v>50</v>
      </c>
      <c r="BD806">
        <v>50</v>
      </c>
      <c r="BE806">
        <v>50</v>
      </c>
      <c r="BF806">
        <v>50</v>
      </c>
      <c r="BG806">
        <v>50</v>
      </c>
      <c r="BH806">
        <v>50</v>
      </c>
      <c r="BI806">
        <v>50</v>
      </c>
      <c r="BJ806">
        <v>50</v>
      </c>
      <c r="BK806">
        <v>50</v>
      </c>
      <c r="BL806">
        <v>50</v>
      </c>
      <c r="BM806">
        <v>50</v>
      </c>
      <c r="BN806">
        <v>50</v>
      </c>
      <c r="BO806">
        <v>50</v>
      </c>
      <c r="BP806">
        <v>50</v>
      </c>
      <c r="BQ806">
        <v>50</v>
      </c>
      <c r="BR806">
        <v>50</v>
      </c>
      <c r="BS806">
        <v>50</v>
      </c>
      <c r="BT806">
        <v>50</v>
      </c>
      <c r="BU806">
        <v>50</v>
      </c>
      <c r="BV806">
        <v>50</v>
      </c>
      <c r="BW806">
        <v>50</v>
      </c>
      <c r="BX806">
        <v>50</v>
      </c>
      <c r="BY806">
        <v>50</v>
      </c>
      <c r="BZ806">
        <v>50</v>
      </c>
      <c r="CA806">
        <v>50</v>
      </c>
      <c r="CB806">
        <v>50</v>
      </c>
      <c r="CC806">
        <v>50</v>
      </c>
      <c r="CD806">
        <v>50</v>
      </c>
      <c r="CE806">
        <v>50</v>
      </c>
      <c r="CF806">
        <v>50</v>
      </c>
      <c r="CG806">
        <v>50</v>
      </c>
      <c r="CH806">
        <v>50</v>
      </c>
      <c r="CI806">
        <v>50</v>
      </c>
      <c r="CJ806">
        <v>50</v>
      </c>
      <c r="CK806">
        <v>50</v>
      </c>
    </row>
    <row r="807" spans="1:89" x14ac:dyDescent="0.25">
      <c r="A807">
        <v>11138447</v>
      </c>
      <c r="B807" t="s">
        <v>21</v>
      </c>
      <c r="D807">
        <v>35</v>
      </c>
      <c r="E807">
        <v>35</v>
      </c>
      <c r="F807">
        <v>35</v>
      </c>
      <c r="G807">
        <v>35</v>
      </c>
      <c r="H807">
        <v>35</v>
      </c>
      <c r="I807">
        <v>35</v>
      </c>
      <c r="J807">
        <v>35</v>
      </c>
      <c r="K807">
        <v>35</v>
      </c>
      <c r="L807">
        <v>35</v>
      </c>
      <c r="M807">
        <v>35</v>
      </c>
      <c r="N807">
        <v>35</v>
      </c>
      <c r="O807">
        <v>35</v>
      </c>
      <c r="P807">
        <v>35</v>
      </c>
      <c r="Q807">
        <v>35</v>
      </c>
      <c r="R807">
        <v>35</v>
      </c>
      <c r="S807">
        <v>35</v>
      </c>
      <c r="T807">
        <v>35</v>
      </c>
      <c r="U807">
        <v>35</v>
      </c>
      <c r="V807">
        <v>35</v>
      </c>
      <c r="W807">
        <v>35</v>
      </c>
      <c r="X807">
        <v>35</v>
      </c>
      <c r="Y807">
        <v>35</v>
      </c>
      <c r="Z807">
        <v>35</v>
      </c>
      <c r="AA807">
        <v>35</v>
      </c>
      <c r="AB807">
        <v>35</v>
      </c>
      <c r="AC807">
        <v>35</v>
      </c>
      <c r="AD807">
        <v>35</v>
      </c>
      <c r="AE807">
        <v>35</v>
      </c>
      <c r="AF807">
        <v>35</v>
      </c>
      <c r="AG807">
        <v>35</v>
      </c>
      <c r="AH807">
        <v>35</v>
      </c>
      <c r="AI807">
        <v>35</v>
      </c>
      <c r="AJ807">
        <v>35</v>
      </c>
      <c r="AK807">
        <v>35</v>
      </c>
      <c r="AL807">
        <v>35</v>
      </c>
      <c r="AM807">
        <v>35</v>
      </c>
      <c r="AN807">
        <v>35</v>
      </c>
      <c r="AO807">
        <v>35</v>
      </c>
      <c r="AP807">
        <v>35</v>
      </c>
      <c r="AQ807">
        <v>35</v>
      </c>
      <c r="AR807">
        <v>35</v>
      </c>
      <c r="AS807">
        <v>35</v>
      </c>
      <c r="AT807">
        <v>35</v>
      </c>
      <c r="AU807">
        <v>35</v>
      </c>
      <c r="AV807">
        <v>35</v>
      </c>
      <c r="AW807">
        <v>35</v>
      </c>
      <c r="AX807">
        <v>35</v>
      </c>
      <c r="AY807">
        <v>35</v>
      </c>
      <c r="AZ807">
        <v>35</v>
      </c>
      <c r="BA807">
        <v>35</v>
      </c>
      <c r="BB807">
        <v>35</v>
      </c>
      <c r="BC807">
        <v>35</v>
      </c>
      <c r="BD807">
        <v>35</v>
      </c>
      <c r="BE807">
        <v>35</v>
      </c>
      <c r="BF807">
        <v>35</v>
      </c>
      <c r="BG807">
        <v>35</v>
      </c>
      <c r="BH807">
        <v>35</v>
      </c>
      <c r="BI807">
        <v>35</v>
      </c>
      <c r="BJ807">
        <v>35</v>
      </c>
      <c r="BK807">
        <v>35</v>
      </c>
      <c r="BL807">
        <v>35</v>
      </c>
      <c r="BM807">
        <v>35</v>
      </c>
      <c r="BN807">
        <v>35</v>
      </c>
      <c r="BO807">
        <v>35</v>
      </c>
      <c r="BP807">
        <v>35</v>
      </c>
      <c r="BQ807">
        <v>35</v>
      </c>
      <c r="BR807">
        <v>35</v>
      </c>
      <c r="BS807">
        <v>35</v>
      </c>
      <c r="BT807">
        <v>35</v>
      </c>
      <c r="BU807">
        <v>35</v>
      </c>
      <c r="BV807">
        <v>35</v>
      </c>
      <c r="BW807">
        <v>35</v>
      </c>
      <c r="BX807">
        <v>35</v>
      </c>
      <c r="BY807">
        <v>35</v>
      </c>
      <c r="BZ807">
        <v>35</v>
      </c>
      <c r="CA807">
        <v>35</v>
      </c>
      <c r="CB807">
        <v>35</v>
      </c>
      <c r="CC807">
        <v>35</v>
      </c>
      <c r="CD807">
        <v>35</v>
      </c>
      <c r="CE807">
        <v>35</v>
      </c>
      <c r="CF807">
        <v>35</v>
      </c>
      <c r="CG807">
        <v>35</v>
      </c>
      <c r="CH807">
        <v>35</v>
      </c>
      <c r="CI807">
        <v>35</v>
      </c>
      <c r="CJ807">
        <v>35</v>
      </c>
      <c r="CK807">
        <v>35</v>
      </c>
    </row>
    <row r="808" spans="1:89" x14ac:dyDescent="0.25">
      <c r="A808">
        <v>11144001</v>
      </c>
      <c r="B808" t="s">
        <v>21</v>
      </c>
      <c r="D808">
        <v>50</v>
      </c>
      <c r="E808">
        <v>50</v>
      </c>
      <c r="F808">
        <v>50</v>
      </c>
      <c r="G808">
        <v>50</v>
      </c>
      <c r="H808">
        <v>50</v>
      </c>
      <c r="I808">
        <v>50</v>
      </c>
      <c r="J808">
        <v>50</v>
      </c>
      <c r="K808">
        <v>50</v>
      </c>
      <c r="L808">
        <v>50</v>
      </c>
      <c r="M808">
        <v>50</v>
      </c>
      <c r="N808">
        <v>50</v>
      </c>
      <c r="O808">
        <v>50</v>
      </c>
      <c r="P808">
        <v>50</v>
      </c>
      <c r="Q808">
        <v>50</v>
      </c>
      <c r="R808">
        <v>50</v>
      </c>
      <c r="S808">
        <v>50</v>
      </c>
      <c r="T808">
        <v>50</v>
      </c>
      <c r="U808">
        <v>50</v>
      </c>
      <c r="V808">
        <v>50</v>
      </c>
      <c r="W808">
        <v>50</v>
      </c>
      <c r="X808">
        <v>50</v>
      </c>
      <c r="Y808">
        <v>50</v>
      </c>
      <c r="Z808">
        <v>50</v>
      </c>
      <c r="AA808">
        <v>50</v>
      </c>
      <c r="AB808">
        <v>50</v>
      </c>
      <c r="AC808">
        <v>50</v>
      </c>
      <c r="AD808">
        <v>50</v>
      </c>
      <c r="AE808">
        <v>50</v>
      </c>
      <c r="AF808">
        <v>50</v>
      </c>
      <c r="AG808">
        <v>50</v>
      </c>
      <c r="AH808">
        <v>50</v>
      </c>
      <c r="AI808">
        <v>50</v>
      </c>
      <c r="AJ808">
        <v>50</v>
      </c>
      <c r="AK808">
        <v>50</v>
      </c>
      <c r="AL808">
        <v>50</v>
      </c>
      <c r="AM808">
        <v>50</v>
      </c>
      <c r="AN808">
        <v>50</v>
      </c>
      <c r="AO808">
        <v>50</v>
      </c>
      <c r="AP808">
        <v>50</v>
      </c>
      <c r="AQ808">
        <v>50</v>
      </c>
      <c r="AR808">
        <v>50</v>
      </c>
      <c r="AS808">
        <v>50</v>
      </c>
      <c r="AT808">
        <v>50</v>
      </c>
      <c r="AU808">
        <v>50</v>
      </c>
      <c r="AV808">
        <v>50</v>
      </c>
      <c r="AW808">
        <v>50</v>
      </c>
      <c r="AX808">
        <v>50</v>
      </c>
      <c r="AY808">
        <v>50</v>
      </c>
      <c r="AZ808">
        <v>50</v>
      </c>
      <c r="BA808">
        <v>50</v>
      </c>
      <c r="BB808">
        <v>50</v>
      </c>
      <c r="BC808">
        <v>50</v>
      </c>
      <c r="BD808">
        <v>50</v>
      </c>
      <c r="BE808">
        <v>50</v>
      </c>
      <c r="BF808">
        <v>50</v>
      </c>
      <c r="BG808">
        <v>50</v>
      </c>
      <c r="BH808">
        <v>50</v>
      </c>
      <c r="BI808">
        <v>50</v>
      </c>
      <c r="BJ808">
        <v>50</v>
      </c>
      <c r="BK808">
        <v>50</v>
      </c>
      <c r="BL808">
        <v>50</v>
      </c>
      <c r="BM808">
        <v>50</v>
      </c>
      <c r="BN808">
        <v>50</v>
      </c>
      <c r="BO808">
        <v>50</v>
      </c>
      <c r="BP808">
        <v>50</v>
      </c>
      <c r="BQ808">
        <v>50</v>
      </c>
      <c r="BR808">
        <v>50</v>
      </c>
      <c r="BS808">
        <v>50</v>
      </c>
      <c r="BT808">
        <v>50</v>
      </c>
      <c r="BU808">
        <v>50</v>
      </c>
      <c r="BV808">
        <v>50</v>
      </c>
      <c r="BW808">
        <v>50</v>
      </c>
      <c r="BX808">
        <v>50</v>
      </c>
      <c r="BY808">
        <v>50</v>
      </c>
      <c r="BZ808">
        <v>50</v>
      </c>
      <c r="CA808">
        <v>50</v>
      </c>
      <c r="CB808">
        <v>50</v>
      </c>
      <c r="CC808">
        <v>50</v>
      </c>
      <c r="CD808">
        <v>50</v>
      </c>
      <c r="CE808">
        <v>50</v>
      </c>
      <c r="CF808">
        <v>50</v>
      </c>
      <c r="CG808">
        <v>50</v>
      </c>
      <c r="CH808">
        <v>50</v>
      </c>
      <c r="CI808">
        <v>50</v>
      </c>
      <c r="CJ808">
        <v>50</v>
      </c>
      <c r="CK808">
        <v>50</v>
      </c>
    </row>
    <row r="809" spans="1:89" x14ac:dyDescent="0.25">
      <c r="A809" t="s">
        <v>23</v>
      </c>
      <c r="B809" t="s">
        <v>21</v>
      </c>
      <c r="D809">
        <v>35</v>
      </c>
      <c r="E809">
        <v>35</v>
      </c>
      <c r="F809">
        <v>35</v>
      </c>
      <c r="G809">
        <v>35</v>
      </c>
      <c r="H809">
        <v>35</v>
      </c>
      <c r="I809">
        <v>35</v>
      </c>
      <c r="J809">
        <v>35</v>
      </c>
      <c r="K809">
        <v>35</v>
      </c>
      <c r="L809">
        <v>35</v>
      </c>
      <c r="M809">
        <v>35</v>
      </c>
      <c r="N809">
        <v>35</v>
      </c>
      <c r="O809">
        <v>35</v>
      </c>
      <c r="P809">
        <v>35</v>
      </c>
      <c r="Q809">
        <v>35</v>
      </c>
      <c r="R809">
        <v>35</v>
      </c>
      <c r="S809">
        <v>35</v>
      </c>
      <c r="T809">
        <v>35</v>
      </c>
      <c r="U809">
        <v>35</v>
      </c>
      <c r="V809">
        <v>35</v>
      </c>
      <c r="W809">
        <v>35</v>
      </c>
      <c r="X809">
        <v>35</v>
      </c>
      <c r="Y809">
        <v>35</v>
      </c>
      <c r="Z809">
        <v>35</v>
      </c>
      <c r="AA809">
        <v>35</v>
      </c>
      <c r="AB809">
        <v>35</v>
      </c>
      <c r="AC809">
        <v>35</v>
      </c>
      <c r="AD809">
        <v>35</v>
      </c>
      <c r="AE809">
        <v>35</v>
      </c>
      <c r="AF809">
        <v>35</v>
      </c>
      <c r="AG809">
        <v>35</v>
      </c>
      <c r="AH809">
        <v>35</v>
      </c>
      <c r="AI809">
        <v>35</v>
      </c>
      <c r="AJ809">
        <v>35</v>
      </c>
      <c r="AK809">
        <v>35</v>
      </c>
      <c r="AL809">
        <v>35</v>
      </c>
      <c r="AM809">
        <v>35</v>
      </c>
      <c r="AN809">
        <v>35</v>
      </c>
      <c r="AO809">
        <v>35</v>
      </c>
      <c r="AP809">
        <v>35</v>
      </c>
      <c r="AQ809">
        <v>35</v>
      </c>
      <c r="AR809">
        <v>35</v>
      </c>
      <c r="AS809">
        <v>35</v>
      </c>
      <c r="AT809">
        <v>35</v>
      </c>
      <c r="AU809">
        <v>35</v>
      </c>
      <c r="AV809">
        <v>35</v>
      </c>
      <c r="AW809">
        <v>35</v>
      </c>
      <c r="AX809">
        <v>35</v>
      </c>
      <c r="AY809">
        <v>35</v>
      </c>
      <c r="AZ809">
        <v>35</v>
      </c>
      <c r="BA809">
        <v>35</v>
      </c>
      <c r="BB809">
        <v>35</v>
      </c>
      <c r="BC809">
        <v>35</v>
      </c>
      <c r="BD809">
        <v>35</v>
      </c>
      <c r="BE809">
        <v>35</v>
      </c>
      <c r="BF809">
        <v>35</v>
      </c>
      <c r="BG809">
        <v>35</v>
      </c>
      <c r="BH809">
        <v>35</v>
      </c>
      <c r="BI809">
        <v>35</v>
      </c>
      <c r="BJ809">
        <v>35</v>
      </c>
      <c r="BK809">
        <v>35</v>
      </c>
      <c r="BL809">
        <v>35</v>
      </c>
      <c r="BM809">
        <v>35</v>
      </c>
      <c r="BN809">
        <v>35</v>
      </c>
      <c r="BO809">
        <v>35</v>
      </c>
      <c r="BP809">
        <v>35</v>
      </c>
      <c r="BQ809">
        <v>35</v>
      </c>
      <c r="BR809">
        <v>35</v>
      </c>
      <c r="BS809">
        <v>35</v>
      </c>
      <c r="BT809">
        <v>35</v>
      </c>
      <c r="BU809">
        <v>35</v>
      </c>
      <c r="BV809">
        <v>35</v>
      </c>
      <c r="BW809">
        <v>35</v>
      </c>
      <c r="BX809">
        <v>35</v>
      </c>
      <c r="BY809">
        <v>35</v>
      </c>
      <c r="BZ809">
        <v>35</v>
      </c>
      <c r="CA809">
        <v>35</v>
      </c>
      <c r="CB809">
        <v>35</v>
      </c>
      <c r="CC809">
        <v>35</v>
      </c>
      <c r="CD809">
        <v>35</v>
      </c>
      <c r="CE809">
        <v>35</v>
      </c>
      <c r="CF809">
        <v>35</v>
      </c>
      <c r="CG809">
        <v>35</v>
      </c>
      <c r="CH809">
        <v>35</v>
      </c>
      <c r="CI809">
        <v>35</v>
      </c>
      <c r="CJ809">
        <v>35</v>
      </c>
      <c r="CK809">
        <v>35</v>
      </c>
    </row>
    <row r="810" spans="1:89" x14ac:dyDescent="0.25">
      <c r="A810" t="s">
        <v>24</v>
      </c>
      <c r="B810" t="s">
        <v>21</v>
      </c>
      <c r="D810">
        <v>50</v>
      </c>
      <c r="E810">
        <v>50</v>
      </c>
      <c r="F810">
        <v>50</v>
      </c>
      <c r="G810">
        <v>50</v>
      </c>
      <c r="H810">
        <v>50</v>
      </c>
      <c r="I810">
        <v>50</v>
      </c>
      <c r="J810">
        <v>50</v>
      </c>
      <c r="K810">
        <v>50</v>
      </c>
      <c r="L810">
        <v>50</v>
      </c>
      <c r="M810">
        <v>50</v>
      </c>
      <c r="N810">
        <v>50</v>
      </c>
      <c r="O810">
        <v>50</v>
      </c>
      <c r="P810">
        <v>50</v>
      </c>
      <c r="Q810">
        <v>50</v>
      </c>
      <c r="R810">
        <v>50</v>
      </c>
      <c r="S810">
        <v>50</v>
      </c>
      <c r="T810">
        <v>50</v>
      </c>
      <c r="U810">
        <v>50</v>
      </c>
      <c r="V810">
        <v>50</v>
      </c>
      <c r="W810">
        <v>50</v>
      </c>
      <c r="X810">
        <v>50</v>
      </c>
      <c r="Y810">
        <v>50</v>
      </c>
      <c r="Z810">
        <v>50</v>
      </c>
      <c r="AA810">
        <v>50</v>
      </c>
      <c r="AB810">
        <v>50</v>
      </c>
      <c r="AC810">
        <v>50</v>
      </c>
      <c r="AD810">
        <v>50</v>
      </c>
      <c r="AE810">
        <v>50</v>
      </c>
      <c r="AF810">
        <v>50</v>
      </c>
      <c r="AG810">
        <v>50</v>
      </c>
      <c r="AH810">
        <v>50</v>
      </c>
      <c r="AI810">
        <v>50</v>
      </c>
      <c r="AJ810">
        <v>50</v>
      </c>
      <c r="AK810">
        <v>50</v>
      </c>
      <c r="AL810">
        <v>50</v>
      </c>
      <c r="AM810">
        <v>50</v>
      </c>
      <c r="AN810">
        <v>50</v>
      </c>
      <c r="AO810">
        <v>50</v>
      </c>
      <c r="AP810">
        <v>50</v>
      </c>
      <c r="AQ810">
        <v>50</v>
      </c>
      <c r="AR810">
        <v>50</v>
      </c>
      <c r="AS810">
        <v>50</v>
      </c>
      <c r="AT810">
        <v>50</v>
      </c>
      <c r="AU810">
        <v>50</v>
      </c>
      <c r="AV810">
        <v>50</v>
      </c>
      <c r="AW810">
        <v>50</v>
      </c>
      <c r="AX810">
        <v>50</v>
      </c>
      <c r="AY810">
        <v>50</v>
      </c>
      <c r="AZ810">
        <v>50</v>
      </c>
      <c r="BA810">
        <v>50</v>
      </c>
      <c r="BB810">
        <v>50</v>
      </c>
      <c r="BC810">
        <v>50</v>
      </c>
      <c r="BD810">
        <v>50</v>
      </c>
      <c r="BE810">
        <v>50</v>
      </c>
      <c r="BF810">
        <v>50</v>
      </c>
      <c r="BG810">
        <v>50</v>
      </c>
      <c r="BH810">
        <v>50</v>
      </c>
      <c r="BI810">
        <v>50</v>
      </c>
      <c r="BJ810">
        <v>50</v>
      </c>
      <c r="BK810">
        <v>50</v>
      </c>
      <c r="BL810">
        <v>50</v>
      </c>
      <c r="BM810">
        <v>50</v>
      </c>
      <c r="BN810">
        <v>50</v>
      </c>
      <c r="BO810">
        <v>50</v>
      </c>
      <c r="BP810">
        <v>50</v>
      </c>
      <c r="BQ810">
        <v>50</v>
      </c>
      <c r="BR810">
        <v>50</v>
      </c>
      <c r="BS810">
        <v>50</v>
      </c>
      <c r="BT810">
        <v>50</v>
      </c>
      <c r="BU810">
        <v>50</v>
      </c>
      <c r="BV810">
        <v>50</v>
      </c>
      <c r="BW810">
        <v>50</v>
      </c>
      <c r="BX810">
        <v>50</v>
      </c>
      <c r="BY810">
        <v>50</v>
      </c>
      <c r="BZ810">
        <v>50</v>
      </c>
      <c r="CA810">
        <v>50</v>
      </c>
      <c r="CB810">
        <v>50</v>
      </c>
      <c r="CC810">
        <v>50</v>
      </c>
      <c r="CD810">
        <v>50</v>
      </c>
      <c r="CE810">
        <v>50</v>
      </c>
      <c r="CF810">
        <v>50</v>
      </c>
      <c r="CG810">
        <v>50</v>
      </c>
      <c r="CH810">
        <v>50</v>
      </c>
      <c r="CI810">
        <v>50</v>
      </c>
      <c r="CJ810">
        <v>50</v>
      </c>
      <c r="CK810">
        <v>50</v>
      </c>
    </row>
    <row r="811" spans="1:89" x14ac:dyDescent="0.25">
      <c r="A811">
        <v>12021531</v>
      </c>
      <c r="B811" t="s">
        <v>21</v>
      </c>
      <c r="D811">
        <v>35</v>
      </c>
      <c r="E811">
        <v>35</v>
      </c>
      <c r="F811">
        <v>35</v>
      </c>
      <c r="G811">
        <v>35</v>
      </c>
      <c r="H811">
        <v>35</v>
      </c>
      <c r="I811">
        <v>35</v>
      </c>
      <c r="J811">
        <v>35</v>
      </c>
      <c r="K811">
        <v>35</v>
      </c>
      <c r="L811">
        <v>35</v>
      </c>
      <c r="M811">
        <v>35</v>
      </c>
      <c r="N811">
        <v>35</v>
      </c>
      <c r="O811">
        <v>35</v>
      </c>
      <c r="P811">
        <v>35</v>
      </c>
      <c r="Q811">
        <v>35</v>
      </c>
      <c r="R811">
        <v>35</v>
      </c>
      <c r="S811">
        <v>35</v>
      </c>
      <c r="T811">
        <v>35</v>
      </c>
      <c r="U811">
        <v>35</v>
      </c>
      <c r="V811">
        <v>35</v>
      </c>
      <c r="W811">
        <v>35</v>
      </c>
      <c r="X811">
        <v>35</v>
      </c>
      <c r="Y811">
        <v>35</v>
      </c>
      <c r="Z811">
        <v>35</v>
      </c>
      <c r="AA811">
        <v>35</v>
      </c>
      <c r="AB811">
        <v>35</v>
      </c>
      <c r="AC811">
        <v>35</v>
      </c>
      <c r="AD811">
        <v>35</v>
      </c>
      <c r="AE811">
        <v>35</v>
      </c>
      <c r="AF811">
        <v>35</v>
      </c>
      <c r="AG811">
        <v>35</v>
      </c>
      <c r="AH811">
        <v>35</v>
      </c>
      <c r="AI811">
        <v>35</v>
      </c>
      <c r="AJ811">
        <v>35</v>
      </c>
      <c r="AK811">
        <v>35</v>
      </c>
      <c r="AL811">
        <v>35</v>
      </c>
      <c r="AM811">
        <v>35</v>
      </c>
      <c r="AN811">
        <v>35</v>
      </c>
      <c r="AO811">
        <v>35</v>
      </c>
      <c r="AP811">
        <v>35</v>
      </c>
      <c r="AQ811">
        <v>35</v>
      </c>
      <c r="AR811">
        <v>35</v>
      </c>
      <c r="AS811">
        <v>35</v>
      </c>
      <c r="AT811">
        <v>35</v>
      </c>
      <c r="AU811">
        <v>35</v>
      </c>
      <c r="AV811">
        <v>35</v>
      </c>
      <c r="AW811">
        <v>35</v>
      </c>
      <c r="AX811">
        <v>35</v>
      </c>
      <c r="AY811">
        <v>35</v>
      </c>
      <c r="AZ811">
        <v>35</v>
      </c>
      <c r="BA811">
        <v>35</v>
      </c>
      <c r="BB811">
        <v>35</v>
      </c>
      <c r="BC811">
        <v>35</v>
      </c>
      <c r="BD811">
        <v>35</v>
      </c>
      <c r="BE811">
        <v>35</v>
      </c>
      <c r="BF811">
        <v>35</v>
      </c>
      <c r="BG811">
        <v>35</v>
      </c>
      <c r="BH811">
        <v>35</v>
      </c>
      <c r="BI811">
        <v>35</v>
      </c>
      <c r="BJ811">
        <v>35</v>
      </c>
      <c r="BK811">
        <v>35</v>
      </c>
      <c r="BL811">
        <v>35</v>
      </c>
      <c r="BM811">
        <v>35</v>
      </c>
      <c r="BN811">
        <v>35</v>
      </c>
      <c r="BO811">
        <v>35</v>
      </c>
      <c r="BP811">
        <v>35</v>
      </c>
      <c r="BQ811">
        <v>35</v>
      </c>
      <c r="BR811">
        <v>35</v>
      </c>
      <c r="BS811">
        <v>35</v>
      </c>
      <c r="BT811">
        <v>35</v>
      </c>
      <c r="BU811">
        <v>35</v>
      </c>
      <c r="BV811">
        <v>35</v>
      </c>
      <c r="BW811">
        <v>35</v>
      </c>
      <c r="BX811">
        <v>35</v>
      </c>
      <c r="BY811">
        <v>35</v>
      </c>
      <c r="BZ811">
        <v>35</v>
      </c>
      <c r="CA811">
        <v>35</v>
      </c>
      <c r="CB811">
        <v>35</v>
      </c>
      <c r="CC811">
        <v>35</v>
      </c>
      <c r="CD811">
        <v>35</v>
      </c>
      <c r="CE811">
        <v>35</v>
      </c>
      <c r="CF811">
        <v>35</v>
      </c>
      <c r="CG811">
        <v>35</v>
      </c>
      <c r="CH811">
        <v>35</v>
      </c>
      <c r="CI811">
        <v>35</v>
      </c>
      <c r="CJ811">
        <v>35</v>
      </c>
      <c r="CK811">
        <v>35</v>
      </c>
    </row>
    <row r="812" spans="1:89" x14ac:dyDescent="0.25">
      <c r="A812">
        <v>12185514</v>
      </c>
      <c r="B812" t="s">
        <v>21</v>
      </c>
      <c r="D812">
        <v>35</v>
      </c>
      <c r="E812">
        <v>35</v>
      </c>
      <c r="F812">
        <v>35</v>
      </c>
      <c r="G812">
        <v>35</v>
      </c>
      <c r="H812">
        <v>35</v>
      </c>
      <c r="I812">
        <v>35</v>
      </c>
      <c r="J812">
        <v>35</v>
      </c>
      <c r="K812">
        <v>35</v>
      </c>
      <c r="L812">
        <v>35</v>
      </c>
      <c r="M812">
        <v>35</v>
      </c>
      <c r="N812">
        <v>35</v>
      </c>
      <c r="O812">
        <v>35</v>
      </c>
      <c r="P812">
        <v>35</v>
      </c>
      <c r="Q812">
        <v>35</v>
      </c>
      <c r="R812">
        <v>35</v>
      </c>
      <c r="S812">
        <v>35</v>
      </c>
      <c r="T812">
        <v>35</v>
      </c>
      <c r="U812">
        <v>35</v>
      </c>
      <c r="V812">
        <v>35</v>
      </c>
      <c r="W812">
        <v>35</v>
      </c>
      <c r="X812">
        <v>35</v>
      </c>
      <c r="Y812">
        <v>35</v>
      </c>
      <c r="Z812">
        <v>35</v>
      </c>
      <c r="AA812">
        <v>35</v>
      </c>
      <c r="AB812">
        <v>35</v>
      </c>
      <c r="AC812">
        <v>35</v>
      </c>
      <c r="AD812">
        <v>35</v>
      </c>
      <c r="AE812">
        <v>35</v>
      </c>
      <c r="AF812">
        <v>35</v>
      </c>
      <c r="AG812">
        <v>35</v>
      </c>
      <c r="AH812">
        <v>35</v>
      </c>
      <c r="AI812">
        <v>35</v>
      </c>
      <c r="AJ812">
        <v>35</v>
      </c>
      <c r="AK812">
        <v>35</v>
      </c>
      <c r="AL812">
        <v>35</v>
      </c>
      <c r="AM812">
        <v>35</v>
      </c>
      <c r="AN812">
        <v>35</v>
      </c>
      <c r="AO812">
        <v>35</v>
      </c>
      <c r="AP812">
        <v>35</v>
      </c>
      <c r="AQ812">
        <v>35</v>
      </c>
      <c r="AR812">
        <v>35</v>
      </c>
      <c r="AS812">
        <v>35</v>
      </c>
      <c r="AT812">
        <v>35</v>
      </c>
      <c r="AU812">
        <v>35</v>
      </c>
      <c r="AV812">
        <v>35</v>
      </c>
      <c r="AW812">
        <v>35</v>
      </c>
      <c r="AX812">
        <v>35</v>
      </c>
      <c r="AY812">
        <v>35</v>
      </c>
      <c r="AZ812">
        <v>35</v>
      </c>
      <c r="BA812">
        <v>35</v>
      </c>
      <c r="BB812">
        <v>35</v>
      </c>
      <c r="BC812">
        <v>35</v>
      </c>
      <c r="BD812">
        <v>35</v>
      </c>
      <c r="BE812">
        <v>35</v>
      </c>
      <c r="BF812">
        <v>35</v>
      </c>
      <c r="BG812">
        <v>35</v>
      </c>
      <c r="BH812">
        <v>35</v>
      </c>
      <c r="BI812">
        <v>35</v>
      </c>
      <c r="BJ812">
        <v>35</v>
      </c>
      <c r="BK812">
        <v>35</v>
      </c>
      <c r="BL812">
        <v>35</v>
      </c>
      <c r="BM812">
        <v>35</v>
      </c>
      <c r="BN812">
        <v>35</v>
      </c>
      <c r="BO812">
        <v>35</v>
      </c>
      <c r="BP812">
        <v>35</v>
      </c>
      <c r="BQ812">
        <v>35</v>
      </c>
      <c r="BR812">
        <v>35</v>
      </c>
      <c r="BS812">
        <v>35</v>
      </c>
      <c r="BT812">
        <v>35</v>
      </c>
      <c r="BU812">
        <v>35</v>
      </c>
      <c r="BV812">
        <v>35</v>
      </c>
      <c r="BW812">
        <v>35</v>
      </c>
      <c r="BX812">
        <v>35</v>
      </c>
      <c r="BY812">
        <v>35</v>
      </c>
      <c r="BZ812">
        <v>35</v>
      </c>
      <c r="CA812">
        <v>35</v>
      </c>
      <c r="CB812">
        <v>35</v>
      </c>
      <c r="CC812">
        <v>35</v>
      </c>
      <c r="CD812">
        <v>35</v>
      </c>
      <c r="CE812">
        <v>35</v>
      </c>
      <c r="CF812">
        <v>35</v>
      </c>
      <c r="CG812">
        <v>35</v>
      </c>
      <c r="CH812">
        <v>35</v>
      </c>
      <c r="CI812">
        <v>35</v>
      </c>
      <c r="CJ812">
        <v>35</v>
      </c>
      <c r="CK812">
        <v>35</v>
      </c>
    </row>
    <row r="813" spans="1:89" x14ac:dyDescent="0.25">
      <c r="A813">
        <v>12202633</v>
      </c>
      <c r="B813" t="s">
        <v>21</v>
      </c>
      <c r="D813">
        <v>50</v>
      </c>
      <c r="E813">
        <v>50</v>
      </c>
      <c r="F813">
        <v>50</v>
      </c>
      <c r="G813">
        <v>50</v>
      </c>
      <c r="H813">
        <v>50</v>
      </c>
      <c r="I813">
        <v>50</v>
      </c>
      <c r="J813">
        <v>50</v>
      </c>
      <c r="K813">
        <v>50</v>
      </c>
      <c r="L813">
        <v>50</v>
      </c>
      <c r="M813">
        <v>50</v>
      </c>
      <c r="N813">
        <v>50</v>
      </c>
      <c r="O813">
        <v>50</v>
      </c>
      <c r="P813">
        <v>50</v>
      </c>
      <c r="Q813">
        <v>50</v>
      </c>
      <c r="R813">
        <v>50</v>
      </c>
      <c r="S813">
        <v>50</v>
      </c>
      <c r="T813">
        <v>50</v>
      </c>
      <c r="U813">
        <v>50</v>
      </c>
      <c r="V813">
        <v>50</v>
      </c>
      <c r="W813">
        <v>50</v>
      </c>
      <c r="X813">
        <v>50</v>
      </c>
      <c r="Y813">
        <v>50</v>
      </c>
      <c r="Z813">
        <v>50</v>
      </c>
      <c r="AA813">
        <v>50</v>
      </c>
      <c r="AB813">
        <v>50</v>
      </c>
      <c r="AC813">
        <v>50</v>
      </c>
      <c r="AD813">
        <v>50</v>
      </c>
      <c r="AE813">
        <v>50</v>
      </c>
      <c r="AF813">
        <v>50</v>
      </c>
      <c r="AG813">
        <v>50</v>
      </c>
      <c r="AH813">
        <v>50</v>
      </c>
      <c r="AI813">
        <v>50</v>
      </c>
      <c r="AJ813">
        <v>50</v>
      </c>
      <c r="AK813">
        <v>50</v>
      </c>
      <c r="AL813">
        <v>50</v>
      </c>
      <c r="AM813">
        <v>50</v>
      </c>
      <c r="AN813">
        <v>50</v>
      </c>
      <c r="AO813">
        <v>50</v>
      </c>
      <c r="AP813">
        <v>50</v>
      </c>
      <c r="AQ813">
        <v>50</v>
      </c>
      <c r="AR813">
        <v>50</v>
      </c>
      <c r="AS813">
        <v>50</v>
      </c>
      <c r="AT813">
        <v>50</v>
      </c>
      <c r="AU813">
        <v>50</v>
      </c>
      <c r="AV813">
        <v>50</v>
      </c>
      <c r="AW813">
        <v>50</v>
      </c>
      <c r="AX813">
        <v>50</v>
      </c>
      <c r="AY813">
        <v>50</v>
      </c>
      <c r="AZ813">
        <v>50</v>
      </c>
      <c r="BA813">
        <v>50</v>
      </c>
      <c r="BB813">
        <v>50</v>
      </c>
      <c r="BC813">
        <v>50</v>
      </c>
      <c r="BD813">
        <v>50</v>
      </c>
      <c r="BE813">
        <v>50</v>
      </c>
      <c r="BF813">
        <v>50</v>
      </c>
      <c r="BG813">
        <v>50</v>
      </c>
      <c r="BH813">
        <v>50</v>
      </c>
      <c r="BI813">
        <v>50</v>
      </c>
      <c r="BJ813">
        <v>50</v>
      </c>
      <c r="BK813">
        <v>50</v>
      </c>
      <c r="BL813">
        <v>50</v>
      </c>
      <c r="BM813">
        <v>50</v>
      </c>
      <c r="BN813">
        <v>50</v>
      </c>
      <c r="BO813">
        <v>50</v>
      </c>
      <c r="BP813">
        <v>50</v>
      </c>
      <c r="BQ813">
        <v>50</v>
      </c>
      <c r="BR813">
        <v>50</v>
      </c>
      <c r="BS813">
        <v>50</v>
      </c>
      <c r="BT813">
        <v>50</v>
      </c>
      <c r="BU813">
        <v>50</v>
      </c>
      <c r="BV813">
        <v>50</v>
      </c>
      <c r="BW813">
        <v>50</v>
      </c>
      <c r="BX813">
        <v>50</v>
      </c>
      <c r="BY813">
        <v>50</v>
      </c>
      <c r="BZ813">
        <v>50</v>
      </c>
      <c r="CA813">
        <v>50</v>
      </c>
      <c r="CB813">
        <v>50</v>
      </c>
      <c r="CC813">
        <v>50</v>
      </c>
      <c r="CD813">
        <v>50</v>
      </c>
      <c r="CE813">
        <v>50</v>
      </c>
      <c r="CF813">
        <v>50</v>
      </c>
      <c r="CG813">
        <v>50</v>
      </c>
      <c r="CH813">
        <v>50</v>
      </c>
      <c r="CI813">
        <v>50</v>
      </c>
      <c r="CJ813">
        <v>50</v>
      </c>
      <c r="CK813">
        <v>50</v>
      </c>
    </row>
    <row r="814" spans="1:89" x14ac:dyDescent="0.25">
      <c r="A814">
        <v>12325258</v>
      </c>
      <c r="B814" t="s">
        <v>21</v>
      </c>
      <c r="D814">
        <v>50</v>
      </c>
      <c r="E814">
        <v>50</v>
      </c>
      <c r="F814">
        <v>50</v>
      </c>
      <c r="G814">
        <v>50</v>
      </c>
      <c r="H814">
        <v>50</v>
      </c>
      <c r="I814">
        <v>50</v>
      </c>
      <c r="J814">
        <v>50</v>
      </c>
      <c r="K814">
        <v>50</v>
      </c>
      <c r="L814">
        <v>50</v>
      </c>
      <c r="M814">
        <v>50</v>
      </c>
      <c r="N814">
        <v>50</v>
      </c>
      <c r="O814">
        <v>50</v>
      </c>
      <c r="P814">
        <v>50</v>
      </c>
      <c r="Q814">
        <v>50</v>
      </c>
      <c r="R814">
        <v>50</v>
      </c>
      <c r="S814">
        <v>50</v>
      </c>
      <c r="T814">
        <v>50</v>
      </c>
      <c r="U814">
        <v>50</v>
      </c>
      <c r="V814">
        <v>50</v>
      </c>
      <c r="W814">
        <v>50</v>
      </c>
      <c r="X814">
        <v>50</v>
      </c>
      <c r="Y814">
        <v>50</v>
      </c>
      <c r="Z814">
        <v>50</v>
      </c>
      <c r="AA814">
        <v>50</v>
      </c>
      <c r="AB814">
        <v>50</v>
      </c>
      <c r="AC814">
        <v>50</v>
      </c>
      <c r="AD814">
        <v>50</v>
      </c>
      <c r="AE814">
        <v>50</v>
      </c>
      <c r="AF814">
        <v>50</v>
      </c>
      <c r="AG814">
        <v>50</v>
      </c>
      <c r="AH814">
        <v>50</v>
      </c>
      <c r="AI814">
        <v>50</v>
      </c>
      <c r="AJ814">
        <v>50</v>
      </c>
      <c r="AK814">
        <v>50</v>
      </c>
      <c r="AL814">
        <v>50</v>
      </c>
      <c r="AM814">
        <v>50</v>
      </c>
      <c r="AN814">
        <v>50</v>
      </c>
      <c r="AO814">
        <v>50</v>
      </c>
      <c r="AP814">
        <v>50</v>
      </c>
      <c r="AQ814">
        <v>50</v>
      </c>
      <c r="AR814">
        <v>50</v>
      </c>
      <c r="AS814">
        <v>50</v>
      </c>
      <c r="AT814">
        <v>50</v>
      </c>
      <c r="AU814">
        <v>50</v>
      </c>
      <c r="AV814">
        <v>50</v>
      </c>
      <c r="AW814">
        <v>50</v>
      </c>
      <c r="AX814">
        <v>50</v>
      </c>
      <c r="AY814">
        <v>50</v>
      </c>
      <c r="AZ814">
        <v>50</v>
      </c>
      <c r="BA814">
        <v>50</v>
      </c>
      <c r="BB814">
        <v>50</v>
      </c>
      <c r="BC814">
        <v>50</v>
      </c>
      <c r="BD814">
        <v>50</v>
      </c>
      <c r="BE814">
        <v>50</v>
      </c>
      <c r="BF814">
        <v>50</v>
      </c>
      <c r="BG814">
        <v>50</v>
      </c>
      <c r="BH814">
        <v>50</v>
      </c>
      <c r="BI814">
        <v>50</v>
      </c>
      <c r="BJ814">
        <v>50</v>
      </c>
      <c r="BK814">
        <v>50</v>
      </c>
      <c r="BL814">
        <v>50</v>
      </c>
      <c r="BM814">
        <v>50</v>
      </c>
      <c r="BN814">
        <v>50</v>
      </c>
      <c r="BO814">
        <v>50</v>
      </c>
      <c r="BP814">
        <v>50</v>
      </c>
      <c r="BQ814">
        <v>50</v>
      </c>
      <c r="BR814">
        <v>50</v>
      </c>
      <c r="BS814">
        <v>50</v>
      </c>
      <c r="BT814">
        <v>50</v>
      </c>
      <c r="BU814">
        <v>50</v>
      </c>
      <c r="BV814">
        <v>50</v>
      </c>
      <c r="BW814">
        <v>50</v>
      </c>
      <c r="BX814">
        <v>50</v>
      </c>
      <c r="BY814">
        <v>50</v>
      </c>
      <c r="BZ814">
        <v>50</v>
      </c>
      <c r="CA814">
        <v>50</v>
      </c>
      <c r="CB814">
        <v>50</v>
      </c>
      <c r="CC814">
        <v>50</v>
      </c>
      <c r="CD814">
        <v>50</v>
      </c>
      <c r="CE814">
        <v>50</v>
      </c>
      <c r="CF814">
        <v>50</v>
      </c>
      <c r="CG814">
        <v>50</v>
      </c>
      <c r="CH814">
        <v>50</v>
      </c>
      <c r="CI814">
        <v>50</v>
      </c>
      <c r="CJ814">
        <v>50</v>
      </c>
      <c r="CK814">
        <v>50</v>
      </c>
    </row>
    <row r="815" spans="1:89" x14ac:dyDescent="0.25">
      <c r="A815">
        <v>5018677</v>
      </c>
      <c r="B815" t="s">
        <v>21</v>
      </c>
      <c r="D815">
        <v>50</v>
      </c>
      <c r="E815">
        <v>50</v>
      </c>
      <c r="F815">
        <v>50</v>
      </c>
      <c r="G815">
        <v>50</v>
      </c>
      <c r="H815">
        <v>50</v>
      </c>
      <c r="I815">
        <v>50</v>
      </c>
      <c r="J815">
        <v>50</v>
      </c>
      <c r="K815">
        <v>50</v>
      </c>
      <c r="L815">
        <v>50</v>
      </c>
      <c r="M815">
        <v>50</v>
      </c>
      <c r="N815">
        <v>50</v>
      </c>
      <c r="O815">
        <v>50</v>
      </c>
      <c r="P815">
        <v>50</v>
      </c>
      <c r="Q815">
        <v>50</v>
      </c>
      <c r="R815">
        <v>50</v>
      </c>
      <c r="S815">
        <v>50</v>
      </c>
      <c r="T815">
        <v>50</v>
      </c>
      <c r="U815">
        <v>50</v>
      </c>
      <c r="V815">
        <v>50</v>
      </c>
      <c r="W815">
        <v>50</v>
      </c>
      <c r="X815">
        <v>50</v>
      </c>
      <c r="Y815">
        <v>50</v>
      </c>
      <c r="Z815">
        <v>50</v>
      </c>
      <c r="AA815">
        <v>50</v>
      </c>
      <c r="AB815">
        <v>50</v>
      </c>
      <c r="AC815">
        <v>50</v>
      </c>
      <c r="AD815">
        <v>50</v>
      </c>
      <c r="AE815">
        <v>50</v>
      </c>
      <c r="AF815">
        <v>50</v>
      </c>
      <c r="AG815">
        <v>50</v>
      </c>
      <c r="AH815">
        <v>50</v>
      </c>
      <c r="AI815">
        <v>50</v>
      </c>
      <c r="AJ815">
        <v>50</v>
      </c>
      <c r="AK815">
        <v>50</v>
      </c>
      <c r="AL815">
        <v>50</v>
      </c>
      <c r="AM815">
        <v>50</v>
      </c>
      <c r="AN815">
        <v>50</v>
      </c>
      <c r="AO815">
        <v>50</v>
      </c>
      <c r="AP815">
        <v>50</v>
      </c>
      <c r="AQ815">
        <v>50</v>
      </c>
      <c r="AR815">
        <v>50</v>
      </c>
      <c r="AS815">
        <v>50</v>
      </c>
      <c r="AT815">
        <v>50</v>
      </c>
      <c r="AU815">
        <v>50</v>
      </c>
      <c r="AV815">
        <v>50</v>
      </c>
      <c r="AW815">
        <v>50</v>
      </c>
      <c r="AX815">
        <v>50</v>
      </c>
      <c r="AY815">
        <v>50</v>
      </c>
      <c r="AZ815">
        <v>50</v>
      </c>
      <c r="BA815">
        <v>50</v>
      </c>
      <c r="BB815">
        <v>50</v>
      </c>
      <c r="BC815">
        <v>50</v>
      </c>
      <c r="BD815">
        <v>50</v>
      </c>
      <c r="BE815">
        <v>50</v>
      </c>
      <c r="BF815">
        <v>50</v>
      </c>
      <c r="BG815">
        <v>50</v>
      </c>
      <c r="BH815">
        <v>50</v>
      </c>
      <c r="BI815">
        <v>50</v>
      </c>
      <c r="BJ815">
        <v>50</v>
      </c>
      <c r="BK815">
        <v>50</v>
      </c>
      <c r="BL815">
        <v>50</v>
      </c>
      <c r="BM815">
        <v>50</v>
      </c>
      <c r="BN815">
        <v>50</v>
      </c>
      <c r="BO815">
        <v>50</v>
      </c>
      <c r="BP815">
        <v>50</v>
      </c>
      <c r="BQ815">
        <v>50</v>
      </c>
      <c r="BR815">
        <v>50</v>
      </c>
      <c r="BS815">
        <v>50</v>
      </c>
      <c r="BT815">
        <v>50</v>
      </c>
      <c r="BU815">
        <v>50</v>
      </c>
      <c r="BV815">
        <v>50</v>
      </c>
      <c r="BW815">
        <v>50</v>
      </c>
      <c r="BX815">
        <v>50</v>
      </c>
      <c r="BY815">
        <v>50</v>
      </c>
      <c r="BZ815">
        <v>50</v>
      </c>
      <c r="CA815">
        <v>50</v>
      </c>
      <c r="CB815">
        <v>50</v>
      </c>
      <c r="CC815">
        <v>50</v>
      </c>
      <c r="CD815">
        <v>50</v>
      </c>
      <c r="CE815">
        <v>50</v>
      </c>
      <c r="CF815">
        <v>50</v>
      </c>
      <c r="CG815">
        <v>50</v>
      </c>
      <c r="CH815">
        <v>50</v>
      </c>
      <c r="CI815">
        <v>50</v>
      </c>
      <c r="CJ815">
        <v>50</v>
      </c>
      <c r="CK815">
        <v>50</v>
      </c>
    </row>
    <row r="816" spans="1:89" x14ac:dyDescent="0.25">
      <c r="A816">
        <v>11243521</v>
      </c>
      <c r="B816" t="s">
        <v>21</v>
      </c>
      <c r="D816">
        <v>35</v>
      </c>
      <c r="E816">
        <v>35</v>
      </c>
      <c r="F816">
        <v>35</v>
      </c>
      <c r="G816">
        <v>35</v>
      </c>
      <c r="H816">
        <v>35</v>
      </c>
      <c r="I816">
        <v>35</v>
      </c>
      <c r="J816">
        <v>35</v>
      </c>
      <c r="K816">
        <v>35</v>
      </c>
      <c r="L816">
        <v>35</v>
      </c>
      <c r="M816">
        <v>35</v>
      </c>
      <c r="N816">
        <v>35</v>
      </c>
      <c r="O816">
        <v>35</v>
      </c>
      <c r="P816">
        <v>35</v>
      </c>
      <c r="Q816">
        <v>35</v>
      </c>
      <c r="R816">
        <v>35</v>
      </c>
      <c r="S816">
        <v>35</v>
      </c>
      <c r="T816">
        <v>35</v>
      </c>
      <c r="U816">
        <v>35</v>
      </c>
      <c r="V816">
        <v>35</v>
      </c>
      <c r="W816">
        <v>35</v>
      </c>
      <c r="X816">
        <v>35</v>
      </c>
      <c r="Y816">
        <v>35</v>
      </c>
      <c r="Z816">
        <v>35</v>
      </c>
      <c r="AA816">
        <v>35</v>
      </c>
      <c r="AB816">
        <v>35</v>
      </c>
      <c r="AC816">
        <v>35</v>
      </c>
      <c r="AD816">
        <v>35</v>
      </c>
      <c r="AE816">
        <v>35</v>
      </c>
      <c r="AF816">
        <v>35</v>
      </c>
      <c r="AG816">
        <v>35</v>
      </c>
      <c r="AH816">
        <v>35</v>
      </c>
      <c r="AI816">
        <v>35</v>
      </c>
      <c r="AJ816">
        <v>35</v>
      </c>
      <c r="AK816">
        <v>35</v>
      </c>
      <c r="AL816">
        <v>35</v>
      </c>
      <c r="AM816">
        <v>35</v>
      </c>
      <c r="AN816">
        <v>35</v>
      </c>
      <c r="AO816">
        <v>35</v>
      </c>
      <c r="AP816">
        <v>35</v>
      </c>
      <c r="AQ816">
        <v>35</v>
      </c>
      <c r="AR816">
        <v>35</v>
      </c>
      <c r="AS816">
        <v>35</v>
      </c>
      <c r="AT816">
        <v>35</v>
      </c>
      <c r="AU816">
        <v>35</v>
      </c>
      <c r="AV816">
        <v>35</v>
      </c>
      <c r="AW816">
        <v>35</v>
      </c>
      <c r="AX816">
        <v>35</v>
      </c>
      <c r="AY816">
        <v>35</v>
      </c>
      <c r="AZ816">
        <v>35</v>
      </c>
      <c r="BA816">
        <v>35</v>
      </c>
      <c r="BB816">
        <v>35</v>
      </c>
      <c r="BC816">
        <v>35</v>
      </c>
      <c r="BD816">
        <v>35</v>
      </c>
      <c r="BE816">
        <v>35</v>
      </c>
      <c r="BF816">
        <v>35</v>
      </c>
      <c r="BG816">
        <v>35</v>
      </c>
      <c r="BH816">
        <v>35</v>
      </c>
      <c r="BI816">
        <v>35</v>
      </c>
      <c r="BJ816">
        <v>35</v>
      </c>
      <c r="BK816">
        <v>35</v>
      </c>
      <c r="BL816">
        <v>35</v>
      </c>
      <c r="BM816">
        <v>35</v>
      </c>
      <c r="BN816">
        <v>35</v>
      </c>
      <c r="BO816">
        <v>35</v>
      </c>
      <c r="BP816">
        <v>35</v>
      </c>
      <c r="BQ816">
        <v>35</v>
      </c>
      <c r="BR816">
        <v>35</v>
      </c>
      <c r="BS816">
        <v>35</v>
      </c>
      <c r="BT816">
        <v>35</v>
      </c>
      <c r="BU816">
        <v>35</v>
      </c>
      <c r="BV816">
        <v>35</v>
      </c>
      <c r="BW816">
        <v>35</v>
      </c>
      <c r="BX816">
        <v>35</v>
      </c>
      <c r="BY816">
        <v>35</v>
      </c>
      <c r="BZ816">
        <v>35</v>
      </c>
      <c r="CA816">
        <v>35</v>
      </c>
      <c r="CB816">
        <v>35</v>
      </c>
      <c r="CC816">
        <v>35</v>
      </c>
      <c r="CD816">
        <v>35</v>
      </c>
      <c r="CE816">
        <v>35</v>
      </c>
      <c r="CF816">
        <v>35</v>
      </c>
      <c r="CG816">
        <v>35</v>
      </c>
      <c r="CH816">
        <v>35</v>
      </c>
      <c r="CI816">
        <v>35</v>
      </c>
      <c r="CJ816">
        <v>35</v>
      </c>
      <c r="CK816">
        <v>35</v>
      </c>
    </row>
    <row r="817" spans="1:89" x14ac:dyDescent="0.25">
      <c r="A817" s="5">
        <v>2008127</v>
      </c>
      <c r="B817" t="s">
        <v>21</v>
      </c>
      <c r="D817">
        <v>35</v>
      </c>
      <c r="E817">
        <v>35</v>
      </c>
      <c r="F817">
        <v>35</v>
      </c>
      <c r="G817">
        <v>35</v>
      </c>
      <c r="H817">
        <v>35</v>
      </c>
      <c r="I817">
        <v>35</v>
      </c>
      <c r="J817">
        <v>35</v>
      </c>
      <c r="K817">
        <v>35</v>
      </c>
      <c r="L817">
        <v>35</v>
      </c>
      <c r="M817">
        <v>35</v>
      </c>
      <c r="N817">
        <v>35</v>
      </c>
      <c r="O817">
        <v>35</v>
      </c>
      <c r="P817">
        <v>35</v>
      </c>
      <c r="Q817">
        <v>35</v>
      </c>
      <c r="R817">
        <v>35</v>
      </c>
      <c r="S817">
        <v>35</v>
      </c>
      <c r="T817">
        <v>35</v>
      </c>
      <c r="U817">
        <v>35</v>
      </c>
      <c r="V817">
        <v>35</v>
      </c>
      <c r="W817">
        <v>35</v>
      </c>
      <c r="X817">
        <v>35</v>
      </c>
      <c r="Y817">
        <v>35</v>
      </c>
      <c r="Z817">
        <v>35</v>
      </c>
      <c r="AA817">
        <v>35</v>
      </c>
      <c r="AB817">
        <v>35</v>
      </c>
      <c r="AC817">
        <v>35</v>
      </c>
      <c r="AD817">
        <v>35</v>
      </c>
      <c r="AE817">
        <v>35</v>
      </c>
      <c r="AF817">
        <v>35</v>
      </c>
      <c r="AG817">
        <v>35</v>
      </c>
      <c r="AH817">
        <v>35</v>
      </c>
      <c r="AI817">
        <v>35</v>
      </c>
      <c r="AJ817">
        <v>35</v>
      </c>
      <c r="AK817">
        <v>35</v>
      </c>
      <c r="AL817">
        <v>35</v>
      </c>
      <c r="AM817">
        <v>35</v>
      </c>
      <c r="AN817">
        <v>35</v>
      </c>
      <c r="AO817">
        <v>35</v>
      </c>
      <c r="AP817">
        <v>35</v>
      </c>
      <c r="AQ817">
        <v>35</v>
      </c>
      <c r="AR817">
        <v>35</v>
      </c>
      <c r="AS817">
        <v>35</v>
      </c>
      <c r="AT817">
        <v>35</v>
      </c>
      <c r="AU817">
        <v>35</v>
      </c>
      <c r="AV817">
        <v>35</v>
      </c>
      <c r="AW817">
        <v>35</v>
      </c>
      <c r="AX817">
        <v>35</v>
      </c>
      <c r="AY817">
        <v>35</v>
      </c>
      <c r="AZ817">
        <v>35</v>
      </c>
      <c r="BA817">
        <v>35</v>
      </c>
      <c r="BB817">
        <v>35</v>
      </c>
      <c r="BC817">
        <v>35</v>
      </c>
      <c r="BD817">
        <v>35</v>
      </c>
      <c r="BE817">
        <v>35</v>
      </c>
      <c r="BF817">
        <v>35</v>
      </c>
      <c r="BG817">
        <v>35</v>
      </c>
      <c r="BH817">
        <v>35</v>
      </c>
      <c r="BI817">
        <v>35</v>
      </c>
      <c r="BJ817">
        <v>35</v>
      </c>
      <c r="BK817">
        <v>35</v>
      </c>
      <c r="BL817">
        <v>35</v>
      </c>
      <c r="BM817">
        <v>35</v>
      </c>
      <c r="BN817">
        <v>35</v>
      </c>
      <c r="BO817">
        <v>35</v>
      </c>
      <c r="BP817">
        <v>35</v>
      </c>
      <c r="BQ817">
        <v>35</v>
      </c>
      <c r="BR817">
        <v>35</v>
      </c>
      <c r="BS817">
        <v>35</v>
      </c>
      <c r="BT817">
        <v>35</v>
      </c>
      <c r="BU817">
        <v>35</v>
      </c>
      <c r="BV817">
        <v>35</v>
      </c>
      <c r="BW817">
        <v>35</v>
      </c>
      <c r="BX817">
        <v>35</v>
      </c>
      <c r="BY817">
        <v>35</v>
      </c>
      <c r="BZ817">
        <v>35</v>
      </c>
      <c r="CA817">
        <v>35</v>
      </c>
      <c r="CB817">
        <v>35</v>
      </c>
      <c r="CC817">
        <v>35</v>
      </c>
      <c r="CD817">
        <v>35</v>
      </c>
      <c r="CE817">
        <v>35</v>
      </c>
      <c r="CF817">
        <v>35</v>
      </c>
      <c r="CG817">
        <v>35</v>
      </c>
      <c r="CH817">
        <v>35</v>
      </c>
      <c r="CI817">
        <v>35</v>
      </c>
      <c r="CJ817">
        <v>35</v>
      </c>
      <c r="CK817">
        <v>35</v>
      </c>
    </row>
    <row r="818" spans="1:89" x14ac:dyDescent="0.25">
      <c r="A818" s="5">
        <v>6081681</v>
      </c>
      <c r="B818" t="s">
        <v>21</v>
      </c>
      <c r="D818">
        <v>35</v>
      </c>
      <c r="E818">
        <v>35</v>
      </c>
      <c r="F818">
        <v>35</v>
      </c>
      <c r="G818">
        <v>35</v>
      </c>
      <c r="H818">
        <v>35</v>
      </c>
      <c r="I818">
        <v>35</v>
      </c>
      <c r="J818">
        <v>35</v>
      </c>
      <c r="K818">
        <v>35</v>
      </c>
      <c r="L818">
        <v>35</v>
      </c>
      <c r="M818">
        <v>35</v>
      </c>
      <c r="N818">
        <v>35</v>
      </c>
      <c r="O818">
        <v>35</v>
      </c>
      <c r="P818">
        <v>35</v>
      </c>
      <c r="Q818">
        <v>35</v>
      </c>
      <c r="R818">
        <v>35</v>
      </c>
      <c r="S818">
        <v>35</v>
      </c>
      <c r="T818">
        <v>35</v>
      </c>
      <c r="U818">
        <v>35</v>
      </c>
      <c r="V818">
        <v>35</v>
      </c>
      <c r="W818">
        <v>35</v>
      </c>
      <c r="X818">
        <v>35</v>
      </c>
      <c r="Y818">
        <v>35</v>
      </c>
      <c r="Z818">
        <v>35</v>
      </c>
      <c r="AA818">
        <v>35</v>
      </c>
      <c r="AB818">
        <v>35</v>
      </c>
      <c r="AC818">
        <v>35</v>
      </c>
      <c r="AD818">
        <v>35</v>
      </c>
      <c r="AE818">
        <v>35</v>
      </c>
      <c r="AF818">
        <v>35</v>
      </c>
      <c r="AG818">
        <v>35</v>
      </c>
      <c r="AH818">
        <v>35</v>
      </c>
      <c r="AI818">
        <v>35</v>
      </c>
      <c r="AJ818">
        <v>35</v>
      </c>
      <c r="AK818">
        <v>35</v>
      </c>
      <c r="AL818">
        <v>35</v>
      </c>
      <c r="AM818">
        <v>35</v>
      </c>
      <c r="AN818">
        <v>35</v>
      </c>
      <c r="AO818">
        <v>35</v>
      </c>
      <c r="AP818">
        <v>35</v>
      </c>
      <c r="AQ818">
        <v>35</v>
      </c>
      <c r="AR818">
        <v>35</v>
      </c>
      <c r="AS818">
        <v>35</v>
      </c>
      <c r="AT818">
        <v>35</v>
      </c>
      <c r="AU818">
        <v>35</v>
      </c>
      <c r="AV818">
        <v>35</v>
      </c>
      <c r="AW818">
        <v>35</v>
      </c>
      <c r="AX818">
        <v>35</v>
      </c>
      <c r="AY818">
        <v>35</v>
      </c>
      <c r="AZ818">
        <v>35</v>
      </c>
      <c r="BA818">
        <v>35</v>
      </c>
      <c r="BB818">
        <v>35</v>
      </c>
      <c r="BC818">
        <v>35</v>
      </c>
      <c r="BD818">
        <v>35</v>
      </c>
      <c r="BE818">
        <v>35</v>
      </c>
      <c r="BF818">
        <v>35</v>
      </c>
      <c r="BG818">
        <v>35</v>
      </c>
      <c r="BH818">
        <v>35</v>
      </c>
      <c r="BI818">
        <v>35</v>
      </c>
      <c r="BJ818">
        <v>35</v>
      </c>
      <c r="BK818">
        <v>35</v>
      </c>
      <c r="BL818">
        <v>35</v>
      </c>
      <c r="BM818">
        <v>35</v>
      </c>
      <c r="BN818">
        <v>35</v>
      </c>
      <c r="BO818">
        <v>35</v>
      </c>
      <c r="BP818">
        <v>35</v>
      </c>
      <c r="BQ818">
        <v>35</v>
      </c>
      <c r="BR818">
        <v>35</v>
      </c>
      <c r="BS818">
        <v>35</v>
      </c>
      <c r="BT818">
        <v>35</v>
      </c>
      <c r="BU818">
        <v>35</v>
      </c>
      <c r="BV818">
        <v>35</v>
      </c>
      <c r="BW818">
        <v>35</v>
      </c>
      <c r="BX818">
        <v>35</v>
      </c>
      <c r="BY818">
        <v>35</v>
      </c>
      <c r="BZ818">
        <v>35</v>
      </c>
      <c r="CA818">
        <v>35</v>
      </c>
      <c r="CB818">
        <v>35</v>
      </c>
      <c r="CC818">
        <v>35</v>
      </c>
      <c r="CD818">
        <v>35</v>
      </c>
      <c r="CE818">
        <v>35</v>
      </c>
      <c r="CF818">
        <v>35</v>
      </c>
      <c r="CG818">
        <v>35</v>
      </c>
      <c r="CH818">
        <v>35</v>
      </c>
      <c r="CI818">
        <v>35</v>
      </c>
      <c r="CJ818">
        <v>35</v>
      </c>
      <c r="CK818">
        <v>35</v>
      </c>
    </row>
    <row r="819" spans="1:89" x14ac:dyDescent="0.25">
      <c r="A819" s="21">
        <v>200149</v>
      </c>
      <c r="B819" t="s">
        <v>21</v>
      </c>
      <c r="D819">
        <v>35</v>
      </c>
      <c r="E819">
        <v>35</v>
      </c>
      <c r="F819">
        <v>35</v>
      </c>
      <c r="G819">
        <v>35</v>
      </c>
      <c r="H819">
        <v>35</v>
      </c>
      <c r="I819">
        <v>35</v>
      </c>
      <c r="J819">
        <v>35</v>
      </c>
      <c r="K819">
        <v>35</v>
      </c>
      <c r="L819">
        <v>35</v>
      </c>
      <c r="M819">
        <v>35</v>
      </c>
      <c r="N819">
        <v>35</v>
      </c>
      <c r="O819">
        <v>35</v>
      </c>
      <c r="P819">
        <v>35</v>
      </c>
      <c r="Q819">
        <v>35</v>
      </c>
      <c r="R819">
        <v>35</v>
      </c>
      <c r="S819">
        <v>35</v>
      </c>
      <c r="T819">
        <v>35</v>
      </c>
      <c r="U819">
        <v>35</v>
      </c>
      <c r="V819">
        <v>35</v>
      </c>
      <c r="W819">
        <v>35</v>
      </c>
      <c r="X819">
        <v>35</v>
      </c>
      <c r="Y819">
        <v>35</v>
      </c>
      <c r="Z819">
        <v>35</v>
      </c>
      <c r="AA819">
        <v>35</v>
      </c>
      <c r="AB819">
        <v>35</v>
      </c>
      <c r="AC819">
        <v>35</v>
      </c>
      <c r="AD819">
        <v>35</v>
      </c>
      <c r="AE819">
        <v>35</v>
      </c>
      <c r="AF819">
        <v>35</v>
      </c>
      <c r="AG819">
        <v>35</v>
      </c>
      <c r="AH819">
        <v>35</v>
      </c>
      <c r="AI819">
        <v>35</v>
      </c>
      <c r="AJ819">
        <v>35</v>
      </c>
      <c r="AK819">
        <v>35</v>
      </c>
      <c r="AL819">
        <v>35</v>
      </c>
      <c r="AM819">
        <v>35</v>
      </c>
      <c r="AN819">
        <v>35</v>
      </c>
      <c r="AO819">
        <v>35</v>
      </c>
      <c r="AP819">
        <v>35</v>
      </c>
      <c r="AQ819">
        <v>35</v>
      </c>
      <c r="AR819">
        <v>35</v>
      </c>
      <c r="AS819">
        <v>35</v>
      </c>
      <c r="AT819">
        <v>35</v>
      </c>
      <c r="AU819">
        <v>35</v>
      </c>
      <c r="AV819">
        <v>35</v>
      </c>
      <c r="AW819">
        <v>35</v>
      </c>
      <c r="AX819">
        <v>35</v>
      </c>
      <c r="AY819">
        <v>35</v>
      </c>
      <c r="AZ819">
        <v>35</v>
      </c>
      <c r="BA819">
        <v>35</v>
      </c>
      <c r="BB819">
        <v>35</v>
      </c>
      <c r="BC819">
        <v>35</v>
      </c>
      <c r="BD819">
        <v>35</v>
      </c>
      <c r="BE819">
        <v>35</v>
      </c>
      <c r="BF819">
        <v>35</v>
      </c>
      <c r="BG819">
        <v>35</v>
      </c>
      <c r="BH819">
        <v>35</v>
      </c>
      <c r="BI819">
        <v>35</v>
      </c>
      <c r="BJ819">
        <v>35</v>
      </c>
      <c r="BK819">
        <v>35</v>
      </c>
      <c r="BL819">
        <v>35</v>
      </c>
      <c r="BM819">
        <v>35</v>
      </c>
      <c r="BN819">
        <v>35</v>
      </c>
      <c r="BO819">
        <v>35</v>
      </c>
      <c r="BP819">
        <v>35</v>
      </c>
      <c r="BQ819">
        <v>35</v>
      </c>
      <c r="BR819">
        <v>35</v>
      </c>
      <c r="BS819">
        <v>35</v>
      </c>
      <c r="BT819">
        <v>35</v>
      </c>
      <c r="BU819">
        <v>35</v>
      </c>
      <c r="BV819">
        <v>35</v>
      </c>
      <c r="BW819">
        <v>35</v>
      </c>
      <c r="BX819">
        <v>35</v>
      </c>
      <c r="BY819">
        <v>35</v>
      </c>
      <c r="BZ819">
        <v>35</v>
      </c>
      <c r="CA819">
        <v>35</v>
      </c>
      <c r="CB819">
        <v>35</v>
      </c>
      <c r="CC819">
        <v>35</v>
      </c>
      <c r="CD819">
        <v>35</v>
      </c>
      <c r="CE819">
        <v>35</v>
      </c>
      <c r="CF819">
        <v>35</v>
      </c>
      <c r="CG819">
        <v>35</v>
      </c>
      <c r="CH819">
        <v>35</v>
      </c>
      <c r="CI819">
        <v>35</v>
      </c>
      <c r="CJ819">
        <v>35</v>
      </c>
      <c r="CK819">
        <v>35</v>
      </c>
    </row>
    <row r="820" spans="1:89" x14ac:dyDescent="0.25">
      <c r="A820" s="21">
        <v>1006310</v>
      </c>
      <c r="B820" t="s">
        <v>21</v>
      </c>
      <c r="D820">
        <v>35</v>
      </c>
      <c r="E820">
        <v>35</v>
      </c>
      <c r="F820">
        <v>35</v>
      </c>
      <c r="G820">
        <v>35</v>
      </c>
      <c r="H820">
        <v>35</v>
      </c>
      <c r="I820">
        <v>35</v>
      </c>
      <c r="J820">
        <v>35</v>
      </c>
      <c r="K820">
        <v>35</v>
      </c>
      <c r="L820">
        <v>35</v>
      </c>
      <c r="M820">
        <v>35</v>
      </c>
      <c r="N820">
        <v>35</v>
      </c>
      <c r="O820">
        <v>35</v>
      </c>
      <c r="P820">
        <v>35</v>
      </c>
      <c r="Q820">
        <v>35</v>
      </c>
      <c r="R820">
        <v>35</v>
      </c>
      <c r="S820">
        <v>35</v>
      </c>
      <c r="T820">
        <v>35</v>
      </c>
      <c r="U820">
        <v>35</v>
      </c>
      <c r="V820">
        <v>35</v>
      </c>
      <c r="W820">
        <v>35</v>
      </c>
      <c r="X820">
        <v>35</v>
      </c>
      <c r="Y820">
        <v>35</v>
      </c>
      <c r="Z820">
        <v>35</v>
      </c>
      <c r="AA820">
        <v>35</v>
      </c>
      <c r="AB820">
        <v>35</v>
      </c>
      <c r="AC820">
        <v>35</v>
      </c>
      <c r="AD820">
        <v>35</v>
      </c>
      <c r="AE820">
        <v>35</v>
      </c>
      <c r="AF820">
        <v>35</v>
      </c>
      <c r="AG820">
        <v>35</v>
      </c>
      <c r="AH820">
        <v>35</v>
      </c>
      <c r="AI820">
        <v>35</v>
      </c>
      <c r="AJ820">
        <v>35</v>
      </c>
      <c r="AK820">
        <v>35</v>
      </c>
      <c r="AL820">
        <v>35</v>
      </c>
      <c r="AM820">
        <v>35</v>
      </c>
      <c r="AN820">
        <v>35</v>
      </c>
      <c r="AO820">
        <v>35</v>
      </c>
      <c r="AP820">
        <v>35</v>
      </c>
      <c r="AQ820">
        <v>35</v>
      </c>
      <c r="AR820">
        <v>35</v>
      </c>
      <c r="AS820">
        <v>35</v>
      </c>
      <c r="AT820">
        <v>35</v>
      </c>
      <c r="AU820">
        <v>35</v>
      </c>
      <c r="AV820">
        <v>35</v>
      </c>
      <c r="AW820">
        <v>35</v>
      </c>
      <c r="AX820">
        <v>35</v>
      </c>
      <c r="AY820">
        <v>35</v>
      </c>
      <c r="AZ820">
        <v>35</v>
      </c>
      <c r="BA820">
        <v>35</v>
      </c>
      <c r="BB820">
        <v>35</v>
      </c>
      <c r="BC820">
        <v>35</v>
      </c>
      <c r="BD820">
        <v>35</v>
      </c>
      <c r="BE820">
        <v>35</v>
      </c>
      <c r="BF820">
        <v>35</v>
      </c>
      <c r="BG820">
        <v>35</v>
      </c>
      <c r="BH820">
        <v>35</v>
      </c>
      <c r="BI820">
        <v>35</v>
      </c>
      <c r="BJ820">
        <v>35</v>
      </c>
      <c r="BK820">
        <v>35</v>
      </c>
      <c r="BL820">
        <v>35</v>
      </c>
      <c r="BM820">
        <v>35</v>
      </c>
      <c r="BN820">
        <v>35</v>
      </c>
      <c r="BO820">
        <v>35</v>
      </c>
      <c r="BP820">
        <v>35</v>
      </c>
      <c r="BQ820">
        <v>35</v>
      </c>
      <c r="BR820">
        <v>35</v>
      </c>
      <c r="BS820">
        <v>35</v>
      </c>
      <c r="BT820">
        <v>35</v>
      </c>
      <c r="BU820">
        <v>35</v>
      </c>
      <c r="BV820">
        <v>35</v>
      </c>
      <c r="BW820">
        <v>35</v>
      </c>
      <c r="BX820">
        <v>35</v>
      </c>
      <c r="BY820">
        <v>35</v>
      </c>
      <c r="BZ820">
        <v>35</v>
      </c>
      <c r="CA820">
        <v>35</v>
      </c>
      <c r="CB820">
        <v>35</v>
      </c>
      <c r="CC820">
        <v>35</v>
      </c>
      <c r="CD820">
        <v>35</v>
      </c>
      <c r="CE820">
        <v>35</v>
      </c>
      <c r="CF820">
        <v>35</v>
      </c>
      <c r="CG820">
        <v>35</v>
      </c>
      <c r="CH820">
        <v>35</v>
      </c>
      <c r="CI820">
        <v>35</v>
      </c>
      <c r="CJ820">
        <v>35</v>
      </c>
      <c r="CK820">
        <v>35</v>
      </c>
    </row>
    <row r="821" spans="1:89" x14ac:dyDescent="0.25">
      <c r="A821" s="21">
        <v>1007842</v>
      </c>
      <c r="B821" t="s">
        <v>21</v>
      </c>
      <c r="D821">
        <v>50</v>
      </c>
      <c r="E821">
        <v>50</v>
      </c>
      <c r="F821">
        <v>50</v>
      </c>
      <c r="G821">
        <v>50</v>
      </c>
      <c r="H821">
        <v>50</v>
      </c>
      <c r="I821">
        <v>50</v>
      </c>
      <c r="J821">
        <v>50</v>
      </c>
      <c r="K821">
        <v>50</v>
      </c>
      <c r="L821">
        <v>50</v>
      </c>
      <c r="M821">
        <v>50</v>
      </c>
      <c r="N821">
        <v>50</v>
      </c>
      <c r="O821">
        <v>50</v>
      </c>
      <c r="P821">
        <v>50</v>
      </c>
      <c r="Q821">
        <v>50</v>
      </c>
      <c r="R821">
        <v>50</v>
      </c>
      <c r="S821">
        <v>50</v>
      </c>
      <c r="T821">
        <v>50</v>
      </c>
      <c r="U821">
        <v>50</v>
      </c>
      <c r="V821">
        <v>50</v>
      </c>
      <c r="W821">
        <v>50</v>
      </c>
      <c r="X821">
        <v>50</v>
      </c>
      <c r="Y821">
        <v>50</v>
      </c>
      <c r="Z821">
        <v>50</v>
      </c>
      <c r="AA821">
        <v>50</v>
      </c>
      <c r="AB821">
        <v>50</v>
      </c>
      <c r="AC821">
        <v>50</v>
      </c>
      <c r="AD821">
        <v>50</v>
      </c>
      <c r="AE821">
        <v>50</v>
      </c>
      <c r="AF821">
        <v>50</v>
      </c>
      <c r="AG821">
        <v>50</v>
      </c>
      <c r="AH821">
        <v>50</v>
      </c>
      <c r="AI821">
        <v>50</v>
      </c>
      <c r="AJ821">
        <v>50</v>
      </c>
      <c r="AK821">
        <v>50</v>
      </c>
      <c r="AL821">
        <v>50</v>
      </c>
      <c r="AM821">
        <v>50</v>
      </c>
      <c r="AN821">
        <v>50</v>
      </c>
      <c r="AO821">
        <v>50</v>
      </c>
      <c r="AP821">
        <v>50</v>
      </c>
      <c r="AQ821">
        <v>50</v>
      </c>
      <c r="AR821">
        <v>50</v>
      </c>
      <c r="AS821">
        <v>50</v>
      </c>
      <c r="AT821">
        <v>50</v>
      </c>
      <c r="AU821">
        <v>50</v>
      </c>
      <c r="AV821">
        <v>50</v>
      </c>
      <c r="AW821">
        <v>50</v>
      </c>
      <c r="AX821">
        <v>50</v>
      </c>
      <c r="AY821">
        <v>50</v>
      </c>
      <c r="AZ821">
        <v>50</v>
      </c>
      <c r="BA821">
        <v>50</v>
      </c>
      <c r="BB821">
        <v>50</v>
      </c>
      <c r="BC821">
        <v>50</v>
      </c>
      <c r="BD821">
        <v>50</v>
      </c>
      <c r="BE821">
        <v>50</v>
      </c>
      <c r="BF821">
        <v>50</v>
      </c>
      <c r="BG821">
        <v>50</v>
      </c>
      <c r="BH821">
        <v>50</v>
      </c>
      <c r="BI821">
        <v>50</v>
      </c>
      <c r="BJ821">
        <v>50</v>
      </c>
      <c r="BK821">
        <v>50</v>
      </c>
      <c r="BL821">
        <v>50</v>
      </c>
      <c r="BM821">
        <v>50</v>
      </c>
      <c r="BN821">
        <v>50</v>
      </c>
      <c r="BO821">
        <v>50</v>
      </c>
      <c r="BP821">
        <v>50</v>
      </c>
      <c r="BQ821">
        <v>50</v>
      </c>
      <c r="BR821">
        <v>50</v>
      </c>
      <c r="BS821">
        <v>50</v>
      </c>
      <c r="BT821">
        <v>50</v>
      </c>
      <c r="BU821">
        <v>50</v>
      </c>
      <c r="BV821">
        <v>50</v>
      </c>
      <c r="BW821">
        <v>50</v>
      </c>
      <c r="BX821">
        <v>50</v>
      </c>
      <c r="BY821">
        <v>50</v>
      </c>
      <c r="BZ821">
        <v>50</v>
      </c>
      <c r="CA821">
        <v>50</v>
      </c>
      <c r="CB821">
        <v>50</v>
      </c>
      <c r="CC821">
        <v>50</v>
      </c>
      <c r="CD821">
        <v>50</v>
      </c>
      <c r="CE821">
        <v>50</v>
      </c>
      <c r="CF821">
        <v>50</v>
      </c>
      <c r="CG821">
        <v>50</v>
      </c>
      <c r="CH821">
        <v>50</v>
      </c>
      <c r="CI821">
        <v>50</v>
      </c>
      <c r="CJ821">
        <v>50</v>
      </c>
      <c r="CK821">
        <v>50</v>
      </c>
    </row>
    <row r="822" spans="1:89" x14ac:dyDescent="0.25">
      <c r="A822" s="21">
        <v>2008127</v>
      </c>
      <c r="B822" t="s">
        <v>21</v>
      </c>
      <c r="D822">
        <v>35</v>
      </c>
      <c r="E822">
        <v>35</v>
      </c>
      <c r="F822">
        <v>35</v>
      </c>
      <c r="G822">
        <v>35</v>
      </c>
      <c r="H822">
        <v>35</v>
      </c>
      <c r="I822">
        <v>35</v>
      </c>
      <c r="J822">
        <v>35</v>
      </c>
      <c r="K822">
        <v>35</v>
      </c>
      <c r="L822">
        <v>35</v>
      </c>
      <c r="M822">
        <v>35</v>
      </c>
      <c r="N822">
        <v>35</v>
      </c>
      <c r="O822">
        <v>35</v>
      </c>
      <c r="P822">
        <v>35</v>
      </c>
      <c r="Q822">
        <v>35</v>
      </c>
      <c r="R822">
        <v>35</v>
      </c>
      <c r="S822">
        <v>35</v>
      </c>
      <c r="T822">
        <v>35</v>
      </c>
      <c r="U822">
        <v>35</v>
      </c>
      <c r="V822">
        <v>35</v>
      </c>
      <c r="W822">
        <v>35</v>
      </c>
      <c r="X822">
        <v>35</v>
      </c>
      <c r="Y822">
        <v>35</v>
      </c>
      <c r="Z822">
        <v>35</v>
      </c>
      <c r="AA822">
        <v>35</v>
      </c>
      <c r="AB822">
        <v>35</v>
      </c>
      <c r="AC822">
        <v>35</v>
      </c>
      <c r="AD822">
        <v>35</v>
      </c>
      <c r="AE822">
        <v>35</v>
      </c>
      <c r="AF822">
        <v>35</v>
      </c>
      <c r="AG822">
        <v>35</v>
      </c>
      <c r="AH822">
        <v>35</v>
      </c>
      <c r="AI822">
        <v>35</v>
      </c>
      <c r="AJ822">
        <v>35</v>
      </c>
      <c r="AK822">
        <v>35</v>
      </c>
      <c r="AL822">
        <v>35</v>
      </c>
      <c r="AM822">
        <v>35</v>
      </c>
      <c r="AN822">
        <v>35</v>
      </c>
      <c r="AO822">
        <v>35</v>
      </c>
      <c r="AP822">
        <v>35</v>
      </c>
      <c r="AQ822">
        <v>35</v>
      </c>
      <c r="AR822">
        <v>35</v>
      </c>
      <c r="AS822">
        <v>35</v>
      </c>
      <c r="AT822">
        <v>35</v>
      </c>
      <c r="AU822">
        <v>35</v>
      </c>
      <c r="AV822">
        <v>35</v>
      </c>
      <c r="AW822">
        <v>35</v>
      </c>
      <c r="AX822">
        <v>35</v>
      </c>
      <c r="AY822">
        <v>35</v>
      </c>
      <c r="AZ822">
        <v>35</v>
      </c>
      <c r="BA822">
        <v>35</v>
      </c>
      <c r="BB822">
        <v>35</v>
      </c>
      <c r="BC822">
        <v>35</v>
      </c>
      <c r="BD822">
        <v>35</v>
      </c>
      <c r="BE822">
        <v>35</v>
      </c>
      <c r="BF822">
        <v>35</v>
      </c>
      <c r="BG822">
        <v>35</v>
      </c>
      <c r="BH822">
        <v>35</v>
      </c>
      <c r="BI822">
        <v>35</v>
      </c>
      <c r="BJ822">
        <v>35</v>
      </c>
      <c r="BK822">
        <v>35</v>
      </c>
      <c r="BL822">
        <v>35</v>
      </c>
      <c r="BM822">
        <v>35</v>
      </c>
      <c r="BN822">
        <v>35</v>
      </c>
      <c r="BO822">
        <v>35</v>
      </c>
      <c r="BP822">
        <v>35</v>
      </c>
      <c r="BQ822">
        <v>35</v>
      </c>
      <c r="BR822">
        <v>35</v>
      </c>
      <c r="BS822">
        <v>35</v>
      </c>
      <c r="BT822">
        <v>35</v>
      </c>
      <c r="BU822">
        <v>35</v>
      </c>
      <c r="BV822">
        <v>35</v>
      </c>
      <c r="BW822">
        <v>35</v>
      </c>
      <c r="BX822">
        <v>35</v>
      </c>
      <c r="BY822">
        <v>35</v>
      </c>
      <c r="BZ822">
        <v>35</v>
      </c>
      <c r="CA822">
        <v>35</v>
      </c>
      <c r="CB822">
        <v>35</v>
      </c>
      <c r="CC822">
        <v>35</v>
      </c>
      <c r="CD822">
        <v>35</v>
      </c>
      <c r="CE822">
        <v>35</v>
      </c>
      <c r="CF822">
        <v>35</v>
      </c>
      <c r="CG822">
        <v>35</v>
      </c>
      <c r="CH822">
        <v>35</v>
      </c>
      <c r="CI822">
        <v>35</v>
      </c>
      <c r="CJ822">
        <v>35</v>
      </c>
      <c r="CK822">
        <v>35</v>
      </c>
    </row>
    <row r="823" spans="1:89" x14ac:dyDescent="0.25">
      <c r="A823" s="21">
        <v>3017084</v>
      </c>
      <c r="B823" t="s">
        <v>21</v>
      </c>
      <c r="D823">
        <v>35</v>
      </c>
      <c r="E823">
        <v>35</v>
      </c>
      <c r="F823">
        <v>35</v>
      </c>
      <c r="G823">
        <v>35</v>
      </c>
      <c r="H823">
        <v>35</v>
      </c>
      <c r="I823">
        <v>35</v>
      </c>
      <c r="J823">
        <v>35</v>
      </c>
      <c r="K823">
        <v>35</v>
      </c>
      <c r="L823">
        <v>35</v>
      </c>
      <c r="M823">
        <v>35</v>
      </c>
      <c r="N823">
        <v>35</v>
      </c>
      <c r="O823">
        <v>35</v>
      </c>
      <c r="P823">
        <v>35</v>
      </c>
      <c r="Q823">
        <v>35</v>
      </c>
      <c r="R823">
        <v>35</v>
      </c>
      <c r="S823">
        <v>35</v>
      </c>
      <c r="T823">
        <v>35</v>
      </c>
      <c r="U823">
        <v>35</v>
      </c>
      <c r="V823">
        <v>35</v>
      </c>
      <c r="W823">
        <v>35</v>
      </c>
      <c r="X823">
        <v>35</v>
      </c>
      <c r="Y823">
        <v>35</v>
      </c>
      <c r="Z823">
        <v>35</v>
      </c>
      <c r="AA823">
        <v>35</v>
      </c>
      <c r="AB823">
        <v>35</v>
      </c>
      <c r="AC823">
        <v>35</v>
      </c>
      <c r="AD823">
        <v>35</v>
      </c>
      <c r="AE823">
        <v>35</v>
      </c>
      <c r="AF823">
        <v>35</v>
      </c>
      <c r="AG823">
        <v>35</v>
      </c>
      <c r="AH823">
        <v>35</v>
      </c>
      <c r="AI823">
        <v>35</v>
      </c>
      <c r="AJ823">
        <v>35</v>
      </c>
      <c r="AK823">
        <v>35</v>
      </c>
      <c r="AL823">
        <v>35</v>
      </c>
      <c r="AM823">
        <v>35</v>
      </c>
      <c r="AN823">
        <v>35</v>
      </c>
      <c r="AO823">
        <v>35</v>
      </c>
      <c r="AP823">
        <v>35</v>
      </c>
      <c r="AQ823">
        <v>35</v>
      </c>
      <c r="AR823">
        <v>35</v>
      </c>
      <c r="AS823">
        <v>35</v>
      </c>
      <c r="AT823">
        <v>35</v>
      </c>
      <c r="AU823">
        <v>35</v>
      </c>
      <c r="AV823">
        <v>35</v>
      </c>
      <c r="AW823">
        <v>35</v>
      </c>
      <c r="AX823">
        <v>35</v>
      </c>
      <c r="AY823">
        <v>35</v>
      </c>
      <c r="AZ823">
        <v>35</v>
      </c>
      <c r="BA823">
        <v>35</v>
      </c>
      <c r="BB823">
        <v>35</v>
      </c>
      <c r="BC823">
        <v>35</v>
      </c>
      <c r="BD823">
        <v>35</v>
      </c>
      <c r="BE823">
        <v>35</v>
      </c>
      <c r="BF823">
        <v>35</v>
      </c>
      <c r="BG823">
        <v>35</v>
      </c>
      <c r="BH823">
        <v>35</v>
      </c>
      <c r="BI823">
        <v>35</v>
      </c>
      <c r="BJ823">
        <v>35</v>
      </c>
      <c r="BK823">
        <v>35</v>
      </c>
      <c r="BL823">
        <v>35</v>
      </c>
      <c r="BM823">
        <v>35</v>
      </c>
      <c r="BN823">
        <v>35</v>
      </c>
      <c r="BO823">
        <v>35</v>
      </c>
      <c r="BP823">
        <v>35</v>
      </c>
      <c r="BQ823">
        <v>35</v>
      </c>
      <c r="BR823">
        <v>35</v>
      </c>
      <c r="BS823">
        <v>35</v>
      </c>
      <c r="BT823">
        <v>35</v>
      </c>
      <c r="BU823">
        <v>35</v>
      </c>
      <c r="BV823">
        <v>35</v>
      </c>
      <c r="BW823">
        <v>35</v>
      </c>
      <c r="BX823">
        <v>35</v>
      </c>
      <c r="BY823">
        <v>35</v>
      </c>
      <c r="BZ823">
        <v>35</v>
      </c>
      <c r="CA823">
        <v>35</v>
      </c>
      <c r="CB823">
        <v>35</v>
      </c>
      <c r="CC823">
        <v>35</v>
      </c>
      <c r="CD823">
        <v>35</v>
      </c>
      <c r="CE823">
        <v>35</v>
      </c>
      <c r="CF823">
        <v>35</v>
      </c>
      <c r="CG823">
        <v>35</v>
      </c>
      <c r="CH823">
        <v>35</v>
      </c>
      <c r="CI823">
        <v>35</v>
      </c>
      <c r="CJ823">
        <v>35</v>
      </c>
      <c r="CK823">
        <v>35</v>
      </c>
    </row>
    <row r="824" spans="1:89" x14ac:dyDescent="0.25">
      <c r="A824" s="21">
        <v>4009308</v>
      </c>
      <c r="B824" t="s">
        <v>21</v>
      </c>
      <c r="D824">
        <v>35</v>
      </c>
      <c r="E824">
        <v>35</v>
      </c>
      <c r="F824">
        <v>35</v>
      </c>
      <c r="G824">
        <v>35</v>
      </c>
      <c r="H824">
        <v>35</v>
      </c>
      <c r="I824">
        <v>35</v>
      </c>
      <c r="J824">
        <v>35</v>
      </c>
      <c r="K824">
        <v>35</v>
      </c>
      <c r="L824">
        <v>35</v>
      </c>
      <c r="M824">
        <v>35</v>
      </c>
      <c r="N824">
        <v>35</v>
      </c>
      <c r="O824">
        <v>35</v>
      </c>
      <c r="P824">
        <v>35</v>
      </c>
      <c r="Q824">
        <v>35</v>
      </c>
      <c r="R824">
        <v>35</v>
      </c>
      <c r="S824">
        <v>35</v>
      </c>
      <c r="T824">
        <v>35</v>
      </c>
      <c r="U824">
        <v>35</v>
      </c>
      <c r="V824">
        <v>35</v>
      </c>
      <c r="W824">
        <v>35</v>
      </c>
      <c r="X824">
        <v>35</v>
      </c>
      <c r="Y824">
        <v>35</v>
      </c>
      <c r="Z824">
        <v>35</v>
      </c>
      <c r="AA824">
        <v>35</v>
      </c>
      <c r="AB824">
        <v>35</v>
      </c>
      <c r="AC824">
        <v>35</v>
      </c>
      <c r="AD824">
        <v>35</v>
      </c>
      <c r="AE824">
        <v>35</v>
      </c>
      <c r="AF824">
        <v>35</v>
      </c>
      <c r="AG824">
        <v>35</v>
      </c>
      <c r="AH824">
        <v>35</v>
      </c>
      <c r="AI824">
        <v>35</v>
      </c>
      <c r="AJ824">
        <v>35</v>
      </c>
      <c r="AK824">
        <v>35</v>
      </c>
      <c r="AL824">
        <v>35</v>
      </c>
      <c r="AM824">
        <v>35</v>
      </c>
      <c r="AN824">
        <v>35</v>
      </c>
      <c r="AO824">
        <v>35</v>
      </c>
      <c r="AP824">
        <v>35</v>
      </c>
      <c r="AQ824">
        <v>35</v>
      </c>
      <c r="AR824">
        <v>35</v>
      </c>
      <c r="AS824">
        <v>35</v>
      </c>
      <c r="AT824">
        <v>35</v>
      </c>
      <c r="AU824">
        <v>35</v>
      </c>
      <c r="AV824">
        <v>35</v>
      </c>
      <c r="AW824">
        <v>35</v>
      </c>
      <c r="AX824">
        <v>35</v>
      </c>
      <c r="AY824">
        <v>35</v>
      </c>
      <c r="AZ824">
        <v>35</v>
      </c>
      <c r="BA824">
        <v>35</v>
      </c>
      <c r="BB824">
        <v>35</v>
      </c>
      <c r="BC824">
        <v>35</v>
      </c>
      <c r="BD824">
        <v>35</v>
      </c>
      <c r="BE824">
        <v>35</v>
      </c>
      <c r="BF824">
        <v>35</v>
      </c>
      <c r="BG824">
        <v>35</v>
      </c>
      <c r="BH824">
        <v>35</v>
      </c>
      <c r="BI824">
        <v>35</v>
      </c>
      <c r="BJ824">
        <v>35</v>
      </c>
      <c r="BK824">
        <v>35</v>
      </c>
      <c r="BL824">
        <v>35</v>
      </c>
      <c r="BM824">
        <v>35</v>
      </c>
      <c r="BN824">
        <v>35</v>
      </c>
      <c r="BO824">
        <v>35</v>
      </c>
      <c r="BP824">
        <v>35</v>
      </c>
      <c r="BQ824">
        <v>35</v>
      </c>
      <c r="BR824">
        <v>35</v>
      </c>
      <c r="BS824">
        <v>35</v>
      </c>
      <c r="BT824">
        <v>35</v>
      </c>
      <c r="BU824">
        <v>35</v>
      </c>
      <c r="BV824">
        <v>35</v>
      </c>
      <c r="BW824">
        <v>35</v>
      </c>
      <c r="BX824">
        <v>35</v>
      </c>
      <c r="BY824">
        <v>35</v>
      </c>
      <c r="BZ824">
        <v>35</v>
      </c>
      <c r="CA824">
        <v>35</v>
      </c>
      <c r="CB824">
        <v>35</v>
      </c>
      <c r="CC824">
        <v>35</v>
      </c>
      <c r="CD824">
        <v>35</v>
      </c>
      <c r="CE824">
        <v>35</v>
      </c>
      <c r="CF824">
        <v>35</v>
      </c>
      <c r="CG824">
        <v>35</v>
      </c>
      <c r="CH824">
        <v>35</v>
      </c>
      <c r="CI824">
        <v>35</v>
      </c>
      <c r="CJ824">
        <v>35</v>
      </c>
      <c r="CK824">
        <v>35</v>
      </c>
    </row>
    <row r="825" spans="1:89" x14ac:dyDescent="0.25">
      <c r="A825" s="21">
        <v>8012361</v>
      </c>
      <c r="B825" t="s">
        <v>21</v>
      </c>
      <c r="D825">
        <v>50</v>
      </c>
      <c r="E825">
        <v>50</v>
      </c>
      <c r="F825">
        <v>50</v>
      </c>
      <c r="G825">
        <v>50</v>
      </c>
      <c r="H825">
        <v>50</v>
      </c>
      <c r="I825">
        <v>50</v>
      </c>
      <c r="J825">
        <v>50</v>
      </c>
      <c r="K825">
        <v>50</v>
      </c>
      <c r="L825">
        <v>50</v>
      </c>
      <c r="M825">
        <v>50</v>
      </c>
      <c r="N825">
        <v>50</v>
      </c>
      <c r="O825">
        <v>50</v>
      </c>
      <c r="P825">
        <v>50</v>
      </c>
      <c r="Q825">
        <v>50</v>
      </c>
      <c r="R825">
        <v>50</v>
      </c>
      <c r="S825">
        <v>50</v>
      </c>
      <c r="T825">
        <v>50</v>
      </c>
      <c r="U825">
        <v>50</v>
      </c>
      <c r="V825">
        <v>50</v>
      </c>
      <c r="W825">
        <v>50</v>
      </c>
      <c r="X825">
        <v>50</v>
      </c>
      <c r="Y825">
        <v>50</v>
      </c>
      <c r="Z825">
        <v>50</v>
      </c>
      <c r="AA825">
        <v>50</v>
      </c>
      <c r="AB825">
        <v>50</v>
      </c>
      <c r="AC825">
        <v>50</v>
      </c>
      <c r="AD825">
        <v>50</v>
      </c>
      <c r="AE825">
        <v>50</v>
      </c>
      <c r="AF825">
        <v>50</v>
      </c>
      <c r="AG825">
        <v>50</v>
      </c>
      <c r="AH825">
        <v>50</v>
      </c>
      <c r="AI825">
        <v>50</v>
      </c>
      <c r="AJ825">
        <v>50</v>
      </c>
      <c r="AK825">
        <v>50</v>
      </c>
      <c r="AL825">
        <v>50</v>
      </c>
      <c r="AM825">
        <v>50</v>
      </c>
      <c r="AN825">
        <v>50</v>
      </c>
      <c r="AO825">
        <v>50</v>
      </c>
      <c r="AP825">
        <v>50</v>
      </c>
      <c r="AQ825">
        <v>50</v>
      </c>
      <c r="AR825">
        <v>50</v>
      </c>
      <c r="AS825">
        <v>50</v>
      </c>
      <c r="AT825">
        <v>50</v>
      </c>
      <c r="AU825">
        <v>50</v>
      </c>
      <c r="AV825">
        <v>50</v>
      </c>
      <c r="AW825">
        <v>50</v>
      </c>
      <c r="AX825">
        <v>50</v>
      </c>
      <c r="AY825">
        <v>50</v>
      </c>
      <c r="AZ825">
        <v>50</v>
      </c>
      <c r="BA825">
        <v>50</v>
      </c>
      <c r="BB825">
        <v>50</v>
      </c>
      <c r="BC825">
        <v>50</v>
      </c>
      <c r="BD825">
        <v>50</v>
      </c>
      <c r="BE825">
        <v>50</v>
      </c>
      <c r="BF825">
        <v>50</v>
      </c>
      <c r="BG825">
        <v>50</v>
      </c>
      <c r="BH825">
        <v>50</v>
      </c>
      <c r="BI825">
        <v>50</v>
      </c>
      <c r="BJ825">
        <v>50</v>
      </c>
      <c r="BK825">
        <v>50</v>
      </c>
      <c r="BL825">
        <v>50</v>
      </c>
      <c r="BM825">
        <v>50</v>
      </c>
      <c r="BN825">
        <v>50</v>
      </c>
      <c r="BO825">
        <v>50</v>
      </c>
      <c r="BP825">
        <v>50</v>
      </c>
      <c r="BQ825">
        <v>50</v>
      </c>
      <c r="BR825">
        <v>50</v>
      </c>
      <c r="BS825">
        <v>50</v>
      </c>
      <c r="BT825">
        <v>50</v>
      </c>
      <c r="BU825">
        <v>50</v>
      </c>
      <c r="BV825">
        <v>50</v>
      </c>
      <c r="BW825">
        <v>50</v>
      </c>
      <c r="BX825">
        <v>50</v>
      </c>
      <c r="BY825">
        <v>50</v>
      </c>
      <c r="BZ825">
        <v>50</v>
      </c>
      <c r="CA825">
        <v>50</v>
      </c>
      <c r="CB825">
        <v>50</v>
      </c>
      <c r="CC825">
        <v>50</v>
      </c>
      <c r="CD825">
        <v>50</v>
      </c>
      <c r="CE825">
        <v>50</v>
      </c>
      <c r="CF825">
        <v>50</v>
      </c>
      <c r="CG825">
        <v>50</v>
      </c>
      <c r="CH825">
        <v>50</v>
      </c>
      <c r="CI825">
        <v>50</v>
      </c>
      <c r="CJ825">
        <v>50</v>
      </c>
      <c r="CK825">
        <v>50</v>
      </c>
    </row>
    <row r="826" spans="1:89" x14ac:dyDescent="0.25">
      <c r="A826" s="34" t="s">
        <v>406</v>
      </c>
      <c r="B826" t="s">
        <v>21</v>
      </c>
      <c r="D826">
        <v>50</v>
      </c>
      <c r="E826">
        <v>50</v>
      </c>
      <c r="F826">
        <v>50</v>
      </c>
      <c r="G826">
        <v>50</v>
      </c>
      <c r="H826">
        <v>50</v>
      </c>
      <c r="I826">
        <v>50</v>
      </c>
      <c r="J826">
        <v>50</v>
      </c>
      <c r="K826">
        <v>50</v>
      </c>
      <c r="L826">
        <v>50</v>
      </c>
      <c r="M826">
        <v>50</v>
      </c>
      <c r="N826">
        <v>50</v>
      </c>
      <c r="O826">
        <v>50</v>
      </c>
      <c r="P826">
        <v>50</v>
      </c>
      <c r="Q826">
        <v>50</v>
      </c>
      <c r="R826">
        <v>50</v>
      </c>
      <c r="S826">
        <v>50</v>
      </c>
      <c r="T826">
        <v>50</v>
      </c>
      <c r="U826">
        <v>50</v>
      </c>
      <c r="V826">
        <v>50</v>
      </c>
      <c r="W826">
        <v>50</v>
      </c>
      <c r="X826">
        <v>50</v>
      </c>
      <c r="Y826">
        <v>50</v>
      </c>
      <c r="Z826">
        <v>50</v>
      </c>
      <c r="AA826">
        <v>50</v>
      </c>
      <c r="AB826">
        <v>50</v>
      </c>
      <c r="AC826">
        <v>50</v>
      </c>
      <c r="AD826">
        <v>50</v>
      </c>
      <c r="AE826">
        <v>50</v>
      </c>
      <c r="AF826">
        <v>50</v>
      </c>
      <c r="AG826">
        <v>50</v>
      </c>
      <c r="AH826">
        <v>50</v>
      </c>
      <c r="AI826">
        <v>50</v>
      </c>
      <c r="AJ826">
        <v>50</v>
      </c>
      <c r="AK826">
        <v>50</v>
      </c>
      <c r="AL826">
        <v>50</v>
      </c>
      <c r="AM826">
        <v>50</v>
      </c>
      <c r="AN826">
        <v>50</v>
      </c>
      <c r="AO826">
        <v>50</v>
      </c>
      <c r="AP826">
        <v>50</v>
      </c>
      <c r="AQ826">
        <v>50</v>
      </c>
      <c r="AR826">
        <v>50</v>
      </c>
      <c r="AS826">
        <v>50</v>
      </c>
      <c r="AT826">
        <v>50</v>
      </c>
      <c r="AU826">
        <v>50</v>
      </c>
      <c r="AV826">
        <v>50</v>
      </c>
      <c r="AW826">
        <v>50</v>
      </c>
      <c r="AX826">
        <v>50</v>
      </c>
      <c r="AY826">
        <v>50</v>
      </c>
      <c r="AZ826">
        <v>50</v>
      </c>
      <c r="BA826">
        <v>50</v>
      </c>
      <c r="BB826">
        <v>50</v>
      </c>
      <c r="BC826">
        <v>50</v>
      </c>
      <c r="BD826">
        <v>50</v>
      </c>
      <c r="BE826">
        <v>50</v>
      </c>
      <c r="BF826">
        <v>50</v>
      </c>
      <c r="BG826">
        <v>50</v>
      </c>
      <c r="BH826">
        <v>50</v>
      </c>
      <c r="BI826">
        <v>50</v>
      </c>
      <c r="BJ826">
        <v>50</v>
      </c>
      <c r="BK826">
        <v>50</v>
      </c>
      <c r="BL826">
        <v>50</v>
      </c>
      <c r="BM826">
        <v>50</v>
      </c>
      <c r="BN826">
        <v>50</v>
      </c>
      <c r="BO826">
        <v>50</v>
      </c>
      <c r="BP826">
        <v>50</v>
      </c>
      <c r="BQ826">
        <v>50</v>
      </c>
      <c r="BR826">
        <v>50</v>
      </c>
      <c r="BS826">
        <v>50</v>
      </c>
      <c r="BT826">
        <v>50</v>
      </c>
      <c r="BU826">
        <v>50</v>
      </c>
      <c r="BV826">
        <v>50</v>
      </c>
      <c r="BW826">
        <v>50</v>
      </c>
      <c r="BX826">
        <v>50</v>
      </c>
      <c r="BY826">
        <v>50</v>
      </c>
      <c r="BZ826">
        <v>50</v>
      </c>
      <c r="CA826">
        <v>50</v>
      </c>
      <c r="CB826">
        <v>50</v>
      </c>
      <c r="CC826">
        <v>50</v>
      </c>
      <c r="CD826">
        <v>50</v>
      </c>
      <c r="CE826">
        <v>50</v>
      </c>
      <c r="CF826">
        <v>50</v>
      </c>
      <c r="CG826">
        <v>50</v>
      </c>
      <c r="CH826">
        <v>50</v>
      </c>
      <c r="CI826">
        <v>50</v>
      </c>
      <c r="CJ826">
        <v>50</v>
      </c>
      <c r="CK826">
        <v>50</v>
      </c>
    </row>
    <row r="827" spans="1:89" x14ac:dyDescent="0.25">
      <c r="A827" s="21">
        <v>7065854</v>
      </c>
      <c r="B827" t="s">
        <v>21</v>
      </c>
      <c r="D827">
        <v>35</v>
      </c>
      <c r="E827">
        <v>35</v>
      </c>
      <c r="F827">
        <v>35</v>
      </c>
      <c r="G827">
        <v>35</v>
      </c>
      <c r="H827">
        <v>35</v>
      </c>
      <c r="I827">
        <v>35</v>
      </c>
      <c r="J827">
        <v>35</v>
      </c>
      <c r="K827">
        <v>35</v>
      </c>
      <c r="L827">
        <v>35</v>
      </c>
      <c r="M827">
        <v>35</v>
      </c>
      <c r="N827">
        <v>35</v>
      </c>
      <c r="O827">
        <v>35</v>
      </c>
      <c r="P827">
        <v>35</v>
      </c>
      <c r="Q827">
        <v>35</v>
      </c>
      <c r="R827">
        <v>35</v>
      </c>
      <c r="S827">
        <v>35</v>
      </c>
      <c r="T827">
        <v>35</v>
      </c>
      <c r="U827">
        <v>35</v>
      </c>
      <c r="V827">
        <v>35</v>
      </c>
      <c r="W827">
        <v>35</v>
      </c>
      <c r="X827">
        <v>35</v>
      </c>
      <c r="Y827">
        <v>35</v>
      </c>
      <c r="Z827">
        <v>35</v>
      </c>
      <c r="AA827">
        <v>35</v>
      </c>
      <c r="AB827">
        <v>35</v>
      </c>
      <c r="AC827">
        <v>35</v>
      </c>
      <c r="AD827">
        <v>35</v>
      </c>
      <c r="AE827">
        <v>35</v>
      </c>
      <c r="AF827">
        <v>35</v>
      </c>
      <c r="AG827">
        <v>35</v>
      </c>
      <c r="AH827">
        <v>35</v>
      </c>
      <c r="AI827">
        <v>35</v>
      </c>
      <c r="AJ827">
        <v>35</v>
      </c>
      <c r="AK827">
        <v>35</v>
      </c>
      <c r="AL827">
        <v>35</v>
      </c>
      <c r="AM827">
        <v>35</v>
      </c>
      <c r="AN827">
        <v>35</v>
      </c>
      <c r="AO827">
        <v>35</v>
      </c>
      <c r="AP827">
        <v>35</v>
      </c>
      <c r="AQ827">
        <v>35</v>
      </c>
      <c r="AR827">
        <v>35</v>
      </c>
      <c r="AS827">
        <v>35</v>
      </c>
      <c r="AT827">
        <v>35</v>
      </c>
      <c r="AU827">
        <v>35</v>
      </c>
      <c r="AV827">
        <v>35</v>
      </c>
      <c r="AW827">
        <v>35</v>
      </c>
      <c r="AX827">
        <v>35</v>
      </c>
      <c r="AY827">
        <v>35</v>
      </c>
      <c r="AZ827">
        <v>35</v>
      </c>
      <c r="BA827">
        <v>35</v>
      </c>
      <c r="BB827">
        <v>35</v>
      </c>
      <c r="BC827">
        <v>35</v>
      </c>
      <c r="BD827">
        <v>35</v>
      </c>
      <c r="BE827">
        <v>35</v>
      </c>
      <c r="BF827">
        <v>35</v>
      </c>
      <c r="BG827">
        <v>35</v>
      </c>
      <c r="BH827">
        <v>35</v>
      </c>
      <c r="BI827">
        <v>35</v>
      </c>
      <c r="BJ827">
        <v>35</v>
      </c>
      <c r="BK827">
        <v>35</v>
      </c>
      <c r="BL827">
        <v>35</v>
      </c>
      <c r="BM827">
        <v>35</v>
      </c>
      <c r="BN827">
        <v>35</v>
      </c>
      <c r="BO827">
        <v>35</v>
      </c>
      <c r="BP827">
        <v>35</v>
      </c>
      <c r="BQ827">
        <v>35</v>
      </c>
      <c r="BR827">
        <v>35</v>
      </c>
      <c r="BS827">
        <v>35</v>
      </c>
      <c r="BT827">
        <v>35</v>
      </c>
      <c r="BU827">
        <v>35</v>
      </c>
      <c r="BV827">
        <v>35</v>
      </c>
      <c r="BW827">
        <v>35</v>
      </c>
      <c r="BX827">
        <v>35</v>
      </c>
      <c r="BY827">
        <v>35</v>
      </c>
      <c r="BZ827">
        <v>35</v>
      </c>
      <c r="CA827">
        <v>35</v>
      </c>
      <c r="CB827">
        <v>35</v>
      </c>
      <c r="CC827">
        <v>35</v>
      </c>
      <c r="CD827">
        <v>35</v>
      </c>
      <c r="CE827">
        <v>35</v>
      </c>
      <c r="CF827">
        <v>35</v>
      </c>
      <c r="CG827">
        <v>35</v>
      </c>
      <c r="CH827">
        <v>35</v>
      </c>
      <c r="CI827">
        <v>35</v>
      </c>
      <c r="CJ827">
        <v>35</v>
      </c>
      <c r="CK827">
        <v>35</v>
      </c>
    </row>
    <row r="828" spans="1:89" x14ac:dyDescent="0.25">
      <c r="A828" s="21">
        <v>7066720</v>
      </c>
      <c r="B828" t="s">
        <v>21</v>
      </c>
      <c r="D828">
        <v>50</v>
      </c>
      <c r="E828">
        <v>50</v>
      </c>
      <c r="F828">
        <v>50</v>
      </c>
      <c r="G828">
        <v>50</v>
      </c>
      <c r="H828">
        <v>50</v>
      </c>
      <c r="I828">
        <v>50</v>
      </c>
      <c r="J828">
        <v>50</v>
      </c>
      <c r="K828">
        <v>50</v>
      </c>
      <c r="L828">
        <v>50</v>
      </c>
      <c r="M828">
        <v>50</v>
      </c>
      <c r="N828">
        <v>50</v>
      </c>
      <c r="O828">
        <v>50</v>
      </c>
      <c r="P828">
        <v>50</v>
      </c>
      <c r="Q828">
        <v>50</v>
      </c>
      <c r="R828">
        <v>50</v>
      </c>
      <c r="S828">
        <v>50</v>
      </c>
      <c r="T828">
        <v>50</v>
      </c>
      <c r="U828">
        <v>50</v>
      </c>
      <c r="V828">
        <v>50</v>
      </c>
      <c r="W828">
        <v>50</v>
      </c>
      <c r="X828">
        <v>50</v>
      </c>
      <c r="Y828">
        <v>50</v>
      </c>
      <c r="Z828">
        <v>50</v>
      </c>
      <c r="AA828">
        <v>50</v>
      </c>
      <c r="AB828">
        <v>50</v>
      </c>
      <c r="AC828">
        <v>50</v>
      </c>
      <c r="AD828">
        <v>50</v>
      </c>
      <c r="AE828">
        <v>50</v>
      </c>
      <c r="AF828">
        <v>50</v>
      </c>
      <c r="AG828">
        <v>50</v>
      </c>
      <c r="AH828">
        <v>50</v>
      </c>
      <c r="AI828">
        <v>50</v>
      </c>
      <c r="AJ828">
        <v>50</v>
      </c>
      <c r="AK828">
        <v>50</v>
      </c>
      <c r="AL828">
        <v>50</v>
      </c>
      <c r="AM828">
        <v>50</v>
      </c>
      <c r="AN828">
        <v>50</v>
      </c>
      <c r="AO828">
        <v>50</v>
      </c>
      <c r="AP828">
        <v>50</v>
      </c>
      <c r="AQ828">
        <v>50</v>
      </c>
      <c r="AR828">
        <v>50</v>
      </c>
      <c r="AS828">
        <v>50</v>
      </c>
      <c r="AT828">
        <v>50</v>
      </c>
      <c r="AU828">
        <v>50</v>
      </c>
      <c r="AV828">
        <v>50</v>
      </c>
      <c r="AW828">
        <v>50</v>
      </c>
      <c r="AX828">
        <v>50</v>
      </c>
      <c r="AY828">
        <v>50</v>
      </c>
      <c r="AZ828">
        <v>50</v>
      </c>
      <c r="BA828">
        <v>50</v>
      </c>
      <c r="BB828">
        <v>50</v>
      </c>
      <c r="BC828">
        <v>50</v>
      </c>
      <c r="BD828">
        <v>50</v>
      </c>
      <c r="BE828">
        <v>50</v>
      </c>
      <c r="BF828">
        <v>50</v>
      </c>
      <c r="BG828">
        <v>50</v>
      </c>
      <c r="BH828">
        <v>50</v>
      </c>
      <c r="BI828">
        <v>50</v>
      </c>
      <c r="BJ828">
        <v>50</v>
      </c>
      <c r="BK828">
        <v>50</v>
      </c>
      <c r="BL828">
        <v>50</v>
      </c>
      <c r="BM828">
        <v>50</v>
      </c>
      <c r="BN828">
        <v>50</v>
      </c>
      <c r="BO828">
        <v>50</v>
      </c>
      <c r="BP828">
        <v>50</v>
      </c>
      <c r="BQ828">
        <v>50</v>
      </c>
      <c r="BR828">
        <v>50</v>
      </c>
      <c r="BS828">
        <v>50</v>
      </c>
      <c r="BT828">
        <v>50</v>
      </c>
      <c r="BU828">
        <v>50</v>
      </c>
      <c r="BV828">
        <v>50</v>
      </c>
      <c r="BW828">
        <v>50</v>
      </c>
      <c r="BX828">
        <v>50</v>
      </c>
      <c r="BY828">
        <v>50</v>
      </c>
      <c r="BZ828">
        <v>50</v>
      </c>
      <c r="CA828">
        <v>50</v>
      </c>
      <c r="CB828">
        <v>50</v>
      </c>
      <c r="CC828">
        <v>50</v>
      </c>
      <c r="CD828">
        <v>50</v>
      </c>
      <c r="CE828">
        <v>50</v>
      </c>
      <c r="CF828">
        <v>50</v>
      </c>
      <c r="CG828">
        <v>50</v>
      </c>
      <c r="CH828">
        <v>50</v>
      </c>
      <c r="CI828">
        <v>50</v>
      </c>
      <c r="CJ828">
        <v>50</v>
      </c>
      <c r="CK828">
        <v>50</v>
      </c>
    </row>
    <row r="829" spans="1:89" x14ac:dyDescent="0.25">
      <c r="A829" s="21">
        <v>8065877</v>
      </c>
      <c r="B829" t="s">
        <v>21</v>
      </c>
      <c r="D829">
        <v>35</v>
      </c>
      <c r="E829">
        <v>35</v>
      </c>
      <c r="F829">
        <v>35</v>
      </c>
      <c r="G829">
        <v>35</v>
      </c>
      <c r="H829">
        <v>35</v>
      </c>
      <c r="I829">
        <v>35</v>
      </c>
      <c r="J829">
        <v>35</v>
      </c>
      <c r="K829">
        <v>35</v>
      </c>
      <c r="L829">
        <v>35</v>
      </c>
      <c r="M829">
        <v>35</v>
      </c>
      <c r="N829">
        <v>35</v>
      </c>
      <c r="O829">
        <v>35</v>
      </c>
      <c r="P829">
        <v>35</v>
      </c>
      <c r="Q829">
        <v>35</v>
      </c>
      <c r="R829">
        <v>35</v>
      </c>
      <c r="S829">
        <v>35</v>
      </c>
      <c r="T829">
        <v>35</v>
      </c>
      <c r="U829">
        <v>35</v>
      </c>
      <c r="V829">
        <v>35</v>
      </c>
      <c r="W829">
        <v>35</v>
      </c>
      <c r="X829">
        <v>35</v>
      </c>
      <c r="Y829">
        <v>35</v>
      </c>
      <c r="Z829">
        <v>35</v>
      </c>
      <c r="AA829">
        <v>35</v>
      </c>
      <c r="AB829">
        <v>35</v>
      </c>
      <c r="AC829">
        <v>35</v>
      </c>
      <c r="AD829">
        <v>35</v>
      </c>
      <c r="AE829">
        <v>35</v>
      </c>
      <c r="AF829">
        <v>35</v>
      </c>
      <c r="AG829">
        <v>35</v>
      </c>
      <c r="AH829">
        <v>35</v>
      </c>
      <c r="AI829">
        <v>35</v>
      </c>
      <c r="AJ829">
        <v>35</v>
      </c>
      <c r="AK829">
        <v>35</v>
      </c>
      <c r="AL829">
        <v>35</v>
      </c>
      <c r="AM829">
        <v>35</v>
      </c>
      <c r="AN829">
        <v>35</v>
      </c>
      <c r="AO829">
        <v>35</v>
      </c>
      <c r="AP829">
        <v>35</v>
      </c>
      <c r="AQ829">
        <v>35</v>
      </c>
      <c r="AR829">
        <v>35</v>
      </c>
      <c r="AS829">
        <v>35</v>
      </c>
      <c r="AT829">
        <v>35</v>
      </c>
      <c r="AU829">
        <v>35</v>
      </c>
      <c r="AV829">
        <v>35</v>
      </c>
      <c r="AW829">
        <v>35</v>
      </c>
      <c r="AX829">
        <v>35</v>
      </c>
      <c r="AY829">
        <v>35</v>
      </c>
      <c r="AZ829">
        <v>35</v>
      </c>
      <c r="BA829">
        <v>35</v>
      </c>
      <c r="BB829">
        <v>35</v>
      </c>
      <c r="BC829">
        <v>35</v>
      </c>
      <c r="BD829">
        <v>35</v>
      </c>
      <c r="BE829">
        <v>35</v>
      </c>
      <c r="BF829">
        <v>35</v>
      </c>
      <c r="BG829">
        <v>35</v>
      </c>
      <c r="BH829">
        <v>35</v>
      </c>
      <c r="BI829">
        <v>35</v>
      </c>
      <c r="BJ829">
        <v>35</v>
      </c>
      <c r="BK829">
        <v>35</v>
      </c>
      <c r="BL829">
        <v>35</v>
      </c>
      <c r="BM829">
        <v>35</v>
      </c>
      <c r="BN829">
        <v>35</v>
      </c>
      <c r="BO829">
        <v>35</v>
      </c>
      <c r="BP829">
        <v>35</v>
      </c>
      <c r="BQ829">
        <v>35</v>
      </c>
      <c r="BR829">
        <v>35</v>
      </c>
      <c r="BS829">
        <v>35</v>
      </c>
      <c r="BT829">
        <v>35</v>
      </c>
      <c r="BU829">
        <v>35</v>
      </c>
      <c r="BV829">
        <v>35</v>
      </c>
      <c r="BW829">
        <v>35</v>
      </c>
      <c r="BX829">
        <v>35</v>
      </c>
      <c r="BY829">
        <v>35</v>
      </c>
      <c r="BZ829">
        <v>35</v>
      </c>
      <c r="CA829">
        <v>35</v>
      </c>
      <c r="CB829">
        <v>35</v>
      </c>
      <c r="CC829">
        <v>35</v>
      </c>
      <c r="CD829">
        <v>35</v>
      </c>
      <c r="CE829">
        <v>35</v>
      </c>
      <c r="CF829">
        <v>35</v>
      </c>
      <c r="CG829">
        <v>35</v>
      </c>
      <c r="CH829">
        <v>35</v>
      </c>
      <c r="CI829">
        <v>35</v>
      </c>
      <c r="CJ829">
        <v>35</v>
      </c>
      <c r="CK829">
        <v>35</v>
      </c>
    </row>
    <row r="830" spans="1:89" x14ac:dyDescent="0.25">
      <c r="A830" s="21">
        <v>8064173</v>
      </c>
      <c r="B830" t="s">
        <v>21</v>
      </c>
      <c r="D830">
        <v>50</v>
      </c>
      <c r="E830">
        <v>50</v>
      </c>
      <c r="F830">
        <v>50</v>
      </c>
      <c r="G830">
        <v>50</v>
      </c>
      <c r="H830">
        <v>50</v>
      </c>
      <c r="I830">
        <v>50</v>
      </c>
      <c r="J830">
        <v>50</v>
      </c>
      <c r="K830">
        <v>50</v>
      </c>
      <c r="L830">
        <v>50</v>
      </c>
      <c r="M830">
        <v>50</v>
      </c>
      <c r="N830">
        <v>50</v>
      </c>
      <c r="O830">
        <v>50</v>
      </c>
      <c r="P830">
        <v>50</v>
      </c>
      <c r="Q830">
        <v>50</v>
      </c>
      <c r="R830">
        <v>50</v>
      </c>
      <c r="S830">
        <v>50</v>
      </c>
      <c r="T830">
        <v>50</v>
      </c>
      <c r="U830">
        <v>50</v>
      </c>
      <c r="V830">
        <v>50</v>
      </c>
      <c r="W830">
        <v>50</v>
      </c>
      <c r="X830">
        <v>50</v>
      </c>
      <c r="Y830">
        <v>50</v>
      </c>
      <c r="Z830">
        <v>50</v>
      </c>
      <c r="AA830">
        <v>50</v>
      </c>
      <c r="AB830">
        <v>50</v>
      </c>
      <c r="AC830">
        <v>50</v>
      </c>
      <c r="AD830">
        <v>50</v>
      </c>
      <c r="AE830">
        <v>50</v>
      </c>
      <c r="AF830">
        <v>50</v>
      </c>
      <c r="AG830">
        <v>50</v>
      </c>
      <c r="AH830">
        <v>50</v>
      </c>
      <c r="AI830">
        <v>50</v>
      </c>
      <c r="AJ830">
        <v>50</v>
      </c>
      <c r="AK830">
        <v>50</v>
      </c>
      <c r="AL830">
        <v>50</v>
      </c>
      <c r="AM830">
        <v>50</v>
      </c>
      <c r="AN830">
        <v>50</v>
      </c>
      <c r="AO830">
        <v>50</v>
      </c>
      <c r="AP830">
        <v>50</v>
      </c>
      <c r="AQ830">
        <v>50</v>
      </c>
      <c r="AR830">
        <v>50</v>
      </c>
      <c r="AS830">
        <v>50</v>
      </c>
      <c r="AT830">
        <v>50</v>
      </c>
      <c r="AU830">
        <v>50</v>
      </c>
      <c r="AV830">
        <v>50</v>
      </c>
      <c r="AW830">
        <v>50</v>
      </c>
      <c r="AX830">
        <v>50</v>
      </c>
      <c r="AY830">
        <v>50</v>
      </c>
      <c r="AZ830">
        <v>50</v>
      </c>
      <c r="BA830">
        <v>50</v>
      </c>
      <c r="BB830">
        <v>50</v>
      </c>
      <c r="BC830">
        <v>50</v>
      </c>
      <c r="BD830">
        <v>50</v>
      </c>
      <c r="BE830">
        <v>50</v>
      </c>
      <c r="BF830">
        <v>50</v>
      </c>
      <c r="BG830">
        <v>50</v>
      </c>
      <c r="BH830">
        <v>50</v>
      </c>
      <c r="BI830">
        <v>50</v>
      </c>
      <c r="BJ830">
        <v>50</v>
      </c>
      <c r="BK830">
        <v>50</v>
      </c>
      <c r="BL830">
        <v>50</v>
      </c>
      <c r="BM830">
        <v>50</v>
      </c>
      <c r="BN830">
        <v>50</v>
      </c>
      <c r="BO830">
        <v>50</v>
      </c>
      <c r="BP830">
        <v>50</v>
      </c>
      <c r="BQ830">
        <v>50</v>
      </c>
      <c r="BR830">
        <v>50</v>
      </c>
      <c r="BS830">
        <v>50</v>
      </c>
      <c r="BT830">
        <v>50</v>
      </c>
      <c r="BU830">
        <v>50</v>
      </c>
      <c r="BV830">
        <v>50</v>
      </c>
      <c r="BW830">
        <v>50</v>
      </c>
      <c r="BX830">
        <v>50</v>
      </c>
      <c r="BY830">
        <v>50</v>
      </c>
      <c r="BZ830">
        <v>50</v>
      </c>
      <c r="CA830">
        <v>50</v>
      </c>
      <c r="CB830">
        <v>50</v>
      </c>
      <c r="CC830">
        <v>50</v>
      </c>
      <c r="CD830">
        <v>50</v>
      </c>
      <c r="CE830">
        <v>50</v>
      </c>
      <c r="CF830">
        <v>50</v>
      </c>
      <c r="CG830">
        <v>50</v>
      </c>
      <c r="CH830">
        <v>50</v>
      </c>
      <c r="CI830">
        <v>50</v>
      </c>
      <c r="CJ830">
        <v>50</v>
      </c>
      <c r="CK830">
        <v>50</v>
      </c>
    </row>
    <row r="831" spans="1:89" x14ac:dyDescent="0.25">
      <c r="A831" s="21">
        <v>9109244</v>
      </c>
      <c r="B831" t="s">
        <v>21</v>
      </c>
      <c r="D831">
        <v>35</v>
      </c>
      <c r="E831">
        <v>35</v>
      </c>
      <c r="F831">
        <v>35</v>
      </c>
      <c r="G831">
        <v>35</v>
      </c>
      <c r="H831">
        <v>35</v>
      </c>
      <c r="I831">
        <v>35</v>
      </c>
      <c r="J831">
        <v>35</v>
      </c>
      <c r="K831">
        <v>35</v>
      </c>
      <c r="L831">
        <v>35</v>
      </c>
      <c r="M831">
        <v>35</v>
      </c>
      <c r="N831">
        <v>35</v>
      </c>
      <c r="O831">
        <v>35</v>
      </c>
      <c r="P831">
        <v>35</v>
      </c>
      <c r="Q831">
        <v>35</v>
      </c>
      <c r="R831">
        <v>35</v>
      </c>
      <c r="S831">
        <v>35</v>
      </c>
      <c r="T831">
        <v>35</v>
      </c>
      <c r="U831">
        <v>35</v>
      </c>
      <c r="V831">
        <v>35</v>
      </c>
      <c r="W831">
        <v>35</v>
      </c>
      <c r="X831">
        <v>35</v>
      </c>
      <c r="Y831">
        <v>35</v>
      </c>
      <c r="Z831">
        <v>35</v>
      </c>
      <c r="AA831">
        <v>35</v>
      </c>
      <c r="AB831">
        <v>35</v>
      </c>
      <c r="AC831">
        <v>35</v>
      </c>
      <c r="AD831">
        <v>35</v>
      </c>
      <c r="AE831">
        <v>35</v>
      </c>
      <c r="AF831">
        <v>35</v>
      </c>
      <c r="AG831">
        <v>35</v>
      </c>
      <c r="AH831">
        <v>35</v>
      </c>
      <c r="AI831">
        <v>35</v>
      </c>
      <c r="AJ831">
        <v>35</v>
      </c>
      <c r="AK831">
        <v>35</v>
      </c>
      <c r="AL831">
        <v>35</v>
      </c>
      <c r="AM831">
        <v>35</v>
      </c>
      <c r="AN831">
        <v>35</v>
      </c>
      <c r="AO831">
        <v>35</v>
      </c>
      <c r="AP831">
        <v>35</v>
      </c>
      <c r="AQ831">
        <v>35</v>
      </c>
      <c r="AR831">
        <v>35</v>
      </c>
      <c r="AS831">
        <v>35</v>
      </c>
      <c r="AT831">
        <v>35</v>
      </c>
      <c r="AU831">
        <v>35</v>
      </c>
      <c r="AV831">
        <v>35</v>
      </c>
      <c r="AW831">
        <v>35</v>
      </c>
      <c r="AX831">
        <v>35</v>
      </c>
      <c r="AY831">
        <v>35</v>
      </c>
      <c r="AZ831">
        <v>35</v>
      </c>
      <c r="BA831">
        <v>35</v>
      </c>
      <c r="BB831">
        <v>35</v>
      </c>
      <c r="BC831">
        <v>35</v>
      </c>
      <c r="BD831">
        <v>35</v>
      </c>
      <c r="BE831">
        <v>35</v>
      </c>
      <c r="BF831">
        <v>35</v>
      </c>
      <c r="BG831">
        <v>35</v>
      </c>
      <c r="BH831">
        <v>35</v>
      </c>
      <c r="BI831">
        <v>35</v>
      </c>
      <c r="BJ831">
        <v>35</v>
      </c>
      <c r="BK831">
        <v>35</v>
      </c>
      <c r="BL831">
        <v>35</v>
      </c>
      <c r="BM831">
        <v>35</v>
      </c>
      <c r="BN831">
        <v>35</v>
      </c>
      <c r="BO831">
        <v>35</v>
      </c>
      <c r="BP831">
        <v>35</v>
      </c>
      <c r="BQ831">
        <v>35</v>
      </c>
      <c r="BR831">
        <v>35</v>
      </c>
      <c r="BS831">
        <v>35</v>
      </c>
      <c r="BT831">
        <v>35</v>
      </c>
      <c r="BU831">
        <v>35</v>
      </c>
      <c r="BV831">
        <v>35</v>
      </c>
      <c r="BW831">
        <v>35</v>
      </c>
      <c r="BX831">
        <v>35</v>
      </c>
      <c r="BY831">
        <v>35</v>
      </c>
      <c r="BZ831">
        <v>35</v>
      </c>
      <c r="CA831">
        <v>35</v>
      </c>
      <c r="CB831">
        <v>35</v>
      </c>
      <c r="CC831">
        <v>35</v>
      </c>
      <c r="CD831">
        <v>35</v>
      </c>
      <c r="CE831">
        <v>35</v>
      </c>
      <c r="CF831">
        <v>35</v>
      </c>
      <c r="CG831">
        <v>35</v>
      </c>
      <c r="CH831">
        <v>35</v>
      </c>
      <c r="CI831">
        <v>35</v>
      </c>
      <c r="CJ831">
        <v>35</v>
      </c>
      <c r="CK831">
        <v>35</v>
      </c>
    </row>
    <row r="832" spans="1:89" x14ac:dyDescent="0.25">
      <c r="A832" s="21">
        <v>9130880</v>
      </c>
      <c r="B832" t="s">
        <v>21</v>
      </c>
      <c r="D832">
        <v>50</v>
      </c>
      <c r="E832">
        <v>50</v>
      </c>
      <c r="F832">
        <v>50</v>
      </c>
      <c r="G832">
        <v>50</v>
      </c>
      <c r="H832">
        <v>50</v>
      </c>
      <c r="I832">
        <v>50</v>
      </c>
      <c r="J832">
        <v>50</v>
      </c>
      <c r="K832">
        <v>50</v>
      </c>
      <c r="L832">
        <v>50</v>
      </c>
      <c r="M832">
        <v>50</v>
      </c>
      <c r="N832">
        <v>50</v>
      </c>
      <c r="O832">
        <v>50</v>
      </c>
      <c r="P832">
        <v>50</v>
      </c>
      <c r="Q832">
        <v>50</v>
      </c>
      <c r="R832">
        <v>50</v>
      </c>
      <c r="S832">
        <v>50</v>
      </c>
      <c r="T832">
        <v>50</v>
      </c>
      <c r="U832">
        <v>50</v>
      </c>
      <c r="V832">
        <v>50</v>
      </c>
      <c r="W832">
        <v>50</v>
      </c>
      <c r="X832">
        <v>50</v>
      </c>
      <c r="Y832">
        <v>50</v>
      </c>
      <c r="Z832">
        <v>50</v>
      </c>
      <c r="AA832">
        <v>50</v>
      </c>
      <c r="AB832">
        <v>50</v>
      </c>
      <c r="AC832">
        <v>50</v>
      </c>
      <c r="AD832">
        <v>50</v>
      </c>
      <c r="AE832">
        <v>50</v>
      </c>
      <c r="AF832">
        <v>50</v>
      </c>
      <c r="AG832">
        <v>50</v>
      </c>
      <c r="AH832">
        <v>50</v>
      </c>
      <c r="AI832">
        <v>50</v>
      </c>
      <c r="AJ832">
        <v>50</v>
      </c>
      <c r="AK832">
        <v>50</v>
      </c>
      <c r="AL832">
        <v>50</v>
      </c>
      <c r="AM832">
        <v>50</v>
      </c>
      <c r="AN832">
        <v>50</v>
      </c>
      <c r="AO832">
        <v>50</v>
      </c>
      <c r="AP832">
        <v>50</v>
      </c>
      <c r="AQ832">
        <v>50</v>
      </c>
      <c r="AR832">
        <v>50</v>
      </c>
      <c r="AS832">
        <v>50</v>
      </c>
      <c r="AT832">
        <v>50</v>
      </c>
      <c r="AU832">
        <v>50</v>
      </c>
      <c r="AV832">
        <v>50</v>
      </c>
      <c r="AW832">
        <v>50</v>
      </c>
      <c r="AX832">
        <v>50</v>
      </c>
      <c r="AY832">
        <v>50</v>
      </c>
      <c r="AZ832">
        <v>50</v>
      </c>
      <c r="BA832">
        <v>50</v>
      </c>
      <c r="BB832">
        <v>50</v>
      </c>
      <c r="BC832">
        <v>50</v>
      </c>
      <c r="BD832">
        <v>50</v>
      </c>
      <c r="BE832">
        <v>50</v>
      </c>
      <c r="BF832">
        <v>50</v>
      </c>
      <c r="BG832">
        <v>50</v>
      </c>
      <c r="BH832">
        <v>50</v>
      </c>
      <c r="BI832">
        <v>50</v>
      </c>
      <c r="BJ832">
        <v>50</v>
      </c>
      <c r="BK832">
        <v>50</v>
      </c>
      <c r="BL832">
        <v>50</v>
      </c>
      <c r="BM832">
        <v>50</v>
      </c>
      <c r="BN832">
        <v>50</v>
      </c>
      <c r="BO832">
        <v>50</v>
      </c>
      <c r="BP832">
        <v>50</v>
      </c>
      <c r="BQ832">
        <v>50</v>
      </c>
      <c r="BR832">
        <v>50</v>
      </c>
      <c r="BS832">
        <v>50</v>
      </c>
      <c r="BT832">
        <v>50</v>
      </c>
      <c r="BU832">
        <v>50</v>
      </c>
      <c r="BV832">
        <v>50</v>
      </c>
      <c r="BW832">
        <v>50</v>
      </c>
      <c r="BX832">
        <v>50</v>
      </c>
      <c r="BY832">
        <v>50</v>
      </c>
      <c r="BZ832">
        <v>50</v>
      </c>
      <c r="CA832">
        <v>50</v>
      </c>
      <c r="CB832">
        <v>50</v>
      </c>
      <c r="CC832">
        <v>50</v>
      </c>
      <c r="CD832">
        <v>50</v>
      </c>
      <c r="CE832">
        <v>50</v>
      </c>
      <c r="CF832">
        <v>50</v>
      </c>
      <c r="CG832">
        <v>50</v>
      </c>
      <c r="CH832">
        <v>50</v>
      </c>
      <c r="CI832">
        <v>50</v>
      </c>
      <c r="CJ832">
        <v>50</v>
      </c>
      <c r="CK832">
        <v>50</v>
      </c>
    </row>
    <row r="833" spans="1:89" x14ac:dyDescent="0.25">
      <c r="A833" s="21" t="s">
        <v>407</v>
      </c>
      <c r="B833" t="s">
        <v>21</v>
      </c>
      <c r="D833">
        <v>50</v>
      </c>
      <c r="E833">
        <v>50</v>
      </c>
      <c r="F833">
        <v>50</v>
      </c>
      <c r="G833">
        <v>50</v>
      </c>
      <c r="H833">
        <v>50</v>
      </c>
      <c r="I833">
        <v>50</v>
      </c>
      <c r="J833">
        <v>50</v>
      </c>
      <c r="K833">
        <v>50</v>
      </c>
      <c r="L833">
        <v>50</v>
      </c>
      <c r="M833">
        <v>50</v>
      </c>
      <c r="N833">
        <v>50</v>
      </c>
      <c r="O833">
        <v>50</v>
      </c>
      <c r="P833">
        <v>50</v>
      </c>
      <c r="Q833">
        <v>50</v>
      </c>
      <c r="R833">
        <v>50</v>
      </c>
      <c r="S833">
        <v>50</v>
      </c>
      <c r="T833">
        <v>50</v>
      </c>
      <c r="U833">
        <v>50</v>
      </c>
      <c r="V833">
        <v>50</v>
      </c>
      <c r="W833">
        <v>50</v>
      </c>
      <c r="X833">
        <v>50</v>
      </c>
      <c r="Y833">
        <v>50</v>
      </c>
      <c r="Z833">
        <v>50</v>
      </c>
      <c r="AA833">
        <v>50</v>
      </c>
      <c r="AB833">
        <v>50</v>
      </c>
      <c r="AC833">
        <v>50</v>
      </c>
      <c r="AD833">
        <v>50</v>
      </c>
      <c r="AE833">
        <v>50</v>
      </c>
      <c r="AF833">
        <v>50</v>
      </c>
      <c r="AG833">
        <v>50</v>
      </c>
      <c r="AH833">
        <v>50</v>
      </c>
      <c r="AI833">
        <v>50</v>
      </c>
      <c r="AJ833">
        <v>50</v>
      </c>
      <c r="AK833">
        <v>50</v>
      </c>
      <c r="AL833">
        <v>50</v>
      </c>
      <c r="AM833">
        <v>50</v>
      </c>
      <c r="AN833">
        <v>50</v>
      </c>
      <c r="AO833">
        <v>50</v>
      </c>
      <c r="AP833">
        <v>50</v>
      </c>
      <c r="AQ833">
        <v>50</v>
      </c>
      <c r="AR833">
        <v>50</v>
      </c>
      <c r="AS833">
        <v>50</v>
      </c>
      <c r="AT833">
        <v>50</v>
      </c>
      <c r="AU833">
        <v>50</v>
      </c>
      <c r="AV833">
        <v>50</v>
      </c>
      <c r="AW833">
        <v>50</v>
      </c>
      <c r="AX833">
        <v>50</v>
      </c>
      <c r="AY833">
        <v>50</v>
      </c>
      <c r="AZ833">
        <v>50</v>
      </c>
      <c r="BA833">
        <v>50</v>
      </c>
      <c r="BB833">
        <v>50</v>
      </c>
      <c r="BC833">
        <v>50</v>
      </c>
      <c r="BD833">
        <v>50</v>
      </c>
      <c r="BE833">
        <v>50</v>
      </c>
      <c r="BF833">
        <v>50</v>
      </c>
      <c r="BG833">
        <v>50</v>
      </c>
      <c r="BH833">
        <v>50</v>
      </c>
      <c r="BI833">
        <v>50</v>
      </c>
      <c r="BJ833">
        <v>50</v>
      </c>
      <c r="BK833">
        <v>50</v>
      </c>
      <c r="BL833">
        <v>50</v>
      </c>
      <c r="BM833">
        <v>50</v>
      </c>
      <c r="BN833">
        <v>50</v>
      </c>
      <c r="BO833">
        <v>50</v>
      </c>
      <c r="BP833">
        <v>50</v>
      </c>
      <c r="BQ833">
        <v>50</v>
      </c>
      <c r="BR833">
        <v>50</v>
      </c>
      <c r="BS833">
        <v>50</v>
      </c>
      <c r="BT833">
        <v>50</v>
      </c>
      <c r="BU833">
        <v>50</v>
      </c>
      <c r="BV833">
        <v>50</v>
      </c>
      <c r="BW833">
        <v>50</v>
      </c>
      <c r="BX833">
        <v>50</v>
      </c>
      <c r="BY833">
        <v>50</v>
      </c>
      <c r="BZ833">
        <v>50</v>
      </c>
      <c r="CA833">
        <v>50</v>
      </c>
      <c r="CB833">
        <v>50</v>
      </c>
      <c r="CC833">
        <v>50</v>
      </c>
      <c r="CD833">
        <v>50</v>
      </c>
      <c r="CE833">
        <v>50</v>
      </c>
      <c r="CF833">
        <v>50</v>
      </c>
      <c r="CG833">
        <v>50</v>
      </c>
      <c r="CH833">
        <v>50</v>
      </c>
      <c r="CI833">
        <v>50</v>
      </c>
      <c r="CJ833">
        <v>50</v>
      </c>
      <c r="CK833">
        <v>50</v>
      </c>
    </row>
    <row r="834" spans="1:89" x14ac:dyDescent="0.25">
      <c r="A834" s="21">
        <v>12188410</v>
      </c>
      <c r="B834" t="s">
        <v>21</v>
      </c>
      <c r="D834">
        <v>35</v>
      </c>
      <c r="E834">
        <v>35</v>
      </c>
      <c r="F834">
        <v>35</v>
      </c>
      <c r="G834">
        <v>35</v>
      </c>
      <c r="H834">
        <v>35</v>
      </c>
      <c r="I834">
        <v>35</v>
      </c>
      <c r="J834">
        <v>35</v>
      </c>
      <c r="K834">
        <v>35</v>
      </c>
      <c r="L834">
        <v>35</v>
      </c>
      <c r="M834">
        <v>35</v>
      </c>
      <c r="N834">
        <v>35</v>
      </c>
      <c r="O834">
        <v>35</v>
      </c>
      <c r="P834">
        <v>35</v>
      </c>
      <c r="Q834">
        <v>35</v>
      </c>
      <c r="R834">
        <v>35</v>
      </c>
      <c r="S834">
        <v>35</v>
      </c>
      <c r="T834">
        <v>35</v>
      </c>
      <c r="U834">
        <v>35</v>
      </c>
      <c r="V834">
        <v>35</v>
      </c>
      <c r="W834">
        <v>35</v>
      </c>
      <c r="X834">
        <v>35</v>
      </c>
      <c r="Y834">
        <v>35</v>
      </c>
      <c r="Z834">
        <v>35</v>
      </c>
      <c r="AA834">
        <v>35</v>
      </c>
      <c r="AB834">
        <v>35</v>
      </c>
      <c r="AC834">
        <v>35</v>
      </c>
      <c r="AD834">
        <v>35</v>
      </c>
      <c r="AE834">
        <v>35</v>
      </c>
      <c r="AF834">
        <v>35</v>
      </c>
      <c r="AG834">
        <v>35</v>
      </c>
      <c r="AH834">
        <v>35</v>
      </c>
      <c r="AI834">
        <v>35</v>
      </c>
      <c r="AJ834">
        <v>35</v>
      </c>
      <c r="AK834">
        <v>35</v>
      </c>
      <c r="AL834">
        <v>35</v>
      </c>
      <c r="AM834">
        <v>35</v>
      </c>
      <c r="AN834">
        <v>35</v>
      </c>
      <c r="AO834">
        <v>35</v>
      </c>
      <c r="AP834">
        <v>35</v>
      </c>
      <c r="AQ834">
        <v>35</v>
      </c>
      <c r="AR834">
        <v>35</v>
      </c>
      <c r="AS834">
        <v>35</v>
      </c>
      <c r="AT834">
        <v>35</v>
      </c>
      <c r="AU834">
        <v>35</v>
      </c>
      <c r="AV834">
        <v>35</v>
      </c>
      <c r="AW834">
        <v>35</v>
      </c>
      <c r="AX834">
        <v>35</v>
      </c>
      <c r="AY834">
        <v>35</v>
      </c>
      <c r="AZ834">
        <v>35</v>
      </c>
      <c r="BA834">
        <v>35</v>
      </c>
      <c r="BB834">
        <v>35</v>
      </c>
      <c r="BC834">
        <v>35</v>
      </c>
      <c r="BD834">
        <v>35</v>
      </c>
      <c r="BE834">
        <v>35</v>
      </c>
      <c r="BF834">
        <v>35</v>
      </c>
      <c r="BG834">
        <v>35</v>
      </c>
      <c r="BH834">
        <v>35</v>
      </c>
      <c r="BI834">
        <v>35</v>
      </c>
      <c r="BJ834">
        <v>35</v>
      </c>
      <c r="BK834">
        <v>35</v>
      </c>
      <c r="BL834">
        <v>35</v>
      </c>
      <c r="BM834">
        <v>35</v>
      </c>
      <c r="BN834">
        <v>35</v>
      </c>
      <c r="BO834">
        <v>35</v>
      </c>
      <c r="BP834">
        <v>35</v>
      </c>
      <c r="BQ834">
        <v>35</v>
      </c>
      <c r="BR834">
        <v>35</v>
      </c>
      <c r="BS834">
        <v>35</v>
      </c>
      <c r="BT834">
        <v>35</v>
      </c>
      <c r="BU834">
        <v>35</v>
      </c>
      <c r="BV834">
        <v>35</v>
      </c>
      <c r="BW834">
        <v>35</v>
      </c>
      <c r="BX834">
        <v>35</v>
      </c>
      <c r="BY834">
        <v>35</v>
      </c>
      <c r="BZ834">
        <v>35</v>
      </c>
      <c r="CA834">
        <v>35</v>
      </c>
      <c r="CB834">
        <v>35</v>
      </c>
      <c r="CC834">
        <v>35</v>
      </c>
      <c r="CD834">
        <v>35</v>
      </c>
      <c r="CE834">
        <v>35</v>
      </c>
      <c r="CF834">
        <v>35</v>
      </c>
      <c r="CG834">
        <v>35</v>
      </c>
      <c r="CH834">
        <v>35</v>
      </c>
      <c r="CI834">
        <v>35</v>
      </c>
      <c r="CJ834">
        <v>35</v>
      </c>
      <c r="CK834">
        <v>35</v>
      </c>
    </row>
    <row r="835" spans="1:89" x14ac:dyDescent="0.25">
      <c r="A835" s="21" t="s">
        <v>408</v>
      </c>
      <c r="B835" t="s">
        <v>21</v>
      </c>
      <c r="D835">
        <v>50</v>
      </c>
      <c r="E835">
        <v>50</v>
      </c>
      <c r="F835">
        <v>50</v>
      </c>
      <c r="G835">
        <v>50</v>
      </c>
      <c r="H835">
        <v>50</v>
      </c>
      <c r="I835">
        <v>50</v>
      </c>
      <c r="J835">
        <v>50</v>
      </c>
      <c r="K835">
        <v>50</v>
      </c>
      <c r="L835">
        <v>50</v>
      </c>
      <c r="M835">
        <v>50</v>
      </c>
      <c r="N835">
        <v>50</v>
      </c>
      <c r="O835">
        <v>50</v>
      </c>
      <c r="P835">
        <v>50</v>
      </c>
      <c r="Q835">
        <v>50</v>
      </c>
      <c r="R835">
        <v>50</v>
      </c>
      <c r="S835">
        <v>50</v>
      </c>
      <c r="T835">
        <v>50</v>
      </c>
      <c r="U835">
        <v>50</v>
      </c>
      <c r="V835">
        <v>50</v>
      </c>
      <c r="W835">
        <v>50</v>
      </c>
      <c r="X835">
        <v>50</v>
      </c>
      <c r="Y835">
        <v>50</v>
      </c>
      <c r="Z835">
        <v>50</v>
      </c>
      <c r="AA835">
        <v>50</v>
      </c>
      <c r="AB835">
        <v>50</v>
      </c>
      <c r="AC835">
        <v>50</v>
      </c>
      <c r="AD835">
        <v>50</v>
      </c>
      <c r="AE835">
        <v>50</v>
      </c>
      <c r="AF835">
        <v>50</v>
      </c>
      <c r="AG835">
        <v>50</v>
      </c>
      <c r="AH835">
        <v>50</v>
      </c>
      <c r="AI835">
        <v>50</v>
      </c>
      <c r="AJ835">
        <v>50</v>
      </c>
      <c r="AK835">
        <v>50</v>
      </c>
      <c r="AL835">
        <v>50</v>
      </c>
      <c r="AM835">
        <v>50</v>
      </c>
      <c r="AN835">
        <v>50</v>
      </c>
      <c r="AO835">
        <v>50</v>
      </c>
      <c r="AP835">
        <v>50</v>
      </c>
      <c r="AQ835">
        <v>50</v>
      </c>
      <c r="AR835">
        <v>50</v>
      </c>
      <c r="AS835">
        <v>50</v>
      </c>
      <c r="AT835">
        <v>50</v>
      </c>
      <c r="AU835">
        <v>50</v>
      </c>
      <c r="AV835">
        <v>50</v>
      </c>
      <c r="AW835">
        <v>50</v>
      </c>
      <c r="AX835">
        <v>50</v>
      </c>
      <c r="AY835">
        <v>50</v>
      </c>
      <c r="AZ835">
        <v>50</v>
      </c>
      <c r="BA835">
        <v>50</v>
      </c>
      <c r="BB835">
        <v>50</v>
      </c>
      <c r="BC835">
        <v>50</v>
      </c>
      <c r="BD835">
        <v>50</v>
      </c>
      <c r="BE835">
        <v>50</v>
      </c>
      <c r="BF835">
        <v>50</v>
      </c>
      <c r="BG835">
        <v>50</v>
      </c>
      <c r="BH835">
        <v>50</v>
      </c>
      <c r="BI835">
        <v>50</v>
      </c>
      <c r="BJ835">
        <v>50</v>
      </c>
      <c r="BK835">
        <v>50</v>
      </c>
      <c r="BL835">
        <v>50</v>
      </c>
      <c r="BM835">
        <v>50</v>
      </c>
      <c r="BN835">
        <v>50</v>
      </c>
      <c r="BO835">
        <v>50</v>
      </c>
      <c r="BP835">
        <v>50</v>
      </c>
      <c r="BQ835">
        <v>50</v>
      </c>
      <c r="BR835">
        <v>50</v>
      </c>
      <c r="BS835">
        <v>50</v>
      </c>
      <c r="BT835">
        <v>50</v>
      </c>
      <c r="BU835">
        <v>50</v>
      </c>
      <c r="BV835">
        <v>50</v>
      </c>
      <c r="BW835">
        <v>50</v>
      </c>
      <c r="BX835">
        <v>50</v>
      </c>
      <c r="BY835">
        <v>50</v>
      </c>
      <c r="BZ835">
        <v>50</v>
      </c>
      <c r="CA835">
        <v>50</v>
      </c>
      <c r="CB835">
        <v>50</v>
      </c>
      <c r="CC835">
        <v>50</v>
      </c>
      <c r="CD835">
        <v>50</v>
      </c>
      <c r="CE835">
        <v>50</v>
      </c>
      <c r="CF835">
        <v>50</v>
      </c>
      <c r="CG835">
        <v>50</v>
      </c>
      <c r="CH835">
        <v>50</v>
      </c>
      <c r="CI835">
        <v>50</v>
      </c>
      <c r="CJ835">
        <v>50</v>
      </c>
      <c r="CK835">
        <v>50</v>
      </c>
    </row>
    <row r="836" spans="1:89" x14ac:dyDescent="0.25">
      <c r="A836" s="21">
        <v>3019249</v>
      </c>
      <c r="B836" t="s">
        <v>21</v>
      </c>
      <c r="D836">
        <v>35</v>
      </c>
      <c r="E836">
        <v>35</v>
      </c>
      <c r="F836">
        <v>35</v>
      </c>
      <c r="G836">
        <v>35</v>
      </c>
      <c r="H836">
        <v>35</v>
      </c>
      <c r="I836">
        <v>35</v>
      </c>
      <c r="J836">
        <v>35</v>
      </c>
      <c r="K836">
        <v>35</v>
      </c>
      <c r="L836">
        <v>35</v>
      </c>
      <c r="M836">
        <v>35</v>
      </c>
      <c r="N836">
        <v>35</v>
      </c>
      <c r="O836">
        <v>35</v>
      </c>
      <c r="P836">
        <v>35</v>
      </c>
      <c r="Q836">
        <v>35</v>
      </c>
      <c r="R836">
        <v>35</v>
      </c>
      <c r="S836">
        <v>35</v>
      </c>
      <c r="T836">
        <v>35</v>
      </c>
      <c r="U836">
        <v>35</v>
      </c>
      <c r="V836">
        <v>35</v>
      </c>
      <c r="W836">
        <v>35</v>
      </c>
      <c r="X836">
        <v>35</v>
      </c>
      <c r="Y836">
        <v>35</v>
      </c>
      <c r="Z836">
        <v>35</v>
      </c>
      <c r="AA836">
        <v>35</v>
      </c>
      <c r="AB836">
        <v>35</v>
      </c>
      <c r="AC836">
        <v>35</v>
      </c>
      <c r="AD836">
        <v>35</v>
      </c>
      <c r="AE836">
        <v>35</v>
      </c>
      <c r="AF836">
        <v>35</v>
      </c>
      <c r="AG836">
        <v>35</v>
      </c>
      <c r="AH836">
        <v>35</v>
      </c>
      <c r="AI836">
        <v>35</v>
      </c>
      <c r="AJ836">
        <v>35</v>
      </c>
      <c r="AK836">
        <v>35</v>
      </c>
      <c r="AL836">
        <v>35</v>
      </c>
      <c r="AM836">
        <v>35</v>
      </c>
      <c r="AN836">
        <v>35</v>
      </c>
      <c r="AO836">
        <v>35</v>
      </c>
      <c r="AP836">
        <v>35</v>
      </c>
      <c r="AQ836">
        <v>35</v>
      </c>
      <c r="AR836">
        <v>35</v>
      </c>
      <c r="AS836">
        <v>35</v>
      </c>
      <c r="AT836">
        <v>35</v>
      </c>
      <c r="AU836">
        <v>35</v>
      </c>
      <c r="AV836">
        <v>35</v>
      </c>
      <c r="AW836">
        <v>35</v>
      </c>
      <c r="AX836">
        <v>35</v>
      </c>
      <c r="AY836">
        <v>35</v>
      </c>
      <c r="AZ836">
        <v>35</v>
      </c>
      <c r="BA836">
        <v>35</v>
      </c>
      <c r="BB836">
        <v>35</v>
      </c>
      <c r="BC836">
        <v>35</v>
      </c>
      <c r="BD836">
        <v>35</v>
      </c>
      <c r="BE836">
        <v>35</v>
      </c>
      <c r="BF836">
        <v>35</v>
      </c>
      <c r="BG836">
        <v>35</v>
      </c>
      <c r="BH836">
        <v>35</v>
      </c>
      <c r="BI836">
        <v>35</v>
      </c>
      <c r="BJ836">
        <v>35</v>
      </c>
      <c r="BK836">
        <v>35</v>
      </c>
      <c r="BL836">
        <v>35</v>
      </c>
      <c r="BM836">
        <v>35</v>
      </c>
      <c r="BN836">
        <v>35</v>
      </c>
      <c r="BO836">
        <v>35</v>
      </c>
      <c r="BP836">
        <v>35</v>
      </c>
      <c r="BQ836">
        <v>35</v>
      </c>
      <c r="BR836">
        <v>35</v>
      </c>
      <c r="BS836">
        <v>35</v>
      </c>
      <c r="BT836">
        <v>35</v>
      </c>
      <c r="BU836">
        <v>35</v>
      </c>
      <c r="BV836">
        <v>35</v>
      </c>
      <c r="BW836">
        <v>35</v>
      </c>
      <c r="BX836">
        <v>35</v>
      </c>
      <c r="BY836">
        <v>35</v>
      </c>
      <c r="BZ836">
        <v>35</v>
      </c>
      <c r="CA836">
        <v>35</v>
      </c>
      <c r="CB836">
        <v>35</v>
      </c>
      <c r="CC836">
        <v>35</v>
      </c>
      <c r="CD836">
        <v>35</v>
      </c>
      <c r="CE836">
        <v>35</v>
      </c>
      <c r="CF836">
        <v>35</v>
      </c>
      <c r="CG836">
        <v>35</v>
      </c>
      <c r="CH836">
        <v>35</v>
      </c>
      <c r="CI836">
        <v>35</v>
      </c>
      <c r="CJ836">
        <v>35</v>
      </c>
      <c r="CK836">
        <v>35</v>
      </c>
    </row>
    <row r="837" spans="1:89" x14ac:dyDescent="0.25">
      <c r="A837" s="21">
        <v>6064311</v>
      </c>
      <c r="B837" t="s">
        <v>21</v>
      </c>
      <c r="D837">
        <v>50</v>
      </c>
      <c r="E837">
        <v>50</v>
      </c>
      <c r="F837">
        <v>50</v>
      </c>
      <c r="G837">
        <v>50</v>
      </c>
      <c r="H837">
        <v>50</v>
      </c>
      <c r="I837">
        <v>50</v>
      </c>
      <c r="J837">
        <v>50</v>
      </c>
      <c r="K837">
        <v>50</v>
      </c>
      <c r="L837">
        <v>50</v>
      </c>
      <c r="M837">
        <v>50</v>
      </c>
      <c r="N837">
        <v>50</v>
      </c>
      <c r="O837">
        <v>50</v>
      </c>
      <c r="P837">
        <v>50</v>
      </c>
      <c r="Q837">
        <v>50</v>
      </c>
      <c r="R837">
        <v>50</v>
      </c>
      <c r="S837">
        <v>50</v>
      </c>
      <c r="T837">
        <v>50</v>
      </c>
      <c r="U837">
        <v>50</v>
      </c>
      <c r="V837">
        <v>50</v>
      </c>
      <c r="W837">
        <v>50</v>
      </c>
      <c r="X837">
        <v>50</v>
      </c>
      <c r="Y837">
        <v>50</v>
      </c>
      <c r="Z837">
        <v>50</v>
      </c>
      <c r="AA837">
        <v>50</v>
      </c>
      <c r="AB837">
        <v>50</v>
      </c>
      <c r="AC837">
        <v>50</v>
      </c>
      <c r="AD837">
        <v>50</v>
      </c>
      <c r="AE837">
        <v>50</v>
      </c>
      <c r="AF837">
        <v>50</v>
      </c>
      <c r="AG837">
        <v>50</v>
      </c>
      <c r="AH837">
        <v>50</v>
      </c>
      <c r="AI837">
        <v>50</v>
      </c>
      <c r="AJ837">
        <v>50</v>
      </c>
      <c r="AK837">
        <v>50</v>
      </c>
      <c r="AL837">
        <v>50</v>
      </c>
      <c r="AM837">
        <v>50</v>
      </c>
      <c r="AN837">
        <v>50</v>
      </c>
      <c r="AO837">
        <v>50</v>
      </c>
      <c r="AP837">
        <v>50</v>
      </c>
      <c r="AQ837">
        <v>50</v>
      </c>
      <c r="AR837">
        <v>50</v>
      </c>
      <c r="AS837">
        <v>50</v>
      </c>
      <c r="AT837">
        <v>50</v>
      </c>
      <c r="AU837">
        <v>50</v>
      </c>
      <c r="AV837">
        <v>50</v>
      </c>
      <c r="AW837">
        <v>50</v>
      </c>
      <c r="AX837">
        <v>50</v>
      </c>
      <c r="AY837">
        <v>50</v>
      </c>
      <c r="AZ837">
        <v>50</v>
      </c>
      <c r="BA837">
        <v>50</v>
      </c>
      <c r="BB837">
        <v>50</v>
      </c>
      <c r="BC837">
        <v>50</v>
      </c>
      <c r="BD837">
        <v>50</v>
      </c>
      <c r="BE837">
        <v>50</v>
      </c>
      <c r="BF837">
        <v>50</v>
      </c>
      <c r="BG837">
        <v>50</v>
      </c>
      <c r="BH837">
        <v>50</v>
      </c>
      <c r="BI837">
        <v>50</v>
      </c>
      <c r="BJ837">
        <v>50</v>
      </c>
      <c r="BK837">
        <v>50</v>
      </c>
      <c r="BL837">
        <v>50</v>
      </c>
      <c r="BM837">
        <v>50</v>
      </c>
      <c r="BN837">
        <v>50</v>
      </c>
      <c r="BO837">
        <v>50</v>
      </c>
      <c r="BP837">
        <v>50</v>
      </c>
      <c r="BQ837">
        <v>50</v>
      </c>
      <c r="BR837">
        <v>50</v>
      </c>
      <c r="BS837">
        <v>50</v>
      </c>
      <c r="BT837">
        <v>50</v>
      </c>
      <c r="BU837">
        <v>50</v>
      </c>
      <c r="BV837">
        <v>50</v>
      </c>
      <c r="BW837">
        <v>50</v>
      </c>
      <c r="BX837">
        <v>50</v>
      </c>
      <c r="BY837">
        <v>50</v>
      </c>
      <c r="BZ837">
        <v>50</v>
      </c>
      <c r="CA837">
        <v>50</v>
      </c>
      <c r="CB837">
        <v>50</v>
      </c>
      <c r="CC837">
        <v>50</v>
      </c>
      <c r="CD837">
        <v>50</v>
      </c>
      <c r="CE837">
        <v>50</v>
      </c>
      <c r="CF837">
        <v>50</v>
      </c>
      <c r="CG837">
        <v>50</v>
      </c>
      <c r="CH837">
        <v>50</v>
      </c>
      <c r="CI837">
        <v>50</v>
      </c>
      <c r="CJ837">
        <v>50</v>
      </c>
      <c r="CK837">
        <v>50</v>
      </c>
    </row>
    <row r="838" spans="1:89" x14ac:dyDescent="0.25">
      <c r="A838" s="21">
        <v>8019333</v>
      </c>
      <c r="B838" t="s">
        <v>21</v>
      </c>
      <c r="D838">
        <v>50</v>
      </c>
      <c r="E838">
        <v>50</v>
      </c>
      <c r="F838">
        <v>50</v>
      </c>
      <c r="G838">
        <v>50</v>
      </c>
      <c r="H838">
        <v>50</v>
      </c>
      <c r="I838">
        <v>50</v>
      </c>
      <c r="J838">
        <v>50</v>
      </c>
      <c r="K838">
        <v>50</v>
      </c>
      <c r="L838">
        <v>50</v>
      </c>
      <c r="M838">
        <v>50</v>
      </c>
      <c r="N838">
        <v>50</v>
      </c>
      <c r="O838">
        <v>50</v>
      </c>
      <c r="P838">
        <v>50</v>
      </c>
      <c r="Q838">
        <v>50</v>
      </c>
      <c r="R838">
        <v>50</v>
      </c>
      <c r="S838">
        <v>50</v>
      </c>
      <c r="T838">
        <v>50</v>
      </c>
      <c r="U838">
        <v>50</v>
      </c>
      <c r="V838">
        <v>50</v>
      </c>
      <c r="W838">
        <v>50</v>
      </c>
      <c r="X838">
        <v>50</v>
      </c>
      <c r="Y838">
        <v>50</v>
      </c>
      <c r="Z838">
        <v>50</v>
      </c>
      <c r="AA838">
        <v>50</v>
      </c>
      <c r="AB838">
        <v>50</v>
      </c>
      <c r="AC838">
        <v>50</v>
      </c>
      <c r="AD838">
        <v>50</v>
      </c>
      <c r="AE838">
        <v>50</v>
      </c>
      <c r="AF838">
        <v>50</v>
      </c>
      <c r="AG838">
        <v>50</v>
      </c>
      <c r="AH838">
        <v>50</v>
      </c>
      <c r="AI838">
        <v>50</v>
      </c>
      <c r="AJ838">
        <v>50</v>
      </c>
      <c r="AK838">
        <v>50</v>
      </c>
      <c r="AL838">
        <v>50</v>
      </c>
      <c r="AM838">
        <v>50</v>
      </c>
      <c r="AN838">
        <v>50</v>
      </c>
      <c r="AO838">
        <v>50</v>
      </c>
      <c r="AP838">
        <v>50</v>
      </c>
      <c r="AQ838">
        <v>50</v>
      </c>
      <c r="AR838">
        <v>50</v>
      </c>
      <c r="AS838">
        <v>50</v>
      </c>
      <c r="AT838">
        <v>50</v>
      </c>
      <c r="AU838">
        <v>50</v>
      </c>
      <c r="AV838">
        <v>50</v>
      </c>
      <c r="AW838">
        <v>50</v>
      </c>
      <c r="AX838">
        <v>50</v>
      </c>
      <c r="AY838">
        <v>50</v>
      </c>
      <c r="AZ838">
        <v>50</v>
      </c>
      <c r="BA838">
        <v>50</v>
      </c>
      <c r="BB838">
        <v>50</v>
      </c>
      <c r="BC838">
        <v>50</v>
      </c>
      <c r="BD838">
        <v>50</v>
      </c>
      <c r="BE838">
        <v>50</v>
      </c>
      <c r="BF838">
        <v>50</v>
      </c>
      <c r="BG838">
        <v>50</v>
      </c>
      <c r="BH838">
        <v>50</v>
      </c>
      <c r="BI838">
        <v>50</v>
      </c>
      <c r="BJ838">
        <v>50</v>
      </c>
      <c r="BK838">
        <v>50</v>
      </c>
      <c r="BL838">
        <v>50</v>
      </c>
      <c r="BM838">
        <v>50</v>
      </c>
      <c r="BN838">
        <v>50</v>
      </c>
      <c r="BO838">
        <v>50</v>
      </c>
      <c r="BP838">
        <v>50</v>
      </c>
      <c r="BQ838">
        <v>50</v>
      </c>
      <c r="BR838">
        <v>50</v>
      </c>
      <c r="BS838">
        <v>50</v>
      </c>
      <c r="BT838">
        <v>50</v>
      </c>
      <c r="BU838">
        <v>50</v>
      </c>
      <c r="BV838">
        <v>50</v>
      </c>
      <c r="BW838">
        <v>50</v>
      </c>
      <c r="BX838">
        <v>50</v>
      </c>
      <c r="BY838">
        <v>50</v>
      </c>
      <c r="BZ838">
        <v>50</v>
      </c>
      <c r="CA838">
        <v>50</v>
      </c>
      <c r="CB838">
        <v>50</v>
      </c>
      <c r="CC838">
        <v>50</v>
      </c>
      <c r="CD838">
        <v>50</v>
      </c>
      <c r="CE838">
        <v>50</v>
      </c>
      <c r="CF838">
        <v>50</v>
      </c>
      <c r="CG838">
        <v>50</v>
      </c>
      <c r="CH838">
        <v>50</v>
      </c>
      <c r="CI838">
        <v>50</v>
      </c>
      <c r="CJ838">
        <v>50</v>
      </c>
      <c r="CK838">
        <v>50</v>
      </c>
    </row>
    <row r="839" spans="1:89" x14ac:dyDescent="0.25">
      <c r="A839" s="21">
        <v>11034329</v>
      </c>
      <c r="B839" t="s">
        <v>21</v>
      </c>
      <c r="D839">
        <v>35</v>
      </c>
      <c r="E839">
        <v>35</v>
      </c>
      <c r="F839">
        <v>35</v>
      </c>
      <c r="G839">
        <v>35</v>
      </c>
      <c r="H839">
        <v>35</v>
      </c>
      <c r="I839">
        <v>35</v>
      </c>
      <c r="J839">
        <v>35</v>
      </c>
      <c r="K839">
        <v>35</v>
      </c>
      <c r="L839">
        <v>35</v>
      </c>
      <c r="M839">
        <v>35</v>
      </c>
      <c r="N839">
        <v>35</v>
      </c>
      <c r="O839">
        <v>35</v>
      </c>
      <c r="P839">
        <v>35</v>
      </c>
      <c r="Q839">
        <v>35</v>
      </c>
      <c r="R839">
        <v>35</v>
      </c>
      <c r="S839">
        <v>35</v>
      </c>
      <c r="T839">
        <v>35</v>
      </c>
      <c r="U839">
        <v>35</v>
      </c>
      <c r="V839">
        <v>35</v>
      </c>
      <c r="W839">
        <v>35</v>
      </c>
      <c r="X839">
        <v>35</v>
      </c>
      <c r="Y839">
        <v>35</v>
      </c>
      <c r="Z839">
        <v>35</v>
      </c>
      <c r="AA839">
        <v>35</v>
      </c>
      <c r="AB839">
        <v>35</v>
      </c>
      <c r="AC839">
        <v>35</v>
      </c>
      <c r="AD839">
        <v>35</v>
      </c>
      <c r="AE839">
        <v>35</v>
      </c>
      <c r="AF839">
        <v>35</v>
      </c>
      <c r="AG839">
        <v>35</v>
      </c>
      <c r="AH839">
        <v>35</v>
      </c>
      <c r="AI839">
        <v>35</v>
      </c>
      <c r="AJ839">
        <v>35</v>
      </c>
      <c r="AK839">
        <v>35</v>
      </c>
      <c r="AL839">
        <v>35</v>
      </c>
      <c r="AM839">
        <v>35</v>
      </c>
      <c r="AN839">
        <v>35</v>
      </c>
      <c r="AO839">
        <v>35</v>
      </c>
      <c r="AP839">
        <v>35</v>
      </c>
      <c r="AQ839">
        <v>35</v>
      </c>
      <c r="AR839">
        <v>35</v>
      </c>
      <c r="AS839">
        <v>35</v>
      </c>
      <c r="AT839">
        <v>35</v>
      </c>
      <c r="AU839">
        <v>35</v>
      </c>
      <c r="AV839">
        <v>35</v>
      </c>
      <c r="AW839">
        <v>35</v>
      </c>
      <c r="AX839">
        <v>35</v>
      </c>
      <c r="AY839">
        <v>35</v>
      </c>
      <c r="AZ839">
        <v>35</v>
      </c>
      <c r="BA839">
        <v>35</v>
      </c>
      <c r="BB839">
        <v>35</v>
      </c>
      <c r="BC839">
        <v>35</v>
      </c>
      <c r="BD839">
        <v>35</v>
      </c>
      <c r="BE839">
        <v>35</v>
      </c>
      <c r="BF839">
        <v>35</v>
      </c>
      <c r="BG839">
        <v>35</v>
      </c>
      <c r="BH839">
        <v>35</v>
      </c>
      <c r="BI839">
        <v>35</v>
      </c>
      <c r="BJ839">
        <v>35</v>
      </c>
      <c r="BK839">
        <v>35</v>
      </c>
      <c r="BL839">
        <v>35</v>
      </c>
      <c r="BM839">
        <v>35</v>
      </c>
      <c r="BN839">
        <v>35</v>
      </c>
      <c r="BO839">
        <v>35</v>
      </c>
      <c r="BP839">
        <v>35</v>
      </c>
      <c r="BQ839">
        <v>35</v>
      </c>
      <c r="BR839">
        <v>35</v>
      </c>
      <c r="BS839">
        <v>35</v>
      </c>
      <c r="BT839">
        <v>35</v>
      </c>
      <c r="BU839">
        <v>35</v>
      </c>
      <c r="BV839">
        <v>35</v>
      </c>
      <c r="BW839">
        <v>35</v>
      </c>
      <c r="BX839">
        <v>35</v>
      </c>
      <c r="BY839">
        <v>35</v>
      </c>
      <c r="BZ839">
        <v>35</v>
      </c>
      <c r="CA839">
        <v>35</v>
      </c>
      <c r="CB839">
        <v>35</v>
      </c>
      <c r="CC839">
        <v>35</v>
      </c>
      <c r="CD839">
        <v>35</v>
      </c>
      <c r="CE839">
        <v>35</v>
      </c>
      <c r="CF839">
        <v>35</v>
      </c>
      <c r="CG839">
        <v>35</v>
      </c>
      <c r="CH839">
        <v>35</v>
      </c>
      <c r="CI839">
        <v>35</v>
      </c>
      <c r="CJ839">
        <v>35</v>
      </c>
      <c r="CK839">
        <v>35</v>
      </c>
    </row>
  </sheetData>
  <conditionalFormatting sqref="A18">
    <cfRule type="duplicateValues" dxfId="45" priority="9"/>
  </conditionalFormatting>
  <conditionalFormatting sqref="A440">
    <cfRule type="duplicateValues" dxfId="44" priority="5"/>
  </conditionalFormatting>
  <conditionalFormatting sqref="A3:C3">
    <cfRule type="duplicateValues" dxfId="43" priority="11"/>
  </conditionalFormatting>
  <conditionalFormatting sqref="B425:D425">
    <cfRule type="duplicateValues" dxfId="42" priority="10"/>
  </conditionalFormatting>
  <conditionalFormatting sqref="D3">
    <cfRule type="duplicateValues" dxfId="41" priority="4"/>
  </conditionalFormatting>
  <conditionalFormatting sqref="E3:CK3">
    <cfRule type="duplicateValues" dxfId="40" priority="8"/>
  </conditionalFormatting>
  <conditionalFormatting sqref="CM3">
    <cfRule type="duplicateValues" dxfId="39" priority="1"/>
  </conditionalFormatting>
  <conditionalFormatting sqref="CN3:FT3">
    <cfRule type="duplicateValues" dxfId="38" priority="2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3F4E-E802-47C8-9C3B-6321FCB5B622}">
  <dimension ref="A1:EL835"/>
  <sheetViews>
    <sheetView zoomScale="70" zoomScaleNormal="70" workbookViewId="0">
      <pane xSplit="3" ySplit="3" topLeftCell="D790" activePane="bottomRight" state="frozen"/>
      <selection pane="topRight" activeCell="D1" sqref="D1"/>
      <selection pane="bottomLeft" activeCell="A4" sqref="A4"/>
      <selection pane="bottomRight" activeCell="D422" sqref="D422:D835"/>
    </sheetView>
  </sheetViews>
  <sheetFormatPr baseColWidth="10" defaultRowHeight="15" x14ac:dyDescent="0.25"/>
  <cols>
    <col min="2" max="4" width="11.85546875" customWidth="1"/>
  </cols>
  <sheetData>
    <row r="1" spans="1:142" x14ac:dyDescent="0.25">
      <c r="BE1" t="s">
        <v>196</v>
      </c>
      <c r="BV1" s="24" t="s">
        <v>349</v>
      </c>
      <c r="BW1" s="24" t="s">
        <v>349</v>
      </c>
      <c r="BX1" s="24" t="s">
        <v>349</v>
      </c>
      <c r="BY1" s="24" t="s">
        <v>349</v>
      </c>
      <c r="BZ1" s="24" t="s">
        <v>349</v>
      </c>
      <c r="CA1" s="24" t="s">
        <v>349</v>
      </c>
      <c r="CB1" s="24" t="s">
        <v>349</v>
      </c>
      <c r="CC1" s="24" t="s">
        <v>349</v>
      </c>
      <c r="CD1" s="24" t="s">
        <v>349</v>
      </c>
      <c r="CE1" s="24" t="s">
        <v>349</v>
      </c>
      <c r="CF1" s="24" t="s">
        <v>349</v>
      </c>
      <c r="CG1" s="24" t="s">
        <v>349</v>
      </c>
      <c r="CH1" s="24" t="s">
        <v>349</v>
      </c>
      <c r="CI1" s="24" t="s">
        <v>349</v>
      </c>
      <c r="CJ1" s="24" t="s">
        <v>349</v>
      </c>
      <c r="CK1" s="24" t="s">
        <v>349</v>
      </c>
      <c r="CL1" s="24" t="s">
        <v>349</v>
      </c>
      <c r="CM1" s="24" t="s">
        <v>349</v>
      </c>
      <c r="CN1" s="24" t="s">
        <v>349</v>
      </c>
      <c r="CO1" s="24" t="s">
        <v>349</v>
      </c>
      <c r="CP1" s="24" t="s">
        <v>349</v>
      </c>
      <c r="CQ1" s="24" t="s">
        <v>349</v>
      </c>
      <c r="CR1" s="24" t="s">
        <v>349</v>
      </c>
      <c r="CS1" s="24" t="s">
        <v>349</v>
      </c>
      <c r="CT1" s="24" t="s">
        <v>349</v>
      </c>
      <c r="CU1" s="24" t="s">
        <v>349</v>
      </c>
      <c r="CV1" s="24" t="s">
        <v>349</v>
      </c>
      <c r="CW1" s="24" t="s">
        <v>349</v>
      </c>
      <c r="CX1" s="24" t="s">
        <v>349</v>
      </c>
      <c r="CY1" s="24" t="s">
        <v>349</v>
      </c>
      <c r="CZ1" s="24" t="s">
        <v>349</v>
      </c>
      <c r="DA1" s="24" t="s">
        <v>349</v>
      </c>
      <c r="DB1" s="24" t="s">
        <v>349</v>
      </c>
      <c r="DC1" s="24" t="s">
        <v>349</v>
      </c>
      <c r="DD1" s="24" t="s">
        <v>349</v>
      </c>
      <c r="DE1" s="24" t="s">
        <v>349</v>
      </c>
      <c r="DF1" s="24" t="s">
        <v>349</v>
      </c>
      <c r="DG1" s="24" t="s">
        <v>349</v>
      </c>
      <c r="DH1" s="24" t="s">
        <v>349</v>
      </c>
      <c r="DI1" s="24" t="s">
        <v>349</v>
      </c>
      <c r="DJ1" s="24" t="s">
        <v>349</v>
      </c>
      <c r="DK1" s="24" t="s">
        <v>349</v>
      </c>
      <c r="DL1" s="24" t="s">
        <v>349</v>
      </c>
      <c r="DM1" s="24" t="s">
        <v>349</v>
      </c>
      <c r="DN1" s="24" t="s">
        <v>349</v>
      </c>
      <c r="DO1" s="24" t="s">
        <v>349</v>
      </c>
      <c r="DP1" s="24" t="s">
        <v>349</v>
      </c>
      <c r="DQ1" s="24" t="s">
        <v>349</v>
      </c>
      <c r="DR1" s="24" t="s">
        <v>349</v>
      </c>
      <c r="DS1" s="24" t="s">
        <v>349</v>
      </c>
      <c r="DT1" s="24" t="s">
        <v>349</v>
      </c>
      <c r="DU1" s="24" t="s">
        <v>349</v>
      </c>
      <c r="DV1" s="24" t="s">
        <v>349</v>
      </c>
      <c r="DW1" s="24" t="s">
        <v>349</v>
      </c>
      <c r="DX1" s="24" t="s">
        <v>349</v>
      </c>
      <c r="DY1" s="24" t="s">
        <v>349</v>
      </c>
      <c r="DZ1" s="24" t="s">
        <v>349</v>
      </c>
      <c r="EA1" s="24" t="s">
        <v>349</v>
      </c>
      <c r="EB1" s="24" t="s">
        <v>349</v>
      </c>
      <c r="EC1" s="24" t="s">
        <v>349</v>
      </c>
      <c r="ED1" s="24" t="s">
        <v>349</v>
      </c>
      <c r="EE1" s="24" t="s">
        <v>349</v>
      </c>
      <c r="EF1" s="24" t="s">
        <v>349</v>
      </c>
      <c r="EG1" s="24" t="s">
        <v>349</v>
      </c>
      <c r="EH1" s="24" t="s">
        <v>349</v>
      </c>
      <c r="EI1" s="24" t="s">
        <v>349</v>
      </c>
      <c r="EJ1" s="24" t="s">
        <v>349</v>
      </c>
      <c r="EK1" s="24" t="s">
        <v>349</v>
      </c>
      <c r="EL1" s="24" t="s">
        <v>349</v>
      </c>
    </row>
    <row r="2" spans="1:142" ht="60" x14ac:dyDescent="0.25">
      <c r="A2" s="1" t="s">
        <v>0</v>
      </c>
      <c r="B2" s="1" t="s">
        <v>1</v>
      </c>
      <c r="C2" s="10" t="s">
        <v>401</v>
      </c>
      <c r="D2" s="9" t="s">
        <v>333</v>
      </c>
      <c r="E2" s="12" t="s">
        <v>197</v>
      </c>
      <c r="F2" s="9" t="s">
        <v>198</v>
      </c>
      <c r="G2" s="9" t="s">
        <v>199</v>
      </c>
      <c r="H2" s="9" t="s">
        <v>200</v>
      </c>
      <c r="I2" s="9" t="s">
        <v>201</v>
      </c>
      <c r="J2" s="9" t="s">
        <v>202</v>
      </c>
      <c r="K2" s="9" t="s">
        <v>203</v>
      </c>
      <c r="L2" s="9" t="s">
        <v>204</v>
      </c>
      <c r="M2" s="9" t="s">
        <v>205</v>
      </c>
      <c r="N2" s="9" t="s">
        <v>206</v>
      </c>
      <c r="O2" s="9" t="s">
        <v>207</v>
      </c>
      <c r="P2" s="9" t="s">
        <v>208</v>
      </c>
      <c r="Q2" s="9" t="s">
        <v>209</v>
      </c>
      <c r="R2" s="9" t="s">
        <v>210</v>
      </c>
      <c r="S2" s="9" t="s">
        <v>211</v>
      </c>
      <c r="T2" s="9" t="s">
        <v>212</v>
      </c>
      <c r="U2" s="9" t="s">
        <v>213</v>
      </c>
      <c r="V2" s="9" t="s">
        <v>214</v>
      </c>
      <c r="W2" s="9" t="s">
        <v>215</v>
      </c>
      <c r="X2" s="9" t="s">
        <v>216</v>
      </c>
      <c r="Y2" s="9" t="s">
        <v>217</v>
      </c>
      <c r="Z2" s="9" t="s">
        <v>218</v>
      </c>
      <c r="AA2" s="9" t="s">
        <v>219</v>
      </c>
      <c r="AB2" s="9" t="s">
        <v>220</v>
      </c>
      <c r="AC2" s="9" t="s">
        <v>221</v>
      </c>
      <c r="AD2" s="9" t="s">
        <v>222</v>
      </c>
      <c r="AE2" s="9" t="s">
        <v>223</v>
      </c>
      <c r="AF2" s="9" t="s">
        <v>224</v>
      </c>
      <c r="AG2" s="9" t="s">
        <v>225</v>
      </c>
      <c r="AH2" s="9" t="s">
        <v>226</v>
      </c>
      <c r="AI2" s="9" t="s">
        <v>227</v>
      </c>
      <c r="AJ2" s="9" t="s">
        <v>228</v>
      </c>
      <c r="AK2" s="9" t="s">
        <v>229</v>
      </c>
      <c r="AL2" s="9" t="s">
        <v>230</v>
      </c>
      <c r="AM2" s="9" t="s">
        <v>231</v>
      </c>
      <c r="AN2" s="9" t="s">
        <v>232</v>
      </c>
      <c r="AO2" s="9" t="s">
        <v>233</v>
      </c>
      <c r="AP2" s="9" t="s">
        <v>234</v>
      </c>
      <c r="AQ2" s="9" t="s">
        <v>235</v>
      </c>
      <c r="AR2" s="9" t="s">
        <v>236</v>
      </c>
      <c r="AS2" s="9" t="s">
        <v>237</v>
      </c>
      <c r="AT2" s="9" t="s">
        <v>238</v>
      </c>
      <c r="AU2" s="9" t="s">
        <v>239</v>
      </c>
      <c r="AV2" s="9" t="s">
        <v>240</v>
      </c>
      <c r="AW2" s="9" t="s">
        <v>241</v>
      </c>
      <c r="AX2" s="9" t="s">
        <v>242</v>
      </c>
      <c r="AY2" s="9" t="s">
        <v>243</v>
      </c>
      <c r="AZ2" s="9" t="s">
        <v>244</v>
      </c>
      <c r="BA2" s="9" t="s">
        <v>245</v>
      </c>
      <c r="BB2" s="9" t="s">
        <v>246</v>
      </c>
      <c r="BC2" s="9" t="s">
        <v>247</v>
      </c>
      <c r="BD2" s="9" t="s">
        <v>248</v>
      </c>
      <c r="BE2" s="8" t="s">
        <v>249</v>
      </c>
      <c r="BF2" s="9" t="s">
        <v>250</v>
      </c>
      <c r="BG2" s="9" t="s">
        <v>251</v>
      </c>
      <c r="BH2" s="9" t="s">
        <v>252</v>
      </c>
      <c r="BI2" s="9" t="s">
        <v>253</v>
      </c>
      <c r="BJ2" s="9" t="s">
        <v>254</v>
      </c>
      <c r="BK2" s="9" t="s">
        <v>255</v>
      </c>
      <c r="BL2" s="9" t="s">
        <v>256</v>
      </c>
      <c r="BM2" s="9" t="s">
        <v>257</v>
      </c>
      <c r="BN2" s="9" t="s">
        <v>258</v>
      </c>
      <c r="BO2" s="9" t="s">
        <v>259</v>
      </c>
      <c r="BP2" s="9" t="s">
        <v>260</v>
      </c>
      <c r="BQ2" s="9" t="s">
        <v>261</v>
      </c>
      <c r="BR2" s="9" t="s">
        <v>262</v>
      </c>
      <c r="BS2" s="9" t="s">
        <v>263</v>
      </c>
      <c r="BT2" s="9" t="s">
        <v>264</v>
      </c>
      <c r="BV2" s="19" t="s">
        <v>333</v>
      </c>
      <c r="BW2" s="22" t="s">
        <v>197</v>
      </c>
      <c r="BX2" s="19" t="s">
        <v>198</v>
      </c>
      <c r="BY2" s="19" t="s">
        <v>199</v>
      </c>
      <c r="BZ2" s="19" t="s">
        <v>200</v>
      </c>
      <c r="CA2" s="19" t="s">
        <v>201</v>
      </c>
      <c r="CB2" s="19" t="s">
        <v>202</v>
      </c>
      <c r="CC2" s="19" t="s">
        <v>203</v>
      </c>
      <c r="CD2" s="19" t="s">
        <v>204</v>
      </c>
      <c r="CE2" s="19" t="s">
        <v>205</v>
      </c>
      <c r="CF2" s="19" t="s">
        <v>206</v>
      </c>
      <c r="CG2" s="19" t="s">
        <v>207</v>
      </c>
      <c r="CH2" s="19" t="s">
        <v>208</v>
      </c>
      <c r="CI2" s="19" t="s">
        <v>209</v>
      </c>
      <c r="CJ2" s="19" t="s">
        <v>210</v>
      </c>
      <c r="CK2" s="19" t="s">
        <v>211</v>
      </c>
      <c r="CL2" s="19" t="s">
        <v>212</v>
      </c>
      <c r="CM2" s="19" t="s">
        <v>213</v>
      </c>
      <c r="CN2" s="19" t="s">
        <v>214</v>
      </c>
      <c r="CO2" s="19" t="s">
        <v>215</v>
      </c>
      <c r="CP2" s="19" t="s">
        <v>216</v>
      </c>
      <c r="CQ2" s="19" t="s">
        <v>217</v>
      </c>
      <c r="CR2" s="19" t="s">
        <v>218</v>
      </c>
      <c r="CS2" s="19" t="s">
        <v>219</v>
      </c>
      <c r="CT2" s="19" t="s">
        <v>220</v>
      </c>
      <c r="CU2" s="19" t="s">
        <v>221</v>
      </c>
      <c r="CV2" s="19" t="s">
        <v>222</v>
      </c>
      <c r="CW2" s="19" t="s">
        <v>223</v>
      </c>
      <c r="CX2" s="19" t="s">
        <v>224</v>
      </c>
      <c r="CY2" s="19" t="s">
        <v>225</v>
      </c>
      <c r="CZ2" s="19" t="s">
        <v>226</v>
      </c>
      <c r="DA2" s="19" t="s">
        <v>227</v>
      </c>
      <c r="DB2" s="19" t="s">
        <v>228</v>
      </c>
      <c r="DC2" s="19" t="s">
        <v>229</v>
      </c>
      <c r="DD2" s="19" t="s">
        <v>230</v>
      </c>
      <c r="DE2" s="19" t="s">
        <v>231</v>
      </c>
      <c r="DF2" s="19" t="s">
        <v>232</v>
      </c>
      <c r="DG2" s="19" t="s">
        <v>233</v>
      </c>
      <c r="DH2" s="19" t="s">
        <v>234</v>
      </c>
      <c r="DI2" s="19" t="s">
        <v>235</v>
      </c>
      <c r="DJ2" s="19" t="s">
        <v>236</v>
      </c>
      <c r="DK2" s="19" t="s">
        <v>237</v>
      </c>
      <c r="DL2" s="19" t="s">
        <v>238</v>
      </c>
      <c r="DM2" s="19" t="s">
        <v>239</v>
      </c>
      <c r="DN2" s="19" t="s">
        <v>240</v>
      </c>
      <c r="DO2" s="19" t="s">
        <v>241</v>
      </c>
      <c r="DP2" s="19" t="s">
        <v>242</v>
      </c>
      <c r="DQ2" s="19" t="s">
        <v>243</v>
      </c>
      <c r="DR2" s="19" t="s">
        <v>244</v>
      </c>
      <c r="DS2" s="19" t="s">
        <v>245</v>
      </c>
      <c r="DT2" s="19" t="s">
        <v>246</v>
      </c>
      <c r="DU2" s="19" t="s">
        <v>247</v>
      </c>
      <c r="DV2" s="19" t="s">
        <v>248</v>
      </c>
      <c r="DW2" s="19" t="s">
        <v>249</v>
      </c>
      <c r="DX2" s="19" t="s">
        <v>250</v>
      </c>
      <c r="DY2" s="19" t="s">
        <v>251</v>
      </c>
      <c r="DZ2" s="19" t="s">
        <v>252</v>
      </c>
      <c r="EA2" s="19" t="s">
        <v>253</v>
      </c>
      <c r="EB2" s="19" t="s">
        <v>254</v>
      </c>
      <c r="EC2" s="19" t="s">
        <v>255</v>
      </c>
      <c r="ED2" s="19" t="s">
        <v>256</v>
      </c>
      <c r="EE2" s="19" t="s">
        <v>257</v>
      </c>
      <c r="EF2" s="19" t="s">
        <v>258</v>
      </c>
      <c r="EG2" s="19" t="s">
        <v>259</v>
      </c>
      <c r="EH2" s="19" t="s">
        <v>260</v>
      </c>
      <c r="EI2" s="19" t="s">
        <v>261</v>
      </c>
      <c r="EJ2" s="19" t="s">
        <v>262</v>
      </c>
      <c r="EK2" s="19" t="s">
        <v>263</v>
      </c>
      <c r="EL2" s="19" t="s">
        <v>264</v>
      </c>
    </row>
    <row r="3" spans="1:142" x14ac:dyDescent="0.25">
      <c r="A3" s="2" t="s">
        <v>2</v>
      </c>
      <c r="B3" s="3" t="s">
        <v>3</v>
      </c>
      <c r="C3" s="3"/>
      <c r="D3" s="13" t="s">
        <v>334</v>
      </c>
      <c r="E3" s="13" t="s">
        <v>265</v>
      </c>
      <c r="F3" s="13" t="s">
        <v>266</v>
      </c>
      <c r="G3" s="13" t="s">
        <v>267</v>
      </c>
      <c r="H3" s="13" t="s">
        <v>268</v>
      </c>
      <c r="I3" s="13" t="s">
        <v>269</v>
      </c>
      <c r="J3" s="13" t="s">
        <v>270</v>
      </c>
      <c r="K3" s="13" t="s">
        <v>271</v>
      </c>
      <c r="L3" s="13" t="s">
        <v>272</v>
      </c>
      <c r="M3" s="13" t="s">
        <v>273</v>
      </c>
      <c r="N3" s="13" t="s">
        <v>274</v>
      </c>
      <c r="O3" s="13" t="s">
        <v>275</v>
      </c>
      <c r="P3" s="13" t="s">
        <v>276</v>
      </c>
      <c r="Q3" s="13" t="s">
        <v>277</v>
      </c>
      <c r="R3" s="13" t="s">
        <v>278</v>
      </c>
      <c r="S3" s="13" t="s">
        <v>279</v>
      </c>
      <c r="T3" s="13" t="s">
        <v>280</v>
      </c>
      <c r="U3" s="13" t="s">
        <v>281</v>
      </c>
      <c r="V3" s="13" t="s">
        <v>282</v>
      </c>
      <c r="W3" s="13" t="s">
        <v>283</v>
      </c>
      <c r="X3" s="13" t="s">
        <v>284</v>
      </c>
      <c r="Y3" s="13" t="s">
        <v>285</v>
      </c>
      <c r="Z3" s="13" t="s">
        <v>286</v>
      </c>
      <c r="AA3" s="13" t="s">
        <v>287</v>
      </c>
      <c r="AB3" s="13" t="s">
        <v>288</v>
      </c>
      <c r="AC3" s="13" t="s">
        <v>289</v>
      </c>
      <c r="AD3" s="13" t="s">
        <v>290</v>
      </c>
      <c r="AE3" s="13" t="s">
        <v>291</v>
      </c>
      <c r="AF3" s="13" t="s">
        <v>292</v>
      </c>
      <c r="AG3" s="13" t="s">
        <v>293</v>
      </c>
      <c r="AH3" s="13" t="s">
        <v>294</v>
      </c>
      <c r="AI3" s="13" t="s">
        <v>295</v>
      </c>
      <c r="AJ3" s="13" t="s">
        <v>296</v>
      </c>
      <c r="AK3" s="13" t="s">
        <v>297</v>
      </c>
      <c r="AL3" s="13" t="s">
        <v>298</v>
      </c>
      <c r="AM3" s="13" t="s">
        <v>299</v>
      </c>
      <c r="AN3" s="13" t="s">
        <v>300</v>
      </c>
      <c r="AO3" s="13" t="s">
        <v>301</v>
      </c>
      <c r="AP3" s="13" t="s">
        <v>302</v>
      </c>
      <c r="AQ3" s="13" t="s">
        <v>303</v>
      </c>
      <c r="AR3" s="13" t="s">
        <v>304</v>
      </c>
      <c r="AS3" s="13" t="s">
        <v>305</v>
      </c>
      <c r="AT3" s="13" t="s">
        <v>306</v>
      </c>
      <c r="AU3" s="13" t="s">
        <v>307</v>
      </c>
      <c r="AV3" s="13" t="s">
        <v>308</v>
      </c>
      <c r="AW3" s="13" t="s">
        <v>309</v>
      </c>
      <c r="AX3" s="13" t="s">
        <v>310</v>
      </c>
      <c r="AY3" s="13" t="s">
        <v>311</v>
      </c>
      <c r="AZ3" s="13" t="s">
        <v>312</v>
      </c>
      <c r="BA3" s="13" t="s">
        <v>313</v>
      </c>
      <c r="BB3" s="13" t="s">
        <v>314</v>
      </c>
      <c r="BC3" s="13" t="s">
        <v>315</v>
      </c>
      <c r="BD3" s="13" t="s">
        <v>316</v>
      </c>
      <c r="BE3" s="13" t="s">
        <v>317</v>
      </c>
      <c r="BF3" s="13" t="s">
        <v>318</v>
      </c>
      <c r="BG3" s="13" t="s">
        <v>319</v>
      </c>
      <c r="BH3" s="13" t="s">
        <v>320</v>
      </c>
      <c r="BI3" s="13" t="s">
        <v>321</v>
      </c>
      <c r="BJ3" s="13" t="s">
        <v>322</v>
      </c>
      <c r="BK3" s="13" t="s">
        <v>323</v>
      </c>
      <c r="BL3" s="13" t="s">
        <v>324</v>
      </c>
      <c r="BM3" s="13" t="s">
        <v>325</v>
      </c>
      <c r="BN3" s="13" t="s">
        <v>326</v>
      </c>
      <c r="BO3" s="13" t="s">
        <v>327</v>
      </c>
      <c r="BP3" s="13" t="s">
        <v>328</v>
      </c>
      <c r="BQ3" s="13" t="s">
        <v>329</v>
      </c>
      <c r="BR3" s="13" t="s">
        <v>330</v>
      </c>
      <c r="BS3" s="13" t="s">
        <v>331</v>
      </c>
      <c r="BT3" s="13" t="s">
        <v>332</v>
      </c>
      <c r="BV3" s="25" t="s">
        <v>334</v>
      </c>
      <c r="BW3" s="25" t="s">
        <v>265</v>
      </c>
      <c r="BX3" s="25" t="s">
        <v>266</v>
      </c>
      <c r="BY3" s="25" t="s">
        <v>267</v>
      </c>
      <c r="BZ3" s="25" t="s">
        <v>268</v>
      </c>
      <c r="CA3" s="25" t="s">
        <v>269</v>
      </c>
      <c r="CB3" s="25" t="s">
        <v>270</v>
      </c>
      <c r="CC3" s="25" t="s">
        <v>271</v>
      </c>
      <c r="CD3" s="25" t="s">
        <v>272</v>
      </c>
      <c r="CE3" s="25" t="s">
        <v>273</v>
      </c>
      <c r="CF3" s="25" t="s">
        <v>274</v>
      </c>
      <c r="CG3" s="25" t="s">
        <v>275</v>
      </c>
      <c r="CH3" s="25" t="s">
        <v>276</v>
      </c>
      <c r="CI3" s="25" t="s">
        <v>277</v>
      </c>
      <c r="CJ3" s="25" t="s">
        <v>278</v>
      </c>
      <c r="CK3" s="25" t="s">
        <v>279</v>
      </c>
      <c r="CL3" s="25" t="s">
        <v>280</v>
      </c>
      <c r="CM3" s="25" t="s">
        <v>281</v>
      </c>
      <c r="CN3" s="25" t="s">
        <v>282</v>
      </c>
      <c r="CO3" s="25" t="s">
        <v>283</v>
      </c>
      <c r="CP3" s="25" t="s">
        <v>284</v>
      </c>
      <c r="CQ3" s="25" t="s">
        <v>285</v>
      </c>
      <c r="CR3" s="25" t="s">
        <v>286</v>
      </c>
      <c r="CS3" s="25" t="s">
        <v>287</v>
      </c>
      <c r="CT3" s="25" t="s">
        <v>288</v>
      </c>
      <c r="CU3" s="25" t="s">
        <v>289</v>
      </c>
      <c r="CV3" s="25" t="s">
        <v>290</v>
      </c>
      <c r="CW3" s="25" t="s">
        <v>291</v>
      </c>
      <c r="CX3" s="25" t="s">
        <v>292</v>
      </c>
      <c r="CY3" s="25" t="s">
        <v>293</v>
      </c>
      <c r="CZ3" s="25" t="s">
        <v>294</v>
      </c>
      <c r="DA3" s="25" t="s">
        <v>295</v>
      </c>
      <c r="DB3" s="25" t="s">
        <v>296</v>
      </c>
      <c r="DC3" s="25" t="s">
        <v>297</v>
      </c>
      <c r="DD3" s="25" t="s">
        <v>298</v>
      </c>
      <c r="DE3" s="25" t="s">
        <v>299</v>
      </c>
      <c r="DF3" s="25" t="s">
        <v>300</v>
      </c>
      <c r="DG3" s="25" t="s">
        <v>301</v>
      </c>
      <c r="DH3" s="25" t="s">
        <v>302</v>
      </c>
      <c r="DI3" s="25" t="s">
        <v>303</v>
      </c>
      <c r="DJ3" s="25" t="s">
        <v>304</v>
      </c>
      <c r="DK3" s="25" t="s">
        <v>305</v>
      </c>
      <c r="DL3" s="25" t="s">
        <v>306</v>
      </c>
      <c r="DM3" s="25" t="s">
        <v>307</v>
      </c>
      <c r="DN3" s="25" t="s">
        <v>308</v>
      </c>
      <c r="DO3" s="25" t="s">
        <v>309</v>
      </c>
      <c r="DP3" s="25" t="s">
        <v>310</v>
      </c>
      <c r="DQ3" s="25" t="s">
        <v>311</v>
      </c>
      <c r="DR3" s="25" t="s">
        <v>312</v>
      </c>
      <c r="DS3" s="25" t="s">
        <v>313</v>
      </c>
      <c r="DT3" s="25" t="s">
        <v>314</v>
      </c>
      <c r="DU3" s="25" t="s">
        <v>315</v>
      </c>
      <c r="DV3" s="25" t="s">
        <v>316</v>
      </c>
      <c r="DW3" s="25" t="s">
        <v>317</v>
      </c>
      <c r="DX3" s="25" t="s">
        <v>318</v>
      </c>
      <c r="DY3" s="25" t="s">
        <v>319</v>
      </c>
      <c r="DZ3" s="25" t="s">
        <v>320</v>
      </c>
      <c r="EA3" s="25" t="s">
        <v>321</v>
      </c>
      <c r="EB3" s="25" t="s">
        <v>322</v>
      </c>
      <c r="EC3" s="25" t="s">
        <v>323</v>
      </c>
      <c r="ED3" s="25" t="s">
        <v>324</v>
      </c>
      <c r="EE3" s="25" t="s">
        <v>325</v>
      </c>
      <c r="EF3" s="25" t="s">
        <v>326</v>
      </c>
      <c r="EG3" s="25" t="s">
        <v>327</v>
      </c>
      <c r="EH3" s="25" t="s">
        <v>328</v>
      </c>
      <c r="EI3" s="25" t="s">
        <v>329</v>
      </c>
      <c r="EJ3" s="25" t="s">
        <v>330</v>
      </c>
      <c r="EK3" s="25" t="s">
        <v>331</v>
      </c>
      <c r="EL3" s="25" t="s">
        <v>332</v>
      </c>
    </row>
    <row r="4" spans="1:142" x14ac:dyDescent="0.25">
      <c r="A4">
        <v>7072184</v>
      </c>
      <c r="B4" t="s">
        <v>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V4">
        <f t="shared" ref="BV4:BV47" si="0">(D4/D422)</f>
        <v>0</v>
      </c>
      <c r="BW4">
        <f t="shared" ref="BW4:BW47" si="1">(E4/E422)</f>
        <v>0</v>
      </c>
      <c r="BX4">
        <f t="shared" ref="BX4:BX47" si="2">(F4/F422)</f>
        <v>0</v>
      </c>
      <c r="BY4">
        <f t="shared" ref="BY4:BY47" si="3">(G4/G422)</f>
        <v>0</v>
      </c>
      <c r="BZ4">
        <f t="shared" ref="BZ4:BZ47" si="4">(H4/H422)</f>
        <v>0</v>
      </c>
      <c r="CA4">
        <f t="shared" ref="CA4:CA47" si="5">(I4/I422)</f>
        <v>0</v>
      </c>
      <c r="CB4">
        <f t="shared" ref="CB4:CB47" si="6">(J4/J422)</f>
        <v>0</v>
      </c>
      <c r="CC4">
        <f t="shared" ref="CC4:CC47" si="7">(K4/K422)</f>
        <v>0</v>
      </c>
      <c r="CD4">
        <f t="shared" ref="CD4:CD47" si="8">(L4/L422)</f>
        <v>0</v>
      </c>
      <c r="CE4">
        <f t="shared" ref="CE4:CE47" si="9">(M4/M422)</f>
        <v>0</v>
      </c>
      <c r="CF4">
        <f t="shared" ref="CF4:CF47" si="10">(N4/N422)</f>
        <v>0</v>
      </c>
      <c r="CG4">
        <f t="shared" ref="CG4:CG47" si="11">(O4/O422)</f>
        <v>0</v>
      </c>
      <c r="CH4">
        <f t="shared" ref="CH4:CH47" si="12">(P4/P422)</f>
        <v>0</v>
      </c>
      <c r="CI4">
        <f t="shared" ref="CI4:CI47" si="13">(Q4/Q422)</f>
        <v>0</v>
      </c>
      <c r="CJ4">
        <f t="shared" ref="CJ4:CJ47" si="14">(R4/R422)</f>
        <v>0</v>
      </c>
      <c r="CK4">
        <f t="shared" ref="CK4:CK47" si="15">(S4/S422)</f>
        <v>0</v>
      </c>
      <c r="CL4">
        <f t="shared" ref="CL4:CL47" si="16">(T4/T422)</f>
        <v>0</v>
      </c>
      <c r="CM4">
        <f t="shared" ref="CM4:CM47" si="17">(U4/U422)</f>
        <v>0</v>
      </c>
      <c r="CN4">
        <f t="shared" ref="CN4:CN47" si="18">(V4/V422)</f>
        <v>0</v>
      </c>
      <c r="CO4">
        <f t="shared" ref="CO4:CO47" si="19">(W4/W422)</f>
        <v>0</v>
      </c>
      <c r="CP4">
        <f t="shared" ref="CP4:CP47" si="20">(X4/X422)</f>
        <v>0</v>
      </c>
      <c r="CQ4">
        <f t="shared" ref="CQ4:CQ47" si="21">(Y4/Y422)</f>
        <v>0</v>
      </c>
      <c r="CR4">
        <f t="shared" ref="CR4:CR47" si="22">(Z4/Z422)</f>
        <v>0</v>
      </c>
      <c r="CS4">
        <f t="shared" ref="CS4:CS47" si="23">(AA4/AA422)</f>
        <v>0</v>
      </c>
      <c r="CT4">
        <f t="shared" ref="CT4:CT47" si="24">(AB4/AB422)</f>
        <v>0</v>
      </c>
      <c r="CU4">
        <f t="shared" ref="CU4:CU47" si="25">(AC4/AC422)</f>
        <v>0</v>
      </c>
      <c r="CV4">
        <f t="shared" ref="CV4:CV47" si="26">(AD4/AD422)</f>
        <v>0</v>
      </c>
      <c r="CW4">
        <f t="shared" ref="CW4:CW47" si="27">(AE4/AE422)</f>
        <v>0</v>
      </c>
      <c r="CX4">
        <f t="shared" ref="CX4:CX47" si="28">(AF4/AF422)</f>
        <v>0</v>
      </c>
      <c r="CY4">
        <f t="shared" ref="CY4:CY47" si="29">(AG4/AG422)</f>
        <v>0</v>
      </c>
      <c r="CZ4">
        <f t="shared" ref="CZ4:CZ47" si="30">(AH4/AH422)</f>
        <v>0</v>
      </c>
      <c r="DA4">
        <f t="shared" ref="DA4:DA47" si="31">(AI4/AI422)</f>
        <v>0</v>
      </c>
      <c r="DB4">
        <f t="shared" ref="DB4:DB47" si="32">(AJ4/AJ422)</f>
        <v>0</v>
      </c>
      <c r="DC4">
        <f t="shared" ref="DC4:DC47" si="33">(AK4/AK422)</f>
        <v>0</v>
      </c>
      <c r="DD4">
        <f t="shared" ref="DD4:DD47" si="34">(AL4/AL422)</f>
        <v>0</v>
      </c>
      <c r="DE4">
        <f t="shared" ref="DE4:DE47" si="35">(AM4/AM422)</f>
        <v>0</v>
      </c>
      <c r="DF4">
        <f t="shared" ref="DF4:DF47" si="36">(AN4/AN422)</f>
        <v>0</v>
      </c>
      <c r="DG4">
        <f t="shared" ref="DG4:DG47" si="37">(AO4/AO422)</f>
        <v>0</v>
      </c>
      <c r="DH4">
        <f t="shared" ref="DH4:DH47" si="38">(AP4/AP422)</f>
        <v>0</v>
      </c>
      <c r="DI4">
        <f t="shared" ref="DI4:DI47" si="39">(AQ4/AQ422)</f>
        <v>0</v>
      </c>
      <c r="DJ4">
        <f t="shared" ref="DJ4:DJ47" si="40">(AR4/AR422)</f>
        <v>0</v>
      </c>
      <c r="DK4">
        <f t="shared" ref="DK4:DK47" si="41">(AS4/AS422)</f>
        <v>0</v>
      </c>
      <c r="DL4">
        <f t="shared" ref="DL4:DL47" si="42">(AT4/AT422)</f>
        <v>0</v>
      </c>
      <c r="DM4">
        <f t="shared" ref="DM4:DM47" si="43">(AU4/AU422)</f>
        <v>0</v>
      </c>
      <c r="DN4">
        <f t="shared" ref="DN4:DN47" si="44">(AV4/AV422)</f>
        <v>0</v>
      </c>
      <c r="DO4">
        <f t="shared" ref="DO4:DO47" si="45">(AW4/AW422)</f>
        <v>0</v>
      </c>
      <c r="DP4">
        <f t="shared" ref="DP4:DP47" si="46">(AX4/AX422)</f>
        <v>0</v>
      </c>
      <c r="DQ4">
        <f t="shared" ref="DQ4:DQ47" si="47">(AY4/AY422)</f>
        <v>0</v>
      </c>
      <c r="DR4">
        <f t="shared" ref="DR4:DR47" si="48">(AZ4/AZ422)</f>
        <v>0</v>
      </c>
      <c r="DS4">
        <f t="shared" ref="DS4:DS47" si="49">(BA4/BA422)</f>
        <v>0</v>
      </c>
      <c r="DT4">
        <f t="shared" ref="DT4:DT47" si="50">(BB4/BB422)</f>
        <v>0</v>
      </c>
      <c r="DU4">
        <f t="shared" ref="DU4:DU47" si="51">(BC4/BC422)</f>
        <v>0</v>
      </c>
      <c r="DV4">
        <f t="shared" ref="DV4:DV47" si="52">(BD4/BD422)</f>
        <v>0</v>
      </c>
      <c r="DW4">
        <f t="shared" ref="DW4:DW47" si="53">(BE4/BE422)</f>
        <v>0</v>
      </c>
      <c r="DX4">
        <f t="shared" ref="DX4:DX47" si="54">(BF4/BF422)</f>
        <v>0</v>
      </c>
      <c r="DY4">
        <f t="shared" ref="DY4:DY47" si="55">(BG4/BG422)</f>
        <v>0</v>
      </c>
      <c r="DZ4">
        <f t="shared" ref="DZ4:DZ47" si="56">(BH4/BH422)</f>
        <v>0</v>
      </c>
      <c r="EA4">
        <f t="shared" ref="EA4:EA47" si="57">(BI4/BI422)</f>
        <v>0</v>
      </c>
      <c r="EB4">
        <f t="shared" ref="EB4:EB47" si="58">(BJ4/BJ422)</f>
        <v>0</v>
      </c>
      <c r="EC4">
        <f t="shared" ref="EC4:EC47" si="59">(BK4/BK422)</f>
        <v>0</v>
      </c>
      <c r="ED4">
        <f t="shared" ref="ED4:ED47" si="60">(BL4/BL422)</f>
        <v>0</v>
      </c>
      <c r="EE4">
        <f t="shared" ref="EE4:EE47" si="61">(BM4/BM422)</f>
        <v>0</v>
      </c>
      <c r="EF4">
        <f t="shared" ref="EF4:EF47" si="62">(BN4/BN422)</f>
        <v>0</v>
      </c>
      <c r="EG4">
        <f t="shared" ref="EG4:EG47" si="63">(BO4/BO422)</f>
        <v>0</v>
      </c>
      <c r="EH4">
        <f t="shared" ref="EH4:EH47" si="64">(BP4/BP422)</f>
        <v>0</v>
      </c>
      <c r="EI4">
        <f t="shared" ref="EI4:EI47" si="65">(BQ4/BQ422)</f>
        <v>0</v>
      </c>
      <c r="EJ4">
        <f t="shared" ref="EJ4:EJ47" si="66">(BR4/BR422)</f>
        <v>0</v>
      </c>
      <c r="EK4">
        <f t="shared" ref="EK4:EK47" si="67">(BS4/BS422)</f>
        <v>0</v>
      </c>
      <c r="EL4">
        <f t="shared" ref="EL4:EL47" si="68">(BT4/BT422)</f>
        <v>0</v>
      </c>
    </row>
    <row r="5" spans="1:142" x14ac:dyDescent="0.25">
      <c r="A5">
        <v>9108231</v>
      </c>
      <c r="B5" t="s">
        <v>4</v>
      </c>
      <c r="E5" s="1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V5">
        <f t="shared" si="0"/>
        <v>0</v>
      </c>
      <c r="BW5">
        <f t="shared" si="1"/>
        <v>0</v>
      </c>
      <c r="BX5">
        <f t="shared" si="2"/>
        <v>0</v>
      </c>
      <c r="BY5">
        <f t="shared" si="3"/>
        <v>0</v>
      </c>
      <c r="BZ5">
        <f t="shared" si="4"/>
        <v>0</v>
      </c>
      <c r="CA5">
        <f t="shared" si="5"/>
        <v>0</v>
      </c>
      <c r="CB5">
        <f t="shared" si="6"/>
        <v>0</v>
      </c>
      <c r="CC5">
        <f t="shared" si="7"/>
        <v>0</v>
      </c>
      <c r="CD5">
        <f t="shared" si="8"/>
        <v>0</v>
      </c>
      <c r="CE5">
        <f t="shared" si="9"/>
        <v>0</v>
      </c>
      <c r="CF5">
        <f t="shared" si="10"/>
        <v>0</v>
      </c>
      <c r="CG5">
        <f t="shared" si="11"/>
        <v>0</v>
      </c>
      <c r="CH5">
        <f t="shared" si="12"/>
        <v>0</v>
      </c>
      <c r="CI5">
        <f t="shared" si="13"/>
        <v>0</v>
      </c>
      <c r="CJ5">
        <f t="shared" si="14"/>
        <v>0</v>
      </c>
      <c r="CK5">
        <f t="shared" si="15"/>
        <v>0</v>
      </c>
      <c r="CL5">
        <f t="shared" si="16"/>
        <v>0</v>
      </c>
      <c r="CM5">
        <f t="shared" si="17"/>
        <v>0</v>
      </c>
      <c r="CN5">
        <f t="shared" si="18"/>
        <v>0</v>
      </c>
      <c r="CO5">
        <f t="shared" si="19"/>
        <v>0</v>
      </c>
      <c r="CP5">
        <f t="shared" si="20"/>
        <v>0</v>
      </c>
      <c r="CQ5">
        <f t="shared" si="21"/>
        <v>0</v>
      </c>
      <c r="CR5">
        <f t="shared" si="22"/>
        <v>0</v>
      </c>
      <c r="CS5">
        <f t="shared" si="23"/>
        <v>0</v>
      </c>
      <c r="CT5">
        <f t="shared" si="24"/>
        <v>0</v>
      </c>
      <c r="CU5">
        <f t="shared" si="25"/>
        <v>0</v>
      </c>
      <c r="CV5">
        <f t="shared" si="26"/>
        <v>0</v>
      </c>
      <c r="CW5">
        <f t="shared" si="27"/>
        <v>0</v>
      </c>
      <c r="CX5">
        <f t="shared" si="28"/>
        <v>0</v>
      </c>
      <c r="CY5">
        <f t="shared" si="29"/>
        <v>0</v>
      </c>
      <c r="CZ5">
        <f t="shared" si="30"/>
        <v>0</v>
      </c>
      <c r="DA5">
        <f t="shared" si="31"/>
        <v>0</v>
      </c>
      <c r="DB5">
        <f t="shared" si="32"/>
        <v>0</v>
      </c>
      <c r="DC5">
        <f t="shared" si="33"/>
        <v>0</v>
      </c>
      <c r="DD5">
        <f t="shared" si="34"/>
        <v>0</v>
      </c>
      <c r="DE5">
        <f t="shared" si="35"/>
        <v>0</v>
      </c>
      <c r="DF5">
        <f t="shared" si="36"/>
        <v>0</v>
      </c>
      <c r="DG5">
        <f t="shared" si="37"/>
        <v>0</v>
      </c>
      <c r="DH5">
        <f t="shared" si="38"/>
        <v>0</v>
      </c>
      <c r="DI5">
        <f t="shared" si="39"/>
        <v>0</v>
      </c>
      <c r="DJ5">
        <f t="shared" si="40"/>
        <v>0</v>
      </c>
      <c r="DK5">
        <f t="shared" si="41"/>
        <v>0</v>
      </c>
      <c r="DL5">
        <f t="shared" si="42"/>
        <v>0</v>
      </c>
      <c r="DM5">
        <f t="shared" si="43"/>
        <v>0</v>
      </c>
      <c r="DN5">
        <f t="shared" si="44"/>
        <v>0</v>
      </c>
      <c r="DO5">
        <f t="shared" si="45"/>
        <v>0</v>
      </c>
      <c r="DP5">
        <f t="shared" si="46"/>
        <v>0</v>
      </c>
      <c r="DQ5">
        <f t="shared" si="47"/>
        <v>0</v>
      </c>
      <c r="DR5">
        <f t="shared" si="48"/>
        <v>0</v>
      </c>
      <c r="DS5">
        <f t="shared" si="49"/>
        <v>0</v>
      </c>
      <c r="DT5">
        <f t="shared" si="50"/>
        <v>0</v>
      </c>
      <c r="DU5">
        <f t="shared" si="51"/>
        <v>0</v>
      </c>
      <c r="DV5">
        <f t="shared" si="52"/>
        <v>0</v>
      </c>
      <c r="DW5">
        <f t="shared" si="53"/>
        <v>0</v>
      </c>
      <c r="DX5">
        <f t="shared" si="54"/>
        <v>0</v>
      </c>
      <c r="DY5">
        <f t="shared" si="55"/>
        <v>0</v>
      </c>
      <c r="DZ5">
        <f t="shared" si="56"/>
        <v>0</v>
      </c>
      <c r="EA5">
        <f t="shared" si="57"/>
        <v>0</v>
      </c>
      <c r="EB5">
        <f t="shared" si="58"/>
        <v>0</v>
      </c>
      <c r="EC5">
        <f t="shared" si="59"/>
        <v>0</v>
      </c>
      <c r="ED5">
        <f t="shared" si="60"/>
        <v>0</v>
      </c>
      <c r="EE5">
        <f t="shared" si="61"/>
        <v>0</v>
      </c>
      <c r="EF5">
        <f t="shared" si="62"/>
        <v>0</v>
      </c>
      <c r="EG5">
        <f t="shared" si="63"/>
        <v>0</v>
      </c>
      <c r="EH5">
        <f t="shared" si="64"/>
        <v>0</v>
      </c>
      <c r="EI5">
        <f t="shared" si="65"/>
        <v>0</v>
      </c>
      <c r="EJ5">
        <f t="shared" si="66"/>
        <v>0</v>
      </c>
      <c r="EK5">
        <f t="shared" si="67"/>
        <v>0</v>
      </c>
      <c r="EL5">
        <f t="shared" si="68"/>
        <v>0</v>
      </c>
    </row>
    <row r="6" spans="1:142" x14ac:dyDescent="0.25">
      <c r="A6">
        <v>12061933</v>
      </c>
      <c r="B6" t="s">
        <v>4</v>
      </c>
      <c r="E6" s="1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V6">
        <f t="shared" si="0"/>
        <v>0</v>
      </c>
      <c r="BW6">
        <f t="shared" si="1"/>
        <v>0</v>
      </c>
      <c r="BX6">
        <f t="shared" si="2"/>
        <v>0</v>
      </c>
      <c r="BY6">
        <f t="shared" si="3"/>
        <v>0</v>
      </c>
      <c r="BZ6">
        <f t="shared" si="4"/>
        <v>0</v>
      </c>
      <c r="CA6">
        <f t="shared" si="5"/>
        <v>0</v>
      </c>
      <c r="CB6">
        <f t="shared" si="6"/>
        <v>0</v>
      </c>
      <c r="CC6">
        <f t="shared" si="7"/>
        <v>0</v>
      </c>
      <c r="CD6">
        <f t="shared" si="8"/>
        <v>0</v>
      </c>
      <c r="CE6">
        <f t="shared" si="9"/>
        <v>0</v>
      </c>
      <c r="CF6">
        <f t="shared" si="10"/>
        <v>0</v>
      </c>
      <c r="CG6">
        <f t="shared" si="11"/>
        <v>0</v>
      </c>
      <c r="CH6">
        <f t="shared" si="12"/>
        <v>0</v>
      </c>
      <c r="CI6">
        <f t="shared" si="13"/>
        <v>0</v>
      </c>
      <c r="CJ6">
        <f t="shared" si="14"/>
        <v>0</v>
      </c>
      <c r="CK6">
        <f t="shared" si="15"/>
        <v>0</v>
      </c>
      <c r="CL6">
        <f t="shared" si="16"/>
        <v>0</v>
      </c>
      <c r="CM6">
        <f t="shared" si="17"/>
        <v>0</v>
      </c>
      <c r="CN6">
        <f t="shared" si="18"/>
        <v>0</v>
      </c>
      <c r="CO6">
        <f t="shared" si="19"/>
        <v>0</v>
      </c>
      <c r="CP6">
        <f t="shared" si="20"/>
        <v>0</v>
      </c>
      <c r="CQ6">
        <f t="shared" si="21"/>
        <v>0</v>
      </c>
      <c r="CR6">
        <f t="shared" si="22"/>
        <v>0</v>
      </c>
      <c r="CS6">
        <f t="shared" si="23"/>
        <v>0</v>
      </c>
      <c r="CT6">
        <f t="shared" si="24"/>
        <v>0</v>
      </c>
      <c r="CU6">
        <f t="shared" si="25"/>
        <v>0</v>
      </c>
      <c r="CV6">
        <f t="shared" si="26"/>
        <v>0</v>
      </c>
      <c r="CW6">
        <f t="shared" si="27"/>
        <v>0</v>
      </c>
      <c r="CX6">
        <f t="shared" si="28"/>
        <v>0</v>
      </c>
      <c r="CY6">
        <f t="shared" si="29"/>
        <v>0</v>
      </c>
      <c r="CZ6">
        <f t="shared" si="30"/>
        <v>0</v>
      </c>
      <c r="DA6">
        <f t="shared" si="31"/>
        <v>0</v>
      </c>
      <c r="DB6">
        <f t="shared" si="32"/>
        <v>0</v>
      </c>
      <c r="DC6">
        <f t="shared" si="33"/>
        <v>0</v>
      </c>
      <c r="DD6">
        <f t="shared" si="34"/>
        <v>0</v>
      </c>
      <c r="DE6">
        <f t="shared" si="35"/>
        <v>0</v>
      </c>
      <c r="DF6">
        <f t="shared" si="36"/>
        <v>0</v>
      </c>
      <c r="DG6">
        <f t="shared" si="37"/>
        <v>0</v>
      </c>
      <c r="DH6">
        <f t="shared" si="38"/>
        <v>0</v>
      </c>
      <c r="DI6">
        <f t="shared" si="39"/>
        <v>0</v>
      </c>
      <c r="DJ6">
        <f t="shared" si="40"/>
        <v>0</v>
      </c>
      <c r="DK6">
        <f t="shared" si="41"/>
        <v>0</v>
      </c>
      <c r="DL6">
        <f t="shared" si="42"/>
        <v>0</v>
      </c>
      <c r="DM6">
        <f t="shared" si="43"/>
        <v>0</v>
      </c>
      <c r="DN6">
        <f t="shared" si="44"/>
        <v>0</v>
      </c>
      <c r="DO6">
        <f t="shared" si="45"/>
        <v>0</v>
      </c>
      <c r="DP6">
        <f t="shared" si="46"/>
        <v>0</v>
      </c>
      <c r="DQ6">
        <f t="shared" si="47"/>
        <v>0</v>
      </c>
      <c r="DR6">
        <f t="shared" si="48"/>
        <v>0</v>
      </c>
      <c r="DS6">
        <f t="shared" si="49"/>
        <v>0</v>
      </c>
      <c r="DT6">
        <f t="shared" si="50"/>
        <v>0</v>
      </c>
      <c r="DU6">
        <f t="shared" si="51"/>
        <v>0</v>
      </c>
      <c r="DV6">
        <f t="shared" si="52"/>
        <v>0</v>
      </c>
      <c r="DW6">
        <f t="shared" si="53"/>
        <v>0</v>
      </c>
      <c r="DX6">
        <f t="shared" si="54"/>
        <v>0</v>
      </c>
      <c r="DY6">
        <f t="shared" si="55"/>
        <v>0</v>
      </c>
      <c r="DZ6">
        <f t="shared" si="56"/>
        <v>0</v>
      </c>
      <c r="EA6">
        <f t="shared" si="57"/>
        <v>0</v>
      </c>
      <c r="EB6">
        <f t="shared" si="58"/>
        <v>0</v>
      </c>
      <c r="EC6">
        <f t="shared" si="59"/>
        <v>0</v>
      </c>
      <c r="ED6">
        <f t="shared" si="60"/>
        <v>0</v>
      </c>
      <c r="EE6">
        <f t="shared" si="61"/>
        <v>0</v>
      </c>
      <c r="EF6">
        <f t="shared" si="62"/>
        <v>0</v>
      </c>
      <c r="EG6">
        <f t="shared" si="63"/>
        <v>0</v>
      </c>
      <c r="EH6">
        <f t="shared" si="64"/>
        <v>0</v>
      </c>
      <c r="EI6">
        <f t="shared" si="65"/>
        <v>0</v>
      </c>
      <c r="EJ6">
        <f t="shared" si="66"/>
        <v>0</v>
      </c>
      <c r="EK6">
        <f t="shared" si="67"/>
        <v>0</v>
      </c>
      <c r="EL6">
        <f t="shared" si="68"/>
        <v>0</v>
      </c>
    </row>
    <row r="7" spans="1:142" x14ac:dyDescent="0.25">
      <c r="A7">
        <v>95005911</v>
      </c>
      <c r="B7" t="s">
        <v>4</v>
      </c>
      <c r="BV7">
        <f t="shared" si="0"/>
        <v>0</v>
      </c>
      <c r="BW7">
        <f t="shared" si="1"/>
        <v>0</v>
      </c>
      <c r="BX7">
        <f t="shared" si="2"/>
        <v>0</v>
      </c>
      <c r="BY7">
        <f t="shared" si="3"/>
        <v>0</v>
      </c>
      <c r="BZ7">
        <f t="shared" si="4"/>
        <v>0</v>
      </c>
      <c r="CA7">
        <f t="shared" si="5"/>
        <v>0</v>
      </c>
      <c r="CB7">
        <f t="shared" si="6"/>
        <v>0</v>
      </c>
      <c r="CC7">
        <f t="shared" si="7"/>
        <v>0</v>
      </c>
      <c r="CD7">
        <f t="shared" si="8"/>
        <v>0</v>
      </c>
      <c r="CE7">
        <f t="shared" si="9"/>
        <v>0</v>
      </c>
      <c r="CF7">
        <f t="shared" si="10"/>
        <v>0</v>
      </c>
      <c r="CG7">
        <f t="shared" si="11"/>
        <v>0</v>
      </c>
      <c r="CH7">
        <f t="shared" si="12"/>
        <v>0</v>
      </c>
      <c r="CI7">
        <f t="shared" si="13"/>
        <v>0</v>
      </c>
      <c r="CJ7">
        <f t="shared" si="14"/>
        <v>0</v>
      </c>
      <c r="CK7">
        <f t="shared" si="15"/>
        <v>0</v>
      </c>
      <c r="CL7">
        <f t="shared" si="16"/>
        <v>0</v>
      </c>
      <c r="CM7">
        <f t="shared" si="17"/>
        <v>0</v>
      </c>
      <c r="CN7">
        <f t="shared" si="18"/>
        <v>0</v>
      </c>
      <c r="CO7">
        <f t="shared" si="19"/>
        <v>0</v>
      </c>
      <c r="CP7">
        <f t="shared" si="20"/>
        <v>0</v>
      </c>
      <c r="CQ7">
        <f t="shared" si="21"/>
        <v>0</v>
      </c>
      <c r="CR7">
        <f t="shared" si="22"/>
        <v>0</v>
      </c>
      <c r="CS7">
        <f t="shared" si="23"/>
        <v>0</v>
      </c>
      <c r="CT7">
        <f t="shared" si="24"/>
        <v>0</v>
      </c>
      <c r="CU7">
        <f t="shared" si="25"/>
        <v>0</v>
      </c>
      <c r="CV7">
        <f t="shared" si="26"/>
        <v>0</v>
      </c>
      <c r="CW7">
        <f t="shared" si="27"/>
        <v>0</v>
      </c>
      <c r="CX7">
        <f t="shared" si="28"/>
        <v>0</v>
      </c>
      <c r="CY7">
        <f t="shared" si="29"/>
        <v>0</v>
      </c>
      <c r="CZ7">
        <f t="shared" si="30"/>
        <v>0</v>
      </c>
      <c r="DA7">
        <f t="shared" si="31"/>
        <v>0</v>
      </c>
      <c r="DB7">
        <f t="shared" si="32"/>
        <v>0</v>
      </c>
      <c r="DC7">
        <f t="shared" si="33"/>
        <v>0</v>
      </c>
      <c r="DD7">
        <f t="shared" si="34"/>
        <v>0</v>
      </c>
      <c r="DE7">
        <f t="shared" si="35"/>
        <v>0</v>
      </c>
      <c r="DF7">
        <f t="shared" si="36"/>
        <v>0</v>
      </c>
      <c r="DG7">
        <f t="shared" si="37"/>
        <v>0</v>
      </c>
      <c r="DH7">
        <f t="shared" si="38"/>
        <v>0</v>
      </c>
      <c r="DI7">
        <f t="shared" si="39"/>
        <v>0</v>
      </c>
      <c r="DJ7">
        <f t="shared" si="40"/>
        <v>0</v>
      </c>
      <c r="DK7">
        <f t="shared" si="41"/>
        <v>0</v>
      </c>
      <c r="DL7">
        <f t="shared" si="42"/>
        <v>0</v>
      </c>
      <c r="DM7">
        <f t="shared" si="43"/>
        <v>0</v>
      </c>
      <c r="DN7">
        <f t="shared" si="44"/>
        <v>0</v>
      </c>
      <c r="DO7">
        <f t="shared" si="45"/>
        <v>0</v>
      </c>
      <c r="DP7">
        <f t="shared" si="46"/>
        <v>0</v>
      </c>
      <c r="DQ7">
        <f t="shared" si="47"/>
        <v>0</v>
      </c>
      <c r="DR7">
        <f t="shared" si="48"/>
        <v>0</v>
      </c>
      <c r="DS7">
        <f t="shared" si="49"/>
        <v>0</v>
      </c>
      <c r="DT7">
        <f t="shared" si="50"/>
        <v>0</v>
      </c>
      <c r="DU7">
        <f t="shared" si="51"/>
        <v>0</v>
      </c>
      <c r="DV7">
        <f t="shared" si="52"/>
        <v>0</v>
      </c>
      <c r="DW7">
        <f t="shared" si="53"/>
        <v>0</v>
      </c>
      <c r="DX7">
        <f t="shared" si="54"/>
        <v>0</v>
      </c>
      <c r="DY7">
        <f t="shared" si="55"/>
        <v>0</v>
      </c>
      <c r="DZ7">
        <f t="shared" si="56"/>
        <v>0</v>
      </c>
      <c r="EA7">
        <f t="shared" si="57"/>
        <v>0</v>
      </c>
      <c r="EB7">
        <f t="shared" si="58"/>
        <v>0</v>
      </c>
      <c r="EC7">
        <f t="shared" si="59"/>
        <v>0</v>
      </c>
      <c r="ED7">
        <f t="shared" si="60"/>
        <v>0</v>
      </c>
      <c r="EE7">
        <f t="shared" si="61"/>
        <v>0</v>
      </c>
      <c r="EF7">
        <f t="shared" si="62"/>
        <v>0</v>
      </c>
      <c r="EG7">
        <f t="shared" si="63"/>
        <v>0</v>
      </c>
      <c r="EH7">
        <f t="shared" si="64"/>
        <v>0</v>
      </c>
      <c r="EI7">
        <f t="shared" si="65"/>
        <v>0</v>
      </c>
      <c r="EJ7">
        <f t="shared" si="66"/>
        <v>0</v>
      </c>
      <c r="EK7">
        <f t="shared" si="67"/>
        <v>0</v>
      </c>
      <c r="EL7">
        <f t="shared" si="68"/>
        <v>0</v>
      </c>
    </row>
    <row r="8" spans="1:142" x14ac:dyDescent="0.25">
      <c r="A8">
        <v>99001908</v>
      </c>
      <c r="B8" t="s">
        <v>4</v>
      </c>
      <c r="BV8">
        <f t="shared" si="0"/>
        <v>0</v>
      </c>
      <c r="BW8">
        <f t="shared" si="1"/>
        <v>0</v>
      </c>
      <c r="BX8">
        <f t="shared" si="2"/>
        <v>0</v>
      </c>
      <c r="BY8">
        <f t="shared" si="3"/>
        <v>0</v>
      </c>
      <c r="BZ8">
        <f t="shared" si="4"/>
        <v>0</v>
      </c>
      <c r="CA8">
        <f t="shared" si="5"/>
        <v>0</v>
      </c>
      <c r="CB8">
        <f t="shared" si="6"/>
        <v>0</v>
      </c>
      <c r="CC8">
        <f t="shared" si="7"/>
        <v>0</v>
      </c>
      <c r="CD8">
        <f t="shared" si="8"/>
        <v>0</v>
      </c>
      <c r="CE8">
        <f t="shared" si="9"/>
        <v>0</v>
      </c>
      <c r="CF8">
        <f t="shared" si="10"/>
        <v>0</v>
      </c>
      <c r="CG8">
        <f t="shared" si="11"/>
        <v>0</v>
      </c>
      <c r="CH8">
        <f t="shared" si="12"/>
        <v>0</v>
      </c>
      <c r="CI8">
        <f t="shared" si="13"/>
        <v>0</v>
      </c>
      <c r="CJ8">
        <f t="shared" si="14"/>
        <v>0</v>
      </c>
      <c r="CK8">
        <f t="shared" si="15"/>
        <v>0</v>
      </c>
      <c r="CL8">
        <f t="shared" si="16"/>
        <v>0</v>
      </c>
      <c r="CM8">
        <f t="shared" si="17"/>
        <v>0</v>
      </c>
      <c r="CN8">
        <f t="shared" si="18"/>
        <v>0</v>
      </c>
      <c r="CO8">
        <f t="shared" si="19"/>
        <v>0</v>
      </c>
      <c r="CP8">
        <f t="shared" si="20"/>
        <v>0</v>
      </c>
      <c r="CQ8">
        <f t="shared" si="21"/>
        <v>0</v>
      </c>
      <c r="CR8">
        <f t="shared" si="22"/>
        <v>0</v>
      </c>
      <c r="CS8">
        <f t="shared" si="23"/>
        <v>0</v>
      </c>
      <c r="CT8">
        <f t="shared" si="24"/>
        <v>0</v>
      </c>
      <c r="CU8">
        <f t="shared" si="25"/>
        <v>0</v>
      </c>
      <c r="CV8">
        <f t="shared" si="26"/>
        <v>0</v>
      </c>
      <c r="CW8">
        <f t="shared" si="27"/>
        <v>0</v>
      </c>
      <c r="CX8">
        <f t="shared" si="28"/>
        <v>0</v>
      </c>
      <c r="CY8">
        <f t="shared" si="29"/>
        <v>0</v>
      </c>
      <c r="CZ8">
        <f t="shared" si="30"/>
        <v>0</v>
      </c>
      <c r="DA8">
        <f t="shared" si="31"/>
        <v>0</v>
      </c>
      <c r="DB8">
        <f t="shared" si="32"/>
        <v>0</v>
      </c>
      <c r="DC8">
        <f t="shared" si="33"/>
        <v>0</v>
      </c>
      <c r="DD8">
        <f t="shared" si="34"/>
        <v>0</v>
      </c>
      <c r="DE8">
        <f t="shared" si="35"/>
        <v>0</v>
      </c>
      <c r="DF8">
        <f t="shared" si="36"/>
        <v>0</v>
      </c>
      <c r="DG8">
        <f t="shared" si="37"/>
        <v>0</v>
      </c>
      <c r="DH8">
        <f t="shared" si="38"/>
        <v>0</v>
      </c>
      <c r="DI8">
        <f t="shared" si="39"/>
        <v>0</v>
      </c>
      <c r="DJ8">
        <f t="shared" si="40"/>
        <v>0</v>
      </c>
      <c r="DK8">
        <f t="shared" si="41"/>
        <v>0</v>
      </c>
      <c r="DL8">
        <f t="shared" si="42"/>
        <v>0</v>
      </c>
      <c r="DM8">
        <f t="shared" si="43"/>
        <v>0</v>
      </c>
      <c r="DN8">
        <f t="shared" si="44"/>
        <v>0</v>
      </c>
      <c r="DO8">
        <f t="shared" si="45"/>
        <v>0</v>
      </c>
      <c r="DP8">
        <f t="shared" si="46"/>
        <v>0</v>
      </c>
      <c r="DQ8">
        <f t="shared" si="47"/>
        <v>0</v>
      </c>
      <c r="DR8">
        <f t="shared" si="48"/>
        <v>0</v>
      </c>
      <c r="DS8">
        <f t="shared" si="49"/>
        <v>0</v>
      </c>
      <c r="DT8">
        <f t="shared" si="50"/>
        <v>0</v>
      </c>
      <c r="DU8">
        <f t="shared" si="51"/>
        <v>0</v>
      </c>
      <c r="DV8">
        <f t="shared" si="52"/>
        <v>0</v>
      </c>
      <c r="DW8">
        <f t="shared" si="53"/>
        <v>0</v>
      </c>
      <c r="DX8">
        <f t="shared" si="54"/>
        <v>0</v>
      </c>
      <c r="DY8">
        <f t="shared" si="55"/>
        <v>0</v>
      </c>
      <c r="DZ8">
        <f t="shared" si="56"/>
        <v>0</v>
      </c>
      <c r="EA8">
        <f t="shared" si="57"/>
        <v>0</v>
      </c>
      <c r="EB8">
        <f t="shared" si="58"/>
        <v>0</v>
      </c>
      <c r="EC8">
        <f t="shared" si="59"/>
        <v>0</v>
      </c>
      <c r="ED8">
        <f t="shared" si="60"/>
        <v>0</v>
      </c>
      <c r="EE8">
        <f t="shared" si="61"/>
        <v>0</v>
      </c>
      <c r="EF8">
        <f t="shared" si="62"/>
        <v>0</v>
      </c>
      <c r="EG8">
        <f t="shared" si="63"/>
        <v>0</v>
      </c>
      <c r="EH8">
        <f t="shared" si="64"/>
        <v>0</v>
      </c>
      <c r="EI8">
        <f t="shared" si="65"/>
        <v>0</v>
      </c>
      <c r="EJ8">
        <f t="shared" si="66"/>
        <v>0</v>
      </c>
      <c r="EK8">
        <f t="shared" si="67"/>
        <v>0</v>
      </c>
      <c r="EL8">
        <f t="shared" si="68"/>
        <v>0</v>
      </c>
    </row>
    <row r="9" spans="1:142" x14ac:dyDescent="0.25">
      <c r="A9">
        <v>99004067</v>
      </c>
      <c r="B9" t="s">
        <v>4</v>
      </c>
      <c r="BV9">
        <f t="shared" si="0"/>
        <v>0</v>
      </c>
      <c r="BW9">
        <f t="shared" si="1"/>
        <v>0</v>
      </c>
      <c r="BX9">
        <f t="shared" si="2"/>
        <v>0</v>
      </c>
      <c r="BY9">
        <f t="shared" si="3"/>
        <v>0</v>
      </c>
      <c r="BZ9">
        <f t="shared" si="4"/>
        <v>0</v>
      </c>
      <c r="CA9">
        <f t="shared" si="5"/>
        <v>0</v>
      </c>
      <c r="CB9">
        <f t="shared" si="6"/>
        <v>0</v>
      </c>
      <c r="CC9">
        <f t="shared" si="7"/>
        <v>0</v>
      </c>
      <c r="CD9">
        <f t="shared" si="8"/>
        <v>0</v>
      </c>
      <c r="CE9">
        <f t="shared" si="9"/>
        <v>0</v>
      </c>
      <c r="CF9">
        <f t="shared" si="10"/>
        <v>0</v>
      </c>
      <c r="CG9">
        <f t="shared" si="11"/>
        <v>0</v>
      </c>
      <c r="CH9">
        <f t="shared" si="12"/>
        <v>0</v>
      </c>
      <c r="CI9">
        <f t="shared" si="13"/>
        <v>0</v>
      </c>
      <c r="CJ9">
        <f t="shared" si="14"/>
        <v>0</v>
      </c>
      <c r="CK9">
        <f t="shared" si="15"/>
        <v>0</v>
      </c>
      <c r="CL9">
        <f t="shared" si="16"/>
        <v>0</v>
      </c>
      <c r="CM9">
        <f t="shared" si="17"/>
        <v>0</v>
      </c>
      <c r="CN9">
        <f t="shared" si="18"/>
        <v>0</v>
      </c>
      <c r="CO9">
        <f t="shared" si="19"/>
        <v>0</v>
      </c>
      <c r="CP9">
        <f t="shared" si="20"/>
        <v>0</v>
      </c>
      <c r="CQ9">
        <f t="shared" si="21"/>
        <v>0</v>
      </c>
      <c r="CR9">
        <f t="shared" si="22"/>
        <v>0</v>
      </c>
      <c r="CS9">
        <f t="shared" si="23"/>
        <v>0</v>
      </c>
      <c r="CT9">
        <f t="shared" si="24"/>
        <v>0</v>
      </c>
      <c r="CU9">
        <f t="shared" si="25"/>
        <v>0</v>
      </c>
      <c r="CV9">
        <f t="shared" si="26"/>
        <v>0</v>
      </c>
      <c r="CW9">
        <f t="shared" si="27"/>
        <v>0</v>
      </c>
      <c r="CX9">
        <f t="shared" si="28"/>
        <v>0</v>
      </c>
      <c r="CY9">
        <f t="shared" si="29"/>
        <v>0</v>
      </c>
      <c r="CZ9">
        <f t="shared" si="30"/>
        <v>0</v>
      </c>
      <c r="DA9">
        <f t="shared" si="31"/>
        <v>0</v>
      </c>
      <c r="DB9">
        <f t="shared" si="32"/>
        <v>0</v>
      </c>
      <c r="DC9">
        <f t="shared" si="33"/>
        <v>0</v>
      </c>
      <c r="DD9">
        <f t="shared" si="34"/>
        <v>0</v>
      </c>
      <c r="DE9">
        <f t="shared" si="35"/>
        <v>0</v>
      </c>
      <c r="DF9">
        <f t="shared" si="36"/>
        <v>0</v>
      </c>
      <c r="DG9">
        <f t="shared" si="37"/>
        <v>0</v>
      </c>
      <c r="DH9">
        <f t="shared" si="38"/>
        <v>0</v>
      </c>
      <c r="DI9">
        <f t="shared" si="39"/>
        <v>0</v>
      </c>
      <c r="DJ9">
        <f t="shared" si="40"/>
        <v>0</v>
      </c>
      <c r="DK9">
        <f t="shared" si="41"/>
        <v>0</v>
      </c>
      <c r="DL9">
        <f t="shared" si="42"/>
        <v>0</v>
      </c>
      <c r="DM9">
        <f t="shared" si="43"/>
        <v>0</v>
      </c>
      <c r="DN9">
        <f t="shared" si="44"/>
        <v>0</v>
      </c>
      <c r="DO9">
        <f t="shared" si="45"/>
        <v>0</v>
      </c>
      <c r="DP9">
        <f t="shared" si="46"/>
        <v>0</v>
      </c>
      <c r="DQ9">
        <f t="shared" si="47"/>
        <v>0</v>
      </c>
      <c r="DR9">
        <f t="shared" si="48"/>
        <v>0</v>
      </c>
      <c r="DS9">
        <f t="shared" si="49"/>
        <v>0</v>
      </c>
      <c r="DT9">
        <f t="shared" si="50"/>
        <v>0</v>
      </c>
      <c r="DU9">
        <f t="shared" si="51"/>
        <v>0</v>
      </c>
      <c r="DV9">
        <f t="shared" si="52"/>
        <v>0</v>
      </c>
      <c r="DW9">
        <f t="shared" si="53"/>
        <v>0</v>
      </c>
      <c r="DX9">
        <f t="shared" si="54"/>
        <v>0</v>
      </c>
      <c r="DY9">
        <f t="shared" si="55"/>
        <v>0</v>
      </c>
      <c r="DZ9">
        <f t="shared" si="56"/>
        <v>0</v>
      </c>
      <c r="EA9">
        <f t="shared" si="57"/>
        <v>0</v>
      </c>
      <c r="EB9">
        <f t="shared" si="58"/>
        <v>0</v>
      </c>
      <c r="EC9">
        <f t="shared" si="59"/>
        <v>0</v>
      </c>
      <c r="ED9">
        <f t="shared" si="60"/>
        <v>0</v>
      </c>
      <c r="EE9">
        <f t="shared" si="61"/>
        <v>0</v>
      </c>
      <c r="EF9">
        <f t="shared" si="62"/>
        <v>0</v>
      </c>
      <c r="EG9">
        <f t="shared" si="63"/>
        <v>0</v>
      </c>
      <c r="EH9">
        <f t="shared" si="64"/>
        <v>0</v>
      </c>
      <c r="EI9">
        <f t="shared" si="65"/>
        <v>0</v>
      </c>
      <c r="EJ9">
        <f t="shared" si="66"/>
        <v>0</v>
      </c>
      <c r="EK9">
        <f t="shared" si="67"/>
        <v>0</v>
      </c>
      <c r="EL9">
        <f t="shared" si="68"/>
        <v>0</v>
      </c>
    </row>
    <row r="10" spans="1:142" x14ac:dyDescent="0.25">
      <c r="A10">
        <v>97002136</v>
      </c>
      <c r="B10" t="s">
        <v>4</v>
      </c>
      <c r="BV10">
        <f t="shared" si="0"/>
        <v>0</v>
      </c>
      <c r="BW10">
        <f t="shared" si="1"/>
        <v>0</v>
      </c>
      <c r="BX10">
        <f t="shared" si="2"/>
        <v>0</v>
      </c>
      <c r="BY10">
        <f t="shared" si="3"/>
        <v>0</v>
      </c>
      <c r="BZ10">
        <f t="shared" si="4"/>
        <v>0</v>
      </c>
      <c r="CA10">
        <f t="shared" si="5"/>
        <v>0</v>
      </c>
      <c r="CB10">
        <f t="shared" si="6"/>
        <v>0</v>
      </c>
      <c r="CC10">
        <f t="shared" si="7"/>
        <v>0</v>
      </c>
      <c r="CD10">
        <f t="shared" si="8"/>
        <v>0</v>
      </c>
      <c r="CE10">
        <f t="shared" si="9"/>
        <v>0</v>
      </c>
      <c r="CF10">
        <f t="shared" si="10"/>
        <v>0</v>
      </c>
      <c r="CG10">
        <f t="shared" si="11"/>
        <v>0</v>
      </c>
      <c r="CH10">
        <f t="shared" si="12"/>
        <v>0</v>
      </c>
      <c r="CI10">
        <f t="shared" si="13"/>
        <v>0</v>
      </c>
      <c r="CJ10">
        <f t="shared" si="14"/>
        <v>0</v>
      </c>
      <c r="CK10">
        <f t="shared" si="15"/>
        <v>0</v>
      </c>
      <c r="CL10">
        <f t="shared" si="16"/>
        <v>0</v>
      </c>
      <c r="CM10">
        <f t="shared" si="17"/>
        <v>0</v>
      </c>
      <c r="CN10">
        <f t="shared" si="18"/>
        <v>0</v>
      </c>
      <c r="CO10">
        <f t="shared" si="19"/>
        <v>0</v>
      </c>
      <c r="CP10">
        <f t="shared" si="20"/>
        <v>0</v>
      </c>
      <c r="CQ10">
        <f t="shared" si="21"/>
        <v>0</v>
      </c>
      <c r="CR10">
        <f t="shared" si="22"/>
        <v>0</v>
      </c>
      <c r="CS10">
        <f t="shared" si="23"/>
        <v>0</v>
      </c>
      <c r="CT10">
        <f t="shared" si="24"/>
        <v>0</v>
      </c>
      <c r="CU10">
        <f t="shared" si="25"/>
        <v>0</v>
      </c>
      <c r="CV10">
        <f t="shared" si="26"/>
        <v>0</v>
      </c>
      <c r="CW10">
        <f t="shared" si="27"/>
        <v>0</v>
      </c>
      <c r="CX10">
        <f t="shared" si="28"/>
        <v>0</v>
      </c>
      <c r="CY10">
        <f t="shared" si="29"/>
        <v>0</v>
      </c>
      <c r="CZ10">
        <f t="shared" si="30"/>
        <v>0</v>
      </c>
      <c r="DA10">
        <f t="shared" si="31"/>
        <v>0</v>
      </c>
      <c r="DB10">
        <f t="shared" si="32"/>
        <v>0</v>
      </c>
      <c r="DC10">
        <f t="shared" si="33"/>
        <v>0</v>
      </c>
      <c r="DD10">
        <f t="shared" si="34"/>
        <v>0</v>
      </c>
      <c r="DE10">
        <f t="shared" si="35"/>
        <v>0</v>
      </c>
      <c r="DF10">
        <f t="shared" si="36"/>
        <v>0</v>
      </c>
      <c r="DG10">
        <f t="shared" si="37"/>
        <v>0</v>
      </c>
      <c r="DH10">
        <f t="shared" si="38"/>
        <v>0</v>
      </c>
      <c r="DI10">
        <f t="shared" si="39"/>
        <v>0</v>
      </c>
      <c r="DJ10">
        <f t="shared" si="40"/>
        <v>0</v>
      </c>
      <c r="DK10">
        <f t="shared" si="41"/>
        <v>0</v>
      </c>
      <c r="DL10">
        <f t="shared" si="42"/>
        <v>0</v>
      </c>
      <c r="DM10">
        <f t="shared" si="43"/>
        <v>0</v>
      </c>
      <c r="DN10">
        <f t="shared" si="44"/>
        <v>0</v>
      </c>
      <c r="DO10">
        <f t="shared" si="45"/>
        <v>0</v>
      </c>
      <c r="DP10">
        <f t="shared" si="46"/>
        <v>0</v>
      </c>
      <c r="DQ10">
        <f t="shared" si="47"/>
        <v>0</v>
      </c>
      <c r="DR10">
        <f t="shared" si="48"/>
        <v>0</v>
      </c>
      <c r="DS10">
        <f t="shared" si="49"/>
        <v>0</v>
      </c>
      <c r="DT10">
        <f t="shared" si="50"/>
        <v>0</v>
      </c>
      <c r="DU10">
        <f t="shared" si="51"/>
        <v>0</v>
      </c>
      <c r="DV10">
        <f t="shared" si="52"/>
        <v>0</v>
      </c>
      <c r="DW10">
        <f t="shared" si="53"/>
        <v>0</v>
      </c>
      <c r="DX10">
        <f t="shared" si="54"/>
        <v>0</v>
      </c>
      <c r="DY10">
        <f t="shared" si="55"/>
        <v>0</v>
      </c>
      <c r="DZ10">
        <f t="shared" si="56"/>
        <v>0</v>
      </c>
      <c r="EA10">
        <f t="shared" si="57"/>
        <v>0</v>
      </c>
      <c r="EB10">
        <f t="shared" si="58"/>
        <v>0</v>
      </c>
      <c r="EC10">
        <f t="shared" si="59"/>
        <v>0</v>
      </c>
      <c r="ED10">
        <f t="shared" si="60"/>
        <v>0</v>
      </c>
      <c r="EE10">
        <f t="shared" si="61"/>
        <v>0</v>
      </c>
      <c r="EF10">
        <f t="shared" si="62"/>
        <v>0</v>
      </c>
      <c r="EG10">
        <f t="shared" si="63"/>
        <v>0</v>
      </c>
      <c r="EH10">
        <f t="shared" si="64"/>
        <v>0</v>
      </c>
      <c r="EI10">
        <f t="shared" si="65"/>
        <v>0</v>
      </c>
      <c r="EJ10">
        <f t="shared" si="66"/>
        <v>0</v>
      </c>
      <c r="EK10">
        <f t="shared" si="67"/>
        <v>0</v>
      </c>
      <c r="EL10">
        <f t="shared" si="68"/>
        <v>0</v>
      </c>
    </row>
    <row r="11" spans="1:142" x14ac:dyDescent="0.25">
      <c r="A11">
        <v>1502</v>
      </c>
      <c r="B11" t="s">
        <v>4</v>
      </c>
      <c r="E11" s="1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V11">
        <f t="shared" si="0"/>
        <v>0</v>
      </c>
      <c r="BW11">
        <f t="shared" si="1"/>
        <v>0</v>
      </c>
      <c r="BX11">
        <f t="shared" si="2"/>
        <v>0</v>
      </c>
      <c r="BY11">
        <f t="shared" si="3"/>
        <v>0</v>
      </c>
      <c r="BZ11">
        <f t="shared" si="4"/>
        <v>0</v>
      </c>
      <c r="CA11">
        <f t="shared" si="5"/>
        <v>0</v>
      </c>
      <c r="CB11">
        <f t="shared" si="6"/>
        <v>0</v>
      </c>
      <c r="CC11">
        <f t="shared" si="7"/>
        <v>0</v>
      </c>
      <c r="CD11">
        <f t="shared" si="8"/>
        <v>0</v>
      </c>
      <c r="CE11">
        <f t="shared" si="9"/>
        <v>0</v>
      </c>
      <c r="CF11">
        <f t="shared" si="10"/>
        <v>0</v>
      </c>
      <c r="CG11">
        <f t="shared" si="11"/>
        <v>0</v>
      </c>
      <c r="CH11">
        <f t="shared" si="12"/>
        <v>0</v>
      </c>
      <c r="CI11">
        <f t="shared" si="13"/>
        <v>0</v>
      </c>
      <c r="CJ11">
        <f t="shared" si="14"/>
        <v>0</v>
      </c>
      <c r="CK11">
        <f t="shared" si="15"/>
        <v>0</v>
      </c>
      <c r="CL11">
        <f t="shared" si="16"/>
        <v>0</v>
      </c>
      <c r="CM11">
        <f t="shared" si="17"/>
        <v>0</v>
      </c>
      <c r="CN11">
        <f t="shared" si="18"/>
        <v>0</v>
      </c>
      <c r="CO11">
        <f t="shared" si="19"/>
        <v>0</v>
      </c>
      <c r="CP11">
        <f t="shared" si="20"/>
        <v>0</v>
      </c>
      <c r="CQ11">
        <f t="shared" si="21"/>
        <v>0</v>
      </c>
      <c r="CR11">
        <f t="shared" si="22"/>
        <v>0</v>
      </c>
      <c r="CS11">
        <f t="shared" si="23"/>
        <v>0</v>
      </c>
      <c r="CT11">
        <f t="shared" si="24"/>
        <v>0</v>
      </c>
      <c r="CU11">
        <f t="shared" si="25"/>
        <v>0</v>
      </c>
      <c r="CV11">
        <f t="shared" si="26"/>
        <v>0</v>
      </c>
      <c r="CW11">
        <f t="shared" si="27"/>
        <v>0</v>
      </c>
      <c r="CX11">
        <f t="shared" si="28"/>
        <v>0</v>
      </c>
      <c r="CY11">
        <f t="shared" si="29"/>
        <v>0</v>
      </c>
      <c r="CZ11">
        <f t="shared" si="30"/>
        <v>0</v>
      </c>
      <c r="DA11">
        <f t="shared" si="31"/>
        <v>0</v>
      </c>
      <c r="DB11">
        <f t="shared" si="32"/>
        <v>0</v>
      </c>
      <c r="DC11">
        <f t="shared" si="33"/>
        <v>0</v>
      </c>
      <c r="DD11">
        <f t="shared" si="34"/>
        <v>0</v>
      </c>
      <c r="DE11">
        <f t="shared" si="35"/>
        <v>0</v>
      </c>
      <c r="DF11">
        <f t="shared" si="36"/>
        <v>0</v>
      </c>
      <c r="DG11">
        <f t="shared" si="37"/>
        <v>0</v>
      </c>
      <c r="DH11">
        <f t="shared" si="38"/>
        <v>0</v>
      </c>
      <c r="DI11">
        <f t="shared" si="39"/>
        <v>0</v>
      </c>
      <c r="DJ11">
        <f t="shared" si="40"/>
        <v>0</v>
      </c>
      <c r="DK11">
        <f t="shared" si="41"/>
        <v>0</v>
      </c>
      <c r="DL11">
        <f t="shared" si="42"/>
        <v>0</v>
      </c>
      <c r="DM11">
        <f t="shared" si="43"/>
        <v>0</v>
      </c>
      <c r="DN11">
        <f t="shared" si="44"/>
        <v>0</v>
      </c>
      <c r="DO11">
        <f t="shared" si="45"/>
        <v>0</v>
      </c>
      <c r="DP11">
        <f t="shared" si="46"/>
        <v>0</v>
      </c>
      <c r="DQ11">
        <f t="shared" si="47"/>
        <v>0</v>
      </c>
      <c r="DR11">
        <f t="shared" si="48"/>
        <v>0</v>
      </c>
      <c r="DS11">
        <f t="shared" si="49"/>
        <v>0</v>
      </c>
      <c r="DT11">
        <f t="shared" si="50"/>
        <v>0</v>
      </c>
      <c r="DU11">
        <f t="shared" si="51"/>
        <v>0</v>
      </c>
      <c r="DV11">
        <f t="shared" si="52"/>
        <v>0</v>
      </c>
      <c r="DW11">
        <f t="shared" si="53"/>
        <v>0</v>
      </c>
      <c r="DX11">
        <f t="shared" si="54"/>
        <v>0</v>
      </c>
      <c r="DY11">
        <f t="shared" si="55"/>
        <v>0</v>
      </c>
      <c r="DZ11">
        <f t="shared" si="56"/>
        <v>0</v>
      </c>
      <c r="EA11">
        <f t="shared" si="57"/>
        <v>0</v>
      </c>
      <c r="EB11">
        <f t="shared" si="58"/>
        <v>0</v>
      </c>
      <c r="EC11">
        <f t="shared" si="59"/>
        <v>0</v>
      </c>
      <c r="ED11">
        <f t="shared" si="60"/>
        <v>0</v>
      </c>
      <c r="EE11">
        <f t="shared" si="61"/>
        <v>0</v>
      </c>
      <c r="EF11">
        <f t="shared" si="62"/>
        <v>0</v>
      </c>
      <c r="EG11">
        <f t="shared" si="63"/>
        <v>0</v>
      </c>
      <c r="EH11">
        <f t="shared" si="64"/>
        <v>0</v>
      </c>
      <c r="EI11">
        <f t="shared" si="65"/>
        <v>0</v>
      </c>
      <c r="EJ11">
        <f t="shared" si="66"/>
        <v>0</v>
      </c>
      <c r="EK11">
        <f t="shared" si="67"/>
        <v>0</v>
      </c>
      <c r="EL11">
        <f t="shared" si="68"/>
        <v>0</v>
      </c>
    </row>
    <row r="12" spans="1:142" x14ac:dyDescent="0.25">
      <c r="A12">
        <v>4003543</v>
      </c>
      <c r="B12" t="s">
        <v>4</v>
      </c>
      <c r="E12" s="1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V12">
        <f t="shared" si="0"/>
        <v>0</v>
      </c>
      <c r="BW12">
        <f t="shared" si="1"/>
        <v>0</v>
      </c>
      <c r="BX12">
        <f t="shared" si="2"/>
        <v>0</v>
      </c>
      <c r="BY12">
        <f t="shared" si="3"/>
        <v>0</v>
      </c>
      <c r="BZ12">
        <f t="shared" si="4"/>
        <v>0</v>
      </c>
      <c r="CA12">
        <f t="shared" si="5"/>
        <v>0</v>
      </c>
      <c r="CB12">
        <f t="shared" si="6"/>
        <v>0</v>
      </c>
      <c r="CC12">
        <f t="shared" si="7"/>
        <v>0</v>
      </c>
      <c r="CD12">
        <f t="shared" si="8"/>
        <v>0</v>
      </c>
      <c r="CE12">
        <f t="shared" si="9"/>
        <v>0</v>
      </c>
      <c r="CF12">
        <f t="shared" si="10"/>
        <v>0</v>
      </c>
      <c r="CG12">
        <f t="shared" si="11"/>
        <v>0</v>
      </c>
      <c r="CH12">
        <f t="shared" si="12"/>
        <v>0</v>
      </c>
      <c r="CI12">
        <f t="shared" si="13"/>
        <v>0</v>
      </c>
      <c r="CJ12">
        <f t="shared" si="14"/>
        <v>0</v>
      </c>
      <c r="CK12">
        <f t="shared" si="15"/>
        <v>0</v>
      </c>
      <c r="CL12">
        <f t="shared" si="16"/>
        <v>0</v>
      </c>
      <c r="CM12">
        <f t="shared" si="17"/>
        <v>0</v>
      </c>
      <c r="CN12">
        <f t="shared" si="18"/>
        <v>0</v>
      </c>
      <c r="CO12">
        <f t="shared" si="19"/>
        <v>0</v>
      </c>
      <c r="CP12">
        <f t="shared" si="20"/>
        <v>0</v>
      </c>
      <c r="CQ12">
        <f t="shared" si="21"/>
        <v>0</v>
      </c>
      <c r="CR12">
        <f t="shared" si="22"/>
        <v>0</v>
      </c>
      <c r="CS12">
        <f t="shared" si="23"/>
        <v>0</v>
      </c>
      <c r="CT12">
        <f t="shared" si="24"/>
        <v>0</v>
      </c>
      <c r="CU12">
        <f t="shared" si="25"/>
        <v>0</v>
      </c>
      <c r="CV12">
        <f t="shared" si="26"/>
        <v>0</v>
      </c>
      <c r="CW12">
        <f t="shared" si="27"/>
        <v>0</v>
      </c>
      <c r="CX12">
        <f t="shared" si="28"/>
        <v>0</v>
      </c>
      <c r="CY12">
        <f t="shared" si="29"/>
        <v>0</v>
      </c>
      <c r="CZ12">
        <f t="shared" si="30"/>
        <v>0</v>
      </c>
      <c r="DA12">
        <f t="shared" si="31"/>
        <v>0</v>
      </c>
      <c r="DB12">
        <f t="shared" si="32"/>
        <v>0</v>
      </c>
      <c r="DC12">
        <f t="shared" si="33"/>
        <v>0</v>
      </c>
      <c r="DD12">
        <f t="shared" si="34"/>
        <v>0</v>
      </c>
      <c r="DE12">
        <f t="shared" si="35"/>
        <v>0</v>
      </c>
      <c r="DF12">
        <f t="shared" si="36"/>
        <v>0</v>
      </c>
      <c r="DG12">
        <f t="shared" si="37"/>
        <v>0</v>
      </c>
      <c r="DH12">
        <f t="shared" si="38"/>
        <v>0</v>
      </c>
      <c r="DI12">
        <f t="shared" si="39"/>
        <v>0</v>
      </c>
      <c r="DJ12">
        <f t="shared" si="40"/>
        <v>0</v>
      </c>
      <c r="DK12">
        <f t="shared" si="41"/>
        <v>0</v>
      </c>
      <c r="DL12">
        <f t="shared" si="42"/>
        <v>0</v>
      </c>
      <c r="DM12">
        <f t="shared" si="43"/>
        <v>0</v>
      </c>
      <c r="DN12">
        <f t="shared" si="44"/>
        <v>0</v>
      </c>
      <c r="DO12">
        <f t="shared" si="45"/>
        <v>0</v>
      </c>
      <c r="DP12">
        <f t="shared" si="46"/>
        <v>0</v>
      </c>
      <c r="DQ12">
        <f t="shared" si="47"/>
        <v>0</v>
      </c>
      <c r="DR12">
        <f t="shared" si="48"/>
        <v>0</v>
      </c>
      <c r="DS12">
        <f t="shared" si="49"/>
        <v>0</v>
      </c>
      <c r="DT12">
        <f t="shared" si="50"/>
        <v>0</v>
      </c>
      <c r="DU12">
        <f t="shared" si="51"/>
        <v>0</v>
      </c>
      <c r="DV12">
        <f t="shared" si="52"/>
        <v>0</v>
      </c>
      <c r="DW12">
        <f t="shared" si="53"/>
        <v>0</v>
      </c>
      <c r="DX12">
        <f t="shared" si="54"/>
        <v>0</v>
      </c>
      <c r="DY12">
        <f t="shared" si="55"/>
        <v>0</v>
      </c>
      <c r="DZ12">
        <f t="shared" si="56"/>
        <v>0</v>
      </c>
      <c r="EA12">
        <f t="shared" si="57"/>
        <v>0</v>
      </c>
      <c r="EB12">
        <f t="shared" si="58"/>
        <v>0</v>
      </c>
      <c r="EC12">
        <f t="shared" si="59"/>
        <v>0</v>
      </c>
      <c r="ED12">
        <f t="shared" si="60"/>
        <v>0</v>
      </c>
      <c r="EE12">
        <f t="shared" si="61"/>
        <v>0</v>
      </c>
      <c r="EF12">
        <f t="shared" si="62"/>
        <v>0</v>
      </c>
      <c r="EG12">
        <f t="shared" si="63"/>
        <v>0</v>
      </c>
      <c r="EH12">
        <f t="shared" si="64"/>
        <v>0</v>
      </c>
      <c r="EI12">
        <f t="shared" si="65"/>
        <v>0</v>
      </c>
      <c r="EJ12">
        <f t="shared" si="66"/>
        <v>0</v>
      </c>
      <c r="EK12">
        <f t="shared" si="67"/>
        <v>0</v>
      </c>
      <c r="EL12">
        <f t="shared" si="68"/>
        <v>0</v>
      </c>
    </row>
    <row r="13" spans="1:142" x14ac:dyDescent="0.25">
      <c r="A13">
        <v>4900261</v>
      </c>
      <c r="B13" t="s">
        <v>4</v>
      </c>
      <c r="E13" s="1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V13">
        <f t="shared" si="0"/>
        <v>0</v>
      </c>
      <c r="BW13">
        <f t="shared" si="1"/>
        <v>0</v>
      </c>
      <c r="BX13">
        <f t="shared" si="2"/>
        <v>0</v>
      </c>
      <c r="BY13">
        <f t="shared" si="3"/>
        <v>0</v>
      </c>
      <c r="BZ13">
        <f t="shared" si="4"/>
        <v>0</v>
      </c>
      <c r="CA13">
        <f t="shared" si="5"/>
        <v>0</v>
      </c>
      <c r="CB13">
        <f t="shared" si="6"/>
        <v>0</v>
      </c>
      <c r="CC13">
        <f t="shared" si="7"/>
        <v>0</v>
      </c>
      <c r="CD13">
        <f t="shared" si="8"/>
        <v>0</v>
      </c>
      <c r="CE13">
        <f t="shared" si="9"/>
        <v>0</v>
      </c>
      <c r="CF13">
        <f t="shared" si="10"/>
        <v>0</v>
      </c>
      <c r="CG13">
        <f t="shared" si="11"/>
        <v>0</v>
      </c>
      <c r="CH13">
        <f t="shared" si="12"/>
        <v>0</v>
      </c>
      <c r="CI13">
        <f t="shared" si="13"/>
        <v>0</v>
      </c>
      <c r="CJ13">
        <f t="shared" si="14"/>
        <v>0</v>
      </c>
      <c r="CK13">
        <f t="shared" si="15"/>
        <v>0</v>
      </c>
      <c r="CL13">
        <f t="shared" si="16"/>
        <v>0</v>
      </c>
      <c r="CM13">
        <f t="shared" si="17"/>
        <v>0</v>
      </c>
      <c r="CN13">
        <f t="shared" si="18"/>
        <v>0</v>
      </c>
      <c r="CO13">
        <f t="shared" si="19"/>
        <v>0</v>
      </c>
      <c r="CP13">
        <f t="shared" si="20"/>
        <v>0</v>
      </c>
      <c r="CQ13">
        <f t="shared" si="21"/>
        <v>0</v>
      </c>
      <c r="CR13">
        <f t="shared" si="22"/>
        <v>0</v>
      </c>
      <c r="CS13">
        <f t="shared" si="23"/>
        <v>0</v>
      </c>
      <c r="CT13">
        <f t="shared" si="24"/>
        <v>0</v>
      </c>
      <c r="CU13">
        <f t="shared" si="25"/>
        <v>0</v>
      </c>
      <c r="CV13">
        <f t="shared" si="26"/>
        <v>0</v>
      </c>
      <c r="CW13">
        <f t="shared" si="27"/>
        <v>0</v>
      </c>
      <c r="CX13">
        <f t="shared" si="28"/>
        <v>0</v>
      </c>
      <c r="CY13">
        <f t="shared" si="29"/>
        <v>0</v>
      </c>
      <c r="CZ13">
        <f t="shared" si="30"/>
        <v>0</v>
      </c>
      <c r="DA13">
        <f t="shared" si="31"/>
        <v>0</v>
      </c>
      <c r="DB13">
        <f t="shared" si="32"/>
        <v>0</v>
      </c>
      <c r="DC13">
        <f t="shared" si="33"/>
        <v>0</v>
      </c>
      <c r="DD13">
        <f t="shared" si="34"/>
        <v>0</v>
      </c>
      <c r="DE13">
        <f t="shared" si="35"/>
        <v>0</v>
      </c>
      <c r="DF13">
        <f t="shared" si="36"/>
        <v>0</v>
      </c>
      <c r="DG13">
        <f t="shared" si="37"/>
        <v>0</v>
      </c>
      <c r="DH13">
        <f t="shared" si="38"/>
        <v>0</v>
      </c>
      <c r="DI13">
        <f t="shared" si="39"/>
        <v>0</v>
      </c>
      <c r="DJ13">
        <f t="shared" si="40"/>
        <v>0</v>
      </c>
      <c r="DK13">
        <f t="shared" si="41"/>
        <v>0</v>
      </c>
      <c r="DL13">
        <f t="shared" si="42"/>
        <v>0</v>
      </c>
      <c r="DM13">
        <f t="shared" si="43"/>
        <v>0</v>
      </c>
      <c r="DN13">
        <f t="shared" si="44"/>
        <v>0</v>
      </c>
      <c r="DO13">
        <f t="shared" si="45"/>
        <v>0</v>
      </c>
      <c r="DP13">
        <f t="shared" si="46"/>
        <v>0</v>
      </c>
      <c r="DQ13">
        <f t="shared" si="47"/>
        <v>0</v>
      </c>
      <c r="DR13">
        <f t="shared" si="48"/>
        <v>0</v>
      </c>
      <c r="DS13">
        <f t="shared" si="49"/>
        <v>0</v>
      </c>
      <c r="DT13">
        <f t="shared" si="50"/>
        <v>0</v>
      </c>
      <c r="DU13">
        <f t="shared" si="51"/>
        <v>0</v>
      </c>
      <c r="DV13">
        <f t="shared" si="52"/>
        <v>0</v>
      </c>
      <c r="DW13">
        <f t="shared" si="53"/>
        <v>0</v>
      </c>
      <c r="DX13">
        <f t="shared" si="54"/>
        <v>0</v>
      </c>
      <c r="DY13">
        <f t="shared" si="55"/>
        <v>0</v>
      </c>
      <c r="DZ13">
        <f t="shared" si="56"/>
        <v>0</v>
      </c>
      <c r="EA13">
        <f t="shared" si="57"/>
        <v>0</v>
      </c>
      <c r="EB13">
        <f t="shared" si="58"/>
        <v>0</v>
      </c>
      <c r="EC13">
        <f t="shared" si="59"/>
        <v>0</v>
      </c>
      <c r="ED13">
        <f t="shared" si="60"/>
        <v>0</v>
      </c>
      <c r="EE13">
        <f t="shared" si="61"/>
        <v>0</v>
      </c>
      <c r="EF13">
        <f t="shared" si="62"/>
        <v>0</v>
      </c>
      <c r="EG13">
        <f t="shared" si="63"/>
        <v>0</v>
      </c>
      <c r="EH13">
        <f t="shared" si="64"/>
        <v>0</v>
      </c>
      <c r="EI13">
        <f t="shared" si="65"/>
        <v>0</v>
      </c>
      <c r="EJ13">
        <f t="shared" si="66"/>
        <v>0</v>
      </c>
      <c r="EK13">
        <f t="shared" si="67"/>
        <v>0</v>
      </c>
      <c r="EL13">
        <f t="shared" si="68"/>
        <v>0</v>
      </c>
    </row>
    <row r="14" spans="1:142" x14ac:dyDescent="0.25">
      <c r="E14" s="1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V14" t="e">
        <f t="shared" si="0"/>
        <v>#DIV/0!</v>
      </c>
      <c r="BW14" t="e">
        <f t="shared" si="1"/>
        <v>#DIV/0!</v>
      </c>
      <c r="BX14" t="e">
        <f t="shared" si="2"/>
        <v>#DIV/0!</v>
      </c>
      <c r="BY14" t="e">
        <f t="shared" si="3"/>
        <v>#DIV/0!</v>
      </c>
      <c r="BZ14" t="e">
        <f t="shared" si="4"/>
        <v>#DIV/0!</v>
      </c>
      <c r="CA14" t="e">
        <f t="shared" si="5"/>
        <v>#DIV/0!</v>
      </c>
      <c r="CB14" t="e">
        <f t="shared" si="6"/>
        <v>#DIV/0!</v>
      </c>
      <c r="CC14" t="e">
        <f t="shared" si="7"/>
        <v>#DIV/0!</v>
      </c>
      <c r="CD14" t="e">
        <f t="shared" si="8"/>
        <v>#DIV/0!</v>
      </c>
      <c r="CE14" t="e">
        <f t="shared" si="9"/>
        <v>#DIV/0!</v>
      </c>
      <c r="CF14" t="e">
        <f t="shared" si="10"/>
        <v>#DIV/0!</v>
      </c>
      <c r="CG14" t="e">
        <f t="shared" si="11"/>
        <v>#DIV/0!</v>
      </c>
      <c r="CH14" t="e">
        <f t="shared" si="12"/>
        <v>#DIV/0!</v>
      </c>
      <c r="CI14" t="e">
        <f t="shared" si="13"/>
        <v>#DIV/0!</v>
      </c>
      <c r="CJ14" t="e">
        <f t="shared" si="14"/>
        <v>#DIV/0!</v>
      </c>
      <c r="CK14" t="e">
        <f t="shared" si="15"/>
        <v>#DIV/0!</v>
      </c>
      <c r="CL14" t="e">
        <f t="shared" si="16"/>
        <v>#DIV/0!</v>
      </c>
      <c r="CM14" t="e">
        <f t="shared" si="17"/>
        <v>#DIV/0!</v>
      </c>
      <c r="CN14" t="e">
        <f t="shared" si="18"/>
        <v>#DIV/0!</v>
      </c>
      <c r="CO14" t="e">
        <f t="shared" si="19"/>
        <v>#DIV/0!</v>
      </c>
      <c r="CP14" t="e">
        <f t="shared" si="20"/>
        <v>#DIV/0!</v>
      </c>
      <c r="CQ14" t="e">
        <f t="shared" si="21"/>
        <v>#DIV/0!</v>
      </c>
      <c r="CR14" t="e">
        <f t="shared" si="22"/>
        <v>#DIV/0!</v>
      </c>
      <c r="CS14" t="e">
        <f t="shared" si="23"/>
        <v>#DIV/0!</v>
      </c>
      <c r="CT14" t="e">
        <f t="shared" si="24"/>
        <v>#DIV/0!</v>
      </c>
      <c r="CU14" t="e">
        <f t="shared" si="25"/>
        <v>#DIV/0!</v>
      </c>
      <c r="CV14" t="e">
        <f t="shared" si="26"/>
        <v>#DIV/0!</v>
      </c>
      <c r="CW14" t="e">
        <f t="shared" si="27"/>
        <v>#DIV/0!</v>
      </c>
      <c r="CX14" t="e">
        <f t="shared" si="28"/>
        <v>#DIV/0!</v>
      </c>
      <c r="CY14" t="e">
        <f t="shared" si="29"/>
        <v>#DIV/0!</v>
      </c>
      <c r="CZ14" t="e">
        <f t="shared" si="30"/>
        <v>#DIV/0!</v>
      </c>
      <c r="DA14" t="e">
        <f t="shared" si="31"/>
        <v>#DIV/0!</v>
      </c>
      <c r="DB14" t="e">
        <f t="shared" si="32"/>
        <v>#DIV/0!</v>
      </c>
      <c r="DC14" t="e">
        <f t="shared" si="33"/>
        <v>#DIV/0!</v>
      </c>
      <c r="DD14" t="e">
        <f t="shared" si="34"/>
        <v>#DIV/0!</v>
      </c>
      <c r="DE14" t="e">
        <f t="shared" si="35"/>
        <v>#DIV/0!</v>
      </c>
      <c r="DF14" t="e">
        <f t="shared" si="36"/>
        <v>#DIV/0!</v>
      </c>
      <c r="DG14" t="e">
        <f t="shared" si="37"/>
        <v>#DIV/0!</v>
      </c>
      <c r="DH14" t="e">
        <f t="shared" si="38"/>
        <v>#DIV/0!</v>
      </c>
      <c r="DI14" t="e">
        <f t="shared" si="39"/>
        <v>#DIV/0!</v>
      </c>
      <c r="DJ14" t="e">
        <f t="shared" si="40"/>
        <v>#DIV/0!</v>
      </c>
      <c r="DK14" t="e">
        <f t="shared" si="41"/>
        <v>#DIV/0!</v>
      </c>
      <c r="DL14" t="e">
        <f t="shared" si="42"/>
        <v>#DIV/0!</v>
      </c>
      <c r="DM14" t="e">
        <f t="shared" si="43"/>
        <v>#DIV/0!</v>
      </c>
      <c r="DN14" t="e">
        <f t="shared" si="44"/>
        <v>#DIV/0!</v>
      </c>
      <c r="DO14" t="e">
        <f t="shared" si="45"/>
        <v>#DIV/0!</v>
      </c>
      <c r="DP14" t="e">
        <f t="shared" si="46"/>
        <v>#DIV/0!</v>
      </c>
      <c r="DQ14" t="e">
        <f t="shared" si="47"/>
        <v>#DIV/0!</v>
      </c>
      <c r="DR14" t="e">
        <f t="shared" si="48"/>
        <v>#DIV/0!</v>
      </c>
      <c r="DS14" t="e">
        <f t="shared" si="49"/>
        <v>#DIV/0!</v>
      </c>
      <c r="DT14" t="e">
        <f t="shared" si="50"/>
        <v>#DIV/0!</v>
      </c>
      <c r="DU14" t="e">
        <f t="shared" si="51"/>
        <v>#DIV/0!</v>
      </c>
      <c r="DV14" t="e">
        <f t="shared" si="52"/>
        <v>#DIV/0!</v>
      </c>
      <c r="DW14" t="e">
        <f t="shared" si="53"/>
        <v>#DIV/0!</v>
      </c>
      <c r="DX14" t="e">
        <f t="shared" si="54"/>
        <v>#DIV/0!</v>
      </c>
      <c r="DY14" t="e">
        <f t="shared" si="55"/>
        <v>#DIV/0!</v>
      </c>
      <c r="DZ14" t="e">
        <f t="shared" si="56"/>
        <v>#DIV/0!</v>
      </c>
      <c r="EA14" t="e">
        <f t="shared" si="57"/>
        <v>#DIV/0!</v>
      </c>
      <c r="EB14" t="e">
        <f t="shared" si="58"/>
        <v>#DIV/0!</v>
      </c>
      <c r="EC14" t="e">
        <f t="shared" si="59"/>
        <v>#DIV/0!</v>
      </c>
      <c r="ED14" t="e">
        <f t="shared" si="60"/>
        <v>#DIV/0!</v>
      </c>
      <c r="EE14" t="e">
        <f t="shared" si="61"/>
        <v>#DIV/0!</v>
      </c>
      <c r="EF14" t="e">
        <f t="shared" si="62"/>
        <v>#DIV/0!</v>
      </c>
      <c r="EG14" t="e">
        <f t="shared" si="63"/>
        <v>#DIV/0!</v>
      </c>
      <c r="EH14" t="e">
        <f t="shared" si="64"/>
        <v>#DIV/0!</v>
      </c>
      <c r="EI14" t="e">
        <f t="shared" si="65"/>
        <v>#DIV/0!</v>
      </c>
      <c r="EJ14" t="e">
        <f t="shared" si="66"/>
        <v>#DIV/0!</v>
      </c>
      <c r="EK14" t="e">
        <f t="shared" si="67"/>
        <v>#DIV/0!</v>
      </c>
      <c r="EL14" t="e">
        <f t="shared" si="68"/>
        <v>#DIV/0!</v>
      </c>
    </row>
    <row r="15" spans="1:142" x14ac:dyDescent="0.25">
      <c r="A15">
        <v>14242856</v>
      </c>
      <c r="B15" t="s">
        <v>5</v>
      </c>
      <c r="E15" s="1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V15">
        <f t="shared" si="0"/>
        <v>0</v>
      </c>
      <c r="BW15">
        <f t="shared" si="1"/>
        <v>0</v>
      </c>
      <c r="BX15">
        <f t="shared" si="2"/>
        <v>0</v>
      </c>
      <c r="BY15">
        <f t="shared" si="3"/>
        <v>0</v>
      </c>
      <c r="BZ15">
        <f t="shared" si="4"/>
        <v>0</v>
      </c>
      <c r="CA15">
        <f t="shared" si="5"/>
        <v>0</v>
      </c>
      <c r="CB15">
        <f t="shared" si="6"/>
        <v>0</v>
      </c>
      <c r="CC15">
        <f t="shared" si="7"/>
        <v>0</v>
      </c>
      <c r="CD15">
        <f t="shared" si="8"/>
        <v>0</v>
      </c>
      <c r="CE15">
        <f t="shared" si="9"/>
        <v>0</v>
      </c>
      <c r="CF15">
        <f t="shared" si="10"/>
        <v>0</v>
      </c>
      <c r="CG15">
        <f t="shared" si="11"/>
        <v>0</v>
      </c>
      <c r="CH15">
        <f t="shared" si="12"/>
        <v>0</v>
      </c>
      <c r="CI15">
        <f t="shared" si="13"/>
        <v>0</v>
      </c>
      <c r="CJ15">
        <f t="shared" si="14"/>
        <v>0</v>
      </c>
      <c r="CK15">
        <f t="shared" si="15"/>
        <v>0</v>
      </c>
      <c r="CL15">
        <f t="shared" si="16"/>
        <v>0</v>
      </c>
      <c r="CM15">
        <f t="shared" si="17"/>
        <v>0</v>
      </c>
      <c r="CN15">
        <f t="shared" si="18"/>
        <v>0</v>
      </c>
      <c r="CO15">
        <f t="shared" si="19"/>
        <v>0</v>
      </c>
      <c r="CP15">
        <f t="shared" si="20"/>
        <v>0</v>
      </c>
      <c r="CQ15">
        <f t="shared" si="21"/>
        <v>0</v>
      </c>
      <c r="CR15">
        <f t="shared" si="22"/>
        <v>0</v>
      </c>
      <c r="CS15">
        <f t="shared" si="23"/>
        <v>0</v>
      </c>
      <c r="CT15">
        <f t="shared" si="24"/>
        <v>0</v>
      </c>
      <c r="CU15">
        <f t="shared" si="25"/>
        <v>0</v>
      </c>
      <c r="CV15">
        <f t="shared" si="26"/>
        <v>0</v>
      </c>
      <c r="CW15">
        <f t="shared" si="27"/>
        <v>0</v>
      </c>
      <c r="CX15">
        <f t="shared" si="28"/>
        <v>0</v>
      </c>
      <c r="CY15">
        <f t="shared" si="29"/>
        <v>0</v>
      </c>
      <c r="CZ15">
        <f t="shared" si="30"/>
        <v>0</v>
      </c>
      <c r="DA15">
        <f t="shared" si="31"/>
        <v>0</v>
      </c>
      <c r="DB15">
        <f t="shared" si="32"/>
        <v>0</v>
      </c>
      <c r="DC15">
        <f t="shared" si="33"/>
        <v>0</v>
      </c>
      <c r="DD15">
        <f t="shared" si="34"/>
        <v>0</v>
      </c>
      <c r="DE15">
        <f t="shared" si="35"/>
        <v>0</v>
      </c>
      <c r="DF15">
        <f t="shared" si="36"/>
        <v>0</v>
      </c>
      <c r="DG15">
        <f t="shared" si="37"/>
        <v>0</v>
      </c>
      <c r="DH15">
        <f t="shared" si="38"/>
        <v>0</v>
      </c>
      <c r="DI15">
        <f t="shared" si="39"/>
        <v>0</v>
      </c>
      <c r="DJ15">
        <f t="shared" si="40"/>
        <v>0</v>
      </c>
      <c r="DK15">
        <f t="shared" si="41"/>
        <v>0</v>
      </c>
      <c r="DL15">
        <f t="shared" si="42"/>
        <v>0</v>
      </c>
      <c r="DM15">
        <f t="shared" si="43"/>
        <v>0</v>
      </c>
      <c r="DN15">
        <f t="shared" si="44"/>
        <v>0</v>
      </c>
      <c r="DO15">
        <f t="shared" si="45"/>
        <v>0</v>
      </c>
      <c r="DP15">
        <f t="shared" si="46"/>
        <v>0</v>
      </c>
      <c r="DQ15">
        <f t="shared" si="47"/>
        <v>0</v>
      </c>
      <c r="DR15">
        <f t="shared" si="48"/>
        <v>0</v>
      </c>
      <c r="DS15">
        <f t="shared" si="49"/>
        <v>0</v>
      </c>
      <c r="DT15">
        <f t="shared" si="50"/>
        <v>0</v>
      </c>
      <c r="DU15">
        <f t="shared" si="51"/>
        <v>0</v>
      </c>
      <c r="DV15">
        <f t="shared" si="52"/>
        <v>0</v>
      </c>
      <c r="DW15">
        <f t="shared" si="53"/>
        <v>0</v>
      </c>
      <c r="DX15">
        <f t="shared" si="54"/>
        <v>0</v>
      </c>
      <c r="DY15">
        <f t="shared" si="55"/>
        <v>0</v>
      </c>
      <c r="DZ15">
        <f t="shared" si="56"/>
        <v>0</v>
      </c>
      <c r="EA15">
        <f t="shared" si="57"/>
        <v>0</v>
      </c>
      <c r="EB15">
        <f t="shared" si="58"/>
        <v>0</v>
      </c>
      <c r="EC15">
        <f t="shared" si="59"/>
        <v>0</v>
      </c>
      <c r="ED15">
        <f t="shared" si="60"/>
        <v>0</v>
      </c>
      <c r="EE15">
        <f t="shared" si="61"/>
        <v>0</v>
      </c>
      <c r="EF15">
        <f t="shared" si="62"/>
        <v>0</v>
      </c>
      <c r="EG15">
        <f t="shared" si="63"/>
        <v>0</v>
      </c>
      <c r="EH15">
        <f t="shared" si="64"/>
        <v>0</v>
      </c>
      <c r="EI15">
        <f t="shared" si="65"/>
        <v>0</v>
      </c>
      <c r="EJ15">
        <f t="shared" si="66"/>
        <v>0</v>
      </c>
      <c r="EK15">
        <f t="shared" si="67"/>
        <v>0</v>
      </c>
      <c r="EL15">
        <f t="shared" si="68"/>
        <v>0</v>
      </c>
    </row>
    <row r="16" spans="1:142" x14ac:dyDescent="0.25">
      <c r="A16">
        <v>99001183</v>
      </c>
      <c r="B16" t="s">
        <v>5</v>
      </c>
      <c r="E16" s="1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V16">
        <f t="shared" si="0"/>
        <v>0</v>
      </c>
      <c r="BW16">
        <f t="shared" si="1"/>
        <v>0</v>
      </c>
      <c r="BX16">
        <f t="shared" si="2"/>
        <v>0</v>
      </c>
      <c r="BY16">
        <f t="shared" si="3"/>
        <v>0</v>
      </c>
      <c r="BZ16">
        <f t="shared" si="4"/>
        <v>0</v>
      </c>
      <c r="CA16">
        <f t="shared" si="5"/>
        <v>0</v>
      </c>
      <c r="CB16">
        <f t="shared" si="6"/>
        <v>0</v>
      </c>
      <c r="CC16">
        <f t="shared" si="7"/>
        <v>0</v>
      </c>
      <c r="CD16">
        <f t="shared" si="8"/>
        <v>0</v>
      </c>
      <c r="CE16">
        <f t="shared" si="9"/>
        <v>0</v>
      </c>
      <c r="CF16">
        <f t="shared" si="10"/>
        <v>0</v>
      </c>
      <c r="CG16">
        <f t="shared" si="11"/>
        <v>0</v>
      </c>
      <c r="CH16">
        <f t="shared" si="12"/>
        <v>0</v>
      </c>
      <c r="CI16">
        <f t="shared" si="13"/>
        <v>0</v>
      </c>
      <c r="CJ16">
        <f t="shared" si="14"/>
        <v>0</v>
      </c>
      <c r="CK16">
        <f t="shared" si="15"/>
        <v>0</v>
      </c>
      <c r="CL16">
        <f t="shared" si="16"/>
        <v>0</v>
      </c>
      <c r="CM16">
        <f t="shared" si="17"/>
        <v>0</v>
      </c>
      <c r="CN16">
        <f t="shared" si="18"/>
        <v>0</v>
      </c>
      <c r="CO16">
        <f t="shared" si="19"/>
        <v>0</v>
      </c>
      <c r="CP16">
        <f t="shared" si="20"/>
        <v>0</v>
      </c>
      <c r="CQ16">
        <f t="shared" si="21"/>
        <v>0</v>
      </c>
      <c r="CR16">
        <f t="shared" si="22"/>
        <v>0</v>
      </c>
      <c r="CS16">
        <f t="shared" si="23"/>
        <v>0</v>
      </c>
      <c r="CT16">
        <f t="shared" si="24"/>
        <v>0</v>
      </c>
      <c r="CU16">
        <f t="shared" si="25"/>
        <v>0</v>
      </c>
      <c r="CV16">
        <f t="shared" si="26"/>
        <v>0</v>
      </c>
      <c r="CW16">
        <f t="shared" si="27"/>
        <v>0</v>
      </c>
      <c r="CX16">
        <f t="shared" si="28"/>
        <v>0</v>
      </c>
      <c r="CY16">
        <f t="shared" si="29"/>
        <v>0</v>
      </c>
      <c r="CZ16">
        <f t="shared" si="30"/>
        <v>0</v>
      </c>
      <c r="DA16">
        <f t="shared" si="31"/>
        <v>0</v>
      </c>
      <c r="DB16">
        <f t="shared" si="32"/>
        <v>0</v>
      </c>
      <c r="DC16">
        <f t="shared" si="33"/>
        <v>0</v>
      </c>
      <c r="DD16">
        <f t="shared" si="34"/>
        <v>0</v>
      </c>
      <c r="DE16">
        <f t="shared" si="35"/>
        <v>0</v>
      </c>
      <c r="DF16">
        <f t="shared" si="36"/>
        <v>0</v>
      </c>
      <c r="DG16">
        <f t="shared" si="37"/>
        <v>0</v>
      </c>
      <c r="DH16">
        <f t="shared" si="38"/>
        <v>0</v>
      </c>
      <c r="DI16">
        <f t="shared" si="39"/>
        <v>0</v>
      </c>
      <c r="DJ16">
        <f t="shared" si="40"/>
        <v>0</v>
      </c>
      <c r="DK16">
        <f t="shared" si="41"/>
        <v>0</v>
      </c>
      <c r="DL16">
        <f t="shared" si="42"/>
        <v>0</v>
      </c>
      <c r="DM16">
        <f t="shared" si="43"/>
        <v>0</v>
      </c>
      <c r="DN16">
        <f t="shared" si="44"/>
        <v>0</v>
      </c>
      <c r="DO16">
        <f t="shared" si="45"/>
        <v>0</v>
      </c>
      <c r="DP16">
        <f t="shared" si="46"/>
        <v>0</v>
      </c>
      <c r="DQ16">
        <f t="shared" si="47"/>
        <v>0</v>
      </c>
      <c r="DR16">
        <f t="shared" si="48"/>
        <v>0</v>
      </c>
      <c r="DS16">
        <f t="shared" si="49"/>
        <v>0</v>
      </c>
      <c r="DT16">
        <f t="shared" si="50"/>
        <v>0</v>
      </c>
      <c r="DU16">
        <f t="shared" si="51"/>
        <v>0</v>
      </c>
      <c r="DV16">
        <f t="shared" si="52"/>
        <v>0</v>
      </c>
      <c r="DW16">
        <f t="shared" si="53"/>
        <v>0</v>
      </c>
      <c r="DX16">
        <f t="shared" si="54"/>
        <v>0</v>
      </c>
      <c r="DY16">
        <f t="shared" si="55"/>
        <v>0</v>
      </c>
      <c r="DZ16">
        <f t="shared" si="56"/>
        <v>0</v>
      </c>
      <c r="EA16">
        <f t="shared" si="57"/>
        <v>0</v>
      </c>
      <c r="EB16">
        <f t="shared" si="58"/>
        <v>0</v>
      </c>
      <c r="EC16">
        <f t="shared" si="59"/>
        <v>0</v>
      </c>
      <c r="ED16">
        <f t="shared" si="60"/>
        <v>0</v>
      </c>
      <c r="EE16">
        <f t="shared" si="61"/>
        <v>0</v>
      </c>
      <c r="EF16">
        <f t="shared" si="62"/>
        <v>0</v>
      </c>
      <c r="EG16">
        <f t="shared" si="63"/>
        <v>0</v>
      </c>
      <c r="EH16">
        <f t="shared" si="64"/>
        <v>0</v>
      </c>
      <c r="EI16">
        <f t="shared" si="65"/>
        <v>0</v>
      </c>
      <c r="EJ16">
        <f t="shared" si="66"/>
        <v>0</v>
      </c>
      <c r="EK16">
        <f t="shared" si="67"/>
        <v>0</v>
      </c>
      <c r="EL16">
        <f t="shared" si="68"/>
        <v>0</v>
      </c>
    </row>
    <row r="17" spans="1:142" x14ac:dyDescent="0.25">
      <c r="A17">
        <v>3000983</v>
      </c>
      <c r="B17" t="s">
        <v>5</v>
      </c>
      <c r="C17">
        <v>408</v>
      </c>
      <c r="E17" s="18"/>
      <c r="F17" s="4"/>
      <c r="G17" s="4"/>
      <c r="H17" s="4"/>
      <c r="I17" s="4"/>
      <c r="J17">
        <v>408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293</v>
      </c>
      <c r="BV17">
        <f t="shared" si="0"/>
        <v>0</v>
      </c>
      <c r="BW17">
        <f t="shared" si="1"/>
        <v>0</v>
      </c>
      <c r="BX17">
        <f t="shared" si="2"/>
        <v>0</v>
      </c>
      <c r="BY17">
        <f t="shared" si="3"/>
        <v>0</v>
      </c>
      <c r="BZ17">
        <f t="shared" si="4"/>
        <v>0</v>
      </c>
      <c r="CA17">
        <f t="shared" si="5"/>
        <v>0</v>
      </c>
      <c r="CB17">
        <f t="shared" si="6"/>
        <v>2.4</v>
      </c>
      <c r="CC17">
        <f t="shared" si="7"/>
        <v>0</v>
      </c>
      <c r="CD17">
        <f t="shared" si="8"/>
        <v>0</v>
      </c>
      <c r="CE17">
        <f t="shared" si="9"/>
        <v>0</v>
      </c>
      <c r="CF17">
        <f t="shared" si="10"/>
        <v>0</v>
      </c>
      <c r="CG17">
        <f t="shared" si="11"/>
        <v>0</v>
      </c>
      <c r="CH17">
        <f t="shared" si="12"/>
        <v>0</v>
      </c>
      <c r="CI17">
        <f t="shared" si="13"/>
        <v>0</v>
      </c>
      <c r="CJ17">
        <f t="shared" si="14"/>
        <v>0</v>
      </c>
      <c r="CK17">
        <f t="shared" si="15"/>
        <v>0</v>
      </c>
      <c r="CL17">
        <f t="shared" si="16"/>
        <v>0</v>
      </c>
      <c r="CM17">
        <f t="shared" si="17"/>
        <v>0</v>
      </c>
      <c r="CN17">
        <f t="shared" si="18"/>
        <v>0</v>
      </c>
      <c r="CO17">
        <f t="shared" si="19"/>
        <v>0</v>
      </c>
      <c r="CP17">
        <f t="shared" si="20"/>
        <v>0</v>
      </c>
      <c r="CQ17">
        <f t="shared" si="21"/>
        <v>0</v>
      </c>
      <c r="CR17">
        <f t="shared" si="22"/>
        <v>0</v>
      </c>
      <c r="CS17">
        <f t="shared" si="23"/>
        <v>0</v>
      </c>
      <c r="CT17">
        <f t="shared" si="24"/>
        <v>0</v>
      </c>
      <c r="CU17">
        <f t="shared" si="25"/>
        <v>0</v>
      </c>
      <c r="CV17">
        <f t="shared" si="26"/>
        <v>0</v>
      </c>
      <c r="CW17">
        <f t="shared" si="27"/>
        <v>0</v>
      </c>
      <c r="CX17">
        <f t="shared" si="28"/>
        <v>1.723529411764706</v>
      </c>
      <c r="CY17">
        <f t="shared" si="29"/>
        <v>0</v>
      </c>
      <c r="CZ17">
        <f t="shared" si="30"/>
        <v>0</v>
      </c>
      <c r="DA17">
        <f t="shared" si="31"/>
        <v>0</v>
      </c>
      <c r="DB17">
        <f t="shared" si="32"/>
        <v>0</v>
      </c>
      <c r="DC17">
        <f t="shared" si="33"/>
        <v>0</v>
      </c>
      <c r="DD17">
        <f t="shared" si="34"/>
        <v>0</v>
      </c>
      <c r="DE17">
        <f t="shared" si="35"/>
        <v>0</v>
      </c>
      <c r="DF17">
        <f t="shared" si="36"/>
        <v>0</v>
      </c>
      <c r="DG17">
        <f t="shared" si="37"/>
        <v>0</v>
      </c>
      <c r="DH17">
        <f t="shared" si="38"/>
        <v>0</v>
      </c>
      <c r="DI17">
        <f t="shared" si="39"/>
        <v>0</v>
      </c>
      <c r="DJ17">
        <f t="shared" si="40"/>
        <v>0</v>
      </c>
      <c r="DK17">
        <f t="shared" si="41"/>
        <v>0</v>
      </c>
      <c r="DL17">
        <f t="shared" si="42"/>
        <v>0</v>
      </c>
      <c r="DM17">
        <f t="shared" si="43"/>
        <v>0</v>
      </c>
      <c r="DN17">
        <f t="shared" si="44"/>
        <v>0</v>
      </c>
      <c r="DO17">
        <f t="shared" si="45"/>
        <v>0</v>
      </c>
      <c r="DP17">
        <f t="shared" si="46"/>
        <v>0</v>
      </c>
      <c r="DQ17">
        <f t="shared" si="47"/>
        <v>0</v>
      </c>
      <c r="DR17">
        <f t="shared" si="48"/>
        <v>0</v>
      </c>
      <c r="DS17">
        <f t="shared" si="49"/>
        <v>0</v>
      </c>
      <c r="DT17">
        <f t="shared" si="50"/>
        <v>0</v>
      </c>
      <c r="DU17">
        <f t="shared" si="51"/>
        <v>0</v>
      </c>
      <c r="DV17">
        <f t="shared" si="52"/>
        <v>0</v>
      </c>
      <c r="DW17">
        <f t="shared" si="53"/>
        <v>0</v>
      </c>
      <c r="DX17">
        <f t="shared" si="54"/>
        <v>0</v>
      </c>
      <c r="DY17">
        <f t="shared" si="55"/>
        <v>0</v>
      </c>
      <c r="DZ17">
        <f t="shared" si="56"/>
        <v>0</v>
      </c>
      <c r="EA17">
        <f t="shared" si="57"/>
        <v>0</v>
      </c>
      <c r="EB17">
        <f t="shared" si="58"/>
        <v>0</v>
      </c>
      <c r="EC17">
        <f t="shared" si="59"/>
        <v>0</v>
      </c>
      <c r="ED17">
        <f t="shared" si="60"/>
        <v>0</v>
      </c>
      <c r="EE17">
        <f t="shared" si="61"/>
        <v>0</v>
      </c>
      <c r="EF17">
        <f t="shared" si="62"/>
        <v>0</v>
      </c>
      <c r="EG17">
        <f t="shared" si="63"/>
        <v>0</v>
      </c>
      <c r="EH17">
        <f t="shared" si="64"/>
        <v>0</v>
      </c>
      <c r="EI17">
        <f t="shared" si="65"/>
        <v>0</v>
      </c>
      <c r="EJ17">
        <f t="shared" si="66"/>
        <v>0</v>
      </c>
      <c r="EK17">
        <f t="shared" si="67"/>
        <v>0</v>
      </c>
      <c r="EL17">
        <f t="shared" si="68"/>
        <v>0</v>
      </c>
    </row>
    <row r="18" spans="1:142" x14ac:dyDescent="0.25">
      <c r="A18">
        <v>10064335</v>
      </c>
      <c r="B18" t="s">
        <v>5</v>
      </c>
      <c r="E18" s="1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V18">
        <f t="shared" si="0"/>
        <v>0</v>
      </c>
      <c r="BW18">
        <f t="shared" si="1"/>
        <v>0</v>
      </c>
      <c r="BX18">
        <f t="shared" si="2"/>
        <v>0</v>
      </c>
      <c r="BY18">
        <f t="shared" si="3"/>
        <v>0</v>
      </c>
      <c r="BZ18">
        <f t="shared" si="4"/>
        <v>0</v>
      </c>
      <c r="CA18">
        <f t="shared" si="5"/>
        <v>0</v>
      </c>
      <c r="CB18">
        <f t="shared" si="6"/>
        <v>0</v>
      </c>
      <c r="CC18">
        <f t="shared" si="7"/>
        <v>0</v>
      </c>
      <c r="CD18">
        <f t="shared" si="8"/>
        <v>0</v>
      </c>
      <c r="CE18">
        <f t="shared" si="9"/>
        <v>0</v>
      </c>
      <c r="CF18">
        <f t="shared" si="10"/>
        <v>0</v>
      </c>
      <c r="CG18">
        <f t="shared" si="11"/>
        <v>0</v>
      </c>
      <c r="CH18">
        <f t="shared" si="12"/>
        <v>0</v>
      </c>
      <c r="CI18">
        <f t="shared" si="13"/>
        <v>0</v>
      </c>
      <c r="CJ18">
        <f t="shared" si="14"/>
        <v>0</v>
      </c>
      <c r="CK18">
        <f t="shared" si="15"/>
        <v>0</v>
      </c>
      <c r="CL18">
        <f t="shared" si="16"/>
        <v>0</v>
      </c>
      <c r="CM18">
        <f t="shared" si="17"/>
        <v>0</v>
      </c>
      <c r="CN18">
        <f t="shared" si="18"/>
        <v>0</v>
      </c>
      <c r="CO18">
        <f t="shared" si="19"/>
        <v>0</v>
      </c>
      <c r="CP18">
        <f t="shared" si="20"/>
        <v>0</v>
      </c>
      <c r="CQ18">
        <f t="shared" si="21"/>
        <v>0</v>
      </c>
      <c r="CR18">
        <f t="shared" si="22"/>
        <v>0</v>
      </c>
      <c r="CS18">
        <f t="shared" si="23"/>
        <v>0</v>
      </c>
      <c r="CT18">
        <f t="shared" si="24"/>
        <v>0</v>
      </c>
      <c r="CU18">
        <f t="shared" si="25"/>
        <v>0</v>
      </c>
      <c r="CV18">
        <f t="shared" si="26"/>
        <v>0</v>
      </c>
      <c r="CW18">
        <f t="shared" si="27"/>
        <v>0</v>
      </c>
      <c r="CX18">
        <f t="shared" si="28"/>
        <v>0</v>
      </c>
      <c r="CY18">
        <f t="shared" si="29"/>
        <v>0</v>
      </c>
      <c r="CZ18">
        <f t="shared" si="30"/>
        <v>0</v>
      </c>
      <c r="DA18">
        <f t="shared" si="31"/>
        <v>0</v>
      </c>
      <c r="DB18">
        <f t="shared" si="32"/>
        <v>0</v>
      </c>
      <c r="DC18">
        <f t="shared" si="33"/>
        <v>0</v>
      </c>
      <c r="DD18">
        <f t="shared" si="34"/>
        <v>0</v>
      </c>
      <c r="DE18">
        <f t="shared" si="35"/>
        <v>0</v>
      </c>
      <c r="DF18">
        <f t="shared" si="36"/>
        <v>0</v>
      </c>
      <c r="DG18">
        <f t="shared" si="37"/>
        <v>0</v>
      </c>
      <c r="DH18">
        <f t="shared" si="38"/>
        <v>0</v>
      </c>
      <c r="DI18">
        <f t="shared" si="39"/>
        <v>0</v>
      </c>
      <c r="DJ18">
        <f t="shared" si="40"/>
        <v>0</v>
      </c>
      <c r="DK18">
        <f t="shared" si="41"/>
        <v>0</v>
      </c>
      <c r="DL18">
        <f t="shared" si="42"/>
        <v>0</v>
      </c>
      <c r="DM18">
        <f t="shared" si="43"/>
        <v>0</v>
      </c>
      <c r="DN18">
        <f t="shared" si="44"/>
        <v>0</v>
      </c>
      <c r="DO18">
        <f t="shared" si="45"/>
        <v>0</v>
      </c>
      <c r="DP18">
        <f t="shared" si="46"/>
        <v>0</v>
      </c>
      <c r="DQ18">
        <f t="shared" si="47"/>
        <v>0</v>
      </c>
      <c r="DR18">
        <f t="shared" si="48"/>
        <v>0</v>
      </c>
      <c r="DS18">
        <f t="shared" si="49"/>
        <v>0</v>
      </c>
      <c r="DT18">
        <f t="shared" si="50"/>
        <v>0</v>
      </c>
      <c r="DU18">
        <f t="shared" si="51"/>
        <v>0</v>
      </c>
      <c r="DV18">
        <f t="shared" si="52"/>
        <v>0</v>
      </c>
      <c r="DW18">
        <f t="shared" si="53"/>
        <v>0</v>
      </c>
      <c r="DX18">
        <f t="shared" si="54"/>
        <v>0</v>
      </c>
      <c r="DY18">
        <f t="shared" si="55"/>
        <v>0</v>
      </c>
      <c r="DZ18">
        <f t="shared" si="56"/>
        <v>0</v>
      </c>
      <c r="EA18">
        <f t="shared" si="57"/>
        <v>0</v>
      </c>
      <c r="EB18">
        <f t="shared" si="58"/>
        <v>0</v>
      </c>
      <c r="EC18">
        <f t="shared" si="59"/>
        <v>0</v>
      </c>
      <c r="ED18">
        <f t="shared" si="60"/>
        <v>0</v>
      </c>
      <c r="EE18">
        <f t="shared" si="61"/>
        <v>0</v>
      </c>
      <c r="EF18">
        <f t="shared" si="62"/>
        <v>0</v>
      </c>
      <c r="EG18">
        <f t="shared" si="63"/>
        <v>0</v>
      </c>
      <c r="EH18">
        <f t="shared" si="64"/>
        <v>0</v>
      </c>
      <c r="EI18">
        <f t="shared" si="65"/>
        <v>0</v>
      </c>
      <c r="EJ18">
        <f t="shared" si="66"/>
        <v>0</v>
      </c>
      <c r="EK18">
        <f t="shared" si="67"/>
        <v>0</v>
      </c>
      <c r="EL18">
        <f t="shared" si="68"/>
        <v>0</v>
      </c>
    </row>
    <row r="19" spans="1:142" x14ac:dyDescent="0.25">
      <c r="A19" s="4"/>
      <c r="B19" s="4"/>
      <c r="C19" s="4"/>
      <c r="D19" s="4"/>
      <c r="E19" s="1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V19" t="e">
        <f t="shared" si="0"/>
        <v>#DIV/0!</v>
      </c>
      <c r="BW19" t="e">
        <f t="shared" si="1"/>
        <v>#DIV/0!</v>
      </c>
      <c r="BX19" t="e">
        <f t="shared" si="2"/>
        <v>#DIV/0!</v>
      </c>
      <c r="BY19" t="e">
        <f t="shared" si="3"/>
        <v>#DIV/0!</v>
      </c>
      <c r="BZ19" t="e">
        <f t="shared" si="4"/>
        <v>#DIV/0!</v>
      </c>
      <c r="CA19" t="e">
        <f t="shared" si="5"/>
        <v>#DIV/0!</v>
      </c>
      <c r="CB19" t="e">
        <f t="shared" si="6"/>
        <v>#DIV/0!</v>
      </c>
      <c r="CC19" t="e">
        <f t="shared" si="7"/>
        <v>#DIV/0!</v>
      </c>
      <c r="CD19" t="e">
        <f t="shared" si="8"/>
        <v>#DIV/0!</v>
      </c>
      <c r="CE19" t="e">
        <f t="shared" si="9"/>
        <v>#DIV/0!</v>
      </c>
      <c r="CF19" t="e">
        <f t="shared" si="10"/>
        <v>#DIV/0!</v>
      </c>
      <c r="CG19" t="e">
        <f t="shared" si="11"/>
        <v>#DIV/0!</v>
      </c>
      <c r="CH19" t="e">
        <f t="shared" si="12"/>
        <v>#DIV/0!</v>
      </c>
      <c r="CI19" t="e">
        <f t="shared" si="13"/>
        <v>#DIV/0!</v>
      </c>
      <c r="CJ19" t="e">
        <f t="shared" si="14"/>
        <v>#DIV/0!</v>
      </c>
      <c r="CK19" t="e">
        <f t="shared" si="15"/>
        <v>#DIV/0!</v>
      </c>
      <c r="CL19" t="e">
        <f t="shared" si="16"/>
        <v>#DIV/0!</v>
      </c>
      <c r="CM19" t="e">
        <f t="shared" si="17"/>
        <v>#DIV/0!</v>
      </c>
      <c r="CN19" t="e">
        <f t="shared" si="18"/>
        <v>#DIV/0!</v>
      </c>
      <c r="CO19" t="e">
        <f t="shared" si="19"/>
        <v>#DIV/0!</v>
      </c>
      <c r="CP19" t="e">
        <f t="shared" si="20"/>
        <v>#DIV/0!</v>
      </c>
      <c r="CQ19" t="e">
        <f t="shared" si="21"/>
        <v>#DIV/0!</v>
      </c>
      <c r="CR19" t="e">
        <f t="shared" si="22"/>
        <v>#DIV/0!</v>
      </c>
      <c r="CS19" t="e">
        <f t="shared" si="23"/>
        <v>#DIV/0!</v>
      </c>
      <c r="CT19" t="e">
        <f t="shared" si="24"/>
        <v>#DIV/0!</v>
      </c>
      <c r="CU19" t="e">
        <f t="shared" si="25"/>
        <v>#DIV/0!</v>
      </c>
      <c r="CV19" t="e">
        <f t="shared" si="26"/>
        <v>#DIV/0!</v>
      </c>
      <c r="CW19" t="e">
        <f t="shared" si="27"/>
        <v>#DIV/0!</v>
      </c>
      <c r="CX19" t="e">
        <f t="shared" si="28"/>
        <v>#DIV/0!</v>
      </c>
      <c r="CY19" t="e">
        <f t="shared" si="29"/>
        <v>#DIV/0!</v>
      </c>
      <c r="CZ19" t="e">
        <f t="shared" si="30"/>
        <v>#DIV/0!</v>
      </c>
      <c r="DA19" t="e">
        <f t="shared" si="31"/>
        <v>#DIV/0!</v>
      </c>
      <c r="DB19" t="e">
        <f t="shared" si="32"/>
        <v>#DIV/0!</v>
      </c>
      <c r="DC19" t="e">
        <f t="shared" si="33"/>
        <v>#DIV/0!</v>
      </c>
      <c r="DD19" t="e">
        <f t="shared" si="34"/>
        <v>#DIV/0!</v>
      </c>
      <c r="DE19" t="e">
        <f t="shared" si="35"/>
        <v>#DIV/0!</v>
      </c>
      <c r="DF19" t="e">
        <f t="shared" si="36"/>
        <v>#DIV/0!</v>
      </c>
      <c r="DG19" t="e">
        <f t="shared" si="37"/>
        <v>#DIV/0!</v>
      </c>
      <c r="DH19" t="e">
        <f t="shared" si="38"/>
        <v>#DIV/0!</v>
      </c>
      <c r="DI19" t="e">
        <f t="shared" si="39"/>
        <v>#DIV/0!</v>
      </c>
      <c r="DJ19" t="e">
        <f t="shared" si="40"/>
        <v>#DIV/0!</v>
      </c>
      <c r="DK19" t="e">
        <f t="shared" si="41"/>
        <v>#DIV/0!</v>
      </c>
      <c r="DL19" t="e">
        <f t="shared" si="42"/>
        <v>#DIV/0!</v>
      </c>
      <c r="DM19" t="e">
        <f t="shared" si="43"/>
        <v>#DIV/0!</v>
      </c>
      <c r="DN19" t="e">
        <f t="shared" si="44"/>
        <v>#DIV/0!</v>
      </c>
      <c r="DO19" t="e">
        <f t="shared" si="45"/>
        <v>#DIV/0!</v>
      </c>
      <c r="DP19" t="e">
        <f t="shared" si="46"/>
        <v>#DIV/0!</v>
      </c>
      <c r="DQ19" t="e">
        <f t="shared" si="47"/>
        <v>#DIV/0!</v>
      </c>
      <c r="DR19" t="e">
        <f t="shared" si="48"/>
        <v>#DIV/0!</v>
      </c>
      <c r="DS19" t="e">
        <f t="shared" si="49"/>
        <v>#DIV/0!</v>
      </c>
      <c r="DT19" t="e">
        <f t="shared" si="50"/>
        <v>#DIV/0!</v>
      </c>
      <c r="DU19" t="e">
        <f t="shared" si="51"/>
        <v>#DIV/0!</v>
      </c>
      <c r="DV19" t="e">
        <f t="shared" si="52"/>
        <v>#DIV/0!</v>
      </c>
      <c r="DW19" t="e">
        <f t="shared" si="53"/>
        <v>#DIV/0!</v>
      </c>
      <c r="DX19" t="e">
        <f t="shared" si="54"/>
        <v>#DIV/0!</v>
      </c>
      <c r="DY19" t="e">
        <f t="shared" si="55"/>
        <v>#DIV/0!</v>
      </c>
      <c r="DZ19" t="e">
        <f t="shared" si="56"/>
        <v>#DIV/0!</v>
      </c>
      <c r="EA19" t="e">
        <f t="shared" si="57"/>
        <v>#DIV/0!</v>
      </c>
      <c r="EB19" t="e">
        <f t="shared" si="58"/>
        <v>#DIV/0!</v>
      </c>
      <c r="EC19" t="e">
        <f t="shared" si="59"/>
        <v>#DIV/0!</v>
      </c>
      <c r="ED19" t="e">
        <f t="shared" si="60"/>
        <v>#DIV/0!</v>
      </c>
      <c r="EE19" t="e">
        <f t="shared" si="61"/>
        <v>#DIV/0!</v>
      </c>
      <c r="EF19" t="e">
        <f t="shared" si="62"/>
        <v>#DIV/0!</v>
      </c>
      <c r="EG19" t="e">
        <f t="shared" si="63"/>
        <v>#DIV/0!</v>
      </c>
      <c r="EH19" t="e">
        <f t="shared" si="64"/>
        <v>#DIV/0!</v>
      </c>
      <c r="EI19" t="e">
        <f t="shared" si="65"/>
        <v>#DIV/0!</v>
      </c>
      <c r="EJ19" t="e">
        <f t="shared" si="66"/>
        <v>#DIV/0!</v>
      </c>
      <c r="EK19" t="e">
        <f t="shared" si="67"/>
        <v>#DIV/0!</v>
      </c>
      <c r="EL19" t="e">
        <f t="shared" si="68"/>
        <v>#DIV/0!</v>
      </c>
    </row>
    <row r="20" spans="1:142" x14ac:dyDescent="0.25">
      <c r="A20">
        <v>1480</v>
      </c>
      <c r="B20" t="s">
        <v>6</v>
      </c>
      <c r="BV20">
        <f t="shared" si="0"/>
        <v>0</v>
      </c>
      <c r="BW20">
        <f t="shared" si="1"/>
        <v>0</v>
      </c>
      <c r="BX20">
        <f t="shared" si="2"/>
        <v>0</v>
      </c>
      <c r="BY20">
        <f t="shared" si="3"/>
        <v>0</v>
      </c>
      <c r="BZ20">
        <f t="shared" si="4"/>
        <v>0</v>
      </c>
      <c r="CA20">
        <f t="shared" si="5"/>
        <v>0</v>
      </c>
      <c r="CB20">
        <f t="shared" si="6"/>
        <v>0</v>
      </c>
      <c r="CC20">
        <f t="shared" si="7"/>
        <v>0</v>
      </c>
      <c r="CD20">
        <f t="shared" si="8"/>
        <v>0</v>
      </c>
      <c r="CE20">
        <f t="shared" si="9"/>
        <v>0</v>
      </c>
      <c r="CF20">
        <f t="shared" si="10"/>
        <v>0</v>
      </c>
      <c r="CG20">
        <f t="shared" si="11"/>
        <v>0</v>
      </c>
      <c r="CH20">
        <f t="shared" si="12"/>
        <v>0</v>
      </c>
      <c r="CI20">
        <f t="shared" si="13"/>
        <v>0</v>
      </c>
      <c r="CJ20">
        <f t="shared" si="14"/>
        <v>0</v>
      </c>
      <c r="CK20">
        <f t="shared" si="15"/>
        <v>0</v>
      </c>
      <c r="CL20">
        <f t="shared" si="16"/>
        <v>0</v>
      </c>
      <c r="CM20">
        <f t="shared" si="17"/>
        <v>0</v>
      </c>
      <c r="CN20">
        <f t="shared" si="18"/>
        <v>0</v>
      </c>
      <c r="CO20">
        <f t="shared" si="19"/>
        <v>0</v>
      </c>
      <c r="CP20">
        <f t="shared" si="20"/>
        <v>0</v>
      </c>
      <c r="CQ20">
        <f t="shared" si="21"/>
        <v>0</v>
      </c>
      <c r="CR20">
        <f t="shared" si="22"/>
        <v>0</v>
      </c>
      <c r="CS20">
        <f t="shared" si="23"/>
        <v>0</v>
      </c>
      <c r="CT20">
        <f t="shared" si="24"/>
        <v>0</v>
      </c>
      <c r="CU20">
        <f t="shared" si="25"/>
        <v>0</v>
      </c>
      <c r="CV20">
        <f t="shared" si="26"/>
        <v>0</v>
      </c>
      <c r="CW20">
        <f t="shared" si="27"/>
        <v>0</v>
      </c>
      <c r="CX20">
        <f t="shared" si="28"/>
        <v>0</v>
      </c>
      <c r="CY20">
        <f t="shared" si="29"/>
        <v>0</v>
      </c>
      <c r="CZ20">
        <f t="shared" si="30"/>
        <v>0</v>
      </c>
      <c r="DA20">
        <f t="shared" si="31"/>
        <v>0</v>
      </c>
      <c r="DB20">
        <f t="shared" si="32"/>
        <v>0</v>
      </c>
      <c r="DC20">
        <f t="shared" si="33"/>
        <v>0</v>
      </c>
      <c r="DD20">
        <f t="shared" si="34"/>
        <v>0</v>
      </c>
      <c r="DE20">
        <f t="shared" si="35"/>
        <v>0</v>
      </c>
      <c r="DF20">
        <f t="shared" si="36"/>
        <v>0</v>
      </c>
      <c r="DG20">
        <f t="shared" si="37"/>
        <v>0</v>
      </c>
      <c r="DH20">
        <f t="shared" si="38"/>
        <v>0</v>
      </c>
      <c r="DI20">
        <f t="shared" si="39"/>
        <v>0</v>
      </c>
      <c r="DJ20">
        <f t="shared" si="40"/>
        <v>0</v>
      </c>
      <c r="DK20">
        <f t="shared" si="41"/>
        <v>0</v>
      </c>
      <c r="DL20">
        <f t="shared" si="42"/>
        <v>0</v>
      </c>
      <c r="DM20">
        <f t="shared" si="43"/>
        <v>0</v>
      </c>
      <c r="DN20">
        <f t="shared" si="44"/>
        <v>0</v>
      </c>
      <c r="DO20">
        <f t="shared" si="45"/>
        <v>0</v>
      </c>
      <c r="DP20">
        <f t="shared" si="46"/>
        <v>0</v>
      </c>
      <c r="DQ20">
        <f t="shared" si="47"/>
        <v>0</v>
      </c>
      <c r="DR20">
        <f t="shared" si="48"/>
        <v>0</v>
      </c>
      <c r="DS20">
        <f t="shared" si="49"/>
        <v>0</v>
      </c>
      <c r="DT20">
        <f t="shared" si="50"/>
        <v>0</v>
      </c>
      <c r="DU20">
        <f t="shared" si="51"/>
        <v>0</v>
      </c>
      <c r="DV20">
        <f t="shared" si="52"/>
        <v>0</v>
      </c>
      <c r="DW20">
        <f t="shared" si="53"/>
        <v>0</v>
      </c>
      <c r="DX20">
        <f t="shared" si="54"/>
        <v>0</v>
      </c>
      <c r="DY20">
        <f t="shared" si="55"/>
        <v>0</v>
      </c>
      <c r="DZ20">
        <f t="shared" si="56"/>
        <v>0</v>
      </c>
      <c r="EA20">
        <f t="shared" si="57"/>
        <v>0</v>
      </c>
      <c r="EB20">
        <f t="shared" si="58"/>
        <v>0</v>
      </c>
      <c r="EC20">
        <f t="shared" si="59"/>
        <v>0</v>
      </c>
      <c r="ED20">
        <f t="shared" si="60"/>
        <v>0</v>
      </c>
      <c r="EE20">
        <f t="shared" si="61"/>
        <v>0</v>
      </c>
      <c r="EF20">
        <f t="shared" si="62"/>
        <v>0</v>
      </c>
      <c r="EG20">
        <f t="shared" si="63"/>
        <v>0</v>
      </c>
      <c r="EH20">
        <f t="shared" si="64"/>
        <v>0</v>
      </c>
      <c r="EI20">
        <f t="shared" si="65"/>
        <v>0</v>
      </c>
      <c r="EJ20">
        <f t="shared" si="66"/>
        <v>0</v>
      </c>
      <c r="EK20">
        <f t="shared" si="67"/>
        <v>0</v>
      </c>
      <c r="EL20">
        <f t="shared" si="68"/>
        <v>0</v>
      </c>
    </row>
    <row r="21" spans="1:142" x14ac:dyDescent="0.25">
      <c r="A21">
        <v>7063959</v>
      </c>
      <c r="B21" t="s">
        <v>6</v>
      </c>
      <c r="E21" s="1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V21">
        <f t="shared" si="0"/>
        <v>0</v>
      </c>
      <c r="BW21">
        <f t="shared" si="1"/>
        <v>0</v>
      </c>
      <c r="BX21">
        <f t="shared" si="2"/>
        <v>0</v>
      </c>
      <c r="BY21">
        <f t="shared" si="3"/>
        <v>0</v>
      </c>
      <c r="BZ21">
        <f t="shared" si="4"/>
        <v>0</v>
      </c>
      <c r="CA21">
        <f t="shared" si="5"/>
        <v>0</v>
      </c>
      <c r="CB21">
        <f t="shared" si="6"/>
        <v>0</v>
      </c>
      <c r="CC21">
        <f t="shared" si="7"/>
        <v>0</v>
      </c>
      <c r="CD21">
        <f t="shared" si="8"/>
        <v>0</v>
      </c>
      <c r="CE21">
        <f t="shared" si="9"/>
        <v>0</v>
      </c>
      <c r="CF21">
        <f t="shared" si="10"/>
        <v>0</v>
      </c>
      <c r="CG21">
        <f t="shared" si="11"/>
        <v>0</v>
      </c>
      <c r="CH21">
        <f t="shared" si="12"/>
        <v>0</v>
      </c>
      <c r="CI21">
        <f t="shared" si="13"/>
        <v>0</v>
      </c>
      <c r="CJ21">
        <f t="shared" si="14"/>
        <v>0</v>
      </c>
      <c r="CK21">
        <f t="shared" si="15"/>
        <v>0</v>
      </c>
      <c r="CL21">
        <f t="shared" si="16"/>
        <v>0</v>
      </c>
      <c r="CM21">
        <f t="shared" si="17"/>
        <v>0</v>
      </c>
      <c r="CN21">
        <f t="shared" si="18"/>
        <v>0</v>
      </c>
      <c r="CO21">
        <f t="shared" si="19"/>
        <v>0</v>
      </c>
      <c r="CP21">
        <f t="shared" si="20"/>
        <v>0</v>
      </c>
      <c r="CQ21">
        <f t="shared" si="21"/>
        <v>0</v>
      </c>
      <c r="CR21">
        <f t="shared" si="22"/>
        <v>0</v>
      </c>
      <c r="CS21">
        <f t="shared" si="23"/>
        <v>0</v>
      </c>
      <c r="CT21">
        <f t="shared" si="24"/>
        <v>0</v>
      </c>
      <c r="CU21">
        <f t="shared" si="25"/>
        <v>0</v>
      </c>
      <c r="CV21">
        <f t="shared" si="26"/>
        <v>0</v>
      </c>
      <c r="CW21">
        <f t="shared" si="27"/>
        <v>0</v>
      </c>
      <c r="CX21">
        <f t="shared" si="28"/>
        <v>0</v>
      </c>
      <c r="CY21">
        <f t="shared" si="29"/>
        <v>0</v>
      </c>
      <c r="CZ21">
        <f t="shared" si="30"/>
        <v>0</v>
      </c>
      <c r="DA21">
        <f t="shared" si="31"/>
        <v>0</v>
      </c>
      <c r="DB21">
        <f t="shared" si="32"/>
        <v>0</v>
      </c>
      <c r="DC21">
        <f t="shared" si="33"/>
        <v>0</v>
      </c>
      <c r="DD21">
        <f t="shared" si="34"/>
        <v>0</v>
      </c>
      <c r="DE21">
        <f t="shared" si="35"/>
        <v>0</v>
      </c>
      <c r="DF21">
        <f t="shared" si="36"/>
        <v>0</v>
      </c>
      <c r="DG21">
        <f t="shared" si="37"/>
        <v>0</v>
      </c>
      <c r="DH21">
        <f t="shared" si="38"/>
        <v>0</v>
      </c>
      <c r="DI21">
        <f t="shared" si="39"/>
        <v>0</v>
      </c>
      <c r="DJ21">
        <f t="shared" si="40"/>
        <v>0</v>
      </c>
      <c r="DK21">
        <f t="shared" si="41"/>
        <v>0</v>
      </c>
      <c r="DL21">
        <f t="shared" si="42"/>
        <v>0</v>
      </c>
      <c r="DM21">
        <f t="shared" si="43"/>
        <v>0</v>
      </c>
      <c r="DN21">
        <f t="shared" si="44"/>
        <v>0</v>
      </c>
      <c r="DO21">
        <f t="shared" si="45"/>
        <v>0</v>
      </c>
      <c r="DP21">
        <f t="shared" si="46"/>
        <v>0</v>
      </c>
      <c r="DQ21">
        <f t="shared" si="47"/>
        <v>0</v>
      </c>
      <c r="DR21">
        <f t="shared" si="48"/>
        <v>0</v>
      </c>
      <c r="DS21">
        <f t="shared" si="49"/>
        <v>0</v>
      </c>
      <c r="DT21">
        <f t="shared" si="50"/>
        <v>0</v>
      </c>
      <c r="DU21">
        <f t="shared" si="51"/>
        <v>0</v>
      </c>
      <c r="DV21">
        <f t="shared" si="52"/>
        <v>0</v>
      </c>
      <c r="DW21">
        <f t="shared" si="53"/>
        <v>0</v>
      </c>
      <c r="DX21">
        <f t="shared" si="54"/>
        <v>0</v>
      </c>
      <c r="DY21">
        <f t="shared" si="55"/>
        <v>0</v>
      </c>
      <c r="DZ21">
        <f t="shared" si="56"/>
        <v>0</v>
      </c>
      <c r="EA21">
        <f t="shared" si="57"/>
        <v>0</v>
      </c>
      <c r="EB21">
        <f t="shared" si="58"/>
        <v>0</v>
      </c>
      <c r="EC21">
        <f t="shared" si="59"/>
        <v>0</v>
      </c>
      <c r="ED21">
        <f t="shared" si="60"/>
        <v>0</v>
      </c>
      <c r="EE21">
        <f t="shared" si="61"/>
        <v>0</v>
      </c>
      <c r="EF21">
        <f t="shared" si="62"/>
        <v>0</v>
      </c>
      <c r="EG21">
        <f t="shared" si="63"/>
        <v>0</v>
      </c>
      <c r="EH21">
        <f t="shared" si="64"/>
        <v>0</v>
      </c>
      <c r="EI21">
        <f t="shared" si="65"/>
        <v>0</v>
      </c>
      <c r="EJ21">
        <f t="shared" si="66"/>
        <v>0</v>
      </c>
      <c r="EK21">
        <f t="shared" si="67"/>
        <v>0</v>
      </c>
      <c r="EL21">
        <f t="shared" si="68"/>
        <v>0</v>
      </c>
    </row>
    <row r="22" spans="1:142" x14ac:dyDescent="0.25">
      <c r="A22">
        <v>1003215</v>
      </c>
      <c r="B22" t="s">
        <v>6</v>
      </c>
      <c r="E22" s="1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V22">
        <f t="shared" si="0"/>
        <v>0</v>
      </c>
      <c r="BW22">
        <f t="shared" si="1"/>
        <v>0</v>
      </c>
      <c r="BX22">
        <f t="shared" si="2"/>
        <v>0</v>
      </c>
      <c r="BY22">
        <f t="shared" si="3"/>
        <v>0</v>
      </c>
      <c r="BZ22">
        <f t="shared" si="4"/>
        <v>0</v>
      </c>
      <c r="CA22">
        <f t="shared" si="5"/>
        <v>0</v>
      </c>
      <c r="CB22">
        <f t="shared" si="6"/>
        <v>0</v>
      </c>
      <c r="CC22">
        <f t="shared" si="7"/>
        <v>0</v>
      </c>
      <c r="CD22">
        <f t="shared" si="8"/>
        <v>0</v>
      </c>
      <c r="CE22">
        <f t="shared" si="9"/>
        <v>0</v>
      </c>
      <c r="CF22">
        <f t="shared" si="10"/>
        <v>0</v>
      </c>
      <c r="CG22">
        <f t="shared" si="11"/>
        <v>0</v>
      </c>
      <c r="CH22">
        <f t="shared" si="12"/>
        <v>0</v>
      </c>
      <c r="CI22">
        <f t="shared" si="13"/>
        <v>0</v>
      </c>
      <c r="CJ22">
        <f t="shared" si="14"/>
        <v>0</v>
      </c>
      <c r="CK22">
        <f t="shared" si="15"/>
        <v>0</v>
      </c>
      <c r="CL22">
        <f t="shared" si="16"/>
        <v>0</v>
      </c>
      <c r="CM22">
        <f t="shared" si="17"/>
        <v>0</v>
      </c>
      <c r="CN22">
        <f t="shared" si="18"/>
        <v>0</v>
      </c>
      <c r="CO22">
        <f t="shared" si="19"/>
        <v>0</v>
      </c>
      <c r="CP22">
        <f t="shared" si="20"/>
        <v>0</v>
      </c>
      <c r="CQ22">
        <f t="shared" si="21"/>
        <v>0</v>
      </c>
      <c r="CR22">
        <f t="shared" si="22"/>
        <v>0</v>
      </c>
      <c r="CS22">
        <f t="shared" si="23"/>
        <v>0</v>
      </c>
      <c r="CT22">
        <f t="shared" si="24"/>
        <v>0</v>
      </c>
      <c r="CU22">
        <f t="shared" si="25"/>
        <v>0</v>
      </c>
      <c r="CV22">
        <f t="shared" si="26"/>
        <v>0</v>
      </c>
      <c r="CW22">
        <f t="shared" si="27"/>
        <v>0</v>
      </c>
      <c r="CX22">
        <f t="shared" si="28"/>
        <v>0</v>
      </c>
      <c r="CY22">
        <f t="shared" si="29"/>
        <v>0</v>
      </c>
      <c r="CZ22">
        <f t="shared" si="30"/>
        <v>0</v>
      </c>
      <c r="DA22">
        <f t="shared" si="31"/>
        <v>0</v>
      </c>
      <c r="DB22">
        <f t="shared" si="32"/>
        <v>0</v>
      </c>
      <c r="DC22">
        <f t="shared" si="33"/>
        <v>0</v>
      </c>
      <c r="DD22">
        <f t="shared" si="34"/>
        <v>0</v>
      </c>
      <c r="DE22">
        <f t="shared" si="35"/>
        <v>0</v>
      </c>
      <c r="DF22">
        <f t="shared" si="36"/>
        <v>0</v>
      </c>
      <c r="DG22">
        <f t="shared" si="37"/>
        <v>0</v>
      </c>
      <c r="DH22">
        <f t="shared" si="38"/>
        <v>0</v>
      </c>
      <c r="DI22">
        <f t="shared" si="39"/>
        <v>0</v>
      </c>
      <c r="DJ22">
        <f t="shared" si="40"/>
        <v>0</v>
      </c>
      <c r="DK22">
        <f t="shared" si="41"/>
        <v>0</v>
      </c>
      <c r="DL22">
        <f t="shared" si="42"/>
        <v>0</v>
      </c>
      <c r="DM22">
        <f t="shared" si="43"/>
        <v>0</v>
      </c>
      <c r="DN22">
        <f t="shared" si="44"/>
        <v>0</v>
      </c>
      <c r="DO22">
        <f t="shared" si="45"/>
        <v>0</v>
      </c>
      <c r="DP22">
        <f t="shared" si="46"/>
        <v>0</v>
      </c>
      <c r="DQ22">
        <f t="shared" si="47"/>
        <v>0</v>
      </c>
      <c r="DR22">
        <f t="shared" si="48"/>
        <v>0</v>
      </c>
      <c r="DS22">
        <f t="shared" si="49"/>
        <v>0</v>
      </c>
      <c r="DT22">
        <f t="shared" si="50"/>
        <v>0</v>
      </c>
      <c r="DU22">
        <f t="shared" si="51"/>
        <v>0</v>
      </c>
      <c r="DV22">
        <f t="shared" si="52"/>
        <v>0</v>
      </c>
      <c r="DW22">
        <f t="shared" si="53"/>
        <v>0</v>
      </c>
      <c r="DX22">
        <f t="shared" si="54"/>
        <v>0</v>
      </c>
      <c r="DY22">
        <f t="shared" si="55"/>
        <v>0</v>
      </c>
      <c r="DZ22">
        <f t="shared" si="56"/>
        <v>0</v>
      </c>
      <c r="EA22">
        <f t="shared" si="57"/>
        <v>0</v>
      </c>
      <c r="EB22">
        <f t="shared" si="58"/>
        <v>0</v>
      </c>
      <c r="EC22">
        <f t="shared" si="59"/>
        <v>0</v>
      </c>
      <c r="ED22">
        <f t="shared" si="60"/>
        <v>0</v>
      </c>
      <c r="EE22">
        <f t="shared" si="61"/>
        <v>0</v>
      </c>
      <c r="EF22">
        <f t="shared" si="62"/>
        <v>0</v>
      </c>
      <c r="EG22">
        <f t="shared" si="63"/>
        <v>0</v>
      </c>
      <c r="EH22">
        <f t="shared" si="64"/>
        <v>0</v>
      </c>
      <c r="EI22">
        <f t="shared" si="65"/>
        <v>0</v>
      </c>
      <c r="EJ22">
        <f t="shared" si="66"/>
        <v>0</v>
      </c>
      <c r="EK22">
        <f t="shared" si="67"/>
        <v>0</v>
      </c>
      <c r="EL22">
        <f t="shared" si="68"/>
        <v>0</v>
      </c>
    </row>
    <row r="23" spans="1:142" x14ac:dyDescent="0.25">
      <c r="A23">
        <v>99000802</v>
      </c>
      <c r="B23" t="s">
        <v>6</v>
      </c>
      <c r="E23" s="1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V23">
        <f t="shared" si="0"/>
        <v>0</v>
      </c>
      <c r="BW23">
        <f t="shared" si="1"/>
        <v>0</v>
      </c>
      <c r="BX23">
        <f t="shared" si="2"/>
        <v>0</v>
      </c>
      <c r="BY23">
        <f t="shared" si="3"/>
        <v>0</v>
      </c>
      <c r="BZ23">
        <f t="shared" si="4"/>
        <v>0</v>
      </c>
      <c r="CA23">
        <f t="shared" si="5"/>
        <v>0</v>
      </c>
      <c r="CB23">
        <f t="shared" si="6"/>
        <v>0</v>
      </c>
      <c r="CC23">
        <f t="shared" si="7"/>
        <v>0</v>
      </c>
      <c r="CD23">
        <f t="shared" si="8"/>
        <v>0</v>
      </c>
      <c r="CE23">
        <f t="shared" si="9"/>
        <v>0</v>
      </c>
      <c r="CF23">
        <f t="shared" si="10"/>
        <v>0</v>
      </c>
      <c r="CG23">
        <f t="shared" si="11"/>
        <v>0</v>
      </c>
      <c r="CH23">
        <f t="shared" si="12"/>
        <v>0</v>
      </c>
      <c r="CI23">
        <f t="shared" si="13"/>
        <v>0</v>
      </c>
      <c r="CJ23">
        <f t="shared" si="14"/>
        <v>0</v>
      </c>
      <c r="CK23">
        <f t="shared" si="15"/>
        <v>0</v>
      </c>
      <c r="CL23">
        <f t="shared" si="16"/>
        <v>0</v>
      </c>
      <c r="CM23">
        <f t="shared" si="17"/>
        <v>0</v>
      </c>
      <c r="CN23">
        <f t="shared" si="18"/>
        <v>0</v>
      </c>
      <c r="CO23">
        <f t="shared" si="19"/>
        <v>0</v>
      </c>
      <c r="CP23">
        <f t="shared" si="20"/>
        <v>0</v>
      </c>
      <c r="CQ23">
        <f t="shared" si="21"/>
        <v>0</v>
      </c>
      <c r="CR23">
        <f t="shared" si="22"/>
        <v>0</v>
      </c>
      <c r="CS23">
        <f t="shared" si="23"/>
        <v>0</v>
      </c>
      <c r="CT23">
        <f t="shared" si="24"/>
        <v>0</v>
      </c>
      <c r="CU23">
        <f t="shared" si="25"/>
        <v>0</v>
      </c>
      <c r="CV23">
        <f t="shared" si="26"/>
        <v>0</v>
      </c>
      <c r="CW23">
        <f t="shared" si="27"/>
        <v>0</v>
      </c>
      <c r="CX23">
        <f t="shared" si="28"/>
        <v>0</v>
      </c>
      <c r="CY23">
        <f t="shared" si="29"/>
        <v>0</v>
      </c>
      <c r="CZ23">
        <f t="shared" si="30"/>
        <v>0</v>
      </c>
      <c r="DA23">
        <f t="shared" si="31"/>
        <v>0</v>
      </c>
      <c r="DB23">
        <f t="shared" si="32"/>
        <v>0</v>
      </c>
      <c r="DC23">
        <f t="shared" si="33"/>
        <v>0</v>
      </c>
      <c r="DD23">
        <f t="shared" si="34"/>
        <v>0</v>
      </c>
      <c r="DE23">
        <f t="shared" si="35"/>
        <v>0</v>
      </c>
      <c r="DF23">
        <f t="shared" si="36"/>
        <v>0</v>
      </c>
      <c r="DG23">
        <f t="shared" si="37"/>
        <v>0</v>
      </c>
      <c r="DH23">
        <f t="shared" si="38"/>
        <v>0</v>
      </c>
      <c r="DI23">
        <f t="shared" si="39"/>
        <v>0</v>
      </c>
      <c r="DJ23">
        <f t="shared" si="40"/>
        <v>0</v>
      </c>
      <c r="DK23">
        <f t="shared" si="41"/>
        <v>0</v>
      </c>
      <c r="DL23">
        <f t="shared" si="42"/>
        <v>0</v>
      </c>
      <c r="DM23">
        <f t="shared" si="43"/>
        <v>0</v>
      </c>
      <c r="DN23">
        <f t="shared" si="44"/>
        <v>0</v>
      </c>
      <c r="DO23">
        <f t="shared" si="45"/>
        <v>0</v>
      </c>
      <c r="DP23">
        <f t="shared" si="46"/>
        <v>0</v>
      </c>
      <c r="DQ23">
        <f t="shared" si="47"/>
        <v>0</v>
      </c>
      <c r="DR23">
        <f t="shared" si="48"/>
        <v>0</v>
      </c>
      <c r="DS23">
        <f t="shared" si="49"/>
        <v>0</v>
      </c>
      <c r="DT23">
        <f t="shared" si="50"/>
        <v>0</v>
      </c>
      <c r="DU23">
        <f t="shared" si="51"/>
        <v>0</v>
      </c>
      <c r="DV23">
        <f t="shared" si="52"/>
        <v>0</v>
      </c>
      <c r="DW23">
        <f t="shared" si="53"/>
        <v>0</v>
      </c>
      <c r="DX23">
        <f t="shared" si="54"/>
        <v>0</v>
      </c>
      <c r="DY23">
        <f t="shared" si="55"/>
        <v>0</v>
      </c>
      <c r="DZ23">
        <f t="shared" si="56"/>
        <v>0</v>
      </c>
      <c r="EA23">
        <f t="shared" si="57"/>
        <v>0</v>
      </c>
      <c r="EB23">
        <f t="shared" si="58"/>
        <v>0</v>
      </c>
      <c r="EC23">
        <f t="shared" si="59"/>
        <v>0</v>
      </c>
      <c r="ED23">
        <f t="shared" si="60"/>
        <v>0</v>
      </c>
      <c r="EE23">
        <f t="shared" si="61"/>
        <v>0</v>
      </c>
      <c r="EF23">
        <f t="shared" si="62"/>
        <v>0</v>
      </c>
      <c r="EG23">
        <f t="shared" si="63"/>
        <v>0</v>
      </c>
      <c r="EH23">
        <f t="shared" si="64"/>
        <v>0</v>
      </c>
      <c r="EI23">
        <f t="shared" si="65"/>
        <v>0</v>
      </c>
      <c r="EJ23">
        <f t="shared" si="66"/>
        <v>0</v>
      </c>
      <c r="EK23">
        <f t="shared" si="67"/>
        <v>0</v>
      </c>
      <c r="EL23">
        <f t="shared" si="68"/>
        <v>0</v>
      </c>
    </row>
    <row r="24" spans="1:142" x14ac:dyDescent="0.25">
      <c r="A24">
        <v>99000892</v>
      </c>
      <c r="B24" t="s">
        <v>6</v>
      </c>
      <c r="E24" s="1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V24">
        <f t="shared" si="0"/>
        <v>0</v>
      </c>
      <c r="BW24">
        <f t="shared" si="1"/>
        <v>0</v>
      </c>
      <c r="BX24">
        <f t="shared" si="2"/>
        <v>0</v>
      </c>
      <c r="BY24">
        <f t="shared" si="3"/>
        <v>0</v>
      </c>
      <c r="BZ24">
        <f t="shared" si="4"/>
        <v>0</v>
      </c>
      <c r="CA24">
        <f t="shared" si="5"/>
        <v>0</v>
      </c>
      <c r="CB24">
        <f t="shared" si="6"/>
        <v>0</v>
      </c>
      <c r="CC24">
        <f t="shared" si="7"/>
        <v>0</v>
      </c>
      <c r="CD24">
        <f t="shared" si="8"/>
        <v>0</v>
      </c>
      <c r="CE24">
        <f t="shared" si="9"/>
        <v>0</v>
      </c>
      <c r="CF24">
        <f t="shared" si="10"/>
        <v>0</v>
      </c>
      <c r="CG24">
        <f t="shared" si="11"/>
        <v>0</v>
      </c>
      <c r="CH24">
        <f t="shared" si="12"/>
        <v>0</v>
      </c>
      <c r="CI24">
        <f t="shared" si="13"/>
        <v>0</v>
      </c>
      <c r="CJ24">
        <f t="shared" si="14"/>
        <v>0</v>
      </c>
      <c r="CK24">
        <f t="shared" si="15"/>
        <v>0</v>
      </c>
      <c r="CL24">
        <f t="shared" si="16"/>
        <v>0</v>
      </c>
      <c r="CM24">
        <f t="shared" si="17"/>
        <v>0</v>
      </c>
      <c r="CN24">
        <f t="shared" si="18"/>
        <v>0</v>
      </c>
      <c r="CO24">
        <f t="shared" si="19"/>
        <v>0</v>
      </c>
      <c r="CP24">
        <f t="shared" si="20"/>
        <v>0</v>
      </c>
      <c r="CQ24">
        <f t="shared" si="21"/>
        <v>0</v>
      </c>
      <c r="CR24">
        <f t="shared" si="22"/>
        <v>0</v>
      </c>
      <c r="CS24">
        <f t="shared" si="23"/>
        <v>0</v>
      </c>
      <c r="CT24">
        <f t="shared" si="24"/>
        <v>0</v>
      </c>
      <c r="CU24">
        <f t="shared" si="25"/>
        <v>0</v>
      </c>
      <c r="CV24">
        <f t="shared" si="26"/>
        <v>0</v>
      </c>
      <c r="CW24">
        <f t="shared" si="27"/>
        <v>0</v>
      </c>
      <c r="CX24">
        <f t="shared" si="28"/>
        <v>0</v>
      </c>
      <c r="CY24">
        <f t="shared" si="29"/>
        <v>0</v>
      </c>
      <c r="CZ24">
        <f t="shared" si="30"/>
        <v>0</v>
      </c>
      <c r="DA24">
        <f t="shared" si="31"/>
        <v>0</v>
      </c>
      <c r="DB24">
        <f t="shared" si="32"/>
        <v>0</v>
      </c>
      <c r="DC24">
        <f t="shared" si="33"/>
        <v>0</v>
      </c>
      <c r="DD24">
        <f t="shared" si="34"/>
        <v>0</v>
      </c>
      <c r="DE24">
        <f t="shared" si="35"/>
        <v>0</v>
      </c>
      <c r="DF24">
        <f t="shared" si="36"/>
        <v>0</v>
      </c>
      <c r="DG24">
        <f t="shared" si="37"/>
        <v>0</v>
      </c>
      <c r="DH24">
        <f t="shared" si="38"/>
        <v>0</v>
      </c>
      <c r="DI24">
        <f t="shared" si="39"/>
        <v>0</v>
      </c>
      <c r="DJ24">
        <f t="shared" si="40"/>
        <v>0</v>
      </c>
      <c r="DK24">
        <f t="shared" si="41"/>
        <v>0</v>
      </c>
      <c r="DL24">
        <f t="shared" si="42"/>
        <v>0</v>
      </c>
      <c r="DM24">
        <f t="shared" si="43"/>
        <v>0</v>
      </c>
      <c r="DN24">
        <f t="shared" si="44"/>
        <v>0</v>
      </c>
      <c r="DO24">
        <f t="shared" si="45"/>
        <v>0</v>
      </c>
      <c r="DP24">
        <f t="shared" si="46"/>
        <v>0</v>
      </c>
      <c r="DQ24">
        <f t="shared" si="47"/>
        <v>0</v>
      </c>
      <c r="DR24">
        <f t="shared" si="48"/>
        <v>0</v>
      </c>
      <c r="DS24">
        <f t="shared" si="49"/>
        <v>0</v>
      </c>
      <c r="DT24">
        <f t="shared" si="50"/>
        <v>0</v>
      </c>
      <c r="DU24">
        <f t="shared" si="51"/>
        <v>0</v>
      </c>
      <c r="DV24">
        <f t="shared" si="52"/>
        <v>0</v>
      </c>
      <c r="DW24">
        <f t="shared" si="53"/>
        <v>0</v>
      </c>
      <c r="DX24">
        <f t="shared" si="54"/>
        <v>0</v>
      </c>
      <c r="DY24">
        <f t="shared" si="55"/>
        <v>0</v>
      </c>
      <c r="DZ24">
        <f t="shared" si="56"/>
        <v>0</v>
      </c>
      <c r="EA24">
        <f t="shared" si="57"/>
        <v>0</v>
      </c>
      <c r="EB24">
        <f t="shared" si="58"/>
        <v>0</v>
      </c>
      <c r="EC24">
        <f t="shared" si="59"/>
        <v>0</v>
      </c>
      <c r="ED24">
        <f t="shared" si="60"/>
        <v>0</v>
      </c>
      <c r="EE24">
        <f t="shared" si="61"/>
        <v>0</v>
      </c>
      <c r="EF24">
        <f t="shared" si="62"/>
        <v>0</v>
      </c>
      <c r="EG24">
        <f t="shared" si="63"/>
        <v>0</v>
      </c>
      <c r="EH24">
        <f t="shared" si="64"/>
        <v>0</v>
      </c>
      <c r="EI24">
        <f t="shared" si="65"/>
        <v>0</v>
      </c>
      <c r="EJ24">
        <f t="shared" si="66"/>
        <v>0</v>
      </c>
      <c r="EK24">
        <f t="shared" si="67"/>
        <v>0</v>
      </c>
      <c r="EL24">
        <f t="shared" si="68"/>
        <v>0</v>
      </c>
    </row>
    <row r="25" spans="1:142" x14ac:dyDescent="0.25">
      <c r="A25">
        <v>1000192</v>
      </c>
      <c r="B25" t="s">
        <v>6</v>
      </c>
      <c r="E25" s="1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V25">
        <f t="shared" si="0"/>
        <v>0</v>
      </c>
      <c r="BW25">
        <f t="shared" si="1"/>
        <v>0</v>
      </c>
      <c r="BX25">
        <f t="shared" si="2"/>
        <v>0</v>
      </c>
      <c r="BY25">
        <f t="shared" si="3"/>
        <v>0</v>
      </c>
      <c r="BZ25">
        <f t="shared" si="4"/>
        <v>0</v>
      </c>
      <c r="CA25">
        <f t="shared" si="5"/>
        <v>0</v>
      </c>
      <c r="CB25">
        <f t="shared" si="6"/>
        <v>0</v>
      </c>
      <c r="CC25">
        <f t="shared" si="7"/>
        <v>0</v>
      </c>
      <c r="CD25">
        <f t="shared" si="8"/>
        <v>0</v>
      </c>
      <c r="CE25">
        <f t="shared" si="9"/>
        <v>0</v>
      </c>
      <c r="CF25">
        <f t="shared" si="10"/>
        <v>0</v>
      </c>
      <c r="CG25">
        <f t="shared" si="11"/>
        <v>0</v>
      </c>
      <c r="CH25">
        <f t="shared" si="12"/>
        <v>0</v>
      </c>
      <c r="CI25">
        <f t="shared" si="13"/>
        <v>0</v>
      </c>
      <c r="CJ25">
        <f t="shared" si="14"/>
        <v>0</v>
      </c>
      <c r="CK25">
        <f t="shared" si="15"/>
        <v>0</v>
      </c>
      <c r="CL25">
        <f t="shared" si="16"/>
        <v>0</v>
      </c>
      <c r="CM25">
        <f t="shared" si="17"/>
        <v>0</v>
      </c>
      <c r="CN25">
        <f t="shared" si="18"/>
        <v>0</v>
      </c>
      <c r="CO25">
        <f t="shared" si="19"/>
        <v>0</v>
      </c>
      <c r="CP25">
        <f t="shared" si="20"/>
        <v>0</v>
      </c>
      <c r="CQ25">
        <f t="shared" si="21"/>
        <v>0</v>
      </c>
      <c r="CR25">
        <f t="shared" si="22"/>
        <v>0</v>
      </c>
      <c r="CS25">
        <f t="shared" si="23"/>
        <v>0</v>
      </c>
      <c r="CT25">
        <f t="shared" si="24"/>
        <v>0</v>
      </c>
      <c r="CU25">
        <f t="shared" si="25"/>
        <v>0</v>
      </c>
      <c r="CV25">
        <f t="shared" si="26"/>
        <v>0</v>
      </c>
      <c r="CW25">
        <f t="shared" si="27"/>
        <v>0</v>
      </c>
      <c r="CX25">
        <f t="shared" si="28"/>
        <v>0</v>
      </c>
      <c r="CY25">
        <f t="shared" si="29"/>
        <v>0</v>
      </c>
      <c r="CZ25">
        <f t="shared" si="30"/>
        <v>0</v>
      </c>
      <c r="DA25">
        <f t="shared" si="31"/>
        <v>0</v>
      </c>
      <c r="DB25">
        <f t="shared" si="32"/>
        <v>0</v>
      </c>
      <c r="DC25">
        <f t="shared" si="33"/>
        <v>0</v>
      </c>
      <c r="DD25">
        <f t="shared" si="34"/>
        <v>0</v>
      </c>
      <c r="DE25">
        <f t="shared" si="35"/>
        <v>0</v>
      </c>
      <c r="DF25">
        <f t="shared" si="36"/>
        <v>0</v>
      </c>
      <c r="DG25">
        <f t="shared" si="37"/>
        <v>0</v>
      </c>
      <c r="DH25">
        <f t="shared" si="38"/>
        <v>0</v>
      </c>
      <c r="DI25">
        <f t="shared" si="39"/>
        <v>0</v>
      </c>
      <c r="DJ25">
        <f t="shared" si="40"/>
        <v>0</v>
      </c>
      <c r="DK25">
        <f t="shared" si="41"/>
        <v>0</v>
      </c>
      <c r="DL25">
        <f t="shared" si="42"/>
        <v>0</v>
      </c>
      <c r="DM25">
        <f t="shared" si="43"/>
        <v>0</v>
      </c>
      <c r="DN25">
        <f t="shared" si="44"/>
        <v>0</v>
      </c>
      <c r="DO25">
        <f t="shared" si="45"/>
        <v>0</v>
      </c>
      <c r="DP25">
        <f t="shared" si="46"/>
        <v>0</v>
      </c>
      <c r="DQ25">
        <f t="shared" si="47"/>
        <v>0</v>
      </c>
      <c r="DR25">
        <f t="shared" si="48"/>
        <v>0</v>
      </c>
      <c r="DS25">
        <f t="shared" si="49"/>
        <v>0</v>
      </c>
      <c r="DT25">
        <f t="shared" si="50"/>
        <v>0</v>
      </c>
      <c r="DU25">
        <f t="shared" si="51"/>
        <v>0</v>
      </c>
      <c r="DV25">
        <f t="shared" si="52"/>
        <v>0</v>
      </c>
      <c r="DW25">
        <f t="shared" si="53"/>
        <v>0</v>
      </c>
      <c r="DX25">
        <f t="shared" si="54"/>
        <v>0</v>
      </c>
      <c r="DY25">
        <f t="shared" si="55"/>
        <v>0</v>
      </c>
      <c r="DZ25">
        <f t="shared" si="56"/>
        <v>0</v>
      </c>
      <c r="EA25">
        <f t="shared" si="57"/>
        <v>0</v>
      </c>
      <c r="EB25">
        <f t="shared" si="58"/>
        <v>0</v>
      </c>
      <c r="EC25">
        <f t="shared" si="59"/>
        <v>0</v>
      </c>
      <c r="ED25">
        <f t="shared" si="60"/>
        <v>0</v>
      </c>
      <c r="EE25">
        <f t="shared" si="61"/>
        <v>0</v>
      </c>
      <c r="EF25">
        <f t="shared" si="62"/>
        <v>0</v>
      </c>
      <c r="EG25">
        <f t="shared" si="63"/>
        <v>0</v>
      </c>
      <c r="EH25">
        <f t="shared" si="64"/>
        <v>0</v>
      </c>
      <c r="EI25">
        <f t="shared" si="65"/>
        <v>0</v>
      </c>
      <c r="EJ25">
        <f t="shared" si="66"/>
        <v>0</v>
      </c>
      <c r="EK25">
        <f t="shared" si="67"/>
        <v>0</v>
      </c>
      <c r="EL25">
        <f t="shared" si="68"/>
        <v>0</v>
      </c>
    </row>
    <row r="26" spans="1:142" x14ac:dyDescent="0.25">
      <c r="A26">
        <v>1506</v>
      </c>
      <c r="B26" t="s">
        <v>6</v>
      </c>
      <c r="E26" s="1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V26">
        <f t="shared" si="0"/>
        <v>0</v>
      </c>
      <c r="BW26">
        <f t="shared" si="1"/>
        <v>0</v>
      </c>
      <c r="BX26">
        <f t="shared" si="2"/>
        <v>0</v>
      </c>
      <c r="BY26">
        <f t="shared" si="3"/>
        <v>0</v>
      </c>
      <c r="BZ26">
        <f t="shared" si="4"/>
        <v>0</v>
      </c>
      <c r="CA26">
        <f t="shared" si="5"/>
        <v>0</v>
      </c>
      <c r="CB26">
        <f t="shared" si="6"/>
        <v>0</v>
      </c>
      <c r="CC26">
        <f t="shared" si="7"/>
        <v>0</v>
      </c>
      <c r="CD26">
        <f t="shared" si="8"/>
        <v>0</v>
      </c>
      <c r="CE26">
        <f t="shared" si="9"/>
        <v>0</v>
      </c>
      <c r="CF26">
        <f t="shared" si="10"/>
        <v>0</v>
      </c>
      <c r="CG26">
        <f t="shared" si="11"/>
        <v>0</v>
      </c>
      <c r="CH26">
        <f t="shared" si="12"/>
        <v>0</v>
      </c>
      <c r="CI26">
        <f t="shared" si="13"/>
        <v>0</v>
      </c>
      <c r="CJ26">
        <f t="shared" si="14"/>
        <v>0</v>
      </c>
      <c r="CK26">
        <f t="shared" si="15"/>
        <v>0</v>
      </c>
      <c r="CL26">
        <f t="shared" si="16"/>
        <v>0</v>
      </c>
      <c r="CM26">
        <f t="shared" si="17"/>
        <v>0</v>
      </c>
      <c r="CN26">
        <f t="shared" si="18"/>
        <v>0</v>
      </c>
      <c r="CO26">
        <f t="shared" si="19"/>
        <v>0</v>
      </c>
      <c r="CP26">
        <f t="shared" si="20"/>
        <v>0</v>
      </c>
      <c r="CQ26">
        <f t="shared" si="21"/>
        <v>0</v>
      </c>
      <c r="CR26">
        <f t="shared" si="22"/>
        <v>0</v>
      </c>
      <c r="CS26">
        <f t="shared" si="23"/>
        <v>0</v>
      </c>
      <c r="CT26">
        <f t="shared" si="24"/>
        <v>0</v>
      </c>
      <c r="CU26">
        <f t="shared" si="25"/>
        <v>0</v>
      </c>
      <c r="CV26">
        <f t="shared" si="26"/>
        <v>0</v>
      </c>
      <c r="CW26">
        <f t="shared" si="27"/>
        <v>0</v>
      </c>
      <c r="CX26">
        <f t="shared" si="28"/>
        <v>0</v>
      </c>
      <c r="CY26">
        <f t="shared" si="29"/>
        <v>0</v>
      </c>
      <c r="CZ26">
        <f t="shared" si="30"/>
        <v>0</v>
      </c>
      <c r="DA26">
        <f t="shared" si="31"/>
        <v>0</v>
      </c>
      <c r="DB26">
        <f t="shared" si="32"/>
        <v>0</v>
      </c>
      <c r="DC26">
        <f t="shared" si="33"/>
        <v>0</v>
      </c>
      <c r="DD26">
        <f t="shared" si="34"/>
        <v>0</v>
      </c>
      <c r="DE26">
        <f t="shared" si="35"/>
        <v>0</v>
      </c>
      <c r="DF26">
        <f t="shared" si="36"/>
        <v>0</v>
      </c>
      <c r="DG26">
        <f t="shared" si="37"/>
        <v>0</v>
      </c>
      <c r="DH26">
        <f t="shared" si="38"/>
        <v>0</v>
      </c>
      <c r="DI26">
        <f t="shared" si="39"/>
        <v>0</v>
      </c>
      <c r="DJ26">
        <f t="shared" si="40"/>
        <v>0</v>
      </c>
      <c r="DK26">
        <f t="shared" si="41"/>
        <v>0</v>
      </c>
      <c r="DL26">
        <f t="shared" si="42"/>
        <v>0</v>
      </c>
      <c r="DM26">
        <f t="shared" si="43"/>
        <v>0</v>
      </c>
      <c r="DN26">
        <f t="shared" si="44"/>
        <v>0</v>
      </c>
      <c r="DO26">
        <f t="shared" si="45"/>
        <v>0</v>
      </c>
      <c r="DP26">
        <f t="shared" si="46"/>
        <v>0</v>
      </c>
      <c r="DQ26">
        <f t="shared" si="47"/>
        <v>0</v>
      </c>
      <c r="DR26">
        <f t="shared" si="48"/>
        <v>0</v>
      </c>
      <c r="DS26">
        <f t="shared" si="49"/>
        <v>0</v>
      </c>
      <c r="DT26">
        <f t="shared" si="50"/>
        <v>0</v>
      </c>
      <c r="DU26">
        <f t="shared" si="51"/>
        <v>0</v>
      </c>
      <c r="DV26">
        <f t="shared" si="52"/>
        <v>0</v>
      </c>
      <c r="DW26">
        <f t="shared" si="53"/>
        <v>0</v>
      </c>
      <c r="DX26">
        <f t="shared" si="54"/>
        <v>0</v>
      </c>
      <c r="DY26">
        <f t="shared" si="55"/>
        <v>0</v>
      </c>
      <c r="DZ26">
        <f t="shared" si="56"/>
        <v>0</v>
      </c>
      <c r="EA26">
        <f t="shared" si="57"/>
        <v>0</v>
      </c>
      <c r="EB26">
        <f t="shared" si="58"/>
        <v>0</v>
      </c>
      <c r="EC26">
        <f t="shared" si="59"/>
        <v>0</v>
      </c>
      <c r="ED26">
        <f t="shared" si="60"/>
        <v>0</v>
      </c>
      <c r="EE26">
        <f t="shared" si="61"/>
        <v>0</v>
      </c>
      <c r="EF26">
        <f t="shared" si="62"/>
        <v>0</v>
      </c>
      <c r="EG26">
        <f t="shared" si="63"/>
        <v>0</v>
      </c>
      <c r="EH26">
        <f t="shared" si="64"/>
        <v>0</v>
      </c>
      <c r="EI26">
        <f t="shared" si="65"/>
        <v>0</v>
      </c>
      <c r="EJ26">
        <f t="shared" si="66"/>
        <v>0</v>
      </c>
      <c r="EK26">
        <f t="shared" si="67"/>
        <v>0</v>
      </c>
      <c r="EL26">
        <f t="shared" si="68"/>
        <v>0</v>
      </c>
    </row>
    <row r="27" spans="1:142" x14ac:dyDescent="0.25">
      <c r="A27">
        <v>99000894</v>
      </c>
      <c r="B27" t="s">
        <v>6</v>
      </c>
      <c r="E27" s="1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V27">
        <f t="shared" si="0"/>
        <v>0</v>
      </c>
      <c r="BW27">
        <f t="shared" si="1"/>
        <v>0</v>
      </c>
      <c r="BX27">
        <f t="shared" si="2"/>
        <v>0</v>
      </c>
      <c r="BY27">
        <f t="shared" si="3"/>
        <v>0</v>
      </c>
      <c r="BZ27">
        <f t="shared" si="4"/>
        <v>0</v>
      </c>
      <c r="CA27">
        <f t="shared" si="5"/>
        <v>0</v>
      </c>
      <c r="CB27">
        <f t="shared" si="6"/>
        <v>0</v>
      </c>
      <c r="CC27">
        <f t="shared" si="7"/>
        <v>0</v>
      </c>
      <c r="CD27">
        <f t="shared" si="8"/>
        <v>0</v>
      </c>
      <c r="CE27">
        <f t="shared" si="9"/>
        <v>0</v>
      </c>
      <c r="CF27">
        <f t="shared" si="10"/>
        <v>0</v>
      </c>
      <c r="CG27">
        <f t="shared" si="11"/>
        <v>0</v>
      </c>
      <c r="CH27">
        <f t="shared" si="12"/>
        <v>0</v>
      </c>
      <c r="CI27">
        <f t="shared" si="13"/>
        <v>0</v>
      </c>
      <c r="CJ27">
        <f t="shared" si="14"/>
        <v>0</v>
      </c>
      <c r="CK27">
        <f t="shared" si="15"/>
        <v>0</v>
      </c>
      <c r="CL27">
        <f t="shared" si="16"/>
        <v>0</v>
      </c>
      <c r="CM27">
        <f t="shared" si="17"/>
        <v>0</v>
      </c>
      <c r="CN27">
        <f t="shared" si="18"/>
        <v>0</v>
      </c>
      <c r="CO27">
        <f t="shared" si="19"/>
        <v>0</v>
      </c>
      <c r="CP27">
        <f t="shared" si="20"/>
        <v>0</v>
      </c>
      <c r="CQ27">
        <f t="shared" si="21"/>
        <v>0</v>
      </c>
      <c r="CR27">
        <f t="shared" si="22"/>
        <v>0</v>
      </c>
      <c r="CS27">
        <f t="shared" si="23"/>
        <v>0</v>
      </c>
      <c r="CT27">
        <f t="shared" si="24"/>
        <v>0</v>
      </c>
      <c r="CU27">
        <f t="shared" si="25"/>
        <v>0</v>
      </c>
      <c r="CV27">
        <f t="shared" si="26"/>
        <v>0</v>
      </c>
      <c r="CW27">
        <f t="shared" si="27"/>
        <v>0</v>
      </c>
      <c r="CX27">
        <f t="shared" si="28"/>
        <v>0</v>
      </c>
      <c r="CY27">
        <f t="shared" si="29"/>
        <v>0</v>
      </c>
      <c r="CZ27">
        <f t="shared" si="30"/>
        <v>0</v>
      </c>
      <c r="DA27">
        <f t="shared" si="31"/>
        <v>0</v>
      </c>
      <c r="DB27">
        <f t="shared" si="32"/>
        <v>0</v>
      </c>
      <c r="DC27">
        <f t="shared" si="33"/>
        <v>0</v>
      </c>
      <c r="DD27">
        <f t="shared" si="34"/>
        <v>0</v>
      </c>
      <c r="DE27">
        <f t="shared" si="35"/>
        <v>0</v>
      </c>
      <c r="DF27">
        <f t="shared" si="36"/>
        <v>0</v>
      </c>
      <c r="DG27">
        <f t="shared" si="37"/>
        <v>0</v>
      </c>
      <c r="DH27">
        <f t="shared" si="38"/>
        <v>0</v>
      </c>
      <c r="DI27">
        <f t="shared" si="39"/>
        <v>0</v>
      </c>
      <c r="DJ27">
        <f t="shared" si="40"/>
        <v>0</v>
      </c>
      <c r="DK27">
        <f t="shared" si="41"/>
        <v>0</v>
      </c>
      <c r="DL27">
        <f t="shared" si="42"/>
        <v>0</v>
      </c>
      <c r="DM27">
        <f t="shared" si="43"/>
        <v>0</v>
      </c>
      <c r="DN27">
        <f t="shared" si="44"/>
        <v>0</v>
      </c>
      <c r="DO27">
        <f t="shared" si="45"/>
        <v>0</v>
      </c>
      <c r="DP27">
        <f t="shared" si="46"/>
        <v>0</v>
      </c>
      <c r="DQ27">
        <f t="shared" si="47"/>
        <v>0</v>
      </c>
      <c r="DR27">
        <f t="shared" si="48"/>
        <v>0</v>
      </c>
      <c r="DS27">
        <f t="shared" si="49"/>
        <v>0</v>
      </c>
      <c r="DT27">
        <f t="shared" si="50"/>
        <v>0</v>
      </c>
      <c r="DU27">
        <f t="shared" si="51"/>
        <v>0</v>
      </c>
      <c r="DV27">
        <f t="shared" si="52"/>
        <v>0</v>
      </c>
      <c r="DW27">
        <f t="shared" si="53"/>
        <v>0</v>
      </c>
      <c r="DX27">
        <f t="shared" si="54"/>
        <v>0</v>
      </c>
      <c r="DY27">
        <f t="shared" si="55"/>
        <v>0</v>
      </c>
      <c r="DZ27">
        <f t="shared" si="56"/>
        <v>0</v>
      </c>
      <c r="EA27">
        <f t="shared" si="57"/>
        <v>0</v>
      </c>
      <c r="EB27">
        <f t="shared" si="58"/>
        <v>0</v>
      </c>
      <c r="EC27">
        <f t="shared" si="59"/>
        <v>0</v>
      </c>
      <c r="ED27">
        <f t="shared" si="60"/>
        <v>0</v>
      </c>
      <c r="EE27">
        <f t="shared" si="61"/>
        <v>0</v>
      </c>
      <c r="EF27">
        <f t="shared" si="62"/>
        <v>0</v>
      </c>
      <c r="EG27">
        <f t="shared" si="63"/>
        <v>0</v>
      </c>
      <c r="EH27">
        <f t="shared" si="64"/>
        <v>0</v>
      </c>
      <c r="EI27">
        <f t="shared" si="65"/>
        <v>0</v>
      </c>
      <c r="EJ27">
        <f t="shared" si="66"/>
        <v>0</v>
      </c>
      <c r="EK27">
        <f t="shared" si="67"/>
        <v>0</v>
      </c>
      <c r="EL27">
        <f t="shared" si="68"/>
        <v>0</v>
      </c>
    </row>
    <row r="28" spans="1:142" x14ac:dyDescent="0.25">
      <c r="A28">
        <v>99000897</v>
      </c>
      <c r="B28" t="s">
        <v>6</v>
      </c>
      <c r="BV28">
        <f t="shared" si="0"/>
        <v>0</v>
      </c>
      <c r="BW28">
        <f t="shared" si="1"/>
        <v>0</v>
      </c>
      <c r="BX28">
        <f t="shared" si="2"/>
        <v>0</v>
      </c>
      <c r="BY28">
        <f t="shared" si="3"/>
        <v>0</v>
      </c>
      <c r="BZ28">
        <f t="shared" si="4"/>
        <v>0</v>
      </c>
      <c r="CA28">
        <f t="shared" si="5"/>
        <v>0</v>
      </c>
      <c r="CB28">
        <f t="shared" si="6"/>
        <v>0</v>
      </c>
      <c r="CC28">
        <f t="shared" si="7"/>
        <v>0</v>
      </c>
      <c r="CD28">
        <f t="shared" si="8"/>
        <v>0</v>
      </c>
      <c r="CE28">
        <f t="shared" si="9"/>
        <v>0</v>
      </c>
      <c r="CF28">
        <f t="shared" si="10"/>
        <v>0</v>
      </c>
      <c r="CG28">
        <f t="shared" si="11"/>
        <v>0</v>
      </c>
      <c r="CH28">
        <f t="shared" si="12"/>
        <v>0</v>
      </c>
      <c r="CI28">
        <f t="shared" si="13"/>
        <v>0</v>
      </c>
      <c r="CJ28">
        <f t="shared" si="14"/>
        <v>0</v>
      </c>
      <c r="CK28">
        <f t="shared" si="15"/>
        <v>0</v>
      </c>
      <c r="CL28">
        <f t="shared" si="16"/>
        <v>0</v>
      </c>
      <c r="CM28">
        <f t="shared" si="17"/>
        <v>0</v>
      </c>
      <c r="CN28">
        <f t="shared" si="18"/>
        <v>0</v>
      </c>
      <c r="CO28">
        <f t="shared" si="19"/>
        <v>0</v>
      </c>
      <c r="CP28">
        <f t="shared" si="20"/>
        <v>0</v>
      </c>
      <c r="CQ28">
        <f t="shared" si="21"/>
        <v>0</v>
      </c>
      <c r="CR28">
        <f t="shared" si="22"/>
        <v>0</v>
      </c>
      <c r="CS28">
        <f t="shared" si="23"/>
        <v>0</v>
      </c>
      <c r="CT28">
        <f t="shared" si="24"/>
        <v>0</v>
      </c>
      <c r="CU28">
        <f t="shared" si="25"/>
        <v>0</v>
      </c>
      <c r="CV28">
        <f t="shared" si="26"/>
        <v>0</v>
      </c>
      <c r="CW28">
        <f t="shared" si="27"/>
        <v>0</v>
      </c>
      <c r="CX28">
        <f t="shared" si="28"/>
        <v>0</v>
      </c>
      <c r="CY28">
        <f t="shared" si="29"/>
        <v>0</v>
      </c>
      <c r="CZ28">
        <f t="shared" si="30"/>
        <v>0</v>
      </c>
      <c r="DA28">
        <f t="shared" si="31"/>
        <v>0</v>
      </c>
      <c r="DB28">
        <f t="shared" si="32"/>
        <v>0</v>
      </c>
      <c r="DC28">
        <f t="shared" si="33"/>
        <v>0</v>
      </c>
      <c r="DD28">
        <f t="shared" si="34"/>
        <v>0</v>
      </c>
      <c r="DE28">
        <f t="shared" si="35"/>
        <v>0</v>
      </c>
      <c r="DF28">
        <f t="shared" si="36"/>
        <v>0</v>
      </c>
      <c r="DG28">
        <f t="shared" si="37"/>
        <v>0</v>
      </c>
      <c r="DH28">
        <f t="shared" si="38"/>
        <v>0</v>
      </c>
      <c r="DI28">
        <f t="shared" si="39"/>
        <v>0</v>
      </c>
      <c r="DJ28">
        <f t="shared" si="40"/>
        <v>0</v>
      </c>
      <c r="DK28">
        <f t="shared" si="41"/>
        <v>0</v>
      </c>
      <c r="DL28">
        <f t="shared" si="42"/>
        <v>0</v>
      </c>
      <c r="DM28">
        <f t="shared" si="43"/>
        <v>0</v>
      </c>
      <c r="DN28">
        <f t="shared" si="44"/>
        <v>0</v>
      </c>
      <c r="DO28">
        <f t="shared" si="45"/>
        <v>0</v>
      </c>
      <c r="DP28">
        <f t="shared" si="46"/>
        <v>0</v>
      </c>
      <c r="DQ28">
        <f t="shared" si="47"/>
        <v>0</v>
      </c>
      <c r="DR28">
        <f t="shared" si="48"/>
        <v>0</v>
      </c>
      <c r="DS28">
        <f t="shared" si="49"/>
        <v>0</v>
      </c>
      <c r="DT28">
        <f t="shared" si="50"/>
        <v>0</v>
      </c>
      <c r="DU28">
        <f t="shared" si="51"/>
        <v>0</v>
      </c>
      <c r="DV28">
        <f t="shared" si="52"/>
        <v>0</v>
      </c>
      <c r="DW28">
        <f t="shared" si="53"/>
        <v>0</v>
      </c>
      <c r="DX28">
        <f t="shared" si="54"/>
        <v>0</v>
      </c>
      <c r="DY28">
        <f t="shared" si="55"/>
        <v>0</v>
      </c>
      <c r="DZ28">
        <f t="shared" si="56"/>
        <v>0</v>
      </c>
      <c r="EA28">
        <f t="shared" si="57"/>
        <v>0</v>
      </c>
      <c r="EB28">
        <f t="shared" si="58"/>
        <v>0</v>
      </c>
      <c r="EC28">
        <f t="shared" si="59"/>
        <v>0</v>
      </c>
      <c r="ED28">
        <f t="shared" si="60"/>
        <v>0</v>
      </c>
      <c r="EE28">
        <f t="shared" si="61"/>
        <v>0</v>
      </c>
      <c r="EF28">
        <f t="shared" si="62"/>
        <v>0</v>
      </c>
      <c r="EG28">
        <f t="shared" si="63"/>
        <v>0</v>
      </c>
      <c r="EH28">
        <f t="shared" si="64"/>
        <v>0</v>
      </c>
      <c r="EI28">
        <f t="shared" si="65"/>
        <v>0</v>
      </c>
      <c r="EJ28">
        <f t="shared" si="66"/>
        <v>0</v>
      </c>
      <c r="EK28">
        <f t="shared" si="67"/>
        <v>0</v>
      </c>
      <c r="EL28">
        <f t="shared" si="68"/>
        <v>0</v>
      </c>
    </row>
    <row r="29" spans="1:142" x14ac:dyDescent="0.25">
      <c r="A29">
        <v>99001245</v>
      </c>
      <c r="B29" t="s">
        <v>6</v>
      </c>
      <c r="BV29">
        <f t="shared" si="0"/>
        <v>0</v>
      </c>
      <c r="BW29">
        <f t="shared" si="1"/>
        <v>0</v>
      </c>
      <c r="BX29">
        <f t="shared" si="2"/>
        <v>0</v>
      </c>
      <c r="BY29">
        <f t="shared" si="3"/>
        <v>0</v>
      </c>
      <c r="BZ29">
        <f t="shared" si="4"/>
        <v>0</v>
      </c>
      <c r="CA29">
        <f t="shared" si="5"/>
        <v>0</v>
      </c>
      <c r="CB29">
        <f t="shared" si="6"/>
        <v>0</v>
      </c>
      <c r="CC29">
        <f t="shared" si="7"/>
        <v>0</v>
      </c>
      <c r="CD29">
        <f t="shared" si="8"/>
        <v>0</v>
      </c>
      <c r="CE29">
        <f t="shared" si="9"/>
        <v>0</v>
      </c>
      <c r="CF29">
        <f t="shared" si="10"/>
        <v>0</v>
      </c>
      <c r="CG29">
        <f t="shared" si="11"/>
        <v>0</v>
      </c>
      <c r="CH29">
        <f t="shared" si="12"/>
        <v>0</v>
      </c>
      <c r="CI29">
        <f t="shared" si="13"/>
        <v>0</v>
      </c>
      <c r="CJ29">
        <f t="shared" si="14"/>
        <v>0</v>
      </c>
      <c r="CK29">
        <f t="shared" si="15"/>
        <v>0</v>
      </c>
      <c r="CL29">
        <f t="shared" si="16"/>
        <v>0</v>
      </c>
      <c r="CM29">
        <f t="shared" si="17"/>
        <v>0</v>
      </c>
      <c r="CN29">
        <f t="shared" si="18"/>
        <v>0</v>
      </c>
      <c r="CO29">
        <f t="shared" si="19"/>
        <v>0</v>
      </c>
      <c r="CP29">
        <f t="shared" si="20"/>
        <v>0</v>
      </c>
      <c r="CQ29">
        <f t="shared" si="21"/>
        <v>0</v>
      </c>
      <c r="CR29">
        <f t="shared" si="22"/>
        <v>0</v>
      </c>
      <c r="CS29">
        <f t="shared" si="23"/>
        <v>0</v>
      </c>
      <c r="CT29">
        <f t="shared" si="24"/>
        <v>0</v>
      </c>
      <c r="CU29">
        <f t="shared" si="25"/>
        <v>0</v>
      </c>
      <c r="CV29">
        <f t="shared" si="26"/>
        <v>0</v>
      </c>
      <c r="CW29">
        <f t="shared" si="27"/>
        <v>0</v>
      </c>
      <c r="CX29">
        <f t="shared" si="28"/>
        <v>0</v>
      </c>
      <c r="CY29">
        <f t="shared" si="29"/>
        <v>0</v>
      </c>
      <c r="CZ29">
        <f t="shared" si="30"/>
        <v>0</v>
      </c>
      <c r="DA29">
        <f t="shared" si="31"/>
        <v>0</v>
      </c>
      <c r="DB29">
        <f t="shared" si="32"/>
        <v>0</v>
      </c>
      <c r="DC29">
        <f t="shared" si="33"/>
        <v>0</v>
      </c>
      <c r="DD29">
        <f t="shared" si="34"/>
        <v>0</v>
      </c>
      <c r="DE29">
        <f t="shared" si="35"/>
        <v>0</v>
      </c>
      <c r="DF29">
        <f t="shared" si="36"/>
        <v>0</v>
      </c>
      <c r="DG29">
        <f t="shared" si="37"/>
        <v>0</v>
      </c>
      <c r="DH29">
        <f t="shared" si="38"/>
        <v>0</v>
      </c>
      <c r="DI29">
        <f t="shared" si="39"/>
        <v>0</v>
      </c>
      <c r="DJ29">
        <f t="shared" si="40"/>
        <v>0</v>
      </c>
      <c r="DK29">
        <f t="shared" si="41"/>
        <v>0</v>
      </c>
      <c r="DL29">
        <f t="shared" si="42"/>
        <v>0</v>
      </c>
      <c r="DM29">
        <f t="shared" si="43"/>
        <v>0</v>
      </c>
      <c r="DN29">
        <f t="shared" si="44"/>
        <v>0</v>
      </c>
      <c r="DO29">
        <f t="shared" si="45"/>
        <v>0</v>
      </c>
      <c r="DP29">
        <f t="shared" si="46"/>
        <v>0</v>
      </c>
      <c r="DQ29">
        <f t="shared" si="47"/>
        <v>0</v>
      </c>
      <c r="DR29">
        <f t="shared" si="48"/>
        <v>0</v>
      </c>
      <c r="DS29">
        <f t="shared" si="49"/>
        <v>0</v>
      </c>
      <c r="DT29">
        <f t="shared" si="50"/>
        <v>0</v>
      </c>
      <c r="DU29">
        <f t="shared" si="51"/>
        <v>0</v>
      </c>
      <c r="DV29">
        <f t="shared" si="52"/>
        <v>0</v>
      </c>
      <c r="DW29">
        <f t="shared" si="53"/>
        <v>0</v>
      </c>
      <c r="DX29">
        <f t="shared" si="54"/>
        <v>0</v>
      </c>
      <c r="DY29">
        <f t="shared" si="55"/>
        <v>0</v>
      </c>
      <c r="DZ29">
        <f t="shared" si="56"/>
        <v>0</v>
      </c>
      <c r="EA29">
        <f t="shared" si="57"/>
        <v>0</v>
      </c>
      <c r="EB29">
        <f t="shared" si="58"/>
        <v>0</v>
      </c>
      <c r="EC29">
        <f t="shared" si="59"/>
        <v>0</v>
      </c>
      <c r="ED29">
        <f t="shared" si="60"/>
        <v>0</v>
      </c>
      <c r="EE29">
        <f t="shared" si="61"/>
        <v>0</v>
      </c>
      <c r="EF29">
        <f t="shared" si="62"/>
        <v>0</v>
      </c>
      <c r="EG29">
        <f t="shared" si="63"/>
        <v>0</v>
      </c>
      <c r="EH29">
        <f t="shared" si="64"/>
        <v>0</v>
      </c>
      <c r="EI29">
        <f t="shared" si="65"/>
        <v>0</v>
      </c>
      <c r="EJ29">
        <f t="shared" si="66"/>
        <v>0</v>
      </c>
      <c r="EK29">
        <f t="shared" si="67"/>
        <v>0</v>
      </c>
      <c r="EL29">
        <f t="shared" si="68"/>
        <v>0</v>
      </c>
    </row>
    <row r="30" spans="1:142" x14ac:dyDescent="0.25">
      <c r="A30">
        <v>99001902</v>
      </c>
      <c r="B30" t="s">
        <v>6</v>
      </c>
      <c r="BV30">
        <f t="shared" si="0"/>
        <v>0</v>
      </c>
      <c r="BW30">
        <f t="shared" si="1"/>
        <v>0</v>
      </c>
      <c r="BX30">
        <f t="shared" si="2"/>
        <v>0</v>
      </c>
      <c r="BY30">
        <f t="shared" si="3"/>
        <v>0</v>
      </c>
      <c r="BZ30">
        <f t="shared" si="4"/>
        <v>0</v>
      </c>
      <c r="CA30">
        <f t="shared" si="5"/>
        <v>0</v>
      </c>
      <c r="CB30">
        <f t="shared" si="6"/>
        <v>0</v>
      </c>
      <c r="CC30">
        <f t="shared" si="7"/>
        <v>0</v>
      </c>
      <c r="CD30">
        <f t="shared" si="8"/>
        <v>0</v>
      </c>
      <c r="CE30">
        <f t="shared" si="9"/>
        <v>0</v>
      </c>
      <c r="CF30">
        <f t="shared" si="10"/>
        <v>0</v>
      </c>
      <c r="CG30">
        <f t="shared" si="11"/>
        <v>0</v>
      </c>
      <c r="CH30">
        <f t="shared" si="12"/>
        <v>0</v>
      </c>
      <c r="CI30">
        <f t="shared" si="13"/>
        <v>0</v>
      </c>
      <c r="CJ30">
        <f t="shared" si="14"/>
        <v>0</v>
      </c>
      <c r="CK30">
        <f t="shared" si="15"/>
        <v>0</v>
      </c>
      <c r="CL30">
        <f t="shared" si="16"/>
        <v>0</v>
      </c>
      <c r="CM30">
        <f t="shared" si="17"/>
        <v>0</v>
      </c>
      <c r="CN30">
        <f t="shared" si="18"/>
        <v>0</v>
      </c>
      <c r="CO30">
        <f t="shared" si="19"/>
        <v>0</v>
      </c>
      <c r="CP30">
        <f t="shared" si="20"/>
        <v>0</v>
      </c>
      <c r="CQ30">
        <f t="shared" si="21"/>
        <v>0</v>
      </c>
      <c r="CR30">
        <f t="shared" si="22"/>
        <v>0</v>
      </c>
      <c r="CS30">
        <f t="shared" si="23"/>
        <v>0</v>
      </c>
      <c r="CT30">
        <f t="shared" si="24"/>
        <v>0</v>
      </c>
      <c r="CU30">
        <f t="shared" si="25"/>
        <v>0</v>
      </c>
      <c r="CV30">
        <f t="shared" si="26"/>
        <v>0</v>
      </c>
      <c r="CW30">
        <f t="shared" si="27"/>
        <v>0</v>
      </c>
      <c r="CX30">
        <f t="shared" si="28"/>
        <v>0</v>
      </c>
      <c r="CY30">
        <f t="shared" si="29"/>
        <v>0</v>
      </c>
      <c r="CZ30">
        <f t="shared" si="30"/>
        <v>0</v>
      </c>
      <c r="DA30">
        <f t="shared" si="31"/>
        <v>0</v>
      </c>
      <c r="DB30">
        <f t="shared" si="32"/>
        <v>0</v>
      </c>
      <c r="DC30">
        <f t="shared" si="33"/>
        <v>0</v>
      </c>
      <c r="DD30">
        <f t="shared" si="34"/>
        <v>0</v>
      </c>
      <c r="DE30">
        <f t="shared" si="35"/>
        <v>0</v>
      </c>
      <c r="DF30">
        <f t="shared" si="36"/>
        <v>0</v>
      </c>
      <c r="DG30">
        <f t="shared" si="37"/>
        <v>0</v>
      </c>
      <c r="DH30">
        <f t="shared" si="38"/>
        <v>0</v>
      </c>
      <c r="DI30">
        <f t="shared" si="39"/>
        <v>0</v>
      </c>
      <c r="DJ30">
        <f t="shared" si="40"/>
        <v>0</v>
      </c>
      <c r="DK30">
        <f t="shared" si="41"/>
        <v>0</v>
      </c>
      <c r="DL30">
        <f t="shared" si="42"/>
        <v>0</v>
      </c>
      <c r="DM30">
        <f t="shared" si="43"/>
        <v>0</v>
      </c>
      <c r="DN30">
        <f t="shared" si="44"/>
        <v>0</v>
      </c>
      <c r="DO30">
        <f t="shared" si="45"/>
        <v>0</v>
      </c>
      <c r="DP30">
        <f t="shared" si="46"/>
        <v>0</v>
      </c>
      <c r="DQ30">
        <f t="shared" si="47"/>
        <v>0</v>
      </c>
      <c r="DR30">
        <f t="shared" si="48"/>
        <v>0</v>
      </c>
      <c r="DS30">
        <f t="shared" si="49"/>
        <v>0</v>
      </c>
      <c r="DT30">
        <f t="shared" si="50"/>
        <v>0</v>
      </c>
      <c r="DU30">
        <f t="shared" si="51"/>
        <v>0</v>
      </c>
      <c r="DV30">
        <f t="shared" si="52"/>
        <v>0</v>
      </c>
      <c r="DW30">
        <f t="shared" si="53"/>
        <v>0</v>
      </c>
      <c r="DX30">
        <f t="shared" si="54"/>
        <v>0</v>
      </c>
      <c r="DY30">
        <f t="shared" si="55"/>
        <v>0</v>
      </c>
      <c r="DZ30">
        <f t="shared" si="56"/>
        <v>0</v>
      </c>
      <c r="EA30">
        <f t="shared" si="57"/>
        <v>0</v>
      </c>
      <c r="EB30">
        <f t="shared" si="58"/>
        <v>0</v>
      </c>
      <c r="EC30">
        <f t="shared" si="59"/>
        <v>0</v>
      </c>
      <c r="ED30">
        <f t="shared" si="60"/>
        <v>0</v>
      </c>
      <c r="EE30">
        <f t="shared" si="61"/>
        <v>0</v>
      </c>
      <c r="EF30">
        <f t="shared" si="62"/>
        <v>0</v>
      </c>
      <c r="EG30">
        <f t="shared" si="63"/>
        <v>0</v>
      </c>
      <c r="EH30">
        <f t="shared" si="64"/>
        <v>0</v>
      </c>
      <c r="EI30">
        <f t="shared" si="65"/>
        <v>0</v>
      </c>
      <c r="EJ30">
        <f t="shared" si="66"/>
        <v>0</v>
      </c>
      <c r="EK30">
        <f t="shared" si="67"/>
        <v>0</v>
      </c>
      <c r="EL30">
        <f t="shared" si="68"/>
        <v>0</v>
      </c>
    </row>
    <row r="31" spans="1:142" x14ac:dyDescent="0.25">
      <c r="A31">
        <v>99001912</v>
      </c>
      <c r="B31" t="s">
        <v>6</v>
      </c>
      <c r="BV31">
        <f t="shared" si="0"/>
        <v>0</v>
      </c>
      <c r="BW31">
        <f t="shared" si="1"/>
        <v>0</v>
      </c>
      <c r="BX31">
        <f t="shared" si="2"/>
        <v>0</v>
      </c>
      <c r="BY31">
        <f t="shared" si="3"/>
        <v>0</v>
      </c>
      <c r="BZ31">
        <f t="shared" si="4"/>
        <v>0</v>
      </c>
      <c r="CA31">
        <f t="shared" si="5"/>
        <v>0</v>
      </c>
      <c r="CB31">
        <f t="shared" si="6"/>
        <v>0</v>
      </c>
      <c r="CC31">
        <f t="shared" si="7"/>
        <v>0</v>
      </c>
      <c r="CD31">
        <f t="shared" si="8"/>
        <v>0</v>
      </c>
      <c r="CE31">
        <f t="shared" si="9"/>
        <v>0</v>
      </c>
      <c r="CF31">
        <f t="shared" si="10"/>
        <v>0</v>
      </c>
      <c r="CG31">
        <f t="shared" si="11"/>
        <v>0</v>
      </c>
      <c r="CH31">
        <f t="shared" si="12"/>
        <v>0</v>
      </c>
      <c r="CI31">
        <f t="shared" si="13"/>
        <v>0</v>
      </c>
      <c r="CJ31">
        <f t="shared" si="14"/>
        <v>0</v>
      </c>
      <c r="CK31">
        <f t="shared" si="15"/>
        <v>0</v>
      </c>
      <c r="CL31">
        <f t="shared" si="16"/>
        <v>0</v>
      </c>
      <c r="CM31">
        <f t="shared" si="17"/>
        <v>0</v>
      </c>
      <c r="CN31">
        <f t="shared" si="18"/>
        <v>0</v>
      </c>
      <c r="CO31">
        <f t="shared" si="19"/>
        <v>0</v>
      </c>
      <c r="CP31">
        <f t="shared" si="20"/>
        <v>0</v>
      </c>
      <c r="CQ31">
        <f t="shared" si="21"/>
        <v>0</v>
      </c>
      <c r="CR31">
        <f t="shared" si="22"/>
        <v>0</v>
      </c>
      <c r="CS31">
        <f t="shared" si="23"/>
        <v>0</v>
      </c>
      <c r="CT31">
        <f t="shared" si="24"/>
        <v>0</v>
      </c>
      <c r="CU31">
        <f t="shared" si="25"/>
        <v>0</v>
      </c>
      <c r="CV31">
        <f t="shared" si="26"/>
        <v>0</v>
      </c>
      <c r="CW31">
        <f t="shared" si="27"/>
        <v>0</v>
      </c>
      <c r="CX31">
        <f t="shared" si="28"/>
        <v>0</v>
      </c>
      <c r="CY31">
        <f t="shared" si="29"/>
        <v>0</v>
      </c>
      <c r="CZ31">
        <f t="shared" si="30"/>
        <v>0</v>
      </c>
      <c r="DA31">
        <f t="shared" si="31"/>
        <v>0</v>
      </c>
      <c r="DB31">
        <f t="shared" si="32"/>
        <v>0</v>
      </c>
      <c r="DC31">
        <f t="shared" si="33"/>
        <v>0</v>
      </c>
      <c r="DD31">
        <f t="shared" si="34"/>
        <v>0</v>
      </c>
      <c r="DE31">
        <f t="shared" si="35"/>
        <v>0</v>
      </c>
      <c r="DF31">
        <f t="shared" si="36"/>
        <v>0</v>
      </c>
      <c r="DG31">
        <f t="shared" si="37"/>
        <v>0</v>
      </c>
      <c r="DH31">
        <f t="shared" si="38"/>
        <v>0</v>
      </c>
      <c r="DI31">
        <f t="shared" si="39"/>
        <v>0</v>
      </c>
      <c r="DJ31">
        <f t="shared" si="40"/>
        <v>0</v>
      </c>
      <c r="DK31">
        <f t="shared" si="41"/>
        <v>0</v>
      </c>
      <c r="DL31">
        <f t="shared" si="42"/>
        <v>0</v>
      </c>
      <c r="DM31">
        <f t="shared" si="43"/>
        <v>0</v>
      </c>
      <c r="DN31">
        <f t="shared" si="44"/>
        <v>0</v>
      </c>
      <c r="DO31">
        <f t="shared" si="45"/>
        <v>0</v>
      </c>
      <c r="DP31">
        <f t="shared" si="46"/>
        <v>0</v>
      </c>
      <c r="DQ31">
        <f t="shared" si="47"/>
        <v>0</v>
      </c>
      <c r="DR31">
        <f t="shared" si="48"/>
        <v>0</v>
      </c>
      <c r="DS31">
        <f t="shared" si="49"/>
        <v>0</v>
      </c>
      <c r="DT31">
        <f t="shared" si="50"/>
        <v>0</v>
      </c>
      <c r="DU31">
        <f t="shared" si="51"/>
        <v>0</v>
      </c>
      <c r="DV31">
        <f t="shared" si="52"/>
        <v>0</v>
      </c>
      <c r="DW31">
        <f t="shared" si="53"/>
        <v>0</v>
      </c>
      <c r="DX31">
        <f t="shared" si="54"/>
        <v>0</v>
      </c>
      <c r="DY31">
        <f t="shared" si="55"/>
        <v>0</v>
      </c>
      <c r="DZ31">
        <f t="shared" si="56"/>
        <v>0</v>
      </c>
      <c r="EA31">
        <f t="shared" si="57"/>
        <v>0</v>
      </c>
      <c r="EB31">
        <f t="shared" si="58"/>
        <v>0</v>
      </c>
      <c r="EC31">
        <f t="shared" si="59"/>
        <v>0</v>
      </c>
      <c r="ED31">
        <f t="shared" si="60"/>
        <v>0</v>
      </c>
      <c r="EE31">
        <f t="shared" si="61"/>
        <v>0</v>
      </c>
      <c r="EF31">
        <f t="shared" si="62"/>
        <v>0</v>
      </c>
      <c r="EG31">
        <f t="shared" si="63"/>
        <v>0</v>
      </c>
      <c r="EH31">
        <f t="shared" si="64"/>
        <v>0</v>
      </c>
      <c r="EI31">
        <f t="shared" si="65"/>
        <v>0</v>
      </c>
      <c r="EJ31">
        <f t="shared" si="66"/>
        <v>0</v>
      </c>
      <c r="EK31">
        <f t="shared" si="67"/>
        <v>0</v>
      </c>
      <c r="EL31">
        <f t="shared" si="68"/>
        <v>0</v>
      </c>
    </row>
    <row r="32" spans="1:142" x14ac:dyDescent="0.25">
      <c r="A32">
        <v>99001913</v>
      </c>
      <c r="B32" t="s">
        <v>6</v>
      </c>
      <c r="BV32">
        <f t="shared" si="0"/>
        <v>0</v>
      </c>
      <c r="BW32">
        <f t="shared" si="1"/>
        <v>0</v>
      </c>
      <c r="BX32">
        <f t="shared" si="2"/>
        <v>0</v>
      </c>
      <c r="BY32">
        <f t="shared" si="3"/>
        <v>0</v>
      </c>
      <c r="BZ32">
        <f t="shared" si="4"/>
        <v>0</v>
      </c>
      <c r="CA32">
        <f t="shared" si="5"/>
        <v>0</v>
      </c>
      <c r="CB32">
        <f t="shared" si="6"/>
        <v>0</v>
      </c>
      <c r="CC32">
        <f t="shared" si="7"/>
        <v>0</v>
      </c>
      <c r="CD32">
        <f t="shared" si="8"/>
        <v>0</v>
      </c>
      <c r="CE32">
        <f t="shared" si="9"/>
        <v>0</v>
      </c>
      <c r="CF32">
        <f t="shared" si="10"/>
        <v>0</v>
      </c>
      <c r="CG32">
        <f t="shared" si="11"/>
        <v>0</v>
      </c>
      <c r="CH32">
        <f t="shared" si="12"/>
        <v>0</v>
      </c>
      <c r="CI32">
        <f t="shared" si="13"/>
        <v>0</v>
      </c>
      <c r="CJ32">
        <f t="shared" si="14"/>
        <v>0</v>
      </c>
      <c r="CK32">
        <f t="shared" si="15"/>
        <v>0</v>
      </c>
      <c r="CL32">
        <f t="shared" si="16"/>
        <v>0</v>
      </c>
      <c r="CM32">
        <f t="shared" si="17"/>
        <v>0</v>
      </c>
      <c r="CN32">
        <f t="shared" si="18"/>
        <v>0</v>
      </c>
      <c r="CO32">
        <f t="shared" si="19"/>
        <v>0</v>
      </c>
      <c r="CP32">
        <f t="shared" si="20"/>
        <v>0</v>
      </c>
      <c r="CQ32">
        <f t="shared" si="21"/>
        <v>0</v>
      </c>
      <c r="CR32">
        <f t="shared" si="22"/>
        <v>0</v>
      </c>
      <c r="CS32">
        <f t="shared" si="23"/>
        <v>0</v>
      </c>
      <c r="CT32">
        <f t="shared" si="24"/>
        <v>0</v>
      </c>
      <c r="CU32">
        <f t="shared" si="25"/>
        <v>0</v>
      </c>
      <c r="CV32">
        <f t="shared" si="26"/>
        <v>0</v>
      </c>
      <c r="CW32">
        <f t="shared" si="27"/>
        <v>0</v>
      </c>
      <c r="CX32">
        <f t="shared" si="28"/>
        <v>0</v>
      </c>
      <c r="CY32">
        <f t="shared" si="29"/>
        <v>0</v>
      </c>
      <c r="CZ32">
        <f t="shared" si="30"/>
        <v>0</v>
      </c>
      <c r="DA32">
        <f t="shared" si="31"/>
        <v>0</v>
      </c>
      <c r="DB32">
        <f t="shared" si="32"/>
        <v>0</v>
      </c>
      <c r="DC32">
        <f t="shared" si="33"/>
        <v>0</v>
      </c>
      <c r="DD32">
        <f t="shared" si="34"/>
        <v>0</v>
      </c>
      <c r="DE32">
        <f t="shared" si="35"/>
        <v>0</v>
      </c>
      <c r="DF32">
        <f t="shared" si="36"/>
        <v>0</v>
      </c>
      <c r="DG32">
        <f t="shared" si="37"/>
        <v>0</v>
      </c>
      <c r="DH32">
        <f t="shared" si="38"/>
        <v>0</v>
      </c>
      <c r="DI32">
        <f t="shared" si="39"/>
        <v>0</v>
      </c>
      <c r="DJ32">
        <f t="shared" si="40"/>
        <v>0</v>
      </c>
      <c r="DK32">
        <f t="shared" si="41"/>
        <v>0</v>
      </c>
      <c r="DL32">
        <f t="shared" si="42"/>
        <v>0</v>
      </c>
      <c r="DM32">
        <f t="shared" si="43"/>
        <v>0</v>
      </c>
      <c r="DN32">
        <f t="shared" si="44"/>
        <v>0</v>
      </c>
      <c r="DO32">
        <f t="shared" si="45"/>
        <v>0</v>
      </c>
      <c r="DP32">
        <f t="shared" si="46"/>
        <v>0</v>
      </c>
      <c r="DQ32">
        <f t="shared" si="47"/>
        <v>0</v>
      </c>
      <c r="DR32">
        <f t="shared" si="48"/>
        <v>0</v>
      </c>
      <c r="DS32">
        <f t="shared" si="49"/>
        <v>0</v>
      </c>
      <c r="DT32">
        <f t="shared" si="50"/>
        <v>0</v>
      </c>
      <c r="DU32">
        <f t="shared" si="51"/>
        <v>0</v>
      </c>
      <c r="DV32">
        <f t="shared" si="52"/>
        <v>0</v>
      </c>
      <c r="DW32">
        <f t="shared" si="53"/>
        <v>0</v>
      </c>
      <c r="DX32">
        <f t="shared" si="54"/>
        <v>0</v>
      </c>
      <c r="DY32">
        <f t="shared" si="55"/>
        <v>0</v>
      </c>
      <c r="DZ32">
        <f t="shared" si="56"/>
        <v>0</v>
      </c>
      <c r="EA32">
        <f t="shared" si="57"/>
        <v>0</v>
      </c>
      <c r="EB32">
        <f t="shared" si="58"/>
        <v>0</v>
      </c>
      <c r="EC32">
        <f t="shared" si="59"/>
        <v>0</v>
      </c>
      <c r="ED32">
        <f t="shared" si="60"/>
        <v>0</v>
      </c>
      <c r="EE32">
        <f t="shared" si="61"/>
        <v>0</v>
      </c>
      <c r="EF32">
        <f t="shared" si="62"/>
        <v>0</v>
      </c>
      <c r="EG32">
        <f t="shared" si="63"/>
        <v>0</v>
      </c>
      <c r="EH32">
        <f t="shared" si="64"/>
        <v>0</v>
      </c>
      <c r="EI32">
        <f t="shared" si="65"/>
        <v>0</v>
      </c>
      <c r="EJ32">
        <f t="shared" si="66"/>
        <v>0</v>
      </c>
      <c r="EK32">
        <f t="shared" si="67"/>
        <v>0</v>
      </c>
      <c r="EL32">
        <f t="shared" si="68"/>
        <v>0</v>
      </c>
    </row>
    <row r="33" spans="1:142" x14ac:dyDescent="0.25">
      <c r="A33">
        <v>99001937</v>
      </c>
      <c r="B33" t="s">
        <v>6</v>
      </c>
      <c r="BV33">
        <f t="shared" si="0"/>
        <v>0</v>
      </c>
      <c r="BW33">
        <f t="shared" si="1"/>
        <v>0</v>
      </c>
      <c r="BX33">
        <f t="shared" si="2"/>
        <v>0</v>
      </c>
      <c r="BY33">
        <f t="shared" si="3"/>
        <v>0</v>
      </c>
      <c r="BZ33">
        <f t="shared" si="4"/>
        <v>0</v>
      </c>
      <c r="CA33">
        <f t="shared" si="5"/>
        <v>0</v>
      </c>
      <c r="CB33">
        <f t="shared" si="6"/>
        <v>0</v>
      </c>
      <c r="CC33">
        <f t="shared" si="7"/>
        <v>0</v>
      </c>
      <c r="CD33">
        <f t="shared" si="8"/>
        <v>0</v>
      </c>
      <c r="CE33">
        <f t="shared" si="9"/>
        <v>0</v>
      </c>
      <c r="CF33">
        <f t="shared" si="10"/>
        <v>0</v>
      </c>
      <c r="CG33">
        <f t="shared" si="11"/>
        <v>0</v>
      </c>
      <c r="CH33">
        <f t="shared" si="12"/>
        <v>0</v>
      </c>
      <c r="CI33">
        <f t="shared" si="13"/>
        <v>0</v>
      </c>
      <c r="CJ33">
        <f t="shared" si="14"/>
        <v>0</v>
      </c>
      <c r="CK33">
        <f t="shared" si="15"/>
        <v>0</v>
      </c>
      <c r="CL33">
        <f t="shared" si="16"/>
        <v>0</v>
      </c>
      <c r="CM33">
        <f t="shared" si="17"/>
        <v>0</v>
      </c>
      <c r="CN33">
        <f t="shared" si="18"/>
        <v>0</v>
      </c>
      <c r="CO33">
        <f t="shared" si="19"/>
        <v>0</v>
      </c>
      <c r="CP33">
        <f t="shared" si="20"/>
        <v>0</v>
      </c>
      <c r="CQ33">
        <f t="shared" si="21"/>
        <v>0</v>
      </c>
      <c r="CR33">
        <f t="shared" si="22"/>
        <v>0</v>
      </c>
      <c r="CS33">
        <f t="shared" si="23"/>
        <v>0</v>
      </c>
      <c r="CT33">
        <f t="shared" si="24"/>
        <v>0</v>
      </c>
      <c r="CU33">
        <f t="shared" si="25"/>
        <v>0</v>
      </c>
      <c r="CV33">
        <f t="shared" si="26"/>
        <v>0</v>
      </c>
      <c r="CW33">
        <f t="shared" si="27"/>
        <v>0</v>
      </c>
      <c r="CX33">
        <f t="shared" si="28"/>
        <v>0</v>
      </c>
      <c r="CY33">
        <f t="shared" si="29"/>
        <v>0</v>
      </c>
      <c r="CZ33">
        <f t="shared" si="30"/>
        <v>0</v>
      </c>
      <c r="DA33">
        <f t="shared" si="31"/>
        <v>0</v>
      </c>
      <c r="DB33">
        <f t="shared" si="32"/>
        <v>0</v>
      </c>
      <c r="DC33">
        <f t="shared" si="33"/>
        <v>0</v>
      </c>
      <c r="DD33">
        <f t="shared" si="34"/>
        <v>0</v>
      </c>
      <c r="DE33">
        <f t="shared" si="35"/>
        <v>0</v>
      </c>
      <c r="DF33">
        <f t="shared" si="36"/>
        <v>0</v>
      </c>
      <c r="DG33">
        <f t="shared" si="37"/>
        <v>0</v>
      </c>
      <c r="DH33">
        <f t="shared" si="38"/>
        <v>0</v>
      </c>
      <c r="DI33">
        <f t="shared" si="39"/>
        <v>0</v>
      </c>
      <c r="DJ33">
        <f t="shared" si="40"/>
        <v>0</v>
      </c>
      <c r="DK33">
        <f t="shared" si="41"/>
        <v>0</v>
      </c>
      <c r="DL33">
        <f t="shared" si="42"/>
        <v>0</v>
      </c>
      <c r="DM33">
        <f t="shared" si="43"/>
        <v>0</v>
      </c>
      <c r="DN33">
        <f t="shared" si="44"/>
        <v>0</v>
      </c>
      <c r="DO33">
        <f t="shared" si="45"/>
        <v>0</v>
      </c>
      <c r="DP33">
        <f t="shared" si="46"/>
        <v>0</v>
      </c>
      <c r="DQ33">
        <f t="shared" si="47"/>
        <v>0</v>
      </c>
      <c r="DR33">
        <f t="shared" si="48"/>
        <v>0</v>
      </c>
      <c r="DS33">
        <f t="shared" si="49"/>
        <v>0</v>
      </c>
      <c r="DT33">
        <f t="shared" si="50"/>
        <v>0</v>
      </c>
      <c r="DU33">
        <f t="shared" si="51"/>
        <v>0</v>
      </c>
      <c r="DV33">
        <f t="shared" si="52"/>
        <v>0</v>
      </c>
      <c r="DW33">
        <f t="shared" si="53"/>
        <v>0</v>
      </c>
      <c r="DX33">
        <f t="shared" si="54"/>
        <v>0</v>
      </c>
      <c r="DY33">
        <f t="shared" si="55"/>
        <v>0</v>
      </c>
      <c r="DZ33">
        <f t="shared" si="56"/>
        <v>0</v>
      </c>
      <c r="EA33">
        <f t="shared" si="57"/>
        <v>0</v>
      </c>
      <c r="EB33">
        <f t="shared" si="58"/>
        <v>0</v>
      </c>
      <c r="EC33">
        <f t="shared" si="59"/>
        <v>0</v>
      </c>
      <c r="ED33">
        <f t="shared" si="60"/>
        <v>0</v>
      </c>
      <c r="EE33">
        <f t="shared" si="61"/>
        <v>0</v>
      </c>
      <c r="EF33">
        <f t="shared" si="62"/>
        <v>0</v>
      </c>
      <c r="EG33">
        <f t="shared" si="63"/>
        <v>0</v>
      </c>
      <c r="EH33">
        <f t="shared" si="64"/>
        <v>0</v>
      </c>
      <c r="EI33">
        <f t="shared" si="65"/>
        <v>0</v>
      </c>
      <c r="EJ33">
        <f t="shared" si="66"/>
        <v>0</v>
      </c>
      <c r="EK33">
        <f t="shared" si="67"/>
        <v>0</v>
      </c>
      <c r="EL33">
        <f t="shared" si="68"/>
        <v>0</v>
      </c>
    </row>
    <row r="34" spans="1:142" x14ac:dyDescent="0.25">
      <c r="A34">
        <v>99001943</v>
      </c>
      <c r="B34" t="s">
        <v>6</v>
      </c>
      <c r="BV34">
        <f t="shared" si="0"/>
        <v>0</v>
      </c>
      <c r="BW34">
        <f t="shared" si="1"/>
        <v>0</v>
      </c>
      <c r="BX34">
        <f t="shared" si="2"/>
        <v>0</v>
      </c>
      <c r="BY34">
        <f t="shared" si="3"/>
        <v>0</v>
      </c>
      <c r="BZ34">
        <f t="shared" si="4"/>
        <v>0</v>
      </c>
      <c r="CA34">
        <f t="shared" si="5"/>
        <v>0</v>
      </c>
      <c r="CB34">
        <f t="shared" si="6"/>
        <v>0</v>
      </c>
      <c r="CC34">
        <f t="shared" si="7"/>
        <v>0</v>
      </c>
      <c r="CD34">
        <f t="shared" si="8"/>
        <v>0</v>
      </c>
      <c r="CE34">
        <f t="shared" si="9"/>
        <v>0</v>
      </c>
      <c r="CF34">
        <f t="shared" si="10"/>
        <v>0</v>
      </c>
      <c r="CG34">
        <f t="shared" si="11"/>
        <v>0</v>
      </c>
      <c r="CH34">
        <f t="shared" si="12"/>
        <v>0</v>
      </c>
      <c r="CI34">
        <f t="shared" si="13"/>
        <v>0</v>
      </c>
      <c r="CJ34">
        <f t="shared" si="14"/>
        <v>0</v>
      </c>
      <c r="CK34">
        <f t="shared" si="15"/>
        <v>0</v>
      </c>
      <c r="CL34">
        <f t="shared" si="16"/>
        <v>0</v>
      </c>
      <c r="CM34">
        <f t="shared" si="17"/>
        <v>0</v>
      </c>
      <c r="CN34">
        <f t="shared" si="18"/>
        <v>0</v>
      </c>
      <c r="CO34">
        <f t="shared" si="19"/>
        <v>0</v>
      </c>
      <c r="CP34">
        <f t="shared" si="20"/>
        <v>0</v>
      </c>
      <c r="CQ34">
        <f t="shared" si="21"/>
        <v>0</v>
      </c>
      <c r="CR34">
        <f t="shared" si="22"/>
        <v>0</v>
      </c>
      <c r="CS34">
        <f t="shared" si="23"/>
        <v>0</v>
      </c>
      <c r="CT34">
        <f t="shared" si="24"/>
        <v>0</v>
      </c>
      <c r="CU34">
        <f t="shared" si="25"/>
        <v>0</v>
      </c>
      <c r="CV34">
        <f t="shared" si="26"/>
        <v>0</v>
      </c>
      <c r="CW34">
        <f t="shared" si="27"/>
        <v>0</v>
      </c>
      <c r="CX34">
        <f t="shared" si="28"/>
        <v>0</v>
      </c>
      <c r="CY34">
        <f t="shared" si="29"/>
        <v>0</v>
      </c>
      <c r="CZ34">
        <f t="shared" si="30"/>
        <v>0</v>
      </c>
      <c r="DA34">
        <f t="shared" si="31"/>
        <v>0</v>
      </c>
      <c r="DB34">
        <f t="shared" si="32"/>
        <v>0</v>
      </c>
      <c r="DC34">
        <f t="shared" si="33"/>
        <v>0</v>
      </c>
      <c r="DD34">
        <f t="shared" si="34"/>
        <v>0</v>
      </c>
      <c r="DE34">
        <f t="shared" si="35"/>
        <v>0</v>
      </c>
      <c r="DF34">
        <f t="shared" si="36"/>
        <v>0</v>
      </c>
      <c r="DG34">
        <f t="shared" si="37"/>
        <v>0</v>
      </c>
      <c r="DH34">
        <f t="shared" si="38"/>
        <v>0</v>
      </c>
      <c r="DI34">
        <f t="shared" si="39"/>
        <v>0</v>
      </c>
      <c r="DJ34">
        <f t="shared" si="40"/>
        <v>0</v>
      </c>
      <c r="DK34">
        <f t="shared" si="41"/>
        <v>0</v>
      </c>
      <c r="DL34">
        <f t="shared" si="42"/>
        <v>0</v>
      </c>
      <c r="DM34">
        <f t="shared" si="43"/>
        <v>0</v>
      </c>
      <c r="DN34">
        <f t="shared" si="44"/>
        <v>0</v>
      </c>
      <c r="DO34">
        <f t="shared" si="45"/>
        <v>0</v>
      </c>
      <c r="DP34">
        <f t="shared" si="46"/>
        <v>0</v>
      </c>
      <c r="DQ34">
        <f t="shared" si="47"/>
        <v>0</v>
      </c>
      <c r="DR34">
        <f t="shared" si="48"/>
        <v>0</v>
      </c>
      <c r="DS34">
        <f t="shared" si="49"/>
        <v>0</v>
      </c>
      <c r="DT34">
        <f t="shared" si="50"/>
        <v>0</v>
      </c>
      <c r="DU34">
        <f t="shared" si="51"/>
        <v>0</v>
      </c>
      <c r="DV34">
        <f t="shared" si="52"/>
        <v>0</v>
      </c>
      <c r="DW34">
        <f t="shared" si="53"/>
        <v>0</v>
      </c>
      <c r="DX34">
        <f t="shared" si="54"/>
        <v>0</v>
      </c>
      <c r="DY34">
        <f t="shared" si="55"/>
        <v>0</v>
      </c>
      <c r="DZ34">
        <f t="shared" si="56"/>
        <v>0</v>
      </c>
      <c r="EA34">
        <f t="shared" si="57"/>
        <v>0</v>
      </c>
      <c r="EB34">
        <f t="shared" si="58"/>
        <v>0</v>
      </c>
      <c r="EC34">
        <f t="shared" si="59"/>
        <v>0</v>
      </c>
      <c r="ED34">
        <f t="shared" si="60"/>
        <v>0</v>
      </c>
      <c r="EE34">
        <f t="shared" si="61"/>
        <v>0</v>
      </c>
      <c r="EF34">
        <f t="shared" si="62"/>
        <v>0</v>
      </c>
      <c r="EG34">
        <f t="shared" si="63"/>
        <v>0</v>
      </c>
      <c r="EH34">
        <f t="shared" si="64"/>
        <v>0</v>
      </c>
      <c r="EI34">
        <f t="shared" si="65"/>
        <v>0</v>
      </c>
      <c r="EJ34">
        <f t="shared" si="66"/>
        <v>0</v>
      </c>
      <c r="EK34">
        <f t="shared" si="67"/>
        <v>0</v>
      </c>
      <c r="EL34">
        <f t="shared" si="68"/>
        <v>0</v>
      </c>
    </row>
    <row r="35" spans="1:142" x14ac:dyDescent="0.25">
      <c r="A35">
        <v>99001927</v>
      </c>
      <c r="B35" t="s">
        <v>6</v>
      </c>
      <c r="BV35">
        <f t="shared" si="0"/>
        <v>0</v>
      </c>
      <c r="BW35">
        <f t="shared" si="1"/>
        <v>0</v>
      </c>
      <c r="BX35">
        <f t="shared" si="2"/>
        <v>0</v>
      </c>
      <c r="BY35">
        <f t="shared" si="3"/>
        <v>0</v>
      </c>
      <c r="BZ35">
        <f t="shared" si="4"/>
        <v>0</v>
      </c>
      <c r="CA35">
        <f t="shared" si="5"/>
        <v>0</v>
      </c>
      <c r="CB35">
        <f t="shared" si="6"/>
        <v>0</v>
      </c>
      <c r="CC35">
        <f t="shared" si="7"/>
        <v>0</v>
      </c>
      <c r="CD35">
        <f t="shared" si="8"/>
        <v>0</v>
      </c>
      <c r="CE35">
        <f t="shared" si="9"/>
        <v>0</v>
      </c>
      <c r="CF35">
        <f t="shared" si="10"/>
        <v>0</v>
      </c>
      <c r="CG35">
        <f t="shared" si="11"/>
        <v>0</v>
      </c>
      <c r="CH35">
        <f t="shared" si="12"/>
        <v>0</v>
      </c>
      <c r="CI35">
        <f t="shared" si="13"/>
        <v>0</v>
      </c>
      <c r="CJ35">
        <f t="shared" si="14"/>
        <v>0</v>
      </c>
      <c r="CK35">
        <f t="shared" si="15"/>
        <v>0</v>
      </c>
      <c r="CL35">
        <f t="shared" si="16"/>
        <v>0</v>
      </c>
      <c r="CM35">
        <f t="shared" si="17"/>
        <v>0</v>
      </c>
      <c r="CN35">
        <f t="shared" si="18"/>
        <v>0</v>
      </c>
      <c r="CO35">
        <f t="shared" si="19"/>
        <v>0</v>
      </c>
      <c r="CP35">
        <f t="shared" si="20"/>
        <v>0</v>
      </c>
      <c r="CQ35">
        <f t="shared" si="21"/>
        <v>0</v>
      </c>
      <c r="CR35">
        <f t="shared" si="22"/>
        <v>0</v>
      </c>
      <c r="CS35">
        <f t="shared" si="23"/>
        <v>0</v>
      </c>
      <c r="CT35">
        <f t="shared" si="24"/>
        <v>0</v>
      </c>
      <c r="CU35">
        <f t="shared" si="25"/>
        <v>0</v>
      </c>
      <c r="CV35">
        <f t="shared" si="26"/>
        <v>0</v>
      </c>
      <c r="CW35">
        <f t="shared" si="27"/>
        <v>0</v>
      </c>
      <c r="CX35">
        <f t="shared" si="28"/>
        <v>0</v>
      </c>
      <c r="CY35">
        <f t="shared" si="29"/>
        <v>0</v>
      </c>
      <c r="CZ35">
        <f t="shared" si="30"/>
        <v>0</v>
      </c>
      <c r="DA35">
        <f t="shared" si="31"/>
        <v>0</v>
      </c>
      <c r="DB35">
        <f t="shared" si="32"/>
        <v>0</v>
      </c>
      <c r="DC35">
        <f t="shared" si="33"/>
        <v>0</v>
      </c>
      <c r="DD35">
        <f t="shared" si="34"/>
        <v>0</v>
      </c>
      <c r="DE35">
        <f t="shared" si="35"/>
        <v>0</v>
      </c>
      <c r="DF35">
        <f t="shared" si="36"/>
        <v>0</v>
      </c>
      <c r="DG35">
        <f t="shared" si="37"/>
        <v>0</v>
      </c>
      <c r="DH35">
        <f t="shared" si="38"/>
        <v>0</v>
      </c>
      <c r="DI35">
        <f t="shared" si="39"/>
        <v>0</v>
      </c>
      <c r="DJ35">
        <f t="shared" si="40"/>
        <v>0</v>
      </c>
      <c r="DK35">
        <f t="shared" si="41"/>
        <v>0</v>
      </c>
      <c r="DL35">
        <f t="shared" si="42"/>
        <v>0</v>
      </c>
      <c r="DM35">
        <f t="shared" si="43"/>
        <v>0</v>
      </c>
      <c r="DN35">
        <f t="shared" si="44"/>
        <v>0</v>
      </c>
      <c r="DO35">
        <f t="shared" si="45"/>
        <v>0</v>
      </c>
      <c r="DP35">
        <f t="shared" si="46"/>
        <v>0</v>
      </c>
      <c r="DQ35">
        <f t="shared" si="47"/>
        <v>0</v>
      </c>
      <c r="DR35">
        <f t="shared" si="48"/>
        <v>0</v>
      </c>
      <c r="DS35">
        <f t="shared" si="49"/>
        <v>0</v>
      </c>
      <c r="DT35">
        <f t="shared" si="50"/>
        <v>0</v>
      </c>
      <c r="DU35">
        <f t="shared" si="51"/>
        <v>0</v>
      </c>
      <c r="DV35">
        <f t="shared" si="52"/>
        <v>0</v>
      </c>
      <c r="DW35">
        <f t="shared" si="53"/>
        <v>0</v>
      </c>
      <c r="DX35">
        <f t="shared" si="54"/>
        <v>0</v>
      </c>
      <c r="DY35">
        <f t="shared" si="55"/>
        <v>0</v>
      </c>
      <c r="DZ35">
        <f t="shared" si="56"/>
        <v>0</v>
      </c>
      <c r="EA35">
        <f t="shared" si="57"/>
        <v>0</v>
      </c>
      <c r="EB35">
        <f t="shared" si="58"/>
        <v>0</v>
      </c>
      <c r="EC35">
        <f t="shared" si="59"/>
        <v>0</v>
      </c>
      <c r="ED35">
        <f t="shared" si="60"/>
        <v>0</v>
      </c>
      <c r="EE35">
        <f t="shared" si="61"/>
        <v>0</v>
      </c>
      <c r="EF35">
        <f t="shared" si="62"/>
        <v>0</v>
      </c>
      <c r="EG35">
        <f t="shared" si="63"/>
        <v>0</v>
      </c>
      <c r="EH35">
        <f t="shared" si="64"/>
        <v>0</v>
      </c>
      <c r="EI35">
        <f t="shared" si="65"/>
        <v>0</v>
      </c>
      <c r="EJ35">
        <f t="shared" si="66"/>
        <v>0</v>
      </c>
      <c r="EK35">
        <f t="shared" si="67"/>
        <v>0</v>
      </c>
      <c r="EL35">
        <f t="shared" si="68"/>
        <v>0</v>
      </c>
    </row>
    <row r="36" spans="1:142" x14ac:dyDescent="0.25">
      <c r="A36">
        <v>1505</v>
      </c>
      <c r="B36" t="s">
        <v>6</v>
      </c>
      <c r="E36" s="1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V36">
        <f t="shared" si="0"/>
        <v>0</v>
      </c>
      <c r="BW36">
        <f t="shared" si="1"/>
        <v>0</v>
      </c>
      <c r="BX36">
        <f t="shared" si="2"/>
        <v>0</v>
      </c>
      <c r="BY36">
        <f t="shared" si="3"/>
        <v>0</v>
      </c>
      <c r="BZ36">
        <f t="shared" si="4"/>
        <v>0</v>
      </c>
      <c r="CA36">
        <f t="shared" si="5"/>
        <v>0</v>
      </c>
      <c r="CB36">
        <f t="shared" si="6"/>
        <v>0</v>
      </c>
      <c r="CC36">
        <f t="shared" si="7"/>
        <v>0</v>
      </c>
      <c r="CD36">
        <f t="shared" si="8"/>
        <v>0</v>
      </c>
      <c r="CE36">
        <f t="shared" si="9"/>
        <v>0</v>
      </c>
      <c r="CF36">
        <f t="shared" si="10"/>
        <v>0</v>
      </c>
      <c r="CG36">
        <f t="shared" si="11"/>
        <v>0</v>
      </c>
      <c r="CH36">
        <f t="shared" si="12"/>
        <v>0</v>
      </c>
      <c r="CI36">
        <f t="shared" si="13"/>
        <v>0</v>
      </c>
      <c r="CJ36">
        <f t="shared" si="14"/>
        <v>0</v>
      </c>
      <c r="CK36">
        <f t="shared" si="15"/>
        <v>0</v>
      </c>
      <c r="CL36">
        <f t="shared" si="16"/>
        <v>0</v>
      </c>
      <c r="CM36">
        <f t="shared" si="17"/>
        <v>0</v>
      </c>
      <c r="CN36">
        <f t="shared" si="18"/>
        <v>0</v>
      </c>
      <c r="CO36">
        <f t="shared" si="19"/>
        <v>0</v>
      </c>
      <c r="CP36">
        <f t="shared" si="20"/>
        <v>0</v>
      </c>
      <c r="CQ36">
        <f t="shared" si="21"/>
        <v>0</v>
      </c>
      <c r="CR36">
        <f t="shared" si="22"/>
        <v>0</v>
      </c>
      <c r="CS36">
        <f t="shared" si="23"/>
        <v>0</v>
      </c>
      <c r="CT36">
        <f t="shared" si="24"/>
        <v>0</v>
      </c>
      <c r="CU36">
        <f t="shared" si="25"/>
        <v>0</v>
      </c>
      <c r="CV36">
        <f t="shared" si="26"/>
        <v>0</v>
      </c>
      <c r="CW36">
        <f t="shared" si="27"/>
        <v>0</v>
      </c>
      <c r="CX36">
        <f t="shared" si="28"/>
        <v>0</v>
      </c>
      <c r="CY36">
        <f t="shared" si="29"/>
        <v>0</v>
      </c>
      <c r="CZ36">
        <f t="shared" si="30"/>
        <v>0</v>
      </c>
      <c r="DA36">
        <f t="shared" si="31"/>
        <v>0</v>
      </c>
      <c r="DB36">
        <f t="shared" si="32"/>
        <v>0</v>
      </c>
      <c r="DC36">
        <f t="shared" si="33"/>
        <v>0</v>
      </c>
      <c r="DD36">
        <f t="shared" si="34"/>
        <v>0</v>
      </c>
      <c r="DE36">
        <f t="shared" si="35"/>
        <v>0</v>
      </c>
      <c r="DF36">
        <f t="shared" si="36"/>
        <v>0</v>
      </c>
      <c r="DG36">
        <f t="shared" si="37"/>
        <v>0</v>
      </c>
      <c r="DH36">
        <f t="shared" si="38"/>
        <v>0</v>
      </c>
      <c r="DI36">
        <f t="shared" si="39"/>
        <v>0</v>
      </c>
      <c r="DJ36">
        <f t="shared" si="40"/>
        <v>0</v>
      </c>
      <c r="DK36">
        <f t="shared" si="41"/>
        <v>0</v>
      </c>
      <c r="DL36">
        <f t="shared" si="42"/>
        <v>0</v>
      </c>
      <c r="DM36">
        <f t="shared" si="43"/>
        <v>0</v>
      </c>
      <c r="DN36">
        <f t="shared" si="44"/>
        <v>0</v>
      </c>
      <c r="DO36">
        <f t="shared" si="45"/>
        <v>0</v>
      </c>
      <c r="DP36">
        <f t="shared" si="46"/>
        <v>0</v>
      </c>
      <c r="DQ36">
        <f t="shared" si="47"/>
        <v>0</v>
      </c>
      <c r="DR36">
        <f t="shared" si="48"/>
        <v>0</v>
      </c>
      <c r="DS36">
        <f t="shared" si="49"/>
        <v>0</v>
      </c>
      <c r="DT36">
        <f t="shared" si="50"/>
        <v>0</v>
      </c>
      <c r="DU36">
        <f t="shared" si="51"/>
        <v>0</v>
      </c>
      <c r="DV36">
        <f t="shared" si="52"/>
        <v>0</v>
      </c>
      <c r="DW36">
        <f t="shared" si="53"/>
        <v>0</v>
      </c>
      <c r="DX36">
        <f t="shared" si="54"/>
        <v>0</v>
      </c>
      <c r="DY36">
        <f t="shared" si="55"/>
        <v>0</v>
      </c>
      <c r="DZ36">
        <f t="shared" si="56"/>
        <v>0</v>
      </c>
      <c r="EA36">
        <f t="shared" si="57"/>
        <v>0</v>
      </c>
      <c r="EB36">
        <f t="shared" si="58"/>
        <v>0</v>
      </c>
      <c r="EC36">
        <f t="shared" si="59"/>
        <v>0</v>
      </c>
      <c r="ED36">
        <f t="shared" si="60"/>
        <v>0</v>
      </c>
      <c r="EE36">
        <f t="shared" si="61"/>
        <v>0</v>
      </c>
      <c r="EF36">
        <f t="shared" si="62"/>
        <v>0</v>
      </c>
      <c r="EG36">
        <f t="shared" si="63"/>
        <v>0</v>
      </c>
      <c r="EH36">
        <f t="shared" si="64"/>
        <v>0</v>
      </c>
      <c r="EI36">
        <f t="shared" si="65"/>
        <v>0</v>
      </c>
      <c r="EJ36">
        <f t="shared" si="66"/>
        <v>0</v>
      </c>
      <c r="EK36">
        <f t="shared" si="67"/>
        <v>0</v>
      </c>
      <c r="EL36">
        <f t="shared" si="68"/>
        <v>0</v>
      </c>
    </row>
    <row r="37" spans="1:142" x14ac:dyDescent="0.25">
      <c r="A37">
        <v>1000197</v>
      </c>
      <c r="B37" t="s">
        <v>6</v>
      </c>
      <c r="E37" s="1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V37">
        <f t="shared" si="0"/>
        <v>0</v>
      </c>
      <c r="BW37">
        <f t="shared" si="1"/>
        <v>0</v>
      </c>
      <c r="BX37">
        <f t="shared" si="2"/>
        <v>0</v>
      </c>
      <c r="BY37">
        <f t="shared" si="3"/>
        <v>0</v>
      </c>
      <c r="BZ37">
        <f t="shared" si="4"/>
        <v>0</v>
      </c>
      <c r="CA37">
        <f t="shared" si="5"/>
        <v>0</v>
      </c>
      <c r="CB37">
        <f t="shared" si="6"/>
        <v>0</v>
      </c>
      <c r="CC37">
        <f t="shared" si="7"/>
        <v>0</v>
      </c>
      <c r="CD37">
        <f t="shared" si="8"/>
        <v>0</v>
      </c>
      <c r="CE37">
        <f t="shared" si="9"/>
        <v>0</v>
      </c>
      <c r="CF37">
        <f t="shared" si="10"/>
        <v>0</v>
      </c>
      <c r="CG37">
        <f t="shared" si="11"/>
        <v>0</v>
      </c>
      <c r="CH37">
        <f t="shared" si="12"/>
        <v>0</v>
      </c>
      <c r="CI37">
        <f t="shared" si="13"/>
        <v>0</v>
      </c>
      <c r="CJ37">
        <f t="shared" si="14"/>
        <v>0</v>
      </c>
      <c r="CK37">
        <f t="shared" si="15"/>
        <v>0</v>
      </c>
      <c r="CL37">
        <f t="shared" si="16"/>
        <v>0</v>
      </c>
      <c r="CM37">
        <f t="shared" si="17"/>
        <v>0</v>
      </c>
      <c r="CN37">
        <f t="shared" si="18"/>
        <v>0</v>
      </c>
      <c r="CO37">
        <f t="shared" si="19"/>
        <v>0</v>
      </c>
      <c r="CP37">
        <f t="shared" si="20"/>
        <v>0</v>
      </c>
      <c r="CQ37">
        <f t="shared" si="21"/>
        <v>0</v>
      </c>
      <c r="CR37">
        <f t="shared" si="22"/>
        <v>0</v>
      </c>
      <c r="CS37">
        <f t="shared" si="23"/>
        <v>0</v>
      </c>
      <c r="CT37">
        <f t="shared" si="24"/>
        <v>0</v>
      </c>
      <c r="CU37">
        <f t="shared" si="25"/>
        <v>0</v>
      </c>
      <c r="CV37">
        <f t="shared" si="26"/>
        <v>0</v>
      </c>
      <c r="CW37">
        <f t="shared" si="27"/>
        <v>0</v>
      </c>
      <c r="CX37">
        <f t="shared" si="28"/>
        <v>0</v>
      </c>
      <c r="CY37">
        <f t="shared" si="29"/>
        <v>0</v>
      </c>
      <c r="CZ37">
        <f t="shared" si="30"/>
        <v>0</v>
      </c>
      <c r="DA37">
        <f t="shared" si="31"/>
        <v>0</v>
      </c>
      <c r="DB37">
        <f t="shared" si="32"/>
        <v>0</v>
      </c>
      <c r="DC37">
        <f t="shared" si="33"/>
        <v>0</v>
      </c>
      <c r="DD37">
        <f t="shared" si="34"/>
        <v>0</v>
      </c>
      <c r="DE37">
        <f t="shared" si="35"/>
        <v>0</v>
      </c>
      <c r="DF37">
        <f t="shared" si="36"/>
        <v>0</v>
      </c>
      <c r="DG37">
        <f t="shared" si="37"/>
        <v>0</v>
      </c>
      <c r="DH37">
        <f t="shared" si="38"/>
        <v>0</v>
      </c>
      <c r="DI37">
        <f t="shared" si="39"/>
        <v>0</v>
      </c>
      <c r="DJ37">
        <f t="shared" si="40"/>
        <v>0</v>
      </c>
      <c r="DK37">
        <f t="shared" si="41"/>
        <v>0</v>
      </c>
      <c r="DL37">
        <f t="shared" si="42"/>
        <v>0</v>
      </c>
      <c r="DM37">
        <f t="shared" si="43"/>
        <v>0</v>
      </c>
      <c r="DN37">
        <f t="shared" si="44"/>
        <v>0</v>
      </c>
      <c r="DO37">
        <f t="shared" si="45"/>
        <v>0</v>
      </c>
      <c r="DP37">
        <f t="shared" si="46"/>
        <v>0</v>
      </c>
      <c r="DQ37">
        <f t="shared" si="47"/>
        <v>0</v>
      </c>
      <c r="DR37">
        <f t="shared" si="48"/>
        <v>0</v>
      </c>
      <c r="DS37">
        <f t="shared" si="49"/>
        <v>0</v>
      </c>
      <c r="DT37">
        <f t="shared" si="50"/>
        <v>0</v>
      </c>
      <c r="DU37">
        <f t="shared" si="51"/>
        <v>0</v>
      </c>
      <c r="DV37">
        <f t="shared" si="52"/>
        <v>0</v>
      </c>
      <c r="DW37">
        <f t="shared" si="53"/>
        <v>0</v>
      </c>
      <c r="DX37">
        <f t="shared" si="54"/>
        <v>0</v>
      </c>
      <c r="DY37">
        <f t="shared" si="55"/>
        <v>0</v>
      </c>
      <c r="DZ37">
        <f t="shared" si="56"/>
        <v>0</v>
      </c>
      <c r="EA37">
        <f t="shared" si="57"/>
        <v>0</v>
      </c>
      <c r="EB37">
        <f t="shared" si="58"/>
        <v>0</v>
      </c>
      <c r="EC37">
        <f t="shared" si="59"/>
        <v>0</v>
      </c>
      <c r="ED37">
        <f t="shared" si="60"/>
        <v>0</v>
      </c>
      <c r="EE37">
        <f t="shared" si="61"/>
        <v>0</v>
      </c>
      <c r="EF37">
        <f t="shared" si="62"/>
        <v>0</v>
      </c>
      <c r="EG37">
        <f t="shared" si="63"/>
        <v>0</v>
      </c>
      <c r="EH37">
        <f t="shared" si="64"/>
        <v>0</v>
      </c>
      <c r="EI37">
        <f t="shared" si="65"/>
        <v>0</v>
      </c>
      <c r="EJ37">
        <f t="shared" si="66"/>
        <v>0</v>
      </c>
      <c r="EK37">
        <f t="shared" si="67"/>
        <v>0</v>
      </c>
      <c r="EL37">
        <f t="shared" si="68"/>
        <v>0</v>
      </c>
    </row>
    <row r="38" spans="1:142" x14ac:dyDescent="0.25">
      <c r="A38">
        <v>96018835</v>
      </c>
      <c r="B38" t="s">
        <v>6</v>
      </c>
      <c r="C38">
        <v>515</v>
      </c>
      <c r="F38">
        <v>515</v>
      </c>
      <c r="G38">
        <v>311</v>
      </c>
      <c r="H38">
        <v>288</v>
      </c>
      <c r="J38">
        <v>381</v>
      </c>
      <c r="P38">
        <v>187</v>
      </c>
      <c r="R38">
        <v>326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V38">
        <f t="shared" si="0"/>
        <v>0</v>
      </c>
      <c r="BW38">
        <f t="shared" si="1"/>
        <v>0</v>
      </c>
      <c r="BX38">
        <f t="shared" si="2"/>
        <v>3.0294117647058822</v>
      </c>
      <c r="BY38">
        <f t="shared" si="3"/>
        <v>1.8294117647058823</v>
      </c>
      <c r="BZ38">
        <f t="shared" si="4"/>
        <v>1.6941176470588235</v>
      </c>
      <c r="CA38">
        <f t="shared" si="5"/>
        <v>0</v>
      </c>
      <c r="CB38">
        <f t="shared" si="6"/>
        <v>2.2411764705882353</v>
      </c>
      <c r="CC38">
        <f t="shared" si="7"/>
        <v>0</v>
      </c>
      <c r="CD38">
        <f t="shared" si="8"/>
        <v>0</v>
      </c>
      <c r="CE38">
        <f t="shared" si="9"/>
        <v>0</v>
      </c>
      <c r="CF38">
        <f t="shared" si="10"/>
        <v>0</v>
      </c>
      <c r="CG38">
        <f t="shared" si="11"/>
        <v>0</v>
      </c>
      <c r="CH38">
        <f t="shared" si="12"/>
        <v>1.1000000000000001</v>
      </c>
      <c r="CI38">
        <f t="shared" si="13"/>
        <v>0</v>
      </c>
      <c r="CJ38">
        <f t="shared" si="14"/>
        <v>1.9176470588235295</v>
      </c>
      <c r="CK38">
        <f t="shared" si="15"/>
        <v>0</v>
      </c>
      <c r="CL38">
        <f t="shared" si="16"/>
        <v>0</v>
      </c>
      <c r="CM38">
        <f t="shared" si="17"/>
        <v>0</v>
      </c>
      <c r="CN38">
        <f t="shared" si="18"/>
        <v>0</v>
      </c>
      <c r="CO38">
        <f t="shared" si="19"/>
        <v>0</v>
      </c>
      <c r="CP38">
        <f t="shared" si="20"/>
        <v>0</v>
      </c>
      <c r="CQ38">
        <f t="shared" si="21"/>
        <v>0</v>
      </c>
      <c r="CR38">
        <f t="shared" si="22"/>
        <v>0</v>
      </c>
      <c r="CS38">
        <f t="shared" si="23"/>
        <v>0</v>
      </c>
      <c r="CT38">
        <f t="shared" si="24"/>
        <v>0</v>
      </c>
      <c r="CU38">
        <f t="shared" si="25"/>
        <v>0</v>
      </c>
      <c r="CV38">
        <f t="shared" si="26"/>
        <v>0</v>
      </c>
      <c r="CW38">
        <f t="shared" si="27"/>
        <v>0</v>
      </c>
      <c r="CX38">
        <f t="shared" si="28"/>
        <v>0</v>
      </c>
      <c r="CY38">
        <f t="shared" si="29"/>
        <v>0</v>
      </c>
      <c r="CZ38">
        <f t="shared" si="30"/>
        <v>0</v>
      </c>
      <c r="DA38">
        <f t="shared" si="31"/>
        <v>0</v>
      </c>
      <c r="DB38">
        <f t="shared" si="32"/>
        <v>0</v>
      </c>
      <c r="DC38">
        <f t="shared" si="33"/>
        <v>0</v>
      </c>
      <c r="DD38">
        <f t="shared" si="34"/>
        <v>0</v>
      </c>
      <c r="DE38">
        <f t="shared" si="35"/>
        <v>0</v>
      </c>
      <c r="DF38">
        <f t="shared" si="36"/>
        <v>0</v>
      </c>
      <c r="DG38">
        <f t="shared" si="37"/>
        <v>0</v>
      </c>
      <c r="DH38">
        <f t="shared" si="38"/>
        <v>0</v>
      </c>
      <c r="DI38">
        <f t="shared" si="39"/>
        <v>0</v>
      </c>
      <c r="DJ38">
        <f t="shared" si="40"/>
        <v>0</v>
      </c>
      <c r="DK38">
        <f t="shared" si="41"/>
        <v>0</v>
      </c>
      <c r="DL38">
        <f t="shared" si="42"/>
        <v>0</v>
      </c>
      <c r="DM38">
        <f t="shared" si="43"/>
        <v>0</v>
      </c>
      <c r="DN38">
        <f t="shared" si="44"/>
        <v>0</v>
      </c>
      <c r="DO38">
        <f t="shared" si="45"/>
        <v>0</v>
      </c>
      <c r="DP38">
        <f t="shared" si="46"/>
        <v>0</v>
      </c>
      <c r="DQ38">
        <f t="shared" si="47"/>
        <v>0</v>
      </c>
      <c r="DR38">
        <f t="shared" si="48"/>
        <v>0</v>
      </c>
      <c r="DS38">
        <f t="shared" si="49"/>
        <v>0</v>
      </c>
      <c r="DT38">
        <f t="shared" si="50"/>
        <v>0</v>
      </c>
      <c r="DU38">
        <f t="shared" si="51"/>
        <v>0</v>
      </c>
      <c r="DV38">
        <f t="shared" si="52"/>
        <v>0</v>
      </c>
      <c r="DW38">
        <f t="shared" si="53"/>
        <v>0</v>
      </c>
      <c r="DX38">
        <f t="shared" si="54"/>
        <v>0</v>
      </c>
      <c r="DY38">
        <f t="shared" si="55"/>
        <v>0</v>
      </c>
      <c r="DZ38">
        <f t="shared" si="56"/>
        <v>0</v>
      </c>
      <c r="EA38">
        <f t="shared" si="57"/>
        <v>0</v>
      </c>
      <c r="EB38">
        <f t="shared" si="58"/>
        <v>0</v>
      </c>
      <c r="EC38">
        <f t="shared" si="59"/>
        <v>0</v>
      </c>
      <c r="ED38">
        <f t="shared" si="60"/>
        <v>0</v>
      </c>
      <c r="EE38">
        <f t="shared" si="61"/>
        <v>0</v>
      </c>
      <c r="EF38">
        <f t="shared" si="62"/>
        <v>0</v>
      </c>
      <c r="EG38">
        <f t="shared" si="63"/>
        <v>0</v>
      </c>
      <c r="EH38">
        <f t="shared" si="64"/>
        <v>0</v>
      </c>
      <c r="EI38">
        <f t="shared" si="65"/>
        <v>0</v>
      </c>
      <c r="EJ38">
        <f t="shared" si="66"/>
        <v>0</v>
      </c>
      <c r="EK38">
        <f t="shared" si="67"/>
        <v>0</v>
      </c>
      <c r="EL38">
        <f t="shared" si="68"/>
        <v>0</v>
      </c>
    </row>
    <row r="39" spans="1:142" x14ac:dyDescent="0.25">
      <c r="A39">
        <v>98008326</v>
      </c>
      <c r="B39" t="s">
        <v>6</v>
      </c>
      <c r="E39" s="1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V39">
        <f t="shared" si="0"/>
        <v>0</v>
      </c>
      <c r="BW39">
        <f t="shared" si="1"/>
        <v>0</v>
      </c>
      <c r="BX39">
        <f t="shared" si="2"/>
        <v>0</v>
      </c>
      <c r="BY39">
        <f t="shared" si="3"/>
        <v>0</v>
      </c>
      <c r="BZ39">
        <f t="shared" si="4"/>
        <v>0</v>
      </c>
      <c r="CA39">
        <f t="shared" si="5"/>
        <v>0</v>
      </c>
      <c r="CB39">
        <f t="shared" si="6"/>
        <v>0</v>
      </c>
      <c r="CC39">
        <f t="shared" si="7"/>
        <v>0</v>
      </c>
      <c r="CD39">
        <f t="shared" si="8"/>
        <v>0</v>
      </c>
      <c r="CE39">
        <f t="shared" si="9"/>
        <v>0</v>
      </c>
      <c r="CF39">
        <f t="shared" si="10"/>
        <v>0</v>
      </c>
      <c r="CG39">
        <f t="shared" si="11"/>
        <v>0</v>
      </c>
      <c r="CH39">
        <f t="shared" si="12"/>
        <v>0</v>
      </c>
      <c r="CI39">
        <f t="shared" si="13"/>
        <v>0</v>
      </c>
      <c r="CJ39">
        <f t="shared" si="14"/>
        <v>0</v>
      </c>
      <c r="CK39">
        <f t="shared" si="15"/>
        <v>0</v>
      </c>
      <c r="CL39">
        <f t="shared" si="16"/>
        <v>0</v>
      </c>
      <c r="CM39">
        <f t="shared" si="17"/>
        <v>0</v>
      </c>
      <c r="CN39">
        <f t="shared" si="18"/>
        <v>0</v>
      </c>
      <c r="CO39">
        <f t="shared" si="19"/>
        <v>0</v>
      </c>
      <c r="CP39">
        <f t="shared" si="20"/>
        <v>0</v>
      </c>
      <c r="CQ39">
        <f t="shared" si="21"/>
        <v>0</v>
      </c>
      <c r="CR39">
        <f t="shared" si="22"/>
        <v>0</v>
      </c>
      <c r="CS39">
        <f t="shared" si="23"/>
        <v>0</v>
      </c>
      <c r="CT39">
        <f t="shared" si="24"/>
        <v>0</v>
      </c>
      <c r="CU39">
        <f t="shared" si="25"/>
        <v>0</v>
      </c>
      <c r="CV39">
        <f t="shared" si="26"/>
        <v>0</v>
      </c>
      <c r="CW39">
        <f t="shared" si="27"/>
        <v>0</v>
      </c>
      <c r="CX39">
        <f t="shared" si="28"/>
        <v>0</v>
      </c>
      <c r="CY39">
        <f t="shared" si="29"/>
        <v>0</v>
      </c>
      <c r="CZ39">
        <f t="shared" si="30"/>
        <v>0</v>
      </c>
      <c r="DA39">
        <f t="shared" si="31"/>
        <v>0</v>
      </c>
      <c r="DB39">
        <f t="shared" si="32"/>
        <v>0</v>
      </c>
      <c r="DC39">
        <f t="shared" si="33"/>
        <v>0</v>
      </c>
      <c r="DD39">
        <f t="shared" si="34"/>
        <v>0</v>
      </c>
      <c r="DE39">
        <f t="shared" si="35"/>
        <v>0</v>
      </c>
      <c r="DF39">
        <f t="shared" si="36"/>
        <v>0</v>
      </c>
      <c r="DG39">
        <f t="shared" si="37"/>
        <v>0</v>
      </c>
      <c r="DH39">
        <f t="shared" si="38"/>
        <v>0</v>
      </c>
      <c r="DI39">
        <f t="shared" si="39"/>
        <v>0</v>
      </c>
      <c r="DJ39">
        <f t="shared" si="40"/>
        <v>0</v>
      </c>
      <c r="DK39">
        <f t="shared" si="41"/>
        <v>0</v>
      </c>
      <c r="DL39">
        <f t="shared" si="42"/>
        <v>0</v>
      </c>
      <c r="DM39">
        <f t="shared" si="43"/>
        <v>0</v>
      </c>
      <c r="DN39">
        <f t="shared" si="44"/>
        <v>0</v>
      </c>
      <c r="DO39">
        <f t="shared" si="45"/>
        <v>0</v>
      </c>
      <c r="DP39">
        <f t="shared" si="46"/>
        <v>0</v>
      </c>
      <c r="DQ39">
        <f t="shared" si="47"/>
        <v>0</v>
      </c>
      <c r="DR39">
        <f t="shared" si="48"/>
        <v>0</v>
      </c>
      <c r="DS39">
        <f t="shared" si="49"/>
        <v>0</v>
      </c>
      <c r="DT39">
        <f t="shared" si="50"/>
        <v>0</v>
      </c>
      <c r="DU39">
        <f t="shared" si="51"/>
        <v>0</v>
      </c>
      <c r="DV39">
        <f t="shared" si="52"/>
        <v>0</v>
      </c>
      <c r="DW39">
        <f t="shared" si="53"/>
        <v>0</v>
      </c>
      <c r="DX39">
        <f t="shared" si="54"/>
        <v>0</v>
      </c>
      <c r="DY39">
        <f t="shared" si="55"/>
        <v>0</v>
      </c>
      <c r="DZ39">
        <f t="shared" si="56"/>
        <v>0</v>
      </c>
      <c r="EA39">
        <f t="shared" si="57"/>
        <v>0</v>
      </c>
      <c r="EB39">
        <f t="shared" si="58"/>
        <v>0</v>
      </c>
      <c r="EC39">
        <f t="shared" si="59"/>
        <v>0</v>
      </c>
      <c r="ED39">
        <f t="shared" si="60"/>
        <v>0</v>
      </c>
      <c r="EE39">
        <f t="shared" si="61"/>
        <v>0</v>
      </c>
      <c r="EF39">
        <f t="shared" si="62"/>
        <v>0</v>
      </c>
      <c r="EG39">
        <f t="shared" si="63"/>
        <v>0</v>
      </c>
      <c r="EH39">
        <f t="shared" si="64"/>
        <v>0</v>
      </c>
      <c r="EI39">
        <f t="shared" si="65"/>
        <v>0</v>
      </c>
      <c r="EJ39">
        <f t="shared" si="66"/>
        <v>0</v>
      </c>
      <c r="EK39">
        <f t="shared" si="67"/>
        <v>0</v>
      </c>
      <c r="EL39">
        <f t="shared" si="68"/>
        <v>0</v>
      </c>
    </row>
    <row r="40" spans="1:142" x14ac:dyDescent="0.25">
      <c r="A40">
        <v>99000717</v>
      </c>
      <c r="B40" t="s">
        <v>6</v>
      </c>
      <c r="E40" s="1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V40">
        <f t="shared" si="0"/>
        <v>0</v>
      </c>
      <c r="BW40">
        <f t="shared" si="1"/>
        <v>0</v>
      </c>
      <c r="BX40">
        <f t="shared" si="2"/>
        <v>0</v>
      </c>
      <c r="BY40">
        <f t="shared" si="3"/>
        <v>0</v>
      </c>
      <c r="BZ40">
        <f t="shared" si="4"/>
        <v>0</v>
      </c>
      <c r="CA40">
        <f t="shared" si="5"/>
        <v>0</v>
      </c>
      <c r="CB40">
        <f t="shared" si="6"/>
        <v>0</v>
      </c>
      <c r="CC40">
        <f t="shared" si="7"/>
        <v>0</v>
      </c>
      <c r="CD40">
        <f t="shared" si="8"/>
        <v>0</v>
      </c>
      <c r="CE40">
        <f t="shared" si="9"/>
        <v>0</v>
      </c>
      <c r="CF40">
        <f t="shared" si="10"/>
        <v>0</v>
      </c>
      <c r="CG40">
        <f t="shared" si="11"/>
        <v>0</v>
      </c>
      <c r="CH40">
        <f t="shared" si="12"/>
        <v>0</v>
      </c>
      <c r="CI40">
        <f t="shared" si="13"/>
        <v>0</v>
      </c>
      <c r="CJ40">
        <f t="shared" si="14"/>
        <v>0</v>
      </c>
      <c r="CK40">
        <f t="shared" si="15"/>
        <v>0</v>
      </c>
      <c r="CL40">
        <f t="shared" si="16"/>
        <v>0</v>
      </c>
      <c r="CM40">
        <f t="shared" si="17"/>
        <v>0</v>
      </c>
      <c r="CN40">
        <f t="shared" si="18"/>
        <v>0</v>
      </c>
      <c r="CO40">
        <f t="shared" si="19"/>
        <v>0</v>
      </c>
      <c r="CP40">
        <f t="shared" si="20"/>
        <v>0</v>
      </c>
      <c r="CQ40">
        <f t="shared" si="21"/>
        <v>0</v>
      </c>
      <c r="CR40">
        <f t="shared" si="22"/>
        <v>0</v>
      </c>
      <c r="CS40">
        <f t="shared" si="23"/>
        <v>0</v>
      </c>
      <c r="CT40">
        <f t="shared" si="24"/>
        <v>0</v>
      </c>
      <c r="CU40">
        <f t="shared" si="25"/>
        <v>0</v>
      </c>
      <c r="CV40">
        <f t="shared" si="26"/>
        <v>0</v>
      </c>
      <c r="CW40">
        <f t="shared" si="27"/>
        <v>0</v>
      </c>
      <c r="CX40">
        <f t="shared" si="28"/>
        <v>0</v>
      </c>
      <c r="CY40">
        <f t="shared" si="29"/>
        <v>0</v>
      </c>
      <c r="CZ40">
        <f t="shared" si="30"/>
        <v>0</v>
      </c>
      <c r="DA40">
        <f t="shared" si="31"/>
        <v>0</v>
      </c>
      <c r="DB40">
        <f t="shared" si="32"/>
        <v>0</v>
      </c>
      <c r="DC40">
        <f t="shared" si="33"/>
        <v>0</v>
      </c>
      <c r="DD40">
        <f t="shared" si="34"/>
        <v>0</v>
      </c>
      <c r="DE40">
        <f t="shared" si="35"/>
        <v>0</v>
      </c>
      <c r="DF40">
        <f t="shared" si="36"/>
        <v>0</v>
      </c>
      <c r="DG40">
        <f t="shared" si="37"/>
        <v>0</v>
      </c>
      <c r="DH40">
        <f t="shared" si="38"/>
        <v>0</v>
      </c>
      <c r="DI40">
        <f t="shared" si="39"/>
        <v>0</v>
      </c>
      <c r="DJ40">
        <f t="shared" si="40"/>
        <v>0</v>
      </c>
      <c r="DK40">
        <f t="shared" si="41"/>
        <v>0</v>
      </c>
      <c r="DL40">
        <f t="shared" si="42"/>
        <v>0</v>
      </c>
      <c r="DM40">
        <f t="shared" si="43"/>
        <v>0</v>
      </c>
      <c r="DN40">
        <f t="shared" si="44"/>
        <v>0</v>
      </c>
      <c r="DO40">
        <f t="shared" si="45"/>
        <v>0</v>
      </c>
      <c r="DP40">
        <f t="shared" si="46"/>
        <v>0</v>
      </c>
      <c r="DQ40">
        <f t="shared" si="47"/>
        <v>0</v>
      </c>
      <c r="DR40">
        <f t="shared" si="48"/>
        <v>0</v>
      </c>
      <c r="DS40">
        <f t="shared" si="49"/>
        <v>0</v>
      </c>
      <c r="DT40">
        <f t="shared" si="50"/>
        <v>0</v>
      </c>
      <c r="DU40">
        <f t="shared" si="51"/>
        <v>0</v>
      </c>
      <c r="DV40">
        <f t="shared" si="52"/>
        <v>0</v>
      </c>
      <c r="DW40">
        <f t="shared" si="53"/>
        <v>0</v>
      </c>
      <c r="DX40">
        <f t="shared" si="54"/>
        <v>0</v>
      </c>
      <c r="DY40">
        <f t="shared" si="55"/>
        <v>0</v>
      </c>
      <c r="DZ40">
        <f t="shared" si="56"/>
        <v>0</v>
      </c>
      <c r="EA40">
        <f t="shared" si="57"/>
        <v>0</v>
      </c>
      <c r="EB40">
        <f t="shared" si="58"/>
        <v>0</v>
      </c>
      <c r="EC40">
        <f t="shared" si="59"/>
        <v>0</v>
      </c>
      <c r="ED40">
        <f t="shared" si="60"/>
        <v>0</v>
      </c>
      <c r="EE40">
        <f t="shared" si="61"/>
        <v>0</v>
      </c>
      <c r="EF40">
        <f t="shared" si="62"/>
        <v>0</v>
      </c>
      <c r="EG40">
        <f t="shared" si="63"/>
        <v>0</v>
      </c>
      <c r="EH40">
        <f t="shared" si="64"/>
        <v>0</v>
      </c>
      <c r="EI40">
        <f t="shared" si="65"/>
        <v>0</v>
      </c>
      <c r="EJ40">
        <f t="shared" si="66"/>
        <v>0</v>
      </c>
      <c r="EK40">
        <f t="shared" si="67"/>
        <v>0</v>
      </c>
      <c r="EL40">
        <f t="shared" si="68"/>
        <v>0</v>
      </c>
    </row>
    <row r="41" spans="1:142" x14ac:dyDescent="0.25">
      <c r="BV41" t="e">
        <f t="shared" si="0"/>
        <v>#DIV/0!</v>
      </c>
      <c r="BW41" t="e">
        <f t="shared" si="1"/>
        <v>#DIV/0!</v>
      </c>
      <c r="BX41" t="e">
        <f t="shared" si="2"/>
        <v>#DIV/0!</v>
      </c>
      <c r="BY41" t="e">
        <f t="shared" si="3"/>
        <v>#DIV/0!</v>
      </c>
      <c r="BZ41" t="e">
        <f t="shared" si="4"/>
        <v>#DIV/0!</v>
      </c>
      <c r="CA41" t="e">
        <f t="shared" si="5"/>
        <v>#DIV/0!</v>
      </c>
      <c r="CB41" t="e">
        <f t="shared" si="6"/>
        <v>#DIV/0!</v>
      </c>
      <c r="CC41" t="e">
        <f t="shared" si="7"/>
        <v>#DIV/0!</v>
      </c>
      <c r="CD41" t="e">
        <f t="shared" si="8"/>
        <v>#DIV/0!</v>
      </c>
      <c r="CE41" t="e">
        <f t="shared" si="9"/>
        <v>#DIV/0!</v>
      </c>
      <c r="CF41" t="e">
        <f t="shared" si="10"/>
        <v>#DIV/0!</v>
      </c>
      <c r="CG41" t="e">
        <f t="shared" si="11"/>
        <v>#DIV/0!</v>
      </c>
      <c r="CH41" t="e">
        <f t="shared" si="12"/>
        <v>#DIV/0!</v>
      </c>
      <c r="CI41" t="e">
        <f t="shared" si="13"/>
        <v>#DIV/0!</v>
      </c>
      <c r="CJ41" t="e">
        <f t="shared" si="14"/>
        <v>#DIV/0!</v>
      </c>
      <c r="CK41" t="e">
        <f t="shared" si="15"/>
        <v>#DIV/0!</v>
      </c>
      <c r="CL41" t="e">
        <f t="shared" si="16"/>
        <v>#DIV/0!</v>
      </c>
      <c r="CM41" t="e">
        <f t="shared" si="17"/>
        <v>#DIV/0!</v>
      </c>
      <c r="CN41" t="e">
        <f t="shared" si="18"/>
        <v>#DIV/0!</v>
      </c>
      <c r="CO41" t="e">
        <f t="shared" si="19"/>
        <v>#DIV/0!</v>
      </c>
      <c r="CP41" t="e">
        <f t="shared" si="20"/>
        <v>#DIV/0!</v>
      </c>
      <c r="CQ41" t="e">
        <f t="shared" si="21"/>
        <v>#DIV/0!</v>
      </c>
      <c r="CR41" t="e">
        <f t="shared" si="22"/>
        <v>#DIV/0!</v>
      </c>
      <c r="CS41" t="e">
        <f t="shared" si="23"/>
        <v>#DIV/0!</v>
      </c>
      <c r="CT41" t="e">
        <f t="shared" si="24"/>
        <v>#DIV/0!</v>
      </c>
      <c r="CU41" t="e">
        <f t="shared" si="25"/>
        <v>#DIV/0!</v>
      </c>
      <c r="CV41" t="e">
        <f t="shared" si="26"/>
        <v>#DIV/0!</v>
      </c>
      <c r="CW41" t="e">
        <f t="shared" si="27"/>
        <v>#DIV/0!</v>
      </c>
      <c r="CX41" t="e">
        <f t="shared" si="28"/>
        <v>#DIV/0!</v>
      </c>
      <c r="CY41" t="e">
        <f t="shared" si="29"/>
        <v>#DIV/0!</v>
      </c>
      <c r="CZ41" t="e">
        <f t="shared" si="30"/>
        <v>#DIV/0!</v>
      </c>
      <c r="DA41" t="e">
        <f t="shared" si="31"/>
        <v>#DIV/0!</v>
      </c>
      <c r="DB41" t="e">
        <f t="shared" si="32"/>
        <v>#DIV/0!</v>
      </c>
      <c r="DC41" t="e">
        <f t="shared" si="33"/>
        <v>#DIV/0!</v>
      </c>
      <c r="DD41" t="e">
        <f t="shared" si="34"/>
        <v>#DIV/0!</v>
      </c>
      <c r="DE41" t="e">
        <f t="shared" si="35"/>
        <v>#DIV/0!</v>
      </c>
      <c r="DF41" t="e">
        <f t="shared" si="36"/>
        <v>#DIV/0!</v>
      </c>
      <c r="DG41" t="e">
        <f t="shared" si="37"/>
        <v>#DIV/0!</v>
      </c>
      <c r="DH41" t="e">
        <f t="shared" si="38"/>
        <v>#DIV/0!</v>
      </c>
      <c r="DI41" t="e">
        <f t="shared" si="39"/>
        <v>#DIV/0!</v>
      </c>
      <c r="DJ41" t="e">
        <f t="shared" si="40"/>
        <v>#DIV/0!</v>
      </c>
      <c r="DK41" t="e">
        <f t="shared" si="41"/>
        <v>#DIV/0!</v>
      </c>
      <c r="DL41" t="e">
        <f t="shared" si="42"/>
        <v>#DIV/0!</v>
      </c>
      <c r="DM41" t="e">
        <f t="shared" si="43"/>
        <v>#DIV/0!</v>
      </c>
      <c r="DN41" t="e">
        <f t="shared" si="44"/>
        <v>#DIV/0!</v>
      </c>
      <c r="DO41" t="e">
        <f t="shared" si="45"/>
        <v>#DIV/0!</v>
      </c>
      <c r="DP41" t="e">
        <f t="shared" si="46"/>
        <v>#DIV/0!</v>
      </c>
      <c r="DQ41" t="e">
        <f t="shared" si="47"/>
        <v>#DIV/0!</v>
      </c>
      <c r="DR41" t="e">
        <f t="shared" si="48"/>
        <v>#DIV/0!</v>
      </c>
      <c r="DS41" t="e">
        <f t="shared" si="49"/>
        <v>#DIV/0!</v>
      </c>
      <c r="DT41" t="e">
        <f t="shared" si="50"/>
        <v>#DIV/0!</v>
      </c>
      <c r="DU41" t="e">
        <f t="shared" si="51"/>
        <v>#DIV/0!</v>
      </c>
      <c r="DV41" t="e">
        <f t="shared" si="52"/>
        <v>#DIV/0!</v>
      </c>
      <c r="DW41" t="e">
        <f t="shared" si="53"/>
        <v>#DIV/0!</v>
      </c>
      <c r="DX41" t="e">
        <f t="shared" si="54"/>
        <v>#DIV/0!</v>
      </c>
      <c r="DY41" t="e">
        <f t="shared" si="55"/>
        <v>#DIV/0!</v>
      </c>
      <c r="DZ41" t="e">
        <f t="shared" si="56"/>
        <v>#DIV/0!</v>
      </c>
      <c r="EA41" t="e">
        <f t="shared" si="57"/>
        <v>#DIV/0!</v>
      </c>
      <c r="EB41" t="e">
        <f t="shared" si="58"/>
        <v>#DIV/0!</v>
      </c>
      <c r="EC41" t="e">
        <f t="shared" si="59"/>
        <v>#DIV/0!</v>
      </c>
      <c r="ED41" t="e">
        <f t="shared" si="60"/>
        <v>#DIV/0!</v>
      </c>
      <c r="EE41" t="e">
        <f t="shared" si="61"/>
        <v>#DIV/0!</v>
      </c>
      <c r="EF41" t="e">
        <f t="shared" si="62"/>
        <v>#DIV/0!</v>
      </c>
      <c r="EG41" t="e">
        <f t="shared" si="63"/>
        <v>#DIV/0!</v>
      </c>
      <c r="EH41" t="e">
        <f t="shared" si="64"/>
        <v>#DIV/0!</v>
      </c>
      <c r="EI41" t="e">
        <f t="shared" si="65"/>
        <v>#DIV/0!</v>
      </c>
      <c r="EJ41" t="e">
        <f t="shared" si="66"/>
        <v>#DIV/0!</v>
      </c>
      <c r="EK41" t="e">
        <f t="shared" si="67"/>
        <v>#DIV/0!</v>
      </c>
      <c r="EL41" t="e">
        <f t="shared" si="68"/>
        <v>#DIV/0!</v>
      </c>
    </row>
    <row r="42" spans="1:142" x14ac:dyDescent="0.25">
      <c r="A42">
        <v>6016435</v>
      </c>
      <c r="B42" t="s">
        <v>7</v>
      </c>
      <c r="BV42">
        <f t="shared" si="0"/>
        <v>0</v>
      </c>
      <c r="BW42">
        <f t="shared" si="1"/>
        <v>0</v>
      </c>
      <c r="BX42">
        <f t="shared" si="2"/>
        <v>0</v>
      </c>
      <c r="BY42">
        <f t="shared" si="3"/>
        <v>0</v>
      </c>
      <c r="BZ42">
        <f t="shared" si="4"/>
        <v>0</v>
      </c>
      <c r="CA42">
        <f t="shared" si="5"/>
        <v>0</v>
      </c>
      <c r="CB42">
        <f t="shared" si="6"/>
        <v>0</v>
      </c>
      <c r="CC42">
        <f t="shared" si="7"/>
        <v>0</v>
      </c>
      <c r="CD42">
        <f t="shared" si="8"/>
        <v>0</v>
      </c>
      <c r="CE42">
        <f t="shared" si="9"/>
        <v>0</v>
      </c>
      <c r="CF42">
        <f t="shared" si="10"/>
        <v>0</v>
      </c>
      <c r="CG42">
        <f t="shared" si="11"/>
        <v>0</v>
      </c>
      <c r="CH42">
        <f t="shared" si="12"/>
        <v>0</v>
      </c>
      <c r="CI42">
        <f t="shared" si="13"/>
        <v>0</v>
      </c>
      <c r="CJ42">
        <f t="shared" si="14"/>
        <v>0</v>
      </c>
      <c r="CK42">
        <f t="shared" si="15"/>
        <v>0</v>
      </c>
      <c r="CL42">
        <f t="shared" si="16"/>
        <v>0</v>
      </c>
      <c r="CM42">
        <f t="shared" si="17"/>
        <v>0</v>
      </c>
      <c r="CN42">
        <f t="shared" si="18"/>
        <v>0</v>
      </c>
      <c r="CO42">
        <f t="shared" si="19"/>
        <v>0</v>
      </c>
      <c r="CP42">
        <f t="shared" si="20"/>
        <v>0</v>
      </c>
      <c r="CQ42">
        <f t="shared" si="21"/>
        <v>0</v>
      </c>
      <c r="CR42">
        <f t="shared" si="22"/>
        <v>0</v>
      </c>
      <c r="CS42">
        <f t="shared" si="23"/>
        <v>0</v>
      </c>
      <c r="CT42">
        <f t="shared" si="24"/>
        <v>0</v>
      </c>
      <c r="CU42">
        <f t="shared" si="25"/>
        <v>0</v>
      </c>
      <c r="CV42">
        <f t="shared" si="26"/>
        <v>0</v>
      </c>
      <c r="CW42">
        <f t="shared" si="27"/>
        <v>0</v>
      </c>
      <c r="CX42">
        <f t="shared" si="28"/>
        <v>0</v>
      </c>
      <c r="CY42">
        <f t="shared" si="29"/>
        <v>0</v>
      </c>
      <c r="CZ42">
        <f t="shared" si="30"/>
        <v>0</v>
      </c>
      <c r="DA42">
        <f t="shared" si="31"/>
        <v>0</v>
      </c>
      <c r="DB42">
        <f t="shared" si="32"/>
        <v>0</v>
      </c>
      <c r="DC42">
        <f t="shared" si="33"/>
        <v>0</v>
      </c>
      <c r="DD42">
        <f t="shared" si="34"/>
        <v>0</v>
      </c>
      <c r="DE42">
        <f t="shared" si="35"/>
        <v>0</v>
      </c>
      <c r="DF42">
        <f t="shared" si="36"/>
        <v>0</v>
      </c>
      <c r="DG42">
        <f t="shared" si="37"/>
        <v>0</v>
      </c>
      <c r="DH42">
        <f t="shared" si="38"/>
        <v>0</v>
      </c>
      <c r="DI42">
        <f t="shared" si="39"/>
        <v>0</v>
      </c>
      <c r="DJ42">
        <f t="shared" si="40"/>
        <v>0</v>
      </c>
      <c r="DK42">
        <f t="shared" si="41"/>
        <v>0</v>
      </c>
      <c r="DL42">
        <f t="shared" si="42"/>
        <v>0</v>
      </c>
      <c r="DM42">
        <f t="shared" si="43"/>
        <v>0</v>
      </c>
      <c r="DN42">
        <f t="shared" si="44"/>
        <v>0</v>
      </c>
      <c r="DO42">
        <f t="shared" si="45"/>
        <v>0</v>
      </c>
      <c r="DP42">
        <f t="shared" si="46"/>
        <v>0</v>
      </c>
      <c r="DQ42">
        <f t="shared" si="47"/>
        <v>0</v>
      </c>
      <c r="DR42">
        <f t="shared" si="48"/>
        <v>0</v>
      </c>
      <c r="DS42">
        <f t="shared" si="49"/>
        <v>0</v>
      </c>
      <c r="DT42">
        <f t="shared" si="50"/>
        <v>0</v>
      </c>
      <c r="DU42">
        <f t="shared" si="51"/>
        <v>0</v>
      </c>
      <c r="DV42">
        <f t="shared" si="52"/>
        <v>0</v>
      </c>
      <c r="DW42">
        <f t="shared" si="53"/>
        <v>0</v>
      </c>
      <c r="DX42">
        <f t="shared" si="54"/>
        <v>0</v>
      </c>
      <c r="DY42">
        <f t="shared" si="55"/>
        <v>0</v>
      </c>
      <c r="DZ42">
        <f t="shared" si="56"/>
        <v>0</v>
      </c>
      <c r="EA42">
        <f t="shared" si="57"/>
        <v>0</v>
      </c>
      <c r="EB42">
        <f t="shared" si="58"/>
        <v>0</v>
      </c>
      <c r="EC42">
        <f t="shared" si="59"/>
        <v>0</v>
      </c>
      <c r="ED42">
        <f t="shared" si="60"/>
        <v>0</v>
      </c>
      <c r="EE42">
        <f t="shared" si="61"/>
        <v>0</v>
      </c>
      <c r="EF42">
        <f t="shared" si="62"/>
        <v>0</v>
      </c>
      <c r="EG42">
        <f t="shared" si="63"/>
        <v>0</v>
      </c>
      <c r="EH42">
        <f t="shared" si="64"/>
        <v>0</v>
      </c>
      <c r="EI42">
        <f t="shared" si="65"/>
        <v>0</v>
      </c>
      <c r="EJ42">
        <f t="shared" si="66"/>
        <v>0</v>
      </c>
      <c r="EK42">
        <f t="shared" si="67"/>
        <v>0</v>
      </c>
      <c r="EL42">
        <f t="shared" si="68"/>
        <v>0</v>
      </c>
    </row>
    <row r="43" spans="1:142" x14ac:dyDescent="0.25">
      <c r="A43">
        <v>8045149</v>
      </c>
      <c r="B43" t="s">
        <v>7</v>
      </c>
      <c r="BV43">
        <f t="shared" si="0"/>
        <v>0</v>
      </c>
      <c r="BW43">
        <f t="shared" si="1"/>
        <v>0</v>
      </c>
      <c r="BX43">
        <f t="shared" si="2"/>
        <v>0</v>
      </c>
      <c r="BY43">
        <f t="shared" si="3"/>
        <v>0</v>
      </c>
      <c r="BZ43">
        <f t="shared" si="4"/>
        <v>0</v>
      </c>
      <c r="CA43">
        <f t="shared" si="5"/>
        <v>0</v>
      </c>
      <c r="CB43">
        <f t="shared" si="6"/>
        <v>0</v>
      </c>
      <c r="CC43">
        <f t="shared" si="7"/>
        <v>0</v>
      </c>
      <c r="CD43">
        <f t="shared" si="8"/>
        <v>0</v>
      </c>
      <c r="CE43">
        <f t="shared" si="9"/>
        <v>0</v>
      </c>
      <c r="CF43">
        <f t="shared" si="10"/>
        <v>0</v>
      </c>
      <c r="CG43">
        <f t="shared" si="11"/>
        <v>0</v>
      </c>
      <c r="CH43">
        <f t="shared" si="12"/>
        <v>0</v>
      </c>
      <c r="CI43">
        <f t="shared" si="13"/>
        <v>0</v>
      </c>
      <c r="CJ43">
        <f t="shared" si="14"/>
        <v>0</v>
      </c>
      <c r="CK43">
        <f t="shared" si="15"/>
        <v>0</v>
      </c>
      <c r="CL43">
        <f t="shared" si="16"/>
        <v>0</v>
      </c>
      <c r="CM43">
        <f t="shared" si="17"/>
        <v>0</v>
      </c>
      <c r="CN43">
        <f t="shared" si="18"/>
        <v>0</v>
      </c>
      <c r="CO43">
        <f t="shared" si="19"/>
        <v>0</v>
      </c>
      <c r="CP43">
        <f t="shared" si="20"/>
        <v>0</v>
      </c>
      <c r="CQ43">
        <f t="shared" si="21"/>
        <v>0</v>
      </c>
      <c r="CR43">
        <f t="shared" si="22"/>
        <v>0</v>
      </c>
      <c r="CS43">
        <f t="shared" si="23"/>
        <v>0</v>
      </c>
      <c r="CT43">
        <f t="shared" si="24"/>
        <v>0</v>
      </c>
      <c r="CU43">
        <f t="shared" si="25"/>
        <v>0</v>
      </c>
      <c r="CV43">
        <f t="shared" si="26"/>
        <v>0</v>
      </c>
      <c r="CW43">
        <f t="shared" si="27"/>
        <v>0</v>
      </c>
      <c r="CX43">
        <f t="shared" si="28"/>
        <v>0</v>
      </c>
      <c r="CY43">
        <f t="shared" si="29"/>
        <v>0</v>
      </c>
      <c r="CZ43">
        <f t="shared" si="30"/>
        <v>0</v>
      </c>
      <c r="DA43">
        <f t="shared" si="31"/>
        <v>0</v>
      </c>
      <c r="DB43">
        <f t="shared" si="32"/>
        <v>0</v>
      </c>
      <c r="DC43">
        <f t="shared" si="33"/>
        <v>0</v>
      </c>
      <c r="DD43">
        <f t="shared" si="34"/>
        <v>0</v>
      </c>
      <c r="DE43">
        <f t="shared" si="35"/>
        <v>0</v>
      </c>
      <c r="DF43">
        <f t="shared" si="36"/>
        <v>0</v>
      </c>
      <c r="DG43">
        <f t="shared" si="37"/>
        <v>0</v>
      </c>
      <c r="DH43">
        <f t="shared" si="38"/>
        <v>0</v>
      </c>
      <c r="DI43">
        <f t="shared" si="39"/>
        <v>0</v>
      </c>
      <c r="DJ43">
        <f t="shared" si="40"/>
        <v>0</v>
      </c>
      <c r="DK43">
        <f t="shared" si="41"/>
        <v>0</v>
      </c>
      <c r="DL43">
        <f t="shared" si="42"/>
        <v>0</v>
      </c>
      <c r="DM43">
        <f t="shared" si="43"/>
        <v>0</v>
      </c>
      <c r="DN43">
        <f t="shared" si="44"/>
        <v>0</v>
      </c>
      <c r="DO43">
        <f t="shared" si="45"/>
        <v>0</v>
      </c>
      <c r="DP43">
        <f t="shared" si="46"/>
        <v>0</v>
      </c>
      <c r="DQ43">
        <f t="shared" si="47"/>
        <v>0</v>
      </c>
      <c r="DR43">
        <f t="shared" si="48"/>
        <v>0</v>
      </c>
      <c r="DS43">
        <f t="shared" si="49"/>
        <v>0</v>
      </c>
      <c r="DT43">
        <f t="shared" si="50"/>
        <v>0</v>
      </c>
      <c r="DU43">
        <f t="shared" si="51"/>
        <v>0</v>
      </c>
      <c r="DV43">
        <f t="shared" si="52"/>
        <v>0</v>
      </c>
      <c r="DW43">
        <f t="shared" si="53"/>
        <v>0</v>
      </c>
      <c r="DX43">
        <f t="shared" si="54"/>
        <v>0</v>
      </c>
      <c r="DY43">
        <f t="shared" si="55"/>
        <v>0</v>
      </c>
      <c r="DZ43">
        <f t="shared" si="56"/>
        <v>0</v>
      </c>
      <c r="EA43">
        <f t="shared" si="57"/>
        <v>0</v>
      </c>
      <c r="EB43">
        <f t="shared" si="58"/>
        <v>0</v>
      </c>
      <c r="EC43">
        <f t="shared" si="59"/>
        <v>0</v>
      </c>
      <c r="ED43">
        <f t="shared" si="60"/>
        <v>0</v>
      </c>
      <c r="EE43">
        <f t="shared" si="61"/>
        <v>0</v>
      </c>
      <c r="EF43">
        <f t="shared" si="62"/>
        <v>0</v>
      </c>
      <c r="EG43">
        <f t="shared" si="63"/>
        <v>0</v>
      </c>
      <c r="EH43">
        <f t="shared" si="64"/>
        <v>0</v>
      </c>
      <c r="EI43">
        <f t="shared" si="65"/>
        <v>0</v>
      </c>
      <c r="EJ43">
        <f t="shared" si="66"/>
        <v>0</v>
      </c>
      <c r="EK43">
        <f t="shared" si="67"/>
        <v>0</v>
      </c>
      <c r="EL43">
        <f t="shared" si="68"/>
        <v>0</v>
      </c>
    </row>
    <row r="44" spans="1:142" x14ac:dyDescent="0.25">
      <c r="A44">
        <v>10023001</v>
      </c>
      <c r="B44" t="s">
        <v>7</v>
      </c>
      <c r="BV44">
        <f t="shared" si="0"/>
        <v>0</v>
      </c>
      <c r="BW44">
        <f t="shared" si="1"/>
        <v>0</v>
      </c>
      <c r="BX44">
        <f t="shared" si="2"/>
        <v>0</v>
      </c>
      <c r="BY44">
        <f t="shared" si="3"/>
        <v>0</v>
      </c>
      <c r="BZ44">
        <f t="shared" si="4"/>
        <v>0</v>
      </c>
      <c r="CA44">
        <f t="shared" si="5"/>
        <v>0</v>
      </c>
      <c r="CB44">
        <f t="shared" si="6"/>
        <v>0</v>
      </c>
      <c r="CC44">
        <f t="shared" si="7"/>
        <v>0</v>
      </c>
      <c r="CD44">
        <f t="shared" si="8"/>
        <v>0</v>
      </c>
      <c r="CE44">
        <f t="shared" si="9"/>
        <v>0</v>
      </c>
      <c r="CF44">
        <f t="shared" si="10"/>
        <v>0</v>
      </c>
      <c r="CG44">
        <f t="shared" si="11"/>
        <v>0</v>
      </c>
      <c r="CH44">
        <f t="shared" si="12"/>
        <v>0</v>
      </c>
      <c r="CI44">
        <f t="shared" si="13"/>
        <v>0</v>
      </c>
      <c r="CJ44">
        <f t="shared" si="14"/>
        <v>0</v>
      </c>
      <c r="CK44">
        <f t="shared" si="15"/>
        <v>0</v>
      </c>
      <c r="CL44">
        <f t="shared" si="16"/>
        <v>0</v>
      </c>
      <c r="CM44">
        <f t="shared" si="17"/>
        <v>0</v>
      </c>
      <c r="CN44">
        <f t="shared" si="18"/>
        <v>0</v>
      </c>
      <c r="CO44">
        <f t="shared" si="19"/>
        <v>0</v>
      </c>
      <c r="CP44">
        <f t="shared" si="20"/>
        <v>0</v>
      </c>
      <c r="CQ44">
        <f t="shared" si="21"/>
        <v>0</v>
      </c>
      <c r="CR44">
        <f t="shared" si="22"/>
        <v>0</v>
      </c>
      <c r="CS44">
        <f t="shared" si="23"/>
        <v>0</v>
      </c>
      <c r="CT44">
        <f t="shared" si="24"/>
        <v>0</v>
      </c>
      <c r="CU44">
        <f t="shared" si="25"/>
        <v>0</v>
      </c>
      <c r="CV44">
        <f t="shared" si="26"/>
        <v>0</v>
      </c>
      <c r="CW44">
        <f t="shared" si="27"/>
        <v>0</v>
      </c>
      <c r="CX44">
        <f t="shared" si="28"/>
        <v>0</v>
      </c>
      <c r="CY44">
        <f t="shared" si="29"/>
        <v>0</v>
      </c>
      <c r="CZ44">
        <f t="shared" si="30"/>
        <v>0</v>
      </c>
      <c r="DA44">
        <f t="shared" si="31"/>
        <v>0</v>
      </c>
      <c r="DB44">
        <f t="shared" si="32"/>
        <v>0</v>
      </c>
      <c r="DC44">
        <f t="shared" si="33"/>
        <v>0</v>
      </c>
      <c r="DD44">
        <f t="shared" si="34"/>
        <v>0</v>
      </c>
      <c r="DE44">
        <f t="shared" si="35"/>
        <v>0</v>
      </c>
      <c r="DF44">
        <f t="shared" si="36"/>
        <v>0</v>
      </c>
      <c r="DG44">
        <f t="shared" si="37"/>
        <v>0</v>
      </c>
      <c r="DH44">
        <f t="shared" si="38"/>
        <v>0</v>
      </c>
      <c r="DI44">
        <f t="shared" si="39"/>
        <v>0</v>
      </c>
      <c r="DJ44">
        <f t="shared" si="40"/>
        <v>0</v>
      </c>
      <c r="DK44">
        <f t="shared" si="41"/>
        <v>0</v>
      </c>
      <c r="DL44">
        <f t="shared" si="42"/>
        <v>0</v>
      </c>
      <c r="DM44">
        <f t="shared" si="43"/>
        <v>0</v>
      </c>
      <c r="DN44">
        <f t="shared" si="44"/>
        <v>0</v>
      </c>
      <c r="DO44">
        <f t="shared" si="45"/>
        <v>0</v>
      </c>
      <c r="DP44">
        <f t="shared" si="46"/>
        <v>0</v>
      </c>
      <c r="DQ44">
        <f t="shared" si="47"/>
        <v>0</v>
      </c>
      <c r="DR44">
        <f t="shared" si="48"/>
        <v>0</v>
      </c>
      <c r="DS44">
        <f t="shared" si="49"/>
        <v>0</v>
      </c>
      <c r="DT44">
        <f t="shared" si="50"/>
        <v>0</v>
      </c>
      <c r="DU44">
        <f t="shared" si="51"/>
        <v>0</v>
      </c>
      <c r="DV44">
        <f t="shared" si="52"/>
        <v>0</v>
      </c>
      <c r="DW44">
        <f t="shared" si="53"/>
        <v>0</v>
      </c>
      <c r="DX44">
        <f t="shared" si="54"/>
        <v>0</v>
      </c>
      <c r="DY44">
        <f t="shared" si="55"/>
        <v>0</v>
      </c>
      <c r="DZ44">
        <f t="shared" si="56"/>
        <v>0</v>
      </c>
      <c r="EA44">
        <f t="shared" si="57"/>
        <v>0</v>
      </c>
      <c r="EB44">
        <f t="shared" si="58"/>
        <v>0</v>
      </c>
      <c r="EC44">
        <f t="shared" si="59"/>
        <v>0</v>
      </c>
      <c r="ED44">
        <f t="shared" si="60"/>
        <v>0</v>
      </c>
      <c r="EE44">
        <f t="shared" si="61"/>
        <v>0</v>
      </c>
      <c r="EF44">
        <f t="shared" si="62"/>
        <v>0</v>
      </c>
      <c r="EG44">
        <f t="shared" si="63"/>
        <v>0</v>
      </c>
      <c r="EH44">
        <f t="shared" si="64"/>
        <v>0</v>
      </c>
      <c r="EI44">
        <f t="shared" si="65"/>
        <v>0</v>
      </c>
      <c r="EJ44">
        <f t="shared" si="66"/>
        <v>0</v>
      </c>
      <c r="EK44">
        <f t="shared" si="67"/>
        <v>0</v>
      </c>
      <c r="EL44">
        <f t="shared" si="68"/>
        <v>0</v>
      </c>
    </row>
    <row r="45" spans="1:142" x14ac:dyDescent="0.25">
      <c r="A45">
        <v>10027526</v>
      </c>
      <c r="B45" t="s">
        <v>7</v>
      </c>
      <c r="BV45">
        <f t="shared" si="0"/>
        <v>0</v>
      </c>
      <c r="BW45">
        <f t="shared" si="1"/>
        <v>0</v>
      </c>
      <c r="BX45">
        <f t="shared" si="2"/>
        <v>0</v>
      </c>
      <c r="BY45">
        <f t="shared" si="3"/>
        <v>0</v>
      </c>
      <c r="BZ45">
        <f t="shared" si="4"/>
        <v>0</v>
      </c>
      <c r="CA45">
        <f t="shared" si="5"/>
        <v>0</v>
      </c>
      <c r="CB45">
        <f t="shared" si="6"/>
        <v>0</v>
      </c>
      <c r="CC45">
        <f t="shared" si="7"/>
        <v>0</v>
      </c>
      <c r="CD45">
        <f t="shared" si="8"/>
        <v>0</v>
      </c>
      <c r="CE45">
        <f t="shared" si="9"/>
        <v>0</v>
      </c>
      <c r="CF45">
        <f t="shared" si="10"/>
        <v>0</v>
      </c>
      <c r="CG45">
        <f t="shared" si="11"/>
        <v>0</v>
      </c>
      <c r="CH45">
        <f t="shared" si="12"/>
        <v>0</v>
      </c>
      <c r="CI45">
        <f t="shared" si="13"/>
        <v>0</v>
      </c>
      <c r="CJ45">
        <f t="shared" si="14"/>
        <v>0</v>
      </c>
      <c r="CK45">
        <f t="shared" si="15"/>
        <v>0</v>
      </c>
      <c r="CL45">
        <f t="shared" si="16"/>
        <v>0</v>
      </c>
      <c r="CM45">
        <f t="shared" si="17"/>
        <v>0</v>
      </c>
      <c r="CN45">
        <f t="shared" si="18"/>
        <v>0</v>
      </c>
      <c r="CO45">
        <f t="shared" si="19"/>
        <v>0</v>
      </c>
      <c r="CP45">
        <f t="shared" si="20"/>
        <v>0</v>
      </c>
      <c r="CQ45">
        <f t="shared" si="21"/>
        <v>0</v>
      </c>
      <c r="CR45">
        <f t="shared" si="22"/>
        <v>0</v>
      </c>
      <c r="CS45">
        <f t="shared" si="23"/>
        <v>0</v>
      </c>
      <c r="CT45">
        <f t="shared" si="24"/>
        <v>0</v>
      </c>
      <c r="CU45">
        <f t="shared" si="25"/>
        <v>0</v>
      </c>
      <c r="CV45">
        <f t="shared" si="26"/>
        <v>0</v>
      </c>
      <c r="CW45">
        <f t="shared" si="27"/>
        <v>0</v>
      </c>
      <c r="CX45">
        <f t="shared" si="28"/>
        <v>0</v>
      </c>
      <c r="CY45">
        <f t="shared" si="29"/>
        <v>0</v>
      </c>
      <c r="CZ45">
        <f t="shared" si="30"/>
        <v>0</v>
      </c>
      <c r="DA45">
        <f t="shared" si="31"/>
        <v>0</v>
      </c>
      <c r="DB45">
        <f t="shared" si="32"/>
        <v>0</v>
      </c>
      <c r="DC45">
        <f t="shared" si="33"/>
        <v>0</v>
      </c>
      <c r="DD45">
        <f t="shared" si="34"/>
        <v>0</v>
      </c>
      <c r="DE45">
        <f t="shared" si="35"/>
        <v>0</v>
      </c>
      <c r="DF45">
        <f t="shared" si="36"/>
        <v>0</v>
      </c>
      <c r="DG45">
        <f t="shared" si="37"/>
        <v>0</v>
      </c>
      <c r="DH45">
        <f t="shared" si="38"/>
        <v>0</v>
      </c>
      <c r="DI45">
        <f t="shared" si="39"/>
        <v>0</v>
      </c>
      <c r="DJ45">
        <f t="shared" si="40"/>
        <v>0</v>
      </c>
      <c r="DK45">
        <f t="shared" si="41"/>
        <v>0</v>
      </c>
      <c r="DL45">
        <f t="shared" si="42"/>
        <v>0</v>
      </c>
      <c r="DM45">
        <f t="shared" si="43"/>
        <v>0</v>
      </c>
      <c r="DN45">
        <f t="shared" si="44"/>
        <v>0</v>
      </c>
      <c r="DO45">
        <f t="shared" si="45"/>
        <v>0</v>
      </c>
      <c r="DP45">
        <f t="shared" si="46"/>
        <v>0</v>
      </c>
      <c r="DQ45">
        <f t="shared" si="47"/>
        <v>0</v>
      </c>
      <c r="DR45">
        <f t="shared" si="48"/>
        <v>0</v>
      </c>
      <c r="DS45">
        <f t="shared" si="49"/>
        <v>0</v>
      </c>
      <c r="DT45">
        <f t="shared" si="50"/>
        <v>0</v>
      </c>
      <c r="DU45">
        <f t="shared" si="51"/>
        <v>0</v>
      </c>
      <c r="DV45">
        <f t="shared" si="52"/>
        <v>0</v>
      </c>
      <c r="DW45">
        <f t="shared" si="53"/>
        <v>0</v>
      </c>
      <c r="DX45">
        <f t="shared" si="54"/>
        <v>0</v>
      </c>
      <c r="DY45">
        <f t="shared" si="55"/>
        <v>0</v>
      </c>
      <c r="DZ45">
        <f t="shared" si="56"/>
        <v>0</v>
      </c>
      <c r="EA45">
        <f t="shared" si="57"/>
        <v>0</v>
      </c>
      <c r="EB45">
        <f t="shared" si="58"/>
        <v>0</v>
      </c>
      <c r="EC45">
        <f t="shared" si="59"/>
        <v>0</v>
      </c>
      <c r="ED45">
        <f t="shared" si="60"/>
        <v>0</v>
      </c>
      <c r="EE45">
        <f t="shared" si="61"/>
        <v>0</v>
      </c>
      <c r="EF45">
        <f t="shared" si="62"/>
        <v>0</v>
      </c>
      <c r="EG45">
        <f t="shared" si="63"/>
        <v>0</v>
      </c>
      <c r="EH45">
        <f t="shared" si="64"/>
        <v>0</v>
      </c>
      <c r="EI45">
        <f t="shared" si="65"/>
        <v>0</v>
      </c>
      <c r="EJ45">
        <f t="shared" si="66"/>
        <v>0</v>
      </c>
      <c r="EK45">
        <f t="shared" si="67"/>
        <v>0</v>
      </c>
      <c r="EL45">
        <f t="shared" si="68"/>
        <v>0</v>
      </c>
    </row>
    <row r="46" spans="1:142" x14ac:dyDescent="0.25">
      <c r="A46">
        <v>14222171</v>
      </c>
      <c r="B46" t="s">
        <v>7</v>
      </c>
      <c r="BV46">
        <f t="shared" si="0"/>
        <v>0</v>
      </c>
      <c r="BW46">
        <f t="shared" si="1"/>
        <v>0</v>
      </c>
      <c r="BX46">
        <f t="shared" si="2"/>
        <v>0</v>
      </c>
      <c r="BY46">
        <f t="shared" si="3"/>
        <v>0</v>
      </c>
      <c r="BZ46">
        <f t="shared" si="4"/>
        <v>0</v>
      </c>
      <c r="CA46">
        <f t="shared" si="5"/>
        <v>0</v>
      </c>
      <c r="CB46">
        <f t="shared" si="6"/>
        <v>0</v>
      </c>
      <c r="CC46">
        <f t="shared" si="7"/>
        <v>0</v>
      </c>
      <c r="CD46">
        <f t="shared" si="8"/>
        <v>0</v>
      </c>
      <c r="CE46">
        <f t="shared" si="9"/>
        <v>0</v>
      </c>
      <c r="CF46">
        <f t="shared" si="10"/>
        <v>0</v>
      </c>
      <c r="CG46">
        <f t="shared" si="11"/>
        <v>0</v>
      </c>
      <c r="CH46">
        <f t="shared" si="12"/>
        <v>0</v>
      </c>
      <c r="CI46">
        <f t="shared" si="13"/>
        <v>0</v>
      </c>
      <c r="CJ46">
        <f t="shared" si="14"/>
        <v>0</v>
      </c>
      <c r="CK46">
        <f t="shared" si="15"/>
        <v>0</v>
      </c>
      <c r="CL46">
        <f t="shared" si="16"/>
        <v>0</v>
      </c>
      <c r="CM46">
        <f t="shared" si="17"/>
        <v>0</v>
      </c>
      <c r="CN46">
        <f t="shared" si="18"/>
        <v>0</v>
      </c>
      <c r="CO46">
        <f t="shared" si="19"/>
        <v>0</v>
      </c>
      <c r="CP46">
        <f t="shared" si="20"/>
        <v>0</v>
      </c>
      <c r="CQ46">
        <f t="shared" si="21"/>
        <v>0</v>
      </c>
      <c r="CR46">
        <f t="shared" si="22"/>
        <v>0</v>
      </c>
      <c r="CS46">
        <f t="shared" si="23"/>
        <v>0</v>
      </c>
      <c r="CT46">
        <f t="shared" si="24"/>
        <v>0</v>
      </c>
      <c r="CU46">
        <f t="shared" si="25"/>
        <v>0</v>
      </c>
      <c r="CV46">
        <f t="shared" si="26"/>
        <v>0</v>
      </c>
      <c r="CW46">
        <f t="shared" si="27"/>
        <v>0</v>
      </c>
      <c r="CX46">
        <f t="shared" si="28"/>
        <v>0</v>
      </c>
      <c r="CY46">
        <f t="shared" si="29"/>
        <v>0</v>
      </c>
      <c r="CZ46">
        <f t="shared" si="30"/>
        <v>0</v>
      </c>
      <c r="DA46">
        <f t="shared" si="31"/>
        <v>0</v>
      </c>
      <c r="DB46">
        <f t="shared" si="32"/>
        <v>0</v>
      </c>
      <c r="DC46">
        <f t="shared" si="33"/>
        <v>0</v>
      </c>
      <c r="DD46">
        <f t="shared" si="34"/>
        <v>0</v>
      </c>
      <c r="DE46">
        <f t="shared" si="35"/>
        <v>0</v>
      </c>
      <c r="DF46">
        <f t="shared" si="36"/>
        <v>0</v>
      </c>
      <c r="DG46">
        <f t="shared" si="37"/>
        <v>0</v>
      </c>
      <c r="DH46">
        <f t="shared" si="38"/>
        <v>0</v>
      </c>
      <c r="DI46">
        <f t="shared" si="39"/>
        <v>0</v>
      </c>
      <c r="DJ46">
        <f t="shared" si="40"/>
        <v>0</v>
      </c>
      <c r="DK46">
        <f t="shared" si="41"/>
        <v>0</v>
      </c>
      <c r="DL46">
        <f t="shared" si="42"/>
        <v>0</v>
      </c>
      <c r="DM46">
        <f t="shared" si="43"/>
        <v>0</v>
      </c>
      <c r="DN46">
        <f t="shared" si="44"/>
        <v>0</v>
      </c>
      <c r="DO46">
        <f t="shared" si="45"/>
        <v>0</v>
      </c>
      <c r="DP46">
        <f t="shared" si="46"/>
        <v>0</v>
      </c>
      <c r="DQ46">
        <f t="shared" si="47"/>
        <v>0</v>
      </c>
      <c r="DR46">
        <f t="shared" si="48"/>
        <v>0</v>
      </c>
      <c r="DS46">
        <f t="shared" si="49"/>
        <v>0</v>
      </c>
      <c r="DT46">
        <f t="shared" si="50"/>
        <v>0</v>
      </c>
      <c r="DU46">
        <f t="shared" si="51"/>
        <v>0</v>
      </c>
      <c r="DV46">
        <f t="shared" si="52"/>
        <v>0</v>
      </c>
      <c r="DW46">
        <f t="shared" si="53"/>
        <v>0</v>
      </c>
      <c r="DX46">
        <f t="shared" si="54"/>
        <v>0</v>
      </c>
      <c r="DY46">
        <f t="shared" si="55"/>
        <v>0</v>
      </c>
      <c r="DZ46">
        <f t="shared" si="56"/>
        <v>0</v>
      </c>
      <c r="EA46">
        <f t="shared" si="57"/>
        <v>0</v>
      </c>
      <c r="EB46">
        <f t="shared" si="58"/>
        <v>0</v>
      </c>
      <c r="EC46">
        <f t="shared" si="59"/>
        <v>0</v>
      </c>
      <c r="ED46">
        <f t="shared" si="60"/>
        <v>0</v>
      </c>
      <c r="EE46">
        <f t="shared" si="61"/>
        <v>0</v>
      </c>
      <c r="EF46">
        <f t="shared" si="62"/>
        <v>0</v>
      </c>
      <c r="EG46">
        <f t="shared" si="63"/>
        <v>0</v>
      </c>
      <c r="EH46">
        <f t="shared" si="64"/>
        <v>0</v>
      </c>
      <c r="EI46">
        <f t="shared" si="65"/>
        <v>0</v>
      </c>
      <c r="EJ46">
        <f t="shared" si="66"/>
        <v>0</v>
      </c>
      <c r="EK46">
        <f t="shared" si="67"/>
        <v>0</v>
      </c>
      <c r="EL46">
        <f t="shared" si="68"/>
        <v>0</v>
      </c>
    </row>
    <row r="47" spans="1:142" x14ac:dyDescent="0.25">
      <c r="A47">
        <v>1006143</v>
      </c>
      <c r="B47" t="s">
        <v>7</v>
      </c>
      <c r="BV47">
        <f t="shared" si="0"/>
        <v>0</v>
      </c>
      <c r="BW47">
        <f t="shared" si="1"/>
        <v>0</v>
      </c>
      <c r="BX47">
        <f t="shared" si="2"/>
        <v>0</v>
      </c>
      <c r="BY47">
        <f t="shared" si="3"/>
        <v>0</v>
      </c>
      <c r="BZ47">
        <f t="shared" si="4"/>
        <v>0</v>
      </c>
      <c r="CA47">
        <f t="shared" si="5"/>
        <v>0</v>
      </c>
      <c r="CB47">
        <f t="shared" si="6"/>
        <v>0</v>
      </c>
      <c r="CC47">
        <f t="shared" si="7"/>
        <v>0</v>
      </c>
      <c r="CD47">
        <f t="shared" si="8"/>
        <v>0</v>
      </c>
      <c r="CE47">
        <f t="shared" si="9"/>
        <v>0</v>
      </c>
      <c r="CF47">
        <f t="shared" si="10"/>
        <v>0</v>
      </c>
      <c r="CG47">
        <f t="shared" si="11"/>
        <v>0</v>
      </c>
      <c r="CH47">
        <f t="shared" si="12"/>
        <v>0</v>
      </c>
      <c r="CI47">
        <f t="shared" si="13"/>
        <v>0</v>
      </c>
      <c r="CJ47">
        <f t="shared" si="14"/>
        <v>0</v>
      </c>
      <c r="CK47">
        <f t="shared" si="15"/>
        <v>0</v>
      </c>
      <c r="CL47">
        <f t="shared" si="16"/>
        <v>0</v>
      </c>
      <c r="CM47">
        <f t="shared" si="17"/>
        <v>0</v>
      </c>
      <c r="CN47">
        <f t="shared" si="18"/>
        <v>0</v>
      </c>
      <c r="CO47">
        <f t="shared" si="19"/>
        <v>0</v>
      </c>
      <c r="CP47">
        <f t="shared" si="20"/>
        <v>0</v>
      </c>
      <c r="CQ47">
        <f t="shared" si="21"/>
        <v>0</v>
      </c>
      <c r="CR47">
        <f t="shared" si="22"/>
        <v>0</v>
      </c>
      <c r="CS47">
        <f t="shared" si="23"/>
        <v>0</v>
      </c>
      <c r="CT47">
        <f t="shared" si="24"/>
        <v>0</v>
      </c>
      <c r="CU47">
        <f t="shared" si="25"/>
        <v>0</v>
      </c>
      <c r="CV47">
        <f t="shared" si="26"/>
        <v>0</v>
      </c>
      <c r="CW47">
        <f t="shared" si="27"/>
        <v>0</v>
      </c>
      <c r="CX47">
        <f t="shared" si="28"/>
        <v>0</v>
      </c>
      <c r="CY47">
        <f t="shared" si="29"/>
        <v>0</v>
      </c>
      <c r="CZ47">
        <f t="shared" si="30"/>
        <v>0</v>
      </c>
      <c r="DA47">
        <f t="shared" si="31"/>
        <v>0</v>
      </c>
      <c r="DB47">
        <f t="shared" si="32"/>
        <v>0</v>
      </c>
      <c r="DC47">
        <f t="shared" si="33"/>
        <v>0</v>
      </c>
      <c r="DD47">
        <f t="shared" si="34"/>
        <v>0</v>
      </c>
      <c r="DE47">
        <f t="shared" si="35"/>
        <v>0</v>
      </c>
      <c r="DF47">
        <f t="shared" si="36"/>
        <v>0</v>
      </c>
      <c r="DG47">
        <f t="shared" si="37"/>
        <v>0</v>
      </c>
      <c r="DH47">
        <f t="shared" si="38"/>
        <v>0</v>
      </c>
      <c r="DI47">
        <f t="shared" si="39"/>
        <v>0</v>
      </c>
      <c r="DJ47">
        <f t="shared" si="40"/>
        <v>0</v>
      </c>
      <c r="DK47">
        <f t="shared" si="41"/>
        <v>0</v>
      </c>
      <c r="DL47">
        <f t="shared" si="42"/>
        <v>0</v>
      </c>
      <c r="DM47">
        <f t="shared" si="43"/>
        <v>0</v>
      </c>
      <c r="DN47">
        <f t="shared" si="44"/>
        <v>0</v>
      </c>
      <c r="DO47">
        <f t="shared" si="45"/>
        <v>0</v>
      </c>
      <c r="DP47">
        <f t="shared" si="46"/>
        <v>0</v>
      </c>
      <c r="DQ47">
        <f t="shared" si="47"/>
        <v>0</v>
      </c>
      <c r="DR47">
        <f t="shared" si="48"/>
        <v>0</v>
      </c>
      <c r="DS47">
        <f t="shared" si="49"/>
        <v>0</v>
      </c>
      <c r="DT47">
        <f t="shared" si="50"/>
        <v>0</v>
      </c>
      <c r="DU47">
        <f t="shared" si="51"/>
        <v>0</v>
      </c>
      <c r="DV47">
        <f t="shared" si="52"/>
        <v>0</v>
      </c>
      <c r="DW47">
        <f t="shared" si="53"/>
        <v>0</v>
      </c>
      <c r="DX47">
        <f t="shared" si="54"/>
        <v>0</v>
      </c>
      <c r="DY47">
        <f t="shared" si="55"/>
        <v>0</v>
      </c>
      <c r="DZ47">
        <f t="shared" si="56"/>
        <v>0</v>
      </c>
      <c r="EA47">
        <f t="shared" si="57"/>
        <v>0</v>
      </c>
      <c r="EB47">
        <f t="shared" si="58"/>
        <v>0</v>
      </c>
      <c r="EC47">
        <f t="shared" si="59"/>
        <v>0</v>
      </c>
      <c r="ED47">
        <f t="shared" si="60"/>
        <v>0</v>
      </c>
      <c r="EE47">
        <f t="shared" si="61"/>
        <v>0</v>
      </c>
      <c r="EF47">
        <f t="shared" si="62"/>
        <v>0</v>
      </c>
      <c r="EG47">
        <f t="shared" si="63"/>
        <v>0</v>
      </c>
      <c r="EH47">
        <f t="shared" si="64"/>
        <v>0</v>
      </c>
      <c r="EI47">
        <f t="shared" si="65"/>
        <v>0</v>
      </c>
      <c r="EJ47">
        <f t="shared" si="66"/>
        <v>0</v>
      </c>
      <c r="EK47">
        <f t="shared" si="67"/>
        <v>0</v>
      </c>
      <c r="EL47">
        <f t="shared" si="68"/>
        <v>0</v>
      </c>
    </row>
    <row r="48" spans="1:142" x14ac:dyDescent="0.25">
      <c r="A48">
        <v>6006917</v>
      </c>
      <c r="B48" t="s">
        <v>7</v>
      </c>
      <c r="BV48">
        <f>(D48/D466)</f>
        <v>0</v>
      </c>
      <c r="BW48">
        <f t="shared" ref="BW48:EH50" si="69">(E48/E466)</f>
        <v>0</v>
      </c>
      <c r="BX48">
        <f t="shared" si="69"/>
        <v>0</v>
      </c>
      <c r="BY48">
        <f t="shared" si="69"/>
        <v>0</v>
      </c>
      <c r="BZ48">
        <f t="shared" si="69"/>
        <v>0</v>
      </c>
      <c r="CA48">
        <f t="shared" si="69"/>
        <v>0</v>
      </c>
      <c r="CB48">
        <f t="shared" si="69"/>
        <v>0</v>
      </c>
      <c r="CC48">
        <f t="shared" si="69"/>
        <v>0</v>
      </c>
      <c r="CD48">
        <f t="shared" si="69"/>
        <v>0</v>
      </c>
      <c r="CE48">
        <f t="shared" si="69"/>
        <v>0</v>
      </c>
      <c r="CF48">
        <f t="shared" si="69"/>
        <v>0</v>
      </c>
      <c r="CG48">
        <f t="shared" si="69"/>
        <v>0</v>
      </c>
      <c r="CH48">
        <f t="shared" si="69"/>
        <v>0</v>
      </c>
      <c r="CI48">
        <f t="shared" si="69"/>
        <v>0</v>
      </c>
      <c r="CJ48">
        <f t="shared" si="69"/>
        <v>0</v>
      </c>
      <c r="CK48">
        <f t="shared" si="69"/>
        <v>0</v>
      </c>
      <c r="CL48">
        <f t="shared" si="69"/>
        <v>0</v>
      </c>
      <c r="CM48">
        <f t="shared" si="69"/>
        <v>0</v>
      </c>
      <c r="CN48">
        <f t="shared" si="69"/>
        <v>0</v>
      </c>
      <c r="CO48">
        <f t="shared" si="69"/>
        <v>0</v>
      </c>
      <c r="CP48">
        <f t="shared" si="69"/>
        <v>0</v>
      </c>
      <c r="CQ48">
        <f t="shared" si="69"/>
        <v>0</v>
      </c>
      <c r="CR48">
        <f t="shared" si="69"/>
        <v>0</v>
      </c>
      <c r="CS48">
        <f t="shared" si="69"/>
        <v>0</v>
      </c>
      <c r="CT48">
        <f t="shared" si="69"/>
        <v>0</v>
      </c>
      <c r="CU48">
        <f t="shared" si="69"/>
        <v>0</v>
      </c>
      <c r="CV48">
        <f t="shared" si="69"/>
        <v>0</v>
      </c>
      <c r="CW48">
        <f t="shared" si="69"/>
        <v>0</v>
      </c>
      <c r="CX48">
        <f t="shared" si="69"/>
        <v>0</v>
      </c>
      <c r="CY48">
        <f t="shared" si="69"/>
        <v>0</v>
      </c>
      <c r="CZ48">
        <f t="shared" si="69"/>
        <v>0</v>
      </c>
      <c r="DA48">
        <f t="shared" si="69"/>
        <v>0</v>
      </c>
      <c r="DB48">
        <f t="shared" si="69"/>
        <v>0</v>
      </c>
      <c r="DC48">
        <f t="shared" si="69"/>
        <v>0</v>
      </c>
      <c r="DD48">
        <f t="shared" si="69"/>
        <v>0</v>
      </c>
      <c r="DE48">
        <f t="shared" si="69"/>
        <v>0</v>
      </c>
      <c r="DF48">
        <f t="shared" si="69"/>
        <v>0</v>
      </c>
      <c r="DG48">
        <f t="shared" si="69"/>
        <v>0</v>
      </c>
      <c r="DH48">
        <f t="shared" si="69"/>
        <v>0</v>
      </c>
      <c r="DI48">
        <f t="shared" si="69"/>
        <v>0</v>
      </c>
      <c r="DJ48">
        <f t="shared" si="69"/>
        <v>0</v>
      </c>
      <c r="DK48">
        <f t="shared" si="69"/>
        <v>0</v>
      </c>
      <c r="DL48">
        <f t="shared" si="69"/>
        <v>0</v>
      </c>
      <c r="DM48">
        <f t="shared" si="69"/>
        <v>0</v>
      </c>
      <c r="DN48">
        <f t="shared" si="69"/>
        <v>0</v>
      </c>
      <c r="DO48">
        <f t="shared" si="69"/>
        <v>0</v>
      </c>
      <c r="DP48">
        <f t="shared" si="69"/>
        <v>0</v>
      </c>
      <c r="DQ48">
        <f t="shared" si="69"/>
        <v>0</v>
      </c>
      <c r="DR48">
        <f t="shared" si="69"/>
        <v>0</v>
      </c>
      <c r="DS48">
        <f t="shared" si="69"/>
        <v>0</v>
      </c>
      <c r="DT48">
        <f t="shared" si="69"/>
        <v>0</v>
      </c>
      <c r="DU48">
        <f t="shared" si="69"/>
        <v>0</v>
      </c>
      <c r="DV48">
        <f t="shared" si="69"/>
        <v>0</v>
      </c>
      <c r="DW48">
        <f t="shared" si="69"/>
        <v>0</v>
      </c>
      <c r="DX48">
        <f t="shared" si="69"/>
        <v>0</v>
      </c>
      <c r="DY48">
        <f t="shared" si="69"/>
        <v>0</v>
      </c>
      <c r="DZ48">
        <f t="shared" si="69"/>
        <v>0</v>
      </c>
      <c r="EA48">
        <f t="shared" si="69"/>
        <v>0</v>
      </c>
      <c r="EB48">
        <f t="shared" si="69"/>
        <v>0</v>
      </c>
      <c r="EC48">
        <f t="shared" si="69"/>
        <v>0</v>
      </c>
      <c r="ED48">
        <f t="shared" si="69"/>
        <v>0</v>
      </c>
      <c r="EE48">
        <f t="shared" si="69"/>
        <v>0</v>
      </c>
      <c r="EF48">
        <f t="shared" si="69"/>
        <v>0</v>
      </c>
      <c r="EG48">
        <f t="shared" si="69"/>
        <v>0</v>
      </c>
      <c r="EH48">
        <f t="shared" si="69"/>
        <v>0</v>
      </c>
      <c r="EI48">
        <f t="shared" ref="EI48:EL50" si="70">(BQ48/BQ466)</f>
        <v>0</v>
      </c>
      <c r="EJ48">
        <f t="shared" si="70"/>
        <v>0</v>
      </c>
      <c r="EK48">
        <f t="shared" si="70"/>
        <v>0</v>
      </c>
      <c r="EL48">
        <f t="shared" si="70"/>
        <v>0</v>
      </c>
    </row>
    <row r="49" spans="1:142" x14ac:dyDescent="0.25">
      <c r="A49" s="21">
        <v>5014014</v>
      </c>
      <c r="B49" t="s">
        <v>7</v>
      </c>
      <c r="C49">
        <v>135</v>
      </c>
      <c r="D49">
        <v>135</v>
      </c>
      <c r="Y49">
        <v>78</v>
      </c>
      <c r="AD49">
        <v>150</v>
      </c>
      <c r="BV49">
        <f t="shared" ref="BV49:BV50" si="71">(D49/D467)</f>
        <v>0.77142857142857146</v>
      </c>
      <c r="BW49">
        <f t="shared" si="69"/>
        <v>0</v>
      </c>
      <c r="BX49">
        <f t="shared" si="69"/>
        <v>0</v>
      </c>
      <c r="BY49">
        <f t="shared" si="69"/>
        <v>0</v>
      </c>
      <c r="BZ49">
        <f t="shared" si="69"/>
        <v>0</v>
      </c>
      <c r="CA49">
        <f t="shared" si="69"/>
        <v>0</v>
      </c>
      <c r="CB49">
        <f t="shared" si="69"/>
        <v>0</v>
      </c>
      <c r="CC49">
        <f t="shared" si="69"/>
        <v>0</v>
      </c>
      <c r="CD49">
        <f t="shared" si="69"/>
        <v>0</v>
      </c>
      <c r="CE49">
        <f t="shared" si="69"/>
        <v>0</v>
      </c>
      <c r="CF49">
        <f t="shared" si="69"/>
        <v>0</v>
      </c>
      <c r="CG49">
        <f t="shared" si="69"/>
        <v>0</v>
      </c>
      <c r="CH49">
        <f t="shared" si="69"/>
        <v>0</v>
      </c>
      <c r="CI49">
        <f t="shared" si="69"/>
        <v>0</v>
      </c>
      <c r="CJ49">
        <f t="shared" si="69"/>
        <v>0</v>
      </c>
      <c r="CK49">
        <f t="shared" si="69"/>
        <v>0</v>
      </c>
      <c r="CL49">
        <f t="shared" si="69"/>
        <v>0</v>
      </c>
      <c r="CM49">
        <f t="shared" si="69"/>
        <v>0</v>
      </c>
      <c r="CN49">
        <f t="shared" si="69"/>
        <v>0</v>
      </c>
      <c r="CO49">
        <f t="shared" si="69"/>
        <v>0</v>
      </c>
      <c r="CP49">
        <f t="shared" si="69"/>
        <v>0</v>
      </c>
      <c r="CQ49">
        <f t="shared" si="69"/>
        <v>0.44571428571428573</v>
      </c>
      <c r="CR49">
        <f t="shared" si="69"/>
        <v>0</v>
      </c>
      <c r="CS49">
        <f t="shared" si="69"/>
        <v>0</v>
      </c>
      <c r="CT49">
        <f t="shared" si="69"/>
        <v>0</v>
      </c>
      <c r="CU49">
        <f t="shared" si="69"/>
        <v>0</v>
      </c>
      <c r="CV49">
        <f t="shared" si="69"/>
        <v>0.8571428571428571</v>
      </c>
      <c r="CW49">
        <f t="shared" si="69"/>
        <v>0</v>
      </c>
      <c r="CX49">
        <f t="shared" si="69"/>
        <v>0</v>
      </c>
      <c r="CY49">
        <f t="shared" si="69"/>
        <v>0</v>
      </c>
      <c r="CZ49">
        <f t="shared" si="69"/>
        <v>0</v>
      </c>
      <c r="DA49">
        <f t="shared" si="69"/>
        <v>0</v>
      </c>
      <c r="DB49">
        <f t="shared" si="69"/>
        <v>0</v>
      </c>
      <c r="DC49">
        <f t="shared" si="69"/>
        <v>0</v>
      </c>
      <c r="DD49">
        <f t="shared" si="69"/>
        <v>0</v>
      </c>
      <c r="DE49">
        <f t="shared" si="69"/>
        <v>0</v>
      </c>
      <c r="DF49">
        <f t="shared" si="69"/>
        <v>0</v>
      </c>
      <c r="DG49">
        <f t="shared" si="69"/>
        <v>0</v>
      </c>
      <c r="DH49">
        <f t="shared" si="69"/>
        <v>0</v>
      </c>
      <c r="DI49">
        <f t="shared" si="69"/>
        <v>0</v>
      </c>
      <c r="DJ49">
        <f t="shared" si="69"/>
        <v>0</v>
      </c>
      <c r="DK49">
        <f t="shared" si="69"/>
        <v>0</v>
      </c>
      <c r="DL49">
        <f t="shared" si="69"/>
        <v>0</v>
      </c>
      <c r="DM49">
        <f t="shared" si="69"/>
        <v>0</v>
      </c>
      <c r="DN49">
        <f t="shared" si="69"/>
        <v>0</v>
      </c>
      <c r="DO49">
        <f t="shared" si="69"/>
        <v>0</v>
      </c>
      <c r="DP49">
        <f t="shared" si="69"/>
        <v>0</v>
      </c>
      <c r="DQ49">
        <f t="shared" si="69"/>
        <v>0</v>
      </c>
      <c r="DR49">
        <f t="shared" si="69"/>
        <v>0</v>
      </c>
      <c r="DS49">
        <f t="shared" si="69"/>
        <v>0</v>
      </c>
      <c r="DT49">
        <f t="shared" si="69"/>
        <v>0</v>
      </c>
      <c r="DU49">
        <f t="shared" si="69"/>
        <v>0</v>
      </c>
      <c r="DV49">
        <f t="shared" si="69"/>
        <v>0</v>
      </c>
      <c r="DW49">
        <f t="shared" si="69"/>
        <v>0</v>
      </c>
      <c r="DX49">
        <f t="shared" si="69"/>
        <v>0</v>
      </c>
      <c r="DY49">
        <f t="shared" si="69"/>
        <v>0</v>
      </c>
      <c r="DZ49">
        <f t="shared" si="69"/>
        <v>0</v>
      </c>
      <c r="EA49">
        <f t="shared" si="69"/>
        <v>0</v>
      </c>
      <c r="EB49">
        <f t="shared" si="69"/>
        <v>0</v>
      </c>
      <c r="EC49">
        <f t="shared" si="69"/>
        <v>0</v>
      </c>
      <c r="ED49">
        <f t="shared" si="69"/>
        <v>0</v>
      </c>
      <c r="EE49">
        <f t="shared" si="69"/>
        <v>0</v>
      </c>
      <c r="EF49">
        <f t="shared" si="69"/>
        <v>0</v>
      </c>
      <c r="EG49">
        <f t="shared" si="69"/>
        <v>0</v>
      </c>
      <c r="EH49">
        <f t="shared" si="69"/>
        <v>0</v>
      </c>
      <c r="EI49">
        <f t="shared" si="70"/>
        <v>0</v>
      </c>
      <c r="EJ49">
        <f t="shared" si="70"/>
        <v>0</v>
      </c>
      <c r="EK49">
        <f t="shared" si="70"/>
        <v>0</v>
      </c>
      <c r="EL49">
        <f t="shared" si="70"/>
        <v>0</v>
      </c>
    </row>
    <row r="50" spans="1:142" x14ac:dyDescent="0.25">
      <c r="A50" s="21">
        <v>6034449</v>
      </c>
      <c r="B50" t="s">
        <v>7</v>
      </c>
      <c r="BV50">
        <f t="shared" si="71"/>
        <v>0</v>
      </c>
      <c r="BW50">
        <f t="shared" si="69"/>
        <v>0</v>
      </c>
      <c r="BX50">
        <f t="shared" si="69"/>
        <v>0</v>
      </c>
      <c r="BY50">
        <f t="shared" si="69"/>
        <v>0</v>
      </c>
      <c r="BZ50">
        <f t="shared" si="69"/>
        <v>0</v>
      </c>
      <c r="CA50">
        <f t="shared" si="69"/>
        <v>0</v>
      </c>
      <c r="CB50">
        <f t="shared" si="69"/>
        <v>0</v>
      </c>
      <c r="CC50">
        <f t="shared" si="69"/>
        <v>0</v>
      </c>
      <c r="CD50">
        <f t="shared" si="69"/>
        <v>0</v>
      </c>
      <c r="CE50">
        <f t="shared" si="69"/>
        <v>0</v>
      </c>
      <c r="CF50">
        <f t="shared" si="69"/>
        <v>0</v>
      </c>
      <c r="CG50">
        <f t="shared" si="69"/>
        <v>0</v>
      </c>
      <c r="CH50">
        <f t="shared" si="69"/>
        <v>0</v>
      </c>
      <c r="CI50">
        <f t="shared" si="69"/>
        <v>0</v>
      </c>
      <c r="CJ50">
        <f t="shared" si="69"/>
        <v>0</v>
      </c>
      <c r="CK50">
        <f t="shared" si="69"/>
        <v>0</v>
      </c>
      <c r="CL50">
        <f t="shared" si="69"/>
        <v>0</v>
      </c>
      <c r="CM50">
        <f t="shared" si="69"/>
        <v>0</v>
      </c>
      <c r="CN50">
        <f t="shared" si="69"/>
        <v>0</v>
      </c>
      <c r="CO50">
        <f t="shared" si="69"/>
        <v>0</v>
      </c>
      <c r="CP50">
        <f t="shared" si="69"/>
        <v>0</v>
      </c>
      <c r="CQ50">
        <f t="shared" si="69"/>
        <v>0</v>
      </c>
      <c r="CR50">
        <f t="shared" si="69"/>
        <v>0</v>
      </c>
      <c r="CS50">
        <f t="shared" si="69"/>
        <v>0</v>
      </c>
      <c r="CT50">
        <f t="shared" si="69"/>
        <v>0</v>
      </c>
      <c r="CU50">
        <f t="shared" si="69"/>
        <v>0</v>
      </c>
      <c r="CV50">
        <f t="shared" si="69"/>
        <v>0</v>
      </c>
      <c r="CW50">
        <f t="shared" si="69"/>
        <v>0</v>
      </c>
      <c r="CX50">
        <f t="shared" si="69"/>
        <v>0</v>
      </c>
      <c r="CY50">
        <f t="shared" si="69"/>
        <v>0</v>
      </c>
      <c r="CZ50">
        <f t="shared" si="69"/>
        <v>0</v>
      </c>
      <c r="DA50">
        <f t="shared" si="69"/>
        <v>0</v>
      </c>
      <c r="DB50">
        <f t="shared" si="69"/>
        <v>0</v>
      </c>
      <c r="DC50">
        <f t="shared" si="69"/>
        <v>0</v>
      </c>
      <c r="DD50">
        <f t="shared" si="69"/>
        <v>0</v>
      </c>
      <c r="DE50">
        <f t="shared" si="69"/>
        <v>0</v>
      </c>
      <c r="DF50">
        <f t="shared" si="69"/>
        <v>0</v>
      </c>
      <c r="DG50">
        <f t="shared" si="69"/>
        <v>0</v>
      </c>
      <c r="DH50">
        <f t="shared" si="69"/>
        <v>0</v>
      </c>
      <c r="DI50">
        <f t="shared" si="69"/>
        <v>0</v>
      </c>
      <c r="DJ50">
        <f t="shared" si="69"/>
        <v>0</v>
      </c>
      <c r="DK50">
        <f t="shared" si="69"/>
        <v>0</v>
      </c>
      <c r="DL50">
        <f t="shared" si="69"/>
        <v>0</v>
      </c>
      <c r="DM50">
        <f t="shared" si="69"/>
        <v>0</v>
      </c>
      <c r="DN50">
        <f t="shared" si="69"/>
        <v>0</v>
      </c>
      <c r="DO50">
        <f t="shared" si="69"/>
        <v>0</v>
      </c>
      <c r="DP50">
        <f t="shared" si="69"/>
        <v>0</v>
      </c>
      <c r="DQ50">
        <f t="shared" si="69"/>
        <v>0</v>
      </c>
      <c r="DR50">
        <f t="shared" si="69"/>
        <v>0</v>
      </c>
      <c r="DS50">
        <f t="shared" si="69"/>
        <v>0</v>
      </c>
      <c r="DT50">
        <f t="shared" si="69"/>
        <v>0</v>
      </c>
      <c r="DU50">
        <f t="shared" si="69"/>
        <v>0</v>
      </c>
      <c r="DV50">
        <f t="shared" si="69"/>
        <v>0</v>
      </c>
      <c r="DW50">
        <f t="shared" si="69"/>
        <v>0</v>
      </c>
      <c r="DX50">
        <f t="shared" si="69"/>
        <v>0</v>
      </c>
      <c r="DY50">
        <f t="shared" si="69"/>
        <v>0</v>
      </c>
      <c r="DZ50">
        <f t="shared" si="69"/>
        <v>0</v>
      </c>
      <c r="EA50">
        <f t="shared" si="69"/>
        <v>0</v>
      </c>
      <c r="EB50">
        <f t="shared" si="69"/>
        <v>0</v>
      </c>
      <c r="EC50">
        <f t="shared" si="69"/>
        <v>0</v>
      </c>
      <c r="ED50">
        <f t="shared" si="69"/>
        <v>0</v>
      </c>
      <c r="EE50">
        <f t="shared" si="69"/>
        <v>0</v>
      </c>
      <c r="EF50">
        <f t="shared" si="69"/>
        <v>0</v>
      </c>
      <c r="EG50">
        <f t="shared" si="69"/>
        <v>0</v>
      </c>
      <c r="EH50">
        <f t="shared" si="69"/>
        <v>0</v>
      </c>
      <c r="EI50">
        <f t="shared" si="70"/>
        <v>0</v>
      </c>
      <c r="EJ50">
        <f t="shared" si="70"/>
        <v>0</v>
      </c>
      <c r="EK50">
        <f t="shared" si="70"/>
        <v>0</v>
      </c>
      <c r="EL50">
        <f t="shared" si="70"/>
        <v>0</v>
      </c>
    </row>
    <row r="51" spans="1:142" x14ac:dyDescent="0.25">
      <c r="BV51" t="e">
        <f t="shared" ref="BV51:BV82" si="72">(D51/D469)</f>
        <v>#DIV/0!</v>
      </c>
      <c r="BW51" t="e">
        <f t="shared" ref="BW51:BW82" si="73">(E51/E469)</f>
        <v>#DIV/0!</v>
      </c>
      <c r="BX51" t="e">
        <f t="shared" ref="BX51:BX82" si="74">(F51/F469)</f>
        <v>#DIV/0!</v>
      </c>
      <c r="BY51" t="e">
        <f t="shared" ref="BY51:BY82" si="75">(G51/G469)</f>
        <v>#DIV/0!</v>
      </c>
      <c r="BZ51" t="e">
        <f t="shared" ref="BZ51:BZ82" si="76">(H51/H469)</f>
        <v>#DIV/0!</v>
      </c>
      <c r="CA51" t="e">
        <f t="shared" ref="CA51:CA82" si="77">(I51/I469)</f>
        <v>#DIV/0!</v>
      </c>
      <c r="CB51" t="e">
        <f t="shared" ref="CB51:CB82" si="78">(J51/J469)</f>
        <v>#DIV/0!</v>
      </c>
      <c r="CC51" t="e">
        <f t="shared" ref="CC51:CC82" si="79">(K51/K469)</f>
        <v>#DIV/0!</v>
      </c>
      <c r="CD51" t="e">
        <f t="shared" ref="CD51:CD82" si="80">(L51/L469)</f>
        <v>#DIV/0!</v>
      </c>
      <c r="CE51" t="e">
        <f t="shared" ref="CE51:CE82" si="81">(M51/M469)</f>
        <v>#DIV/0!</v>
      </c>
      <c r="CF51" t="e">
        <f t="shared" ref="CF51:CF82" si="82">(N51/N469)</f>
        <v>#DIV/0!</v>
      </c>
      <c r="CG51" t="e">
        <f t="shared" ref="CG51:CG82" si="83">(O51/O469)</f>
        <v>#DIV/0!</v>
      </c>
      <c r="CH51" t="e">
        <f t="shared" ref="CH51:CH82" si="84">(P51/P469)</f>
        <v>#DIV/0!</v>
      </c>
      <c r="CI51" t="e">
        <f t="shared" ref="CI51:CI82" si="85">(Q51/Q469)</f>
        <v>#DIV/0!</v>
      </c>
      <c r="CJ51" t="e">
        <f t="shared" ref="CJ51:CJ82" si="86">(R51/R469)</f>
        <v>#DIV/0!</v>
      </c>
      <c r="CK51" t="e">
        <f t="shared" ref="CK51:CK82" si="87">(S51/S469)</f>
        <v>#DIV/0!</v>
      </c>
      <c r="CL51" t="e">
        <f t="shared" ref="CL51:CL82" si="88">(T51/T469)</f>
        <v>#DIV/0!</v>
      </c>
      <c r="CM51" t="e">
        <f t="shared" ref="CM51:CM82" si="89">(U51/U469)</f>
        <v>#DIV/0!</v>
      </c>
      <c r="CN51" t="e">
        <f t="shared" ref="CN51:CN82" si="90">(V51/V469)</f>
        <v>#DIV/0!</v>
      </c>
      <c r="CO51" t="e">
        <f t="shared" ref="CO51:CO82" si="91">(W51/W469)</f>
        <v>#DIV/0!</v>
      </c>
      <c r="CP51" t="e">
        <f t="shared" ref="CP51:CP82" si="92">(X51/X469)</f>
        <v>#DIV/0!</v>
      </c>
      <c r="CQ51" t="e">
        <f t="shared" ref="CQ51:CQ82" si="93">(Y51/Y469)</f>
        <v>#DIV/0!</v>
      </c>
      <c r="CR51" t="e">
        <f t="shared" ref="CR51:CR82" si="94">(Z51/Z469)</f>
        <v>#DIV/0!</v>
      </c>
      <c r="CS51" t="e">
        <f t="shared" ref="CS51:CS82" si="95">(AA51/AA469)</f>
        <v>#DIV/0!</v>
      </c>
      <c r="CT51" t="e">
        <f t="shared" ref="CT51:CT82" si="96">(AB51/AB469)</f>
        <v>#DIV/0!</v>
      </c>
      <c r="CU51" t="e">
        <f t="shared" ref="CU51:CU82" si="97">(AC51/AC469)</f>
        <v>#DIV/0!</v>
      </c>
      <c r="CV51" t="e">
        <f t="shared" ref="CV51:CV82" si="98">(AD51/AD469)</f>
        <v>#DIV/0!</v>
      </c>
      <c r="CW51" t="e">
        <f t="shared" ref="CW51:CW82" si="99">(AE51/AE469)</f>
        <v>#DIV/0!</v>
      </c>
      <c r="CX51" t="e">
        <f t="shared" ref="CX51:CX82" si="100">(AF51/AF469)</f>
        <v>#DIV/0!</v>
      </c>
      <c r="CY51" t="e">
        <f t="shared" ref="CY51:CY82" si="101">(AG51/AG469)</f>
        <v>#DIV/0!</v>
      </c>
      <c r="CZ51" t="e">
        <f t="shared" ref="CZ51:CZ82" si="102">(AH51/AH469)</f>
        <v>#DIV/0!</v>
      </c>
      <c r="DA51" t="e">
        <f t="shared" ref="DA51:DA82" si="103">(AI51/AI469)</f>
        <v>#DIV/0!</v>
      </c>
      <c r="DB51" t="e">
        <f t="shared" ref="DB51:DB82" si="104">(AJ51/AJ469)</f>
        <v>#DIV/0!</v>
      </c>
      <c r="DC51" t="e">
        <f t="shared" ref="DC51:DC82" si="105">(AK51/AK469)</f>
        <v>#DIV/0!</v>
      </c>
      <c r="DD51" t="e">
        <f t="shared" ref="DD51:DD82" si="106">(AL51/AL469)</f>
        <v>#DIV/0!</v>
      </c>
      <c r="DE51" t="e">
        <f t="shared" ref="DE51:DE82" si="107">(AM51/AM469)</f>
        <v>#DIV/0!</v>
      </c>
      <c r="DF51" t="e">
        <f t="shared" ref="DF51:DF82" si="108">(AN51/AN469)</f>
        <v>#DIV/0!</v>
      </c>
      <c r="DG51" t="e">
        <f t="shared" ref="DG51:DG82" si="109">(AO51/AO469)</f>
        <v>#DIV/0!</v>
      </c>
      <c r="DH51" t="e">
        <f t="shared" ref="DH51:DH82" si="110">(AP51/AP469)</f>
        <v>#DIV/0!</v>
      </c>
      <c r="DI51" t="e">
        <f t="shared" ref="DI51:DI82" si="111">(AQ51/AQ469)</f>
        <v>#DIV/0!</v>
      </c>
      <c r="DJ51" t="e">
        <f t="shared" ref="DJ51:DJ82" si="112">(AR51/AR469)</f>
        <v>#DIV/0!</v>
      </c>
      <c r="DK51" t="e">
        <f t="shared" ref="DK51:DK82" si="113">(AS51/AS469)</f>
        <v>#DIV/0!</v>
      </c>
      <c r="DL51" t="e">
        <f t="shared" ref="DL51:DL82" si="114">(AT51/AT469)</f>
        <v>#DIV/0!</v>
      </c>
      <c r="DM51" t="e">
        <f t="shared" ref="DM51:DM82" si="115">(AU51/AU469)</f>
        <v>#DIV/0!</v>
      </c>
      <c r="DN51" t="e">
        <f t="shared" ref="DN51:DN82" si="116">(AV51/AV469)</f>
        <v>#DIV/0!</v>
      </c>
      <c r="DO51" t="e">
        <f t="shared" ref="DO51:DO82" si="117">(AW51/AW469)</f>
        <v>#DIV/0!</v>
      </c>
      <c r="DP51" t="e">
        <f t="shared" ref="DP51:DP82" si="118">(AX51/AX469)</f>
        <v>#DIV/0!</v>
      </c>
      <c r="DQ51" t="e">
        <f t="shared" ref="DQ51:DQ82" si="119">(AY51/AY469)</f>
        <v>#DIV/0!</v>
      </c>
      <c r="DR51" t="e">
        <f t="shared" ref="DR51:DR82" si="120">(AZ51/AZ469)</f>
        <v>#DIV/0!</v>
      </c>
      <c r="DS51" t="e">
        <f t="shared" ref="DS51:DS82" si="121">(BA51/BA469)</f>
        <v>#DIV/0!</v>
      </c>
      <c r="DT51" t="e">
        <f t="shared" ref="DT51:DT82" si="122">(BB51/BB469)</f>
        <v>#DIV/0!</v>
      </c>
      <c r="DU51" t="e">
        <f t="shared" ref="DU51:DU82" si="123">(BC51/BC469)</f>
        <v>#DIV/0!</v>
      </c>
      <c r="DV51" t="e">
        <f t="shared" ref="DV51:DV82" si="124">(BD51/BD469)</f>
        <v>#DIV/0!</v>
      </c>
      <c r="DW51" t="e">
        <f t="shared" ref="DW51:DW82" si="125">(BE51/BE469)</f>
        <v>#DIV/0!</v>
      </c>
      <c r="DX51" t="e">
        <f t="shared" ref="DX51:DX82" si="126">(BF51/BF469)</f>
        <v>#DIV/0!</v>
      </c>
      <c r="DY51" t="e">
        <f t="shared" ref="DY51:DY82" si="127">(BG51/BG469)</f>
        <v>#DIV/0!</v>
      </c>
      <c r="DZ51" t="e">
        <f t="shared" ref="DZ51:DZ82" si="128">(BH51/BH469)</f>
        <v>#DIV/0!</v>
      </c>
      <c r="EA51" t="e">
        <f t="shared" ref="EA51:EA82" si="129">(BI51/BI469)</f>
        <v>#DIV/0!</v>
      </c>
      <c r="EB51" t="e">
        <f t="shared" ref="EB51:EB82" si="130">(BJ51/BJ469)</f>
        <v>#DIV/0!</v>
      </c>
      <c r="EC51" t="e">
        <f t="shared" ref="EC51:EC82" si="131">(BK51/BK469)</f>
        <v>#DIV/0!</v>
      </c>
      <c r="ED51" t="e">
        <f t="shared" ref="ED51:ED82" si="132">(BL51/BL469)</f>
        <v>#DIV/0!</v>
      </c>
      <c r="EE51" t="e">
        <f t="shared" ref="EE51:EE82" si="133">(BM51/BM469)</f>
        <v>#DIV/0!</v>
      </c>
      <c r="EF51" t="e">
        <f t="shared" ref="EF51:EF82" si="134">(BN51/BN469)</f>
        <v>#DIV/0!</v>
      </c>
      <c r="EG51" t="e">
        <f t="shared" ref="EG51:EG82" si="135">(BO51/BO469)</f>
        <v>#DIV/0!</v>
      </c>
      <c r="EH51" t="e">
        <f t="shared" ref="EH51:EH82" si="136">(BP51/BP469)</f>
        <v>#DIV/0!</v>
      </c>
      <c r="EI51" t="e">
        <f t="shared" ref="EI51:EI82" si="137">(BQ51/BQ469)</f>
        <v>#DIV/0!</v>
      </c>
      <c r="EJ51" t="e">
        <f t="shared" ref="EJ51:EJ82" si="138">(BR51/BR469)</f>
        <v>#DIV/0!</v>
      </c>
      <c r="EK51" t="e">
        <f t="shared" ref="EK51:EK82" si="139">(BS51/BS469)</f>
        <v>#DIV/0!</v>
      </c>
      <c r="EL51" t="e">
        <f t="shared" ref="EL51:EL82" si="140">(BT51/BT469)</f>
        <v>#DIV/0!</v>
      </c>
    </row>
    <row r="52" spans="1:142" x14ac:dyDescent="0.25">
      <c r="A52">
        <v>8057159</v>
      </c>
      <c r="B52" t="s">
        <v>8</v>
      </c>
      <c r="BV52">
        <f t="shared" si="72"/>
        <v>0</v>
      </c>
      <c r="BW52">
        <f t="shared" si="73"/>
        <v>0</v>
      </c>
      <c r="BX52">
        <f t="shared" si="74"/>
        <v>0</v>
      </c>
      <c r="BY52">
        <f t="shared" si="75"/>
        <v>0</v>
      </c>
      <c r="BZ52">
        <f t="shared" si="76"/>
        <v>0</v>
      </c>
      <c r="CA52">
        <f t="shared" si="77"/>
        <v>0</v>
      </c>
      <c r="CB52">
        <f t="shared" si="78"/>
        <v>0</v>
      </c>
      <c r="CC52">
        <f t="shared" si="79"/>
        <v>0</v>
      </c>
      <c r="CD52">
        <f t="shared" si="80"/>
        <v>0</v>
      </c>
      <c r="CE52">
        <f t="shared" si="81"/>
        <v>0</v>
      </c>
      <c r="CF52">
        <f t="shared" si="82"/>
        <v>0</v>
      </c>
      <c r="CG52">
        <f t="shared" si="83"/>
        <v>0</v>
      </c>
      <c r="CH52">
        <f t="shared" si="84"/>
        <v>0</v>
      </c>
      <c r="CI52">
        <f t="shared" si="85"/>
        <v>0</v>
      </c>
      <c r="CJ52">
        <f t="shared" si="86"/>
        <v>0</v>
      </c>
      <c r="CK52">
        <f t="shared" si="87"/>
        <v>0</v>
      </c>
      <c r="CL52">
        <f t="shared" si="88"/>
        <v>0</v>
      </c>
      <c r="CM52">
        <f t="shared" si="89"/>
        <v>0</v>
      </c>
      <c r="CN52">
        <f t="shared" si="90"/>
        <v>0</v>
      </c>
      <c r="CO52">
        <f t="shared" si="91"/>
        <v>0</v>
      </c>
      <c r="CP52">
        <f t="shared" si="92"/>
        <v>0</v>
      </c>
      <c r="CQ52">
        <f t="shared" si="93"/>
        <v>0</v>
      </c>
      <c r="CR52">
        <f t="shared" si="94"/>
        <v>0</v>
      </c>
      <c r="CS52">
        <f t="shared" si="95"/>
        <v>0</v>
      </c>
      <c r="CT52">
        <f t="shared" si="96"/>
        <v>0</v>
      </c>
      <c r="CU52">
        <f t="shared" si="97"/>
        <v>0</v>
      </c>
      <c r="CV52">
        <f t="shared" si="98"/>
        <v>0</v>
      </c>
      <c r="CW52">
        <f t="shared" si="99"/>
        <v>0</v>
      </c>
      <c r="CX52">
        <f t="shared" si="100"/>
        <v>0</v>
      </c>
      <c r="CY52">
        <f t="shared" si="101"/>
        <v>0</v>
      </c>
      <c r="CZ52">
        <f t="shared" si="102"/>
        <v>0</v>
      </c>
      <c r="DA52">
        <f t="shared" si="103"/>
        <v>0</v>
      </c>
      <c r="DB52">
        <f t="shared" si="104"/>
        <v>0</v>
      </c>
      <c r="DC52">
        <f t="shared" si="105"/>
        <v>0</v>
      </c>
      <c r="DD52">
        <f t="shared" si="106"/>
        <v>0</v>
      </c>
      <c r="DE52">
        <f t="shared" si="107"/>
        <v>0</v>
      </c>
      <c r="DF52">
        <f t="shared" si="108"/>
        <v>0</v>
      </c>
      <c r="DG52">
        <f t="shared" si="109"/>
        <v>0</v>
      </c>
      <c r="DH52">
        <f t="shared" si="110"/>
        <v>0</v>
      </c>
      <c r="DI52">
        <f t="shared" si="111"/>
        <v>0</v>
      </c>
      <c r="DJ52">
        <f t="shared" si="112"/>
        <v>0</v>
      </c>
      <c r="DK52">
        <f t="shared" si="113"/>
        <v>0</v>
      </c>
      <c r="DL52">
        <f t="shared" si="114"/>
        <v>0</v>
      </c>
      <c r="DM52">
        <f t="shared" si="115"/>
        <v>0</v>
      </c>
      <c r="DN52">
        <f t="shared" si="116"/>
        <v>0</v>
      </c>
      <c r="DO52">
        <f t="shared" si="117"/>
        <v>0</v>
      </c>
      <c r="DP52">
        <f t="shared" si="118"/>
        <v>0</v>
      </c>
      <c r="DQ52">
        <f t="shared" si="119"/>
        <v>0</v>
      </c>
      <c r="DR52">
        <f t="shared" si="120"/>
        <v>0</v>
      </c>
      <c r="DS52">
        <f t="shared" si="121"/>
        <v>0</v>
      </c>
      <c r="DT52">
        <f t="shared" si="122"/>
        <v>0</v>
      </c>
      <c r="DU52">
        <f t="shared" si="123"/>
        <v>0</v>
      </c>
      <c r="DV52">
        <f t="shared" si="124"/>
        <v>0</v>
      </c>
      <c r="DW52">
        <f t="shared" si="125"/>
        <v>0</v>
      </c>
      <c r="DX52">
        <f t="shared" si="126"/>
        <v>0</v>
      </c>
      <c r="DY52">
        <f t="shared" si="127"/>
        <v>0</v>
      </c>
      <c r="DZ52">
        <f t="shared" si="128"/>
        <v>0</v>
      </c>
      <c r="EA52">
        <f t="shared" si="129"/>
        <v>0</v>
      </c>
      <c r="EB52">
        <f t="shared" si="130"/>
        <v>0</v>
      </c>
      <c r="EC52">
        <f t="shared" si="131"/>
        <v>0</v>
      </c>
      <c r="ED52">
        <f t="shared" si="132"/>
        <v>0</v>
      </c>
      <c r="EE52">
        <f t="shared" si="133"/>
        <v>0</v>
      </c>
      <c r="EF52">
        <f t="shared" si="134"/>
        <v>0</v>
      </c>
      <c r="EG52">
        <f t="shared" si="135"/>
        <v>0</v>
      </c>
      <c r="EH52">
        <f t="shared" si="136"/>
        <v>0</v>
      </c>
      <c r="EI52">
        <f t="shared" si="137"/>
        <v>0</v>
      </c>
      <c r="EJ52">
        <f t="shared" si="138"/>
        <v>0</v>
      </c>
      <c r="EK52">
        <f t="shared" si="139"/>
        <v>0</v>
      </c>
      <c r="EL52">
        <f t="shared" si="140"/>
        <v>0</v>
      </c>
    </row>
    <row r="53" spans="1:142" x14ac:dyDescent="0.25">
      <c r="A53">
        <v>9140312</v>
      </c>
      <c r="B53" t="s">
        <v>8</v>
      </c>
      <c r="BV53">
        <f t="shared" si="72"/>
        <v>0</v>
      </c>
      <c r="BW53">
        <f t="shared" si="73"/>
        <v>0</v>
      </c>
      <c r="BX53">
        <f t="shared" si="74"/>
        <v>0</v>
      </c>
      <c r="BY53">
        <f t="shared" si="75"/>
        <v>0</v>
      </c>
      <c r="BZ53">
        <f t="shared" si="76"/>
        <v>0</v>
      </c>
      <c r="CA53">
        <f t="shared" si="77"/>
        <v>0</v>
      </c>
      <c r="CB53">
        <f t="shared" si="78"/>
        <v>0</v>
      </c>
      <c r="CC53">
        <f t="shared" si="79"/>
        <v>0</v>
      </c>
      <c r="CD53">
        <f t="shared" si="80"/>
        <v>0</v>
      </c>
      <c r="CE53">
        <f t="shared" si="81"/>
        <v>0</v>
      </c>
      <c r="CF53">
        <f t="shared" si="82"/>
        <v>0</v>
      </c>
      <c r="CG53">
        <f t="shared" si="83"/>
        <v>0</v>
      </c>
      <c r="CH53">
        <f t="shared" si="84"/>
        <v>0</v>
      </c>
      <c r="CI53">
        <f t="shared" si="85"/>
        <v>0</v>
      </c>
      <c r="CJ53">
        <f t="shared" si="86"/>
        <v>0</v>
      </c>
      <c r="CK53">
        <f t="shared" si="87"/>
        <v>0</v>
      </c>
      <c r="CL53">
        <f t="shared" si="88"/>
        <v>0</v>
      </c>
      <c r="CM53">
        <f t="shared" si="89"/>
        <v>0</v>
      </c>
      <c r="CN53">
        <f t="shared" si="90"/>
        <v>0</v>
      </c>
      <c r="CO53">
        <f t="shared" si="91"/>
        <v>0</v>
      </c>
      <c r="CP53">
        <f t="shared" si="92"/>
        <v>0</v>
      </c>
      <c r="CQ53">
        <f t="shared" si="93"/>
        <v>0</v>
      </c>
      <c r="CR53">
        <f t="shared" si="94"/>
        <v>0</v>
      </c>
      <c r="CS53">
        <f t="shared" si="95"/>
        <v>0</v>
      </c>
      <c r="CT53">
        <f t="shared" si="96"/>
        <v>0</v>
      </c>
      <c r="CU53">
        <f t="shared" si="97"/>
        <v>0</v>
      </c>
      <c r="CV53">
        <f t="shared" si="98"/>
        <v>0</v>
      </c>
      <c r="CW53">
        <f t="shared" si="99"/>
        <v>0</v>
      </c>
      <c r="CX53">
        <f t="shared" si="100"/>
        <v>0</v>
      </c>
      <c r="CY53">
        <f t="shared" si="101"/>
        <v>0</v>
      </c>
      <c r="CZ53">
        <f t="shared" si="102"/>
        <v>0</v>
      </c>
      <c r="DA53">
        <f t="shared" si="103"/>
        <v>0</v>
      </c>
      <c r="DB53">
        <f t="shared" si="104"/>
        <v>0</v>
      </c>
      <c r="DC53">
        <f t="shared" si="105"/>
        <v>0</v>
      </c>
      <c r="DD53">
        <f t="shared" si="106"/>
        <v>0</v>
      </c>
      <c r="DE53">
        <f t="shared" si="107"/>
        <v>0</v>
      </c>
      <c r="DF53">
        <f t="shared" si="108"/>
        <v>0</v>
      </c>
      <c r="DG53">
        <f t="shared" si="109"/>
        <v>0</v>
      </c>
      <c r="DH53">
        <f t="shared" si="110"/>
        <v>0</v>
      </c>
      <c r="DI53">
        <f t="shared" si="111"/>
        <v>0</v>
      </c>
      <c r="DJ53">
        <f t="shared" si="112"/>
        <v>0</v>
      </c>
      <c r="DK53">
        <f t="shared" si="113"/>
        <v>0</v>
      </c>
      <c r="DL53">
        <f t="shared" si="114"/>
        <v>0</v>
      </c>
      <c r="DM53">
        <f t="shared" si="115"/>
        <v>0</v>
      </c>
      <c r="DN53">
        <f t="shared" si="116"/>
        <v>0</v>
      </c>
      <c r="DO53">
        <f t="shared" si="117"/>
        <v>0</v>
      </c>
      <c r="DP53">
        <f t="shared" si="118"/>
        <v>0</v>
      </c>
      <c r="DQ53">
        <f t="shared" si="119"/>
        <v>0</v>
      </c>
      <c r="DR53">
        <f t="shared" si="120"/>
        <v>0</v>
      </c>
      <c r="DS53">
        <f t="shared" si="121"/>
        <v>0</v>
      </c>
      <c r="DT53">
        <f t="shared" si="122"/>
        <v>0</v>
      </c>
      <c r="DU53">
        <f t="shared" si="123"/>
        <v>0</v>
      </c>
      <c r="DV53">
        <f t="shared" si="124"/>
        <v>0</v>
      </c>
      <c r="DW53">
        <f t="shared" si="125"/>
        <v>0</v>
      </c>
      <c r="DX53">
        <f t="shared" si="126"/>
        <v>0</v>
      </c>
      <c r="DY53">
        <f t="shared" si="127"/>
        <v>0</v>
      </c>
      <c r="DZ53">
        <f t="shared" si="128"/>
        <v>0</v>
      </c>
      <c r="EA53">
        <f t="shared" si="129"/>
        <v>0</v>
      </c>
      <c r="EB53">
        <f t="shared" si="130"/>
        <v>0</v>
      </c>
      <c r="EC53">
        <f t="shared" si="131"/>
        <v>0</v>
      </c>
      <c r="ED53">
        <f t="shared" si="132"/>
        <v>0</v>
      </c>
      <c r="EE53">
        <f t="shared" si="133"/>
        <v>0</v>
      </c>
      <c r="EF53">
        <f t="shared" si="134"/>
        <v>0</v>
      </c>
      <c r="EG53">
        <f t="shared" si="135"/>
        <v>0</v>
      </c>
      <c r="EH53">
        <f t="shared" si="136"/>
        <v>0</v>
      </c>
      <c r="EI53">
        <f t="shared" si="137"/>
        <v>0</v>
      </c>
      <c r="EJ53">
        <f t="shared" si="138"/>
        <v>0</v>
      </c>
      <c r="EK53">
        <f t="shared" si="139"/>
        <v>0</v>
      </c>
      <c r="EL53">
        <f t="shared" si="140"/>
        <v>0</v>
      </c>
    </row>
    <row r="54" spans="1:142" x14ac:dyDescent="0.25">
      <c r="A54">
        <v>12008230</v>
      </c>
      <c r="B54" t="s">
        <v>8</v>
      </c>
      <c r="BV54">
        <f t="shared" si="72"/>
        <v>0</v>
      </c>
      <c r="BW54">
        <f t="shared" si="73"/>
        <v>0</v>
      </c>
      <c r="BX54">
        <f t="shared" si="74"/>
        <v>0</v>
      </c>
      <c r="BY54">
        <f t="shared" si="75"/>
        <v>0</v>
      </c>
      <c r="BZ54">
        <f t="shared" si="76"/>
        <v>0</v>
      </c>
      <c r="CA54">
        <f t="shared" si="77"/>
        <v>0</v>
      </c>
      <c r="CB54">
        <f t="shared" si="78"/>
        <v>0</v>
      </c>
      <c r="CC54">
        <f t="shared" si="79"/>
        <v>0</v>
      </c>
      <c r="CD54">
        <f t="shared" si="80"/>
        <v>0</v>
      </c>
      <c r="CE54">
        <f t="shared" si="81"/>
        <v>0</v>
      </c>
      <c r="CF54">
        <f t="shared" si="82"/>
        <v>0</v>
      </c>
      <c r="CG54">
        <f t="shared" si="83"/>
        <v>0</v>
      </c>
      <c r="CH54">
        <f t="shared" si="84"/>
        <v>0</v>
      </c>
      <c r="CI54">
        <f t="shared" si="85"/>
        <v>0</v>
      </c>
      <c r="CJ54">
        <f t="shared" si="86"/>
        <v>0</v>
      </c>
      <c r="CK54">
        <f t="shared" si="87"/>
        <v>0</v>
      </c>
      <c r="CL54">
        <f t="shared" si="88"/>
        <v>0</v>
      </c>
      <c r="CM54">
        <f t="shared" si="89"/>
        <v>0</v>
      </c>
      <c r="CN54">
        <f t="shared" si="90"/>
        <v>0</v>
      </c>
      <c r="CO54">
        <f t="shared" si="91"/>
        <v>0</v>
      </c>
      <c r="CP54">
        <f t="shared" si="92"/>
        <v>0</v>
      </c>
      <c r="CQ54">
        <f t="shared" si="93"/>
        <v>0</v>
      </c>
      <c r="CR54">
        <f t="shared" si="94"/>
        <v>0</v>
      </c>
      <c r="CS54">
        <f t="shared" si="95"/>
        <v>0</v>
      </c>
      <c r="CT54">
        <f t="shared" si="96"/>
        <v>0</v>
      </c>
      <c r="CU54">
        <f t="shared" si="97"/>
        <v>0</v>
      </c>
      <c r="CV54">
        <f t="shared" si="98"/>
        <v>0</v>
      </c>
      <c r="CW54">
        <f t="shared" si="99"/>
        <v>0</v>
      </c>
      <c r="CX54">
        <f t="shared" si="100"/>
        <v>0</v>
      </c>
      <c r="CY54">
        <f t="shared" si="101"/>
        <v>0</v>
      </c>
      <c r="CZ54">
        <f t="shared" si="102"/>
        <v>0</v>
      </c>
      <c r="DA54">
        <f t="shared" si="103"/>
        <v>0</v>
      </c>
      <c r="DB54">
        <f t="shared" si="104"/>
        <v>0</v>
      </c>
      <c r="DC54">
        <f t="shared" si="105"/>
        <v>0</v>
      </c>
      <c r="DD54">
        <f t="shared" si="106"/>
        <v>0</v>
      </c>
      <c r="DE54">
        <f t="shared" si="107"/>
        <v>0</v>
      </c>
      <c r="DF54">
        <f t="shared" si="108"/>
        <v>0</v>
      </c>
      <c r="DG54">
        <f t="shared" si="109"/>
        <v>0</v>
      </c>
      <c r="DH54">
        <f t="shared" si="110"/>
        <v>0</v>
      </c>
      <c r="DI54">
        <f t="shared" si="111"/>
        <v>0</v>
      </c>
      <c r="DJ54">
        <f t="shared" si="112"/>
        <v>0</v>
      </c>
      <c r="DK54">
        <f t="shared" si="113"/>
        <v>0</v>
      </c>
      <c r="DL54">
        <f t="shared" si="114"/>
        <v>0</v>
      </c>
      <c r="DM54">
        <f t="shared" si="115"/>
        <v>0</v>
      </c>
      <c r="DN54">
        <f t="shared" si="116"/>
        <v>0</v>
      </c>
      <c r="DO54">
        <f t="shared" si="117"/>
        <v>0</v>
      </c>
      <c r="DP54">
        <f t="shared" si="118"/>
        <v>0</v>
      </c>
      <c r="DQ54">
        <f t="shared" si="119"/>
        <v>0</v>
      </c>
      <c r="DR54">
        <f t="shared" si="120"/>
        <v>0</v>
      </c>
      <c r="DS54">
        <f t="shared" si="121"/>
        <v>0</v>
      </c>
      <c r="DT54">
        <f t="shared" si="122"/>
        <v>0</v>
      </c>
      <c r="DU54">
        <f t="shared" si="123"/>
        <v>0</v>
      </c>
      <c r="DV54">
        <f t="shared" si="124"/>
        <v>0</v>
      </c>
      <c r="DW54">
        <f t="shared" si="125"/>
        <v>0</v>
      </c>
      <c r="DX54">
        <f t="shared" si="126"/>
        <v>0</v>
      </c>
      <c r="DY54">
        <f t="shared" si="127"/>
        <v>0</v>
      </c>
      <c r="DZ54">
        <f t="shared" si="128"/>
        <v>0</v>
      </c>
      <c r="EA54">
        <f t="shared" si="129"/>
        <v>0</v>
      </c>
      <c r="EB54">
        <f t="shared" si="130"/>
        <v>0</v>
      </c>
      <c r="EC54">
        <f t="shared" si="131"/>
        <v>0</v>
      </c>
      <c r="ED54">
        <f t="shared" si="132"/>
        <v>0</v>
      </c>
      <c r="EE54">
        <f t="shared" si="133"/>
        <v>0</v>
      </c>
      <c r="EF54">
        <f t="shared" si="134"/>
        <v>0</v>
      </c>
      <c r="EG54">
        <f t="shared" si="135"/>
        <v>0</v>
      </c>
      <c r="EH54">
        <f t="shared" si="136"/>
        <v>0</v>
      </c>
      <c r="EI54">
        <f t="shared" si="137"/>
        <v>0</v>
      </c>
      <c r="EJ54">
        <f t="shared" si="138"/>
        <v>0</v>
      </c>
      <c r="EK54">
        <f t="shared" si="139"/>
        <v>0</v>
      </c>
      <c r="EL54">
        <f t="shared" si="140"/>
        <v>0</v>
      </c>
    </row>
    <row r="55" spans="1:142" x14ac:dyDescent="0.25">
      <c r="A55" t="s">
        <v>9</v>
      </c>
      <c r="B55" t="s">
        <v>8</v>
      </c>
      <c r="BV55">
        <f t="shared" si="72"/>
        <v>0</v>
      </c>
      <c r="BW55">
        <f t="shared" si="73"/>
        <v>0</v>
      </c>
      <c r="BX55">
        <f t="shared" si="74"/>
        <v>0</v>
      </c>
      <c r="BY55">
        <f t="shared" si="75"/>
        <v>0</v>
      </c>
      <c r="BZ55">
        <f t="shared" si="76"/>
        <v>0</v>
      </c>
      <c r="CA55">
        <f t="shared" si="77"/>
        <v>0</v>
      </c>
      <c r="CB55">
        <f t="shared" si="78"/>
        <v>0</v>
      </c>
      <c r="CC55">
        <f t="shared" si="79"/>
        <v>0</v>
      </c>
      <c r="CD55">
        <f t="shared" si="80"/>
        <v>0</v>
      </c>
      <c r="CE55">
        <f t="shared" si="81"/>
        <v>0</v>
      </c>
      <c r="CF55">
        <f t="shared" si="82"/>
        <v>0</v>
      </c>
      <c r="CG55">
        <f t="shared" si="83"/>
        <v>0</v>
      </c>
      <c r="CH55">
        <f t="shared" si="84"/>
        <v>0</v>
      </c>
      <c r="CI55">
        <f t="shared" si="85"/>
        <v>0</v>
      </c>
      <c r="CJ55">
        <f t="shared" si="86"/>
        <v>0</v>
      </c>
      <c r="CK55">
        <f t="shared" si="87"/>
        <v>0</v>
      </c>
      <c r="CL55">
        <f t="shared" si="88"/>
        <v>0</v>
      </c>
      <c r="CM55">
        <f t="shared" si="89"/>
        <v>0</v>
      </c>
      <c r="CN55">
        <f t="shared" si="90"/>
        <v>0</v>
      </c>
      <c r="CO55">
        <f t="shared" si="91"/>
        <v>0</v>
      </c>
      <c r="CP55">
        <f t="shared" si="92"/>
        <v>0</v>
      </c>
      <c r="CQ55">
        <f t="shared" si="93"/>
        <v>0</v>
      </c>
      <c r="CR55">
        <f t="shared" si="94"/>
        <v>0</v>
      </c>
      <c r="CS55">
        <f t="shared" si="95"/>
        <v>0</v>
      </c>
      <c r="CT55">
        <f t="shared" si="96"/>
        <v>0</v>
      </c>
      <c r="CU55">
        <f t="shared" si="97"/>
        <v>0</v>
      </c>
      <c r="CV55">
        <f t="shared" si="98"/>
        <v>0</v>
      </c>
      <c r="CW55">
        <f t="shared" si="99"/>
        <v>0</v>
      </c>
      <c r="CX55">
        <f t="shared" si="100"/>
        <v>0</v>
      </c>
      <c r="CY55">
        <f t="shared" si="101"/>
        <v>0</v>
      </c>
      <c r="CZ55">
        <f t="shared" si="102"/>
        <v>0</v>
      </c>
      <c r="DA55">
        <f t="shared" si="103"/>
        <v>0</v>
      </c>
      <c r="DB55">
        <f t="shared" si="104"/>
        <v>0</v>
      </c>
      <c r="DC55">
        <f t="shared" si="105"/>
        <v>0</v>
      </c>
      <c r="DD55">
        <f t="shared" si="106"/>
        <v>0</v>
      </c>
      <c r="DE55">
        <f t="shared" si="107"/>
        <v>0</v>
      </c>
      <c r="DF55">
        <f t="shared" si="108"/>
        <v>0</v>
      </c>
      <c r="DG55">
        <f t="shared" si="109"/>
        <v>0</v>
      </c>
      <c r="DH55">
        <f t="shared" si="110"/>
        <v>0</v>
      </c>
      <c r="DI55">
        <f t="shared" si="111"/>
        <v>0</v>
      </c>
      <c r="DJ55">
        <f t="shared" si="112"/>
        <v>0</v>
      </c>
      <c r="DK55">
        <f t="shared" si="113"/>
        <v>0</v>
      </c>
      <c r="DL55">
        <f t="shared" si="114"/>
        <v>0</v>
      </c>
      <c r="DM55">
        <f t="shared" si="115"/>
        <v>0</v>
      </c>
      <c r="DN55">
        <f t="shared" si="116"/>
        <v>0</v>
      </c>
      <c r="DO55">
        <f t="shared" si="117"/>
        <v>0</v>
      </c>
      <c r="DP55">
        <f t="shared" si="118"/>
        <v>0</v>
      </c>
      <c r="DQ55">
        <f t="shared" si="119"/>
        <v>0</v>
      </c>
      <c r="DR55">
        <f t="shared" si="120"/>
        <v>0</v>
      </c>
      <c r="DS55">
        <f t="shared" si="121"/>
        <v>0</v>
      </c>
      <c r="DT55">
        <f t="shared" si="122"/>
        <v>0</v>
      </c>
      <c r="DU55">
        <f t="shared" si="123"/>
        <v>0</v>
      </c>
      <c r="DV55">
        <f t="shared" si="124"/>
        <v>0</v>
      </c>
      <c r="DW55">
        <f t="shared" si="125"/>
        <v>0</v>
      </c>
      <c r="DX55">
        <f t="shared" si="126"/>
        <v>0</v>
      </c>
      <c r="DY55">
        <f t="shared" si="127"/>
        <v>0</v>
      </c>
      <c r="DZ55">
        <f t="shared" si="128"/>
        <v>0</v>
      </c>
      <c r="EA55">
        <f t="shared" si="129"/>
        <v>0</v>
      </c>
      <c r="EB55">
        <f t="shared" si="130"/>
        <v>0</v>
      </c>
      <c r="EC55">
        <f t="shared" si="131"/>
        <v>0</v>
      </c>
      <c r="ED55">
        <f t="shared" si="132"/>
        <v>0</v>
      </c>
      <c r="EE55">
        <f t="shared" si="133"/>
        <v>0</v>
      </c>
      <c r="EF55">
        <f t="shared" si="134"/>
        <v>0</v>
      </c>
      <c r="EG55">
        <f t="shared" si="135"/>
        <v>0</v>
      </c>
      <c r="EH55">
        <f t="shared" si="136"/>
        <v>0</v>
      </c>
      <c r="EI55">
        <f t="shared" si="137"/>
        <v>0</v>
      </c>
      <c r="EJ55">
        <f t="shared" si="138"/>
        <v>0</v>
      </c>
      <c r="EK55">
        <f t="shared" si="139"/>
        <v>0</v>
      </c>
      <c r="EL55">
        <f t="shared" si="140"/>
        <v>0</v>
      </c>
    </row>
    <row r="56" spans="1:142" x14ac:dyDescent="0.25">
      <c r="A56">
        <v>13118872</v>
      </c>
      <c r="B56" t="s">
        <v>8</v>
      </c>
      <c r="BV56">
        <f t="shared" si="72"/>
        <v>0</v>
      </c>
      <c r="BW56">
        <f t="shared" si="73"/>
        <v>0</v>
      </c>
      <c r="BX56">
        <f t="shared" si="74"/>
        <v>0</v>
      </c>
      <c r="BY56">
        <f t="shared" si="75"/>
        <v>0</v>
      </c>
      <c r="BZ56">
        <f t="shared" si="76"/>
        <v>0</v>
      </c>
      <c r="CA56">
        <f t="shared" si="77"/>
        <v>0</v>
      </c>
      <c r="CB56">
        <f t="shared" si="78"/>
        <v>0</v>
      </c>
      <c r="CC56">
        <f t="shared" si="79"/>
        <v>0</v>
      </c>
      <c r="CD56">
        <f t="shared" si="80"/>
        <v>0</v>
      </c>
      <c r="CE56">
        <f t="shared" si="81"/>
        <v>0</v>
      </c>
      <c r="CF56">
        <f t="shared" si="82"/>
        <v>0</v>
      </c>
      <c r="CG56">
        <f t="shared" si="83"/>
        <v>0</v>
      </c>
      <c r="CH56">
        <f t="shared" si="84"/>
        <v>0</v>
      </c>
      <c r="CI56">
        <f t="shared" si="85"/>
        <v>0</v>
      </c>
      <c r="CJ56">
        <f t="shared" si="86"/>
        <v>0</v>
      </c>
      <c r="CK56">
        <f t="shared" si="87"/>
        <v>0</v>
      </c>
      <c r="CL56">
        <f t="shared" si="88"/>
        <v>0</v>
      </c>
      <c r="CM56">
        <f t="shared" si="89"/>
        <v>0</v>
      </c>
      <c r="CN56">
        <f t="shared" si="90"/>
        <v>0</v>
      </c>
      <c r="CO56">
        <f t="shared" si="91"/>
        <v>0</v>
      </c>
      <c r="CP56">
        <f t="shared" si="92"/>
        <v>0</v>
      </c>
      <c r="CQ56">
        <f t="shared" si="93"/>
        <v>0</v>
      </c>
      <c r="CR56">
        <f t="shared" si="94"/>
        <v>0</v>
      </c>
      <c r="CS56">
        <f t="shared" si="95"/>
        <v>0</v>
      </c>
      <c r="CT56">
        <f t="shared" si="96"/>
        <v>0</v>
      </c>
      <c r="CU56">
        <f t="shared" si="97"/>
        <v>0</v>
      </c>
      <c r="CV56">
        <f t="shared" si="98"/>
        <v>0</v>
      </c>
      <c r="CW56">
        <f t="shared" si="99"/>
        <v>0</v>
      </c>
      <c r="CX56">
        <f t="shared" si="100"/>
        <v>0</v>
      </c>
      <c r="CY56">
        <f t="shared" si="101"/>
        <v>0</v>
      </c>
      <c r="CZ56">
        <f t="shared" si="102"/>
        <v>0</v>
      </c>
      <c r="DA56">
        <f t="shared" si="103"/>
        <v>0</v>
      </c>
      <c r="DB56">
        <f t="shared" si="104"/>
        <v>0</v>
      </c>
      <c r="DC56">
        <f t="shared" si="105"/>
        <v>0</v>
      </c>
      <c r="DD56">
        <f t="shared" si="106"/>
        <v>0</v>
      </c>
      <c r="DE56">
        <f t="shared" si="107"/>
        <v>0</v>
      </c>
      <c r="DF56">
        <f t="shared" si="108"/>
        <v>0</v>
      </c>
      <c r="DG56">
        <f t="shared" si="109"/>
        <v>0</v>
      </c>
      <c r="DH56">
        <f t="shared" si="110"/>
        <v>0</v>
      </c>
      <c r="DI56">
        <f t="shared" si="111"/>
        <v>0</v>
      </c>
      <c r="DJ56">
        <f t="shared" si="112"/>
        <v>0</v>
      </c>
      <c r="DK56">
        <f t="shared" si="113"/>
        <v>0</v>
      </c>
      <c r="DL56">
        <f t="shared" si="114"/>
        <v>0</v>
      </c>
      <c r="DM56">
        <f t="shared" si="115"/>
        <v>0</v>
      </c>
      <c r="DN56">
        <f t="shared" si="116"/>
        <v>0</v>
      </c>
      <c r="DO56">
        <f t="shared" si="117"/>
        <v>0</v>
      </c>
      <c r="DP56">
        <f t="shared" si="118"/>
        <v>0</v>
      </c>
      <c r="DQ56">
        <f t="shared" si="119"/>
        <v>0</v>
      </c>
      <c r="DR56">
        <f t="shared" si="120"/>
        <v>0</v>
      </c>
      <c r="DS56">
        <f t="shared" si="121"/>
        <v>0</v>
      </c>
      <c r="DT56">
        <f t="shared" si="122"/>
        <v>0</v>
      </c>
      <c r="DU56">
        <f t="shared" si="123"/>
        <v>0</v>
      </c>
      <c r="DV56">
        <f t="shared" si="124"/>
        <v>0</v>
      </c>
      <c r="DW56">
        <f t="shared" si="125"/>
        <v>0</v>
      </c>
      <c r="DX56">
        <f t="shared" si="126"/>
        <v>0</v>
      </c>
      <c r="DY56">
        <f t="shared" si="127"/>
        <v>0</v>
      </c>
      <c r="DZ56">
        <f t="shared" si="128"/>
        <v>0</v>
      </c>
      <c r="EA56">
        <f t="shared" si="129"/>
        <v>0</v>
      </c>
      <c r="EB56">
        <f t="shared" si="130"/>
        <v>0</v>
      </c>
      <c r="EC56">
        <f t="shared" si="131"/>
        <v>0</v>
      </c>
      <c r="ED56">
        <f t="shared" si="132"/>
        <v>0</v>
      </c>
      <c r="EE56">
        <f t="shared" si="133"/>
        <v>0</v>
      </c>
      <c r="EF56">
        <f t="shared" si="134"/>
        <v>0</v>
      </c>
      <c r="EG56">
        <f t="shared" si="135"/>
        <v>0</v>
      </c>
      <c r="EH56">
        <f t="shared" si="136"/>
        <v>0</v>
      </c>
      <c r="EI56">
        <f t="shared" si="137"/>
        <v>0</v>
      </c>
      <c r="EJ56">
        <f t="shared" si="138"/>
        <v>0</v>
      </c>
      <c r="EK56">
        <f t="shared" si="139"/>
        <v>0</v>
      </c>
      <c r="EL56">
        <f t="shared" si="140"/>
        <v>0</v>
      </c>
    </row>
    <row r="57" spans="1:142" x14ac:dyDescent="0.25">
      <c r="A57">
        <v>12012030</v>
      </c>
      <c r="B57" t="s">
        <v>8</v>
      </c>
      <c r="BV57">
        <f t="shared" si="72"/>
        <v>0</v>
      </c>
      <c r="BW57">
        <f t="shared" si="73"/>
        <v>0</v>
      </c>
      <c r="BX57">
        <f t="shared" si="74"/>
        <v>0</v>
      </c>
      <c r="BY57">
        <f t="shared" si="75"/>
        <v>0</v>
      </c>
      <c r="BZ57">
        <f t="shared" si="76"/>
        <v>0</v>
      </c>
      <c r="CA57">
        <f t="shared" si="77"/>
        <v>0</v>
      </c>
      <c r="CB57">
        <f t="shared" si="78"/>
        <v>0</v>
      </c>
      <c r="CC57">
        <f t="shared" si="79"/>
        <v>0</v>
      </c>
      <c r="CD57">
        <f t="shared" si="80"/>
        <v>0</v>
      </c>
      <c r="CE57">
        <f t="shared" si="81"/>
        <v>0</v>
      </c>
      <c r="CF57">
        <f t="shared" si="82"/>
        <v>0</v>
      </c>
      <c r="CG57">
        <f t="shared" si="83"/>
        <v>0</v>
      </c>
      <c r="CH57">
        <f t="shared" si="84"/>
        <v>0</v>
      </c>
      <c r="CI57">
        <f t="shared" si="85"/>
        <v>0</v>
      </c>
      <c r="CJ57">
        <f t="shared" si="86"/>
        <v>0</v>
      </c>
      <c r="CK57">
        <f t="shared" si="87"/>
        <v>0</v>
      </c>
      <c r="CL57">
        <f t="shared" si="88"/>
        <v>0</v>
      </c>
      <c r="CM57">
        <f t="shared" si="89"/>
        <v>0</v>
      </c>
      <c r="CN57">
        <f t="shared" si="90"/>
        <v>0</v>
      </c>
      <c r="CO57">
        <f t="shared" si="91"/>
        <v>0</v>
      </c>
      <c r="CP57">
        <f t="shared" si="92"/>
        <v>0</v>
      </c>
      <c r="CQ57">
        <f t="shared" si="93"/>
        <v>0</v>
      </c>
      <c r="CR57">
        <f t="shared" si="94"/>
        <v>0</v>
      </c>
      <c r="CS57">
        <f t="shared" si="95"/>
        <v>0</v>
      </c>
      <c r="CT57">
        <f t="shared" si="96"/>
        <v>0</v>
      </c>
      <c r="CU57">
        <f t="shared" si="97"/>
        <v>0</v>
      </c>
      <c r="CV57">
        <f t="shared" si="98"/>
        <v>0</v>
      </c>
      <c r="CW57">
        <f t="shared" si="99"/>
        <v>0</v>
      </c>
      <c r="CX57">
        <f t="shared" si="100"/>
        <v>0</v>
      </c>
      <c r="CY57">
        <f t="shared" si="101"/>
        <v>0</v>
      </c>
      <c r="CZ57">
        <f t="shared" si="102"/>
        <v>0</v>
      </c>
      <c r="DA57">
        <f t="shared" si="103"/>
        <v>0</v>
      </c>
      <c r="DB57">
        <f t="shared" si="104"/>
        <v>0</v>
      </c>
      <c r="DC57">
        <f t="shared" si="105"/>
        <v>0</v>
      </c>
      <c r="DD57">
        <f t="shared" si="106"/>
        <v>0</v>
      </c>
      <c r="DE57">
        <f t="shared" si="107"/>
        <v>0</v>
      </c>
      <c r="DF57">
        <f t="shared" si="108"/>
        <v>0</v>
      </c>
      <c r="DG57">
        <f t="shared" si="109"/>
        <v>0</v>
      </c>
      <c r="DH57">
        <f t="shared" si="110"/>
        <v>0</v>
      </c>
      <c r="DI57">
        <f t="shared" si="111"/>
        <v>0</v>
      </c>
      <c r="DJ57">
        <f t="shared" si="112"/>
        <v>0</v>
      </c>
      <c r="DK57">
        <f t="shared" si="113"/>
        <v>0</v>
      </c>
      <c r="DL57">
        <f t="shared" si="114"/>
        <v>0</v>
      </c>
      <c r="DM57">
        <f t="shared" si="115"/>
        <v>0</v>
      </c>
      <c r="DN57">
        <f t="shared" si="116"/>
        <v>0</v>
      </c>
      <c r="DO57">
        <f t="shared" si="117"/>
        <v>0</v>
      </c>
      <c r="DP57">
        <f t="shared" si="118"/>
        <v>0</v>
      </c>
      <c r="DQ57">
        <f t="shared" si="119"/>
        <v>0</v>
      </c>
      <c r="DR57">
        <f t="shared" si="120"/>
        <v>0</v>
      </c>
      <c r="DS57">
        <f t="shared" si="121"/>
        <v>0</v>
      </c>
      <c r="DT57">
        <f t="shared" si="122"/>
        <v>0</v>
      </c>
      <c r="DU57">
        <f t="shared" si="123"/>
        <v>0</v>
      </c>
      <c r="DV57">
        <f t="shared" si="124"/>
        <v>0</v>
      </c>
      <c r="DW57">
        <f t="shared" si="125"/>
        <v>0</v>
      </c>
      <c r="DX57">
        <f t="shared" si="126"/>
        <v>0</v>
      </c>
      <c r="DY57">
        <f t="shared" si="127"/>
        <v>0</v>
      </c>
      <c r="DZ57">
        <f t="shared" si="128"/>
        <v>0</v>
      </c>
      <c r="EA57">
        <f t="shared" si="129"/>
        <v>0</v>
      </c>
      <c r="EB57">
        <f t="shared" si="130"/>
        <v>0</v>
      </c>
      <c r="EC57">
        <f t="shared" si="131"/>
        <v>0</v>
      </c>
      <c r="ED57">
        <f t="shared" si="132"/>
        <v>0</v>
      </c>
      <c r="EE57">
        <f t="shared" si="133"/>
        <v>0</v>
      </c>
      <c r="EF57">
        <f t="shared" si="134"/>
        <v>0</v>
      </c>
      <c r="EG57">
        <f t="shared" si="135"/>
        <v>0</v>
      </c>
      <c r="EH57">
        <f t="shared" si="136"/>
        <v>0</v>
      </c>
      <c r="EI57">
        <f t="shared" si="137"/>
        <v>0</v>
      </c>
      <c r="EJ57">
        <f t="shared" si="138"/>
        <v>0</v>
      </c>
      <c r="EK57">
        <f t="shared" si="139"/>
        <v>0</v>
      </c>
      <c r="EL57">
        <f t="shared" si="140"/>
        <v>0</v>
      </c>
    </row>
    <row r="58" spans="1:142" x14ac:dyDescent="0.25">
      <c r="BV58" t="e">
        <f t="shared" si="72"/>
        <v>#DIV/0!</v>
      </c>
      <c r="BW58" t="e">
        <f t="shared" si="73"/>
        <v>#DIV/0!</v>
      </c>
      <c r="BX58" t="e">
        <f t="shared" si="74"/>
        <v>#DIV/0!</v>
      </c>
      <c r="BY58" t="e">
        <f t="shared" si="75"/>
        <v>#DIV/0!</v>
      </c>
      <c r="BZ58" t="e">
        <f t="shared" si="76"/>
        <v>#DIV/0!</v>
      </c>
      <c r="CA58" t="e">
        <f t="shared" si="77"/>
        <v>#DIV/0!</v>
      </c>
      <c r="CB58" t="e">
        <f t="shared" si="78"/>
        <v>#DIV/0!</v>
      </c>
      <c r="CC58" t="e">
        <f t="shared" si="79"/>
        <v>#DIV/0!</v>
      </c>
      <c r="CD58" t="e">
        <f t="shared" si="80"/>
        <v>#DIV/0!</v>
      </c>
      <c r="CE58" t="e">
        <f t="shared" si="81"/>
        <v>#DIV/0!</v>
      </c>
      <c r="CF58" t="e">
        <f t="shared" si="82"/>
        <v>#DIV/0!</v>
      </c>
      <c r="CG58" t="e">
        <f t="shared" si="83"/>
        <v>#DIV/0!</v>
      </c>
      <c r="CH58" t="e">
        <f t="shared" si="84"/>
        <v>#DIV/0!</v>
      </c>
      <c r="CI58" t="e">
        <f t="shared" si="85"/>
        <v>#DIV/0!</v>
      </c>
      <c r="CJ58" t="e">
        <f t="shared" si="86"/>
        <v>#DIV/0!</v>
      </c>
      <c r="CK58" t="e">
        <f t="shared" si="87"/>
        <v>#DIV/0!</v>
      </c>
      <c r="CL58" t="e">
        <f t="shared" si="88"/>
        <v>#DIV/0!</v>
      </c>
      <c r="CM58" t="e">
        <f t="shared" si="89"/>
        <v>#DIV/0!</v>
      </c>
      <c r="CN58" t="e">
        <f t="shared" si="90"/>
        <v>#DIV/0!</v>
      </c>
      <c r="CO58" t="e">
        <f t="shared" si="91"/>
        <v>#DIV/0!</v>
      </c>
      <c r="CP58" t="e">
        <f t="shared" si="92"/>
        <v>#DIV/0!</v>
      </c>
      <c r="CQ58" t="e">
        <f t="shared" si="93"/>
        <v>#DIV/0!</v>
      </c>
      <c r="CR58" t="e">
        <f t="shared" si="94"/>
        <v>#DIV/0!</v>
      </c>
      <c r="CS58" t="e">
        <f t="shared" si="95"/>
        <v>#DIV/0!</v>
      </c>
      <c r="CT58" t="e">
        <f t="shared" si="96"/>
        <v>#DIV/0!</v>
      </c>
      <c r="CU58" t="e">
        <f t="shared" si="97"/>
        <v>#DIV/0!</v>
      </c>
      <c r="CV58" t="e">
        <f t="shared" si="98"/>
        <v>#DIV/0!</v>
      </c>
      <c r="CW58" t="e">
        <f t="shared" si="99"/>
        <v>#DIV/0!</v>
      </c>
      <c r="CX58" t="e">
        <f t="shared" si="100"/>
        <v>#DIV/0!</v>
      </c>
      <c r="CY58" t="e">
        <f t="shared" si="101"/>
        <v>#DIV/0!</v>
      </c>
      <c r="CZ58" t="e">
        <f t="shared" si="102"/>
        <v>#DIV/0!</v>
      </c>
      <c r="DA58" t="e">
        <f t="shared" si="103"/>
        <v>#DIV/0!</v>
      </c>
      <c r="DB58" t="e">
        <f t="shared" si="104"/>
        <v>#DIV/0!</v>
      </c>
      <c r="DC58" t="e">
        <f t="shared" si="105"/>
        <v>#DIV/0!</v>
      </c>
      <c r="DD58" t="e">
        <f t="shared" si="106"/>
        <v>#DIV/0!</v>
      </c>
      <c r="DE58" t="e">
        <f t="shared" si="107"/>
        <v>#DIV/0!</v>
      </c>
      <c r="DF58" t="e">
        <f t="shared" si="108"/>
        <v>#DIV/0!</v>
      </c>
      <c r="DG58" t="e">
        <f t="shared" si="109"/>
        <v>#DIV/0!</v>
      </c>
      <c r="DH58" t="e">
        <f t="shared" si="110"/>
        <v>#DIV/0!</v>
      </c>
      <c r="DI58" t="e">
        <f t="shared" si="111"/>
        <v>#DIV/0!</v>
      </c>
      <c r="DJ58" t="e">
        <f t="shared" si="112"/>
        <v>#DIV/0!</v>
      </c>
      <c r="DK58" t="e">
        <f t="shared" si="113"/>
        <v>#DIV/0!</v>
      </c>
      <c r="DL58" t="e">
        <f t="shared" si="114"/>
        <v>#DIV/0!</v>
      </c>
      <c r="DM58" t="e">
        <f t="shared" si="115"/>
        <v>#DIV/0!</v>
      </c>
      <c r="DN58" t="e">
        <f t="shared" si="116"/>
        <v>#DIV/0!</v>
      </c>
      <c r="DO58" t="e">
        <f t="shared" si="117"/>
        <v>#DIV/0!</v>
      </c>
      <c r="DP58" t="e">
        <f t="shared" si="118"/>
        <v>#DIV/0!</v>
      </c>
      <c r="DQ58" t="e">
        <f t="shared" si="119"/>
        <v>#DIV/0!</v>
      </c>
      <c r="DR58" t="e">
        <f t="shared" si="120"/>
        <v>#DIV/0!</v>
      </c>
      <c r="DS58" t="e">
        <f t="shared" si="121"/>
        <v>#DIV/0!</v>
      </c>
      <c r="DT58" t="e">
        <f t="shared" si="122"/>
        <v>#DIV/0!</v>
      </c>
      <c r="DU58" t="e">
        <f t="shared" si="123"/>
        <v>#DIV/0!</v>
      </c>
      <c r="DV58" t="e">
        <f t="shared" si="124"/>
        <v>#DIV/0!</v>
      </c>
      <c r="DW58" t="e">
        <f t="shared" si="125"/>
        <v>#DIV/0!</v>
      </c>
      <c r="DX58" t="e">
        <f t="shared" si="126"/>
        <v>#DIV/0!</v>
      </c>
      <c r="DY58" t="e">
        <f t="shared" si="127"/>
        <v>#DIV/0!</v>
      </c>
      <c r="DZ58" t="e">
        <f t="shared" si="128"/>
        <v>#DIV/0!</v>
      </c>
      <c r="EA58" t="e">
        <f t="shared" si="129"/>
        <v>#DIV/0!</v>
      </c>
      <c r="EB58" t="e">
        <f t="shared" si="130"/>
        <v>#DIV/0!</v>
      </c>
      <c r="EC58" t="e">
        <f t="shared" si="131"/>
        <v>#DIV/0!</v>
      </c>
      <c r="ED58" t="e">
        <f t="shared" si="132"/>
        <v>#DIV/0!</v>
      </c>
      <c r="EE58" t="e">
        <f t="shared" si="133"/>
        <v>#DIV/0!</v>
      </c>
      <c r="EF58" t="e">
        <f t="shared" si="134"/>
        <v>#DIV/0!</v>
      </c>
      <c r="EG58" t="e">
        <f t="shared" si="135"/>
        <v>#DIV/0!</v>
      </c>
      <c r="EH58" t="e">
        <f t="shared" si="136"/>
        <v>#DIV/0!</v>
      </c>
      <c r="EI58" t="e">
        <f t="shared" si="137"/>
        <v>#DIV/0!</v>
      </c>
      <c r="EJ58" t="e">
        <f t="shared" si="138"/>
        <v>#DIV/0!</v>
      </c>
      <c r="EK58" t="e">
        <f t="shared" si="139"/>
        <v>#DIV/0!</v>
      </c>
      <c r="EL58" t="e">
        <f t="shared" si="140"/>
        <v>#DIV/0!</v>
      </c>
    </row>
    <row r="59" spans="1:142" x14ac:dyDescent="0.25">
      <c r="A59">
        <v>9074418</v>
      </c>
      <c r="B59" t="s">
        <v>10</v>
      </c>
      <c r="BV59">
        <f t="shared" si="72"/>
        <v>0</v>
      </c>
      <c r="BW59">
        <f t="shared" si="73"/>
        <v>0</v>
      </c>
      <c r="BX59">
        <f t="shared" si="74"/>
        <v>0</v>
      </c>
      <c r="BY59">
        <f t="shared" si="75"/>
        <v>0</v>
      </c>
      <c r="BZ59">
        <f t="shared" si="76"/>
        <v>0</v>
      </c>
      <c r="CA59">
        <f t="shared" si="77"/>
        <v>0</v>
      </c>
      <c r="CB59">
        <f t="shared" si="78"/>
        <v>0</v>
      </c>
      <c r="CC59">
        <f t="shared" si="79"/>
        <v>0</v>
      </c>
      <c r="CD59">
        <f t="shared" si="80"/>
        <v>0</v>
      </c>
      <c r="CE59">
        <f t="shared" si="81"/>
        <v>0</v>
      </c>
      <c r="CF59">
        <f t="shared" si="82"/>
        <v>0</v>
      </c>
      <c r="CG59">
        <f t="shared" si="83"/>
        <v>0</v>
      </c>
      <c r="CH59">
        <f t="shared" si="84"/>
        <v>0</v>
      </c>
      <c r="CI59">
        <f t="shared" si="85"/>
        <v>0</v>
      </c>
      <c r="CJ59">
        <f t="shared" si="86"/>
        <v>0</v>
      </c>
      <c r="CK59">
        <f t="shared" si="87"/>
        <v>0</v>
      </c>
      <c r="CL59">
        <f t="shared" si="88"/>
        <v>0</v>
      </c>
      <c r="CM59">
        <f t="shared" si="89"/>
        <v>0</v>
      </c>
      <c r="CN59">
        <f t="shared" si="90"/>
        <v>0</v>
      </c>
      <c r="CO59">
        <f t="shared" si="91"/>
        <v>0</v>
      </c>
      <c r="CP59">
        <f t="shared" si="92"/>
        <v>0</v>
      </c>
      <c r="CQ59">
        <f t="shared" si="93"/>
        <v>0</v>
      </c>
      <c r="CR59">
        <f t="shared" si="94"/>
        <v>0</v>
      </c>
      <c r="CS59">
        <f t="shared" si="95"/>
        <v>0</v>
      </c>
      <c r="CT59">
        <f t="shared" si="96"/>
        <v>0</v>
      </c>
      <c r="CU59">
        <f t="shared" si="97"/>
        <v>0</v>
      </c>
      <c r="CV59">
        <f t="shared" si="98"/>
        <v>0</v>
      </c>
      <c r="CW59">
        <f t="shared" si="99"/>
        <v>0</v>
      </c>
      <c r="CX59">
        <f t="shared" si="100"/>
        <v>0</v>
      </c>
      <c r="CY59">
        <f t="shared" si="101"/>
        <v>0</v>
      </c>
      <c r="CZ59">
        <f t="shared" si="102"/>
        <v>0</v>
      </c>
      <c r="DA59">
        <f t="shared" si="103"/>
        <v>0</v>
      </c>
      <c r="DB59">
        <f t="shared" si="104"/>
        <v>0</v>
      </c>
      <c r="DC59">
        <f t="shared" si="105"/>
        <v>0</v>
      </c>
      <c r="DD59">
        <f t="shared" si="106"/>
        <v>0</v>
      </c>
      <c r="DE59">
        <f t="shared" si="107"/>
        <v>0</v>
      </c>
      <c r="DF59">
        <f t="shared" si="108"/>
        <v>0</v>
      </c>
      <c r="DG59">
        <f t="shared" si="109"/>
        <v>0</v>
      </c>
      <c r="DH59">
        <f t="shared" si="110"/>
        <v>0</v>
      </c>
      <c r="DI59">
        <f t="shared" si="111"/>
        <v>0</v>
      </c>
      <c r="DJ59">
        <f t="shared" si="112"/>
        <v>0</v>
      </c>
      <c r="DK59">
        <f t="shared" si="113"/>
        <v>0</v>
      </c>
      <c r="DL59">
        <f t="shared" si="114"/>
        <v>0</v>
      </c>
      <c r="DM59">
        <f t="shared" si="115"/>
        <v>0</v>
      </c>
      <c r="DN59">
        <f t="shared" si="116"/>
        <v>0</v>
      </c>
      <c r="DO59">
        <f t="shared" si="117"/>
        <v>0</v>
      </c>
      <c r="DP59">
        <f t="shared" si="118"/>
        <v>0</v>
      </c>
      <c r="DQ59">
        <f t="shared" si="119"/>
        <v>0</v>
      </c>
      <c r="DR59">
        <f t="shared" si="120"/>
        <v>0</v>
      </c>
      <c r="DS59">
        <f t="shared" si="121"/>
        <v>0</v>
      </c>
      <c r="DT59">
        <f t="shared" si="122"/>
        <v>0</v>
      </c>
      <c r="DU59">
        <f t="shared" si="123"/>
        <v>0</v>
      </c>
      <c r="DV59">
        <f t="shared" si="124"/>
        <v>0</v>
      </c>
      <c r="DW59">
        <f t="shared" si="125"/>
        <v>0</v>
      </c>
      <c r="DX59">
        <f t="shared" si="126"/>
        <v>0</v>
      </c>
      <c r="DY59">
        <f t="shared" si="127"/>
        <v>0</v>
      </c>
      <c r="DZ59">
        <f t="shared" si="128"/>
        <v>0</v>
      </c>
      <c r="EA59">
        <f t="shared" si="129"/>
        <v>0</v>
      </c>
      <c r="EB59">
        <f t="shared" si="130"/>
        <v>0</v>
      </c>
      <c r="EC59">
        <f t="shared" si="131"/>
        <v>0</v>
      </c>
      <c r="ED59">
        <f t="shared" si="132"/>
        <v>0</v>
      </c>
      <c r="EE59">
        <f t="shared" si="133"/>
        <v>0</v>
      </c>
      <c r="EF59">
        <f t="shared" si="134"/>
        <v>0</v>
      </c>
      <c r="EG59">
        <f t="shared" si="135"/>
        <v>0</v>
      </c>
      <c r="EH59">
        <f t="shared" si="136"/>
        <v>0</v>
      </c>
      <c r="EI59">
        <f t="shared" si="137"/>
        <v>0</v>
      </c>
      <c r="EJ59">
        <f t="shared" si="138"/>
        <v>0</v>
      </c>
      <c r="EK59">
        <f t="shared" si="139"/>
        <v>0</v>
      </c>
      <c r="EL59">
        <f t="shared" si="140"/>
        <v>0</v>
      </c>
    </row>
    <row r="60" spans="1:142" x14ac:dyDescent="0.25">
      <c r="A60">
        <v>1263</v>
      </c>
      <c r="B60" t="s">
        <v>10</v>
      </c>
      <c r="BV60">
        <f t="shared" si="72"/>
        <v>0</v>
      </c>
      <c r="BW60">
        <f t="shared" si="73"/>
        <v>0</v>
      </c>
      <c r="BX60">
        <f t="shared" si="74"/>
        <v>0</v>
      </c>
      <c r="BY60">
        <f t="shared" si="75"/>
        <v>0</v>
      </c>
      <c r="BZ60">
        <f t="shared" si="76"/>
        <v>0</v>
      </c>
      <c r="CA60">
        <f t="shared" si="77"/>
        <v>0</v>
      </c>
      <c r="CB60">
        <f t="shared" si="78"/>
        <v>0</v>
      </c>
      <c r="CC60">
        <f t="shared" si="79"/>
        <v>0</v>
      </c>
      <c r="CD60">
        <f t="shared" si="80"/>
        <v>0</v>
      </c>
      <c r="CE60">
        <f t="shared" si="81"/>
        <v>0</v>
      </c>
      <c r="CF60">
        <f t="shared" si="82"/>
        <v>0</v>
      </c>
      <c r="CG60">
        <f t="shared" si="83"/>
        <v>0</v>
      </c>
      <c r="CH60">
        <f t="shared" si="84"/>
        <v>0</v>
      </c>
      <c r="CI60">
        <f t="shared" si="85"/>
        <v>0</v>
      </c>
      <c r="CJ60">
        <f t="shared" si="86"/>
        <v>0</v>
      </c>
      <c r="CK60">
        <f t="shared" si="87"/>
        <v>0</v>
      </c>
      <c r="CL60">
        <f t="shared" si="88"/>
        <v>0</v>
      </c>
      <c r="CM60">
        <f t="shared" si="89"/>
        <v>0</v>
      </c>
      <c r="CN60">
        <f t="shared" si="90"/>
        <v>0</v>
      </c>
      <c r="CO60">
        <f t="shared" si="91"/>
        <v>0</v>
      </c>
      <c r="CP60">
        <f t="shared" si="92"/>
        <v>0</v>
      </c>
      <c r="CQ60">
        <f t="shared" si="93"/>
        <v>0</v>
      </c>
      <c r="CR60">
        <f t="shared" si="94"/>
        <v>0</v>
      </c>
      <c r="CS60">
        <f t="shared" si="95"/>
        <v>0</v>
      </c>
      <c r="CT60">
        <f t="shared" si="96"/>
        <v>0</v>
      </c>
      <c r="CU60">
        <f t="shared" si="97"/>
        <v>0</v>
      </c>
      <c r="CV60">
        <f t="shared" si="98"/>
        <v>0</v>
      </c>
      <c r="CW60">
        <f t="shared" si="99"/>
        <v>0</v>
      </c>
      <c r="CX60">
        <f t="shared" si="100"/>
        <v>0</v>
      </c>
      <c r="CY60">
        <f t="shared" si="101"/>
        <v>0</v>
      </c>
      <c r="CZ60">
        <f t="shared" si="102"/>
        <v>0</v>
      </c>
      <c r="DA60">
        <f t="shared" si="103"/>
        <v>0</v>
      </c>
      <c r="DB60">
        <f t="shared" si="104"/>
        <v>0</v>
      </c>
      <c r="DC60">
        <f t="shared" si="105"/>
        <v>0</v>
      </c>
      <c r="DD60">
        <f t="shared" si="106"/>
        <v>0</v>
      </c>
      <c r="DE60">
        <f t="shared" si="107"/>
        <v>0</v>
      </c>
      <c r="DF60">
        <f t="shared" si="108"/>
        <v>0</v>
      </c>
      <c r="DG60">
        <f t="shared" si="109"/>
        <v>0</v>
      </c>
      <c r="DH60">
        <f t="shared" si="110"/>
        <v>0</v>
      </c>
      <c r="DI60">
        <f t="shared" si="111"/>
        <v>0</v>
      </c>
      <c r="DJ60">
        <f t="shared" si="112"/>
        <v>0</v>
      </c>
      <c r="DK60">
        <f t="shared" si="113"/>
        <v>0</v>
      </c>
      <c r="DL60">
        <f t="shared" si="114"/>
        <v>0</v>
      </c>
      <c r="DM60">
        <f t="shared" si="115"/>
        <v>0</v>
      </c>
      <c r="DN60">
        <f t="shared" si="116"/>
        <v>0</v>
      </c>
      <c r="DO60">
        <f t="shared" si="117"/>
        <v>0</v>
      </c>
      <c r="DP60">
        <f t="shared" si="118"/>
        <v>0</v>
      </c>
      <c r="DQ60">
        <f t="shared" si="119"/>
        <v>0</v>
      </c>
      <c r="DR60">
        <f t="shared" si="120"/>
        <v>0</v>
      </c>
      <c r="DS60">
        <f t="shared" si="121"/>
        <v>0</v>
      </c>
      <c r="DT60">
        <f t="shared" si="122"/>
        <v>0</v>
      </c>
      <c r="DU60">
        <f t="shared" si="123"/>
        <v>0</v>
      </c>
      <c r="DV60">
        <f t="shared" si="124"/>
        <v>0</v>
      </c>
      <c r="DW60">
        <f t="shared" si="125"/>
        <v>0</v>
      </c>
      <c r="DX60">
        <f t="shared" si="126"/>
        <v>0</v>
      </c>
      <c r="DY60">
        <f t="shared" si="127"/>
        <v>0</v>
      </c>
      <c r="DZ60">
        <f t="shared" si="128"/>
        <v>0</v>
      </c>
      <c r="EA60">
        <f t="shared" si="129"/>
        <v>0</v>
      </c>
      <c r="EB60">
        <f t="shared" si="130"/>
        <v>0</v>
      </c>
      <c r="EC60">
        <f t="shared" si="131"/>
        <v>0</v>
      </c>
      <c r="ED60">
        <f t="shared" si="132"/>
        <v>0</v>
      </c>
      <c r="EE60">
        <f t="shared" si="133"/>
        <v>0</v>
      </c>
      <c r="EF60">
        <f t="shared" si="134"/>
        <v>0</v>
      </c>
      <c r="EG60">
        <f t="shared" si="135"/>
        <v>0</v>
      </c>
      <c r="EH60">
        <f t="shared" si="136"/>
        <v>0</v>
      </c>
      <c r="EI60">
        <f t="shared" si="137"/>
        <v>0</v>
      </c>
      <c r="EJ60">
        <f t="shared" si="138"/>
        <v>0</v>
      </c>
      <c r="EK60">
        <f t="shared" si="139"/>
        <v>0</v>
      </c>
      <c r="EL60">
        <f t="shared" si="140"/>
        <v>0</v>
      </c>
    </row>
    <row r="61" spans="1:142" x14ac:dyDescent="0.25">
      <c r="A61">
        <v>98004910</v>
      </c>
      <c r="B61" t="s">
        <v>10</v>
      </c>
      <c r="C61">
        <v>486</v>
      </c>
      <c r="D61">
        <v>486</v>
      </c>
      <c r="BV61">
        <f t="shared" si="72"/>
        <v>2.8588235294117648</v>
      </c>
      <c r="BW61">
        <f t="shared" si="73"/>
        <v>0</v>
      </c>
      <c r="BX61">
        <f t="shared" si="74"/>
        <v>0</v>
      </c>
      <c r="BY61">
        <f t="shared" si="75"/>
        <v>0</v>
      </c>
      <c r="BZ61">
        <f t="shared" si="76"/>
        <v>0</v>
      </c>
      <c r="CA61">
        <f t="shared" si="77"/>
        <v>0</v>
      </c>
      <c r="CB61">
        <f t="shared" si="78"/>
        <v>0</v>
      </c>
      <c r="CC61">
        <f t="shared" si="79"/>
        <v>0</v>
      </c>
      <c r="CD61">
        <f t="shared" si="80"/>
        <v>0</v>
      </c>
      <c r="CE61">
        <f t="shared" si="81"/>
        <v>0</v>
      </c>
      <c r="CF61">
        <f t="shared" si="82"/>
        <v>0</v>
      </c>
      <c r="CG61">
        <f t="shared" si="83"/>
        <v>0</v>
      </c>
      <c r="CH61">
        <f t="shared" si="84"/>
        <v>0</v>
      </c>
      <c r="CI61">
        <f t="shared" si="85"/>
        <v>0</v>
      </c>
      <c r="CJ61">
        <f t="shared" si="86"/>
        <v>0</v>
      </c>
      <c r="CK61">
        <f t="shared" si="87"/>
        <v>0</v>
      </c>
      <c r="CL61">
        <f t="shared" si="88"/>
        <v>0</v>
      </c>
      <c r="CM61">
        <f t="shared" si="89"/>
        <v>0</v>
      </c>
      <c r="CN61">
        <f t="shared" si="90"/>
        <v>0</v>
      </c>
      <c r="CO61">
        <f t="shared" si="91"/>
        <v>0</v>
      </c>
      <c r="CP61">
        <f t="shared" si="92"/>
        <v>0</v>
      </c>
      <c r="CQ61">
        <f t="shared" si="93"/>
        <v>0</v>
      </c>
      <c r="CR61">
        <f t="shared" si="94"/>
        <v>0</v>
      </c>
      <c r="CS61">
        <f t="shared" si="95"/>
        <v>0</v>
      </c>
      <c r="CT61">
        <f t="shared" si="96"/>
        <v>0</v>
      </c>
      <c r="CU61">
        <f t="shared" si="97"/>
        <v>0</v>
      </c>
      <c r="CV61">
        <f t="shared" si="98"/>
        <v>0</v>
      </c>
      <c r="CW61">
        <f t="shared" si="99"/>
        <v>0</v>
      </c>
      <c r="CX61">
        <f t="shared" si="100"/>
        <v>0</v>
      </c>
      <c r="CY61">
        <f t="shared" si="101"/>
        <v>0</v>
      </c>
      <c r="CZ61">
        <f t="shared" si="102"/>
        <v>0</v>
      </c>
      <c r="DA61">
        <f t="shared" si="103"/>
        <v>0</v>
      </c>
      <c r="DB61">
        <f t="shared" si="104"/>
        <v>0</v>
      </c>
      <c r="DC61">
        <f t="shared" si="105"/>
        <v>0</v>
      </c>
      <c r="DD61">
        <f t="shared" si="106"/>
        <v>0</v>
      </c>
      <c r="DE61">
        <f t="shared" si="107"/>
        <v>0</v>
      </c>
      <c r="DF61">
        <f t="shared" si="108"/>
        <v>0</v>
      </c>
      <c r="DG61">
        <f t="shared" si="109"/>
        <v>0</v>
      </c>
      <c r="DH61">
        <f t="shared" si="110"/>
        <v>0</v>
      </c>
      <c r="DI61">
        <f t="shared" si="111"/>
        <v>0</v>
      </c>
      <c r="DJ61">
        <f t="shared" si="112"/>
        <v>0</v>
      </c>
      <c r="DK61">
        <f t="shared" si="113"/>
        <v>0</v>
      </c>
      <c r="DL61">
        <f t="shared" si="114"/>
        <v>0</v>
      </c>
      <c r="DM61">
        <f t="shared" si="115"/>
        <v>0</v>
      </c>
      <c r="DN61">
        <f t="shared" si="116"/>
        <v>0</v>
      </c>
      <c r="DO61">
        <f t="shared" si="117"/>
        <v>0</v>
      </c>
      <c r="DP61">
        <f t="shared" si="118"/>
        <v>0</v>
      </c>
      <c r="DQ61">
        <f t="shared" si="119"/>
        <v>0</v>
      </c>
      <c r="DR61">
        <f t="shared" si="120"/>
        <v>0</v>
      </c>
      <c r="DS61">
        <f t="shared" si="121"/>
        <v>0</v>
      </c>
      <c r="DT61">
        <f t="shared" si="122"/>
        <v>0</v>
      </c>
      <c r="DU61">
        <f t="shared" si="123"/>
        <v>0</v>
      </c>
      <c r="DV61">
        <f t="shared" si="124"/>
        <v>0</v>
      </c>
      <c r="DW61">
        <f t="shared" si="125"/>
        <v>0</v>
      </c>
      <c r="DX61">
        <f t="shared" si="126"/>
        <v>0</v>
      </c>
      <c r="DY61">
        <f t="shared" si="127"/>
        <v>0</v>
      </c>
      <c r="DZ61">
        <f t="shared" si="128"/>
        <v>0</v>
      </c>
      <c r="EA61">
        <f t="shared" si="129"/>
        <v>0</v>
      </c>
      <c r="EB61">
        <f t="shared" si="130"/>
        <v>0</v>
      </c>
      <c r="EC61">
        <f t="shared" si="131"/>
        <v>0</v>
      </c>
      <c r="ED61">
        <f t="shared" si="132"/>
        <v>0</v>
      </c>
      <c r="EE61">
        <f t="shared" si="133"/>
        <v>0</v>
      </c>
      <c r="EF61">
        <f t="shared" si="134"/>
        <v>0</v>
      </c>
      <c r="EG61">
        <f t="shared" si="135"/>
        <v>0</v>
      </c>
      <c r="EH61">
        <f t="shared" si="136"/>
        <v>0</v>
      </c>
      <c r="EI61">
        <f t="shared" si="137"/>
        <v>0</v>
      </c>
      <c r="EJ61">
        <f t="shared" si="138"/>
        <v>0</v>
      </c>
      <c r="EK61">
        <f t="shared" si="139"/>
        <v>0</v>
      </c>
      <c r="EL61">
        <f t="shared" si="140"/>
        <v>0</v>
      </c>
    </row>
    <row r="62" spans="1:142" x14ac:dyDescent="0.25">
      <c r="A62">
        <v>7103068</v>
      </c>
      <c r="B62" t="s">
        <v>10</v>
      </c>
      <c r="C62">
        <v>514.20000000000005</v>
      </c>
      <c r="D62">
        <v>514.20000000000005</v>
      </c>
      <c r="BV62">
        <f t="shared" si="72"/>
        <v>3.0247058823529414</v>
      </c>
      <c r="BW62">
        <f t="shared" si="73"/>
        <v>0</v>
      </c>
      <c r="BX62">
        <f t="shared" si="74"/>
        <v>0</v>
      </c>
      <c r="BY62">
        <f t="shared" si="75"/>
        <v>0</v>
      </c>
      <c r="BZ62">
        <f t="shared" si="76"/>
        <v>0</v>
      </c>
      <c r="CA62">
        <f t="shared" si="77"/>
        <v>0</v>
      </c>
      <c r="CB62">
        <f t="shared" si="78"/>
        <v>0</v>
      </c>
      <c r="CC62">
        <f t="shared" si="79"/>
        <v>0</v>
      </c>
      <c r="CD62">
        <f t="shared" si="80"/>
        <v>0</v>
      </c>
      <c r="CE62">
        <f t="shared" si="81"/>
        <v>0</v>
      </c>
      <c r="CF62">
        <f t="shared" si="82"/>
        <v>0</v>
      </c>
      <c r="CG62">
        <f t="shared" si="83"/>
        <v>0</v>
      </c>
      <c r="CH62">
        <f t="shared" si="84"/>
        <v>0</v>
      </c>
      <c r="CI62">
        <f t="shared" si="85"/>
        <v>0</v>
      </c>
      <c r="CJ62">
        <f t="shared" si="86"/>
        <v>0</v>
      </c>
      <c r="CK62">
        <f t="shared" si="87"/>
        <v>0</v>
      </c>
      <c r="CL62">
        <f t="shared" si="88"/>
        <v>0</v>
      </c>
      <c r="CM62">
        <f t="shared" si="89"/>
        <v>0</v>
      </c>
      <c r="CN62">
        <f t="shared" si="90"/>
        <v>0</v>
      </c>
      <c r="CO62">
        <f t="shared" si="91"/>
        <v>0</v>
      </c>
      <c r="CP62">
        <f t="shared" si="92"/>
        <v>0</v>
      </c>
      <c r="CQ62">
        <f t="shared" si="93"/>
        <v>0</v>
      </c>
      <c r="CR62">
        <f t="shared" si="94"/>
        <v>0</v>
      </c>
      <c r="CS62">
        <f t="shared" si="95"/>
        <v>0</v>
      </c>
      <c r="CT62">
        <f t="shared" si="96"/>
        <v>0</v>
      </c>
      <c r="CU62">
        <f t="shared" si="97"/>
        <v>0</v>
      </c>
      <c r="CV62">
        <f t="shared" si="98"/>
        <v>0</v>
      </c>
      <c r="CW62">
        <f t="shared" si="99"/>
        <v>0</v>
      </c>
      <c r="CX62">
        <f t="shared" si="100"/>
        <v>0</v>
      </c>
      <c r="CY62">
        <f t="shared" si="101"/>
        <v>0</v>
      </c>
      <c r="CZ62">
        <f t="shared" si="102"/>
        <v>0</v>
      </c>
      <c r="DA62">
        <f t="shared" si="103"/>
        <v>0</v>
      </c>
      <c r="DB62">
        <f t="shared" si="104"/>
        <v>0</v>
      </c>
      <c r="DC62">
        <f t="shared" si="105"/>
        <v>0</v>
      </c>
      <c r="DD62">
        <f t="shared" si="106"/>
        <v>0</v>
      </c>
      <c r="DE62">
        <f t="shared" si="107"/>
        <v>0</v>
      </c>
      <c r="DF62">
        <f t="shared" si="108"/>
        <v>0</v>
      </c>
      <c r="DG62">
        <f t="shared" si="109"/>
        <v>0</v>
      </c>
      <c r="DH62">
        <f t="shared" si="110"/>
        <v>0</v>
      </c>
      <c r="DI62">
        <f t="shared" si="111"/>
        <v>0</v>
      </c>
      <c r="DJ62">
        <f t="shared" si="112"/>
        <v>0</v>
      </c>
      <c r="DK62">
        <f t="shared" si="113"/>
        <v>0</v>
      </c>
      <c r="DL62">
        <f t="shared" si="114"/>
        <v>0</v>
      </c>
      <c r="DM62">
        <f t="shared" si="115"/>
        <v>0</v>
      </c>
      <c r="DN62">
        <f t="shared" si="116"/>
        <v>0</v>
      </c>
      <c r="DO62">
        <f t="shared" si="117"/>
        <v>0</v>
      </c>
      <c r="DP62">
        <f t="shared" si="118"/>
        <v>0</v>
      </c>
      <c r="DQ62">
        <f t="shared" si="119"/>
        <v>0</v>
      </c>
      <c r="DR62">
        <f t="shared" si="120"/>
        <v>0</v>
      </c>
      <c r="DS62">
        <f t="shared" si="121"/>
        <v>0</v>
      </c>
      <c r="DT62">
        <f t="shared" si="122"/>
        <v>0</v>
      </c>
      <c r="DU62">
        <f t="shared" si="123"/>
        <v>0</v>
      </c>
      <c r="DV62">
        <f t="shared" si="124"/>
        <v>0</v>
      </c>
      <c r="DW62">
        <f t="shared" si="125"/>
        <v>0</v>
      </c>
      <c r="DX62">
        <f t="shared" si="126"/>
        <v>0</v>
      </c>
      <c r="DY62">
        <f t="shared" si="127"/>
        <v>0</v>
      </c>
      <c r="DZ62">
        <f t="shared" si="128"/>
        <v>0</v>
      </c>
      <c r="EA62">
        <f t="shared" si="129"/>
        <v>0</v>
      </c>
      <c r="EB62">
        <f t="shared" si="130"/>
        <v>0</v>
      </c>
      <c r="EC62">
        <f t="shared" si="131"/>
        <v>0</v>
      </c>
      <c r="ED62">
        <f t="shared" si="132"/>
        <v>0</v>
      </c>
      <c r="EE62">
        <f t="shared" si="133"/>
        <v>0</v>
      </c>
      <c r="EF62">
        <f t="shared" si="134"/>
        <v>0</v>
      </c>
      <c r="EG62">
        <f t="shared" si="135"/>
        <v>0</v>
      </c>
      <c r="EH62">
        <f t="shared" si="136"/>
        <v>0</v>
      </c>
      <c r="EI62">
        <f t="shared" si="137"/>
        <v>0</v>
      </c>
      <c r="EJ62">
        <f t="shared" si="138"/>
        <v>0</v>
      </c>
      <c r="EK62">
        <f t="shared" si="139"/>
        <v>0</v>
      </c>
      <c r="EL62">
        <f t="shared" si="140"/>
        <v>0</v>
      </c>
    </row>
    <row r="63" spans="1:142" x14ac:dyDescent="0.25">
      <c r="A63">
        <v>11240728</v>
      </c>
      <c r="B63" t="s">
        <v>10</v>
      </c>
      <c r="C63">
        <v>122.4</v>
      </c>
      <c r="E63">
        <v>122.4</v>
      </c>
      <c r="F63">
        <v>248.4</v>
      </c>
      <c r="H63">
        <v>183</v>
      </c>
      <c r="BV63">
        <f t="shared" si="72"/>
        <v>0</v>
      </c>
      <c r="BW63">
        <f t="shared" si="73"/>
        <v>0.69942857142857151</v>
      </c>
      <c r="BX63">
        <f t="shared" si="74"/>
        <v>1.4194285714285715</v>
      </c>
      <c r="BY63">
        <f t="shared" si="75"/>
        <v>0</v>
      </c>
      <c r="BZ63">
        <f t="shared" si="76"/>
        <v>1.0457142857142858</v>
      </c>
      <c r="CA63">
        <f t="shared" si="77"/>
        <v>0</v>
      </c>
      <c r="CB63">
        <f t="shared" si="78"/>
        <v>0</v>
      </c>
      <c r="CC63">
        <f t="shared" si="79"/>
        <v>0</v>
      </c>
      <c r="CD63">
        <f t="shared" si="80"/>
        <v>0</v>
      </c>
      <c r="CE63">
        <f t="shared" si="81"/>
        <v>0</v>
      </c>
      <c r="CF63">
        <f t="shared" si="82"/>
        <v>0</v>
      </c>
      <c r="CG63">
        <f t="shared" si="83"/>
        <v>0</v>
      </c>
      <c r="CH63">
        <f t="shared" si="84"/>
        <v>0</v>
      </c>
      <c r="CI63">
        <f t="shared" si="85"/>
        <v>0</v>
      </c>
      <c r="CJ63">
        <f t="shared" si="86"/>
        <v>0</v>
      </c>
      <c r="CK63">
        <f t="shared" si="87"/>
        <v>0</v>
      </c>
      <c r="CL63">
        <f t="shared" si="88"/>
        <v>0</v>
      </c>
      <c r="CM63">
        <f t="shared" si="89"/>
        <v>0</v>
      </c>
      <c r="CN63">
        <f t="shared" si="90"/>
        <v>0</v>
      </c>
      <c r="CO63">
        <f t="shared" si="91"/>
        <v>0</v>
      </c>
      <c r="CP63">
        <f t="shared" si="92"/>
        <v>0</v>
      </c>
      <c r="CQ63">
        <f t="shared" si="93"/>
        <v>0</v>
      </c>
      <c r="CR63">
        <f t="shared" si="94"/>
        <v>0</v>
      </c>
      <c r="CS63">
        <f t="shared" si="95"/>
        <v>0</v>
      </c>
      <c r="CT63">
        <f t="shared" si="96"/>
        <v>0</v>
      </c>
      <c r="CU63">
        <f t="shared" si="97"/>
        <v>0</v>
      </c>
      <c r="CV63">
        <f t="shared" si="98"/>
        <v>0</v>
      </c>
      <c r="CW63">
        <f t="shared" si="99"/>
        <v>0</v>
      </c>
      <c r="CX63">
        <f t="shared" si="100"/>
        <v>0</v>
      </c>
      <c r="CY63">
        <f t="shared" si="101"/>
        <v>0</v>
      </c>
      <c r="CZ63">
        <f t="shared" si="102"/>
        <v>0</v>
      </c>
      <c r="DA63">
        <f t="shared" si="103"/>
        <v>0</v>
      </c>
      <c r="DB63">
        <f t="shared" si="104"/>
        <v>0</v>
      </c>
      <c r="DC63">
        <f t="shared" si="105"/>
        <v>0</v>
      </c>
      <c r="DD63">
        <f t="shared" si="106"/>
        <v>0</v>
      </c>
      <c r="DE63">
        <f t="shared" si="107"/>
        <v>0</v>
      </c>
      <c r="DF63">
        <f t="shared" si="108"/>
        <v>0</v>
      </c>
      <c r="DG63">
        <f t="shared" si="109"/>
        <v>0</v>
      </c>
      <c r="DH63">
        <f t="shared" si="110"/>
        <v>0</v>
      </c>
      <c r="DI63">
        <f t="shared" si="111"/>
        <v>0</v>
      </c>
      <c r="DJ63">
        <f t="shared" si="112"/>
        <v>0</v>
      </c>
      <c r="DK63">
        <f t="shared" si="113"/>
        <v>0</v>
      </c>
      <c r="DL63">
        <f t="shared" si="114"/>
        <v>0</v>
      </c>
      <c r="DM63">
        <f t="shared" si="115"/>
        <v>0</v>
      </c>
      <c r="DN63">
        <f t="shared" si="116"/>
        <v>0</v>
      </c>
      <c r="DO63">
        <f t="shared" si="117"/>
        <v>0</v>
      </c>
      <c r="DP63">
        <f t="shared" si="118"/>
        <v>0</v>
      </c>
      <c r="DQ63">
        <f t="shared" si="119"/>
        <v>0</v>
      </c>
      <c r="DR63">
        <f t="shared" si="120"/>
        <v>0</v>
      </c>
      <c r="DS63">
        <f t="shared" si="121"/>
        <v>0</v>
      </c>
      <c r="DT63">
        <f t="shared" si="122"/>
        <v>0</v>
      </c>
      <c r="DU63">
        <f t="shared" si="123"/>
        <v>0</v>
      </c>
      <c r="DV63">
        <f t="shared" si="124"/>
        <v>0</v>
      </c>
      <c r="DW63">
        <f t="shared" si="125"/>
        <v>0</v>
      </c>
      <c r="DX63">
        <f t="shared" si="126"/>
        <v>0</v>
      </c>
      <c r="DY63">
        <f t="shared" si="127"/>
        <v>0</v>
      </c>
      <c r="DZ63">
        <f t="shared" si="128"/>
        <v>0</v>
      </c>
      <c r="EA63">
        <f t="shared" si="129"/>
        <v>0</v>
      </c>
      <c r="EB63">
        <f t="shared" si="130"/>
        <v>0</v>
      </c>
      <c r="EC63">
        <f t="shared" si="131"/>
        <v>0</v>
      </c>
      <c r="ED63">
        <f t="shared" si="132"/>
        <v>0</v>
      </c>
      <c r="EE63">
        <f t="shared" si="133"/>
        <v>0</v>
      </c>
      <c r="EF63">
        <f t="shared" si="134"/>
        <v>0</v>
      </c>
      <c r="EG63">
        <f t="shared" si="135"/>
        <v>0</v>
      </c>
      <c r="EH63">
        <f t="shared" si="136"/>
        <v>0</v>
      </c>
      <c r="EI63">
        <f t="shared" si="137"/>
        <v>0</v>
      </c>
      <c r="EJ63">
        <f t="shared" si="138"/>
        <v>0</v>
      </c>
      <c r="EK63">
        <f t="shared" si="139"/>
        <v>0</v>
      </c>
      <c r="EL63">
        <f t="shared" si="140"/>
        <v>0</v>
      </c>
    </row>
    <row r="64" spans="1:142" x14ac:dyDescent="0.25">
      <c r="BV64" t="e">
        <f t="shared" si="72"/>
        <v>#DIV/0!</v>
      </c>
      <c r="BW64" t="e">
        <f t="shared" si="73"/>
        <v>#DIV/0!</v>
      </c>
      <c r="BX64" t="e">
        <f t="shared" si="74"/>
        <v>#DIV/0!</v>
      </c>
      <c r="BY64" t="e">
        <f t="shared" si="75"/>
        <v>#DIV/0!</v>
      </c>
      <c r="BZ64" t="e">
        <f t="shared" si="76"/>
        <v>#DIV/0!</v>
      </c>
      <c r="CA64" t="e">
        <f t="shared" si="77"/>
        <v>#DIV/0!</v>
      </c>
      <c r="CB64" t="e">
        <f t="shared" si="78"/>
        <v>#DIV/0!</v>
      </c>
      <c r="CC64" t="e">
        <f t="shared" si="79"/>
        <v>#DIV/0!</v>
      </c>
      <c r="CD64" t="e">
        <f t="shared" si="80"/>
        <v>#DIV/0!</v>
      </c>
      <c r="CE64" t="e">
        <f t="shared" si="81"/>
        <v>#DIV/0!</v>
      </c>
      <c r="CF64" t="e">
        <f t="shared" si="82"/>
        <v>#DIV/0!</v>
      </c>
      <c r="CG64" t="e">
        <f t="shared" si="83"/>
        <v>#DIV/0!</v>
      </c>
      <c r="CH64" t="e">
        <f t="shared" si="84"/>
        <v>#DIV/0!</v>
      </c>
      <c r="CI64" t="e">
        <f t="shared" si="85"/>
        <v>#DIV/0!</v>
      </c>
      <c r="CJ64" t="e">
        <f t="shared" si="86"/>
        <v>#DIV/0!</v>
      </c>
      <c r="CK64" t="e">
        <f t="shared" si="87"/>
        <v>#DIV/0!</v>
      </c>
      <c r="CL64" t="e">
        <f t="shared" si="88"/>
        <v>#DIV/0!</v>
      </c>
      <c r="CM64" t="e">
        <f t="shared" si="89"/>
        <v>#DIV/0!</v>
      </c>
      <c r="CN64" t="e">
        <f t="shared" si="90"/>
        <v>#DIV/0!</v>
      </c>
      <c r="CO64" t="e">
        <f t="shared" si="91"/>
        <v>#DIV/0!</v>
      </c>
      <c r="CP64" t="e">
        <f t="shared" si="92"/>
        <v>#DIV/0!</v>
      </c>
      <c r="CQ64" t="e">
        <f t="shared" si="93"/>
        <v>#DIV/0!</v>
      </c>
      <c r="CR64" t="e">
        <f t="shared" si="94"/>
        <v>#DIV/0!</v>
      </c>
      <c r="CS64" t="e">
        <f t="shared" si="95"/>
        <v>#DIV/0!</v>
      </c>
      <c r="CT64" t="e">
        <f t="shared" si="96"/>
        <v>#DIV/0!</v>
      </c>
      <c r="CU64" t="e">
        <f t="shared" si="97"/>
        <v>#DIV/0!</v>
      </c>
      <c r="CV64" t="e">
        <f t="shared" si="98"/>
        <v>#DIV/0!</v>
      </c>
      <c r="CW64" t="e">
        <f t="shared" si="99"/>
        <v>#DIV/0!</v>
      </c>
      <c r="CX64" t="e">
        <f t="shared" si="100"/>
        <v>#DIV/0!</v>
      </c>
      <c r="CY64" t="e">
        <f t="shared" si="101"/>
        <v>#DIV/0!</v>
      </c>
      <c r="CZ64" t="e">
        <f t="shared" si="102"/>
        <v>#DIV/0!</v>
      </c>
      <c r="DA64" t="e">
        <f t="shared" si="103"/>
        <v>#DIV/0!</v>
      </c>
      <c r="DB64" t="e">
        <f t="shared" si="104"/>
        <v>#DIV/0!</v>
      </c>
      <c r="DC64" t="e">
        <f t="shared" si="105"/>
        <v>#DIV/0!</v>
      </c>
      <c r="DD64" t="e">
        <f t="shared" si="106"/>
        <v>#DIV/0!</v>
      </c>
      <c r="DE64" t="e">
        <f t="shared" si="107"/>
        <v>#DIV/0!</v>
      </c>
      <c r="DF64" t="e">
        <f t="shared" si="108"/>
        <v>#DIV/0!</v>
      </c>
      <c r="DG64" t="e">
        <f t="shared" si="109"/>
        <v>#DIV/0!</v>
      </c>
      <c r="DH64" t="e">
        <f t="shared" si="110"/>
        <v>#DIV/0!</v>
      </c>
      <c r="DI64" t="e">
        <f t="shared" si="111"/>
        <v>#DIV/0!</v>
      </c>
      <c r="DJ64" t="e">
        <f t="shared" si="112"/>
        <v>#DIV/0!</v>
      </c>
      <c r="DK64" t="e">
        <f t="shared" si="113"/>
        <v>#DIV/0!</v>
      </c>
      <c r="DL64" t="e">
        <f t="shared" si="114"/>
        <v>#DIV/0!</v>
      </c>
      <c r="DM64" t="e">
        <f t="shared" si="115"/>
        <v>#DIV/0!</v>
      </c>
      <c r="DN64" t="e">
        <f t="shared" si="116"/>
        <v>#DIV/0!</v>
      </c>
      <c r="DO64" t="e">
        <f t="shared" si="117"/>
        <v>#DIV/0!</v>
      </c>
      <c r="DP64" t="e">
        <f t="shared" si="118"/>
        <v>#DIV/0!</v>
      </c>
      <c r="DQ64" t="e">
        <f t="shared" si="119"/>
        <v>#DIV/0!</v>
      </c>
      <c r="DR64" t="e">
        <f t="shared" si="120"/>
        <v>#DIV/0!</v>
      </c>
      <c r="DS64" t="e">
        <f t="shared" si="121"/>
        <v>#DIV/0!</v>
      </c>
      <c r="DT64" t="e">
        <f t="shared" si="122"/>
        <v>#DIV/0!</v>
      </c>
      <c r="DU64" t="e">
        <f t="shared" si="123"/>
        <v>#DIV/0!</v>
      </c>
      <c r="DV64" t="e">
        <f t="shared" si="124"/>
        <v>#DIV/0!</v>
      </c>
      <c r="DW64" t="e">
        <f t="shared" si="125"/>
        <v>#DIV/0!</v>
      </c>
      <c r="DX64" t="e">
        <f t="shared" si="126"/>
        <v>#DIV/0!</v>
      </c>
      <c r="DY64" t="e">
        <f t="shared" si="127"/>
        <v>#DIV/0!</v>
      </c>
      <c r="DZ64" t="e">
        <f t="shared" si="128"/>
        <v>#DIV/0!</v>
      </c>
      <c r="EA64" t="e">
        <f t="shared" si="129"/>
        <v>#DIV/0!</v>
      </c>
      <c r="EB64" t="e">
        <f t="shared" si="130"/>
        <v>#DIV/0!</v>
      </c>
      <c r="EC64" t="e">
        <f t="shared" si="131"/>
        <v>#DIV/0!</v>
      </c>
      <c r="ED64" t="e">
        <f t="shared" si="132"/>
        <v>#DIV/0!</v>
      </c>
      <c r="EE64" t="e">
        <f t="shared" si="133"/>
        <v>#DIV/0!</v>
      </c>
      <c r="EF64" t="e">
        <f t="shared" si="134"/>
        <v>#DIV/0!</v>
      </c>
      <c r="EG64" t="e">
        <f t="shared" si="135"/>
        <v>#DIV/0!</v>
      </c>
      <c r="EH64" t="e">
        <f t="shared" si="136"/>
        <v>#DIV/0!</v>
      </c>
      <c r="EI64" t="e">
        <f t="shared" si="137"/>
        <v>#DIV/0!</v>
      </c>
      <c r="EJ64" t="e">
        <f t="shared" si="138"/>
        <v>#DIV/0!</v>
      </c>
      <c r="EK64" t="e">
        <f t="shared" si="139"/>
        <v>#DIV/0!</v>
      </c>
      <c r="EL64" t="e">
        <f t="shared" si="140"/>
        <v>#DIV/0!</v>
      </c>
    </row>
    <row r="65" spans="1:142" x14ac:dyDescent="0.25">
      <c r="A65">
        <v>5015869</v>
      </c>
      <c r="B65" t="s">
        <v>11</v>
      </c>
      <c r="BV65">
        <f t="shared" si="72"/>
        <v>0</v>
      </c>
      <c r="BW65">
        <f t="shared" si="73"/>
        <v>0</v>
      </c>
      <c r="BX65">
        <f t="shared" si="74"/>
        <v>0</v>
      </c>
      <c r="BY65">
        <f t="shared" si="75"/>
        <v>0</v>
      </c>
      <c r="BZ65">
        <f t="shared" si="76"/>
        <v>0</v>
      </c>
      <c r="CA65">
        <f t="shared" si="77"/>
        <v>0</v>
      </c>
      <c r="CB65">
        <f t="shared" si="78"/>
        <v>0</v>
      </c>
      <c r="CC65">
        <f t="shared" si="79"/>
        <v>0</v>
      </c>
      <c r="CD65">
        <f t="shared" si="80"/>
        <v>0</v>
      </c>
      <c r="CE65">
        <f t="shared" si="81"/>
        <v>0</v>
      </c>
      <c r="CF65">
        <f t="shared" si="82"/>
        <v>0</v>
      </c>
      <c r="CG65">
        <f t="shared" si="83"/>
        <v>0</v>
      </c>
      <c r="CH65">
        <f t="shared" si="84"/>
        <v>0</v>
      </c>
      <c r="CI65">
        <f t="shared" si="85"/>
        <v>0</v>
      </c>
      <c r="CJ65">
        <f t="shared" si="86"/>
        <v>0</v>
      </c>
      <c r="CK65">
        <f t="shared" si="87"/>
        <v>0</v>
      </c>
      <c r="CL65">
        <f t="shared" si="88"/>
        <v>0</v>
      </c>
      <c r="CM65">
        <f t="shared" si="89"/>
        <v>0</v>
      </c>
      <c r="CN65">
        <f t="shared" si="90"/>
        <v>0</v>
      </c>
      <c r="CO65">
        <f t="shared" si="91"/>
        <v>0</v>
      </c>
      <c r="CP65">
        <f t="shared" si="92"/>
        <v>0</v>
      </c>
      <c r="CQ65">
        <f t="shared" si="93"/>
        <v>0</v>
      </c>
      <c r="CR65">
        <f t="shared" si="94"/>
        <v>0</v>
      </c>
      <c r="CS65">
        <f t="shared" si="95"/>
        <v>0</v>
      </c>
      <c r="CT65">
        <f t="shared" si="96"/>
        <v>0</v>
      </c>
      <c r="CU65">
        <f t="shared" si="97"/>
        <v>0</v>
      </c>
      <c r="CV65">
        <f t="shared" si="98"/>
        <v>0</v>
      </c>
      <c r="CW65">
        <f t="shared" si="99"/>
        <v>0</v>
      </c>
      <c r="CX65">
        <f t="shared" si="100"/>
        <v>0</v>
      </c>
      <c r="CY65">
        <f t="shared" si="101"/>
        <v>0</v>
      </c>
      <c r="CZ65">
        <f t="shared" si="102"/>
        <v>0</v>
      </c>
      <c r="DA65">
        <f t="shared" si="103"/>
        <v>0</v>
      </c>
      <c r="DB65">
        <f t="shared" si="104"/>
        <v>0</v>
      </c>
      <c r="DC65">
        <f t="shared" si="105"/>
        <v>0</v>
      </c>
      <c r="DD65">
        <f t="shared" si="106"/>
        <v>0</v>
      </c>
      <c r="DE65">
        <f t="shared" si="107"/>
        <v>0</v>
      </c>
      <c r="DF65">
        <f t="shared" si="108"/>
        <v>0</v>
      </c>
      <c r="DG65">
        <f t="shared" si="109"/>
        <v>0</v>
      </c>
      <c r="DH65">
        <f t="shared" si="110"/>
        <v>0</v>
      </c>
      <c r="DI65">
        <f t="shared" si="111"/>
        <v>0</v>
      </c>
      <c r="DJ65">
        <f t="shared" si="112"/>
        <v>0</v>
      </c>
      <c r="DK65">
        <f t="shared" si="113"/>
        <v>0</v>
      </c>
      <c r="DL65">
        <f t="shared" si="114"/>
        <v>0</v>
      </c>
      <c r="DM65">
        <f t="shared" si="115"/>
        <v>0</v>
      </c>
      <c r="DN65">
        <f t="shared" si="116"/>
        <v>0</v>
      </c>
      <c r="DO65">
        <f t="shared" si="117"/>
        <v>0</v>
      </c>
      <c r="DP65">
        <f t="shared" si="118"/>
        <v>0</v>
      </c>
      <c r="DQ65">
        <f t="shared" si="119"/>
        <v>0</v>
      </c>
      <c r="DR65">
        <f t="shared" si="120"/>
        <v>0</v>
      </c>
      <c r="DS65">
        <f t="shared" si="121"/>
        <v>0</v>
      </c>
      <c r="DT65">
        <f t="shared" si="122"/>
        <v>0</v>
      </c>
      <c r="DU65">
        <f t="shared" si="123"/>
        <v>0</v>
      </c>
      <c r="DV65">
        <f t="shared" si="124"/>
        <v>0</v>
      </c>
      <c r="DW65">
        <f t="shared" si="125"/>
        <v>0</v>
      </c>
      <c r="DX65">
        <f t="shared" si="126"/>
        <v>0</v>
      </c>
      <c r="DY65">
        <f t="shared" si="127"/>
        <v>0</v>
      </c>
      <c r="DZ65">
        <f t="shared" si="128"/>
        <v>0</v>
      </c>
      <c r="EA65">
        <f t="shared" si="129"/>
        <v>0</v>
      </c>
      <c r="EB65">
        <f t="shared" si="130"/>
        <v>0</v>
      </c>
      <c r="EC65">
        <f t="shared" si="131"/>
        <v>0</v>
      </c>
      <c r="ED65">
        <f t="shared" si="132"/>
        <v>0</v>
      </c>
      <c r="EE65">
        <f t="shared" si="133"/>
        <v>0</v>
      </c>
      <c r="EF65">
        <f t="shared" si="134"/>
        <v>0</v>
      </c>
      <c r="EG65">
        <f t="shared" si="135"/>
        <v>0</v>
      </c>
      <c r="EH65">
        <f t="shared" si="136"/>
        <v>0</v>
      </c>
      <c r="EI65">
        <f t="shared" si="137"/>
        <v>0</v>
      </c>
      <c r="EJ65">
        <f t="shared" si="138"/>
        <v>0</v>
      </c>
      <c r="EK65">
        <f t="shared" si="139"/>
        <v>0</v>
      </c>
      <c r="EL65">
        <f t="shared" si="140"/>
        <v>0</v>
      </c>
    </row>
    <row r="66" spans="1:142" x14ac:dyDescent="0.25">
      <c r="A66">
        <v>5016969</v>
      </c>
      <c r="B66" t="s">
        <v>11</v>
      </c>
      <c r="BV66">
        <f t="shared" si="72"/>
        <v>0</v>
      </c>
      <c r="BW66">
        <f t="shared" si="73"/>
        <v>0</v>
      </c>
      <c r="BX66">
        <f t="shared" si="74"/>
        <v>0</v>
      </c>
      <c r="BY66">
        <f t="shared" si="75"/>
        <v>0</v>
      </c>
      <c r="BZ66">
        <f t="shared" si="76"/>
        <v>0</v>
      </c>
      <c r="CA66">
        <f t="shared" si="77"/>
        <v>0</v>
      </c>
      <c r="CB66">
        <f t="shared" si="78"/>
        <v>0</v>
      </c>
      <c r="CC66">
        <f t="shared" si="79"/>
        <v>0</v>
      </c>
      <c r="CD66">
        <f t="shared" si="80"/>
        <v>0</v>
      </c>
      <c r="CE66">
        <f t="shared" si="81"/>
        <v>0</v>
      </c>
      <c r="CF66">
        <f t="shared" si="82"/>
        <v>0</v>
      </c>
      <c r="CG66">
        <f t="shared" si="83"/>
        <v>0</v>
      </c>
      <c r="CH66">
        <f t="shared" si="84"/>
        <v>0</v>
      </c>
      <c r="CI66">
        <f t="shared" si="85"/>
        <v>0</v>
      </c>
      <c r="CJ66">
        <f t="shared" si="86"/>
        <v>0</v>
      </c>
      <c r="CK66">
        <f t="shared" si="87"/>
        <v>0</v>
      </c>
      <c r="CL66">
        <f t="shared" si="88"/>
        <v>0</v>
      </c>
      <c r="CM66">
        <f t="shared" si="89"/>
        <v>0</v>
      </c>
      <c r="CN66">
        <f t="shared" si="90"/>
        <v>0</v>
      </c>
      <c r="CO66">
        <f t="shared" si="91"/>
        <v>0</v>
      </c>
      <c r="CP66">
        <f t="shared" si="92"/>
        <v>0</v>
      </c>
      <c r="CQ66">
        <f t="shared" si="93"/>
        <v>0</v>
      </c>
      <c r="CR66">
        <f t="shared" si="94"/>
        <v>0</v>
      </c>
      <c r="CS66">
        <f t="shared" si="95"/>
        <v>0</v>
      </c>
      <c r="CT66">
        <f t="shared" si="96"/>
        <v>0</v>
      </c>
      <c r="CU66">
        <f t="shared" si="97"/>
        <v>0</v>
      </c>
      <c r="CV66">
        <f t="shared" si="98"/>
        <v>0</v>
      </c>
      <c r="CW66">
        <f t="shared" si="99"/>
        <v>0</v>
      </c>
      <c r="CX66">
        <f t="shared" si="100"/>
        <v>0</v>
      </c>
      <c r="CY66">
        <f t="shared" si="101"/>
        <v>0</v>
      </c>
      <c r="CZ66">
        <f t="shared" si="102"/>
        <v>0</v>
      </c>
      <c r="DA66">
        <f t="shared" si="103"/>
        <v>0</v>
      </c>
      <c r="DB66">
        <f t="shared" si="104"/>
        <v>0</v>
      </c>
      <c r="DC66">
        <f t="shared" si="105"/>
        <v>0</v>
      </c>
      <c r="DD66">
        <f t="shared" si="106"/>
        <v>0</v>
      </c>
      <c r="DE66">
        <f t="shared" si="107"/>
        <v>0</v>
      </c>
      <c r="DF66">
        <f t="shared" si="108"/>
        <v>0</v>
      </c>
      <c r="DG66">
        <f t="shared" si="109"/>
        <v>0</v>
      </c>
      <c r="DH66">
        <f t="shared" si="110"/>
        <v>0</v>
      </c>
      <c r="DI66">
        <f t="shared" si="111"/>
        <v>0</v>
      </c>
      <c r="DJ66">
        <f t="shared" si="112"/>
        <v>0</v>
      </c>
      <c r="DK66">
        <f t="shared" si="113"/>
        <v>0</v>
      </c>
      <c r="DL66">
        <f t="shared" si="114"/>
        <v>0</v>
      </c>
      <c r="DM66">
        <f t="shared" si="115"/>
        <v>0</v>
      </c>
      <c r="DN66">
        <f t="shared" si="116"/>
        <v>0</v>
      </c>
      <c r="DO66">
        <f t="shared" si="117"/>
        <v>0</v>
      </c>
      <c r="DP66">
        <f t="shared" si="118"/>
        <v>0</v>
      </c>
      <c r="DQ66">
        <f t="shared" si="119"/>
        <v>0</v>
      </c>
      <c r="DR66">
        <f t="shared" si="120"/>
        <v>0</v>
      </c>
      <c r="DS66">
        <f t="shared" si="121"/>
        <v>0</v>
      </c>
      <c r="DT66">
        <f t="shared" si="122"/>
        <v>0</v>
      </c>
      <c r="DU66">
        <f t="shared" si="123"/>
        <v>0</v>
      </c>
      <c r="DV66">
        <f t="shared" si="124"/>
        <v>0</v>
      </c>
      <c r="DW66">
        <f t="shared" si="125"/>
        <v>0</v>
      </c>
      <c r="DX66">
        <f t="shared" si="126"/>
        <v>0</v>
      </c>
      <c r="DY66">
        <f t="shared" si="127"/>
        <v>0</v>
      </c>
      <c r="DZ66">
        <f t="shared" si="128"/>
        <v>0</v>
      </c>
      <c r="EA66">
        <f t="shared" si="129"/>
        <v>0</v>
      </c>
      <c r="EB66">
        <f t="shared" si="130"/>
        <v>0</v>
      </c>
      <c r="EC66">
        <f t="shared" si="131"/>
        <v>0</v>
      </c>
      <c r="ED66">
        <f t="shared" si="132"/>
        <v>0</v>
      </c>
      <c r="EE66">
        <f t="shared" si="133"/>
        <v>0</v>
      </c>
      <c r="EF66">
        <f t="shared" si="134"/>
        <v>0</v>
      </c>
      <c r="EG66">
        <f t="shared" si="135"/>
        <v>0</v>
      </c>
      <c r="EH66">
        <f t="shared" si="136"/>
        <v>0</v>
      </c>
      <c r="EI66">
        <f t="shared" si="137"/>
        <v>0</v>
      </c>
      <c r="EJ66">
        <f t="shared" si="138"/>
        <v>0</v>
      </c>
      <c r="EK66">
        <f t="shared" si="139"/>
        <v>0</v>
      </c>
      <c r="EL66">
        <f t="shared" si="140"/>
        <v>0</v>
      </c>
    </row>
    <row r="67" spans="1:142" x14ac:dyDescent="0.25">
      <c r="A67">
        <v>6023231</v>
      </c>
      <c r="B67" t="s">
        <v>11</v>
      </c>
      <c r="BV67">
        <f t="shared" si="72"/>
        <v>0</v>
      </c>
      <c r="BW67">
        <f t="shared" si="73"/>
        <v>0</v>
      </c>
      <c r="BX67">
        <f t="shared" si="74"/>
        <v>0</v>
      </c>
      <c r="BY67">
        <f t="shared" si="75"/>
        <v>0</v>
      </c>
      <c r="BZ67">
        <f t="shared" si="76"/>
        <v>0</v>
      </c>
      <c r="CA67">
        <f t="shared" si="77"/>
        <v>0</v>
      </c>
      <c r="CB67">
        <f t="shared" si="78"/>
        <v>0</v>
      </c>
      <c r="CC67">
        <f t="shared" si="79"/>
        <v>0</v>
      </c>
      <c r="CD67">
        <f t="shared" si="80"/>
        <v>0</v>
      </c>
      <c r="CE67">
        <f t="shared" si="81"/>
        <v>0</v>
      </c>
      <c r="CF67">
        <f t="shared" si="82"/>
        <v>0</v>
      </c>
      <c r="CG67">
        <f t="shared" si="83"/>
        <v>0</v>
      </c>
      <c r="CH67">
        <f t="shared" si="84"/>
        <v>0</v>
      </c>
      <c r="CI67">
        <f t="shared" si="85"/>
        <v>0</v>
      </c>
      <c r="CJ67">
        <f t="shared" si="86"/>
        <v>0</v>
      </c>
      <c r="CK67">
        <f t="shared" si="87"/>
        <v>0</v>
      </c>
      <c r="CL67">
        <f t="shared" si="88"/>
        <v>0</v>
      </c>
      <c r="CM67">
        <f t="shared" si="89"/>
        <v>0</v>
      </c>
      <c r="CN67">
        <f t="shared" si="90"/>
        <v>0</v>
      </c>
      <c r="CO67">
        <f t="shared" si="91"/>
        <v>0</v>
      </c>
      <c r="CP67">
        <f t="shared" si="92"/>
        <v>0</v>
      </c>
      <c r="CQ67">
        <f t="shared" si="93"/>
        <v>0</v>
      </c>
      <c r="CR67">
        <f t="shared" si="94"/>
        <v>0</v>
      </c>
      <c r="CS67">
        <f t="shared" si="95"/>
        <v>0</v>
      </c>
      <c r="CT67">
        <f t="shared" si="96"/>
        <v>0</v>
      </c>
      <c r="CU67">
        <f t="shared" si="97"/>
        <v>0</v>
      </c>
      <c r="CV67">
        <f t="shared" si="98"/>
        <v>0</v>
      </c>
      <c r="CW67">
        <f t="shared" si="99"/>
        <v>0</v>
      </c>
      <c r="CX67">
        <f t="shared" si="100"/>
        <v>0</v>
      </c>
      <c r="CY67">
        <f t="shared" si="101"/>
        <v>0</v>
      </c>
      <c r="CZ67">
        <f t="shared" si="102"/>
        <v>0</v>
      </c>
      <c r="DA67">
        <f t="shared" si="103"/>
        <v>0</v>
      </c>
      <c r="DB67">
        <f t="shared" si="104"/>
        <v>0</v>
      </c>
      <c r="DC67">
        <f t="shared" si="105"/>
        <v>0</v>
      </c>
      <c r="DD67">
        <f t="shared" si="106"/>
        <v>0</v>
      </c>
      <c r="DE67">
        <f t="shared" si="107"/>
        <v>0</v>
      </c>
      <c r="DF67">
        <f t="shared" si="108"/>
        <v>0</v>
      </c>
      <c r="DG67">
        <f t="shared" si="109"/>
        <v>0</v>
      </c>
      <c r="DH67">
        <f t="shared" si="110"/>
        <v>0</v>
      </c>
      <c r="DI67">
        <f t="shared" si="111"/>
        <v>0</v>
      </c>
      <c r="DJ67">
        <f t="shared" si="112"/>
        <v>0</v>
      </c>
      <c r="DK67">
        <f t="shared" si="113"/>
        <v>0</v>
      </c>
      <c r="DL67">
        <f t="shared" si="114"/>
        <v>0</v>
      </c>
      <c r="DM67">
        <f t="shared" si="115"/>
        <v>0</v>
      </c>
      <c r="DN67">
        <f t="shared" si="116"/>
        <v>0</v>
      </c>
      <c r="DO67">
        <f t="shared" si="117"/>
        <v>0</v>
      </c>
      <c r="DP67">
        <f t="shared" si="118"/>
        <v>0</v>
      </c>
      <c r="DQ67">
        <f t="shared" si="119"/>
        <v>0</v>
      </c>
      <c r="DR67">
        <f t="shared" si="120"/>
        <v>0</v>
      </c>
      <c r="DS67">
        <f t="shared" si="121"/>
        <v>0</v>
      </c>
      <c r="DT67">
        <f t="shared" si="122"/>
        <v>0</v>
      </c>
      <c r="DU67">
        <f t="shared" si="123"/>
        <v>0</v>
      </c>
      <c r="DV67">
        <f t="shared" si="124"/>
        <v>0</v>
      </c>
      <c r="DW67">
        <f t="shared" si="125"/>
        <v>0</v>
      </c>
      <c r="DX67">
        <f t="shared" si="126"/>
        <v>0</v>
      </c>
      <c r="DY67">
        <f t="shared" si="127"/>
        <v>0</v>
      </c>
      <c r="DZ67">
        <f t="shared" si="128"/>
        <v>0</v>
      </c>
      <c r="EA67">
        <f t="shared" si="129"/>
        <v>0</v>
      </c>
      <c r="EB67">
        <f t="shared" si="130"/>
        <v>0</v>
      </c>
      <c r="EC67">
        <f t="shared" si="131"/>
        <v>0</v>
      </c>
      <c r="ED67">
        <f t="shared" si="132"/>
        <v>0</v>
      </c>
      <c r="EE67">
        <f t="shared" si="133"/>
        <v>0</v>
      </c>
      <c r="EF67">
        <f t="shared" si="134"/>
        <v>0</v>
      </c>
      <c r="EG67">
        <f t="shared" si="135"/>
        <v>0</v>
      </c>
      <c r="EH67">
        <f t="shared" si="136"/>
        <v>0</v>
      </c>
      <c r="EI67">
        <f t="shared" si="137"/>
        <v>0</v>
      </c>
      <c r="EJ67">
        <f t="shared" si="138"/>
        <v>0</v>
      </c>
      <c r="EK67">
        <f t="shared" si="139"/>
        <v>0</v>
      </c>
      <c r="EL67">
        <f t="shared" si="140"/>
        <v>0</v>
      </c>
    </row>
    <row r="68" spans="1:142" x14ac:dyDescent="0.25">
      <c r="A68">
        <v>6011198</v>
      </c>
      <c r="B68" t="s">
        <v>11</v>
      </c>
      <c r="BV68">
        <f t="shared" si="72"/>
        <v>0</v>
      </c>
      <c r="BW68">
        <f t="shared" si="73"/>
        <v>0</v>
      </c>
      <c r="BX68">
        <f t="shared" si="74"/>
        <v>0</v>
      </c>
      <c r="BY68">
        <f t="shared" si="75"/>
        <v>0</v>
      </c>
      <c r="BZ68">
        <f t="shared" si="76"/>
        <v>0</v>
      </c>
      <c r="CA68">
        <f t="shared" si="77"/>
        <v>0</v>
      </c>
      <c r="CB68">
        <f t="shared" si="78"/>
        <v>0</v>
      </c>
      <c r="CC68">
        <f t="shared" si="79"/>
        <v>0</v>
      </c>
      <c r="CD68">
        <f t="shared" si="80"/>
        <v>0</v>
      </c>
      <c r="CE68">
        <f t="shared" si="81"/>
        <v>0</v>
      </c>
      <c r="CF68">
        <f t="shared" si="82"/>
        <v>0</v>
      </c>
      <c r="CG68">
        <f t="shared" si="83"/>
        <v>0</v>
      </c>
      <c r="CH68">
        <f t="shared" si="84"/>
        <v>0</v>
      </c>
      <c r="CI68">
        <f t="shared" si="85"/>
        <v>0</v>
      </c>
      <c r="CJ68">
        <f t="shared" si="86"/>
        <v>0</v>
      </c>
      <c r="CK68">
        <f t="shared" si="87"/>
        <v>0</v>
      </c>
      <c r="CL68">
        <f t="shared" si="88"/>
        <v>0</v>
      </c>
      <c r="CM68">
        <f t="shared" si="89"/>
        <v>0</v>
      </c>
      <c r="CN68">
        <f t="shared" si="90"/>
        <v>0</v>
      </c>
      <c r="CO68">
        <f t="shared" si="91"/>
        <v>0</v>
      </c>
      <c r="CP68">
        <f t="shared" si="92"/>
        <v>0</v>
      </c>
      <c r="CQ68">
        <f t="shared" si="93"/>
        <v>0</v>
      </c>
      <c r="CR68">
        <f t="shared" si="94"/>
        <v>0</v>
      </c>
      <c r="CS68">
        <f t="shared" si="95"/>
        <v>0</v>
      </c>
      <c r="CT68">
        <f t="shared" si="96"/>
        <v>0</v>
      </c>
      <c r="CU68">
        <f t="shared" si="97"/>
        <v>0</v>
      </c>
      <c r="CV68">
        <f t="shared" si="98"/>
        <v>0</v>
      </c>
      <c r="CW68">
        <f t="shared" si="99"/>
        <v>0</v>
      </c>
      <c r="CX68">
        <f t="shared" si="100"/>
        <v>0</v>
      </c>
      <c r="CY68">
        <f t="shared" si="101"/>
        <v>0</v>
      </c>
      <c r="CZ68">
        <f t="shared" si="102"/>
        <v>0</v>
      </c>
      <c r="DA68">
        <f t="shared" si="103"/>
        <v>0</v>
      </c>
      <c r="DB68">
        <f t="shared" si="104"/>
        <v>0</v>
      </c>
      <c r="DC68">
        <f t="shared" si="105"/>
        <v>0</v>
      </c>
      <c r="DD68">
        <f t="shared" si="106"/>
        <v>0</v>
      </c>
      <c r="DE68">
        <f t="shared" si="107"/>
        <v>0</v>
      </c>
      <c r="DF68">
        <f t="shared" si="108"/>
        <v>0</v>
      </c>
      <c r="DG68">
        <f t="shared" si="109"/>
        <v>0</v>
      </c>
      <c r="DH68">
        <f t="shared" si="110"/>
        <v>0</v>
      </c>
      <c r="DI68">
        <f t="shared" si="111"/>
        <v>0</v>
      </c>
      <c r="DJ68">
        <f t="shared" si="112"/>
        <v>0</v>
      </c>
      <c r="DK68">
        <f t="shared" si="113"/>
        <v>0</v>
      </c>
      <c r="DL68">
        <f t="shared" si="114"/>
        <v>0</v>
      </c>
      <c r="DM68">
        <f t="shared" si="115"/>
        <v>0</v>
      </c>
      <c r="DN68">
        <f t="shared" si="116"/>
        <v>0</v>
      </c>
      <c r="DO68">
        <f t="shared" si="117"/>
        <v>0</v>
      </c>
      <c r="DP68">
        <f t="shared" si="118"/>
        <v>0</v>
      </c>
      <c r="DQ68">
        <f t="shared" si="119"/>
        <v>0</v>
      </c>
      <c r="DR68">
        <f t="shared" si="120"/>
        <v>0</v>
      </c>
      <c r="DS68">
        <f t="shared" si="121"/>
        <v>0</v>
      </c>
      <c r="DT68">
        <f t="shared" si="122"/>
        <v>0</v>
      </c>
      <c r="DU68">
        <f t="shared" si="123"/>
        <v>0</v>
      </c>
      <c r="DV68">
        <f t="shared" si="124"/>
        <v>0</v>
      </c>
      <c r="DW68">
        <f t="shared" si="125"/>
        <v>0</v>
      </c>
      <c r="DX68">
        <f t="shared" si="126"/>
        <v>0</v>
      </c>
      <c r="DY68">
        <f t="shared" si="127"/>
        <v>0</v>
      </c>
      <c r="DZ68">
        <f t="shared" si="128"/>
        <v>0</v>
      </c>
      <c r="EA68">
        <f t="shared" si="129"/>
        <v>0</v>
      </c>
      <c r="EB68">
        <f t="shared" si="130"/>
        <v>0</v>
      </c>
      <c r="EC68">
        <f t="shared" si="131"/>
        <v>0</v>
      </c>
      <c r="ED68">
        <f t="shared" si="132"/>
        <v>0</v>
      </c>
      <c r="EE68">
        <f t="shared" si="133"/>
        <v>0</v>
      </c>
      <c r="EF68">
        <f t="shared" si="134"/>
        <v>0</v>
      </c>
      <c r="EG68">
        <f t="shared" si="135"/>
        <v>0</v>
      </c>
      <c r="EH68">
        <f t="shared" si="136"/>
        <v>0</v>
      </c>
      <c r="EI68">
        <f t="shared" si="137"/>
        <v>0</v>
      </c>
      <c r="EJ68">
        <f t="shared" si="138"/>
        <v>0</v>
      </c>
      <c r="EK68">
        <f t="shared" si="139"/>
        <v>0</v>
      </c>
      <c r="EL68">
        <f t="shared" si="140"/>
        <v>0</v>
      </c>
    </row>
    <row r="69" spans="1:142" x14ac:dyDescent="0.25">
      <c r="A69">
        <v>6012681</v>
      </c>
      <c r="B69" t="s">
        <v>11</v>
      </c>
      <c r="BV69">
        <f t="shared" si="72"/>
        <v>0</v>
      </c>
      <c r="BW69">
        <f t="shared" si="73"/>
        <v>0</v>
      </c>
      <c r="BX69">
        <f t="shared" si="74"/>
        <v>0</v>
      </c>
      <c r="BY69">
        <f t="shared" si="75"/>
        <v>0</v>
      </c>
      <c r="BZ69">
        <f t="shared" si="76"/>
        <v>0</v>
      </c>
      <c r="CA69">
        <f t="shared" si="77"/>
        <v>0</v>
      </c>
      <c r="CB69">
        <f t="shared" si="78"/>
        <v>0</v>
      </c>
      <c r="CC69">
        <f t="shared" si="79"/>
        <v>0</v>
      </c>
      <c r="CD69">
        <f t="shared" si="80"/>
        <v>0</v>
      </c>
      <c r="CE69">
        <f t="shared" si="81"/>
        <v>0</v>
      </c>
      <c r="CF69">
        <f t="shared" si="82"/>
        <v>0</v>
      </c>
      <c r="CG69">
        <f t="shared" si="83"/>
        <v>0</v>
      </c>
      <c r="CH69">
        <f t="shared" si="84"/>
        <v>0</v>
      </c>
      <c r="CI69">
        <f t="shared" si="85"/>
        <v>0</v>
      </c>
      <c r="CJ69">
        <f t="shared" si="86"/>
        <v>0</v>
      </c>
      <c r="CK69">
        <f t="shared" si="87"/>
        <v>0</v>
      </c>
      <c r="CL69">
        <f t="shared" si="88"/>
        <v>0</v>
      </c>
      <c r="CM69">
        <f t="shared" si="89"/>
        <v>0</v>
      </c>
      <c r="CN69">
        <f t="shared" si="90"/>
        <v>0</v>
      </c>
      <c r="CO69">
        <f t="shared" si="91"/>
        <v>0</v>
      </c>
      <c r="CP69">
        <f t="shared" si="92"/>
        <v>0</v>
      </c>
      <c r="CQ69">
        <f t="shared" si="93"/>
        <v>0</v>
      </c>
      <c r="CR69">
        <f t="shared" si="94"/>
        <v>0</v>
      </c>
      <c r="CS69">
        <f t="shared" si="95"/>
        <v>0</v>
      </c>
      <c r="CT69">
        <f t="shared" si="96"/>
        <v>0</v>
      </c>
      <c r="CU69">
        <f t="shared" si="97"/>
        <v>0</v>
      </c>
      <c r="CV69">
        <f t="shared" si="98"/>
        <v>0</v>
      </c>
      <c r="CW69">
        <f t="shared" si="99"/>
        <v>0</v>
      </c>
      <c r="CX69">
        <f t="shared" si="100"/>
        <v>0</v>
      </c>
      <c r="CY69">
        <f t="shared" si="101"/>
        <v>0</v>
      </c>
      <c r="CZ69">
        <f t="shared" si="102"/>
        <v>0</v>
      </c>
      <c r="DA69">
        <f t="shared" si="103"/>
        <v>0</v>
      </c>
      <c r="DB69">
        <f t="shared" si="104"/>
        <v>0</v>
      </c>
      <c r="DC69">
        <f t="shared" si="105"/>
        <v>0</v>
      </c>
      <c r="DD69">
        <f t="shared" si="106"/>
        <v>0</v>
      </c>
      <c r="DE69">
        <f t="shared" si="107"/>
        <v>0</v>
      </c>
      <c r="DF69">
        <f t="shared" si="108"/>
        <v>0</v>
      </c>
      <c r="DG69">
        <f t="shared" si="109"/>
        <v>0</v>
      </c>
      <c r="DH69">
        <f t="shared" si="110"/>
        <v>0</v>
      </c>
      <c r="DI69">
        <f t="shared" si="111"/>
        <v>0</v>
      </c>
      <c r="DJ69">
        <f t="shared" si="112"/>
        <v>0</v>
      </c>
      <c r="DK69">
        <f t="shared" si="113"/>
        <v>0</v>
      </c>
      <c r="DL69">
        <f t="shared" si="114"/>
        <v>0</v>
      </c>
      <c r="DM69">
        <f t="shared" si="115"/>
        <v>0</v>
      </c>
      <c r="DN69">
        <f t="shared" si="116"/>
        <v>0</v>
      </c>
      <c r="DO69">
        <f t="shared" si="117"/>
        <v>0</v>
      </c>
      <c r="DP69">
        <f t="shared" si="118"/>
        <v>0</v>
      </c>
      <c r="DQ69">
        <f t="shared" si="119"/>
        <v>0</v>
      </c>
      <c r="DR69">
        <f t="shared" si="120"/>
        <v>0</v>
      </c>
      <c r="DS69">
        <f t="shared" si="121"/>
        <v>0</v>
      </c>
      <c r="DT69">
        <f t="shared" si="122"/>
        <v>0</v>
      </c>
      <c r="DU69">
        <f t="shared" si="123"/>
        <v>0</v>
      </c>
      <c r="DV69">
        <f t="shared" si="124"/>
        <v>0</v>
      </c>
      <c r="DW69">
        <f t="shared" si="125"/>
        <v>0</v>
      </c>
      <c r="DX69">
        <f t="shared" si="126"/>
        <v>0</v>
      </c>
      <c r="DY69">
        <f t="shared" si="127"/>
        <v>0</v>
      </c>
      <c r="DZ69">
        <f t="shared" si="128"/>
        <v>0</v>
      </c>
      <c r="EA69">
        <f t="shared" si="129"/>
        <v>0</v>
      </c>
      <c r="EB69">
        <f t="shared" si="130"/>
        <v>0</v>
      </c>
      <c r="EC69">
        <f t="shared" si="131"/>
        <v>0</v>
      </c>
      <c r="ED69">
        <f t="shared" si="132"/>
        <v>0</v>
      </c>
      <c r="EE69">
        <f t="shared" si="133"/>
        <v>0</v>
      </c>
      <c r="EF69">
        <f t="shared" si="134"/>
        <v>0</v>
      </c>
      <c r="EG69">
        <f t="shared" si="135"/>
        <v>0</v>
      </c>
      <c r="EH69">
        <f t="shared" si="136"/>
        <v>0</v>
      </c>
      <c r="EI69">
        <f t="shared" si="137"/>
        <v>0</v>
      </c>
      <c r="EJ69">
        <f t="shared" si="138"/>
        <v>0</v>
      </c>
      <c r="EK69">
        <f t="shared" si="139"/>
        <v>0</v>
      </c>
      <c r="EL69">
        <f t="shared" si="140"/>
        <v>0</v>
      </c>
    </row>
    <row r="70" spans="1:142" x14ac:dyDescent="0.25">
      <c r="A70">
        <v>6014511</v>
      </c>
      <c r="B70" t="s">
        <v>11</v>
      </c>
      <c r="BV70">
        <f t="shared" si="72"/>
        <v>0</v>
      </c>
      <c r="BW70">
        <f t="shared" si="73"/>
        <v>0</v>
      </c>
      <c r="BX70">
        <f t="shared" si="74"/>
        <v>0</v>
      </c>
      <c r="BY70">
        <f t="shared" si="75"/>
        <v>0</v>
      </c>
      <c r="BZ70">
        <f t="shared" si="76"/>
        <v>0</v>
      </c>
      <c r="CA70">
        <f t="shared" si="77"/>
        <v>0</v>
      </c>
      <c r="CB70">
        <f t="shared" si="78"/>
        <v>0</v>
      </c>
      <c r="CC70">
        <f t="shared" si="79"/>
        <v>0</v>
      </c>
      <c r="CD70">
        <f t="shared" si="80"/>
        <v>0</v>
      </c>
      <c r="CE70">
        <f t="shared" si="81"/>
        <v>0</v>
      </c>
      <c r="CF70">
        <f t="shared" si="82"/>
        <v>0</v>
      </c>
      <c r="CG70">
        <f t="shared" si="83"/>
        <v>0</v>
      </c>
      <c r="CH70">
        <f t="shared" si="84"/>
        <v>0</v>
      </c>
      <c r="CI70">
        <f t="shared" si="85"/>
        <v>0</v>
      </c>
      <c r="CJ70">
        <f t="shared" si="86"/>
        <v>0</v>
      </c>
      <c r="CK70">
        <f t="shared" si="87"/>
        <v>0</v>
      </c>
      <c r="CL70">
        <f t="shared" si="88"/>
        <v>0</v>
      </c>
      <c r="CM70">
        <f t="shared" si="89"/>
        <v>0</v>
      </c>
      <c r="CN70">
        <f t="shared" si="90"/>
        <v>0</v>
      </c>
      <c r="CO70">
        <f t="shared" si="91"/>
        <v>0</v>
      </c>
      <c r="CP70">
        <f t="shared" si="92"/>
        <v>0</v>
      </c>
      <c r="CQ70">
        <f t="shared" si="93"/>
        <v>0</v>
      </c>
      <c r="CR70">
        <f t="shared" si="94"/>
        <v>0</v>
      </c>
      <c r="CS70">
        <f t="shared" si="95"/>
        <v>0</v>
      </c>
      <c r="CT70">
        <f t="shared" si="96"/>
        <v>0</v>
      </c>
      <c r="CU70">
        <f t="shared" si="97"/>
        <v>0</v>
      </c>
      <c r="CV70">
        <f t="shared" si="98"/>
        <v>0</v>
      </c>
      <c r="CW70">
        <f t="shared" si="99"/>
        <v>0</v>
      </c>
      <c r="CX70">
        <f t="shared" si="100"/>
        <v>0</v>
      </c>
      <c r="CY70">
        <f t="shared" si="101"/>
        <v>0</v>
      </c>
      <c r="CZ70">
        <f t="shared" si="102"/>
        <v>0</v>
      </c>
      <c r="DA70">
        <f t="shared" si="103"/>
        <v>0</v>
      </c>
      <c r="DB70">
        <f t="shared" si="104"/>
        <v>0</v>
      </c>
      <c r="DC70">
        <f t="shared" si="105"/>
        <v>0</v>
      </c>
      <c r="DD70">
        <f t="shared" si="106"/>
        <v>0</v>
      </c>
      <c r="DE70">
        <f t="shared" si="107"/>
        <v>0</v>
      </c>
      <c r="DF70">
        <f t="shared" si="108"/>
        <v>0</v>
      </c>
      <c r="DG70">
        <f t="shared" si="109"/>
        <v>0</v>
      </c>
      <c r="DH70">
        <f t="shared" si="110"/>
        <v>0</v>
      </c>
      <c r="DI70">
        <f t="shared" si="111"/>
        <v>0</v>
      </c>
      <c r="DJ70">
        <f t="shared" si="112"/>
        <v>0</v>
      </c>
      <c r="DK70">
        <f t="shared" si="113"/>
        <v>0</v>
      </c>
      <c r="DL70">
        <f t="shared" si="114"/>
        <v>0</v>
      </c>
      <c r="DM70">
        <f t="shared" si="115"/>
        <v>0</v>
      </c>
      <c r="DN70">
        <f t="shared" si="116"/>
        <v>0</v>
      </c>
      <c r="DO70">
        <f t="shared" si="117"/>
        <v>0</v>
      </c>
      <c r="DP70">
        <f t="shared" si="118"/>
        <v>0</v>
      </c>
      <c r="DQ70">
        <f t="shared" si="119"/>
        <v>0</v>
      </c>
      <c r="DR70">
        <f t="shared" si="120"/>
        <v>0</v>
      </c>
      <c r="DS70">
        <f t="shared" si="121"/>
        <v>0</v>
      </c>
      <c r="DT70">
        <f t="shared" si="122"/>
        <v>0</v>
      </c>
      <c r="DU70">
        <f t="shared" si="123"/>
        <v>0</v>
      </c>
      <c r="DV70">
        <f t="shared" si="124"/>
        <v>0</v>
      </c>
      <c r="DW70">
        <f t="shared" si="125"/>
        <v>0</v>
      </c>
      <c r="DX70">
        <f t="shared" si="126"/>
        <v>0</v>
      </c>
      <c r="DY70">
        <f t="shared" si="127"/>
        <v>0</v>
      </c>
      <c r="DZ70">
        <f t="shared" si="128"/>
        <v>0</v>
      </c>
      <c r="EA70">
        <f t="shared" si="129"/>
        <v>0</v>
      </c>
      <c r="EB70">
        <f t="shared" si="130"/>
        <v>0</v>
      </c>
      <c r="EC70">
        <f t="shared" si="131"/>
        <v>0</v>
      </c>
      <c r="ED70">
        <f t="shared" si="132"/>
        <v>0</v>
      </c>
      <c r="EE70">
        <f t="shared" si="133"/>
        <v>0</v>
      </c>
      <c r="EF70">
        <f t="shared" si="134"/>
        <v>0</v>
      </c>
      <c r="EG70">
        <f t="shared" si="135"/>
        <v>0</v>
      </c>
      <c r="EH70">
        <f t="shared" si="136"/>
        <v>0</v>
      </c>
      <c r="EI70">
        <f t="shared" si="137"/>
        <v>0</v>
      </c>
      <c r="EJ70">
        <f t="shared" si="138"/>
        <v>0</v>
      </c>
      <c r="EK70">
        <f t="shared" si="139"/>
        <v>0</v>
      </c>
      <c r="EL70">
        <f t="shared" si="140"/>
        <v>0</v>
      </c>
    </row>
    <row r="71" spans="1:142" x14ac:dyDescent="0.25">
      <c r="A71">
        <v>6045127</v>
      </c>
      <c r="B71" t="s">
        <v>11</v>
      </c>
      <c r="BV71">
        <f t="shared" si="72"/>
        <v>0</v>
      </c>
      <c r="BW71">
        <f t="shared" si="73"/>
        <v>0</v>
      </c>
      <c r="BX71">
        <f t="shared" si="74"/>
        <v>0</v>
      </c>
      <c r="BY71">
        <f t="shared" si="75"/>
        <v>0</v>
      </c>
      <c r="BZ71">
        <f t="shared" si="76"/>
        <v>0</v>
      </c>
      <c r="CA71">
        <f t="shared" si="77"/>
        <v>0</v>
      </c>
      <c r="CB71">
        <f t="shared" si="78"/>
        <v>0</v>
      </c>
      <c r="CC71">
        <f t="shared" si="79"/>
        <v>0</v>
      </c>
      <c r="CD71">
        <f t="shared" si="80"/>
        <v>0</v>
      </c>
      <c r="CE71">
        <f t="shared" si="81"/>
        <v>0</v>
      </c>
      <c r="CF71">
        <f t="shared" si="82"/>
        <v>0</v>
      </c>
      <c r="CG71">
        <f t="shared" si="83"/>
        <v>0</v>
      </c>
      <c r="CH71">
        <f t="shared" si="84"/>
        <v>0</v>
      </c>
      <c r="CI71">
        <f t="shared" si="85"/>
        <v>0</v>
      </c>
      <c r="CJ71">
        <f t="shared" si="86"/>
        <v>0</v>
      </c>
      <c r="CK71">
        <f t="shared" si="87"/>
        <v>0</v>
      </c>
      <c r="CL71">
        <f t="shared" si="88"/>
        <v>0</v>
      </c>
      <c r="CM71">
        <f t="shared" si="89"/>
        <v>0</v>
      </c>
      <c r="CN71">
        <f t="shared" si="90"/>
        <v>0</v>
      </c>
      <c r="CO71">
        <f t="shared" si="91"/>
        <v>0</v>
      </c>
      <c r="CP71">
        <f t="shared" si="92"/>
        <v>0</v>
      </c>
      <c r="CQ71">
        <f t="shared" si="93"/>
        <v>0</v>
      </c>
      <c r="CR71">
        <f t="shared" si="94"/>
        <v>0</v>
      </c>
      <c r="CS71">
        <f t="shared" si="95"/>
        <v>0</v>
      </c>
      <c r="CT71">
        <f t="shared" si="96"/>
        <v>0</v>
      </c>
      <c r="CU71">
        <f t="shared" si="97"/>
        <v>0</v>
      </c>
      <c r="CV71">
        <f t="shared" si="98"/>
        <v>0</v>
      </c>
      <c r="CW71">
        <f t="shared" si="99"/>
        <v>0</v>
      </c>
      <c r="CX71">
        <f t="shared" si="100"/>
        <v>0</v>
      </c>
      <c r="CY71">
        <f t="shared" si="101"/>
        <v>0</v>
      </c>
      <c r="CZ71">
        <f t="shared" si="102"/>
        <v>0</v>
      </c>
      <c r="DA71">
        <f t="shared" si="103"/>
        <v>0</v>
      </c>
      <c r="DB71">
        <f t="shared" si="104"/>
        <v>0</v>
      </c>
      <c r="DC71">
        <f t="shared" si="105"/>
        <v>0</v>
      </c>
      <c r="DD71">
        <f t="shared" si="106"/>
        <v>0</v>
      </c>
      <c r="DE71">
        <f t="shared" si="107"/>
        <v>0</v>
      </c>
      <c r="DF71">
        <f t="shared" si="108"/>
        <v>0</v>
      </c>
      <c r="DG71">
        <f t="shared" si="109"/>
        <v>0</v>
      </c>
      <c r="DH71">
        <f t="shared" si="110"/>
        <v>0</v>
      </c>
      <c r="DI71">
        <f t="shared" si="111"/>
        <v>0</v>
      </c>
      <c r="DJ71">
        <f t="shared" si="112"/>
        <v>0</v>
      </c>
      <c r="DK71">
        <f t="shared" si="113"/>
        <v>0</v>
      </c>
      <c r="DL71">
        <f t="shared" si="114"/>
        <v>0</v>
      </c>
      <c r="DM71">
        <f t="shared" si="115"/>
        <v>0</v>
      </c>
      <c r="DN71">
        <f t="shared" si="116"/>
        <v>0</v>
      </c>
      <c r="DO71">
        <f t="shared" si="117"/>
        <v>0</v>
      </c>
      <c r="DP71">
        <f t="shared" si="118"/>
        <v>0</v>
      </c>
      <c r="DQ71">
        <f t="shared" si="119"/>
        <v>0</v>
      </c>
      <c r="DR71">
        <f t="shared" si="120"/>
        <v>0</v>
      </c>
      <c r="DS71">
        <f t="shared" si="121"/>
        <v>0</v>
      </c>
      <c r="DT71">
        <f t="shared" si="122"/>
        <v>0</v>
      </c>
      <c r="DU71">
        <f t="shared" si="123"/>
        <v>0</v>
      </c>
      <c r="DV71">
        <f t="shared" si="124"/>
        <v>0</v>
      </c>
      <c r="DW71">
        <f t="shared" si="125"/>
        <v>0</v>
      </c>
      <c r="DX71">
        <f t="shared" si="126"/>
        <v>0</v>
      </c>
      <c r="DY71">
        <f t="shared" si="127"/>
        <v>0</v>
      </c>
      <c r="DZ71">
        <f t="shared" si="128"/>
        <v>0</v>
      </c>
      <c r="EA71">
        <f t="shared" si="129"/>
        <v>0</v>
      </c>
      <c r="EB71">
        <f t="shared" si="130"/>
        <v>0</v>
      </c>
      <c r="EC71">
        <f t="shared" si="131"/>
        <v>0</v>
      </c>
      <c r="ED71">
        <f t="shared" si="132"/>
        <v>0</v>
      </c>
      <c r="EE71">
        <f t="shared" si="133"/>
        <v>0</v>
      </c>
      <c r="EF71">
        <f t="shared" si="134"/>
        <v>0</v>
      </c>
      <c r="EG71">
        <f t="shared" si="135"/>
        <v>0</v>
      </c>
      <c r="EH71">
        <f t="shared" si="136"/>
        <v>0</v>
      </c>
      <c r="EI71">
        <f t="shared" si="137"/>
        <v>0</v>
      </c>
      <c r="EJ71">
        <f t="shared" si="138"/>
        <v>0</v>
      </c>
      <c r="EK71">
        <f t="shared" si="139"/>
        <v>0</v>
      </c>
      <c r="EL71">
        <f t="shared" si="140"/>
        <v>0</v>
      </c>
    </row>
    <row r="72" spans="1:142" x14ac:dyDescent="0.25">
      <c r="A72">
        <v>7000458</v>
      </c>
      <c r="B72" t="s">
        <v>11</v>
      </c>
      <c r="C72">
        <v>80</v>
      </c>
      <c r="J72">
        <v>80</v>
      </c>
      <c r="BV72">
        <f t="shared" si="72"/>
        <v>0</v>
      </c>
      <c r="BW72">
        <f t="shared" si="73"/>
        <v>0</v>
      </c>
      <c r="BX72">
        <f t="shared" si="74"/>
        <v>0</v>
      </c>
      <c r="BY72">
        <f t="shared" si="75"/>
        <v>0</v>
      </c>
      <c r="BZ72">
        <f t="shared" si="76"/>
        <v>0</v>
      </c>
      <c r="CA72">
        <f t="shared" si="77"/>
        <v>0</v>
      </c>
      <c r="CB72">
        <f t="shared" si="78"/>
        <v>0.45714285714285713</v>
      </c>
      <c r="CC72">
        <f t="shared" si="79"/>
        <v>0</v>
      </c>
      <c r="CD72">
        <f t="shared" si="80"/>
        <v>0</v>
      </c>
      <c r="CE72">
        <f t="shared" si="81"/>
        <v>0</v>
      </c>
      <c r="CF72">
        <f t="shared" si="82"/>
        <v>0</v>
      </c>
      <c r="CG72">
        <f t="shared" si="83"/>
        <v>0</v>
      </c>
      <c r="CH72">
        <f t="shared" si="84"/>
        <v>0</v>
      </c>
      <c r="CI72">
        <f t="shared" si="85"/>
        <v>0</v>
      </c>
      <c r="CJ72">
        <f t="shared" si="86"/>
        <v>0</v>
      </c>
      <c r="CK72">
        <f t="shared" si="87"/>
        <v>0</v>
      </c>
      <c r="CL72">
        <f t="shared" si="88"/>
        <v>0</v>
      </c>
      <c r="CM72">
        <f t="shared" si="89"/>
        <v>0</v>
      </c>
      <c r="CN72">
        <f t="shared" si="90"/>
        <v>0</v>
      </c>
      <c r="CO72">
        <f t="shared" si="91"/>
        <v>0</v>
      </c>
      <c r="CP72">
        <f t="shared" si="92"/>
        <v>0</v>
      </c>
      <c r="CQ72">
        <f t="shared" si="93"/>
        <v>0</v>
      </c>
      <c r="CR72">
        <f t="shared" si="94"/>
        <v>0</v>
      </c>
      <c r="CS72">
        <f t="shared" si="95"/>
        <v>0</v>
      </c>
      <c r="CT72">
        <f t="shared" si="96"/>
        <v>0</v>
      </c>
      <c r="CU72">
        <f t="shared" si="97"/>
        <v>0</v>
      </c>
      <c r="CV72">
        <f t="shared" si="98"/>
        <v>0</v>
      </c>
      <c r="CW72">
        <f t="shared" si="99"/>
        <v>0</v>
      </c>
      <c r="CX72">
        <f t="shared" si="100"/>
        <v>0</v>
      </c>
      <c r="CY72">
        <f t="shared" si="101"/>
        <v>0</v>
      </c>
      <c r="CZ72">
        <f t="shared" si="102"/>
        <v>0</v>
      </c>
      <c r="DA72">
        <f t="shared" si="103"/>
        <v>0</v>
      </c>
      <c r="DB72">
        <f t="shared" si="104"/>
        <v>0</v>
      </c>
      <c r="DC72">
        <f t="shared" si="105"/>
        <v>0</v>
      </c>
      <c r="DD72">
        <f t="shared" si="106"/>
        <v>0</v>
      </c>
      <c r="DE72">
        <f t="shared" si="107"/>
        <v>0</v>
      </c>
      <c r="DF72">
        <f t="shared" si="108"/>
        <v>0</v>
      </c>
      <c r="DG72">
        <f t="shared" si="109"/>
        <v>0</v>
      </c>
      <c r="DH72">
        <f t="shared" si="110"/>
        <v>0</v>
      </c>
      <c r="DI72">
        <f t="shared" si="111"/>
        <v>0</v>
      </c>
      <c r="DJ72">
        <f t="shared" si="112"/>
        <v>0</v>
      </c>
      <c r="DK72">
        <f t="shared" si="113"/>
        <v>0</v>
      </c>
      <c r="DL72">
        <f t="shared" si="114"/>
        <v>0</v>
      </c>
      <c r="DM72">
        <f t="shared" si="115"/>
        <v>0</v>
      </c>
      <c r="DN72">
        <f t="shared" si="116"/>
        <v>0</v>
      </c>
      <c r="DO72">
        <f t="shared" si="117"/>
        <v>0</v>
      </c>
      <c r="DP72">
        <f t="shared" si="118"/>
        <v>0</v>
      </c>
      <c r="DQ72">
        <f t="shared" si="119"/>
        <v>0</v>
      </c>
      <c r="DR72">
        <f t="shared" si="120"/>
        <v>0</v>
      </c>
      <c r="DS72">
        <f t="shared" si="121"/>
        <v>0</v>
      </c>
      <c r="DT72">
        <f t="shared" si="122"/>
        <v>0</v>
      </c>
      <c r="DU72">
        <f t="shared" si="123"/>
        <v>0</v>
      </c>
      <c r="DV72">
        <f t="shared" si="124"/>
        <v>0</v>
      </c>
      <c r="DW72">
        <f t="shared" si="125"/>
        <v>0</v>
      </c>
      <c r="DX72">
        <f t="shared" si="126"/>
        <v>0</v>
      </c>
      <c r="DY72">
        <f t="shared" si="127"/>
        <v>0</v>
      </c>
      <c r="DZ72">
        <f t="shared" si="128"/>
        <v>0</v>
      </c>
      <c r="EA72">
        <f t="shared" si="129"/>
        <v>0</v>
      </c>
      <c r="EB72">
        <f t="shared" si="130"/>
        <v>0</v>
      </c>
      <c r="EC72">
        <f t="shared" si="131"/>
        <v>0</v>
      </c>
      <c r="ED72">
        <f t="shared" si="132"/>
        <v>0</v>
      </c>
      <c r="EE72">
        <f t="shared" si="133"/>
        <v>0</v>
      </c>
      <c r="EF72">
        <f t="shared" si="134"/>
        <v>0</v>
      </c>
      <c r="EG72">
        <f t="shared" si="135"/>
        <v>0</v>
      </c>
      <c r="EH72">
        <f t="shared" si="136"/>
        <v>0</v>
      </c>
      <c r="EI72">
        <f t="shared" si="137"/>
        <v>0</v>
      </c>
      <c r="EJ72">
        <f t="shared" si="138"/>
        <v>0</v>
      </c>
      <c r="EK72">
        <f t="shared" si="139"/>
        <v>0</v>
      </c>
      <c r="EL72">
        <f t="shared" si="140"/>
        <v>0</v>
      </c>
    </row>
    <row r="73" spans="1:142" s="11" customFormat="1" x14ac:dyDescent="0.25">
      <c r="A73" s="11">
        <v>7015502</v>
      </c>
      <c r="B73" s="11" t="s">
        <v>11</v>
      </c>
      <c r="C73" s="11">
        <v>167</v>
      </c>
      <c r="D73"/>
      <c r="E73" s="11">
        <v>167</v>
      </c>
      <c r="BV73">
        <f t="shared" si="72"/>
        <v>0</v>
      </c>
      <c r="BW73">
        <f t="shared" si="73"/>
        <v>0.98235294117647054</v>
      </c>
      <c r="BX73">
        <f t="shared" si="74"/>
        <v>0</v>
      </c>
      <c r="BY73">
        <f t="shared" si="75"/>
        <v>0</v>
      </c>
      <c r="BZ73">
        <f t="shared" si="76"/>
        <v>0</v>
      </c>
      <c r="CA73">
        <f t="shared" si="77"/>
        <v>0</v>
      </c>
      <c r="CB73">
        <f t="shared" si="78"/>
        <v>0</v>
      </c>
      <c r="CC73">
        <f t="shared" si="79"/>
        <v>0</v>
      </c>
      <c r="CD73">
        <f t="shared" si="80"/>
        <v>0</v>
      </c>
      <c r="CE73">
        <f t="shared" si="81"/>
        <v>0</v>
      </c>
      <c r="CF73">
        <f t="shared" si="82"/>
        <v>0</v>
      </c>
      <c r="CG73">
        <f t="shared" si="83"/>
        <v>0</v>
      </c>
      <c r="CH73">
        <f t="shared" si="84"/>
        <v>0</v>
      </c>
      <c r="CI73">
        <f t="shared" si="85"/>
        <v>0</v>
      </c>
      <c r="CJ73">
        <f t="shared" si="86"/>
        <v>0</v>
      </c>
      <c r="CK73">
        <f t="shared" si="87"/>
        <v>0</v>
      </c>
      <c r="CL73">
        <f t="shared" si="88"/>
        <v>0</v>
      </c>
      <c r="CM73">
        <f t="shared" si="89"/>
        <v>0</v>
      </c>
      <c r="CN73">
        <f t="shared" si="90"/>
        <v>0</v>
      </c>
      <c r="CO73">
        <f t="shared" si="91"/>
        <v>0</v>
      </c>
      <c r="CP73">
        <f t="shared" si="92"/>
        <v>0</v>
      </c>
      <c r="CQ73">
        <f t="shared" si="93"/>
        <v>0</v>
      </c>
      <c r="CR73">
        <f t="shared" si="94"/>
        <v>0</v>
      </c>
      <c r="CS73">
        <f t="shared" si="95"/>
        <v>0</v>
      </c>
      <c r="CT73">
        <f t="shared" si="96"/>
        <v>0</v>
      </c>
      <c r="CU73">
        <f t="shared" si="97"/>
        <v>0</v>
      </c>
      <c r="CV73">
        <f t="shared" si="98"/>
        <v>0</v>
      </c>
      <c r="CW73">
        <f t="shared" si="99"/>
        <v>0</v>
      </c>
      <c r="CX73">
        <f t="shared" si="100"/>
        <v>0</v>
      </c>
      <c r="CY73">
        <f t="shared" si="101"/>
        <v>0</v>
      </c>
      <c r="CZ73">
        <f t="shared" si="102"/>
        <v>0</v>
      </c>
      <c r="DA73">
        <f t="shared" si="103"/>
        <v>0</v>
      </c>
      <c r="DB73">
        <f t="shared" si="104"/>
        <v>0</v>
      </c>
      <c r="DC73">
        <f t="shared" si="105"/>
        <v>0</v>
      </c>
      <c r="DD73">
        <f t="shared" si="106"/>
        <v>0</v>
      </c>
      <c r="DE73">
        <f t="shared" si="107"/>
        <v>0</v>
      </c>
      <c r="DF73">
        <f t="shared" si="108"/>
        <v>0</v>
      </c>
      <c r="DG73">
        <f t="shared" si="109"/>
        <v>0</v>
      </c>
      <c r="DH73">
        <f t="shared" si="110"/>
        <v>0</v>
      </c>
      <c r="DI73">
        <f t="shared" si="111"/>
        <v>0</v>
      </c>
      <c r="DJ73">
        <f t="shared" si="112"/>
        <v>0</v>
      </c>
      <c r="DK73">
        <f t="shared" si="113"/>
        <v>0</v>
      </c>
      <c r="DL73">
        <f t="shared" si="114"/>
        <v>0</v>
      </c>
      <c r="DM73">
        <f t="shared" si="115"/>
        <v>0</v>
      </c>
      <c r="DN73">
        <f t="shared" si="116"/>
        <v>0</v>
      </c>
      <c r="DO73">
        <f t="shared" si="117"/>
        <v>0</v>
      </c>
      <c r="DP73">
        <f t="shared" si="118"/>
        <v>0</v>
      </c>
      <c r="DQ73">
        <f t="shared" si="119"/>
        <v>0</v>
      </c>
      <c r="DR73">
        <f t="shared" si="120"/>
        <v>0</v>
      </c>
      <c r="DS73">
        <f t="shared" si="121"/>
        <v>0</v>
      </c>
      <c r="DT73">
        <f t="shared" si="122"/>
        <v>0</v>
      </c>
      <c r="DU73">
        <f t="shared" si="123"/>
        <v>0</v>
      </c>
      <c r="DV73">
        <f t="shared" si="124"/>
        <v>0</v>
      </c>
      <c r="DW73">
        <f t="shared" si="125"/>
        <v>0</v>
      </c>
      <c r="DX73">
        <f t="shared" si="126"/>
        <v>0</v>
      </c>
      <c r="DY73">
        <f t="shared" si="127"/>
        <v>0</v>
      </c>
      <c r="DZ73">
        <f t="shared" si="128"/>
        <v>0</v>
      </c>
      <c r="EA73">
        <f t="shared" si="129"/>
        <v>0</v>
      </c>
      <c r="EB73">
        <f t="shared" si="130"/>
        <v>0</v>
      </c>
      <c r="EC73">
        <f t="shared" si="131"/>
        <v>0</v>
      </c>
      <c r="ED73">
        <f t="shared" si="132"/>
        <v>0</v>
      </c>
      <c r="EE73">
        <f t="shared" si="133"/>
        <v>0</v>
      </c>
      <c r="EF73">
        <f t="shared" si="134"/>
        <v>0</v>
      </c>
      <c r="EG73">
        <f t="shared" si="135"/>
        <v>0</v>
      </c>
      <c r="EH73">
        <f t="shared" si="136"/>
        <v>0</v>
      </c>
      <c r="EI73">
        <f t="shared" si="137"/>
        <v>0</v>
      </c>
      <c r="EJ73">
        <f t="shared" si="138"/>
        <v>0</v>
      </c>
      <c r="EK73">
        <f t="shared" si="139"/>
        <v>0</v>
      </c>
      <c r="EL73">
        <f t="shared" si="140"/>
        <v>0</v>
      </c>
    </row>
    <row r="74" spans="1:142" x14ac:dyDescent="0.25">
      <c r="A74">
        <v>7025847</v>
      </c>
      <c r="B74" t="s">
        <v>11</v>
      </c>
      <c r="BV74">
        <f t="shared" si="72"/>
        <v>0</v>
      </c>
      <c r="BW74">
        <f t="shared" si="73"/>
        <v>0</v>
      </c>
      <c r="BX74">
        <f t="shared" si="74"/>
        <v>0</v>
      </c>
      <c r="BY74">
        <f t="shared" si="75"/>
        <v>0</v>
      </c>
      <c r="BZ74">
        <f t="shared" si="76"/>
        <v>0</v>
      </c>
      <c r="CA74">
        <f t="shared" si="77"/>
        <v>0</v>
      </c>
      <c r="CB74">
        <f t="shared" si="78"/>
        <v>0</v>
      </c>
      <c r="CC74">
        <f t="shared" si="79"/>
        <v>0</v>
      </c>
      <c r="CD74">
        <f t="shared" si="80"/>
        <v>0</v>
      </c>
      <c r="CE74">
        <f t="shared" si="81"/>
        <v>0</v>
      </c>
      <c r="CF74">
        <f t="shared" si="82"/>
        <v>0</v>
      </c>
      <c r="CG74">
        <f t="shared" si="83"/>
        <v>0</v>
      </c>
      <c r="CH74">
        <f t="shared" si="84"/>
        <v>0</v>
      </c>
      <c r="CI74">
        <f t="shared" si="85"/>
        <v>0</v>
      </c>
      <c r="CJ74">
        <f t="shared" si="86"/>
        <v>0</v>
      </c>
      <c r="CK74">
        <f t="shared" si="87"/>
        <v>0</v>
      </c>
      <c r="CL74">
        <f t="shared" si="88"/>
        <v>0</v>
      </c>
      <c r="CM74">
        <f t="shared" si="89"/>
        <v>0</v>
      </c>
      <c r="CN74">
        <f t="shared" si="90"/>
        <v>0</v>
      </c>
      <c r="CO74">
        <f t="shared" si="91"/>
        <v>0</v>
      </c>
      <c r="CP74">
        <f t="shared" si="92"/>
        <v>0</v>
      </c>
      <c r="CQ74">
        <f t="shared" si="93"/>
        <v>0</v>
      </c>
      <c r="CR74">
        <f t="shared" si="94"/>
        <v>0</v>
      </c>
      <c r="CS74">
        <f t="shared" si="95"/>
        <v>0</v>
      </c>
      <c r="CT74">
        <f t="shared" si="96"/>
        <v>0</v>
      </c>
      <c r="CU74">
        <f t="shared" si="97"/>
        <v>0</v>
      </c>
      <c r="CV74">
        <f t="shared" si="98"/>
        <v>0</v>
      </c>
      <c r="CW74">
        <f t="shared" si="99"/>
        <v>0</v>
      </c>
      <c r="CX74">
        <f t="shared" si="100"/>
        <v>0</v>
      </c>
      <c r="CY74">
        <f t="shared" si="101"/>
        <v>0</v>
      </c>
      <c r="CZ74">
        <f t="shared" si="102"/>
        <v>0</v>
      </c>
      <c r="DA74">
        <f t="shared" si="103"/>
        <v>0</v>
      </c>
      <c r="DB74">
        <f t="shared" si="104"/>
        <v>0</v>
      </c>
      <c r="DC74">
        <f t="shared" si="105"/>
        <v>0</v>
      </c>
      <c r="DD74">
        <f t="shared" si="106"/>
        <v>0</v>
      </c>
      <c r="DE74">
        <f t="shared" si="107"/>
        <v>0</v>
      </c>
      <c r="DF74">
        <f t="shared" si="108"/>
        <v>0</v>
      </c>
      <c r="DG74">
        <f t="shared" si="109"/>
        <v>0</v>
      </c>
      <c r="DH74">
        <f t="shared" si="110"/>
        <v>0</v>
      </c>
      <c r="DI74">
        <f t="shared" si="111"/>
        <v>0</v>
      </c>
      <c r="DJ74">
        <f t="shared" si="112"/>
        <v>0</v>
      </c>
      <c r="DK74">
        <f t="shared" si="113"/>
        <v>0</v>
      </c>
      <c r="DL74">
        <f t="shared" si="114"/>
        <v>0</v>
      </c>
      <c r="DM74">
        <f t="shared" si="115"/>
        <v>0</v>
      </c>
      <c r="DN74">
        <f t="shared" si="116"/>
        <v>0</v>
      </c>
      <c r="DO74">
        <f t="shared" si="117"/>
        <v>0</v>
      </c>
      <c r="DP74">
        <f t="shared" si="118"/>
        <v>0</v>
      </c>
      <c r="DQ74">
        <f t="shared" si="119"/>
        <v>0</v>
      </c>
      <c r="DR74">
        <f t="shared" si="120"/>
        <v>0</v>
      </c>
      <c r="DS74">
        <f t="shared" si="121"/>
        <v>0</v>
      </c>
      <c r="DT74">
        <f t="shared" si="122"/>
        <v>0</v>
      </c>
      <c r="DU74">
        <f t="shared" si="123"/>
        <v>0</v>
      </c>
      <c r="DV74">
        <f t="shared" si="124"/>
        <v>0</v>
      </c>
      <c r="DW74">
        <f t="shared" si="125"/>
        <v>0</v>
      </c>
      <c r="DX74">
        <f t="shared" si="126"/>
        <v>0</v>
      </c>
      <c r="DY74">
        <f t="shared" si="127"/>
        <v>0</v>
      </c>
      <c r="DZ74">
        <f t="shared" si="128"/>
        <v>0</v>
      </c>
      <c r="EA74">
        <f t="shared" si="129"/>
        <v>0</v>
      </c>
      <c r="EB74">
        <f t="shared" si="130"/>
        <v>0</v>
      </c>
      <c r="EC74">
        <f t="shared" si="131"/>
        <v>0</v>
      </c>
      <c r="ED74">
        <f t="shared" si="132"/>
        <v>0</v>
      </c>
      <c r="EE74">
        <f t="shared" si="133"/>
        <v>0</v>
      </c>
      <c r="EF74">
        <f t="shared" si="134"/>
        <v>0</v>
      </c>
      <c r="EG74">
        <f t="shared" si="135"/>
        <v>0</v>
      </c>
      <c r="EH74">
        <f t="shared" si="136"/>
        <v>0</v>
      </c>
      <c r="EI74">
        <f t="shared" si="137"/>
        <v>0</v>
      </c>
      <c r="EJ74">
        <f t="shared" si="138"/>
        <v>0</v>
      </c>
      <c r="EK74">
        <f t="shared" si="139"/>
        <v>0</v>
      </c>
      <c r="EL74">
        <f t="shared" si="140"/>
        <v>0</v>
      </c>
    </row>
    <row r="75" spans="1:142" x14ac:dyDescent="0.25">
      <c r="A75">
        <v>7082707</v>
      </c>
      <c r="B75" t="s">
        <v>11</v>
      </c>
      <c r="BV75">
        <f t="shared" si="72"/>
        <v>0</v>
      </c>
      <c r="BW75">
        <f t="shared" si="73"/>
        <v>0</v>
      </c>
      <c r="BX75">
        <f t="shared" si="74"/>
        <v>0</v>
      </c>
      <c r="BY75">
        <f t="shared" si="75"/>
        <v>0</v>
      </c>
      <c r="BZ75">
        <f t="shared" si="76"/>
        <v>0</v>
      </c>
      <c r="CA75">
        <f t="shared" si="77"/>
        <v>0</v>
      </c>
      <c r="CB75">
        <f t="shared" si="78"/>
        <v>0</v>
      </c>
      <c r="CC75">
        <f t="shared" si="79"/>
        <v>0</v>
      </c>
      <c r="CD75">
        <f t="shared" si="80"/>
        <v>0</v>
      </c>
      <c r="CE75">
        <f t="shared" si="81"/>
        <v>0</v>
      </c>
      <c r="CF75">
        <f t="shared" si="82"/>
        <v>0</v>
      </c>
      <c r="CG75">
        <f t="shared" si="83"/>
        <v>0</v>
      </c>
      <c r="CH75">
        <f t="shared" si="84"/>
        <v>0</v>
      </c>
      <c r="CI75">
        <f t="shared" si="85"/>
        <v>0</v>
      </c>
      <c r="CJ75">
        <f t="shared" si="86"/>
        <v>0</v>
      </c>
      <c r="CK75">
        <f t="shared" si="87"/>
        <v>0</v>
      </c>
      <c r="CL75">
        <f t="shared" si="88"/>
        <v>0</v>
      </c>
      <c r="CM75">
        <f t="shared" si="89"/>
        <v>0</v>
      </c>
      <c r="CN75">
        <f t="shared" si="90"/>
        <v>0</v>
      </c>
      <c r="CO75">
        <f t="shared" si="91"/>
        <v>0</v>
      </c>
      <c r="CP75">
        <f t="shared" si="92"/>
        <v>0</v>
      </c>
      <c r="CQ75">
        <f t="shared" si="93"/>
        <v>0</v>
      </c>
      <c r="CR75">
        <f t="shared" si="94"/>
        <v>0</v>
      </c>
      <c r="CS75">
        <f t="shared" si="95"/>
        <v>0</v>
      </c>
      <c r="CT75">
        <f t="shared" si="96"/>
        <v>0</v>
      </c>
      <c r="CU75">
        <f t="shared" si="97"/>
        <v>0</v>
      </c>
      <c r="CV75">
        <f t="shared" si="98"/>
        <v>0</v>
      </c>
      <c r="CW75">
        <f t="shared" si="99"/>
        <v>0</v>
      </c>
      <c r="CX75">
        <f t="shared" si="100"/>
        <v>0</v>
      </c>
      <c r="CY75">
        <f t="shared" si="101"/>
        <v>0</v>
      </c>
      <c r="CZ75">
        <f t="shared" si="102"/>
        <v>0</v>
      </c>
      <c r="DA75">
        <f t="shared" si="103"/>
        <v>0</v>
      </c>
      <c r="DB75">
        <f t="shared" si="104"/>
        <v>0</v>
      </c>
      <c r="DC75">
        <f t="shared" si="105"/>
        <v>0</v>
      </c>
      <c r="DD75">
        <f t="shared" si="106"/>
        <v>0</v>
      </c>
      <c r="DE75">
        <f t="shared" si="107"/>
        <v>0</v>
      </c>
      <c r="DF75">
        <f t="shared" si="108"/>
        <v>0</v>
      </c>
      <c r="DG75">
        <f t="shared" si="109"/>
        <v>0</v>
      </c>
      <c r="DH75">
        <f t="shared" si="110"/>
        <v>0</v>
      </c>
      <c r="DI75">
        <f t="shared" si="111"/>
        <v>0</v>
      </c>
      <c r="DJ75">
        <f t="shared" si="112"/>
        <v>0</v>
      </c>
      <c r="DK75">
        <f t="shared" si="113"/>
        <v>0</v>
      </c>
      <c r="DL75">
        <f t="shared" si="114"/>
        <v>0</v>
      </c>
      <c r="DM75">
        <f t="shared" si="115"/>
        <v>0</v>
      </c>
      <c r="DN75">
        <f t="shared" si="116"/>
        <v>0</v>
      </c>
      <c r="DO75">
        <f t="shared" si="117"/>
        <v>0</v>
      </c>
      <c r="DP75">
        <f t="shared" si="118"/>
        <v>0</v>
      </c>
      <c r="DQ75">
        <f t="shared" si="119"/>
        <v>0</v>
      </c>
      <c r="DR75">
        <f t="shared" si="120"/>
        <v>0</v>
      </c>
      <c r="DS75">
        <f t="shared" si="121"/>
        <v>0</v>
      </c>
      <c r="DT75">
        <f t="shared" si="122"/>
        <v>0</v>
      </c>
      <c r="DU75">
        <f t="shared" si="123"/>
        <v>0</v>
      </c>
      <c r="DV75">
        <f t="shared" si="124"/>
        <v>0</v>
      </c>
      <c r="DW75">
        <f t="shared" si="125"/>
        <v>0</v>
      </c>
      <c r="DX75">
        <f t="shared" si="126"/>
        <v>0</v>
      </c>
      <c r="DY75">
        <f t="shared" si="127"/>
        <v>0</v>
      </c>
      <c r="DZ75">
        <f t="shared" si="128"/>
        <v>0</v>
      </c>
      <c r="EA75">
        <f t="shared" si="129"/>
        <v>0</v>
      </c>
      <c r="EB75">
        <f t="shared" si="130"/>
        <v>0</v>
      </c>
      <c r="EC75">
        <f t="shared" si="131"/>
        <v>0</v>
      </c>
      <c r="ED75">
        <f t="shared" si="132"/>
        <v>0</v>
      </c>
      <c r="EE75">
        <f t="shared" si="133"/>
        <v>0</v>
      </c>
      <c r="EF75">
        <f t="shared" si="134"/>
        <v>0</v>
      </c>
      <c r="EG75">
        <f t="shared" si="135"/>
        <v>0</v>
      </c>
      <c r="EH75">
        <f t="shared" si="136"/>
        <v>0</v>
      </c>
      <c r="EI75">
        <f t="shared" si="137"/>
        <v>0</v>
      </c>
      <c r="EJ75">
        <f t="shared" si="138"/>
        <v>0</v>
      </c>
      <c r="EK75">
        <f t="shared" si="139"/>
        <v>0</v>
      </c>
      <c r="EL75">
        <f t="shared" si="140"/>
        <v>0</v>
      </c>
    </row>
    <row r="76" spans="1:142" x14ac:dyDescent="0.25">
      <c r="A76">
        <v>7083159</v>
      </c>
      <c r="B76" t="s">
        <v>11</v>
      </c>
      <c r="C76">
        <v>246</v>
      </c>
      <c r="V76">
        <v>246</v>
      </c>
      <c r="BV76">
        <f t="shared" si="72"/>
        <v>0</v>
      </c>
      <c r="BW76">
        <f t="shared" si="73"/>
        <v>0</v>
      </c>
      <c r="BX76">
        <f t="shared" si="74"/>
        <v>0</v>
      </c>
      <c r="BY76">
        <f t="shared" si="75"/>
        <v>0</v>
      </c>
      <c r="BZ76">
        <f t="shared" si="76"/>
        <v>0</v>
      </c>
      <c r="CA76">
        <f t="shared" si="77"/>
        <v>0</v>
      </c>
      <c r="CB76">
        <f t="shared" si="78"/>
        <v>0</v>
      </c>
      <c r="CC76">
        <f t="shared" si="79"/>
        <v>0</v>
      </c>
      <c r="CD76">
        <f t="shared" si="80"/>
        <v>0</v>
      </c>
      <c r="CE76">
        <f t="shared" si="81"/>
        <v>0</v>
      </c>
      <c r="CF76">
        <f t="shared" si="82"/>
        <v>0</v>
      </c>
      <c r="CG76">
        <f t="shared" si="83"/>
        <v>0</v>
      </c>
      <c r="CH76">
        <f t="shared" si="84"/>
        <v>0</v>
      </c>
      <c r="CI76">
        <f t="shared" si="85"/>
        <v>0</v>
      </c>
      <c r="CJ76">
        <f t="shared" si="86"/>
        <v>0</v>
      </c>
      <c r="CK76">
        <f t="shared" si="87"/>
        <v>0</v>
      </c>
      <c r="CL76">
        <f t="shared" si="88"/>
        <v>0</v>
      </c>
      <c r="CM76">
        <f t="shared" si="89"/>
        <v>0</v>
      </c>
      <c r="CN76">
        <f t="shared" si="90"/>
        <v>1.4470588235294117</v>
      </c>
      <c r="CO76">
        <f t="shared" si="91"/>
        <v>0</v>
      </c>
      <c r="CP76">
        <f t="shared" si="92"/>
        <v>0</v>
      </c>
      <c r="CQ76">
        <f t="shared" si="93"/>
        <v>0</v>
      </c>
      <c r="CR76">
        <f t="shared" si="94"/>
        <v>0</v>
      </c>
      <c r="CS76">
        <f t="shared" si="95"/>
        <v>0</v>
      </c>
      <c r="CT76">
        <f t="shared" si="96"/>
        <v>0</v>
      </c>
      <c r="CU76">
        <f t="shared" si="97"/>
        <v>0</v>
      </c>
      <c r="CV76">
        <f t="shared" si="98"/>
        <v>0</v>
      </c>
      <c r="CW76">
        <f t="shared" si="99"/>
        <v>0</v>
      </c>
      <c r="CX76">
        <f t="shared" si="100"/>
        <v>0</v>
      </c>
      <c r="CY76">
        <f t="shared" si="101"/>
        <v>0</v>
      </c>
      <c r="CZ76">
        <f t="shared" si="102"/>
        <v>0</v>
      </c>
      <c r="DA76">
        <f t="shared" si="103"/>
        <v>0</v>
      </c>
      <c r="DB76">
        <f t="shared" si="104"/>
        <v>0</v>
      </c>
      <c r="DC76">
        <f t="shared" si="105"/>
        <v>0</v>
      </c>
      <c r="DD76">
        <f t="shared" si="106"/>
        <v>0</v>
      </c>
      <c r="DE76">
        <f t="shared" si="107"/>
        <v>0</v>
      </c>
      <c r="DF76">
        <f t="shared" si="108"/>
        <v>0</v>
      </c>
      <c r="DG76">
        <f t="shared" si="109"/>
        <v>0</v>
      </c>
      <c r="DH76">
        <f t="shared" si="110"/>
        <v>0</v>
      </c>
      <c r="DI76">
        <f t="shared" si="111"/>
        <v>0</v>
      </c>
      <c r="DJ76">
        <f t="shared" si="112"/>
        <v>0</v>
      </c>
      <c r="DK76">
        <f t="shared" si="113"/>
        <v>0</v>
      </c>
      <c r="DL76">
        <f t="shared" si="114"/>
        <v>0</v>
      </c>
      <c r="DM76">
        <f t="shared" si="115"/>
        <v>0</v>
      </c>
      <c r="DN76">
        <f t="shared" si="116"/>
        <v>0</v>
      </c>
      <c r="DO76">
        <f t="shared" si="117"/>
        <v>0</v>
      </c>
      <c r="DP76">
        <f t="shared" si="118"/>
        <v>0</v>
      </c>
      <c r="DQ76">
        <f t="shared" si="119"/>
        <v>0</v>
      </c>
      <c r="DR76">
        <f t="shared" si="120"/>
        <v>0</v>
      </c>
      <c r="DS76">
        <f t="shared" si="121"/>
        <v>0</v>
      </c>
      <c r="DT76">
        <f t="shared" si="122"/>
        <v>0</v>
      </c>
      <c r="DU76">
        <f t="shared" si="123"/>
        <v>0</v>
      </c>
      <c r="DV76">
        <f t="shared" si="124"/>
        <v>0</v>
      </c>
      <c r="DW76">
        <f t="shared" si="125"/>
        <v>0</v>
      </c>
      <c r="DX76">
        <f t="shared" si="126"/>
        <v>0</v>
      </c>
      <c r="DY76">
        <f t="shared" si="127"/>
        <v>0</v>
      </c>
      <c r="DZ76">
        <f t="shared" si="128"/>
        <v>0</v>
      </c>
      <c r="EA76">
        <f t="shared" si="129"/>
        <v>0</v>
      </c>
      <c r="EB76">
        <f t="shared" si="130"/>
        <v>0</v>
      </c>
      <c r="EC76">
        <f t="shared" si="131"/>
        <v>0</v>
      </c>
      <c r="ED76">
        <f t="shared" si="132"/>
        <v>0</v>
      </c>
      <c r="EE76">
        <f t="shared" si="133"/>
        <v>0</v>
      </c>
      <c r="EF76">
        <f t="shared" si="134"/>
        <v>0</v>
      </c>
      <c r="EG76">
        <f t="shared" si="135"/>
        <v>0</v>
      </c>
      <c r="EH76">
        <f t="shared" si="136"/>
        <v>0</v>
      </c>
      <c r="EI76">
        <f t="shared" si="137"/>
        <v>0</v>
      </c>
      <c r="EJ76">
        <f t="shared" si="138"/>
        <v>0</v>
      </c>
      <c r="EK76">
        <f t="shared" si="139"/>
        <v>0</v>
      </c>
      <c r="EL76">
        <f t="shared" si="140"/>
        <v>0</v>
      </c>
    </row>
    <row r="77" spans="1:142" x14ac:dyDescent="0.25">
      <c r="A77">
        <v>7084659</v>
      </c>
      <c r="B77" t="s">
        <v>11</v>
      </c>
      <c r="C77">
        <v>390</v>
      </c>
      <c r="E77">
        <v>390</v>
      </c>
      <c r="N77">
        <v>130.19999999999999</v>
      </c>
      <c r="BV77">
        <f t="shared" si="72"/>
        <v>0</v>
      </c>
      <c r="BW77">
        <f t="shared" si="73"/>
        <v>2.2941176470588234</v>
      </c>
      <c r="BX77">
        <f t="shared" si="74"/>
        <v>0</v>
      </c>
      <c r="BY77">
        <f t="shared" si="75"/>
        <v>0</v>
      </c>
      <c r="BZ77">
        <f t="shared" si="76"/>
        <v>0</v>
      </c>
      <c r="CA77">
        <f t="shared" si="77"/>
        <v>0</v>
      </c>
      <c r="CB77">
        <f t="shared" si="78"/>
        <v>0</v>
      </c>
      <c r="CC77">
        <f t="shared" si="79"/>
        <v>0</v>
      </c>
      <c r="CD77">
        <f t="shared" si="80"/>
        <v>0</v>
      </c>
      <c r="CE77">
        <f t="shared" si="81"/>
        <v>0</v>
      </c>
      <c r="CF77">
        <f t="shared" si="82"/>
        <v>0.76588235294117646</v>
      </c>
      <c r="CG77">
        <f t="shared" si="83"/>
        <v>0</v>
      </c>
      <c r="CH77">
        <f t="shared" si="84"/>
        <v>0</v>
      </c>
      <c r="CI77">
        <f t="shared" si="85"/>
        <v>0</v>
      </c>
      <c r="CJ77">
        <f t="shared" si="86"/>
        <v>0</v>
      </c>
      <c r="CK77">
        <f t="shared" si="87"/>
        <v>0</v>
      </c>
      <c r="CL77">
        <f t="shared" si="88"/>
        <v>0</v>
      </c>
      <c r="CM77">
        <f t="shared" si="89"/>
        <v>0</v>
      </c>
      <c r="CN77">
        <f t="shared" si="90"/>
        <v>0</v>
      </c>
      <c r="CO77">
        <f t="shared" si="91"/>
        <v>0</v>
      </c>
      <c r="CP77">
        <f t="shared" si="92"/>
        <v>0</v>
      </c>
      <c r="CQ77">
        <f t="shared" si="93"/>
        <v>0</v>
      </c>
      <c r="CR77">
        <f t="shared" si="94"/>
        <v>0</v>
      </c>
      <c r="CS77">
        <f t="shared" si="95"/>
        <v>0</v>
      </c>
      <c r="CT77">
        <f t="shared" si="96"/>
        <v>0</v>
      </c>
      <c r="CU77">
        <f t="shared" si="97"/>
        <v>0</v>
      </c>
      <c r="CV77">
        <f t="shared" si="98"/>
        <v>0</v>
      </c>
      <c r="CW77">
        <f t="shared" si="99"/>
        <v>0</v>
      </c>
      <c r="CX77">
        <f t="shared" si="100"/>
        <v>0</v>
      </c>
      <c r="CY77">
        <f t="shared" si="101"/>
        <v>0</v>
      </c>
      <c r="CZ77">
        <f t="shared" si="102"/>
        <v>0</v>
      </c>
      <c r="DA77">
        <f t="shared" si="103"/>
        <v>0</v>
      </c>
      <c r="DB77">
        <f t="shared" si="104"/>
        <v>0</v>
      </c>
      <c r="DC77">
        <f t="shared" si="105"/>
        <v>0</v>
      </c>
      <c r="DD77">
        <f t="shared" si="106"/>
        <v>0</v>
      </c>
      <c r="DE77">
        <f t="shared" si="107"/>
        <v>0</v>
      </c>
      <c r="DF77">
        <f t="shared" si="108"/>
        <v>0</v>
      </c>
      <c r="DG77">
        <f t="shared" si="109"/>
        <v>0</v>
      </c>
      <c r="DH77">
        <f t="shared" si="110"/>
        <v>0</v>
      </c>
      <c r="DI77">
        <f t="shared" si="111"/>
        <v>0</v>
      </c>
      <c r="DJ77">
        <f t="shared" si="112"/>
        <v>0</v>
      </c>
      <c r="DK77">
        <f t="shared" si="113"/>
        <v>0</v>
      </c>
      <c r="DL77">
        <f t="shared" si="114"/>
        <v>0</v>
      </c>
      <c r="DM77">
        <f t="shared" si="115"/>
        <v>0</v>
      </c>
      <c r="DN77">
        <f t="shared" si="116"/>
        <v>0</v>
      </c>
      <c r="DO77">
        <f t="shared" si="117"/>
        <v>0</v>
      </c>
      <c r="DP77">
        <f t="shared" si="118"/>
        <v>0</v>
      </c>
      <c r="DQ77">
        <f t="shared" si="119"/>
        <v>0</v>
      </c>
      <c r="DR77">
        <f t="shared" si="120"/>
        <v>0</v>
      </c>
      <c r="DS77">
        <f t="shared" si="121"/>
        <v>0</v>
      </c>
      <c r="DT77">
        <f t="shared" si="122"/>
        <v>0</v>
      </c>
      <c r="DU77">
        <f t="shared" si="123"/>
        <v>0</v>
      </c>
      <c r="DV77">
        <f t="shared" si="124"/>
        <v>0</v>
      </c>
      <c r="DW77">
        <f t="shared" si="125"/>
        <v>0</v>
      </c>
      <c r="DX77">
        <f t="shared" si="126"/>
        <v>0</v>
      </c>
      <c r="DY77">
        <f t="shared" si="127"/>
        <v>0</v>
      </c>
      <c r="DZ77">
        <f t="shared" si="128"/>
        <v>0</v>
      </c>
      <c r="EA77">
        <f t="shared" si="129"/>
        <v>0</v>
      </c>
      <c r="EB77">
        <f t="shared" si="130"/>
        <v>0</v>
      </c>
      <c r="EC77">
        <f t="shared" si="131"/>
        <v>0</v>
      </c>
      <c r="ED77">
        <f t="shared" si="132"/>
        <v>0</v>
      </c>
      <c r="EE77">
        <f t="shared" si="133"/>
        <v>0</v>
      </c>
      <c r="EF77">
        <f t="shared" si="134"/>
        <v>0</v>
      </c>
      <c r="EG77">
        <f t="shared" si="135"/>
        <v>0</v>
      </c>
      <c r="EH77">
        <f t="shared" si="136"/>
        <v>0</v>
      </c>
      <c r="EI77">
        <f t="shared" si="137"/>
        <v>0</v>
      </c>
      <c r="EJ77">
        <f t="shared" si="138"/>
        <v>0</v>
      </c>
      <c r="EK77">
        <f t="shared" si="139"/>
        <v>0</v>
      </c>
      <c r="EL77">
        <f t="shared" si="140"/>
        <v>0</v>
      </c>
    </row>
    <row r="78" spans="1:142" x14ac:dyDescent="0.25">
      <c r="A78">
        <v>7076814</v>
      </c>
      <c r="B78" t="s">
        <v>11</v>
      </c>
      <c r="BV78">
        <f t="shared" si="72"/>
        <v>0</v>
      </c>
      <c r="BW78">
        <f t="shared" si="73"/>
        <v>0</v>
      </c>
      <c r="BX78">
        <f t="shared" si="74"/>
        <v>0</v>
      </c>
      <c r="BY78">
        <f t="shared" si="75"/>
        <v>0</v>
      </c>
      <c r="BZ78">
        <f t="shared" si="76"/>
        <v>0</v>
      </c>
      <c r="CA78">
        <f t="shared" si="77"/>
        <v>0</v>
      </c>
      <c r="CB78">
        <f t="shared" si="78"/>
        <v>0</v>
      </c>
      <c r="CC78">
        <f t="shared" si="79"/>
        <v>0</v>
      </c>
      <c r="CD78">
        <f t="shared" si="80"/>
        <v>0</v>
      </c>
      <c r="CE78">
        <f t="shared" si="81"/>
        <v>0</v>
      </c>
      <c r="CF78">
        <f t="shared" si="82"/>
        <v>0</v>
      </c>
      <c r="CG78">
        <f t="shared" si="83"/>
        <v>0</v>
      </c>
      <c r="CH78">
        <f t="shared" si="84"/>
        <v>0</v>
      </c>
      <c r="CI78">
        <f t="shared" si="85"/>
        <v>0</v>
      </c>
      <c r="CJ78">
        <f t="shared" si="86"/>
        <v>0</v>
      </c>
      <c r="CK78">
        <f t="shared" si="87"/>
        <v>0</v>
      </c>
      <c r="CL78">
        <f t="shared" si="88"/>
        <v>0</v>
      </c>
      <c r="CM78">
        <f t="shared" si="89"/>
        <v>0</v>
      </c>
      <c r="CN78">
        <f t="shared" si="90"/>
        <v>0</v>
      </c>
      <c r="CO78">
        <f t="shared" si="91"/>
        <v>0</v>
      </c>
      <c r="CP78">
        <f t="shared" si="92"/>
        <v>0</v>
      </c>
      <c r="CQ78">
        <f t="shared" si="93"/>
        <v>0</v>
      </c>
      <c r="CR78">
        <f t="shared" si="94"/>
        <v>0</v>
      </c>
      <c r="CS78">
        <f t="shared" si="95"/>
        <v>0</v>
      </c>
      <c r="CT78">
        <f t="shared" si="96"/>
        <v>0</v>
      </c>
      <c r="CU78">
        <f t="shared" si="97"/>
        <v>0</v>
      </c>
      <c r="CV78">
        <f t="shared" si="98"/>
        <v>0</v>
      </c>
      <c r="CW78">
        <f t="shared" si="99"/>
        <v>0</v>
      </c>
      <c r="CX78">
        <f t="shared" si="100"/>
        <v>0</v>
      </c>
      <c r="CY78">
        <f t="shared" si="101"/>
        <v>0</v>
      </c>
      <c r="CZ78">
        <f t="shared" si="102"/>
        <v>0</v>
      </c>
      <c r="DA78">
        <f t="shared" si="103"/>
        <v>0</v>
      </c>
      <c r="DB78">
        <f t="shared" si="104"/>
        <v>0</v>
      </c>
      <c r="DC78">
        <f t="shared" si="105"/>
        <v>0</v>
      </c>
      <c r="DD78">
        <f t="shared" si="106"/>
        <v>0</v>
      </c>
      <c r="DE78">
        <f t="shared" si="107"/>
        <v>0</v>
      </c>
      <c r="DF78">
        <f t="shared" si="108"/>
        <v>0</v>
      </c>
      <c r="DG78">
        <f t="shared" si="109"/>
        <v>0</v>
      </c>
      <c r="DH78">
        <f t="shared" si="110"/>
        <v>0</v>
      </c>
      <c r="DI78">
        <f t="shared" si="111"/>
        <v>0</v>
      </c>
      <c r="DJ78">
        <f t="shared" si="112"/>
        <v>0</v>
      </c>
      <c r="DK78">
        <f t="shared" si="113"/>
        <v>0</v>
      </c>
      <c r="DL78">
        <f t="shared" si="114"/>
        <v>0</v>
      </c>
      <c r="DM78">
        <f t="shared" si="115"/>
        <v>0</v>
      </c>
      <c r="DN78">
        <f t="shared" si="116"/>
        <v>0</v>
      </c>
      <c r="DO78">
        <f t="shared" si="117"/>
        <v>0</v>
      </c>
      <c r="DP78">
        <f t="shared" si="118"/>
        <v>0</v>
      </c>
      <c r="DQ78">
        <f t="shared" si="119"/>
        <v>0</v>
      </c>
      <c r="DR78">
        <f t="shared" si="120"/>
        <v>0</v>
      </c>
      <c r="DS78">
        <f t="shared" si="121"/>
        <v>0</v>
      </c>
      <c r="DT78">
        <f t="shared" si="122"/>
        <v>0</v>
      </c>
      <c r="DU78">
        <f t="shared" si="123"/>
        <v>0</v>
      </c>
      <c r="DV78">
        <f t="shared" si="124"/>
        <v>0</v>
      </c>
      <c r="DW78">
        <f t="shared" si="125"/>
        <v>0</v>
      </c>
      <c r="DX78">
        <f t="shared" si="126"/>
        <v>0</v>
      </c>
      <c r="DY78">
        <f t="shared" si="127"/>
        <v>0</v>
      </c>
      <c r="DZ78">
        <f t="shared" si="128"/>
        <v>0</v>
      </c>
      <c r="EA78">
        <f t="shared" si="129"/>
        <v>0</v>
      </c>
      <c r="EB78">
        <f t="shared" si="130"/>
        <v>0</v>
      </c>
      <c r="EC78">
        <f t="shared" si="131"/>
        <v>0</v>
      </c>
      <c r="ED78">
        <f t="shared" si="132"/>
        <v>0</v>
      </c>
      <c r="EE78">
        <f t="shared" si="133"/>
        <v>0</v>
      </c>
      <c r="EF78">
        <f t="shared" si="134"/>
        <v>0</v>
      </c>
      <c r="EG78">
        <f t="shared" si="135"/>
        <v>0</v>
      </c>
      <c r="EH78">
        <f t="shared" si="136"/>
        <v>0</v>
      </c>
      <c r="EI78">
        <f t="shared" si="137"/>
        <v>0</v>
      </c>
      <c r="EJ78">
        <f t="shared" si="138"/>
        <v>0</v>
      </c>
      <c r="EK78">
        <f t="shared" si="139"/>
        <v>0</v>
      </c>
      <c r="EL78">
        <f t="shared" si="140"/>
        <v>0</v>
      </c>
    </row>
    <row r="79" spans="1:142" x14ac:dyDescent="0.25">
      <c r="A79">
        <v>7076815</v>
      </c>
      <c r="B79" t="s">
        <v>11</v>
      </c>
      <c r="BV79">
        <f t="shared" si="72"/>
        <v>0</v>
      </c>
      <c r="BW79">
        <f t="shared" si="73"/>
        <v>0</v>
      </c>
      <c r="BX79">
        <f t="shared" si="74"/>
        <v>0</v>
      </c>
      <c r="BY79">
        <f t="shared" si="75"/>
        <v>0</v>
      </c>
      <c r="BZ79">
        <f t="shared" si="76"/>
        <v>0</v>
      </c>
      <c r="CA79">
        <f t="shared" si="77"/>
        <v>0</v>
      </c>
      <c r="CB79">
        <f t="shared" si="78"/>
        <v>0</v>
      </c>
      <c r="CC79">
        <f t="shared" si="79"/>
        <v>0</v>
      </c>
      <c r="CD79">
        <f t="shared" si="80"/>
        <v>0</v>
      </c>
      <c r="CE79">
        <f t="shared" si="81"/>
        <v>0</v>
      </c>
      <c r="CF79">
        <f t="shared" si="82"/>
        <v>0</v>
      </c>
      <c r="CG79">
        <f t="shared" si="83"/>
        <v>0</v>
      </c>
      <c r="CH79">
        <f t="shared" si="84"/>
        <v>0</v>
      </c>
      <c r="CI79">
        <f t="shared" si="85"/>
        <v>0</v>
      </c>
      <c r="CJ79">
        <f t="shared" si="86"/>
        <v>0</v>
      </c>
      <c r="CK79">
        <f t="shared" si="87"/>
        <v>0</v>
      </c>
      <c r="CL79">
        <f t="shared" si="88"/>
        <v>0</v>
      </c>
      <c r="CM79">
        <f t="shared" si="89"/>
        <v>0</v>
      </c>
      <c r="CN79">
        <f t="shared" si="90"/>
        <v>0</v>
      </c>
      <c r="CO79">
        <f t="shared" si="91"/>
        <v>0</v>
      </c>
      <c r="CP79">
        <f t="shared" si="92"/>
        <v>0</v>
      </c>
      <c r="CQ79">
        <f t="shared" si="93"/>
        <v>0</v>
      </c>
      <c r="CR79">
        <f t="shared" si="94"/>
        <v>0</v>
      </c>
      <c r="CS79">
        <f t="shared" si="95"/>
        <v>0</v>
      </c>
      <c r="CT79">
        <f t="shared" si="96"/>
        <v>0</v>
      </c>
      <c r="CU79">
        <f t="shared" si="97"/>
        <v>0</v>
      </c>
      <c r="CV79">
        <f t="shared" si="98"/>
        <v>0</v>
      </c>
      <c r="CW79">
        <f t="shared" si="99"/>
        <v>0</v>
      </c>
      <c r="CX79">
        <f t="shared" si="100"/>
        <v>0</v>
      </c>
      <c r="CY79">
        <f t="shared" si="101"/>
        <v>0</v>
      </c>
      <c r="CZ79">
        <f t="shared" si="102"/>
        <v>0</v>
      </c>
      <c r="DA79">
        <f t="shared" si="103"/>
        <v>0</v>
      </c>
      <c r="DB79">
        <f t="shared" si="104"/>
        <v>0</v>
      </c>
      <c r="DC79">
        <f t="shared" si="105"/>
        <v>0</v>
      </c>
      <c r="DD79">
        <f t="shared" si="106"/>
        <v>0</v>
      </c>
      <c r="DE79">
        <f t="shared" si="107"/>
        <v>0</v>
      </c>
      <c r="DF79">
        <f t="shared" si="108"/>
        <v>0</v>
      </c>
      <c r="DG79">
        <f t="shared" si="109"/>
        <v>0</v>
      </c>
      <c r="DH79">
        <f t="shared" si="110"/>
        <v>0</v>
      </c>
      <c r="DI79">
        <f t="shared" si="111"/>
        <v>0</v>
      </c>
      <c r="DJ79">
        <f t="shared" si="112"/>
        <v>0</v>
      </c>
      <c r="DK79">
        <f t="shared" si="113"/>
        <v>0</v>
      </c>
      <c r="DL79">
        <f t="shared" si="114"/>
        <v>0</v>
      </c>
      <c r="DM79">
        <f t="shared" si="115"/>
        <v>0</v>
      </c>
      <c r="DN79">
        <f t="shared" si="116"/>
        <v>0</v>
      </c>
      <c r="DO79">
        <f t="shared" si="117"/>
        <v>0</v>
      </c>
      <c r="DP79">
        <f t="shared" si="118"/>
        <v>0</v>
      </c>
      <c r="DQ79">
        <f t="shared" si="119"/>
        <v>0</v>
      </c>
      <c r="DR79">
        <f t="shared" si="120"/>
        <v>0</v>
      </c>
      <c r="DS79">
        <f t="shared" si="121"/>
        <v>0</v>
      </c>
      <c r="DT79">
        <f t="shared" si="122"/>
        <v>0</v>
      </c>
      <c r="DU79">
        <f t="shared" si="123"/>
        <v>0</v>
      </c>
      <c r="DV79">
        <f t="shared" si="124"/>
        <v>0</v>
      </c>
      <c r="DW79">
        <f t="shared" si="125"/>
        <v>0</v>
      </c>
      <c r="DX79">
        <f t="shared" si="126"/>
        <v>0</v>
      </c>
      <c r="DY79">
        <f t="shared" si="127"/>
        <v>0</v>
      </c>
      <c r="DZ79">
        <f t="shared" si="128"/>
        <v>0</v>
      </c>
      <c r="EA79">
        <f t="shared" si="129"/>
        <v>0</v>
      </c>
      <c r="EB79">
        <f t="shared" si="130"/>
        <v>0</v>
      </c>
      <c r="EC79">
        <f t="shared" si="131"/>
        <v>0</v>
      </c>
      <c r="ED79">
        <f t="shared" si="132"/>
        <v>0</v>
      </c>
      <c r="EE79">
        <f t="shared" si="133"/>
        <v>0</v>
      </c>
      <c r="EF79">
        <f t="shared" si="134"/>
        <v>0</v>
      </c>
      <c r="EG79">
        <f t="shared" si="135"/>
        <v>0</v>
      </c>
      <c r="EH79">
        <f t="shared" si="136"/>
        <v>0</v>
      </c>
      <c r="EI79">
        <f t="shared" si="137"/>
        <v>0</v>
      </c>
      <c r="EJ79">
        <f t="shared" si="138"/>
        <v>0</v>
      </c>
      <c r="EK79">
        <f t="shared" si="139"/>
        <v>0</v>
      </c>
      <c r="EL79">
        <f t="shared" si="140"/>
        <v>0</v>
      </c>
    </row>
    <row r="80" spans="1:142" x14ac:dyDescent="0.25">
      <c r="A80">
        <v>7089231</v>
      </c>
      <c r="B80" t="s">
        <v>11</v>
      </c>
      <c r="BV80">
        <f t="shared" si="72"/>
        <v>0</v>
      </c>
      <c r="BW80">
        <f t="shared" si="73"/>
        <v>0</v>
      </c>
      <c r="BX80">
        <f t="shared" si="74"/>
        <v>0</v>
      </c>
      <c r="BY80">
        <f t="shared" si="75"/>
        <v>0</v>
      </c>
      <c r="BZ80">
        <f t="shared" si="76"/>
        <v>0</v>
      </c>
      <c r="CA80">
        <f t="shared" si="77"/>
        <v>0</v>
      </c>
      <c r="CB80">
        <f t="shared" si="78"/>
        <v>0</v>
      </c>
      <c r="CC80">
        <f t="shared" si="79"/>
        <v>0</v>
      </c>
      <c r="CD80">
        <f t="shared" si="80"/>
        <v>0</v>
      </c>
      <c r="CE80">
        <f t="shared" si="81"/>
        <v>0</v>
      </c>
      <c r="CF80">
        <f t="shared" si="82"/>
        <v>0</v>
      </c>
      <c r="CG80">
        <f t="shared" si="83"/>
        <v>0</v>
      </c>
      <c r="CH80">
        <f t="shared" si="84"/>
        <v>0</v>
      </c>
      <c r="CI80">
        <f t="shared" si="85"/>
        <v>0</v>
      </c>
      <c r="CJ80">
        <f t="shared" si="86"/>
        <v>0</v>
      </c>
      <c r="CK80">
        <f t="shared" si="87"/>
        <v>0</v>
      </c>
      <c r="CL80">
        <f t="shared" si="88"/>
        <v>0</v>
      </c>
      <c r="CM80">
        <f t="shared" si="89"/>
        <v>0</v>
      </c>
      <c r="CN80">
        <f t="shared" si="90"/>
        <v>0</v>
      </c>
      <c r="CO80">
        <f t="shared" si="91"/>
        <v>0</v>
      </c>
      <c r="CP80">
        <f t="shared" si="92"/>
        <v>0</v>
      </c>
      <c r="CQ80">
        <f t="shared" si="93"/>
        <v>0</v>
      </c>
      <c r="CR80">
        <f t="shared" si="94"/>
        <v>0</v>
      </c>
      <c r="CS80">
        <f t="shared" si="95"/>
        <v>0</v>
      </c>
      <c r="CT80">
        <f t="shared" si="96"/>
        <v>0</v>
      </c>
      <c r="CU80">
        <f t="shared" si="97"/>
        <v>0</v>
      </c>
      <c r="CV80">
        <f t="shared" si="98"/>
        <v>0</v>
      </c>
      <c r="CW80">
        <f t="shared" si="99"/>
        <v>0</v>
      </c>
      <c r="CX80">
        <f t="shared" si="100"/>
        <v>0</v>
      </c>
      <c r="CY80">
        <f t="shared" si="101"/>
        <v>0</v>
      </c>
      <c r="CZ80">
        <f t="shared" si="102"/>
        <v>0</v>
      </c>
      <c r="DA80">
        <f t="shared" si="103"/>
        <v>0</v>
      </c>
      <c r="DB80">
        <f t="shared" si="104"/>
        <v>0</v>
      </c>
      <c r="DC80">
        <f t="shared" si="105"/>
        <v>0</v>
      </c>
      <c r="DD80">
        <f t="shared" si="106"/>
        <v>0</v>
      </c>
      <c r="DE80">
        <f t="shared" si="107"/>
        <v>0</v>
      </c>
      <c r="DF80">
        <f t="shared" si="108"/>
        <v>0</v>
      </c>
      <c r="DG80">
        <f t="shared" si="109"/>
        <v>0</v>
      </c>
      <c r="DH80">
        <f t="shared" si="110"/>
        <v>0</v>
      </c>
      <c r="DI80">
        <f t="shared" si="111"/>
        <v>0</v>
      </c>
      <c r="DJ80">
        <f t="shared" si="112"/>
        <v>0</v>
      </c>
      <c r="DK80">
        <f t="shared" si="113"/>
        <v>0</v>
      </c>
      <c r="DL80">
        <f t="shared" si="114"/>
        <v>0</v>
      </c>
      <c r="DM80">
        <f t="shared" si="115"/>
        <v>0</v>
      </c>
      <c r="DN80">
        <f t="shared" si="116"/>
        <v>0</v>
      </c>
      <c r="DO80">
        <f t="shared" si="117"/>
        <v>0</v>
      </c>
      <c r="DP80">
        <f t="shared" si="118"/>
        <v>0</v>
      </c>
      <c r="DQ80">
        <f t="shared" si="119"/>
        <v>0</v>
      </c>
      <c r="DR80">
        <f t="shared" si="120"/>
        <v>0</v>
      </c>
      <c r="DS80">
        <f t="shared" si="121"/>
        <v>0</v>
      </c>
      <c r="DT80">
        <f t="shared" si="122"/>
        <v>0</v>
      </c>
      <c r="DU80">
        <f t="shared" si="123"/>
        <v>0</v>
      </c>
      <c r="DV80">
        <f t="shared" si="124"/>
        <v>0</v>
      </c>
      <c r="DW80">
        <f t="shared" si="125"/>
        <v>0</v>
      </c>
      <c r="DX80">
        <f t="shared" si="126"/>
        <v>0</v>
      </c>
      <c r="DY80">
        <f t="shared" si="127"/>
        <v>0</v>
      </c>
      <c r="DZ80">
        <f t="shared" si="128"/>
        <v>0</v>
      </c>
      <c r="EA80">
        <f t="shared" si="129"/>
        <v>0</v>
      </c>
      <c r="EB80">
        <f t="shared" si="130"/>
        <v>0</v>
      </c>
      <c r="EC80">
        <f t="shared" si="131"/>
        <v>0</v>
      </c>
      <c r="ED80">
        <f t="shared" si="132"/>
        <v>0</v>
      </c>
      <c r="EE80">
        <f t="shared" si="133"/>
        <v>0</v>
      </c>
      <c r="EF80">
        <f t="shared" si="134"/>
        <v>0</v>
      </c>
      <c r="EG80">
        <f t="shared" si="135"/>
        <v>0</v>
      </c>
      <c r="EH80">
        <f t="shared" si="136"/>
        <v>0</v>
      </c>
      <c r="EI80">
        <f t="shared" si="137"/>
        <v>0</v>
      </c>
      <c r="EJ80">
        <f t="shared" si="138"/>
        <v>0</v>
      </c>
      <c r="EK80">
        <f t="shared" si="139"/>
        <v>0</v>
      </c>
      <c r="EL80">
        <f t="shared" si="140"/>
        <v>0</v>
      </c>
    </row>
    <row r="81" spans="1:142" x14ac:dyDescent="0.25">
      <c r="A81">
        <v>7116004</v>
      </c>
      <c r="B81" t="s">
        <v>11</v>
      </c>
      <c r="BV81">
        <f t="shared" si="72"/>
        <v>0</v>
      </c>
      <c r="BW81">
        <f t="shared" si="73"/>
        <v>0</v>
      </c>
      <c r="BX81">
        <f t="shared" si="74"/>
        <v>0</v>
      </c>
      <c r="BY81">
        <f t="shared" si="75"/>
        <v>0</v>
      </c>
      <c r="BZ81">
        <f t="shared" si="76"/>
        <v>0</v>
      </c>
      <c r="CA81">
        <f t="shared" si="77"/>
        <v>0</v>
      </c>
      <c r="CB81">
        <f t="shared" si="78"/>
        <v>0</v>
      </c>
      <c r="CC81">
        <f t="shared" si="79"/>
        <v>0</v>
      </c>
      <c r="CD81">
        <f t="shared" si="80"/>
        <v>0</v>
      </c>
      <c r="CE81">
        <f t="shared" si="81"/>
        <v>0</v>
      </c>
      <c r="CF81">
        <f t="shared" si="82"/>
        <v>0</v>
      </c>
      <c r="CG81">
        <f t="shared" si="83"/>
        <v>0</v>
      </c>
      <c r="CH81">
        <f t="shared" si="84"/>
        <v>0</v>
      </c>
      <c r="CI81">
        <f t="shared" si="85"/>
        <v>0</v>
      </c>
      <c r="CJ81">
        <f t="shared" si="86"/>
        <v>0</v>
      </c>
      <c r="CK81">
        <f t="shared" si="87"/>
        <v>0</v>
      </c>
      <c r="CL81">
        <f t="shared" si="88"/>
        <v>0</v>
      </c>
      <c r="CM81">
        <f t="shared" si="89"/>
        <v>0</v>
      </c>
      <c r="CN81">
        <f t="shared" si="90"/>
        <v>0</v>
      </c>
      <c r="CO81">
        <f t="shared" si="91"/>
        <v>0</v>
      </c>
      <c r="CP81">
        <f t="shared" si="92"/>
        <v>0</v>
      </c>
      <c r="CQ81">
        <f t="shared" si="93"/>
        <v>0</v>
      </c>
      <c r="CR81">
        <f t="shared" si="94"/>
        <v>0</v>
      </c>
      <c r="CS81">
        <f t="shared" si="95"/>
        <v>0</v>
      </c>
      <c r="CT81">
        <f t="shared" si="96"/>
        <v>0</v>
      </c>
      <c r="CU81">
        <f t="shared" si="97"/>
        <v>0</v>
      </c>
      <c r="CV81">
        <f t="shared" si="98"/>
        <v>0</v>
      </c>
      <c r="CW81">
        <f t="shared" si="99"/>
        <v>0</v>
      </c>
      <c r="CX81">
        <f t="shared" si="100"/>
        <v>0</v>
      </c>
      <c r="CY81">
        <f t="shared" si="101"/>
        <v>0</v>
      </c>
      <c r="CZ81">
        <f t="shared" si="102"/>
        <v>0</v>
      </c>
      <c r="DA81">
        <f t="shared" si="103"/>
        <v>0</v>
      </c>
      <c r="DB81">
        <f t="shared" si="104"/>
        <v>0</v>
      </c>
      <c r="DC81">
        <f t="shared" si="105"/>
        <v>0</v>
      </c>
      <c r="DD81">
        <f t="shared" si="106"/>
        <v>0</v>
      </c>
      <c r="DE81">
        <f t="shared" si="107"/>
        <v>0</v>
      </c>
      <c r="DF81">
        <f t="shared" si="108"/>
        <v>0</v>
      </c>
      <c r="DG81">
        <f t="shared" si="109"/>
        <v>0</v>
      </c>
      <c r="DH81">
        <f t="shared" si="110"/>
        <v>0</v>
      </c>
      <c r="DI81">
        <f t="shared" si="111"/>
        <v>0</v>
      </c>
      <c r="DJ81">
        <f t="shared" si="112"/>
        <v>0</v>
      </c>
      <c r="DK81">
        <f t="shared" si="113"/>
        <v>0</v>
      </c>
      <c r="DL81">
        <f t="shared" si="114"/>
        <v>0</v>
      </c>
      <c r="DM81">
        <f t="shared" si="115"/>
        <v>0</v>
      </c>
      <c r="DN81">
        <f t="shared" si="116"/>
        <v>0</v>
      </c>
      <c r="DO81">
        <f t="shared" si="117"/>
        <v>0</v>
      </c>
      <c r="DP81">
        <f t="shared" si="118"/>
        <v>0</v>
      </c>
      <c r="DQ81">
        <f t="shared" si="119"/>
        <v>0</v>
      </c>
      <c r="DR81">
        <f t="shared" si="120"/>
        <v>0</v>
      </c>
      <c r="DS81">
        <f t="shared" si="121"/>
        <v>0</v>
      </c>
      <c r="DT81">
        <f t="shared" si="122"/>
        <v>0</v>
      </c>
      <c r="DU81">
        <f t="shared" si="123"/>
        <v>0</v>
      </c>
      <c r="DV81">
        <f t="shared" si="124"/>
        <v>0</v>
      </c>
      <c r="DW81">
        <f t="shared" si="125"/>
        <v>0</v>
      </c>
      <c r="DX81">
        <f t="shared" si="126"/>
        <v>0</v>
      </c>
      <c r="DY81">
        <f t="shared" si="127"/>
        <v>0</v>
      </c>
      <c r="DZ81">
        <f t="shared" si="128"/>
        <v>0</v>
      </c>
      <c r="EA81">
        <f t="shared" si="129"/>
        <v>0</v>
      </c>
      <c r="EB81">
        <f t="shared" si="130"/>
        <v>0</v>
      </c>
      <c r="EC81">
        <f t="shared" si="131"/>
        <v>0</v>
      </c>
      <c r="ED81">
        <f t="shared" si="132"/>
        <v>0</v>
      </c>
      <c r="EE81">
        <f t="shared" si="133"/>
        <v>0</v>
      </c>
      <c r="EF81">
        <f t="shared" si="134"/>
        <v>0</v>
      </c>
      <c r="EG81">
        <f t="shared" si="135"/>
        <v>0</v>
      </c>
      <c r="EH81">
        <f t="shared" si="136"/>
        <v>0</v>
      </c>
      <c r="EI81">
        <f t="shared" si="137"/>
        <v>0</v>
      </c>
      <c r="EJ81">
        <f t="shared" si="138"/>
        <v>0</v>
      </c>
      <c r="EK81">
        <f t="shared" si="139"/>
        <v>0</v>
      </c>
      <c r="EL81">
        <f t="shared" si="140"/>
        <v>0</v>
      </c>
    </row>
    <row r="82" spans="1:142" x14ac:dyDescent="0.25">
      <c r="A82">
        <v>8003819</v>
      </c>
      <c r="B82" t="s">
        <v>11</v>
      </c>
      <c r="BV82">
        <f t="shared" si="72"/>
        <v>0</v>
      </c>
      <c r="BW82">
        <f t="shared" si="73"/>
        <v>0</v>
      </c>
      <c r="BX82">
        <f t="shared" si="74"/>
        <v>0</v>
      </c>
      <c r="BY82">
        <f t="shared" si="75"/>
        <v>0</v>
      </c>
      <c r="BZ82">
        <f t="shared" si="76"/>
        <v>0</v>
      </c>
      <c r="CA82">
        <f t="shared" si="77"/>
        <v>0</v>
      </c>
      <c r="CB82">
        <f t="shared" si="78"/>
        <v>0</v>
      </c>
      <c r="CC82">
        <f t="shared" si="79"/>
        <v>0</v>
      </c>
      <c r="CD82">
        <f t="shared" si="80"/>
        <v>0</v>
      </c>
      <c r="CE82">
        <f t="shared" si="81"/>
        <v>0</v>
      </c>
      <c r="CF82">
        <f t="shared" si="82"/>
        <v>0</v>
      </c>
      <c r="CG82">
        <f t="shared" si="83"/>
        <v>0</v>
      </c>
      <c r="CH82">
        <f t="shared" si="84"/>
        <v>0</v>
      </c>
      <c r="CI82">
        <f t="shared" si="85"/>
        <v>0</v>
      </c>
      <c r="CJ82">
        <f t="shared" si="86"/>
        <v>0</v>
      </c>
      <c r="CK82">
        <f t="shared" si="87"/>
        <v>0</v>
      </c>
      <c r="CL82">
        <f t="shared" si="88"/>
        <v>0</v>
      </c>
      <c r="CM82">
        <f t="shared" si="89"/>
        <v>0</v>
      </c>
      <c r="CN82">
        <f t="shared" si="90"/>
        <v>0</v>
      </c>
      <c r="CO82">
        <f t="shared" si="91"/>
        <v>0</v>
      </c>
      <c r="CP82">
        <f t="shared" si="92"/>
        <v>0</v>
      </c>
      <c r="CQ82">
        <f t="shared" si="93"/>
        <v>0</v>
      </c>
      <c r="CR82">
        <f t="shared" si="94"/>
        <v>0</v>
      </c>
      <c r="CS82">
        <f t="shared" si="95"/>
        <v>0</v>
      </c>
      <c r="CT82">
        <f t="shared" si="96"/>
        <v>0</v>
      </c>
      <c r="CU82">
        <f t="shared" si="97"/>
        <v>0</v>
      </c>
      <c r="CV82">
        <f t="shared" si="98"/>
        <v>0</v>
      </c>
      <c r="CW82">
        <f t="shared" si="99"/>
        <v>0</v>
      </c>
      <c r="CX82">
        <f t="shared" si="100"/>
        <v>0</v>
      </c>
      <c r="CY82">
        <f t="shared" si="101"/>
        <v>0</v>
      </c>
      <c r="CZ82">
        <f t="shared" si="102"/>
        <v>0</v>
      </c>
      <c r="DA82">
        <f t="shared" si="103"/>
        <v>0</v>
      </c>
      <c r="DB82">
        <f t="shared" si="104"/>
        <v>0</v>
      </c>
      <c r="DC82">
        <f t="shared" si="105"/>
        <v>0</v>
      </c>
      <c r="DD82">
        <f t="shared" si="106"/>
        <v>0</v>
      </c>
      <c r="DE82">
        <f t="shared" si="107"/>
        <v>0</v>
      </c>
      <c r="DF82">
        <f t="shared" si="108"/>
        <v>0</v>
      </c>
      <c r="DG82">
        <f t="shared" si="109"/>
        <v>0</v>
      </c>
      <c r="DH82">
        <f t="shared" si="110"/>
        <v>0</v>
      </c>
      <c r="DI82">
        <f t="shared" si="111"/>
        <v>0</v>
      </c>
      <c r="DJ82">
        <f t="shared" si="112"/>
        <v>0</v>
      </c>
      <c r="DK82">
        <f t="shared" si="113"/>
        <v>0</v>
      </c>
      <c r="DL82">
        <f t="shared" si="114"/>
        <v>0</v>
      </c>
      <c r="DM82">
        <f t="shared" si="115"/>
        <v>0</v>
      </c>
      <c r="DN82">
        <f t="shared" si="116"/>
        <v>0</v>
      </c>
      <c r="DO82">
        <f t="shared" si="117"/>
        <v>0</v>
      </c>
      <c r="DP82">
        <f t="shared" si="118"/>
        <v>0</v>
      </c>
      <c r="DQ82">
        <f t="shared" si="119"/>
        <v>0</v>
      </c>
      <c r="DR82">
        <f t="shared" si="120"/>
        <v>0</v>
      </c>
      <c r="DS82">
        <f t="shared" si="121"/>
        <v>0</v>
      </c>
      <c r="DT82">
        <f t="shared" si="122"/>
        <v>0</v>
      </c>
      <c r="DU82">
        <f t="shared" si="123"/>
        <v>0</v>
      </c>
      <c r="DV82">
        <f t="shared" si="124"/>
        <v>0</v>
      </c>
      <c r="DW82">
        <f t="shared" si="125"/>
        <v>0</v>
      </c>
      <c r="DX82">
        <f t="shared" si="126"/>
        <v>0</v>
      </c>
      <c r="DY82">
        <f t="shared" si="127"/>
        <v>0</v>
      </c>
      <c r="DZ82">
        <f t="shared" si="128"/>
        <v>0</v>
      </c>
      <c r="EA82">
        <f t="shared" si="129"/>
        <v>0</v>
      </c>
      <c r="EB82">
        <f t="shared" si="130"/>
        <v>0</v>
      </c>
      <c r="EC82">
        <f t="shared" si="131"/>
        <v>0</v>
      </c>
      <c r="ED82">
        <f t="shared" si="132"/>
        <v>0</v>
      </c>
      <c r="EE82">
        <f t="shared" si="133"/>
        <v>0</v>
      </c>
      <c r="EF82">
        <f t="shared" si="134"/>
        <v>0</v>
      </c>
      <c r="EG82">
        <f t="shared" si="135"/>
        <v>0</v>
      </c>
      <c r="EH82">
        <f t="shared" si="136"/>
        <v>0</v>
      </c>
      <c r="EI82">
        <f t="shared" si="137"/>
        <v>0</v>
      </c>
      <c r="EJ82">
        <f t="shared" si="138"/>
        <v>0</v>
      </c>
      <c r="EK82">
        <f t="shared" si="139"/>
        <v>0</v>
      </c>
      <c r="EL82">
        <f t="shared" si="140"/>
        <v>0</v>
      </c>
    </row>
    <row r="83" spans="1:142" x14ac:dyDescent="0.25">
      <c r="A83">
        <v>8091779</v>
      </c>
      <c r="B83" t="s">
        <v>11</v>
      </c>
      <c r="BV83">
        <f t="shared" ref="BV83:BV114" si="141">(D83/D501)</f>
        <v>0</v>
      </c>
      <c r="BW83">
        <f t="shared" ref="BW83:BW114" si="142">(E83/E501)</f>
        <v>0</v>
      </c>
      <c r="BX83">
        <f t="shared" ref="BX83:BX114" si="143">(F83/F501)</f>
        <v>0</v>
      </c>
      <c r="BY83">
        <f t="shared" ref="BY83:BY114" si="144">(G83/G501)</f>
        <v>0</v>
      </c>
      <c r="BZ83">
        <f t="shared" ref="BZ83:BZ114" si="145">(H83/H501)</f>
        <v>0</v>
      </c>
      <c r="CA83">
        <f t="shared" ref="CA83:CA114" si="146">(I83/I501)</f>
        <v>0</v>
      </c>
      <c r="CB83">
        <f t="shared" ref="CB83:CB114" si="147">(J83/J501)</f>
        <v>0</v>
      </c>
      <c r="CC83">
        <f t="shared" ref="CC83:CC114" si="148">(K83/K501)</f>
        <v>0</v>
      </c>
      <c r="CD83">
        <f t="shared" ref="CD83:CD114" si="149">(L83/L501)</f>
        <v>0</v>
      </c>
      <c r="CE83">
        <f t="shared" ref="CE83:CE114" si="150">(M83/M501)</f>
        <v>0</v>
      </c>
      <c r="CF83">
        <f t="shared" ref="CF83:CF114" si="151">(N83/N501)</f>
        <v>0</v>
      </c>
      <c r="CG83">
        <f t="shared" ref="CG83:CG114" si="152">(O83/O501)</f>
        <v>0</v>
      </c>
      <c r="CH83">
        <f t="shared" ref="CH83:CH114" si="153">(P83/P501)</f>
        <v>0</v>
      </c>
      <c r="CI83">
        <f t="shared" ref="CI83:CI114" si="154">(Q83/Q501)</f>
        <v>0</v>
      </c>
      <c r="CJ83">
        <f t="shared" ref="CJ83:CJ114" si="155">(R83/R501)</f>
        <v>0</v>
      </c>
      <c r="CK83">
        <f t="shared" ref="CK83:CK114" si="156">(S83/S501)</f>
        <v>0</v>
      </c>
      <c r="CL83">
        <f t="shared" ref="CL83:CL114" si="157">(T83/T501)</f>
        <v>0</v>
      </c>
      <c r="CM83">
        <f t="shared" ref="CM83:CM114" si="158">(U83/U501)</f>
        <v>0</v>
      </c>
      <c r="CN83">
        <f t="shared" ref="CN83:CN114" si="159">(V83/V501)</f>
        <v>0</v>
      </c>
      <c r="CO83">
        <f t="shared" ref="CO83:CO114" si="160">(W83/W501)</f>
        <v>0</v>
      </c>
      <c r="CP83">
        <f t="shared" ref="CP83:CP114" si="161">(X83/X501)</f>
        <v>0</v>
      </c>
      <c r="CQ83">
        <f t="shared" ref="CQ83:CQ114" si="162">(Y83/Y501)</f>
        <v>0</v>
      </c>
      <c r="CR83">
        <f t="shared" ref="CR83:CR114" si="163">(Z83/Z501)</f>
        <v>0</v>
      </c>
      <c r="CS83">
        <f t="shared" ref="CS83:CS114" si="164">(AA83/AA501)</f>
        <v>0</v>
      </c>
      <c r="CT83">
        <f t="shared" ref="CT83:CT114" si="165">(AB83/AB501)</f>
        <v>0</v>
      </c>
      <c r="CU83">
        <f t="shared" ref="CU83:CU114" si="166">(AC83/AC501)</f>
        <v>0</v>
      </c>
      <c r="CV83">
        <f t="shared" ref="CV83:CV114" si="167">(AD83/AD501)</f>
        <v>0</v>
      </c>
      <c r="CW83">
        <f t="shared" ref="CW83:CW114" si="168">(AE83/AE501)</f>
        <v>0</v>
      </c>
      <c r="CX83">
        <f t="shared" ref="CX83:CX114" si="169">(AF83/AF501)</f>
        <v>0</v>
      </c>
      <c r="CY83">
        <f t="shared" ref="CY83:CY114" si="170">(AG83/AG501)</f>
        <v>0</v>
      </c>
      <c r="CZ83">
        <f t="shared" ref="CZ83:CZ114" si="171">(AH83/AH501)</f>
        <v>0</v>
      </c>
      <c r="DA83">
        <f t="shared" ref="DA83:DA114" si="172">(AI83/AI501)</f>
        <v>0</v>
      </c>
      <c r="DB83">
        <f t="shared" ref="DB83:DB114" si="173">(AJ83/AJ501)</f>
        <v>0</v>
      </c>
      <c r="DC83">
        <f t="shared" ref="DC83:DC114" si="174">(AK83/AK501)</f>
        <v>0</v>
      </c>
      <c r="DD83">
        <f t="shared" ref="DD83:DD114" si="175">(AL83/AL501)</f>
        <v>0</v>
      </c>
      <c r="DE83">
        <f t="shared" ref="DE83:DE114" si="176">(AM83/AM501)</f>
        <v>0</v>
      </c>
      <c r="DF83">
        <f t="shared" ref="DF83:DF114" si="177">(AN83/AN501)</f>
        <v>0</v>
      </c>
      <c r="DG83">
        <f t="shared" ref="DG83:DG114" si="178">(AO83/AO501)</f>
        <v>0</v>
      </c>
      <c r="DH83">
        <f t="shared" ref="DH83:DH114" si="179">(AP83/AP501)</f>
        <v>0</v>
      </c>
      <c r="DI83">
        <f t="shared" ref="DI83:DI114" si="180">(AQ83/AQ501)</f>
        <v>0</v>
      </c>
      <c r="DJ83">
        <f t="shared" ref="DJ83:DJ114" si="181">(AR83/AR501)</f>
        <v>0</v>
      </c>
      <c r="DK83">
        <f t="shared" ref="DK83:DK114" si="182">(AS83/AS501)</f>
        <v>0</v>
      </c>
      <c r="DL83">
        <f t="shared" ref="DL83:DL114" si="183">(AT83/AT501)</f>
        <v>0</v>
      </c>
      <c r="DM83">
        <f t="shared" ref="DM83:DM114" si="184">(AU83/AU501)</f>
        <v>0</v>
      </c>
      <c r="DN83">
        <f t="shared" ref="DN83:DN114" si="185">(AV83/AV501)</f>
        <v>0</v>
      </c>
      <c r="DO83">
        <f t="shared" ref="DO83:DO114" si="186">(AW83/AW501)</f>
        <v>0</v>
      </c>
      <c r="DP83">
        <f t="shared" ref="DP83:DP114" si="187">(AX83/AX501)</f>
        <v>0</v>
      </c>
      <c r="DQ83">
        <f t="shared" ref="DQ83:DQ114" si="188">(AY83/AY501)</f>
        <v>0</v>
      </c>
      <c r="DR83">
        <f t="shared" ref="DR83:DR114" si="189">(AZ83/AZ501)</f>
        <v>0</v>
      </c>
      <c r="DS83">
        <f t="shared" ref="DS83:DS114" si="190">(BA83/BA501)</f>
        <v>0</v>
      </c>
      <c r="DT83">
        <f t="shared" ref="DT83:DT114" si="191">(BB83/BB501)</f>
        <v>0</v>
      </c>
      <c r="DU83">
        <f t="shared" ref="DU83:DU114" si="192">(BC83/BC501)</f>
        <v>0</v>
      </c>
      <c r="DV83">
        <f t="shared" ref="DV83:DV114" si="193">(BD83/BD501)</f>
        <v>0</v>
      </c>
      <c r="DW83">
        <f t="shared" ref="DW83:DW114" si="194">(BE83/BE501)</f>
        <v>0</v>
      </c>
      <c r="DX83">
        <f t="shared" ref="DX83:DX114" si="195">(BF83/BF501)</f>
        <v>0</v>
      </c>
      <c r="DY83">
        <f t="shared" ref="DY83:DY114" si="196">(BG83/BG501)</f>
        <v>0</v>
      </c>
      <c r="DZ83">
        <f t="shared" ref="DZ83:DZ114" si="197">(BH83/BH501)</f>
        <v>0</v>
      </c>
      <c r="EA83">
        <f t="shared" ref="EA83:EA114" si="198">(BI83/BI501)</f>
        <v>0</v>
      </c>
      <c r="EB83">
        <f t="shared" ref="EB83:EB114" si="199">(BJ83/BJ501)</f>
        <v>0</v>
      </c>
      <c r="EC83">
        <f t="shared" ref="EC83:EC114" si="200">(BK83/BK501)</f>
        <v>0</v>
      </c>
      <c r="ED83">
        <f t="shared" ref="ED83:ED114" si="201">(BL83/BL501)</f>
        <v>0</v>
      </c>
      <c r="EE83">
        <f t="shared" ref="EE83:EE114" si="202">(BM83/BM501)</f>
        <v>0</v>
      </c>
      <c r="EF83">
        <f t="shared" ref="EF83:EF114" si="203">(BN83/BN501)</f>
        <v>0</v>
      </c>
      <c r="EG83">
        <f t="shared" ref="EG83:EG114" si="204">(BO83/BO501)</f>
        <v>0</v>
      </c>
      <c r="EH83">
        <f t="shared" ref="EH83:EH114" si="205">(BP83/BP501)</f>
        <v>0</v>
      </c>
      <c r="EI83">
        <f t="shared" ref="EI83:EI114" si="206">(BQ83/BQ501)</f>
        <v>0</v>
      </c>
      <c r="EJ83">
        <f t="shared" ref="EJ83:EJ114" si="207">(BR83/BR501)</f>
        <v>0</v>
      </c>
      <c r="EK83">
        <f t="shared" ref="EK83:EK114" si="208">(BS83/BS501)</f>
        <v>0</v>
      </c>
      <c r="EL83">
        <f t="shared" ref="EL83:EL114" si="209">(BT83/BT501)</f>
        <v>0</v>
      </c>
    </row>
    <row r="84" spans="1:142" x14ac:dyDescent="0.25">
      <c r="A84">
        <v>8112522</v>
      </c>
      <c r="B84" t="s">
        <v>11</v>
      </c>
      <c r="BV84">
        <f t="shared" si="141"/>
        <v>0</v>
      </c>
      <c r="BW84">
        <f t="shared" si="142"/>
        <v>0</v>
      </c>
      <c r="BX84">
        <f t="shared" si="143"/>
        <v>0</v>
      </c>
      <c r="BY84">
        <f t="shared" si="144"/>
        <v>0</v>
      </c>
      <c r="BZ84">
        <f t="shared" si="145"/>
        <v>0</v>
      </c>
      <c r="CA84">
        <f t="shared" si="146"/>
        <v>0</v>
      </c>
      <c r="CB84">
        <f t="shared" si="147"/>
        <v>0</v>
      </c>
      <c r="CC84">
        <f t="shared" si="148"/>
        <v>0</v>
      </c>
      <c r="CD84">
        <f t="shared" si="149"/>
        <v>0</v>
      </c>
      <c r="CE84">
        <f t="shared" si="150"/>
        <v>0</v>
      </c>
      <c r="CF84">
        <f t="shared" si="151"/>
        <v>0</v>
      </c>
      <c r="CG84">
        <f t="shared" si="152"/>
        <v>0</v>
      </c>
      <c r="CH84">
        <f t="shared" si="153"/>
        <v>0</v>
      </c>
      <c r="CI84">
        <f t="shared" si="154"/>
        <v>0</v>
      </c>
      <c r="CJ84">
        <f t="shared" si="155"/>
        <v>0</v>
      </c>
      <c r="CK84">
        <f t="shared" si="156"/>
        <v>0</v>
      </c>
      <c r="CL84">
        <f t="shared" si="157"/>
        <v>0</v>
      </c>
      <c r="CM84">
        <f t="shared" si="158"/>
        <v>0</v>
      </c>
      <c r="CN84">
        <f t="shared" si="159"/>
        <v>0</v>
      </c>
      <c r="CO84">
        <f t="shared" si="160"/>
        <v>0</v>
      </c>
      <c r="CP84">
        <f t="shared" si="161"/>
        <v>0</v>
      </c>
      <c r="CQ84">
        <f t="shared" si="162"/>
        <v>0</v>
      </c>
      <c r="CR84">
        <f t="shared" si="163"/>
        <v>0</v>
      </c>
      <c r="CS84">
        <f t="shared" si="164"/>
        <v>0</v>
      </c>
      <c r="CT84">
        <f t="shared" si="165"/>
        <v>0</v>
      </c>
      <c r="CU84">
        <f t="shared" si="166"/>
        <v>0</v>
      </c>
      <c r="CV84">
        <f t="shared" si="167"/>
        <v>0</v>
      </c>
      <c r="CW84">
        <f t="shared" si="168"/>
        <v>0</v>
      </c>
      <c r="CX84">
        <f t="shared" si="169"/>
        <v>0</v>
      </c>
      <c r="CY84">
        <f t="shared" si="170"/>
        <v>0</v>
      </c>
      <c r="CZ84">
        <f t="shared" si="171"/>
        <v>0</v>
      </c>
      <c r="DA84">
        <f t="shared" si="172"/>
        <v>0</v>
      </c>
      <c r="DB84">
        <f t="shared" si="173"/>
        <v>0</v>
      </c>
      <c r="DC84">
        <f t="shared" si="174"/>
        <v>0</v>
      </c>
      <c r="DD84">
        <f t="shared" si="175"/>
        <v>0</v>
      </c>
      <c r="DE84">
        <f t="shared" si="176"/>
        <v>0</v>
      </c>
      <c r="DF84">
        <f t="shared" si="177"/>
        <v>0</v>
      </c>
      <c r="DG84">
        <f t="shared" si="178"/>
        <v>0</v>
      </c>
      <c r="DH84">
        <f t="shared" si="179"/>
        <v>0</v>
      </c>
      <c r="DI84">
        <f t="shared" si="180"/>
        <v>0</v>
      </c>
      <c r="DJ84">
        <f t="shared" si="181"/>
        <v>0</v>
      </c>
      <c r="DK84">
        <f t="shared" si="182"/>
        <v>0</v>
      </c>
      <c r="DL84">
        <f t="shared" si="183"/>
        <v>0</v>
      </c>
      <c r="DM84">
        <f t="shared" si="184"/>
        <v>0</v>
      </c>
      <c r="DN84">
        <f t="shared" si="185"/>
        <v>0</v>
      </c>
      <c r="DO84">
        <f t="shared" si="186"/>
        <v>0</v>
      </c>
      <c r="DP84">
        <f t="shared" si="187"/>
        <v>0</v>
      </c>
      <c r="DQ84">
        <f t="shared" si="188"/>
        <v>0</v>
      </c>
      <c r="DR84">
        <f t="shared" si="189"/>
        <v>0</v>
      </c>
      <c r="DS84">
        <f t="shared" si="190"/>
        <v>0</v>
      </c>
      <c r="DT84">
        <f t="shared" si="191"/>
        <v>0</v>
      </c>
      <c r="DU84">
        <f t="shared" si="192"/>
        <v>0</v>
      </c>
      <c r="DV84">
        <f t="shared" si="193"/>
        <v>0</v>
      </c>
      <c r="DW84">
        <f t="shared" si="194"/>
        <v>0</v>
      </c>
      <c r="DX84">
        <f t="shared" si="195"/>
        <v>0</v>
      </c>
      <c r="DY84">
        <f t="shared" si="196"/>
        <v>0</v>
      </c>
      <c r="DZ84">
        <f t="shared" si="197"/>
        <v>0</v>
      </c>
      <c r="EA84">
        <f t="shared" si="198"/>
        <v>0</v>
      </c>
      <c r="EB84">
        <f t="shared" si="199"/>
        <v>0</v>
      </c>
      <c r="EC84">
        <f t="shared" si="200"/>
        <v>0</v>
      </c>
      <c r="ED84">
        <f t="shared" si="201"/>
        <v>0</v>
      </c>
      <c r="EE84">
        <f t="shared" si="202"/>
        <v>0</v>
      </c>
      <c r="EF84">
        <f t="shared" si="203"/>
        <v>0</v>
      </c>
      <c r="EG84">
        <f t="shared" si="204"/>
        <v>0</v>
      </c>
      <c r="EH84">
        <f t="shared" si="205"/>
        <v>0</v>
      </c>
      <c r="EI84">
        <f t="shared" si="206"/>
        <v>0</v>
      </c>
      <c r="EJ84">
        <f t="shared" si="207"/>
        <v>0</v>
      </c>
      <c r="EK84">
        <f t="shared" si="208"/>
        <v>0</v>
      </c>
      <c r="EL84">
        <f t="shared" si="209"/>
        <v>0</v>
      </c>
    </row>
    <row r="85" spans="1:142" x14ac:dyDescent="0.25">
      <c r="A85" t="s">
        <v>12</v>
      </c>
      <c r="B85" t="s">
        <v>11</v>
      </c>
      <c r="BV85">
        <f t="shared" si="141"/>
        <v>0</v>
      </c>
      <c r="BW85">
        <f t="shared" si="142"/>
        <v>0</v>
      </c>
      <c r="BX85">
        <f t="shared" si="143"/>
        <v>0</v>
      </c>
      <c r="BY85">
        <f t="shared" si="144"/>
        <v>0</v>
      </c>
      <c r="BZ85">
        <f t="shared" si="145"/>
        <v>0</v>
      </c>
      <c r="CA85">
        <f t="shared" si="146"/>
        <v>0</v>
      </c>
      <c r="CB85">
        <f t="shared" si="147"/>
        <v>0</v>
      </c>
      <c r="CC85">
        <f t="shared" si="148"/>
        <v>0</v>
      </c>
      <c r="CD85">
        <f t="shared" si="149"/>
        <v>0</v>
      </c>
      <c r="CE85">
        <f t="shared" si="150"/>
        <v>0</v>
      </c>
      <c r="CF85">
        <f t="shared" si="151"/>
        <v>0</v>
      </c>
      <c r="CG85">
        <f t="shared" si="152"/>
        <v>0</v>
      </c>
      <c r="CH85">
        <f t="shared" si="153"/>
        <v>0</v>
      </c>
      <c r="CI85">
        <f t="shared" si="154"/>
        <v>0</v>
      </c>
      <c r="CJ85">
        <f t="shared" si="155"/>
        <v>0</v>
      </c>
      <c r="CK85">
        <f t="shared" si="156"/>
        <v>0</v>
      </c>
      <c r="CL85">
        <f t="shared" si="157"/>
        <v>0</v>
      </c>
      <c r="CM85">
        <f t="shared" si="158"/>
        <v>0</v>
      </c>
      <c r="CN85">
        <f t="shared" si="159"/>
        <v>0</v>
      </c>
      <c r="CO85">
        <f t="shared" si="160"/>
        <v>0</v>
      </c>
      <c r="CP85">
        <f t="shared" si="161"/>
        <v>0</v>
      </c>
      <c r="CQ85">
        <f t="shared" si="162"/>
        <v>0</v>
      </c>
      <c r="CR85">
        <f t="shared" si="163"/>
        <v>0</v>
      </c>
      <c r="CS85">
        <f t="shared" si="164"/>
        <v>0</v>
      </c>
      <c r="CT85">
        <f t="shared" si="165"/>
        <v>0</v>
      </c>
      <c r="CU85">
        <f t="shared" si="166"/>
        <v>0</v>
      </c>
      <c r="CV85">
        <f t="shared" si="167"/>
        <v>0</v>
      </c>
      <c r="CW85">
        <f t="shared" si="168"/>
        <v>0</v>
      </c>
      <c r="CX85">
        <f t="shared" si="169"/>
        <v>0</v>
      </c>
      <c r="CY85">
        <f t="shared" si="170"/>
        <v>0</v>
      </c>
      <c r="CZ85">
        <f t="shared" si="171"/>
        <v>0</v>
      </c>
      <c r="DA85">
        <f t="shared" si="172"/>
        <v>0</v>
      </c>
      <c r="DB85">
        <f t="shared" si="173"/>
        <v>0</v>
      </c>
      <c r="DC85">
        <f t="shared" si="174"/>
        <v>0</v>
      </c>
      <c r="DD85">
        <f t="shared" si="175"/>
        <v>0</v>
      </c>
      <c r="DE85">
        <f t="shared" si="176"/>
        <v>0</v>
      </c>
      <c r="DF85">
        <f t="shared" si="177"/>
        <v>0</v>
      </c>
      <c r="DG85">
        <f t="shared" si="178"/>
        <v>0</v>
      </c>
      <c r="DH85">
        <f t="shared" si="179"/>
        <v>0</v>
      </c>
      <c r="DI85">
        <f t="shared" si="180"/>
        <v>0</v>
      </c>
      <c r="DJ85">
        <f t="shared" si="181"/>
        <v>0</v>
      </c>
      <c r="DK85">
        <f t="shared" si="182"/>
        <v>0</v>
      </c>
      <c r="DL85">
        <f t="shared" si="183"/>
        <v>0</v>
      </c>
      <c r="DM85">
        <f t="shared" si="184"/>
        <v>0</v>
      </c>
      <c r="DN85">
        <f t="shared" si="185"/>
        <v>0</v>
      </c>
      <c r="DO85">
        <f t="shared" si="186"/>
        <v>0</v>
      </c>
      <c r="DP85">
        <f t="shared" si="187"/>
        <v>0</v>
      </c>
      <c r="DQ85">
        <f t="shared" si="188"/>
        <v>0</v>
      </c>
      <c r="DR85">
        <f t="shared" si="189"/>
        <v>0</v>
      </c>
      <c r="DS85">
        <f t="shared" si="190"/>
        <v>0</v>
      </c>
      <c r="DT85">
        <f t="shared" si="191"/>
        <v>0</v>
      </c>
      <c r="DU85">
        <f t="shared" si="192"/>
        <v>0</v>
      </c>
      <c r="DV85">
        <f t="shared" si="193"/>
        <v>0</v>
      </c>
      <c r="DW85">
        <f t="shared" si="194"/>
        <v>0</v>
      </c>
      <c r="DX85">
        <f t="shared" si="195"/>
        <v>0</v>
      </c>
      <c r="DY85">
        <f t="shared" si="196"/>
        <v>0</v>
      </c>
      <c r="DZ85">
        <f t="shared" si="197"/>
        <v>0</v>
      </c>
      <c r="EA85">
        <f t="shared" si="198"/>
        <v>0</v>
      </c>
      <c r="EB85">
        <f t="shared" si="199"/>
        <v>0</v>
      </c>
      <c r="EC85">
        <f t="shared" si="200"/>
        <v>0</v>
      </c>
      <c r="ED85">
        <f t="shared" si="201"/>
        <v>0</v>
      </c>
      <c r="EE85">
        <f t="shared" si="202"/>
        <v>0</v>
      </c>
      <c r="EF85">
        <f t="shared" si="203"/>
        <v>0</v>
      </c>
      <c r="EG85">
        <f t="shared" si="204"/>
        <v>0</v>
      </c>
      <c r="EH85">
        <f t="shared" si="205"/>
        <v>0</v>
      </c>
      <c r="EI85">
        <f t="shared" si="206"/>
        <v>0</v>
      </c>
      <c r="EJ85">
        <f t="shared" si="207"/>
        <v>0</v>
      </c>
      <c r="EK85">
        <f t="shared" si="208"/>
        <v>0</v>
      </c>
      <c r="EL85">
        <f t="shared" si="209"/>
        <v>0</v>
      </c>
    </row>
    <row r="86" spans="1:142" x14ac:dyDescent="0.25">
      <c r="A86">
        <v>8130998</v>
      </c>
      <c r="B86" t="s">
        <v>11</v>
      </c>
      <c r="BV86">
        <f t="shared" si="141"/>
        <v>0</v>
      </c>
      <c r="BW86">
        <f t="shared" si="142"/>
        <v>0</v>
      </c>
      <c r="BX86">
        <f t="shared" si="143"/>
        <v>0</v>
      </c>
      <c r="BY86">
        <f t="shared" si="144"/>
        <v>0</v>
      </c>
      <c r="BZ86">
        <f t="shared" si="145"/>
        <v>0</v>
      </c>
      <c r="CA86">
        <f t="shared" si="146"/>
        <v>0</v>
      </c>
      <c r="CB86">
        <f t="shared" si="147"/>
        <v>0</v>
      </c>
      <c r="CC86">
        <f t="shared" si="148"/>
        <v>0</v>
      </c>
      <c r="CD86">
        <f t="shared" si="149"/>
        <v>0</v>
      </c>
      <c r="CE86">
        <f t="shared" si="150"/>
        <v>0</v>
      </c>
      <c r="CF86">
        <f t="shared" si="151"/>
        <v>0</v>
      </c>
      <c r="CG86">
        <f t="shared" si="152"/>
        <v>0</v>
      </c>
      <c r="CH86">
        <f t="shared" si="153"/>
        <v>0</v>
      </c>
      <c r="CI86">
        <f t="shared" si="154"/>
        <v>0</v>
      </c>
      <c r="CJ86">
        <f t="shared" si="155"/>
        <v>0</v>
      </c>
      <c r="CK86">
        <f t="shared" si="156"/>
        <v>0</v>
      </c>
      <c r="CL86">
        <f t="shared" si="157"/>
        <v>0</v>
      </c>
      <c r="CM86">
        <f t="shared" si="158"/>
        <v>0</v>
      </c>
      <c r="CN86">
        <f t="shared" si="159"/>
        <v>0</v>
      </c>
      <c r="CO86">
        <f t="shared" si="160"/>
        <v>0</v>
      </c>
      <c r="CP86">
        <f t="shared" si="161"/>
        <v>0</v>
      </c>
      <c r="CQ86">
        <f t="shared" si="162"/>
        <v>0</v>
      </c>
      <c r="CR86">
        <f t="shared" si="163"/>
        <v>0</v>
      </c>
      <c r="CS86">
        <f t="shared" si="164"/>
        <v>0</v>
      </c>
      <c r="CT86">
        <f t="shared" si="165"/>
        <v>0</v>
      </c>
      <c r="CU86">
        <f t="shared" si="166"/>
        <v>0</v>
      </c>
      <c r="CV86">
        <f t="shared" si="167"/>
        <v>0</v>
      </c>
      <c r="CW86">
        <f t="shared" si="168"/>
        <v>0</v>
      </c>
      <c r="CX86">
        <f t="shared" si="169"/>
        <v>0</v>
      </c>
      <c r="CY86">
        <f t="shared" si="170"/>
        <v>0</v>
      </c>
      <c r="CZ86">
        <f t="shared" si="171"/>
        <v>0</v>
      </c>
      <c r="DA86">
        <f t="shared" si="172"/>
        <v>0</v>
      </c>
      <c r="DB86">
        <f t="shared" si="173"/>
        <v>0</v>
      </c>
      <c r="DC86">
        <f t="shared" si="174"/>
        <v>0</v>
      </c>
      <c r="DD86">
        <f t="shared" si="175"/>
        <v>0</v>
      </c>
      <c r="DE86">
        <f t="shared" si="176"/>
        <v>0</v>
      </c>
      <c r="DF86">
        <f t="shared" si="177"/>
        <v>0</v>
      </c>
      <c r="DG86">
        <f t="shared" si="178"/>
        <v>0</v>
      </c>
      <c r="DH86">
        <f t="shared" si="179"/>
        <v>0</v>
      </c>
      <c r="DI86">
        <f t="shared" si="180"/>
        <v>0</v>
      </c>
      <c r="DJ86">
        <f t="shared" si="181"/>
        <v>0</v>
      </c>
      <c r="DK86">
        <f t="shared" si="182"/>
        <v>0</v>
      </c>
      <c r="DL86">
        <f t="shared" si="183"/>
        <v>0</v>
      </c>
      <c r="DM86">
        <f t="shared" si="184"/>
        <v>0</v>
      </c>
      <c r="DN86">
        <f t="shared" si="185"/>
        <v>0</v>
      </c>
      <c r="DO86">
        <f t="shared" si="186"/>
        <v>0</v>
      </c>
      <c r="DP86">
        <f t="shared" si="187"/>
        <v>0</v>
      </c>
      <c r="DQ86">
        <f t="shared" si="188"/>
        <v>0</v>
      </c>
      <c r="DR86">
        <f t="shared" si="189"/>
        <v>0</v>
      </c>
      <c r="DS86">
        <f t="shared" si="190"/>
        <v>0</v>
      </c>
      <c r="DT86">
        <f t="shared" si="191"/>
        <v>0</v>
      </c>
      <c r="DU86">
        <f t="shared" si="192"/>
        <v>0</v>
      </c>
      <c r="DV86">
        <f t="shared" si="193"/>
        <v>0</v>
      </c>
      <c r="DW86">
        <f t="shared" si="194"/>
        <v>0</v>
      </c>
      <c r="DX86">
        <f t="shared" si="195"/>
        <v>0</v>
      </c>
      <c r="DY86">
        <f t="shared" si="196"/>
        <v>0</v>
      </c>
      <c r="DZ86">
        <f t="shared" si="197"/>
        <v>0</v>
      </c>
      <c r="EA86">
        <f t="shared" si="198"/>
        <v>0</v>
      </c>
      <c r="EB86">
        <f t="shared" si="199"/>
        <v>0</v>
      </c>
      <c r="EC86">
        <f t="shared" si="200"/>
        <v>0</v>
      </c>
      <c r="ED86">
        <f t="shared" si="201"/>
        <v>0</v>
      </c>
      <c r="EE86">
        <f t="shared" si="202"/>
        <v>0</v>
      </c>
      <c r="EF86">
        <f t="shared" si="203"/>
        <v>0</v>
      </c>
      <c r="EG86">
        <f t="shared" si="204"/>
        <v>0</v>
      </c>
      <c r="EH86">
        <f t="shared" si="205"/>
        <v>0</v>
      </c>
      <c r="EI86">
        <f t="shared" si="206"/>
        <v>0</v>
      </c>
      <c r="EJ86">
        <f t="shared" si="207"/>
        <v>0</v>
      </c>
      <c r="EK86">
        <f t="shared" si="208"/>
        <v>0</v>
      </c>
      <c r="EL86">
        <f t="shared" si="209"/>
        <v>0</v>
      </c>
    </row>
    <row r="87" spans="1:142" x14ac:dyDescent="0.25">
      <c r="A87">
        <v>9002836</v>
      </c>
      <c r="B87" t="s">
        <v>11</v>
      </c>
      <c r="BV87">
        <f t="shared" si="141"/>
        <v>0</v>
      </c>
      <c r="BW87">
        <f t="shared" si="142"/>
        <v>0</v>
      </c>
      <c r="BX87">
        <f t="shared" si="143"/>
        <v>0</v>
      </c>
      <c r="BY87">
        <f t="shared" si="144"/>
        <v>0</v>
      </c>
      <c r="BZ87">
        <f t="shared" si="145"/>
        <v>0</v>
      </c>
      <c r="CA87">
        <f t="shared" si="146"/>
        <v>0</v>
      </c>
      <c r="CB87">
        <f t="shared" si="147"/>
        <v>0</v>
      </c>
      <c r="CC87">
        <f t="shared" si="148"/>
        <v>0</v>
      </c>
      <c r="CD87">
        <f t="shared" si="149"/>
        <v>0</v>
      </c>
      <c r="CE87">
        <f t="shared" si="150"/>
        <v>0</v>
      </c>
      <c r="CF87">
        <f t="shared" si="151"/>
        <v>0</v>
      </c>
      <c r="CG87">
        <f t="shared" si="152"/>
        <v>0</v>
      </c>
      <c r="CH87">
        <f t="shared" si="153"/>
        <v>0</v>
      </c>
      <c r="CI87">
        <f t="shared" si="154"/>
        <v>0</v>
      </c>
      <c r="CJ87">
        <f t="shared" si="155"/>
        <v>0</v>
      </c>
      <c r="CK87">
        <f t="shared" si="156"/>
        <v>0</v>
      </c>
      <c r="CL87">
        <f t="shared" si="157"/>
        <v>0</v>
      </c>
      <c r="CM87">
        <f t="shared" si="158"/>
        <v>0</v>
      </c>
      <c r="CN87">
        <f t="shared" si="159"/>
        <v>0</v>
      </c>
      <c r="CO87">
        <f t="shared" si="160"/>
        <v>0</v>
      </c>
      <c r="CP87">
        <f t="shared" si="161"/>
        <v>0</v>
      </c>
      <c r="CQ87">
        <f t="shared" si="162"/>
        <v>0</v>
      </c>
      <c r="CR87">
        <f t="shared" si="163"/>
        <v>0</v>
      </c>
      <c r="CS87">
        <f t="shared" si="164"/>
        <v>0</v>
      </c>
      <c r="CT87">
        <f t="shared" si="165"/>
        <v>0</v>
      </c>
      <c r="CU87">
        <f t="shared" si="166"/>
        <v>0</v>
      </c>
      <c r="CV87">
        <f t="shared" si="167"/>
        <v>0</v>
      </c>
      <c r="CW87">
        <f t="shared" si="168"/>
        <v>0</v>
      </c>
      <c r="CX87">
        <f t="shared" si="169"/>
        <v>0</v>
      </c>
      <c r="CY87">
        <f t="shared" si="170"/>
        <v>0</v>
      </c>
      <c r="CZ87">
        <f t="shared" si="171"/>
        <v>0</v>
      </c>
      <c r="DA87">
        <f t="shared" si="172"/>
        <v>0</v>
      </c>
      <c r="DB87">
        <f t="shared" si="173"/>
        <v>0</v>
      </c>
      <c r="DC87">
        <f t="shared" si="174"/>
        <v>0</v>
      </c>
      <c r="DD87">
        <f t="shared" si="175"/>
        <v>0</v>
      </c>
      <c r="DE87">
        <f t="shared" si="176"/>
        <v>0</v>
      </c>
      <c r="DF87">
        <f t="shared" si="177"/>
        <v>0</v>
      </c>
      <c r="DG87">
        <f t="shared" si="178"/>
        <v>0</v>
      </c>
      <c r="DH87">
        <f t="shared" si="179"/>
        <v>0</v>
      </c>
      <c r="DI87">
        <f t="shared" si="180"/>
        <v>0</v>
      </c>
      <c r="DJ87">
        <f t="shared" si="181"/>
        <v>0</v>
      </c>
      <c r="DK87">
        <f t="shared" si="182"/>
        <v>0</v>
      </c>
      <c r="DL87">
        <f t="shared" si="183"/>
        <v>0</v>
      </c>
      <c r="DM87">
        <f t="shared" si="184"/>
        <v>0</v>
      </c>
      <c r="DN87">
        <f t="shared" si="185"/>
        <v>0</v>
      </c>
      <c r="DO87">
        <f t="shared" si="186"/>
        <v>0</v>
      </c>
      <c r="DP87">
        <f t="shared" si="187"/>
        <v>0</v>
      </c>
      <c r="DQ87">
        <f t="shared" si="188"/>
        <v>0</v>
      </c>
      <c r="DR87">
        <f t="shared" si="189"/>
        <v>0</v>
      </c>
      <c r="DS87">
        <f t="shared" si="190"/>
        <v>0</v>
      </c>
      <c r="DT87">
        <f t="shared" si="191"/>
        <v>0</v>
      </c>
      <c r="DU87">
        <f t="shared" si="192"/>
        <v>0</v>
      </c>
      <c r="DV87">
        <f t="shared" si="193"/>
        <v>0</v>
      </c>
      <c r="DW87">
        <f t="shared" si="194"/>
        <v>0</v>
      </c>
      <c r="DX87">
        <f t="shared" si="195"/>
        <v>0</v>
      </c>
      <c r="DY87">
        <f t="shared" si="196"/>
        <v>0</v>
      </c>
      <c r="DZ87">
        <f t="shared" si="197"/>
        <v>0</v>
      </c>
      <c r="EA87">
        <f t="shared" si="198"/>
        <v>0</v>
      </c>
      <c r="EB87">
        <f t="shared" si="199"/>
        <v>0</v>
      </c>
      <c r="EC87">
        <f t="shared" si="200"/>
        <v>0</v>
      </c>
      <c r="ED87">
        <f t="shared" si="201"/>
        <v>0</v>
      </c>
      <c r="EE87">
        <f t="shared" si="202"/>
        <v>0</v>
      </c>
      <c r="EF87">
        <f t="shared" si="203"/>
        <v>0</v>
      </c>
      <c r="EG87">
        <f t="shared" si="204"/>
        <v>0</v>
      </c>
      <c r="EH87">
        <f t="shared" si="205"/>
        <v>0</v>
      </c>
      <c r="EI87">
        <f t="shared" si="206"/>
        <v>0</v>
      </c>
      <c r="EJ87">
        <f t="shared" si="207"/>
        <v>0</v>
      </c>
      <c r="EK87">
        <f t="shared" si="208"/>
        <v>0</v>
      </c>
      <c r="EL87">
        <f t="shared" si="209"/>
        <v>0</v>
      </c>
    </row>
    <row r="88" spans="1:142" x14ac:dyDescent="0.25">
      <c r="A88">
        <v>9003331</v>
      </c>
      <c r="B88" t="s">
        <v>11</v>
      </c>
      <c r="C88">
        <v>188.4</v>
      </c>
      <c r="L88">
        <v>188.4</v>
      </c>
      <c r="X88">
        <v>165.6</v>
      </c>
      <c r="BV88">
        <f t="shared" si="141"/>
        <v>0</v>
      </c>
      <c r="BW88">
        <f t="shared" si="142"/>
        <v>0</v>
      </c>
      <c r="BX88">
        <f t="shared" si="143"/>
        <v>0</v>
      </c>
      <c r="BY88">
        <f t="shared" si="144"/>
        <v>0</v>
      </c>
      <c r="BZ88">
        <f t="shared" si="145"/>
        <v>0</v>
      </c>
      <c r="CA88">
        <f t="shared" si="146"/>
        <v>0</v>
      </c>
      <c r="CB88">
        <f t="shared" si="147"/>
        <v>0</v>
      </c>
      <c r="CC88">
        <f t="shared" si="148"/>
        <v>0</v>
      </c>
      <c r="CD88">
        <f t="shared" si="149"/>
        <v>1.0765714285714285</v>
      </c>
      <c r="CE88">
        <f t="shared" si="150"/>
        <v>0</v>
      </c>
      <c r="CF88">
        <f t="shared" si="151"/>
        <v>0</v>
      </c>
      <c r="CG88">
        <f t="shared" si="152"/>
        <v>0</v>
      </c>
      <c r="CH88">
        <f t="shared" si="153"/>
        <v>0</v>
      </c>
      <c r="CI88">
        <f t="shared" si="154"/>
        <v>0</v>
      </c>
      <c r="CJ88">
        <f t="shared" si="155"/>
        <v>0</v>
      </c>
      <c r="CK88">
        <f t="shared" si="156"/>
        <v>0</v>
      </c>
      <c r="CL88">
        <f t="shared" si="157"/>
        <v>0</v>
      </c>
      <c r="CM88">
        <f t="shared" si="158"/>
        <v>0</v>
      </c>
      <c r="CN88">
        <f t="shared" si="159"/>
        <v>0</v>
      </c>
      <c r="CO88">
        <f t="shared" si="160"/>
        <v>0</v>
      </c>
      <c r="CP88">
        <f t="shared" si="161"/>
        <v>0.94628571428571429</v>
      </c>
      <c r="CQ88">
        <f t="shared" si="162"/>
        <v>0</v>
      </c>
      <c r="CR88">
        <f t="shared" si="163"/>
        <v>0</v>
      </c>
      <c r="CS88">
        <f t="shared" si="164"/>
        <v>0</v>
      </c>
      <c r="CT88">
        <f t="shared" si="165"/>
        <v>0</v>
      </c>
      <c r="CU88">
        <f t="shared" si="166"/>
        <v>0</v>
      </c>
      <c r="CV88">
        <f t="shared" si="167"/>
        <v>0</v>
      </c>
      <c r="CW88">
        <f t="shared" si="168"/>
        <v>0</v>
      </c>
      <c r="CX88">
        <f t="shared" si="169"/>
        <v>0</v>
      </c>
      <c r="CY88">
        <f t="shared" si="170"/>
        <v>0</v>
      </c>
      <c r="CZ88">
        <f t="shared" si="171"/>
        <v>0</v>
      </c>
      <c r="DA88">
        <f t="shared" si="172"/>
        <v>0</v>
      </c>
      <c r="DB88">
        <f t="shared" si="173"/>
        <v>0</v>
      </c>
      <c r="DC88">
        <f t="shared" si="174"/>
        <v>0</v>
      </c>
      <c r="DD88">
        <f t="shared" si="175"/>
        <v>0</v>
      </c>
      <c r="DE88">
        <f t="shared" si="176"/>
        <v>0</v>
      </c>
      <c r="DF88">
        <f t="shared" si="177"/>
        <v>0</v>
      </c>
      <c r="DG88">
        <f t="shared" si="178"/>
        <v>0</v>
      </c>
      <c r="DH88">
        <f t="shared" si="179"/>
        <v>0</v>
      </c>
      <c r="DI88">
        <f t="shared" si="180"/>
        <v>0</v>
      </c>
      <c r="DJ88">
        <f t="shared" si="181"/>
        <v>0</v>
      </c>
      <c r="DK88">
        <f t="shared" si="182"/>
        <v>0</v>
      </c>
      <c r="DL88">
        <f t="shared" si="183"/>
        <v>0</v>
      </c>
      <c r="DM88">
        <f t="shared" si="184"/>
        <v>0</v>
      </c>
      <c r="DN88">
        <f t="shared" si="185"/>
        <v>0</v>
      </c>
      <c r="DO88">
        <f t="shared" si="186"/>
        <v>0</v>
      </c>
      <c r="DP88">
        <f t="shared" si="187"/>
        <v>0</v>
      </c>
      <c r="DQ88">
        <f t="shared" si="188"/>
        <v>0</v>
      </c>
      <c r="DR88">
        <f t="shared" si="189"/>
        <v>0</v>
      </c>
      <c r="DS88">
        <f t="shared" si="190"/>
        <v>0</v>
      </c>
      <c r="DT88">
        <f t="shared" si="191"/>
        <v>0</v>
      </c>
      <c r="DU88">
        <f t="shared" si="192"/>
        <v>0</v>
      </c>
      <c r="DV88">
        <f t="shared" si="193"/>
        <v>0</v>
      </c>
      <c r="DW88">
        <f t="shared" si="194"/>
        <v>0</v>
      </c>
      <c r="DX88">
        <f t="shared" si="195"/>
        <v>0</v>
      </c>
      <c r="DY88">
        <f t="shared" si="196"/>
        <v>0</v>
      </c>
      <c r="DZ88">
        <f t="shared" si="197"/>
        <v>0</v>
      </c>
      <c r="EA88">
        <f t="shared" si="198"/>
        <v>0</v>
      </c>
      <c r="EB88">
        <f t="shared" si="199"/>
        <v>0</v>
      </c>
      <c r="EC88">
        <f t="shared" si="200"/>
        <v>0</v>
      </c>
      <c r="ED88">
        <f t="shared" si="201"/>
        <v>0</v>
      </c>
      <c r="EE88">
        <f t="shared" si="202"/>
        <v>0</v>
      </c>
      <c r="EF88">
        <f t="shared" si="203"/>
        <v>0</v>
      </c>
      <c r="EG88">
        <f t="shared" si="204"/>
        <v>0</v>
      </c>
      <c r="EH88">
        <f t="shared" si="205"/>
        <v>0</v>
      </c>
      <c r="EI88">
        <f t="shared" si="206"/>
        <v>0</v>
      </c>
      <c r="EJ88">
        <f t="shared" si="207"/>
        <v>0</v>
      </c>
      <c r="EK88">
        <f t="shared" si="208"/>
        <v>0</v>
      </c>
      <c r="EL88">
        <f t="shared" si="209"/>
        <v>0</v>
      </c>
    </row>
    <row r="89" spans="1:142" x14ac:dyDescent="0.25">
      <c r="A89">
        <v>9003370</v>
      </c>
      <c r="B89" t="s">
        <v>11</v>
      </c>
      <c r="C89">
        <v>168.6</v>
      </c>
      <c r="E89">
        <v>168.6</v>
      </c>
      <c r="BV89">
        <f t="shared" si="141"/>
        <v>0</v>
      </c>
      <c r="BW89">
        <f t="shared" si="142"/>
        <v>0.96342857142857141</v>
      </c>
      <c r="BX89">
        <f t="shared" si="143"/>
        <v>0</v>
      </c>
      <c r="BY89">
        <f t="shared" si="144"/>
        <v>0</v>
      </c>
      <c r="BZ89">
        <f t="shared" si="145"/>
        <v>0</v>
      </c>
      <c r="CA89">
        <f t="shared" si="146"/>
        <v>0</v>
      </c>
      <c r="CB89">
        <f t="shared" si="147"/>
        <v>0</v>
      </c>
      <c r="CC89">
        <f t="shared" si="148"/>
        <v>0</v>
      </c>
      <c r="CD89">
        <f t="shared" si="149"/>
        <v>0</v>
      </c>
      <c r="CE89">
        <f t="shared" si="150"/>
        <v>0</v>
      </c>
      <c r="CF89">
        <f t="shared" si="151"/>
        <v>0</v>
      </c>
      <c r="CG89">
        <f t="shared" si="152"/>
        <v>0</v>
      </c>
      <c r="CH89">
        <f t="shared" si="153"/>
        <v>0</v>
      </c>
      <c r="CI89">
        <f t="shared" si="154"/>
        <v>0</v>
      </c>
      <c r="CJ89">
        <f t="shared" si="155"/>
        <v>0</v>
      </c>
      <c r="CK89">
        <f t="shared" si="156"/>
        <v>0</v>
      </c>
      <c r="CL89">
        <f t="shared" si="157"/>
        <v>0</v>
      </c>
      <c r="CM89">
        <f t="shared" si="158"/>
        <v>0</v>
      </c>
      <c r="CN89">
        <f t="shared" si="159"/>
        <v>0</v>
      </c>
      <c r="CO89">
        <f t="shared" si="160"/>
        <v>0</v>
      </c>
      <c r="CP89">
        <f t="shared" si="161"/>
        <v>0</v>
      </c>
      <c r="CQ89">
        <f t="shared" si="162"/>
        <v>0</v>
      </c>
      <c r="CR89">
        <f t="shared" si="163"/>
        <v>0</v>
      </c>
      <c r="CS89">
        <f t="shared" si="164"/>
        <v>0</v>
      </c>
      <c r="CT89">
        <f t="shared" si="165"/>
        <v>0</v>
      </c>
      <c r="CU89">
        <f t="shared" si="166"/>
        <v>0</v>
      </c>
      <c r="CV89">
        <f t="shared" si="167"/>
        <v>0</v>
      </c>
      <c r="CW89">
        <f t="shared" si="168"/>
        <v>0</v>
      </c>
      <c r="CX89">
        <f t="shared" si="169"/>
        <v>0</v>
      </c>
      <c r="CY89">
        <f t="shared" si="170"/>
        <v>0</v>
      </c>
      <c r="CZ89">
        <f t="shared" si="171"/>
        <v>0</v>
      </c>
      <c r="DA89">
        <f t="shared" si="172"/>
        <v>0</v>
      </c>
      <c r="DB89">
        <f t="shared" si="173"/>
        <v>0</v>
      </c>
      <c r="DC89">
        <f t="shared" si="174"/>
        <v>0</v>
      </c>
      <c r="DD89">
        <f t="shared" si="175"/>
        <v>0</v>
      </c>
      <c r="DE89">
        <f t="shared" si="176"/>
        <v>0</v>
      </c>
      <c r="DF89">
        <f t="shared" si="177"/>
        <v>0</v>
      </c>
      <c r="DG89">
        <f t="shared" si="178"/>
        <v>0</v>
      </c>
      <c r="DH89">
        <f t="shared" si="179"/>
        <v>0</v>
      </c>
      <c r="DI89">
        <f t="shared" si="180"/>
        <v>0</v>
      </c>
      <c r="DJ89">
        <f t="shared" si="181"/>
        <v>0</v>
      </c>
      <c r="DK89">
        <f t="shared" si="182"/>
        <v>0</v>
      </c>
      <c r="DL89">
        <f t="shared" si="183"/>
        <v>0</v>
      </c>
      <c r="DM89">
        <f t="shared" si="184"/>
        <v>0</v>
      </c>
      <c r="DN89">
        <f t="shared" si="185"/>
        <v>0</v>
      </c>
      <c r="DO89">
        <f t="shared" si="186"/>
        <v>0</v>
      </c>
      <c r="DP89">
        <f t="shared" si="187"/>
        <v>0</v>
      </c>
      <c r="DQ89">
        <f t="shared" si="188"/>
        <v>0</v>
      </c>
      <c r="DR89">
        <f t="shared" si="189"/>
        <v>0</v>
      </c>
      <c r="DS89">
        <f t="shared" si="190"/>
        <v>0</v>
      </c>
      <c r="DT89">
        <f t="shared" si="191"/>
        <v>0</v>
      </c>
      <c r="DU89">
        <f t="shared" si="192"/>
        <v>0</v>
      </c>
      <c r="DV89">
        <f t="shared" si="193"/>
        <v>0</v>
      </c>
      <c r="DW89">
        <f t="shared" si="194"/>
        <v>0</v>
      </c>
      <c r="DX89">
        <f t="shared" si="195"/>
        <v>0</v>
      </c>
      <c r="DY89">
        <f t="shared" si="196"/>
        <v>0</v>
      </c>
      <c r="DZ89">
        <f t="shared" si="197"/>
        <v>0</v>
      </c>
      <c r="EA89">
        <f t="shared" si="198"/>
        <v>0</v>
      </c>
      <c r="EB89">
        <f t="shared" si="199"/>
        <v>0</v>
      </c>
      <c r="EC89">
        <f t="shared" si="200"/>
        <v>0</v>
      </c>
      <c r="ED89">
        <f t="shared" si="201"/>
        <v>0</v>
      </c>
      <c r="EE89">
        <f t="shared" si="202"/>
        <v>0</v>
      </c>
      <c r="EF89">
        <f t="shared" si="203"/>
        <v>0</v>
      </c>
      <c r="EG89">
        <f t="shared" si="204"/>
        <v>0</v>
      </c>
      <c r="EH89">
        <f t="shared" si="205"/>
        <v>0</v>
      </c>
      <c r="EI89">
        <f t="shared" si="206"/>
        <v>0</v>
      </c>
      <c r="EJ89">
        <f t="shared" si="207"/>
        <v>0</v>
      </c>
      <c r="EK89">
        <f t="shared" si="208"/>
        <v>0</v>
      </c>
      <c r="EL89">
        <f t="shared" si="209"/>
        <v>0</v>
      </c>
    </row>
    <row r="90" spans="1:142" x14ac:dyDescent="0.25">
      <c r="A90">
        <v>9016278</v>
      </c>
      <c r="B90" t="s">
        <v>11</v>
      </c>
      <c r="C90">
        <v>235.8</v>
      </c>
      <c r="E90">
        <v>235.8</v>
      </c>
      <c r="J90">
        <v>192.6</v>
      </c>
      <c r="N90">
        <v>178.8</v>
      </c>
      <c r="R90">
        <v>244.8</v>
      </c>
      <c r="BV90">
        <f t="shared" si="141"/>
        <v>0</v>
      </c>
      <c r="BW90">
        <f t="shared" si="142"/>
        <v>1.3474285714285714</v>
      </c>
      <c r="BX90">
        <f t="shared" si="143"/>
        <v>0</v>
      </c>
      <c r="BY90">
        <f t="shared" si="144"/>
        <v>0</v>
      </c>
      <c r="BZ90">
        <f t="shared" si="145"/>
        <v>0</v>
      </c>
      <c r="CA90">
        <f t="shared" si="146"/>
        <v>0</v>
      </c>
      <c r="CB90">
        <f t="shared" si="147"/>
        <v>1.1005714285714285</v>
      </c>
      <c r="CC90">
        <f t="shared" si="148"/>
        <v>0</v>
      </c>
      <c r="CD90">
        <f t="shared" si="149"/>
        <v>0</v>
      </c>
      <c r="CE90">
        <f t="shared" si="150"/>
        <v>0</v>
      </c>
      <c r="CF90">
        <f t="shared" si="151"/>
        <v>1.0217142857142858</v>
      </c>
      <c r="CG90">
        <f t="shared" si="152"/>
        <v>0</v>
      </c>
      <c r="CH90">
        <f t="shared" si="153"/>
        <v>0</v>
      </c>
      <c r="CI90">
        <f t="shared" si="154"/>
        <v>0</v>
      </c>
      <c r="CJ90">
        <f t="shared" si="155"/>
        <v>1.398857142857143</v>
      </c>
      <c r="CK90">
        <f t="shared" si="156"/>
        <v>0</v>
      </c>
      <c r="CL90">
        <f t="shared" si="157"/>
        <v>0</v>
      </c>
      <c r="CM90">
        <f t="shared" si="158"/>
        <v>0</v>
      </c>
      <c r="CN90">
        <f t="shared" si="159"/>
        <v>0</v>
      </c>
      <c r="CO90">
        <f t="shared" si="160"/>
        <v>0</v>
      </c>
      <c r="CP90">
        <f t="shared" si="161"/>
        <v>0</v>
      </c>
      <c r="CQ90">
        <f t="shared" si="162"/>
        <v>0</v>
      </c>
      <c r="CR90">
        <f t="shared" si="163"/>
        <v>0</v>
      </c>
      <c r="CS90">
        <f t="shared" si="164"/>
        <v>0</v>
      </c>
      <c r="CT90">
        <f t="shared" si="165"/>
        <v>0</v>
      </c>
      <c r="CU90">
        <f t="shared" si="166"/>
        <v>0</v>
      </c>
      <c r="CV90">
        <f t="shared" si="167"/>
        <v>0</v>
      </c>
      <c r="CW90">
        <f t="shared" si="168"/>
        <v>0</v>
      </c>
      <c r="CX90">
        <f t="shared" si="169"/>
        <v>0</v>
      </c>
      <c r="CY90">
        <f t="shared" si="170"/>
        <v>0</v>
      </c>
      <c r="CZ90">
        <f t="shared" si="171"/>
        <v>0</v>
      </c>
      <c r="DA90">
        <f t="shared" si="172"/>
        <v>0</v>
      </c>
      <c r="DB90">
        <f t="shared" si="173"/>
        <v>0</v>
      </c>
      <c r="DC90">
        <f t="shared" si="174"/>
        <v>0</v>
      </c>
      <c r="DD90">
        <f t="shared" si="175"/>
        <v>0</v>
      </c>
      <c r="DE90">
        <f t="shared" si="176"/>
        <v>0</v>
      </c>
      <c r="DF90">
        <f t="shared" si="177"/>
        <v>0</v>
      </c>
      <c r="DG90">
        <f t="shared" si="178"/>
        <v>0</v>
      </c>
      <c r="DH90">
        <f t="shared" si="179"/>
        <v>0</v>
      </c>
      <c r="DI90">
        <f t="shared" si="180"/>
        <v>0</v>
      </c>
      <c r="DJ90">
        <f t="shared" si="181"/>
        <v>0</v>
      </c>
      <c r="DK90">
        <f t="shared" si="182"/>
        <v>0</v>
      </c>
      <c r="DL90">
        <f t="shared" si="183"/>
        <v>0</v>
      </c>
      <c r="DM90">
        <f t="shared" si="184"/>
        <v>0</v>
      </c>
      <c r="DN90">
        <f t="shared" si="185"/>
        <v>0</v>
      </c>
      <c r="DO90">
        <f t="shared" si="186"/>
        <v>0</v>
      </c>
      <c r="DP90">
        <f t="shared" si="187"/>
        <v>0</v>
      </c>
      <c r="DQ90">
        <f t="shared" si="188"/>
        <v>0</v>
      </c>
      <c r="DR90">
        <f t="shared" si="189"/>
        <v>0</v>
      </c>
      <c r="DS90">
        <f t="shared" si="190"/>
        <v>0</v>
      </c>
      <c r="DT90">
        <f t="shared" si="191"/>
        <v>0</v>
      </c>
      <c r="DU90">
        <f t="shared" si="192"/>
        <v>0</v>
      </c>
      <c r="DV90">
        <f t="shared" si="193"/>
        <v>0</v>
      </c>
      <c r="DW90">
        <f t="shared" si="194"/>
        <v>0</v>
      </c>
      <c r="DX90">
        <f t="shared" si="195"/>
        <v>0</v>
      </c>
      <c r="DY90">
        <f t="shared" si="196"/>
        <v>0</v>
      </c>
      <c r="DZ90">
        <f t="shared" si="197"/>
        <v>0</v>
      </c>
      <c r="EA90">
        <f t="shared" si="198"/>
        <v>0</v>
      </c>
      <c r="EB90">
        <f t="shared" si="199"/>
        <v>0</v>
      </c>
      <c r="EC90">
        <f t="shared" si="200"/>
        <v>0</v>
      </c>
      <c r="ED90">
        <f t="shared" si="201"/>
        <v>0</v>
      </c>
      <c r="EE90">
        <f t="shared" si="202"/>
        <v>0</v>
      </c>
      <c r="EF90">
        <f t="shared" si="203"/>
        <v>0</v>
      </c>
      <c r="EG90">
        <f t="shared" si="204"/>
        <v>0</v>
      </c>
      <c r="EH90">
        <f t="shared" si="205"/>
        <v>0</v>
      </c>
      <c r="EI90">
        <f t="shared" si="206"/>
        <v>0</v>
      </c>
      <c r="EJ90">
        <f t="shared" si="207"/>
        <v>0</v>
      </c>
      <c r="EK90">
        <f t="shared" si="208"/>
        <v>0</v>
      </c>
      <c r="EL90">
        <f t="shared" si="209"/>
        <v>0</v>
      </c>
    </row>
    <row r="91" spans="1:142" x14ac:dyDescent="0.25">
      <c r="A91">
        <v>9030684</v>
      </c>
      <c r="B91" t="s">
        <v>11</v>
      </c>
      <c r="BV91">
        <f t="shared" si="141"/>
        <v>0</v>
      </c>
      <c r="BW91">
        <f t="shared" si="142"/>
        <v>0</v>
      </c>
      <c r="BX91">
        <f t="shared" si="143"/>
        <v>0</v>
      </c>
      <c r="BY91">
        <f t="shared" si="144"/>
        <v>0</v>
      </c>
      <c r="BZ91">
        <f t="shared" si="145"/>
        <v>0</v>
      </c>
      <c r="CA91">
        <f t="shared" si="146"/>
        <v>0</v>
      </c>
      <c r="CB91">
        <f t="shared" si="147"/>
        <v>0</v>
      </c>
      <c r="CC91">
        <f t="shared" si="148"/>
        <v>0</v>
      </c>
      <c r="CD91">
        <f t="shared" si="149"/>
        <v>0</v>
      </c>
      <c r="CE91">
        <f t="shared" si="150"/>
        <v>0</v>
      </c>
      <c r="CF91">
        <f t="shared" si="151"/>
        <v>0</v>
      </c>
      <c r="CG91">
        <f t="shared" si="152"/>
        <v>0</v>
      </c>
      <c r="CH91">
        <f t="shared" si="153"/>
        <v>0</v>
      </c>
      <c r="CI91">
        <f t="shared" si="154"/>
        <v>0</v>
      </c>
      <c r="CJ91">
        <f t="shared" si="155"/>
        <v>0</v>
      </c>
      <c r="CK91">
        <f t="shared" si="156"/>
        <v>0</v>
      </c>
      <c r="CL91">
        <f t="shared" si="157"/>
        <v>0</v>
      </c>
      <c r="CM91">
        <f t="shared" si="158"/>
        <v>0</v>
      </c>
      <c r="CN91">
        <f t="shared" si="159"/>
        <v>0</v>
      </c>
      <c r="CO91">
        <f t="shared" si="160"/>
        <v>0</v>
      </c>
      <c r="CP91">
        <f t="shared" si="161"/>
        <v>0</v>
      </c>
      <c r="CQ91">
        <f t="shared" si="162"/>
        <v>0</v>
      </c>
      <c r="CR91">
        <f t="shared" si="163"/>
        <v>0</v>
      </c>
      <c r="CS91">
        <f t="shared" si="164"/>
        <v>0</v>
      </c>
      <c r="CT91">
        <f t="shared" si="165"/>
        <v>0</v>
      </c>
      <c r="CU91">
        <f t="shared" si="166"/>
        <v>0</v>
      </c>
      <c r="CV91">
        <f t="shared" si="167"/>
        <v>0</v>
      </c>
      <c r="CW91">
        <f t="shared" si="168"/>
        <v>0</v>
      </c>
      <c r="CX91">
        <f t="shared" si="169"/>
        <v>0</v>
      </c>
      <c r="CY91">
        <f t="shared" si="170"/>
        <v>0</v>
      </c>
      <c r="CZ91">
        <f t="shared" si="171"/>
        <v>0</v>
      </c>
      <c r="DA91">
        <f t="shared" si="172"/>
        <v>0</v>
      </c>
      <c r="DB91">
        <f t="shared" si="173"/>
        <v>0</v>
      </c>
      <c r="DC91">
        <f t="shared" si="174"/>
        <v>0</v>
      </c>
      <c r="DD91">
        <f t="shared" si="175"/>
        <v>0</v>
      </c>
      <c r="DE91">
        <f t="shared" si="176"/>
        <v>0</v>
      </c>
      <c r="DF91">
        <f t="shared" si="177"/>
        <v>0</v>
      </c>
      <c r="DG91">
        <f t="shared" si="178"/>
        <v>0</v>
      </c>
      <c r="DH91">
        <f t="shared" si="179"/>
        <v>0</v>
      </c>
      <c r="DI91">
        <f t="shared" si="180"/>
        <v>0</v>
      </c>
      <c r="DJ91">
        <f t="shared" si="181"/>
        <v>0</v>
      </c>
      <c r="DK91">
        <f t="shared" si="182"/>
        <v>0</v>
      </c>
      <c r="DL91">
        <f t="shared" si="183"/>
        <v>0</v>
      </c>
      <c r="DM91">
        <f t="shared" si="184"/>
        <v>0</v>
      </c>
      <c r="DN91">
        <f t="shared" si="185"/>
        <v>0</v>
      </c>
      <c r="DO91">
        <f t="shared" si="186"/>
        <v>0</v>
      </c>
      <c r="DP91">
        <f t="shared" si="187"/>
        <v>0</v>
      </c>
      <c r="DQ91">
        <f t="shared" si="188"/>
        <v>0</v>
      </c>
      <c r="DR91">
        <f t="shared" si="189"/>
        <v>0</v>
      </c>
      <c r="DS91">
        <f t="shared" si="190"/>
        <v>0</v>
      </c>
      <c r="DT91">
        <f t="shared" si="191"/>
        <v>0</v>
      </c>
      <c r="DU91">
        <f t="shared" si="192"/>
        <v>0</v>
      </c>
      <c r="DV91">
        <f t="shared" si="193"/>
        <v>0</v>
      </c>
      <c r="DW91">
        <f t="shared" si="194"/>
        <v>0</v>
      </c>
      <c r="DX91">
        <f t="shared" si="195"/>
        <v>0</v>
      </c>
      <c r="DY91">
        <f t="shared" si="196"/>
        <v>0</v>
      </c>
      <c r="DZ91">
        <f t="shared" si="197"/>
        <v>0</v>
      </c>
      <c r="EA91">
        <f t="shared" si="198"/>
        <v>0</v>
      </c>
      <c r="EB91">
        <f t="shared" si="199"/>
        <v>0</v>
      </c>
      <c r="EC91">
        <f t="shared" si="200"/>
        <v>0</v>
      </c>
      <c r="ED91">
        <f t="shared" si="201"/>
        <v>0</v>
      </c>
      <c r="EE91">
        <f t="shared" si="202"/>
        <v>0</v>
      </c>
      <c r="EF91">
        <f t="shared" si="203"/>
        <v>0</v>
      </c>
      <c r="EG91">
        <f t="shared" si="204"/>
        <v>0</v>
      </c>
      <c r="EH91">
        <f t="shared" si="205"/>
        <v>0</v>
      </c>
      <c r="EI91">
        <f t="shared" si="206"/>
        <v>0</v>
      </c>
      <c r="EJ91">
        <f t="shared" si="207"/>
        <v>0</v>
      </c>
      <c r="EK91">
        <f t="shared" si="208"/>
        <v>0</v>
      </c>
      <c r="EL91">
        <f t="shared" si="209"/>
        <v>0</v>
      </c>
    </row>
    <row r="92" spans="1:142" x14ac:dyDescent="0.25">
      <c r="A92">
        <v>9031387</v>
      </c>
      <c r="B92" t="s">
        <v>11</v>
      </c>
      <c r="C92" s="15">
        <v>47.4</v>
      </c>
      <c r="Z92" s="15">
        <v>47.4</v>
      </c>
      <c r="AA92" s="15"/>
      <c r="AB92" s="15"/>
      <c r="AC92" s="15"/>
      <c r="AD92" s="15"/>
      <c r="AE92" s="15"/>
      <c r="BV92">
        <f t="shared" si="141"/>
        <v>0</v>
      </c>
      <c r="BW92">
        <f t="shared" si="142"/>
        <v>0</v>
      </c>
      <c r="BX92">
        <f t="shared" si="143"/>
        <v>0</v>
      </c>
      <c r="BY92">
        <f t="shared" si="144"/>
        <v>0</v>
      </c>
      <c r="BZ92">
        <f t="shared" si="145"/>
        <v>0</v>
      </c>
      <c r="CA92">
        <f t="shared" si="146"/>
        <v>0</v>
      </c>
      <c r="CB92">
        <f t="shared" si="147"/>
        <v>0</v>
      </c>
      <c r="CC92">
        <f t="shared" si="148"/>
        <v>0</v>
      </c>
      <c r="CD92">
        <f t="shared" si="149"/>
        <v>0</v>
      </c>
      <c r="CE92">
        <f t="shared" si="150"/>
        <v>0</v>
      </c>
      <c r="CF92">
        <f t="shared" si="151"/>
        <v>0</v>
      </c>
      <c r="CG92">
        <f t="shared" si="152"/>
        <v>0</v>
      </c>
      <c r="CH92">
        <f t="shared" si="153"/>
        <v>0</v>
      </c>
      <c r="CI92">
        <f t="shared" si="154"/>
        <v>0</v>
      </c>
      <c r="CJ92">
        <f t="shared" si="155"/>
        <v>0</v>
      </c>
      <c r="CK92">
        <f t="shared" si="156"/>
        <v>0</v>
      </c>
      <c r="CL92">
        <f t="shared" si="157"/>
        <v>0</v>
      </c>
      <c r="CM92">
        <f t="shared" si="158"/>
        <v>0</v>
      </c>
      <c r="CN92">
        <f t="shared" si="159"/>
        <v>0</v>
      </c>
      <c r="CO92">
        <f t="shared" si="160"/>
        <v>0</v>
      </c>
      <c r="CP92">
        <f t="shared" si="161"/>
        <v>0</v>
      </c>
      <c r="CQ92">
        <f t="shared" si="162"/>
        <v>0</v>
      </c>
      <c r="CR92">
        <f t="shared" si="163"/>
        <v>0.27882352941176469</v>
      </c>
      <c r="CS92">
        <f t="shared" si="164"/>
        <v>0</v>
      </c>
      <c r="CT92">
        <f t="shared" si="165"/>
        <v>0</v>
      </c>
      <c r="CU92">
        <f t="shared" si="166"/>
        <v>0</v>
      </c>
      <c r="CV92">
        <f t="shared" si="167"/>
        <v>0</v>
      </c>
      <c r="CW92">
        <f t="shared" si="168"/>
        <v>0</v>
      </c>
      <c r="CX92">
        <f t="shared" si="169"/>
        <v>0</v>
      </c>
      <c r="CY92">
        <f t="shared" si="170"/>
        <v>0</v>
      </c>
      <c r="CZ92">
        <f t="shared" si="171"/>
        <v>0</v>
      </c>
      <c r="DA92">
        <f t="shared" si="172"/>
        <v>0</v>
      </c>
      <c r="DB92">
        <f t="shared" si="173"/>
        <v>0</v>
      </c>
      <c r="DC92">
        <f t="shared" si="174"/>
        <v>0</v>
      </c>
      <c r="DD92">
        <f t="shared" si="175"/>
        <v>0</v>
      </c>
      <c r="DE92">
        <f t="shared" si="176"/>
        <v>0</v>
      </c>
      <c r="DF92">
        <f t="shared" si="177"/>
        <v>0</v>
      </c>
      <c r="DG92">
        <f t="shared" si="178"/>
        <v>0</v>
      </c>
      <c r="DH92">
        <f t="shared" si="179"/>
        <v>0</v>
      </c>
      <c r="DI92">
        <f t="shared" si="180"/>
        <v>0</v>
      </c>
      <c r="DJ92">
        <f t="shared" si="181"/>
        <v>0</v>
      </c>
      <c r="DK92">
        <f t="shared" si="182"/>
        <v>0</v>
      </c>
      <c r="DL92">
        <f t="shared" si="183"/>
        <v>0</v>
      </c>
      <c r="DM92">
        <f t="shared" si="184"/>
        <v>0</v>
      </c>
      <c r="DN92">
        <f t="shared" si="185"/>
        <v>0</v>
      </c>
      <c r="DO92">
        <f t="shared" si="186"/>
        <v>0</v>
      </c>
      <c r="DP92">
        <f t="shared" si="187"/>
        <v>0</v>
      </c>
      <c r="DQ92">
        <f t="shared" si="188"/>
        <v>0</v>
      </c>
      <c r="DR92">
        <f t="shared" si="189"/>
        <v>0</v>
      </c>
      <c r="DS92">
        <f t="shared" si="190"/>
        <v>0</v>
      </c>
      <c r="DT92">
        <f t="shared" si="191"/>
        <v>0</v>
      </c>
      <c r="DU92">
        <f t="shared" si="192"/>
        <v>0</v>
      </c>
      <c r="DV92">
        <f t="shared" si="193"/>
        <v>0</v>
      </c>
      <c r="DW92">
        <f t="shared" si="194"/>
        <v>0</v>
      </c>
      <c r="DX92">
        <f t="shared" si="195"/>
        <v>0</v>
      </c>
      <c r="DY92">
        <f t="shared" si="196"/>
        <v>0</v>
      </c>
      <c r="DZ92">
        <f t="shared" si="197"/>
        <v>0</v>
      </c>
      <c r="EA92">
        <f t="shared" si="198"/>
        <v>0</v>
      </c>
      <c r="EB92">
        <f t="shared" si="199"/>
        <v>0</v>
      </c>
      <c r="EC92">
        <f t="shared" si="200"/>
        <v>0</v>
      </c>
      <c r="ED92">
        <f t="shared" si="201"/>
        <v>0</v>
      </c>
      <c r="EE92">
        <f t="shared" si="202"/>
        <v>0</v>
      </c>
      <c r="EF92">
        <f t="shared" si="203"/>
        <v>0</v>
      </c>
      <c r="EG92">
        <f t="shared" si="204"/>
        <v>0</v>
      </c>
      <c r="EH92">
        <f t="shared" si="205"/>
        <v>0</v>
      </c>
      <c r="EI92">
        <f t="shared" si="206"/>
        <v>0</v>
      </c>
      <c r="EJ92">
        <f t="shared" si="207"/>
        <v>0</v>
      </c>
      <c r="EK92">
        <f t="shared" si="208"/>
        <v>0</v>
      </c>
      <c r="EL92">
        <f t="shared" si="209"/>
        <v>0</v>
      </c>
    </row>
    <row r="93" spans="1:142" x14ac:dyDescent="0.25">
      <c r="A93">
        <v>9038676</v>
      </c>
      <c r="B93" t="s">
        <v>11</v>
      </c>
      <c r="BV93">
        <f t="shared" si="141"/>
        <v>0</v>
      </c>
      <c r="BW93">
        <f t="shared" si="142"/>
        <v>0</v>
      </c>
      <c r="BX93">
        <f t="shared" si="143"/>
        <v>0</v>
      </c>
      <c r="BY93">
        <f t="shared" si="144"/>
        <v>0</v>
      </c>
      <c r="BZ93">
        <f t="shared" si="145"/>
        <v>0</v>
      </c>
      <c r="CA93">
        <f t="shared" si="146"/>
        <v>0</v>
      </c>
      <c r="CB93">
        <f t="shared" si="147"/>
        <v>0</v>
      </c>
      <c r="CC93">
        <f t="shared" si="148"/>
        <v>0</v>
      </c>
      <c r="CD93">
        <f t="shared" si="149"/>
        <v>0</v>
      </c>
      <c r="CE93">
        <f t="shared" si="150"/>
        <v>0</v>
      </c>
      <c r="CF93">
        <f t="shared" si="151"/>
        <v>0</v>
      </c>
      <c r="CG93">
        <f t="shared" si="152"/>
        <v>0</v>
      </c>
      <c r="CH93">
        <f t="shared" si="153"/>
        <v>0</v>
      </c>
      <c r="CI93">
        <f t="shared" si="154"/>
        <v>0</v>
      </c>
      <c r="CJ93">
        <f t="shared" si="155"/>
        <v>0</v>
      </c>
      <c r="CK93">
        <f t="shared" si="156"/>
        <v>0</v>
      </c>
      <c r="CL93">
        <f t="shared" si="157"/>
        <v>0</v>
      </c>
      <c r="CM93">
        <f t="shared" si="158"/>
        <v>0</v>
      </c>
      <c r="CN93">
        <f t="shared" si="159"/>
        <v>0</v>
      </c>
      <c r="CO93">
        <f t="shared" si="160"/>
        <v>0</v>
      </c>
      <c r="CP93">
        <f t="shared" si="161"/>
        <v>0</v>
      </c>
      <c r="CQ93">
        <f t="shared" si="162"/>
        <v>0</v>
      </c>
      <c r="CR93">
        <f t="shared" si="163"/>
        <v>0</v>
      </c>
      <c r="CS93">
        <f t="shared" si="164"/>
        <v>0</v>
      </c>
      <c r="CT93">
        <f t="shared" si="165"/>
        <v>0</v>
      </c>
      <c r="CU93">
        <f t="shared" si="166"/>
        <v>0</v>
      </c>
      <c r="CV93">
        <f t="shared" si="167"/>
        <v>0</v>
      </c>
      <c r="CW93">
        <f t="shared" si="168"/>
        <v>0</v>
      </c>
      <c r="CX93">
        <f t="shared" si="169"/>
        <v>0</v>
      </c>
      <c r="CY93">
        <f t="shared" si="170"/>
        <v>0</v>
      </c>
      <c r="CZ93">
        <f t="shared" si="171"/>
        <v>0</v>
      </c>
      <c r="DA93">
        <f t="shared" si="172"/>
        <v>0</v>
      </c>
      <c r="DB93">
        <f t="shared" si="173"/>
        <v>0</v>
      </c>
      <c r="DC93">
        <f t="shared" si="174"/>
        <v>0</v>
      </c>
      <c r="DD93">
        <f t="shared" si="175"/>
        <v>0</v>
      </c>
      <c r="DE93">
        <f t="shared" si="176"/>
        <v>0</v>
      </c>
      <c r="DF93">
        <f t="shared" si="177"/>
        <v>0</v>
      </c>
      <c r="DG93">
        <f t="shared" si="178"/>
        <v>0</v>
      </c>
      <c r="DH93">
        <f t="shared" si="179"/>
        <v>0</v>
      </c>
      <c r="DI93">
        <f t="shared" si="180"/>
        <v>0</v>
      </c>
      <c r="DJ93">
        <f t="shared" si="181"/>
        <v>0</v>
      </c>
      <c r="DK93">
        <f t="shared" si="182"/>
        <v>0</v>
      </c>
      <c r="DL93">
        <f t="shared" si="183"/>
        <v>0</v>
      </c>
      <c r="DM93">
        <f t="shared" si="184"/>
        <v>0</v>
      </c>
      <c r="DN93">
        <f t="shared" si="185"/>
        <v>0</v>
      </c>
      <c r="DO93">
        <f t="shared" si="186"/>
        <v>0</v>
      </c>
      <c r="DP93">
        <f t="shared" si="187"/>
        <v>0</v>
      </c>
      <c r="DQ93">
        <f t="shared" si="188"/>
        <v>0</v>
      </c>
      <c r="DR93">
        <f t="shared" si="189"/>
        <v>0</v>
      </c>
      <c r="DS93">
        <f t="shared" si="190"/>
        <v>0</v>
      </c>
      <c r="DT93">
        <f t="shared" si="191"/>
        <v>0</v>
      </c>
      <c r="DU93">
        <f t="shared" si="192"/>
        <v>0</v>
      </c>
      <c r="DV93">
        <f t="shared" si="193"/>
        <v>0</v>
      </c>
      <c r="DW93">
        <f t="shared" si="194"/>
        <v>0</v>
      </c>
      <c r="DX93">
        <f t="shared" si="195"/>
        <v>0</v>
      </c>
      <c r="DY93">
        <f t="shared" si="196"/>
        <v>0</v>
      </c>
      <c r="DZ93">
        <f t="shared" si="197"/>
        <v>0</v>
      </c>
      <c r="EA93">
        <f t="shared" si="198"/>
        <v>0</v>
      </c>
      <c r="EB93">
        <f t="shared" si="199"/>
        <v>0</v>
      </c>
      <c r="EC93">
        <f t="shared" si="200"/>
        <v>0</v>
      </c>
      <c r="ED93">
        <f t="shared" si="201"/>
        <v>0</v>
      </c>
      <c r="EE93">
        <f t="shared" si="202"/>
        <v>0</v>
      </c>
      <c r="EF93">
        <f t="shared" si="203"/>
        <v>0</v>
      </c>
      <c r="EG93">
        <f t="shared" si="204"/>
        <v>0</v>
      </c>
      <c r="EH93">
        <f t="shared" si="205"/>
        <v>0</v>
      </c>
      <c r="EI93">
        <f t="shared" si="206"/>
        <v>0</v>
      </c>
      <c r="EJ93">
        <f t="shared" si="207"/>
        <v>0</v>
      </c>
      <c r="EK93">
        <f t="shared" si="208"/>
        <v>0</v>
      </c>
      <c r="EL93">
        <f t="shared" si="209"/>
        <v>0</v>
      </c>
    </row>
    <row r="94" spans="1:142" x14ac:dyDescent="0.25">
      <c r="A94">
        <v>9039416</v>
      </c>
      <c r="B94" t="s">
        <v>11</v>
      </c>
      <c r="C94">
        <v>138.6</v>
      </c>
      <c r="H94">
        <v>138.6</v>
      </c>
      <c r="BV94">
        <f t="shared" si="141"/>
        <v>0</v>
      </c>
      <c r="BW94">
        <f t="shared" si="142"/>
        <v>0</v>
      </c>
      <c r="BX94">
        <f t="shared" si="143"/>
        <v>0</v>
      </c>
      <c r="BY94">
        <f t="shared" si="144"/>
        <v>0</v>
      </c>
      <c r="BZ94">
        <f t="shared" si="145"/>
        <v>0.81529411764705884</v>
      </c>
      <c r="CA94">
        <f t="shared" si="146"/>
        <v>0</v>
      </c>
      <c r="CB94">
        <f t="shared" si="147"/>
        <v>0</v>
      </c>
      <c r="CC94">
        <f t="shared" si="148"/>
        <v>0</v>
      </c>
      <c r="CD94">
        <f t="shared" si="149"/>
        <v>0</v>
      </c>
      <c r="CE94">
        <f t="shared" si="150"/>
        <v>0</v>
      </c>
      <c r="CF94">
        <f t="shared" si="151"/>
        <v>0</v>
      </c>
      <c r="CG94">
        <f t="shared" si="152"/>
        <v>0</v>
      </c>
      <c r="CH94">
        <f t="shared" si="153"/>
        <v>0</v>
      </c>
      <c r="CI94">
        <f t="shared" si="154"/>
        <v>0</v>
      </c>
      <c r="CJ94">
        <f t="shared" si="155"/>
        <v>0</v>
      </c>
      <c r="CK94">
        <f t="shared" si="156"/>
        <v>0</v>
      </c>
      <c r="CL94">
        <f t="shared" si="157"/>
        <v>0</v>
      </c>
      <c r="CM94">
        <f t="shared" si="158"/>
        <v>0</v>
      </c>
      <c r="CN94">
        <f t="shared" si="159"/>
        <v>0</v>
      </c>
      <c r="CO94">
        <f t="shared" si="160"/>
        <v>0</v>
      </c>
      <c r="CP94">
        <f t="shared" si="161"/>
        <v>0</v>
      </c>
      <c r="CQ94">
        <f t="shared" si="162"/>
        <v>0</v>
      </c>
      <c r="CR94">
        <f t="shared" si="163"/>
        <v>0</v>
      </c>
      <c r="CS94">
        <f t="shared" si="164"/>
        <v>0</v>
      </c>
      <c r="CT94">
        <f t="shared" si="165"/>
        <v>0</v>
      </c>
      <c r="CU94">
        <f t="shared" si="166"/>
        <v>0</v>
      </c>
      <c r="CV94">
        <f t="shared" si="167"/>
        <v>0</v>
      </c>
      <c r="CW94">
        <f t="shared" si="168"/>
        <v>0</v>
      </c>
      <c r="CX94">
        <f t="shared" si="169"/>
        <v>0</v>
      </c>
      <c r="CY94">
        <f t="shared" si="170"/>
        <v>0</v>
      </c>
      <c r="CZ94">
        <f t="shared" si="171"/>
        <v>0</v>
      </c>
      <c r="DA94">
        <f t="shared" si="172"/>
        <v>0</v>
      </c>
      <c r="DB94">
        <f t="shared" si="173"/>
        <v>0</v>
      </c>
      <c r="DC94">
        <f t="shared" si="174"/>
        <v>0</v>
      </c>
      <c r="DD94">
        <f t="shared" si="175"/>
        <v>0</v>
      </c>
      <c r="DE94">
        <f t="shared" si="176"/>
        <v>0</v>
      </c>
      <c r="DF94">
        <f t="shared" si="177"/>
        <v>0</v>
      </c>
      <c r="DG94">
        <f t="shared" si="178"/>
        <v>0</v>
      </c>
      <c r="DH94">
        <f t="shared" si="179"/>
        <v>0</v>
      </c>
      <c r="DI94">
        <f t="shared" si="180"/>
        <v>0</v>
      </c>
      <c r="DJ94">
        <f t="shared" si="181"/>
        <v>0</v>
      </c>
      <c r="DK94">
        <f t="shared" si="182"/>
        <v>0</v>
      </c>
      <c r="DL94">
        <f t="shared" si="183"/>
        <v>0</v>
      </c>
      <c r="DM94">
        <f t="shared" si="184"/>
        <v>0</v>
      </c>
      <c r="DN94">
        <f t="shared" si="185"/>
        <v>0</v>
      </c>
      <c r="DO94">
        <f t="shared" si="186"/>
        <v>0</v>
      </c>
      <c r="DP94">
        <f t="shared" si="187"/>
        <v>0</v>
      </c>
      <c r="DQ94">
        <f t="shared" si="188"/>
        <v>0</v>
      </c>
      <c r="DR94">
        <f t="shared" si="189"/>
        <v>0</v>
      </c>
      <c r="DS94">
        <f t="shared" si="190"/>
        <v>0</v>
      </c>
      <c r="DT94">
        <f t="shared" si="191"/>
        <v>0</v>
      </c>
      <c r="DU94">
        <f t="shared" si="192"/>
        <v>0</v>
      </c>
      <c r="DV94">
        <f t="shared" si="193"/>
        <v>0</v>
      </c>
      <c r="DW94">
        <f t="shared" si="194"/>
        <v>0</v>
      </c>
      <c r="DX94">
        <f t="shared" si="195"/>
        <v>0</v>
      </c>
      <c r="DY94">
        <f t="shared" si="196"/>
        <v>0</v>
      </c>
      <c r="DZ94">
        <f t="shared" si="197"/>
        <v>0</v>
      </c>
      <c r="EA94">
        <f t="shared" si="198"/>
        <v>0</v>
      </c>
      <c r="EB94">
        <f t="shared" si="199"/>
        <v>0</v>
      </c>
      <c r="EC94">
        <f t="shared" si="200"/>
        <v>0</v>
      </c>
      <c r="ED94">
        <f t="shared" si="201"/>
        <v>0</v>
      </c>
      <c r="EE94">
        <f t="shared" si="202"/>
        <v>0</v>
      </c>
      <c r="EF94">
        <f t="shared" si="203"/>
        <v>0</v>
      </c>
      <c r="EG94">
        <f t="shared" si="204"/>
        <v>0</v>
      </c>
      <c r="EH94">
        <f t="shared" si="205"/>
        <v>0</v>
      </c>
      <c r="EI94">
        <f t="shared" si="206"/>
        <v>0</v>
      </c>
      <c r="EJ94">
        <f t="shared" si="207"/>
        <v>0</v>
      </c>
      <c r="EK94">
        <f t="shared" si="208"/>
        <v>0</v>
      </c>
      <c r="EL94">
        <f t="shared" si="209"/>
        <v>0</v>
      </c>
    </row>
    <row r="95" spans="1:142" x14ac:dyDescent="0.25">
      <c r="A95">
        <v>9042861</v>
      </c>
      <c r="B95" t="s">
        <v>11</v>
      </c>
      <c r="BV95">
        <f t="shared" si="141"/>
        <v>0</v>
      </c>
      <c r="BW95">
        <f t="shared" si="142"/>
        <v>0</v>
      </c>
      <c r="BX95">
        <f t="shared" si="143"/>
        <v>0</v>
      </c>
      <c r="BY95">
        <f t="shared" si="144"/>
        <v>0</v>
      </c>
      <c r="BZ95">
        <f t="shared" si="145"/>
        <v>0</v>
      </c>
      <c r="CA95">
        <f t="shared" si="146"/>
        <v>0</v>
      </c>
      <c r="CB95">
        <f t="shared" si="147"/>
        <v>0</v>
      </c>
      <c r="CC95">
        <f t="shared" si="148"/>
        <v>0</v>
      </c>
      <c r="CD95">
        <f t="shared" si="149"/>
        <v>0</v>
      </c>
      <c r="CE95">
        <f t="shared" si="150"/>
        <v>0</v>
      </c>
      <c r="CF95">
        <f t="shared" si="151"/>
        <v>0</v>
      </c>
      <c r="CG95">
        <f t="shared" si="152"/>
        <v>0</v>
      </c>
      <c r="CH95">
        <f t="shared" si="153"/>
        <v>0</v>
      </c>
      <c r="CI95">
        <f t="shared" si="154"/>
        <v>0</v>
      </c>
      <c r="CJ95">
        <f t="shared" si="155"/>
        <v>0</v>
      </c>
      <c r="CK95">
        <f t="shared" si="156"/>
        <v>0</v>
      </c>
      <c r="CL95">
        <f t="shared" si="157"/>
        <v>0</v>
      </c>
      <c r="CM95">
        <f t="shared" si="158"/>
        <v>0</v>
      </c>
      <c r="CN95">
        <f t="shared" si="159"/>
        <v>0</v>
      </c>
      <c r="CO95">
        <f t="shared" si="160"/>
        <v>0</v>
      </c>
      <c r="CP95">
        <f t="shared" si="161"/>
        <v>0</v>
      </c>
      <c r="CQ95">
        <f t="shared" si="162"/>
        <v>0</v>
      </c>
      <c r="CR95">
        <f t="shared" si="163"/>
        <v>0</v>
      </c>
      <c r="CS95">
        <f t="shared" si="164"/>
        <v>0</v>
      </c>
      <c r="CT95">
        <f t="shared" si="165"/>
        <v>0</v>
      </c>
      <c r="CU95">
        <f t="shared" si="166"/>
        <v>0</v>
      </c>
      <c r="CV95">
        <f t="shared" si="167"/>
        <v>0</v>
      </c>
      <c r="CW95">
        <f t="shared" si="168"/>
        <v>0</v>
      </c>
      <c r="CX95">
        <f t="shared" si="169"/>
        <v>0</v>
      </c>
      <c r="CY95">
        <f t="shared" si="170"/>
        <v>0</v>
      </c>
      <c r="CZ95">
        <f t="shared" si="171"/>
        <v>0</v>
      </c>
      <c r="DA95">
        <f t="shared" si="172"/>
        <v>0</v>
      </c>
      <c r="DB95">
        <f t="shared" si="173"/>
        <v>0</v>
      </c>
      <c r="DC95">
        <f t="shared" si="174"/>
        <v>0</v>
      </c>
      <c r="DD95">
        <f t="shared" si="175"/>
        <v>0</v>
      </c>
      <c r="DE95">
        <f t="shared" si="176"/>
        <v>0</v>
      </c>
      <c r="DF95">
        <f t="shared" si="177"/>
        <v>0</v>
      </c>
      <c r="DG95">
        <f t="shared" si="178"/>
        <v>0</v>
      </c>
      <c r="DH95">
        <f t="shared" si="179"/>
        <v>0</v>
      </c>
      <c r="DI95">
        <f t="shared" si="180"/>
        <v>0</v>
      </c>
      <c r="DJ95">
        <f t="shared" si="181"/>
        <v>0</v>
      </c>
      <c r="DK95">
        <f t="shared" si="182"/>
        <v>0</v>
      </c>
      <c r="DL95">
        <f t="shared" si="183"/>
        <v>0</v>
      </c>
      <c r="DM95">
        <f t="shared" si="184"/>
        <v>0</v>
      </c>
      <c r="DN95">
        <f t="shared" si="185"/>
        <v>0</v>
      </c>
      <c r="DO95">
        <f t="shared" si="186"/>
        <v>0</v>
      </c>
      <c r="DP95">
        <f t="shared" si="187"/>
        <v>0</v>
      </c>
      <c r="DQ95">
        <f t="shared" si="188"/>
        <v>0</v>
      </c>
      <c r="DR95">
        <f t="shared" si="189"/>
        <v>0</v>
      </c>
      <c r="DS95">
        <f t="shared" si="190"/>
        <v>0</v>
      </c>
      <c r="DT95">
        <f t="shared" si="191"/>
        <v>0</v>
      </c>
      <c r="DU95">
        <f t="shared" si="192"/>
        <v>0</v>
      </c>
      <c r="DV95">
        <f t="shared" si="193"/>
        <v>0</v>
      </c>
      <c r="DW95">
        <f t="shared" si="194"/>
        <v>0</v>
      </c>
      <c r="DX95">
        <f t="shared" si="195"/>
        <v>0</v>
      </c>
      <c r="DY95">
        <f t="shared" si="196"/>
        <v>0</v>
      </c>
      <c r="DZ95">
        <f t="shared" si="197"/>
        <v>0</v>
      </c>
      <c r="EA95">
        <f t="shared" si="198"/>
        <v>0</v>
      </c>
      <c r="EB95">
        <f t="shared" si="199"/>
        <v>0</v>
      </c>
      <c r="EC95">
        <f t="shared" si="200"/>
        <v>0</v>
      </c>
      <c r="ED95">
        <f t="shared" si="201"/>
        <v>0</v>
      </c>
      <c r="EE95">
        <f t="shared" si="202"/>
        <v>0</v>
      </c>
      <c r="EF95">
        <f t="shared" si="203"/>
        <v>0</v>
      </c>
      <c r="EG95">
        <f t="shared" si="204"/>
        <v>0</v>
      </c>
      <c r="EH95">
        <f t="shared" si="205"/>
        <v>0</v>
      </c>
      <c r="EI95">
        <f t="shared" si="206"/>
        <v>0</v>
      </c>
      <c r="EJ95">
        <f t="shared" si="207"/>
        <v>0</v>
      </c>
      <c r="EK95">
        <f t="shared" si="208"/>
        <v>0</v>
      </c>
      <c r="EL95">
        <f t="shared" si="209"/>
        <v>0</v>
      </c>
    </row>
    <row r="96" spans="1:142" x14ac:dyDescent="0.25">
      <c r="A96">
        <v>9044899</v>
      </c>
      <c r="B96" t="s">
        <v>11</v>
      </c>
      <c r="C96">
        <v>208</v>
      </c>
      <c r="E96">
        <v>208</v>
      </c>
      <c r="G96">
        <v>225</v>
      </c>
      <c r="J96">
        <v>189</v>
      </c>
      <c r="M96">
        <v>179</v>
      </c>
      <c r="BV96">
        <f t="shared" si="141"/>
        <v>0</v>
      </c>
      <c r="BW96">
        <f t="shared" si="142"/>
        <v>1.2023121387283238</v>
      </c>
      <c r="BX96">
        <f t="shared" si="143"/>
        <v>0</v>
      </c>
      <c r="BY96">
        <f t="shared" si="144"/>
        <v>1.300578034682081</v>
      </c>
      <c r="BZ96">
        <f t="shared" si="145"/>
        <v>0</v>
      </c>
      <c r="CA96">
        <f t="shared" si="146"/>
        <v>0</v>
      </c>
      <c r="CB96">
        <f t="shared" si="147"/>
        <v>1.0924855491329479</v>
      </c>
      <c r="CC96">
        <f t="shared" si="148"/>
        <v>0</v>
      </c>
      <c r="CD96">
        <f t="shared" si="149"/>
        <v>0</v>
      </c>
      <c r="CE96">
        <f t="shared" si="150"/>
        <v>1.0346820809248556</v>
      </c>
      <c r="CF96">
        <f t="shared" si="151"/>
        <v>0</v>
      </c>
      <c r="CG96">
        <f t="shared" si="152"/>
        <v>0</v>
      </c>
      <c r="CH96">
        <f t="shared" si="153"/>
        <v>0</v>
      </c>
      <c r="CI96">
        <f t="shared" si="154"/>
        <v>0</v>
      </c>
      <c r="CJ96">
        <f t="shared" si="155"/>
        <v>0</v>
      </c>
      <c r="CK96">
        <f t="shared" si="156"/>
        <v>0</v>
      </c>
      <c r="CL96">
        <f t="shared" si="157"/>
        <v>0</v>
      </c>
      <c r="CM96">
        <f t="shared" si="158"/>
        <v>0</v>
      </c>
      <c r="CN96">
        <f t="shared" si="159"/>
        <v>0</v>
      </c>
      <c r="CO96">
        <f t="shared" si="160"/>
        <v>0</v>
      </c>
      <c r="CP96">
        <f t="shared" si="161"/>
        <v>0</v>
      </c>
      <c r="CQ96">
        <f t="shared" si="162"/>
        <v>0</v>
      </c>
      <c r="CR96">
        <f t="shared" si="163"/>
        <v>0</v>
      </c>
      <c r="CS96">
        <f t="shared" si="164"/>
        <v>0</v>
      </c>
      <c r="CT96">
        <f t="shared" si="165"/>
        <v>0</v>
      </c>
      <c r="CU96">
        <f t="shared" si="166"/>
        <v>0</v>
      </c>
      <c r="CV96">
        <f t="shared" si="167"/>
        <v>0</v>
      </c>
      <c r="CW96">
        <f t="shared" si="168"/>
        <v>0</v>
      </c>
      <c r="CX96">
        <f t="shared" si="169"/>
        <v>0</v>
      </c>
      <c r="CY96">
        <f t="shared" si="170"/>
        <v>0</v>
      </c>
      <c r="CZ96">
        <f t="shared" si="171"/>
        <v>0</v>
      </c>
      <c r="DA96">
        <f t="shared" si="172"/>
        <v>0</v>
      </c>
      <c r="DB96">
        <f t="shared" si="173"/>
        <v>0</v>
      </c>
      <c r="DC96">
        <f t="shared" si="174"/>
        <v>0</v>
      </c>
      <c r="DD96">
        <f t="shared" si="175"/>
        <v>0</v>
      </c>
      <c r="DE96">
        <f t="shared" si="176"/>
        <v>0</v>
      </c>
      <c r="DF96">
        <f t="shared" si="177"/>
        <v>0</v>
      </c>
      <c r="DG96">
        <f t="shared" si="178"/>
        <v>0</v>
      </c>
      <c r="DH96">
        <f t="shared" si="179"/>
        <v>0</v>
      </c>
      <c r="DI96">
        <f t="shared" si="180"/>
        <v>0</v>
      </c>
      <c r="DJ96">
        <f t="shared" si="181"/>
        <v>0</v>
      </c>
      <c r="DK96">
        <f t="shared" si="182"/>
        <v>0</v>
      </c>
      <c r="DL96">
        <f t="shared" si="183"/>
        <v>0</v>
      </c>
      <c r="DM96">
        <f t="shared" si="184"/>
        <v>0</v>
      </c>
      <c r="DN96">
        <f t="shared" si="185"/>
        <v>0</v>
      </c>
      <c r="DO96">
        <f t="shared" si="186"/>
        <v>0</v>
      </c>
      <c r="DP96">
        <f t="shared" si="187"/>
        <v>0</v>
      </c>
      <c r="DQ96">
        <f t="shared" si="188"/>
        <v>0</v>
      </c>
      <c r="DR96">
        <f t="shared" si="189"/>
        <v>0</v>
      </c>
      <c r="DS96">
        <f t="shared" si="190"/>
        <v>0</v>
      </c>
      <c r="DT96">
        <f t="shared" si="191"/>
        <v>0</v>
      </c>
      <c r="DU96">
        <f t="shared" si="192"/>
        <v>0</v>
      </c>
      <c r="DV96">
        <f t="shared" si="193"/>
        <v>0</v>
      </c>
      <c r="DW96">
        <f t="shared" si="194"/>
        <v>0</v>
      </c>
      <c r="DX96">
        <f t="shared" si="195"/>
        <v>0</v>
      </c>
      <c r="DY96">
        <f t="shared" si="196"/>
        <v>0</v>
      </c>
      <c r="DZ96">
        <f t="shared" si="197"/>
        <v>0</v>
      </c>
      <c r="EA96">
        <f t="shared" si="198"/>
        <v>0</v>
      </c>
      <c r="EB96">
        <f t="shared" si="199"/>
        <v>0</v>
      </c>
      <c r="EC96">
        <f t="shared" si="200"/>
        <v>0</v>
      </c>
      <c r="ED96">
        <f t="shared" si="201"/>
        <v>0</v>
      </c>
      <c r="EE96">
        <f t="shared" si="202"/>
        <v>0</v>
      </c>
      <c r="EF96">
        <f t="shared" si="203"/>
        <v>0</v>
      </c>
      <c r="EG96">
        <f t="shared" si="204"/>
        <v>0</v>
      </c>
      <c r="EH96">
        <f t="shared" si="205"/>
        <v>0</v>
      </c>
      <c r="EI96">
        <f t="shared" si="206"/>
        <v>0</v>
      </c>
      <c r="EJ96">
        <f t="shared" si="207"/>
        <v>0</v>
      </c>
      <c r="EK96">
        <f t="shared" si="208"/>
        <v>0</v>
      </c>
      <c r="EL96">
        <f t="shared" si="209"/>
        <v>0</v>
      </c>
    </row>
    <row r="97" spans="1:142" x14ac:dyDescent="0.25">
      <c r="A97">
        <v>9052398</v>
      </c>
      <c r="B97" t="s">
        <v>11</v>
      </c>
      <c r="C97" s="15">
        <v>483</v>
      </c>
      <c r="E97" s="15">
        <v>483</v>
      </c>
      <c r="G97">
        <v>436.8</v>
      </c>
      <c r="BV97">
        <f t="shared" si="141"/>
        <v>0</v>
      </c>
      <c r="BW97">
        <f t="shared" si="142"/>
        <v>2.76</v>
      </c>
      <c r="BX97">
        <f t="shared" si="143"/>
        <v>0</v>
      </c>
      <c r="BY97">
        <f t="shared" si="144"/>
        <v>2.496</v>
      </c>
      <c r="BZ97">
        <f t="shared" si="145"/>
        <v>0</v>
      </c>
      <c r="CA97">
        <f t="shared" si="146"/>
        <v>0</v>
      </c>
      <c r="CB97">
        <f t="shared" si="147"/>
        <v>0</v>
      </c>
      <c r="CC97">
        <f t="shared" si="148"/>
        <v>0</v>
      </c>
      <c r="CD97">
        <f t="shared" si="149"/>
        <v>0</v>
      </c>
      <c r="CE97">
        <f t="shared" si="150"/>
        <v>0</v>
      </c>
      <c r="CF97">
        <f t="shared" si="151"/>
        <v>0</v>
      </c>
      <c r="CG97">
        <f t="shared" si="152"/>
        <v>0</v>
      </c>
      <c r="CH97">
        <f t="shared" si="153"/>
        <v>0</v>
      </c>
      <c r="CI97">
        <f t="shared" si="154"/>
        <v>0</v>
      </c>
      <c r="CJ97">
        <f t="shared" si="155"/>
        <v>0</v>
      </c>
      <c r="CK97">
        <f t="shared" si="156"/>
        <v>0</v>
      </c>
      <c r="CL97">
        <f t="shared" si="157"/>
        <v>0</v>
      </c>
      <c r="CM97">
        <f t="shared" si="158"/>
        <v>0</v>
      </c>
      <c r="CN97">
        <f t="shared" si="159"/>
        <v>0</v>
      </c>
      <c r="CO97">
        <f t="shared" si="160"/>
        <v>0</v>
      </c>
      <c r="CP97">
        <f t="shared" si="161"/>
        <v>0</v>
      </c>
      <c r="CQ97">
        <f t="shared" si="162"/>
        <v>0</v>
      </c>
      <c r="CR97">
        <f t="shared" si="163"/>
        <v>0</v>
      </c>
      <c r="CS97">
        <f t="shared" si="164"/>
        <v>0</v>
      </c>
      <c r="CT97">
        <f t="shared" si="165"/>
        <v>0</v>
      </c>
      <c r="CU97">
        <f t="shared" si="166"/>
        <v>0</v>
      </c>
      <c r="CV97">
        <f t="shared" si="167"/>
        <v>0</v>
      </c>
      <c r="CW97">
        <f t="shared" si="168"/>
        <v>0</v>
      </c>
      <c r="CX97">
        <f t="shared" si="169"/>
        <v>0</v>
      </c>
      <c r="CY97">
        <f t="shared" si="170"/>
        <v>0</v>
      </c>
      <c r="CZ97">
        <f t="shared" si="171"/>
        <v>0</v>
      </c>
      <c r="DA97">
        <f t="shared" si="172"/>
        <v>0</v>
      </c>
      <c r="DB97">
        <f t="shared" si="173"/>
        <v>0</v>
      </c>
      <c r="DC97">
        <f t="shared" si="174"/>
        <v>0</v>
      </c>
      <c r="DD97">
        <f t="shared" si="175"/>
        <v>0</v>
      </c>
      <c r="DE97">
        <f t="shared" si="176"/>
        <v>0</v>
      </c>
      <c r="DF97">
        <f t="shared" si="177"/>
        <v>0</v>
      </c>
      <c r="DG97">
        <f t="shared" si="178"/>
        <v>0</v>
      </c>
      <c r="DH97">
        <f t="shared" si="179"/>
        <v>0</v>
      </c>
      <c r="DI97">
        <f t="shared" si="180"/>
        <v>0</v>
      </c>
      <c r="DJ97">
        <f t="shared" si="181"/>
        <v>0</v>
      </c>
      <c r="DK97">
        <f t="shared" si="182"/>
        <v>0</v>
      </c>
      <c r="DL97">
        <f t="shared" si="183"/>
        <v>0</v>
      </c>
      <c r="DM97">
        <f t="shared" si="184"/>
        <v>0</v>
      </c>
      <c r="DN97">
        <f t="shared" si="185"/>
        <v>0</v>
      </c>
      <c r="DO97">
        <f t="shared" si="186"/>
        <v>0</v>
      </c>
      <c r="DP97">
        <f t="shared" si="187"/>
        <v>0</v>
      </c>
      <c r="DQ97">
        <f t="shared" si="188"/>
        <v>0</v>
      </c>
      <c r="DR97">
        <f t="shared" si="189"/>
        <v>0</v>
      </c>
      <c r="DS97">
        <f t="shared" si="190"/>
        <v>0</v>
      </c>
      <c r="DT97">
        <f t="shared" si="191"/>
        <v>0</v>
      </c>
      <c r="DU97">
        <f t="shared" si="192"/>
        <v>0</v>
      </c>
      <c r="DV97">
        <f t="shared" si="193"/>
        <v>0</v>
      </c>
      <c r="DW97">
        <f t="shared" si="194"/>
        <v>0</v>
      </c>
      <c r="DX97">
        <f t="shared" si="195"/>
        <v>0</v>
      </c>
      <c r="DY97">
        <f t="shared" si="196"/>
        <v>0</v>
      </c>
      <c r="DZ97">
        <f t="shared" si="197"/>
        <v>0</v>
      </c>
      <c r="EA97">
        <f t="shared" si="198"/>
        <v>0</v>
      </c>
      <c r="EB97">
        <f t="shared" si="199"/>
        <v>0</v>
      </c>
      <c r="EC97">
        <f t="shared" si="200"/>
        <v>0</v>
      </c>
      <c r="ED97">
        <f t="shared" si="201"/>
        <v>0</v>
      </c>
      <c r="EE97">
        <f t="shared" si="202"/>
        <v>0</v>
      </c>
      <c r="EF97">
        <f t="shared" si="203"/>
        <v>0</v>
      </c>
      <c r="EG97">
        <f t="shared" si="204"/>
        <v>0</v>
      </c>
      <c r="EH97">
        <f t="shared" si="205"/>
        <v>0</v>
      </c>
      <c r="EI97">
        <f t="shared" si="206"/>
        <v>0</v>
      </c>
      <c r="EJ97">
        <f t="shared" si="207"/>
        <v>0</v>
      </c>
      <c r="EK97">
        <f t="shared" si="208"/>
        <v>0</v>
      </c>
      <c r="EL97">
        <f t="shared" si="209"/>
        <v>0</v>
      </c>
    </row>
    <row r="98" spans="1:142" x14ac:dyDescent="0.25">
      <c r="A98">
        <v>9085204</v>
      </c>
      <c r="B98" t="s">
        <v>11</v>
      </c>
      <c r="C98">
        <v>281</v>
      </c>
      <c r="G98">
        <v>281</v>
      </c>
      <c r="S98">
        <v>162</v>
      </c>
      <c r="BV98">
        <f t="shared" si="141"/>
        <v>0</v>
      </c>
      <c r="BW98">
        <f t="shared" si="142"/>
        <v>0</v>
      </c>
      <c r="BX98">
        <f t="shared" si="143"/>
        <v>0</v>
      </c>
      <c r="BY98">
        <f t="shared" si="144"/>
        <v>1.6529411764705881</v>
      </c>
      <c r="BZ98">
        <f t="shared" si="145"/>
        <v>0</v>
      </c>
      <c r="CA98">
        <f t="shared" si="146"/>
        <v>0</v>
      </c>
      <c r="CB98">
        <f t="shared" si="147"/>
        <v>0</v>
      </c>
      <c r="CC98">
        <f t="shared" si="148"/>
        <v>0</v>
      </c>
      <c r="CD98">
        <f t="shared" si="149"/>
        <v>0</v>
      </c>
      <c r="CE98">
        <f t="shared" si="150"/>
        <v>0</v>
      </c>
      <c r="CF98">
        <f t="shared" si="151"/>
        <v>0</v>
      </c>
      <c r="CG98">
        <f t="shared" si="152"/>
        <v>0</v>
      </c>
      <c r="CH98">
        <f t="shared" si="153"/>
        <v>0</v>
      </c>
      <c r="CI98">
        <f t="shared" si="154"/>
        <v>0</v>
      </c>
      <c r="CJ98">
        <f t="shared" si="155"/>
        <v>0</v>
      </c>
      <c r="CK98">
        <f t="shared" si="156"/>
        <v>0.95294117647058818</v>
      </c>
      <c r="CL98">
        <f t="shared" si="157"/>
        <v>0</v>
      </c>
      <c r="CM98">
        <f t="shared" si="158"/>
        <v>0</v>
      </c>
      <c r="CN98">
        <f t="shared" si="159"/>
        <v>0</v>
      </c>
      <c r="CO98">
        <f t="shared" si="160"/>
        <v>0</v>
      </c>
      <c r="CP98">
        <f t="shared" si="161"/>
        <v>0</v>
      </c>
      <c r="CQ98">
        <f t="shared" si="162"/>
        <v>0</v>
      </c>
      <c r="CR98">
        <f t="shared" si="163"/>
        <v>0</v>
      </c>
      <c r="CS98">
        <f t="shared" si="164"/>
        <v>0</v>
      </c>
      <c r="CT98">
        <f t="shared" si="165"/>
        <v>0</v>
      </c>
      <c r="CU98">
        <f t="shared" si="166"/>
        <v>0</v>
      </c>
      <c r="CV98">
        <f t="shared" si="167"/>
        <v>0</v>
      </c>
      <c r="CW98">
        <f t="shared" si="168"/>
        <v>0</v>
      </c>
      <c r="CX98">
        <f t="shared" si="169"/>
        <v>0</v>
      </c>
      <c r="CY98">
        <f t="shared" si="170"/>
        <v>0</v>
      </c>
      <c r="CZ98">
        <f t="shared" si="171"/>
        <v>0</v>
      </c>
      <c r="DA98">
        <f t="shared" si="172"/>
        <v>0</v>
      </c>
      <c r="DB98">
        <f t="shared" si="173"/>
        <v>0</v>
      </c>
      <c r="DC98">
        <f t="shared" si="174"/>
        <v>0</v>
      </c>
      <c r="DD98">
        <f t="shared" si="175"/>
        <v>0</v>
      </c>
      <c r="DE98">
        <f t="shared" si="176"/>
        <v>0</v>
      </c>
      <c r="DF98">
        <f t="shared" si="177"/>
        <v>0</v>
      </c>
      <c r="DG98">
        <f t="shared" si="178"/>
        <v>0</v>
      </c>
      <c r="DH98">
        <f t="shared" si="179"/>
        <v>0</v>
      </c>
      <c r="DI98">
        <f t="shared" si="180"/>
        <v>0</v>
      </c>
      <c r="DJ98">
        <f t="shared" si="181"/>
        <v>0</v>
      </c>
      <c r="DK98">
        <f t="shared" si="182"/>
        <v>0</v>
      </c>
      <c r="DL98">
        <f t="shared" si="183"/>
        <v>0</v>
      </c>
      <c r="DM98">
        <f t="shared" si="184"/>
        <v>0</v>
      </c>
      <c r="DN98">
        <f t="shared" si="185"/>
        <v>0</v>
      </c>
      <c r="DO98">
        <f t="shared" si="186"/>
        <v>0</v>
      </c>
      <c r="DP98">
        <f t="shared" si="187"/>
        <v>0</v>
      </c>
      <c r="DQ98">
        <f t="shared" si="188"/>
        <v>0</v>
      </c>
      <c r="DR98">
        <f t="shared" si="189"/>
        <v>0</v>
      </c>
      <c r="DS98">
        <f t="shared" si="190"/>
        <v>0</v>
      </c>
      <c r="DT98">
        <f t="shared" si="191"/>
        <v>0</v>
      </c>
      <c r="DU98">
        <f t="shared" si="192"/>
        <v>0</v>
      </c>
      <c r="DV98">
        <f t="shared" si="193"/>
        <v>0</v>
      </c>
      <c r="DW98">
        <f t="shared" si="194"/>
        <v>0</v>
      </c>
      <c r="DX98">
        <f t="shared" si="195"/>
        <v>0</v>
      </c>
      <c r="DY98">
        <f t="shared" si="196"/>
        <v>0</v>
      </c>
      <c r="DZ98">
        <f t="shared" si="197"/>
        <v>0</v>
      </c>
      <c r="EA98">
        <f t="shared" si="198"/>
        <v>0</v>
      </c>
      <c r="EB98">
        <f t="shared" si="199"/>
        <v>0</v>
      </c>
      <c r="EC98">
        <f t="shared" si="200"/>
        <v>0</v>
      </c>
      <c r="ED98">
        <f t="shared" si="201"/>
        <v>0</v>
      </c>
      <c r="EE98">
        <f t="shared" si="202"/>
        <v>0</v>
      </c>
      <c r="EF98">
        <f t="shared" si="203"/>
        <v>0</v>
      </c>
      <c r="EG98">
        <f t="shared" si="204"/>
        <v>0</v>
      </c>
      <c r="EH98">
        <f t="shared" si="205"/>
        <v>0</v>
      </c>
      <c r="EI98">
        <f t="shared" si="206"/>
        <v>0</v>
      </c>
      <c r="EJ98">
        <f t="shared" si="207"/>
        <v>0</v>
      </c>
      <c r="EK98">
        <f t="shared" si="208"/>
        <v>0</v>
      </c>
      <c r="EL98">
        <f t="shared" si="209"/>
        <v>0</v>
      </c>
    </row>
    <row r="99" spans="1:142" x14ac:dyDescent="0.25">
      <c r="A99">
        <v>9105492</v>
      </c>
      <c r="B99" t="s">
        <v>11</v>
      </c>
      <c r="C99">
        <v>101</v>
      </c>
      <c r="E99">
        <v>101</v>
      </c>
      <c r="F99">
        <v>92</v>
      </c>
      <c r="G99">
        <v>112</v>
      </c>
      <c r="BV99">
        <f t="shared" si="141"/>
        <v>0</v>
      </c>
      <c r="BW99">
        <f t="shared" si="142"/>
        <v>0.57714285714285718</v>
      </c>
      <c r="BX99">
        <f t="shared" si="143"/>
        <v>0.52571428571428569</v>
      </c>
      <c r="BY99">
        <f t="shared" si="144"/>
        <v>0.64</v>
      </c>
      <c r="BZ99">
        <f t="shared" si="145"/>
        <v>0</v>
      </c>
      <c r="CA99">
        <f t="shared" si="146"/>
        <v>0</v>
      </c>
      <c r="CB99">
        <f t="shared" si="147"/>
        <v>0</v>
      </c>
      <c r="CC99">
        <f t="shared" si="148"/>
        <v>0</v>
      </c>
      <c r="CD99">
        <f t="shared" si="149"/>
        <v>0</v>
      </c>
      <c r="CE99">
        <f t="shared" si="150"/>
        <v>0</v>
      </c>
      <c r="CF99">
        <f t="shared" si="151"/>
        <v>0</v>
      </c>
      <c r="CG99">
        <f t="shared" si="152"/>
        <v>0</v>
      </c>
      <c r="CH99">
        <f t="shared" si="153"/>
        <v>0</v>
      </c>
      <c r="CI99">
        <f t="shared" si="154"/>
        <v>0</v>
      </c>
      <c r="CJ99">
        <f t="shared" si="155"/>
        <v>0</v>
      </c>
      <c r="CK99">
        <f t="shared" si="156"/>
        <v>0</v>
      </c>
      <c r="CL99">
        <f t="shared" si="157"/>
        <v>0</v>
      </c>
      <c r="CM99">
        <f t="shared" si="158"/>
        <v>0</v>
      </c>
      <c r="CN99">
        <f t="shared" si="159"/>
        <v>0</v>
      </c>
      <c r="CO99">
        <f t="shared" si="160"/>
        <v>0</v>
      </c>
      <c r="CP99">
        <f t="shared" si="161"/>
        <v>0</v>
      </c>
      <c r="CQ99">
        <f t="shared" si="162"/>
        <v>0</v>
      </c>
      <c r="CR99">
        <f t="shared" si="163"/>
        <v>0</v>
      </c>
      <c r="CS99">
        <f t="shared" si="164"/>
        <v>0</v>
      </c>
      <c r="CT99">
        <f t="shared" si="165"/>
        <v>0</v>
      </c>
      <c r="CU99">
        <f t="shared" si="166"/>
        <v>0</v>
      </c>
      <c r="CV99">
        <f t="shared" si="167"/>
        <v>0</v>
      </c>
      <c r="CW99">
        <f t="shared" si="168"/>
        <v>0</v>
      </c>
      <c r="CX99">
        <f t="shared" si="169"/>
        <v>0</v>
      </c>
      <c r="CY99">
        <f t="shared" si="170"/>
        <v>0</v>
      </c>
      <c r="CZ99">
        <f t="shared" si="171"/>
        <v>0</v>
      </c>
      <c r="DA99">
        <f t="shared" si="172"/>
        <v>0</v>
      </c>
      <c r="DB99">
        <f t="shared" si="173"/>
        <v>0</v>
      </c>
      <c r="DC99">
        <f t="shared" si="174"/>
        <v>0</v>
      </c>
      <c r="DD99">
        <f t="shared" si="175"/>
        <v>0</v>
      </c>
      <c r="DE99">
        <f t="shared" si="176"/>
        <v>0</v>
      </c>
      <c r="DF99">
        <f t="shared" si="177"/>
        <v>0</v>
      </c>
      <c r="DG99">
        <f t="shared" si="178"/>
        <v>0</v>
      </c>
      <c r="DH99">
        <f t="shared" si="179"/>
        <v>0</v>
      </c>
      <c r="DI99">
        <f t="shared" si="180"/>
        <v>0</v>
      </c>
      <c r="DJ99">
        <f t="shared" si="181"/>
        <v>0</v>
      </c>
      <c r="DK99">
        <f t="shared" si="182"/>
        <v>0</v>
      </c>
      <c r="DL99">
        <f t="shared" si="183"/>
        <v>0</v>
      </c>
      <c r="DM99">
        <f t="shared" si="184"/>
        <v>0</v>
      </c>
      <c r="DN99">
        <f t="shared" si="185"/>
        <v>0</v>
      </c>
      <c r="DO99">
        <f t="shared" si="186"/>
        <v>0</v>
      </c>
      <c r="DP99">
        <f t="shared" si="187"/>
        <v>0</v>
      </c>
      <c r="DQ99">
        <f t="shared" si="188"/>
        <v>0</v>
      </c>
      <c r="DR99">
        <f t="shared" si="189"/>
        <v>0</v>
      </c>
      <c r="DS99">
        <f t="shared" si="190"/>
        <v>0</v>
      </c>
      <c r="DT99">
        <f t="shared" si="191"/>
        <v>0</v>
      </c>
      <c r="DU99">
        <f t="shared" si="192"/>
        <v>0</v>
      </c>
      <c r="DV99">
        <f t="shared" si="193"/>
        <v>0</v>
      </c>
      <c r="DW99">
        <f t="shared" si="194"/>
        <v>0</v>
      </c>
      <c r="DX99">
        <f t="shared" si="195"/>
        <v>0</v>
      </c>
      <c r="DY99">
        <f t="shared" si="196"/>
        <v>0</v>
      </c>
      <c r="DZ99">
        <f t="shared" si="197"/>
        <v>0</v>
      </c>
      <c r="EA99">
        <f t="shared" si="198"/>
        <v>0</v>
      </c>
      <c r="EB99">
        <f t="shared" si="199"/>
        <v>0</v>
      </c>
      <c r="EC99">
        <f t="shared" si="200"/>
        <v>0</v>
      </c>
      <c r="ED99">
        <f t="shared" si="201"/>
        <v>0</v>
      </c>
      <c r="EE99">
        <f t="shared" si="202"/>
        <v>0</v>
      </c>
      <c r="EF99">
        <f t="shared" si="203"/>
        <v>0</v>
      </c>
      <c r="EG99">
        <f t="shared" si="204"/>
        <v>0</v>
      </c>
      <c r="EH99">
        <f t="shared" si="205"/>
        <v>0</v>
      </c>
      <c r="EI99">
        <f t="shared" si="206"/>
        <v>0</v>
      </c>
      <c r="EJ99">
        <f t="shared" si="207"/>
        <v>0</v>
      </c>
      <c r="EK99">
        <f t="shared" si="208"/>
        <v>0</v>
      </c>
      <c r="EL99">
        <f t="shared" si="209"/>
        <v>0</v>
      </c>
    </row>
    <row r="100" spans="1:142" x14ac:dyDescent="0.25">
      <c r="A100">
        <v>9138470</v>
      </c>
      <c r="B100" t="s">
        <v>11</v>
      </c>
      <c r="BV100">
        <f t="shared" si="141"/>
        <v>0</v>
      </c>
      <c r="BW100">
        <f t="shared" si="142"/>
        <v>0</v>
      </c>
      <c r="BX100">
        <f t="shared" si="143"/>
        <v>0</v>
      </c>
      <c r="BY100">
        <f t="shared" si="144"/>
        <v>0</v>
      </c>
      <c r="BZ100">
        <f t="shared" si="145"/>
        <v>0</v>
      </c>
      <c r="CA100">
        <f t="shared" si="146"/>
        <v>0</v>
      </c>
      <c r="CB100">
        <f t="shared" si="147"/>
        <v>0</v>
      </c>
      <c r="CC100">
        <f t="shared" si="148"/>
        <v>0</v>
      </c>
      <c r="CD100">
        <f t="shared" si="149"/>
        <v>0</v>
      </c>
      <c r="CE100">
        <f t="shared" si="150"/>
        <v>0</v>
      </c>
      <c r="CF100">
        <f t="shared" si="151"/>
        <v>0</v>
      </c>
      <c r="CG100">
        <f t="shared" si="152"/>
        <v>0</v>
      </c>
      <c r="CH100">
        <f t="shared" si="153"/>
        <v>0</v>
      </c>
      <c r="CI100">
        <f t="shared" si="154"/>
        <v>0</v>
      </c>
      <c r="CJ100">
        <f t="shared" si="155"/>
        <v>0</v>
      </c>
      <c r="CK100">
        <f t="shared" si="156"/>
        <v>0</v>
      </c>
      <c r="CL100">
        <f t="shared" si="157"/>
        <v>0</v>
      </c>
      <c r="CM100">
        <f t="shared" si="158"/>
        <v>0</v>
      </c>
      <c r="CN100">
        <f t="shared" si="159"/>
        <v>0</v>
      </c>
      <c r="CO100">
        <f t="shared" si="160"/>
        <v>0</v>
      </c>
      <c r="CP100">
        <f t="shared" si="161"/>
        <v>0</v>
      </c>
      <c r="CQ100">
        <f t="shared" si="162"/>
        <v>0</v>
      </c>
      <c r="CR100">
        <f t="shared" si="163"/>
        <v>0</v>
      </c>
      <c r="CS100">
        <f t="shared" si="164"/>
        <v>0</v>
      </c>
      <c r="CT100">
        <f t="shared" si="165"/>
        <v>0</v>
      </c>
      <c r="CU100">
        <f t="shared" si="166"/>
        <v>0</v>
      </c>
      <c r="CV100">
        <f t="shared" si="167"/>
        <v>0</v>
      </c>
      <c r="CW100">
        <f t="shared" si="168"/>
        <v>0</v>
      </c>
      <c r="CX100">
        <f t="shared" si="169"/>
        <v>0</v>
      </c>
      <c r="CY100">
        <f t="shared" si="170"/>
        <v>0</v>
      </c>
      <c r="CZ100">
        <f t="shared" si="171"/>
        <v>0</v>
      </c>
      <c r="DA100">
        <f t="shared" si="172"/>
        <v>0</v>
      </c>
      <c r="DB100">
        <f t="shared" si="173"/>
        <v>0</v>
      </c>
      <c r="DC100">
        <f t="shared" si="174"/>
        <v>0</v>
      </c>
      <c r="DD100">
        <f t="shared" si="175"/>
        <v>0</v>
      </c>
      <c r="DE100">
        <f t="shared" si="176"/>
        <v>0</v>
      </c>
      <c r="DF100">
        <f t="shared" si="177"/>
        <v>0</v>
      </c>
      <c r="DG100">
        <f t="shared" si="178"/>
        <v>0</v>
      </c>
      <c r="DH100">
        <f t="shared" si="179"/>
        <v>0</v>
      </c>
      <c r="DI100">
        <f t="shared" si="180"/>
        <v>0</v>
      </c>
      <c r="DJ100">
        <f t="shared" si="181"/>
        <v>0</v>
      </c>
      <c r="DK100">
        <f t="shared" si="182"/>
        <v>0</v>
      </c>
      <c r="DL100">
        <f t="shared" si="183"/>
        <v>0</v>
      </c>
      <c r="DM100">
        <f t="shared" si="184"/>
        <v>0</v>
      </c>
      <c r="DN100">
        <f t="shared" si="185"/>
        <v>0</v>
      </c>
      <c r="DO100">
        <f t="shared" si="186"/>
        <v>0</v>
      </c>
      <c r="DP100">
        <f t="shared" si="187"/>
        <v>0</v>
      </c>
      <c r="DQ100">
        <f t="shared" si="188"/>
        <v>0</v>
      </c>
      <c r="DR100">
        <f t="shared" si="189"/>
        <v>0</v>
      </c>
      <c r="DS100">
        <f t="shared" si="190"/>
        <v>0</v>
      </c>
      <c r="DT100">
        <f t="shared" si="191"/>
        <v>0</v>
      </c>
      <c r="DU100">
        <f t="shared" si="192"/>
        <v>0</v>
      </c>
      <c r="DV100">
        <f t="shared" si="193"/>
        <v>0</v>
      </c>
      <c r="DW100">
        <f t="shared" si="194"/>
        <v>0</v>
      </c>
      <c r="DX100">
        <f t="shared" si="195"/>
        <v>0</v>
      </c>
      <c r="DY100">
        <f t="shared" si="196"/>
        <v>0</v>
      </c>
      <c r="DZ100">
        <f t="shared" si="197"/>
        <v>0</v>
      </c>
      <c r="EA100">
        <f t="shared" si="198"/>
        <v>0</v>
      </c>
      <c r="EB100">
        <f t="shared" si="199"/>
        <v>0</v>
      </c>
      <c r="EC100">
        <f t="shared" si="200"/>
        <v>0</v>
      </c>
      <c r="ED100">
        <f t="shared" si="201"/>
        <v>0</v>
      </c>
      <c r="EE100">
        <f t="shared" si="202"/>
        <v>0</v>
      </c>
      <c r="EF100">
        <f t="shared" si="203"/>
        <v>0</v>
      </c>
      <c r="EG100">
        <f t="shared" si="204"/>
        <v>0</v>
      </c>
      <c r="EH100">
        <f t="shared" si="205"/>
        <v>0</v>
      </c>
      <c r="EI100">
        <f t="shared" si="206"/>
        <v>0</v>
      </c>
      <c r="EJ100">
        <f t="shared" si="207"/>
        <v>0</v>
      </c>
      <c r="EK100">
        <f t="shared" si="208"/>
        <v>0</v>
      </c>
      <c r="EL100">
        <f t="shared" si="209"/>
        <v>0</v>
      </c>
    </row>
    <row r="101" spans="1:142" x14ac:dyDescent="0.25">
      <c r="A101">
        <v>9150676</v>
      </c>
      <c r="B101" t="s">
        <v>11</v>
      </c>
      <c r="BV101">
        <f t="shared" si="141"/>
        <v>0</v>
      </c>
      <c r="BW101">
        <f t="shared" si="142"/>
        <v>0</v>
      </c>
      <c r="BX101">
        <f t="shared" si="143"/>
        <v>0</v>
      </c>
      <c r="BY101">
        <f t="shared" si="144"/>
        <v>0</v>
      </c>
      <c r="BZ101">
        <f t="shared" si="145"/>
        <v>0</v>
      </c>
      <c r="CA101">
        <f t="shared" si="146"/>
        <v>0</v>
      </c>
      <c r="CB101">
        <f t="shared" si="147"/>
        <v>0</v>
      </c>
      <c r="CC101">
        <f t="shared" si="148"/>
        <v>0</v>
      </c>
      <c r="CD101">
        <f t="shared" si="149"/>
        <v>0</v>
      </c>
      <c r="CE101">
        <f t="shared" si="150"/>
        <v>0</v>
      </c>
      <c r="CF101">
        <f t="shared" si="151"/>
        <v>0</v>
      </c>
      <c r="CG101">
        <f t="shared" si="152"/>
        <v>0</v>
      </c>
      <c r="CH101">
        <f t="shared" si="153"/>
        <v>0</v>
      </c>
      <c r="CI101">
        <f t="shared" si="154"/>
        <v>0</v>
      </c>
      <c r="CJ101">
        <f t="shared" si="155"/>
        <v>0</v>
      </c>
      <c r="CK101">
        <f t="shared" si="156"/>
        <v>0</v>
      </c>
      <c r="CL101">
        <f t="shared" si="157"/>
        <v>0</v>
      </c>
      <c r="CM101">
        <f t="shared" si="158"/>
        <v>0</v>
      </c>
      <c r="CN101">
        <f t="shared" si="159"/>
        <v>0</v>
      </c>
      <c r="CO101">
        <f t="shared" si="160"/>
        <v>0</v>
      </c>
      <c r="CP101">
        <f t="shared" si="161"/>
        <v>0</v>
      </c>
      <c r="CQ101">
        <f t="shared" si="162"/>
        <v>0</v>
      </c>
      <c r="CR101">
        <f t="shared" si="163"/>
        <v>0</v>
      </c>
      <c r="CS101">
        <f t="shared" si="164"/>
        <v>0</v>
      </c>
      <c r="CT101">
        <f t="shared" si="165"/>
        <v>0</v>
      </c>
      <c r="CU101">
        <f t="shared" si="166"/>
        <v>0</v>
      </c>
      <c r="CV101">
        <f t="shared" si="167"/>
        <v>0</v>
      </c>
      <c r="CW101">
        <f t="shared" si="168"/>
        <v>0</v>
      </c>
      <c r="CX101">
        <f t="shared" si="169"/>
        <v>0</v>
      </c>
      <c r="CY101">
        <f t="shared" si="170"/>
        <v>0</v>
      </c>
      <c r="CZ101">
        <f t="shared" si="171"/>
        <v>0</v>
      </c>
      <c r="DA101">
        <f t="shared" si="172"/>
        <v>0</v>
      </c>
      <c r="DB101">
        <f t="shared" si="173"/>
        <v>0</v>
      </c>
      <c r="DC101">
        <f t="shared" si="174"/>
        <v>0</v>
      </c>
      <c r="DD101">
        <f t="shared" si="175"/>
        <v>0</v>
      </c>
      <c r="DE101">
        <f t="shared" si="176"/>
        <v>0</v>
      </c>
      <c r="DF101">
        <f t="shared" si="177"/>
        <v>0</v>
      </c>
      <c r="DG101">
        <f t="shared" si="178"/>
        <v>0</v>
      </c>
      <c r="DH101">
        <f t="shared" si="179"/>
        <v>0</v>
      </c>
      <c r="DI101">
        <f t="shared" si="180"/>
        <v>0</v>
      </c>
      <c r="DJ101">
        <f t="shared" si="181"/>
        <v>0</v>
      </c>
      <c r="DK101">
        <f t="shared" si="182"/>
        <v>0</v>
      </c>
      <c r="DL101">
        <f t="shared" si="183"/>
        <v>0</v>
      </c>
      <c r="DM101">
        <f t="shared" si="184"/>
        <v>0</v>
      </c>
      <c r="DN101">
        <f t="shared" si="185"/>
        <v>0</v>
      </c>
      <c r="DO101">
        <f t="shared" si="186"/>
        <v>0</v>
      </c>
      <c r="DP101">
        <f t="shared" si="187"/>
        <v>0</v>
      </c>
      <c r="DQ101">
        <f t="shared" si="188"/>
        <v>0</v>
      </c>
      <c r="DR101">
        <f t="shared" si="189"/>
        <v>0</v>
      </c>
      <c r="DS101">
        <f t="shared" si="190"/>
        <v>0</v>
      </c>
      <c r="DT101">
        <f t="shared" si="191"/>
        <v>0</v>
      </c>
      <c r="DU101">
        <f t="shared" si="192"/>
        <v>0</v>
      </c>
      <c r="DV101">
        <f t="shared" si="193"/>
        <v>0</v>
      </c>
      <c r="DW101">
        <f t="shared" si="194"/>
        <v>0</v>
      </c>
      <c r="DX101">
        <f t="shared" si="195"/>
        <v>0</v>
      </c>
      <c r="DY101">
        <f t="shared" si="196"/>
        <v>0</v>
      </c>
      <c r="DZ101">
        <f t="shared" si="197"/>
        <v>0</v>
      </c>
      <c r="EA101">
        <f t="shared" si="198"/>
        <v>0</v>
      </c>
      <c r="EB101">
        <f t="shared" si="199"/>
        <v>0</v>
      </c>
      <c r="EC101">
        <f t="shared" si="200"/>
        <v>0</v>
      </c>
      <c r="ED101">
        <f t="shared" si="201"/>
        <v>0</v>
      </c>
      <c r="EE101">
        <f t="shared" si="202"/>
        <v>0</v>
      </c>
      <c r="EF101">
        <f t="shared" si="203"/>
        <v>0</v>
      </c>
      <c r="EG101">
        <f t="shared" si="204"/>
        <v>0</v>
      </c>
      <c r="EH101">
        <f t="shared" si="205"/>
        <v>0</v>
      </c>
      <c r="EI101">
        <f t="shared" si="206"/>
        <v>0</v>
      </c>
      <c r="EJ101">
        <f t="shared" si="207"/>
        <v>0</v>
      </c>
      <c r="EK101">
        <f t="shared" si="208"/>
        <v>0</v>
      </c>
      <c r="EL101">
        <f t="shared" si="209"/>
        <v>0</v>
      </c>
    </row>
    <row r="102" spans="1:142" x14ac:dyDescent="0.25">
      <c r="A102">
        <v>10010926</v>
      </c>
      <c r="B102" t="s">
        <v>11</v>
      </c>
      <c r="BV102">
        <f t="shared" si="141"/>
        <v>0</v>
      </c>
      <c r="BW102">
        <f t="shared" si="142"/>
        <v>0</v>
      </c>
      <c r="BX102">
        <f t="shared" si="143"/>
        <v>0</v>
      </c>
      <c r="BY102">
        <f t="shared" si="144"/>
        <v>0</v>
      </c>
      <c r="BZ102">
        <f t="shared" si="145"/>
        <v>0</v>
      </c>
      <c r="CA102">
        <f t="shared" si="146"/>
        <v>0</v>
      </c>
      <c r="CB102">
        <f t="shared" si="147"/>
        <v>0</v>
      </c>
      <c r="CC102">
        <f t="shared" si="148"/>
        <v>0</v>
      </c>
      <c r="CD102">
        <f t="shared" si="149"/>
        <v>0</v>
      </c>
      <c r="CE102">
        <f t="shared" si="150"/>
        <v>0</v>
      </c>
      <c r="CF102">
        <f t="shared" si="151"/>
        <v>0</v>
      </c>
      <c r="CG102">
        <f t="shared" si="152"/>
        <v>0</v>
      </c>
      <c r="CH102">
        <f t="shared" si="153"/>
        <v>0</v>
      </c>
      <c r="CI102">
        <f t="shared" si="154"/>
        <v>0</v>
      </c>
      <c r="CJ102">
        <f t="shared" si="155"/>
        <v>0</v>
      </c>
      <c r="CK102">
        <f t="shared" si="156"/>
        <v>0</v>
      </c>
      <c r="CL102">
        <f t="shared" si="157"/>
        <v>0</v>
      </c>
      <c r="CM102">
        <f t="shared" si="158"/>
        <v>0</v>
      </c>
      <c r="CN102">
        <f t="shared" si="159"/>
        <v>0</v>
      </c>
      <c r="CO102">
        <f t="shared" si="160"/>
        <v>0</v>
      </c>
      <c r="CP102">
        <f t="shared" si="161"/>
        <v>0</v>
      </c>
      <c r="CQ102">
        <f t="shared" si="162"/>
        <v>0</v>
      </c>
      <c r="CR102">
        <f t="shared" si="163"/>
        <v>0</v>
      </c>
      <c r="CS102">
        <f t="shared" si="164"/>
        <v>0</v>
      </c>
      <c r="CT102">
        <f t="shared" si="165"/>
        <v>0</v>
      </c>
      <c r="CU102">
        <f t="shared" si="166"/>
        <v>0</v>
      </c>
      <c r="CV102">
        <f t="shared" si="167"/>
        <v>0</v>
      </c>
      <c r="CW102">
        <f t="shared" si="168"/>
        <v>0</v>
      </c>
      <c r="CX102">
        <f t="shared" si="169"/>
        <v>0</v>
      </c>
      <c r="CY102">
        <f t="shared" si="170"/>
        <v>0</v>
      </c>
      <c r="CZ102">
        <f t="shared" si="171"/>
        <v>0</v>
      </c>
      <c r="DA102">
        <f t="shared" si="172"/>
        <v>0</v>
      </c>
      <c r="DB102">
        <f t="shared" si="173"/>
        <v>0</v>
      </c>
      <c r="DC102">
        <f t="shared" si="174"/>
        <v>0</v>
      </c>
      <c r="DD102">
        <f t="shared" si="175"/>
        <v>0</v>
      </c>
      <c r="DE102">
        <f t="shared" si="176"/>
        <v>0</v>
      </c>
      <c r="DF102">
        <f t="shared" si="177"/>
        <v>0</v>
      </c>
      <c r="DG102">
        <f t="shared" si="178"/>
        <v>0</v>
      </c>
      <c r="DH102">
        <f t="shared" si="179"/>
        <v>0</v>
      </c>
      <c r="DI102">
        <f t="shared" si="180"/>
        <v>0</v>
      </c>
      <c r="DJ102">
        <f t="shared" si="181"/>
        <v>0</v>
      </c>
      <c r="DK102">
        <f t="shared" si="182"/>
        <v>0</v>
      </c>
      <c r="DL102">
        <f t="shared" si="183"/>
        <v>0</v>
      </c>
      <c r="DM102">
        <f t="shared" si="184"/>
        <v>0</v>
      </c>
      <c r="DN102">
        <f t="shared" si="185"/>
        <v>0</v>
      </c>
      <c r="DO102">
        <f t="shared" si="186"/>
        <v>0</v>
      </c>
      <c r="DP102">
        <f t="shared" si="187"/>
        <v>0</v>
      </c>
      <c r="DQ102">
        <f t="shared" si="188"/>
        <v>0</v>
      </c>
      <c r="DR102">
        <f t="shared" si="189"/>
        <v>0</v>
      </c>
      <c r="DS102">
        <f t="shared" si="190"/>
        <v>0</v>
      </c>
      <c r="DT102">
        <f t="shared" si="191"/>
        <v>0</v>
      </c>
      <c r="DU102">
        <f t="shared" si="192"/>
        <v>0</v>
      </c>
      <c r="DV102">
        <f t="shared" si="193"/>
        <v>0</v>
      </c>
      <c r="DW102">
        <f t="shared" si="194"/>
        <v>0</v>
      </c>
      <c r="DX102">
        <f t="shared" si="195"/>
        <v>0</v>
      </c>
      <c r="DY102">
        <f t="shared" si="196"/>
        <v>0</v>
      </c>
      <c r="DZ102">
        <f t="shared" si="197"/>
        <v>0</v>
      </c>
      <c r="EA102">
        <f t="shared" si="198"/>
        <v>0</v>
      </c>
      <c r="EB102">
        <f t="shared" si="199"/>
        <v>0</v>
      </c>
      <c r="EC102">
        <f t="shared" si="200"/>
        <v>0</v>
      </c>
      <c r="ED102">
        <f t="shared" si="201"/>
        <v>0</v>
      </c>
      <c r="EE102">
        <f t="shared" si="202"/>
        <v>0</v>
      </c>
      <c r="EF102">
        <f t="shared" si="203"/>
        <v>0</v>
      </c>
      <c r="EG102">
        <f t="shared" si="204"/>
        <v>0</v>
      </c>
      <c r="EH102">
        <f t="shared" si="205"/>
        <v>0</v>
      </c>
      <c r="EI102">
        <f t="shared" si="206"/>
        <v>0</v>
      </c>
      <c r="EJ102">
        <f t="shared" si="207"/>
        <v>0</v>
      </c>
      <c r="EK102">
        <f t="shared" si="208"/>
        <v>0</v>
      </c>
      <c r="EL102">
        <f t="shared" si="209"/>
        <v>0</v>
      </c>
    </row>
    <row r="103" spans="1:142" x14ac:dyDescent="0.25">
      <c r="A103" t="s">
        <v>13</v>
      </c>
      <c r="B103" t="s">
        <v>11</v>
      </c>
      <c r="C103">
        <v>528</v>
      </c>
      <c r="E103">
        <v>528</v>
      </c>
      <c r="J103">
        <v>516</v>
      </c>
      <c r="R103">
        <v>284</v>
      </c>
      <c r="Y103">
        <v>182</v>
      </c>
      <c r="AK103">
        <v>132</v>
      </c>
      <c r="BV103">
        <f t="shared" si="141"/>
        <v>0</v>
      </c>
      <c r="BW103">
        <f t="shared" si="142"/>
        <v>3.0171428571428573</v>
      </c>
      <c r="BX103">
        <f t="shared" si="143"/>
        <v>0</v>
      </c>
      <c r="BY103">
        <f t="shared" si="144"/>
        <v>0</v>
      </c>
      <c r="BZ103">
        <f t="shared" si="145"/>
        <v>0</v>
      </c>
      <c r="CA103">
        <f t="shared" si="146"/>
        <v>0</v>
      </c>
      <c r="CB103">
        <f t="shared" si="147"/>
        <v>2.9485714285714284</v>
      </c>
      <c r="CC103">
        <f t="shared" si="148"/>
        <v>0</v>
      </c>
      <c r="CD103">
        <f t="shared" si="149"/>
        <v>0</v>
      </c>
      <c r="CE103">
        <f t="shared" si="150"/>
        <v>0</v>
      </c>
      <c r="CF103">
        <f t="shared" si="151"/>
        <v>0</v>
      </c>
      <c r="CG103">
        <f t="shared" si="152"/>
        <v>0</v>
      </c>
      <c r="CH103">
        <f t="shared" si="153"/>
        <v>0</v>
      </c>
      <c r="CI103">
        <f t="shared" si="154"/>
        <v>0</v>
      </c>
      <c r="CJ103">
        <f t="shared" si="155"/>
        <v>1.6228571428571428</v>
      </c>
      <c r="CK103">
        <f t="shared" si="156"/>
        <v>0</v>
      </c>
      <c r="CL103">
        <f t="shared" si="157"/>
        <v>0</v>
      </c>
      <c r="CM103">
        <f t="shared" si="158"/>
        <v>0</v>
      </c>
      <c r="CN103">
        <f t="shared" si="159"/>
        <v>0</v>
      </c>
      <c r="CO103">
        <f t="shared" si="160"/>
        <v>0</v>
      </c>
      <c r="CP103">
        <f t="shared" si="161"/>
        <v>0</v>
      </c>
      <c r="CQ103">
        <f t="shared" si="162"/>
        <v>1.04</v>
      </c>
      <c r="CR103">
        <f t="shared" si="163"/>
        <v>0</v>
      </c>
      <c r="CS103">
        <f t="shared" si="164"/>
        <v>0</v>
      </c>
      <c r="CT103">
        <f t="shared" si="165"/>
        <v>0</v>
      </c>
      <c r="CU103">
        <f t="shared" si="166"/>
        <v>0</v>
      </c>
      <c r="CV103">
        <f t="shared" si="167"/>
        <v>0</v>
      </c>
      <c r="CW103">
        <f t="shared" si="168"/>
        <v>0</v>
      </c>
      <c r="CX103">
        <f t="shared" si="169"/>
        <v>0</v>
      </c>
      <c r="CY103">
        <f t="shared" si="170"/>
        <v>0</v>
      </c>
      <c r="CZ103">
        <f t="shared" si="171"/>
        <v>0</v>
      </c>
      <c r="DA103">
        <f t="shared" si="172"/>
        <v>0</v>
      </c>
      <c r="DB103">
        <f t="shared" si="173"/>
        <v>0</v>
      </c>
      <c r="DC103">
        <f t="shared" si="174"/>
        <v>0.75428571428571434</v>
      </c>
      <c r="DD103">
        <f t="shared" si="175"/>
        <v>0</v>
      </c>
      <c r="DE103">
        <f t="shared" si="176"/>
        <v>0</v>
      </c>
      <c r="DF103">
        <f t="shared" si="177"/>
        <v>0</v>
      </c>
      <c r="DG103">
        <f t="shared" si="178"/>
        <v>0</v>
      </c>
      <c r="DH103">
        <f t="shared" si="179"/>
        <v>0</v>
      </c>
      <c r="DI103">
        <f t="shared" si="180"/>
        <v>0</v>
      </c>
      <c r="DJ103">
        <f t="shared" si="181"/>
        <v>0</v>
      </c>
      <c r="DK103">
        <f t="shared" si="182"/>
        <v>0</v>
      </c>
      <c r="DL103">
        <f t="shared" si="183"/>
        <v>0</v>
      </c>
      <c r="DM103">
        <f t="shared" si="184"/>
        <v>0</v>
      </c>
      <c r="DN103">
        <f t="shared" si="185"/>
        <v>0</v>
      </c>
      <c r="DO103">
        <f t="shared" si="186"/>
        <v>0</v>
      </c>
      <c r="DP103">
        <f t="shared" si="187"/>
        <v>0</v>
      </c>
      <c r="DQ103">
        <f t="shared" si="188"/>
        <v>0</v>
      </c>
      <c r="DR103">
        <f t="shared" si="189"/>
        <v>0</v>
      </c>
      <c r="DS103">
        <f t="shared" si="190"/>
        <v>0</v>
      </c>
      <c r="DT103">
        <f t="shared" si="191"/>
        <v>0</v>
      </c>
      <c r="DU103">
        <f t="shared" si="192"/>
        <v>0</v>
      </c>
      <c r="DV103">
        <f t="shared" si="193"/>
        <v>0</v>
      </c>
      <c r="DW103">
        <f t="shared" si="194"/>
        <v>0</v>
      </c>
      <c r="DX103">
        <f t="shared" si="195"/>
        <v>0</v>
      </c>
      <c r="DY103">
        <f t="shared" si="196"/>
        <v>0</v>
      </c>
      <c r="DZ103">
        <f t="shared" si="197"/>
        <v>0</v>
      </c>
      <c r="EA103">
        <f t="shared" si="198"/>
        <v>0</v>
      </c>
      <c r="EB103">
        <f t="shared" si="199"/>
        <v>0</v>
      </c>
      <c r="EC103">
        <f t="shared" si="200"/>
        <v>0</v>
      </c>
      <c r="ED103">
        <f t="shared" si="201"/>
        <v>0</v>
      </c>
      <c r="EE103">
        <f t="shared" si="202"/>
        <v>0</v>
      </c>
      <c r="EF103">
        <f t="shared" si="203"/>
        <v>0</v>
      </c>
      <c r="EG103">
        <f t="shared" si="204"/>
        <v>0</v>
      </c>
      <c r="EH103">
        <f t="shared" si="205"/>
        <v>0</v>
      </c>
      <c r="EI103">
        <f t="shared" si="206"/>
        <v>0</v>
      </c>
      <c r="EJ103">
        <f t="shared" si="207"/>
        <v>0</v>
      </c>
      <c r="EK103">
        <f t="shared" si="208"/>
        <v>0</v>
      </c>
      <c r="EL103">
        <f t="shared" si="209"/>
        <v>0</v>
      </c>
    </row>
    <row r="104" spans="1:142" x14ac:dyDescent="0.25">
      <c r="A104">
        <v>10091530</v>
      </c>
      <c r="B104" t="s">
        <v>11</v>
      </c>
      <c r="C104">
        <v>258.60000000000002</v>
      </c>
      <c r="H104">
        <v>258.60000000000002</v>
      </c>
      <c r="J104">
        <v>239.4</v>
      </c>
      <c r="K104">
        <v>239.4</v>
      </c>
      <c r="L104">
        <v>273.60000000000002</v>
      </c>
      <c r="N104">
        <v>217.8</v>
      </c>
      <c r="O104" s="15">
        <v>232.2</v>
      </c>
      <c r="Q104">
        <v>229.8</v>
      </c>
      <c r="AB104">
        <v>149.4</v>
      </c>
      <c r="BV104">
        <f t="shared" si="141"/>
        <v>0</v>
      </c>
      <c r="BW104">
        <f t="shared" si="142"/>
        <v>0</v>
      </c>
      <c r="BX104">
        <f t="shared" si="143"/>
        <v>0</v>
      </c>
      <c r="BY104">
        <f t="shared" si="144"/>
        <v>0</v>
      </c>
      <c r="BZ104">
        <f t="shared" si="145"/>
        <v>1.5211764705882354</v>
      </c>
      <c r="CA104">
        <f t="shared" si="146"/>
        <v>0</v>
      </c>
      <c r="CB104">
        <f t="shared" si="147"/>
        <v>1.408235294117647</v>
      </c>
      <c r="CC104">
        <f t="shared" si="148"/>
        <v>1.408235294117647</v>
      </c>
      <c r="CD104">
        <f t="shared" si="149"/>
        <v>1.6094117647058825</v>
      </c>
      <c r="CE104">
        <f t="shared" si="150"/>
        <v>0</v>
      </c>
      <c r="CF104">
        <f t="shared" si="151"/>
        <v>1.2811764705882354</v>
      </c>
      <c r="CG104">
        <f t="shared" si="152"/>
        <v>1.3658823529411763</v>
      </c>
      <c r="CH104">
        <f t="shared" si="153"/>
        <v>0</v>
      </c>
      <c r="CI104">
        <f t="shared" si="154"/>
        <v>1.351764705882353</v>
      </c>
      <c r="CJ104">
        <f t="shared" si="155"/>
        <v>0</v>
      </c>
      <c r="CK104">
        <f t="shared" si="156"/>
        <v>0</v>
      </c>
      <c r="CL104">
        <f t="shared" si="157"/>
        <v>0</v>
      </c>
      <c r="CM104">
        <f t="shared" si="158"/>
        <v>0</v>
      </c>
      <c r="CN104">
        <f t="shared" si="159"/>
        <v>0</v>
      </c>
      <c r="CO104">
        <f t="shared" si="160"/>
        <v>0</v>
      </c>
      <c r="CP104">
        <f t="shared" si="161"/>
        <v>0</v>
      </c>
      <c r="CQ104">
        <f t="shared" si="162"/>
        <v>0</v>
      </c>
      <c r="CR104">
        <f t="shared" si="163"/>
        <v>0</v>
      </c>
      <c r="CS104">
        <f t="shared" si="164"/>
        <v>0</v>
      </c>
      <c r="CT104">
        <f t="shared" si="165"/>
        <v>0.87882352941176478</v>
      </c>
      <c r="CU104">
        <f t="shared" si="166"/>
        <v>0</v>
      </c>
      <c r="CV104">
        <f t="shared" si="167"/>
        <v>0</v>
      </c>
      <c r="CW104">
        <f t="shared" si="168"/>
        <v>0</v>
      </c>
      <c r="CX104">
        <f t="shared" si="169"/>
        <v>0</v>
      </c>
      <c r="CY104">
        <f t="shared" si="170"/>
        <v>0</v>
      </c>
      <c r="CZ104">
        <f t="shared" si="171"/>
        <v>0</v>
      </c>
      <c r="DA104">
        <f t="shared" si="172"/>
        <v>0</v>
      </c>
      <c r="DB104">
        <f t="shared" si="173"/>
        <v>0</v>
      </c>
      <c r="DC104">
        <f t="shared" si="174"/>
        <v>0</v>
      </c>
      <c r="DD104">
        <f t="shared" si="175"/>
        <v>0</v>
      </c>
      <c r="DE104">
        <f t="shared" si="176"/>
        <v>0</v>
      </c>
      <c r="DF104">
        <f t="shared" si="177"/>
        <v>0</v>
      </c>
      <c r="DG104">
        <f t="shared" si="178"/>
        <v>0</v>
      </c>
      <c r="DH104">
        <f t="shared" si="179"/>
        <v>0</v>
      </c>
      <c r="DI104">
        <f t="shared" si="180"/>
        <v>0</v>
      </c>
      <c r="DJ104">
        <f t="shared" si="181"/>
        <v>0</v>
      </c>
      <c r="DK104">
        <f t="shared" si="182"/>
        <v>0</v>
      </c>
      <c r="DL104">
        <f t="shared" si="183"/>
        <v>0</v>
      </c>
      <c r="DM104">
        <f t="shared" si="184"/>
        <v>0</v>
      </c>
      <c r="DN104">
        <f t="shared" si="185"/>
        <v>0</v>
      </c>
      <c r="DO104">
        <f t="shared" si="186"/>
        <v>0</v>
      </c>
      <c r="DP104">
        <f t="shared" si="187"/>
        <v>0</v>
      </c>
      <c r="DQ104">
        <f t="shared" si="188"/>
        <v>0</v>
      </c>
      <c r="DR104">
        <f t="shared" si="189"/>
        <v>0</v>
      </c>
      <c r="DS104">
        <f t="shared" si="190"/>
        <v>0</v>
      </c>
      <c r="DT104">
        <f t="shared" si="191"/>
        <v>0</v>
      </c>
      <c r="DU104">
        <f t="shared" si="192"/>
        <v>0</v>
      </c>
      <c r="DV104">
        <f t="shared" si="193"/>
        <v>0</v>
      </c>
      <c r="DW104">
        <f t="shared" si="194"/>
        <v>0</v>
      </c>
      <c r="DX104">
        <f t="shared" si="195"/>
        <v>0</v>
      </c>
      <c r="DY104">
        <f t="shared" si="196"/>
        <v>0</v>
      </c>
      <c r="DZ104">
        <f t="shared" si="197"/>
        <v>0</v>
      </c>
      <c r="EA104">
        <f t="shared" si="198"/>
        <v>0</v>
      </c>
      <c r="EB104">
        <f t="shared" si="199"/>
        <v>0</v>
      </c>
      <c r="EC104">
        <f t="shared" si="200"/>
        <v>0</v>
      </c>
      <c r="ED104">
        <f t="shared" si="201"/>
        <v>0</v>
      </c>
      <c r="EE104">
        <f t="shared" si="202"/>
        <v>0</v>
      </c>
      <c r="EF104">
        <f t="shared" si="203"/>
        <v>0</v>
      </c>
      <c r="EG104">
        <f t="shared" si="204"/>
        <v>0</v>
      </c>
      <c r="EH104">
        <f t="shared" si="205"/>
        <v>0</v>
      </c>
      <c r="EI104">
        <f t="shared" si="206"/>
        <v>0</v>
      </c>
      <c r="EJ104">
        <f t="shared" si="207"/>
        <v>0</v>
      </c>
      <c r="EK104">
        <f t="shared" si="208"/>
        <v>0</v>
      </c>
      <c r="EL104">
        <f t="shared" si="209"/>
        <v>0</v>
      </c>
    </row>
    <row r="105" spans="1:142" x14ac:dyDescent="0.25">
      <c r="A105">
        <v>10102052</v>
      </c>
      <c r="B105" t="s">
        <v>11</v>
      </c>
      <c r="BV105">
        <f t="shared" si="141"/>
        <v>0</v>
      </c>
      <c r="BW105">
        <f t="shared" si="142"/>
        <v>0</v>
      </c>
      <c r="BX105">
        <f t="shared" si="143"/>
        <v>0</v>
      </c>
      <c r="BY105">
        <f t="shared" si="144"/>
        <v>0</v>
      </c>
      <c r="BZ105">
        <f t="shared" si="145"/>
        <v>0</v>
      </c>
      <c r="CA105">
        <f t="shared" si="146"/>
        <v>0</v>
      </c>
      <c r="CB105">
        <f t="shared" si="147"/>
        <v>0</v>
      </c>
      <c r="CC105">
        <f t="shared" si="148"/>
        <v>0</v>
      </c>
      <c r="CD105">
        <f t="shared" si="149"/>
        <v>0</v>
      </c>
      <c r="CE105">
        <f t="shared" si="150"/>
        <v>0</v>
      </c>
      <c r="CF105">
        <f t="shared" si="151"/>
        <v>0</v>
      </c>
      <c r="CG105">
        <f t="shared" si="152"/>
        <v>0</v>
      </c>
      <c r="CH105">
        <f t="shared" si="153"/>
        <v>0</v>
      </c>
      <c r="CI105">
        <f t="shared" si="154"/>
        <v>0</v>
      </c>
      <c r="CJ105">
        <f t="shared" si="155"/>
        <v>0</v>
      </c>
      <c r="CK105">
        <f t="shared" si="156"/>
        <v>0</v>
      </c>
      <c r="CL105">
        <f t="shared" si="157"/>
        <v>0</v>
      </c>
      <c r="CM105">
        <f t="shared" si="158"/>
        <v>0</v>
      </c>
      <c r="CN105">
        <f t="shared" si="159"/>
        <v>0</v>
      </c>
      <c r="CO105">
        <f t="shared" si="160"/>
        <v>0</v>
      </c>
      <c r="CP105">
        <f t="shared" si="161"/>
        <v>0</v>
      </c>
      <c r="CQ105">
        <f t="shared" si="162"/>
        <v>0</v>
      </c>
      <c r="CR105">
        <f t="shared" si="163"/>
        <v>0</v>
      </c>
      <c r="CS105">
        <f t="shared" si="164"/>
        <v>0</v>
      </c>
      <c r="CT105">
        <f t="shared" si="165"/>
        <v>0</v>
      </c>
      <c r="CU105">
        <f t="shared" si="166"/>
        <v>0</v>
      </c>
      <c r="CV105">
        <f t="shared" si="167"/>
        <v>0</v>
      </c>
      <c r="CW105">
        <f t="shared" si="168"/>
        <v>0</v>
      </c>
      <c r="CX105">
        <f t="shared" si="169"/>
        <v>0</v>
      </c>
      <c r="CY105">
        <f t="shared" si="170"/>
        <v>0</v>
      </c>
      <c r="CZ105">
        <f t="shared" si="171"/>
        <v>0</v>
      </c>
      <c r="DA105">
        <f t="shared" si="172"/>
        <v>0</v>
      </c>
      <c r="DB105">
        <f t="shared" si="173"/>
        <v>0</v>
      </c>
      <c r="DC105">
        <f t="shared" si="174"/>
        <v>0</v>
      </c>
      <c r="DD105">
        <f t="shared" si="175"/>
        <v>0</v>
      </c>
      <c r="DE105">
        <f t="shared" si="176"/>
        <v>0</v>
      </c>
      <c r="DF105">
        <f t="shared" si="177"/>
        <v>0</v>
      </c>
      <c r="DG105">
        <f t="shared" si="178"/>
        <v>0</v>
      </c>
      <c r="DH105">
        <f t="shared" si="179"/>
        <v>0</v>
      </c>
      <c r="DI105">
        <f t="shared" si="180"/>
        <v>0</v>
      </c>
      <c r="DJ105">
        <f t="shared" si="181"/>
        <v>0</v>
      </c>
      <c r="DK105">
        <f t="shared" si="182"/>
        <v>0</v>
      </c>
      <c r="DL105">
        <f t="shared" si="183"/>
        <v>0</v>
      </c>
      <c r="DM105">
        <f t="shared" si="184"/>
        <v>0</v>
      </c>
      <c r="DN105">
        <f t="shared" si="185"/>
        <v>0</v>
      </c>
      <c r="DO105">
        <f t="shared" si="186"/>
        <v>0</v>
      </c>
      <c r="DP105">
        <f t="shared" si="187"/>
        <v>0</v>
      </c>
      <c r="DQ105">
        <f t="shared" si="188"/>
        <v>0</v>
      </c>
      <c r="DR105">
        <f t="shared" si="189"/>
        <v>0</v>
      </c>
      <c r="DS105">
        <f t="shared" si="190"/>
        <v>0</v>
      </c>
      <c r="DT105">
        <f t="shared" si="191"/>
        <v>0</v>
      </c>
      <c r="DU105">
        <f t="shared" si="192"/>
        <v>0</v>
      </c>
      <c r="DV105">
        <f t="shared" si="193"/>
        <v>0</v>
      </c>
      <c r="DW105">
        <f t="shared" si="194"/>
        <v>0</v>
      </c>
      <c r="DX105">
        <f t="shared" si="195"/>
        <v>0</v>
      </c>
      <c r="DY105">
        <f t="shared" si="196"/>
        <v>0</v>
      </c>
      <c r="DZ105">
        <f t="shared" si="197"/>
        <v>0</v>
      </c>
      <c r="EA105">
        <f t="shared" si="198"/>
        <v>0</v>
      </c>
      <c r="EB105">
        <f t="shared" si="199"/>
        <v>0</v>
      </c>
      <c r="EC105">
        <f t="shared" si="200"/>
        <v>0</v>
      </c>
      <c r="ED105">
        <f t="shared" si="201"/>
        <v>0</v>
      </c>
      <c r="EE105">
        <f t="shared" si="202"/>
        <v>0</v>
      </c>
      <c r="EF105">
        <f t="shared" si="203"/>
        <v>0</v>
      </c>
      <c r="EG105">
        <f t="shared" si="204"/>
        <v>0</v>
      </c>
      <c r="EH105">
        <f t="shared" si="205"/>
        <v>0</v>
      </c>
      <c r="EI105">
        <f t="shared" si="206"/>
        <v>0</v>
      </c>
      <c r="EJ105">
        <f t="shared" si="207"/>
        <v>0</v>
      </c>
      <c r="EK105">
        <f t="shared" si="208"/>
        <v>0</v>
      </c>
      <c r="EL105">
        <f t="shared" si="209"/>
        <v>0</v>
      </c>
    </row>
    <row r="106" spans="1:142" x14ac:dyDescent="0.25">
      <c r="A106">
        <v>10104735</v>
      </c>
      <c r="B106" t="s">
        <v>11</v>
      </c>
      <c r="C106">
        <v>122.5</v>
      </c>
      <c r="D106">
        <v>122.5</v>
      </c>
      <c r="BV106">
        <f t="shared" si="141"/>
        <v>0.7</v>
      </c>
      <c r="BW106">
        <f t="shared" si="142"/>
        <v>0</v>
      </c>
      <c r="BX106">
        <f t="shared" si="143"/>
        <v>0</v>
      </c>
      <c r="BY106">
        <f t="shared" si="144"/>
        <v>0</v>
      </c>
      <c r="BZ106">
        <f t="shared" si="145"/>
        <v>0</v>
      </c>
      <c r="CA106">
        <f t="shared" si="146"/>
        <v>0</v>
      </c>
      <c r="CB106">
        <f t="shared" si="147"/>
        <v>0</v>
      </c>
      <c r="CC106">
        <f t="shared" si="148"/>
        <v>0</v>
      </c>
      <c r="CD106">
        <f t="shared" si="149"/>
        <v>0</v>
      </c>
      <c r="CE106">
        <f t="shared" si="150"/>
        <v>0</v>
      </c>
      <c r="CF106">
        <f t="shared" si="151"/>
        <v>0</v>
      </c>
      <c r="CG106">
        <f t="shared" si="152"/>
        <v>0</v>
      </c>
      <c r="CH106">
        <f t="shared" si="153"/>
        <v>0</v>
      </c>
      <c r="CI106">
        <f t="shared" si="154"/>
        <v>0</v>
      </c>
      <c r="CJ106">
        <f t="shared" si="155"/>
        <v>0</v>
      </c>
      <c r="CK106">
        <f t="shared" si="156"/>
        <v>0</v>
      </c>
      <c r="CL106">
        <f t="shared" si="157"/>
        <v>0</v>
      </c>
      <c r="CM106">
        <f t="shared" si="158"/>
        <v>0</v>
      </c>
      <c r="CN106">
        <f t="shared" si="159"/>
        <v>0</v>
      </c>
      <c r="CO106">
        <f t="shared" si="160"/>
        <v>0</v>
      </c>
      <c r="CP106">
        <f t="shared" si="161"/>
        <v>0</v>
      </c>
      <c r="CQ106">
        <f t="shared" si="162"/>
        <v>0</v>
      </c>
      <c r="CR106">
        <f t="shared" si="163"/>
        <v>0</v>
      </c>
      <c r="CS106">
        <f t="shared" si="164"/>
        <v>0</v>
      </c>
      <c r="CT106">
        <f t="shared" si="165"/>
        <v>0</v>
      </c>
      <c r="CU106">
        <f t="shared" si="166"/>
        <v>0</v>
      </c>
      <c r="CV106">
        <f t="shared" si="167"/>
        <v>0</v>
      </c>
      <c r="CW106">
        <f t="shared" si="168"/>
        <v>0</v>
      </c>
      <c r="CX106">
        <f t="shared" si="169"/>
        <v>0</v>
      </c>
      <c r="CY106">
        <f t="shared" si="170"/>
        <v>0</v>
      </c>
      <c r="CZ106">
        <f t="shared" si="171"/>
        <v>0</v>
      </c>
      <c r="DA106">
        <f t="shared" si="172"/>
        <v>0</v>
      </c>
      <c r="DB106">
        <f t="shared" si="173"/>
        <v>0</v>
      </c>
      <c r="DC106">
        <f t="shared" si="174"/>
        <v>0</v>
      </c>
      <c r="DD106">
        <f t="shared" si="175"/>
        <v>0</v>
      </c>
      <c r="DE106">
        <f t="shared" si="176"/>
        <v>0</v>
      </c>
      <c r="DF106">
        <f t="shared" si="177"/>
        <v>0</v>
      </c>
      <c r="DG106">
        <f t="shared" si="178"/>
        <v>0</v>
      </c>
      <c r="DH106">
        <f t="shared" si="179"/>
        <v>0</v>
      </c>
      <c r="DI106">
        <f t="shared" si="180"/>
        <v>0</v>
      </c>
      <c r="DJ106">
        <f t="shared" si="181"/>
        <v>0</v>
      </c>
      <c r="DK106">
        <f t="shared" si="182"/>
        <v>0</v>
      </c>
      <c r="DL106">
        <f t="shared" si="183"/>
        <v>0</v>
      </c>
      <c r="DM106">
        <f t="shared" si="184"/>
        <v>0</v>
      </c>
      <c r="DN106">
        <f t="shared" si="185"/>
        <v>0</v>
      </c>
      <c r="DO106">
        <f t="shared" si="186"/>
        <v>0</v>
      </c>
      <c r="DP106">
        <f t="shared" si="187"/>
        <v>0</v>
      </c>
      <c r="DQ106">
        <f t="shared" si="188"/>
        <v>0</v>
      </c>
      <c r="DR106">
        <f t="shared" si="189"/>
        <v>0</v>
      </c>
      <c r="DS106">
        <f t="shared" si="190"/>
        <v>0</v>
      </c>
      <c r="DT106">
        <f t="shared" si="191"/>
        <v>0</v>
      </c>
      <c r="DU106">
        <f t="shared" si="192"/>
        <v>0</v>
      </c>
      <c r="DV106">
        <f t="shared" si="193"/>
        <v>0</v>
      </c>
      <c r="DW106">
        <f t="shared" si="194"/>
        <v>0</v>
      </c>
      <c r="DX106">
        <f t="shared" si="195"/>
        <v>0</v>
      </c>
      <c r="DY106">
        <f t="shared" si="196"/>
        <v>0</v>
      </c>
      <c r="DZ106">
        <f t="shared" si="197"/>
        <v>0</v>
      </c>
      <c r="EA106">
        <f t="shared" si="198"/>
        <v>0</v>
      </c>
      <c r="EB106">
        <f t="shared" si="199"/>
        <v>0</v>
      </c>
      <c r="EC106">
        <f t="shared" si="200"/>
        <v>0</v>
      </c>
      <c r="ED106">
        <f t="shared" si="201"/>
        <v>0</v>
      </c>
      <c r="EE106">
        <f t="shared" si="202"/>
        <v>0</v>
      </c>
      <c r="EF106">
        <f t="shared" si="203"/>
        <v>0</v>
      </c>
      <c r="EG106">
        <f t="shared" si="204"/>
        <v>0</v>
      </c>
      <c r="EH106">
        <f t="shared" si="205"/>
        <v>0</v>
      </c>
      <c r="EI106">
        <f t="shared" si="206"/>
        <v>0</v>
      </c>
      <c r="EJ106">
        <f t="shared" si="207"/>
        <v>0</v>
      </c>
      <c r="EK106">
        <f t="shared" si="208"/>
        <v>0</v>
      </c>
      <c r="EL106">
        <f t="shared" si="209"/>
        <v>0</v>
      </c>
    </row>
    <row r="107" spans="1:142" x14ac:dyDescent="0.25">
      <c r="A107">
        <v>10131550</v>
      </c>
      <c r="B107" t="s">
        <v>11</v>
      </c>
      <c r="C107">
        <v>181</v>
      </c>
      <c r="D107">
        <v>181</v>
      </c>
      <c r="BV107">
        <f t="shared" si="141"/>
        <v>1.0342857142857143</v>
      </c>
      <c r="BW107">
        <f t="shared" si="142"/>
        <v>0</v>
      </c>
      <c r="BX107">
        <f t="shared" si="143"/>
        <v>0</v>
      </c>
      <c r="BY107">
        <f t="shared" si="144"/>
        <v>0</v>
      </c>
      <c r="BZ107">
        <f t="shared" si="145"/>
        <v>0</v>
      </c>
      <c r="CA107">
        <f t="shared" si="146"/>
        <v>0</v>
      </c>
      <c r="CB107">
        <f t="shared" si="147"/>
        <v>0</v>
      </c>
      <c r="CC107">
        <f t="shared" si="148"/>
        <v>0</v>
      </c>
      <c r="CD107">
        <f t="shared" si="149"/>
        <v>0</v>
      </c>
      <c r="CE107">
        <f t="shared" si="150"/>
        <v>0</v>
      </c>
      <c r="CF107">
        <f t="shared" si="151"/>
        <v>0</v>
      </c>
      <c r="CG107">
        <f t="shared" si="152"/>
        <v>0</v>
      </c>
      <c r="CH107">
        <f t="shared" si="153"/>
        <v>0</v>
      </c>
      <c r="CI107">
        <f t="shared" si="154"/>
        <v>0</v>
      </c>
      <c r="CJ107">
        <f t="shared" si="155"/>
        <v>0</v>
      </c>
      <c r="CK107">
        <f t="shared" si="156"/>
        <v>0</v>
      </c>
      <c r="CL107">
        <f t="shared" si="157"/>
        <v>0</v>
      </c>
      <c r="CM107">
        <f t="shared" si="158"/>
        <v>0</v>
      </c>
      <c r="CN107">
        <f t="shared" si="159"/>
        <v>0</v>
      </c>
      <c r="CO107">
        <f t="shared" si="160"/>
        <v>0</v>
      </c>
      <c r="CP107">
        <f t="shared" si="161"/>
        <v>0</v>
      </c>
      <c r="CQ107">
        <f t="shared" si="162"/>
        <v>0</v>
      </c>
      <c r="CR107">
        <f t="shared" si="163"/>
        <v>0</v>
      </c>
      <c r="CS107">
        <f t="shared" si="164"/>
        <v>0</v>
      </c>
      <c r="CT107">
        <f t="shared" si="165"/>
        <v>0</v>
      </c>
      <c r="CU107">
        <f t="shared" si="166"/>
        <v>0</v>
      </c>
      <c r="CV107">
        <f t="shared" si="167"/>
        <v>0</v>
      </c>
      <c r="CW107">
        <f t="shared" si="168"/>
        <v>0</v>
      </c>
      <c r="CX107">
        <f t="shared" si="169"/>
        <v>0</v>
      </c>
      <c r="CY107">
        <f t="shared" si="170"/>
        <v>0</v>
      </c>
      <c r="CZ107">
        <f t="shared" si="171"/>
        <v>0</v>
      </c>
      <c r="DA107">
        <f t="shared" si="172"/>
        <v>0</v>
      </c>
      <c r="DB107">
        <f t="shared" si="173"/>
        <v>0</v>
      </c>
      <c r="DC107">
        <f t="shared" si="174"/>
        <v>0</v>
      </c>
      <c r="DD107">
        <f t="shared" si="175"/>
        <v>0</v>
      </c>
      <c r="DE107">
        <f t="shared" si="176"/>
        <v>0</v>
      </c>
      <c r="DF107">
        <f t="shared" si="177"/>
        <v>0</v>
      </c>
      <c r="DG107">
        <f t="shared" si="178"/>
        <v>0</v>
      </c>
      <c r="DH107">
        <f t="shared" si="179"/>
        <v>0</v>
      </c>
      <c r="DI107">
        <f t="shared" si="180"/>
        <v>0</v>
      </c>
      <c r="DJ107">
        <f t="shared" si="181"/>
        <v>0</v>
      </c>
      <c r="DK107">
        <f t="shared" si="182"/>
        <v>0</v>
      </c>
      <c r="DL107">
        <f t="shared" si="183"/>
        <v>0</v>
      </c>
      <c r="DM107">
        <f t="shared" si="184"/>
        <v>0</v>
      </c>
      <c r="DN107">
        <f t="shared" si="185"/>
        <v>0</v>
      </c>
      <c r="DO107">
        <f t="shared" si="186"/>
        <v>0</v>
      </c>
      <c r="DP107">
        <f t="shared" si="187"/>
        <v>0</v>
      </c>
      <c r="DQ107">
        <f t="shared" si="188"/>
        <v>0</v>
      </c>
      <c r="DR107">
        <f t="shared" si="189"/>
        <v>0</v>
      </c>
      <c r="DS107">
        <f t="shared" si="190"/>
        <v>0</v>
      </c>
      <c r="DT107">
        <f t="shared" si="191"/>
        <v>0</v>
      </c>
      <c r="DU107">
        <f t="shared" si="192"/>
        <v>0</v>
      </c>
      <c r="DV107">
        <f t="shared" si="193"/>
        <v>0</v>
      </c>
      <c r="DW107">
        <f t="shared" si="194"/>
        <v>0</v>
      </c>
      <c r="DX107">
        <f t="shared" si="195"/>
        <v>0</v>
      </c>
      <c r="DY107">
        <f t="shared" si="196"/>
        <v>0</v>
      </c>
      <c r="DZ107">
        <f t="shared" si="197"/>
        <v>0</v>
      </c>
      <c r="EA107">
        <f t="shared" si="198"/>
        <v>0</v>
      </c>
      <c r="EB107">
        <f t="shared" si="199"/>
        <v>0</v>
      </c>
      <c r="EC107">
        <f t="shared" si="200"/>
        <v>0</v>
      </c>
      <c r="ED107">
        <f t="shared" si="201"/>
        <v>0</v>
      </c>
      <c r="EE107">
        <f t="shared" si="202"/>
        <v>0</v>
      </c>
      <c r="EF107">
        <f t="shared" si="203"/>
        <v>0</v>
      </c>
      <c r="EG107">
        <f t="shared" si="204"/>
        <v>0</v>
      </c>
      <c r="EH107">
        <f t="shared" si="205"/>
        <v>0</v>
      </c>
      <c r="EI107">
        <f t="shared" si="206"/>
        <v>0</v>
      </c>
      <c r="EJ107">
        <f t="shared" si="207"/>
        <v>0</v>
      </c>
      <c r="EK107">
        <f t="shared" si="208"/>
        <v>0</v>
      </c>
      <c r="EL107">
        <f t="shared" si="209"/>
        <v>0</v>
      </c>
    </row>
    <row r="108" spans="1:142" x14ac:dyDescent="0.25">
      <c r="A108">
        <v>10131607</v>
      </c>
      <c r="B108" t="s">
        <v>11</v>
      </c>
      <c r="BV108">
        <f t="shared" si="141"/>
        <v>0</v>
      </c>
      <c r="BW108">
        <f t="shared" si="142"/>
        <v>0</v>
      </c>
      <c r="BX108">
        <f t="shared" si="143"/>
        <v>0</v>
      </c>
      <c r="BY108">
        <f t="shared" si="144"/>
        <v>0</v>
      </c>
      <c r="BZ108">
        <f t="shared" si="145"/>
        <v>0</v>
      </c>
      <c r="CA108">
        <f t="shared" si="146"/>
        <v>0</v>
      </c>
      <c r="CB108">
        <f t="shared" si="147"/>
        <v>0</v>
      </c>
      <c r="CC108">
        <f t="shared" si="148"/>
        <v>0</v>
      </c>
      <c r="CD108">
        <f t="shared" si="149"/>
        <v>0</v>
      </c>
      <c r="CE108">
        <f t="shared" si="150"/>
        <v>0</v>
      </c>
      <c r="CF108">
        <f t="shared" si="151"/>
        <v>0</v>
      </c>
      <c r="CG108">
        <f t="shared" si="152"/>
        <v>0</v>
      </c>
      <c r="CH108">
        <f t="shared" si="153"/>
        <v>0</v>
      </c>
      <c r="CI108">
        <f t="shared" si="154"/>
        <v>0</v>
      </c>
      <c r="CJ108">
        <f t="shared" si="155"/>
        <v>0</v>
      </c>
      <c r="CK108">
        <f t="shared" si="156"/>
        <v>0</v>
      </c>
      <c r="CL108">
        <f t="shared" si="157"/>
        <v>0</v>
      </c>
      <c r="CM108">
        <f t="shared" si="158"/>
        <v>0</v>
      </c>
      <c r="CN108">
        <f t="shared" si="159"/>
        <v>0</v>
      </c>
      <c r="CO108">
        <f t="shared" si="160"/>
        <v>0</v>
      </c>
      <c r="CP108">
        <f t="shared" si="161"/>
        <v>0</v>
      </c>
      <c r="CQ108">
        <f t="shared" si="162"/>
        <v>0</v>
      </c>
      <c r="CR108">
        <f t="shared" si="163"/>
        <v>0</v>
      </c>
      <c r="CS108">
        <f t="shared" si="164"/>
        <v>0</v>
      </c>
      <c r="CT108">
        <f t="shared" si="165"/>
        <v>0</v>
      </c>
      <c r="CU108">
        <f t="shared" si="166"/>
        <v>0</v>
      </c>
      <c r="CV108">
        <f t="shared" si="167"/>
        <v>0</v>
      </c>
      <c r="CW108">
        <f t="shared" si="168"/>
        <v>0</v>
      </c>
      <c r="CX108">
        <f t="shared" si="169"/>
        <v>0</v>
      </c>
      <c r="CY108">
        <f t="shared" si="170"/>
        <v>0</v>
      </c>
      <c r="CZ108">
        <f t="shared" si="171"/>
        <v>0</v>
      </c>
      <c r="DA108">
        <f t="shared" si="172"/>
        <v>0</v>
      </c>
      <c r="DB108">
        <f t="shared" si="173"/>
        <v>0</v>
      </c>
      <c r="DC108">
        <f t="shared" si="174"/>
        <v>0</v>
      </c>
      <c r="DD108">
        <f t="shared" si="175"/>
        <v>0</v>
      </c>
      <c r="DE108">
        <f t="shared" si="176"/>
        <v>0</v>
      </c>
      <c r="DF108">
        <f t="shared" si="177"/>
        <v>0</v>
      </c>
      <c r="DG108">
        <f t="shared" si="178"/>
        <v>0</v>
      </c>
      <c r="DH108">
        <f t="shared" si="179"/>
        <v>0</v>
      </c>
      <c r="DI108">
        <f t="shared" si="180"/>
        <v>0</v>
      </c>
      <c r="DJ108">
        <f t="shared" si="181"/>
        <v>0</v>
      </c>
      <c r="DK108">
        <f t="shared" si="182"/>
        <v>0</v>
      </c>
      <c r="DL108">
        <f t="shared" si="183"/>
        <v>0</v>
      </c>
      <c r="DM108">
        <f t="shared" si="184"/>
        <v>0</v>
      </c>
      <c r="DN108">
        <f t="shared" si="185"/>
        <v>0</v>
      </c>
      <c r="DO108">
        <f t="shared" si="186"/>
        <v>0</v>
      </c>
      <c r="DP108">
        <f t="shared" si="187"/>
        <v>0</v>
      </c>
      <c r="DQ108">
        <f t="shared" si="188"/>
        <v>0</v>
      </c>
      <c r="DR108">
        <f t="shared" si="189"/>
        <v>0</v>
      </c>
      <c r="DS108">
        <f t="shared" si="190"/>
        <v>0</v>
      </c>
      <c r="DT108">
        <f t="shared" si="191"/>
        <v>0</v>
      </c>
      <c r="DU108">
        <f t="shared" si="192"/>
        <v>0</v>
      </c>
      <c r="DV108">
        <f t="shared" si="193"/>
        <v>0</v>
      </c>
      <c r="DW108">
        <f t="shared" si="194"/>
        <v>0</v>
      </c>
      <c r="DX108">
        <f t="shared" si="195"/>
        <v>0</v>
      </c>
      <c r="DY108">
        <f t="shared" si="196"/>
        <v>0</v>
      </c>
      <c r="DZ108">
        <f t="shared" si="197"/>
        <v>0</v>
      </c>
      <c r="EA108">
        <f t="shared" si="198"/>
        <v>0</v>
      </c>
      <c r="EB108">
        <f t="shared" si="199"/>
        <v>0</v>
      </c>
      <c r="EC108">
        <f t="shared" si="200"/>
        <v>0</v>
      </c>
      <c r="ED108">
        <f t="shared" si="201"/>
        <v>0</v>
      </c>
      <c r="EE108">
        <f t="shared" si="202"/>
        <v>0</v>
      </c>
      <c r="EF108">
        <f t="shared" si="203"/>
        <v>0</v>
      </c>
      <c r="EG108">
        <f t="shared" si="204"/>
        <v>0</v>
      </c>
      <c r="EH108">
        <f t="shared" si="205"/>
        <v>0</v>
      </c>
      <c r="EI108">
        <f t="shared" si="206"/>
        <v>0</v>
      </c>
      <c r="EJ108">
        <f t="shared" si="207"/>
        <v>0</v>
      </c>
      <c r="EK108">
        <f t="shared" si="208"/>
        <v>0</v>
      </c>
      <c r="EL108">
        <f t="shared" si="209"/>
        <v>0</v>
      </c>
    </row>
    <row r="109" spans="1:142" x14ac:dyDescent="0.25">
      <c r="A109">
        <v>10145202</v>
      </c>
      <c r="B109" t="s">
        <v>11</v>
      </c>
      <c r="BV109">
        <f t="shared" si="141"/>
        <v>0</v>
      </c>
      <c r="BW109">
        <f t="shared" si="142"/>
        <v>0</v>
      </c>
      <c r="BX109">
        <f t="shared" si="143"/>
        <v>0</v>
      </c>
      <c r="BY109">
        <f t="shared" si="144"/>
        <v>0</v>
      </c>
      <c r="BZ109">
        <f t="shared" si="145"/>
        <v>0</v>
      </c>
      <c r="CA109">
        <f t="shared" si="146"/>
        <v>0</v>
      </c>
      <c r="CB109">
        <f t="shared" si="147"/>
        <v>0</v>
      </c>
      <c r="CC109">
        <f t="shared" si="148"/>
        <v>0</v>
      </c>
      <c r="CD109">
        <f t="shared" si="149"/>
        <v>0</v>
      </c>
      <c r="CE109">
        <f t="shared" si="150"/>
        <v>0</v>
      </c>
      <c r="CF109">
        <f t="shared" si="151"/>
        <v>0</v>
      </c>
      <c r="CG109">
        <f t="shared" si="152"/>
        <v>0</v>
      </c>
      <c r="CH109">
        <f t="shared" si="153"/>
        <v>0</v>
      </c>
      <c r="CI109">
        <f t="shared" si="154"/>
        <v>0</v>
      </c>
      <c r="CJ109">
        <f t="shared" si="155"/>
        <v>0</v>
      </c>
      <c r="CK109">
        <f t="shared" si="156"/>
        <v>0</v>
      </c>
      <c r="CL109">
        <f t="shared" si="157"/>
        <v>0</v>
      </c>
      <c r="CM109">
        <f t="shared" si="158"/>
        <v>0</v>
      </c>
      <c r="CN109">
        <f t="shared" si="159"/>
        <v>0</v>
      </c>
      <c r="CO109">
        <f t="shared" si="160"/>
        <v>0</v>
      </c>
      <c r="CP109">
        <f t="shared" si="161"/>
        <v>0</v>
      </c>
      <c r="CQ109">
        <f t="shared" si="162"/>
        <v>0</v>
      </c>
      <c r="CR109">
        <f t="shared" si="163"/>
        <v>0</v>
      </c>
      <c r="CS109">
        <f t="shared" si="164"/>
        <v>0</v>
      </c>
      <c r="CT109">
        <f t="shared" si="165"/>
        <v>0</v>
      </c>
      <c r="CU109">
        <f t="shared" si="166"/>
        <v>0</v>
      </c>
      <c r="CV109">
        <f t="shared" si="167"/>
        <v>0</v>
      </c>
      <c r="CW109">
        <f t="shared" si="168"/>
        <v>0</v>
      </c>
      <c r="CX109">
        <f t="shared" si="169"/>
        <v>0</v>
      </c>
      <c r="CY109">
        <f t="shared" si="170"/>
        <v>0</v>
      </c>
      <c r="CZ109">
        <f t="shared" si="171"/>
        <v>0</v>
      </c>
      <c r="DA109">
        <f t="shared" si="172"/>
        <v>0</v>
      </c>
      <c r="DB109">
        <f t="shared" si="173"/>
        <v>0</v>
      </c>
      <c r="DC109">
        <f t="shared" si="174"/>
        <v>0</v>
      </c>
      <c r="DD109">
        <f t="shared" si="175"/>
        <v>0</v>
      </c>
      <c r="DE109">
        <f t="shared" si="176"/>
        <v>0</v>
      </c>
      <c r="DF109">
        <f t="shared" si="177"/>
        <v>0</v>
      </c>
      <c r="DG109">
        <f t="shared" si="178"/>
        <v>0</v>
      </c>
      <c r="DH109">
        <f t="shared" si="179"/>
        <v>0</v>
      </c>
      <c r="DI109">
        <f t="shared" si="180"/>
        <v>0</v>
      </c>
      <c r="DJ109">
        <f t="shared" si="181"/>
        <v>0</v>
      </c>
      <c r="DK109">
        <f t="shared" si="182"/>
        <v>0</v>
      </c>
      <c r="DL109">
        <f t="shared" si="183"/>
        <v>0</v>
      </c>
      <c r="DM109">
        <f t="shared" si="184"/>
        <v>0</v>
      </c>
      <c r="DN109">
        <f t="shared" si="185"/>
        <v>0</v>
      </c>
      <c r="DO109">
        <f t="shared" si="186"/>
        <v>0</v>
      </c>
      <c r="DP109">
        <f t="shared" si="187"/>
        <v>0</v>
      </c>
      <c r="DQ109">
        <f t="shared" si="188"/>
        <v>0</v>
      </c>
      <c r="DR109">
        <f t="shared" si="189"/>
        <v>0</v>
      </c>
      <c r="DS109">
        <f t="shared" si="190"/>
        <v>0</v>
      </c>
      <c r="DT109">
        <f t="shared" si="191"/>
        <v>0</v>
      </c>
      <c r="DU109">
        <f t="shared" si="192"/>
        <v>0</v>
      </c>
      <c r="DV109">
        <f t="shared" si="193"/>
        <v>0</v>
      </c>
      <c r="DW109">
        <f t="shared" si="194"/>
        <v>0</v>
      </c>
      <c r="DX109">
        <f t="shared" si="195"/>
        <v>0</v>
      </c>
      <c r="DY109">
        <f t="shared" si="196"/>
        <v>0</v>
      </c>
      <c r="DZ109">
        <f t="shared" si="197"/>
        <v>0</v>
      </c>
      <c r="EA109">
        <f t="shared" si="198"/>
        <v>0</v>
      </c>
      <c r="EB109">
        <f t="shared" si="199"/>
        <v>0</v>
      </c>
      <c r="EC109">
        <f t="shared" si="200"/>
        <v>0</v>
      </c>
      <c r="ED109">
        <f t="shared" si="201"/>
        <v>0</v>
      </c>
      <c r="EE109">
        <f t="shared" si="202"/>
        <v>0</v>
      </c>
      <c r="EF109">
        <f t="shared" si="203"/>
        <v>0</v>
      </c>
      <c r="EG109">
        <f t="shared" si="204"/>
        <v>0</v>
      </c>
      <c r="EH109">
        <f t="shared" si="205"/>
        <v>0</v>
      </c>
      <c r="EI109">
        <f t="shared" si="206"/>
        <v>0</v>
      </c>
      <c r="EJ109">
        <f t="shared" si="207"/>
        <v>0</v>
      </c>
      <c r="EK109">
        <f t="shared" si="208"/>
        <v>0</v>
      </c>
      <c r="EL109">
        <f t="shared" si="209"/>
        <v>0</v>
      </c>
    </row>
    <row r="110" spans="1:142" x14ac:dyDescent="0.25">
      <c r="A110">
        <v>10158770</v>
      </c>
      <c r="B110" t="s">
        <v>11</v>
      </c>
      <c r="BV110">
        <f t="shared" si="141"/>
        <v>0</v>
      </c>
      <c r="BW110">
        <f t="shared" si="142"/>
        <v>0</v>
      </c>
      <c r="BX110">
        <f t="shared" si="143"/>
        <v>0</v>
      </c>
      <c r="BY110">
        <f t="shared" si="144"/>
        <v>0</v>
      </c>
      <c r="BZ110">
        <f t="shared" si="145"/>
        <v>0</v>
      </c>
      <c r="CA110">
        <f t="shared" si="146"/>
        <v>0</v>
      </c>
      <c r="CB110">
        <f t="shared" si="147"/>
        <v>0</v>
      </c>
      <c r="CC110">
        <f t="shared" si="148"/>
        <v>0</v>
      </c>
      <c r="CD110">
        <f t="shared" si="149"/>
        <v>0</v>
      </c>
      <c r="CE110">
        <f t="shared" si="150"/>
        <v>0</v>
      </c>
      <c r="CF110">
        <f t="shared" si="151"/>
        <v>0</v>
      </c>
      <c r="CG110">
        <f t="shared" si="152"/>
        <v>0</v>
      </c>
      <c r="CH110">
        <f t="shared" si="153"/>
        <v>0</v>
      </c>
      <c r="CI110">
        <f t="shared" si="154"/>
        <v>0</v>
      </c>
      <c r="CJ110">
        <f t="shared" si="155"/>
        <v>0</v>
      </c>
      <c r="CK110">
        <f t="shared" si="156"/>
        <v>0</v>
      </c>
      <c r="CL110">
        <f t="shared" si="157"/>
        <v>0</v>
      </c>
      <c r="CM110">
        <f t="shared" si="158"/>
        <v>0</v>
      </c>
      <c r="CN110">
        <f t="shared" si="159"/>
        <v>0</v>
      </c>
      <c r="CO110">
        <f t="shared" si="160"/>
        <v>0</v>
      </c>
      <c r="CP110">
        <f t="shared" si="161"/>
        <v>0</v>
      </c>
      <c r="CQ110">
        <f t="shared" si="162"/>
        <v>0</v>
      </c>
      <c r="CR110">
        <f t="shared" si="163"/>
        <v>0</v>
      </c>
      <c r="CS110">
        <f t="shared" si="164"/>
        <v>0</v>
      </c>
      <c r="CT110">
        <f t="shared" si="165"/>
        <v>0</v>
      </c>
      <c r="CU110">
        <f t="shared" si="166"/>
        <v>0</v>
      </c>
      <c r="CV110">
        <f t="shared" si="167"/>
        <v>0</v>
      </c>
      <c r="CW110">
        <f t="shared" si="168"/>
        <v>0</v>
      </c>
      <c r="CX110">
        <f t="shared" si="169"/>
        <v>0</v>
      </c>
      <c r="CY110">
        <f t="shared" si="170"/>
        <v>0</v>
      </c>
      <c r="CZ110">
        <f t="shared" si="171"/>
        <v>0</v>
      </c>
      <c r="DA110">
        <f t="shared" si="172"/>
        <v>0</v>
      </c>
      <c r="DB110">
        <f t="shared" si="173"/>
        <v>0</v>
      </c>
      <c r="DC110">
        <f t="shared" si="174"/>
        <v>0</v>
      </c>
      <c r="DD110">
        <f t="shared" si="175"/>
        <v>0</v>
      </c>
      <c r="DE110">
        <f t="shared" si="176"/>
        <v>0</v>
      </c>
      <c r="DF110">
        <f t="shared" si="177"/>
        <v>0</v>
      </c>
      <c r="DG110">
        <f t="shared" si="178"/>
        <v>0</v>
      </c>
      <c r="DH110">
        <f t="shared" si="179"/>
        <v>0</v>
      </c>
      <c r="DI110">
        <f t="shared" si="180"/>
        <v>0</v>
      </c>
      <c r="DJ110">
        <f t="shared" si="181"/>
        <v>0</v>
      </c>
      <c r="DK110">
        <f t="shared" si="182"/>
        <v>0</v>
      </c>
      <c r="DL110">
        <f t="shared" si="183"/>
        <v>0</v>
      </c>
      <c r="DM110">
        <f t="shared" si="184"/>
        <v>0</v>
      </c>
      <c r="DN110">
        <f t="shared" si="185"/>
        <v>0</v>
      </c>
      <c r="DO110">
        <f t="shared" si="186"/>
        <v>0</v>
      </c>
      <c r="DP110">
        <f t="shared" si="187"/>
        <v>0</v>
      </c>
      <c r="DQ110">
        <f t="shared" si="188"/>
        <v>0</v>
      </c>
      <c r="DR110">
        <f t="shared" si="189"/>
        <v>0</v>
      </c>
      <c r="DS110">
        <f t="shared" si="190"/>
        <v>0</v>
      </c>
      <c r="DT110">
        <f t="shared" si="191"/>
        <v>0</v>
      </c>
      <c r="DU110">
        <f t="shared" si="192"/>
        <v>0</v>
      </c>
      <c r="DV110">
        <f t="shared" si="193"/>
        <v>0</v>
      </c>
      <c r="DW110">
        <f t="shared" si="194"/>
        <v>0</v>
      </c>
      <c r="DX110">
        <f t="shared" si="195"/>
        <v>0</v>
      </c>
      <c r="DY110">
        <f t="shared" si="196"/>
        <v>0</v>
      </c>
      <c r="DZ110">
        <f t="shared" si="197"/>
        <v>0</v>
      </c>
      <c r="EA110">
        <f t="shared" si="198"/>
        <v>0</v>
      </c>
      <c r="EB110">
        <f t="shared" si="199"/>
        <v>0</v>
      </c>
      <c r="EC110">
        <f t="shared" si="200"/>
        <v>0</v>
      </c>
      <c r="ED110">
        <f t="shared" si="201"/>
        <v>0</v>
      </c>
      <c r="EE110">
        <f t="shared" si="202"/>
        <v>0</v>
      </c>
      <c r="EF110">
        <f t="shared" si="203"/>
        <v>0</v>
      </c>
      <c r="EG110">
        <f t="shared" si="204"/>
        <v>0</v>
      </c>
      <c r="EH110">
        <f t="shared" si="205"/>
        <v>0</v>
      </c>
      <c r="EI110">
        <f t="shared" si="206"/>
        <v>0</v>
      </c>
      <c r="EJ110">
        <f t="shared" si="207"/>
        <v>0</v>
      </c>
      <c r="EK110">
        <f t="shared" si="208"/>
        <v>0</v>
      </c>
      <c r="EL110">
        <f t="shared" si="209"/>
        <v>0</v>
      </c>
    </row>
    <row r="111" spans="1:142" x14ac:dyDescent="0.25">
      <c r="A111">
        <v>10162949</v>
      </c>
      <c r="B111" t="s">
        <v>11</v>
      </c>
      <c r="C111">
        <v>117.6</v>
      </c>
      <c r="L111">
        <v>117.6</v>
      </c>
      <c r="BV111">
        <f t="shared" si="141"/>
        <v>0</v>
      </c>
      <c r="BW111">
        <f t="shared" si="142"/>
        <v>0</v>
      </c>
      <c r="BX111">
        <f t="shared" si="143"/>
        <v>0</v>
      </c>
      <c r="BY111">
        <f t="shared" si="144"/>
        <v>0</v>
      </c>
      <c r="BZ111">
        <f t="shared" si="145"/>
        <v>0</v>
      </c>
      <c r="CA111">
        <f t="shared" si="146"/>
        <v>0</v>
      </c>
      <c r="CB111">
        <f t="shared" si="147"/>
        <v>0</v>
      </c>
      <c r="CC111">
        <f t="shared" si="148"/>
        <v>0</v>
      </c>
      <c r="CD111">
        <f t="shared" si="149"/>
        <v>0.69176470588235295</v>
      </c>
      <c r="CE111">
        <f t="shared" si="150"/>
        <v>0</v>
      </c>
      <c r="CF111">
        <f t="shared" si="151"/>
        <v>0</v>
      </c>
      <c r="CG111">
        <f t="shared" si="152"/>
        <v>0</v>
      </c>
      <c r="CH111">
        <f t="shared" si="153"/>
        <v>0</v>
      </c>
      <c r="CI111">
        <f t="shared" si="154"/>
        <v>0</v>
      </c>
      <c r="CJ111">
        <f t="shared" si="155"/>
        <v>0</v>
      </c>
      <c r="CK111">
        <f t="shared" si="156"/>
        <v>0</v>
      </c>
      <c r="CL111">
        <f t="shared" si="157"/>
        <v>0</v>
      </c>
      <c r="CM111">
        <f t="shared" si="158"/>
        <v>0</v>
      </c>
      <c r="CN111">
        <f t="shared" si="159"/>
        <v>0</v>
      </c>
      <c r="CO111">
        <f t="shared" si="160"/>
        <v>0</v>
      </c>
      <c r="CP111">
        <f t="shared" si="161"/>
        <v>0</v>
      </c>
      <c r="CQ111">
        <f t="shared" si="162"/>
        <v>0</v>
      </c>
      <c r="CR111">
        <f t="shared" si="163"/>
        <v>0</v>
      </c>
      <c r="CS111">
        <f t="shared" si="164"/>
        <v>0</v>
      </c>
      <c r="CT111">
        <f t="shared" si="165"/>
        <v>0</v>
      </c>
      <c r="CU111">
        <f t="shared" si="166"/>
        <v>0</v>
      </c>
      <c r="CV111">
        <f t="shared" si="167"/>
        <v>0</v>
      </c>
      <c r="CW111">
        <f t="shared" si="168"/>
        <v>0</v>
      </c>
      <c r="CX111">
        <f t="shared" si="169"/>
        <v>0</v>
      </c>
      <c r="CY111">
        <f t="shared" si="170"/>
        <v>0</v>
      </c>
      <c r="CZ111">
        <f t="shared" si="171"/>
        <v>0</v>
      </c>
      <c r="DA111">
        <f t="shared" si="172"/>
        <v>0</v>
      </c>
      <c r="DB111">
        <f t="shared" si="173"/>
        <v>0</v>
      </c>
      <c r="DC111">
        <f t="shared" si="174"/>
        <v>0</v>
      </c>
      <c r="DD111">
        <f t="shared" si="175"/>
        <v>0</v>
      </c>
      <c r="DE111">
        <f t="shared" si="176"/>
        <v>0</v>
      </c>
      <c r="DF111">
        <f t="shared" si="177"/>
        <v>0</v>
      </c>
      <c r="DG111">
        <f t="shared" si="178"/>
        <v>0</v>
      </c>
      <c r="DH111">
        <f t="shared" si="179"/>
        <v>0</v>
      </c>
      <c r="DI111">
        <f t="shared" si="180"/>
        <v>0</v>
      </c>
      <c r="DJ111">
        <f t="shared" si="181"/>
        <v>0</v>
      </c>
      <c r="DK111">
        <f t="shared" si="182"/>
        <v>0</v>
      </c>
      <c r="DL111">
        <f t="shared" si="183"/>
        <v>0</v>
      </c>
      <c r="DM111">
        <f t="shared" si="184"/>
        <v>0</v>
      </c>
      <c r="DN111">
        <f t="shared" si="185"/>
        <v>0</v>
      </c>
      <c r="DO111">
        <f t="shared" si="186"/>
        <v>0</v>
      </c>
      <c r="DP111">
        <f t="shared" si="187"/>
        <v>0</v>
      </c>
      <c r="DQ111">
        <f t="shared" si="188"/>
        <v>0</v>
      </c>
      <c r="DR111">
        <f t="shared" si="189"/>
        <v>0</v>
      </c>
      <c r="DS111">
        <f t="shared" si="190"/>
        <v>0</v>
      </c>
      <c r="DT111">
        <f t="shared" si="191"/>
        <v>0</v>
      </c>
      <c r="DU111">
        <f t="shared" si="192"/>
        <v>0</v>
      </c>
      <c r="DV111">
        <f t="shared" si="193"/>
        <v>0</v>
      </c>
      <c r="DW111">
        <f t="shared" si="194"/>
        <v>0</v>
      </c>
      <c r="DX111">
        <f t="shared" si="195"/>
        <v>0</v>
      </c>
      <c r="DY111">
        <f t="shared" si="196"/>
        <v>0</v>
      </c>
      <c r="DZ111">
        <f t="shared" si="197"/>
        <v>0</v>
      </c>
      <c r="EA111">
        <f t="shared" si="198"/>
        <v>0</v>
      </c>
      <c r="EB111">
        <f t="shared" si="199"/>
        <v>0</v>
      </c>
      <c r="EC111">
        <f t="shared" si="200"/>
        <v>0</v>
      </c>
      <c r="ED111">
        <f t="shared" si="201"/>
        <v>0</v>
      </c>
      <c r="EE111">
        <f t="shared" si="202"/>
        <v>0</v>
      </c>
      <c r="EF111">
        <f t="shared" si="203"/>
        <v>0</v>
      </c>
      <c r="EG111">
        <f t="shared" si="204"/>
        <v>0</v>
      </c>
      <c r="EH111">
        <f t="shared" si="205"/>
        <v>0</v>
      </c>
      <c r="EI111">
        <f t="shared" si="206"/>
        <v>0</v>
      </c>
      <c r="EJ111">
        <f t="shared" si="207"/>
        <v>0</v>
      </c>
      <c r="EK111">
        <f t="shared" si="208"/>
        <v>0</v>
      </c>
      <c r="EL111">
        <f t="shared" si="209"/>
        <v>0</v>
      </c>
    </row>
    <row r="112" spans="1:142" x14ac:dyDescent="0.25">
      <c r="A112">
        <v>10171633</v>
      </c>
      <c r="B112" t="s">
        <v>11</v>
      </c>
      <c r="BV112">
        <f t="shared" si="141"/>
        <v>0</v>
      </c>
      <c r="BW112">
        <f t="shared" si="142"/>
        <v>0</v>
      </c>
      <c r="BX112">
        <f t="shared" si="143"/>
        <v>0</v>
      </c>
      <c r="BY112">
        <f t="shared" si="144"/>
        <v>0</v>
      </c>
      <c r="BZ112">
        <f t="shared" si="145"/>
        <v>0</v>
      </c>
      <c r="CA112">
        <f t="shared" si="146"/>
        <v>0</v>
      </c>
      <c r="CB112">
        <f t="shared" si="147"/>
        <v>0</v>
      </c>
      <c r="CC112">
        <f t="shared" si="148"/>
        <v>0</v>
      </c>
      <c r="CD112">
        <f t="shared" si="149"/>
        <v>0</v>
      </c>
      <c r="CE112">
        <f t="shared" si="150"/>
        <v>0</v>
      </c>
      <c r="CF112">
        <f t="shared" si="151"/>
        <v>0</v>
      </c>
      <c r="CG112">
        <f t="shared" si="152"/>
        <v>0</v>
      </c>
      <c r="CH112">
        <f t="shared" si="153"/>
        <v>0</v>
      </c>
      <c r="CI112">
        <f t="shared" si="154"/>
        <v>0</v>
      </c>
      <c r="CJ112">
        <f t="shared" si="155"/>
        <v>0</v>
      </c>
      <c r="CK112">
        <f t="shared" si="156"/>
        <v>0</v>
      </c>
      <c r="CL112">
        <f t="shared" si="157"/>
        <v>0</v>
      </c>
      <c r="CM112">
        <f t="shared" si="158"/>
        <v>0</v>
      </c>
      <c r="CN112">
        <f t="shared" si="159"/>
        <v>0</v>
      </c>
      <c r="CO112">
        <f t="shared" si="160"/>
        <v>0</v>
      </c>
      <c r="CP112">
        <f t="shared" si="161"/>
        <v>0</v>
      </c>
      <c r="CQ112">
        <f t="shared" si="162"/>
        <v>0</v>
      </c>
      <c r="CR112">
        <f t="shared" si="163"/>
        <v>0</v>
      </c>
      <c r="CS112">
        <f t="shared" si="164"/>
        <v>0</v>
      </c>
      <c r="CT112">
        <f t="shared" si="165"/>
        <v>0</v>
      </c>
      <c r="CU112">
        <f t="shared" si="166"/>
        <v>0</v>
      </c>
      <c r="CV112">
        <f t="shared" si="167"/>
        <v>0</v>
      </c>
      <c r="CW112">
        <f t="shared" si="168"/>
        <v>0</v>
      </c>
      <c r="CX112">
        <f t="shared" si="169"/>
        <v>0</v>
      </c>
      <c r="CY112">
        <f t="shared" si="170"/>
        <v>0</v>
      </c>
      <c r="CZ112">
        <f t="shared" si="171"/>
        <v>0</v>
      </c>
      <c r="DA112">
        <f t="shared" si="172"/>
        <v>0</v>
      </c>
      <c r="DB112">
        <f t="shared" si="173"/>
        <v>0</v>
      </c>
      <c r="DC112">
        <f t="shared" si="174"/>
        <v>0</v>
      </c>
      <c r="DD112">
        <f t="shared" si="175"/>
        <v>0</v>
      </c>
      <c r="DE112">
        <f t="shared" si="176"/>
        <v>0</v>
      </c>
      <c r="DF112">
        <f t="shared" si="177"/>
        <v>0</v>
      </c>
      <c r="DG112">
        <f t="shared" si="178"/>
        <v>0</v>
      </c>
      <c r="DH112">
        <f t="shared" si="179"/>
        <v>0</v>
      </c>
      <c r="DI112">
        <f t="shared" si="180"/>
        <v>0</v>
      </c>
      <c r="DJ112">
        <f t="shared" si="181"/>
        <v>0</v>
      </c>
      <c r="DK112">
        <f t="shared" si="182"/>
        <v>0</v>
      </c>
      <c r="DL112">
        <f t="shared" si="183"/>
        <v>0</v>
      </c>
      <c r="DM112">
        <f t="shared" si="184"/>
        <v>0</v>
      </c>
      <c r="DN112">
        <f t="shared" si="185"/>
        <v>0</v>
      </c>
      <c r="DO112">
        <f t="shared" si="186"/>
        <v>0</v>
      </c>
      <c r="DP112">
        <f t="shared" si="187"/>
        <v>0</v>
      </c>
      <c r="DQ112">
        <f t="shared" si="188"/>
        <v>0</v>
      </c>
      <c r="DR112">
        <f t="shared" si="189"/>
        <v>0</v>
      </c>
      <c r="DS112">
        <f t="shared" si="190"/>
        <v>0</v>
      </c>
      <c r="DT112">
        <f t="shared" si="191"/>
        <v>0</v>
      </c>
      <c r="DU112">
        <f t="shared" si="192"/>
        <v>0</v>
      </c>
      <c r="DV112">
        <f t="shared" si="193"/>
        <v>0</v>
      </c>
      <c r="DW112">
        <f t="shared" si="194"/>
        <v>0</v>
      </c>
      <c r="DX112">
        <f t="shared" si="195"/>
        <v>0</v>
      </c>
      <c r="DY112">
        <f t="shared" si="196"/>
        <v>0</v>
      </c>
      <c r="DZ112">
        <f t="shared" si="197"/>
        <v>0</v>
      </c>
      <c r="EA112">
        <f t="shared" si="198"/>
        <v>0</v>
      </c>
      <c r="EB112">
        <f t="shared" si="199"/>
        <v>0</v>
      </c>
      <c r="EC112">
        <f t="shared" si="200"/>
        <v>0</v>
      </c>
      <c r="ED112">
        <f t="shared" si="201"/>
        <v>0</v>
      </c>
      <c r="EE112">
        <f t="shared" si="202"/>
        <v>0</v>
      </c>
      <c r="EF112">
        <f t="shared" si="203"/>
        <v>0</v>
      </c>
      <c r="EG112">
        <f t="shared" si="204"/>
        <v>0</v>
      </c>
      <c r="EH112">
        <f t="shared" si="205"/>
        <v>0</v>
      </c>
      <c r="EI112">
        <f t="shared" si="206"/>
        <v>0</v>
      </c>
      <c r="EJ112">
        <f t="shared" si="207"/>
        <v>0</v>
      </c>
      <c r="EK112">
        <f t="shared" si="208"/>
        <v>0</v>
      </c>
      <c r="EL112">
        <f t="shared" si="209"/>
        <v>0</v>
      </c>
    </row>
    <row r="113" spans="1:142" x14ac:dyDescent="0.25">
      <c r="A113">
        <v>11005762</v>
      </c>
      <c r="B113" t="s">
        <v>11</v>
      </c>
      <c r="C113">
        <v>635.4</v>
      </c>
      <c r="F113">
        <v>635.4</v>
      </c>
      <c r="Q113">
        <v>358.2</v>
      </c>
      <c r="U113" s="15">
        <v>319.2</v>
      </c>
      <c r="BV113">
        <f t="shared" si="141"/>
        <v>0</v>
      </c>
      <c r="BW113">
        <f t="shared" si="142"/>
        <v>0</v>
      </c>
      <c r="BX113">
        <f t="shared" si="143"/>
        <v>3.7376470588235291</v>
      </c>
      <c r="BY113">
        <f t="shared" si="144"/>
        <v>0</v>
      </c>
      <c r="BZ113">
        <f t="shared" si="145"/>
        <v>0</v>
      </c>
      <c r="CA113">
        <f t="shared" si="146"/>
        <v>0</v>
      </c>
      <c r="CB113">
        <f t="shared" si="147"/>
        <v>0</v>
      </c>
      <c r="CC113">
        <f t="shared" si="148"/>
        <v>0</v>
      </c>
      <c r="CD113">
        <f t="shared" si="149"/>
        <v>0</v>
      </c>
      <c r="CE113">
        <f t="shared" si="150"/>
        <v>0</v>
      </c>
      <c r="CF113">
        <f t="shared" si="151"/>
        <v>0</v>
      </c>
      <c r="CG113">
        <f t="shared" si="152"/>
        <v>0</v>
      </c>
      <c r="CH113">
        <f t="shared" si="153"/>
        <v>0</v>
      </c>
      <c r="CI113">
        <f t="shared" si="154"/>
        <v>2.1070588235294117</v>
      </c>
      <c r="CJ113">
        <f t="shared" si="155"/>
        <v>0</v>
      </c>
      <c r="CK113">
        <f t="shared" si="156"/>
        <v>0</v>
      </c>
      <c r="CL113">
        <f t="shared" si="157"/>
        <v>0</v>
      </c>
      <c r="CM113">
        <f t="shared" si="158"/>
        <v>1.8776470588235294</v>
      </c>
      <c r="CN113">
        <f t="shared" si="159"/>
        <v>0</v>
      </c>
      <c r="CO113">
        <f t="shared" si="160"/>
        <v>0</v>
      </c>
      <c r="CP113">
        <f t="shared" si="161"/>
        <v>0</v>
      </c>
      <c r="CQ113">
        <f t="shared" si="162"/>
        <v>0</v>
      </c>
      <c r="CR113">
        <f t="shared" si="163"/>
        <v>0</v>
      </c>
      <c r="CS113">
        <f t="shared" si="164"/>
        <v>0</v>
      </c>
      <c r="CT113">
        <f t="shared" si="165"/>
        <v>0</v>
      </c>
      <c r="CU113">
        <f t="shared" si="166"/>
        <v>0</v>
      </c>
      <c r="CV113">
        <f t="shared" si="167"/>
        <v>0</v>
      </c>
      <c r="CW113">
        <f t="shared" si="168"/>
        <v>0</v>
      </c>
      <c r="CX113">
        <f t="shared" si="169"/>
        <v>0</v>
      </c>
      <c r="CY113">
        <f t="shared" si="170"/>
        <v>0</v>
      </c>
      <c r="CZ113">
        <f t="shared" si="171"/>
        <v>0</v>
      </c>
      <c r="DA113">
        <f t="shared" si="172"/>
        <v>0</v>
      </c>
      <c r="DB113">
        <f t="shared" si="173"/>
        <v>0</v>
      </c>
      <c r="DC113">
        <f t="shared" si="174"/>
        <v>0</v>
      </c>
      <c r="DD113">
        <f t="shared" si="175"/>
        <v>0</v>
      </c>
      <c r="DE113">
        <f t="shared" si="176"/>
        <v>0</v>
      </c>
      <c r="DF113">
        <f t="shared" si="177"/>
        <v>0</v>
      </c>
      <c r="DG113">
        <f t="shared" si="178"/>
        <v>0</v>
      </c>
      <c r="DH113">
        <f t="shared" si="179"/>
        <v>0</v>
      </c>
      <c r="DI113">
        <f t="shared" si="180"/>
        <v>0</v>
      </c>
      <c r="DJ113">
        <f t="shared" si="181"/>
        <v>0</v>
      </c>
      <c r="DK113">
        <f t="shared" si="182"/>
        <v>0</v>
      </c>
      <c r="DL113">
        <f t="shared" si="183"/>
        <v>0</v>
      </c>
      <c r="DM113">
        <f t="shared" si="184"/>
        <v>0</v>
      </c>
      <c r="DN113">
        <f t="shared" si="185"/>
        <v>0</v>
      </c>
      <c r="DO113">
        <f t="shared" si="186"/>
        <v>0</v>
      </c>
      <c r="DP113">
        <f t="shared" si="187"/>
        <v>0</v>
      </c>
      <c r="DQ113">
        <f t="shared" si="188"/>
        <v>0</v>
      </c>
      <c r="DR113">
        <f t="shared" si="189"/>
        <v>0</v>
      </c>
      <c r="DS113">
        <f t="shared" si="190"/>
        <v>0</v>
      </c>
      <c r="DT113">
        <f t="shared" si="191"/>
        <v>0</v>
      </c>
      <c r="DU113">
        <f t="shared" si="192"/>
        <v>0</v>
      </c>
      <c r="DV113">
        <f t="shared" si="193"/>
        <v>0</v>
      </c>
      <c r="DW113">
        <f t="shared" si="194"/>
        <v>0</v>
      </c>
      <c r="DX113">
        <f t="shared" si="195"/>
        <v>0</v>
      </c>
      <c r="DY113">
        <f t="shared" si="196"/>
        <v>0</v>
      </c>
      <c r="DZ113">
        <f t="shared" si="197"/>
        <v>0</v>
      </c>
      <c r="EA113">
        <f t="shared" si="198"/>
        <v>0</v>
      </c>
      <c r="EB113">
        <f t="shared" si="199"/>
        <v>0</v>
      </c>
      <c r="EC113">
        <f t="shared" si="200"/>
        <v>0</v>
      </c>
      <c r="ED113">
        <f t="shared" si="201"/>
        <v>0</v>
      </c>
      <c r="EE113">
        <f t="shared" si="202"/>
        <v>0</v>
      </c>
      <c r="EF113">
        <f t="shared" si="203"/>
        <v>0</v>
      </c>
      <c r="EG113">
        <f t="shared" si="204"/>
        <v>0</v>
      </c>
      <c r="EH113">
        <f t="shared" si="205"/>
        <v>0</v>
      </c>
      <c r="EI113">
        <f t="shared" si="206"/>
        <v>0</v>
      </c>
      <c r="EJ113">
        <f t="shared" si="207"/>
        <v>0</v>
      </c>
      <c r="EK113">
        <f t="shared" si="208"/>
        <v>0</v>
      </c>
      <c r="EL113">
        <f t="shared" si="209"/>
        <v>0</v>
      </c>
    </row>
    <row r="114" spans="1:142" x14ac:dyDescent="0.25">
      <c r="A114" t="s">
        <v>14</v>
      </c>
      <c r="B114" t="s">
        <v>11</v>
      </c>
      <c r="C114">
        <v>336</v>
      </c>
      <c r="I114">
        <v>336</v>
      </c>
      <c r="Z114">
        <v>108</v>
      </c>
      <c r="BV114">
        <f t="shared" si="141"/>
        <v>0</v>
      </c>
      <c r="BW114">
        <f t="shared" si="142"/>
        <v>0</v>
      </c>
      <c r="BX114">
        <f t="shared" si="143"/>
        <v>0</v>
      </c>
      <c r="BY114">
        <f t="shared" si="144"/>
        <v>0</v>
      </c>
      <c r="BZ114">
        <f t="shared" si="145"/>
        <v>0</v>
      </c>
      <c r="CA114">
        <f t="shared" si="146"/>
        <v>1.9764705882352942</v>
      </c>
      <c r="CB114">
        <f t="shared" si="147"/>
        <v>0</v>
      </c>
      <c r="CC114">
        <f t="shared" si="148"/>
        <v>0</v>
      </c>
      <c r="CD114">
        <f t="shared" si="149"/>
        <v>0</v>
      </c>
      <c r="CE114">
        <f t="shared" si="150"/>
        <v>0</v>
      </c>
      <c r="CF114">
        <f t="shared" si="151"/>
        <v>0</v>
      </c>
      <c r="CG114">
        <f t="shared" si="152"/>
        <v>0</v>
      </c>
      <c r="CH114">
        <f t="shared" si="153"/>
        <v>0</v>
      </c>
      <c r="CI114">
        <f t="shared" si="154"/>
        <v>0</v>
      </c>
      <c r="CJ114">
        <f t="shared" si="155"/>
        <v>0</v>
      </c>
      <c r="CK114">
        <f t="shared" si="156"/>
        <v>0</v>
      </c>
      <c r="CL114">
        <f t="shared" si="157"/>
        <v>0</v>
      </c>
      <c r="CM114">
        <f t="shared" si="158"/>
        <v>0</v>
      </c>
      <c r="CN114">
        <f t="shared" si="159"/>
        <v>0</v>
      </c>
      <c r="CO114">
        <f t="shared" si="160"/>
        <v>0</v>
      </c>
      <c r="CP114">
        <f t="shared" si="161"/>
        <v>0</v>
      </c>
      <c r="CQ114">
        <f t="shared" si="162"/>
        <v>0</v>
      </c>
      <c r="CR114">
        <f t="shared" si="163"/>
        <v>0.63529411764705879</v>
      </c>
      <c r="CS114">
        <f t="shared" si="164"/>
        <v>0</v>
      </c>
      <c r="CT114">
        <f t="shared" si="165"/>
        <v>0</v>
      </c>
      <c r="CU114">
        <f t="shared" si="166"/>
        <v>0</v>
      </c>
      <c r="CV114">
        <f t="shared" si="167"/>
        <v>0</v>
      </c>
      <c r="CW114">
        <f t="shared" si="168"/>
        <v>0</v>
      </c>
      <c r="CX114">
        <f t="shared" si="169"/>
        <v>0</v>
      </c>
      <c r="CY114">
        <f t="shared" si="170"/>
        <v>0</v>
      </c>
      <c r="CZ114">
        <f t="shared" si="171"/>
        <v>0</v>
      </c>
      <c r="DA114">
        <f t="shared" si="172"/>
        <v>0</v>
      </c>
      <c r="DB114">
        <f t="shared" si="173"/>
        <v>0</v>
      </c>
      <c r="DC114">
        <f t="shared" si="174"/>
        <v>0</v>
      </c>
      <c r="DD114">
        <f t="shared" si="175"/>
        <v>0</v>
      </c>
      <c r="DE114">
        <f t="shared" si="176"/>
        <v>0</v>
      </c>
      <c r="DF114">
        <f t="shared" si="177"/>
        <v>0</v>
      </c>
      <c r="DG114">
        <f t="shared" si="178"/>
        <v>0</v>
      </c>
      <c r="DH114">
        <f t="shared" si="179"/>
        <v>0</v>
      </c>
      <c r="DI114">
        <f t="shared" si="180"/>
        <v>0</v>
      </c>
      <c r="DJ114">
        <f t="shared" si="181"/>
        <v>0</v>
      </c>
      <c r="DK114">
        <f t="shared" si="182"/>
        <v>0</v>
      </c>
      <c r="DL114">
        <f t="shared" si="183"/>
        <v>0</v>
      </c>
      <c r="DM114">
        <f t="shared" si="184"/>
        <v>0</v>
      </c>
      <c r="DN114">
        <f t="shared" si="185"/>
        <v>0</v>
      </c>
      <c r="DO114">
        <f t="shared" si="186"/>
        <v>0</v>
      </c>
      <c r="DP114">
        <f t="shared" si="187"/>
        <v>0</v>
      </c>
      <c r="DQ114">
        <f t="shared" si="188"/>
        <v>0</v>
      </c>
      <c r="DR114">
        <f t="shared" si="189"/>
        <v>0</v>
      </c>
      <c r="DS114">
        <f t="shared" si="190"/>
        <v>0</v>
      </c>
      <c r="DT114">
        <f t="shared" si="191"/>
        <v>0</v>
      </c>
      <c r="DU114">
        <f t="shared" si="192"/>
        <v>0</v>
      </c>
      <c r="DV114">
        <f t="shared" si="193"/>
        <v>0</v>
      </c>
      <c r="DW114">
        <f t="shared" si="194"/>
        <v>0</v>
      </c>
      <c r="DX114">
        <f t="shared" si="195"/>
        <v>0</v>
      </c>
      <c r="DY114">
        <f t="shared" si="196"/>
        <v>0</v>
      </c>
      <c r="DZ114">
        <f t="shared" si="197"/>
        <v>0</v>
      </c>
      <c r="EA114">
        <f t="shared" si="198"/>
        <v>0</v>
      </c>
      <c r="EB114">
        <f t="shared" si="199"/>
        <v>0</v>
      </c>
      <c r="EC114">
        <f t="shared" si="200"/>
        <v>0</v>
      </c>
      <c r="ED114">
        <f t="shared" si="201"/>
        <v>0</v>
      </c>
      <c r="EE114">
        <f t="shared" si="202"/>
        <v>0</v>
      </c>
      <c r="EF114">
        <f t="shared" si="203"/>
        <v>0</v>
      </c>
      <c r="EG114">
        <f t="shared" si="204"/>
        <v>0</v>
      </c>
      <c r="EH114">
        <f t="shared" si="205"/>
        <v>0</v>
      </c>
      <c r="EI114">
        <f t="shared" si="206"/>
        <v>0</v>
      </c>
      <c r="EJ114">
        <f t="shared" si="207"/>
        <v>0</v>
      </c>
      <c r="EK114">
        <f t="shared" si="208"/>
        <v>0</v>
      </c>
      <c r="EL114">
        <f t="shared" si="209"/>
        <v>0</v>
      </c>
    </row>
    <row r="115" spans="1:142" x14ac:dyDescent="0.25">
      <c r="A115">
        <v>11018341</v>
      </c>
      <c r="B115" t="s">
        <v>11</v>
      </c>
      <c r="BV115">
        <f t="shared" ref="BV115:BV146" si="210">(D115/D533)</f>
        <v>0</v>
      </c>
      <c r="BW115">
        <f t="shared" ref="BW115:BW146" si="211">(E115/E533)</f>
        <v>0</v>
      </c>
      <c r="BX115">
        <f t="shared" ref="BX115:BX146" si="212">(F115/F533)</f>
        <v>0</v>
      </c>
      <c r="BY115">
        <f t="shared" ref="BY115:BY146" si="213">(G115/G533)</f>
        <v>0</v>
      </c>
      <c r="BZ115">
        <f t="shared" ref="BZ115:BZ146" si="214">(H115/H533)</f>
        <v>0</v>
      </c>
      <c r="CA115">
        <f t="shared" ref="CA115:CA146" si="215">(I115/I533)</f>
        <v>0</v>
      </c>
      <c r="CB115">
        <f t="shared" ref="CB115:CB146" si="216">(J115/J533)</f>
        <v>0</v>
      </c>
      <c r="CC115">
        <f t="shared" ref="CC115:CC146" si="217">(K115/K533)</f>
        <v>0</v>
      </c>
      <c r="CD115">
        <f t="shared" ref="CD115:CD146" si="218">(L115/L533)</f>
        <v>0</v>
      </c>
      <c r="CE115">
        <f t="shared" ref="CE115:CE146" si="219">(M115/M533)</f>
        <v>0</v>
      </c>
      <c r="CF115">
        <f t="shared" ref="CF115:CF146" si="220">(N115/N533)</f>
        <v>0</v>
      </c>
      <c r="CG115">
        <f t="shared" ref="CG115:CG146" si="221">(O115/O533)</f>
        <v>0</v>
      </c>
      <c r="CH115">
        <f t="shared" ref="CH115:CH146" si="222">(P115/P533)</f>
        <v>0</v>
      </c>
      <c r="CI115">
        <f t="shared" ref="CI115:CI146" si="223">(Q115/Q533)</f>
        <v>0</v>
      </c>
      <c r="CJ115">
        <f t="shared" ref="CJ115:CJ146" si="224">(R115/R533)</f>
        <v>0</v>
      </c>
      <c r="CK115">
        <f t="shared" ref="CK115:CK146" si="225">(S115/S533)</f>
        <v>0</v>
      </c>
      <c r="CL115">
        <f t="shared" ref="CL115:CL146" si="226">(T115/T533)</f>
        <v>0</v>
      </c>
      <c r="CM115">
        <f t="shared" ref="CM115:CM146" si="227">(U115/U533)</f>
        <v>0</v>
      </c>
      <c r="CN115">
        <f t="shared" ref="CN115:CN146" si="228">(V115/V533)</f>
        <v>0</v>
      </c>
      <c r="CO115">
        <f t="shared" ref="CO115:CO146" si="229">(W115/W533)</f>
        <v>0</v>
      </c>
      <c r="CP115">
        <f t="shared" ref="CP115:CP146" si="230">(X115/X533)</f>
        <v>0</v>
      </c>
      <c r="CQ115">
        <f t="shared" ref="CQ115:CQ146" si="231">(Y115/Y533)</f>
        <v>0</v>
      </c>
      <c r="CR115">
        <f t="shared" ref="CR115:CR146" si="232">(Z115/Z533)</f>
        <v>0</v>
      </c>
      <c r="CS115">
        <f t="shared" ref="CS115:CS146" si="233">(AA115/AA533)</f>
        <v>0</v>
      </c>
      <c r="CT115">
        <f t="shared" ref="CT115:CT146" si="234">(AB115/AB533)</f>
        <v>0</v>
      </c>
      <c r="CU115">
        <f t="shared" ref="CU115:CU146" si="235">(AC115/AC533)</f>
        <v>0</v>
      </c>
      <c r="CV115">
        <f t="shared" ref="CV115:CV146" si="236">(AD115/AD533)</f>
        <v>0</v>
      </c>
      <c r="CW115">
        <f t="shared" ref="CW115:CW146" si="237">(AE115/AE533)</f>
        <v>0</v>
      </c>
      <c r="CX115">
        <f t="shared" ref="CX115:CX146" si="238">(AF115/AF533)</f>
        <v>0</v>
      </c>
      <c r="CY115">
        <f t="shared" ref="CY115:CY146" si="239">(AG115/AG533)</f>
        <v>0</v>
      </c>
      <c r="CZ115">
        <f t="shared" ref="CZ115:CZ146" si="240">(AH115/AH533)</f>
        <v>0</v>
      </c>
      <c r="DA115">
        <f t="shared" ref="DA115:DA146" si="241">(AI115/AI533)</f>
        <v>0</v>
      </c>
      <c r="DB115">
        <f t="shared" ref="DB115:DB146" si="242">(AJ115/AJ533)</f>
        <v>0</v>
      </c>
      <c r="DC115">
        <f t="shared" ref="DC115:DC146" si="243">(AK115/AK533)</f>
        <v>0</v>
      </c>
      <c r="DD115">
        <f t="shared" ref="DD115:DD146" si="244">(AL115/AL533)</f>
        <v>0</v>
      </c>
      <c r="DE115">
        <f t="shared" ref="DE115:DE146" si="245">(AM115/AM533)</f>
        <v>0</v>
      </c>
      <c r="DF115">
        <f t="shared" ref="DF115:DF146" si="246">(AN115/AN533)</f>
        <v>0</v>
      </c>
      <c r="DG115">
        <f t="shared" ref="DG115:DG146" si="247">(AO115/AO533)</f>
        <v>0</v>
      </c>
      <c r="DH115">
        <f t="shared" ref="DH115:DH146" si="248">(AP115/AP533)</f>
        <v>0</v>
      </c>
      <c r="DI115">
        <f t="shared" ref="DI115:DI146" si="249">(AQ115/AQ533)</f>
        <v>0</v>
      </c>
      <c r="DJ115">
        <f t="shared" ref="DJ115:DJ146" si="250">(AR115/AR533)</f>
        <v>0</v>
      </c>
      <c r="DK115">
        <f t="shared" ref="DK115:DK146" si="251">(AS115/AS533)</f>
        <v>0</v>
      </c>
      <c r="DL115">
        <f t="shared" ref="DL115:DL146" si="252">(AT115/AT533)</f>
        <v>0</v>
      </c>
      <c r="DM115">
        <f t="shared" ref="DM115:DM146" si="253">(AU115/AU533)</f>
        <v>0</v>
      </c>
      <c r="DN115">
        <f t="shared" ref="DN115:DN146" si="254">(AV115/AV533)</f>
        <v>0</v>
      </c>
      <c r="DO115">
        <f t="shared" ref="DO115:DO146" si="255">(AW115/AW533)</f>
        <v>0</v>
      </c>
      <c r="DP115">
        <f t="shared" ref="DP115:DP146" si="256">(AX115/AX533)</f>
        <v>0</v>
      </c>
      <c r="DQ115">
        <f t="shared" ref="DQ115:DQ146" si="257">(AY115/AY533)</f>
        <v>0</v>
      </c>
      <c r="DR115">
        <f t="shared" ref="DR115:DR146" si="258">(AZ115/AZ533)</f>
        <v>0</v>
      </c>
      <c r="DS115">
        <f t="shared" ref="DS115:DS146" si="259">(BA115/BA533)</f>
        <v>0</v>
      </c>
      <c r="DT115">
        <f t="shared" ref="DT115:DT146" si="260">(BB115/BB533)</f>
        <v>0</v>
      </c>
      <c r="DU115">
        <f t="shared" ref="DU115:DU146" si="261">(BC115/BC533)</f>
        <v>0</v>
      </c>
      <c r="DV115">
        <f t="shared" ref="DV115:DV146" si="262">(BD115/BD533)</f>
        <v>0</v>
      </c>
      <c r="DW115">
        <f t="shared" ref="DW115:DW146" si="263">(BE115/BE533)</f>
        <v>0</v>
      </c>
      <c r="DX115">
        <f t="shared" ref="DX115:DX146" si="264">(BF115/BF533)</f>
        <v>0</v>
      </c>
      <c r="DY115">
        <f t="shared" ref="DY115:DY146" si="265">(BG115/BG533)</f>
        <v>0</v>
      </c>
      <c r="DZ115">
        <f t="shared" ref="DZ115:DZ146" si="266">(BH115/BH533)</f>
        <v>0</v>
      </c>
      <c r="EA115">
        <f t="shared" ref="EA115:EA146" si="267">(BI115/BI533)</f>
        <v>0</v>
      </c>
      <c r="EB115">
        <f t="shared" ref="EB115:EB146" si="268">(BJ115/BJ533)</f>
        <v>0</v>
      </c>
      <c r="EC115">
        <f t="shared" ref="EC115:EC146" si="269">(BK115/BK533)</f>
        <v>0</v>
      </c>
      <c r="ED115">
        <f t="shared" ref="ED115:ED146" si="270">(BL115/BL533)</f>
        <v>0</v>
      </c>
      <c r="EE115">
        <f t="shared" ref="EE115:EE146" si="271">(BM115/BM533)</f>
        <v>0</v>
      </c>
      <c r="EF115">
        <f t="shared" ref="EF115:EF146" si="272">(BN115/BN533)</f>
        <v>0</v>
      </c>
      <c r="EG115">
        <f t="shared" ref="EG115:EG146" si="273">(BO115/BO533)</f>
        <v>0</v>
      </c>
      <c r="EH115">
        <f t="shared" ref="EH115:EH146" si="274">(BP115/BP533)</f>
        <v>0</v>
      </c>
      <c r="EI115">
        <f t="shared" ref="EI115:EI146" si="275">(BQ115/BQ533)</f>
        <v>0</v>
      </c>
      <c r="EJ115">
        <f t="shared" ref="EJ115:EJ146" si="276">(BR115/BR533)</f>
        <v>0</v>
      </c>
      <c r="EK115">
        <f t="shared" ref="EK115:EK146" si="277">(BS115/BS533)</f>
        <v>0</v>
      </c>
      <c r="EL115">
        <f t="shared" ref="EL115:EL146" si="278">(BT115/BT533)</f>
        <v>0</v>
      </c>
    </row>
    <row r="116" spans="1:142" x14ac:dyDescent="0.25">
      <c r="A116">
        <v>11021445</v>
      </c>
      <c r="B116" t="s">
        <v>11</v>
      </c>
      <c r="BV116">
        <f t="shared" si="210"/>
        <v>0</v>
      </c>
      <c r="BW116">
        <f t="shared" si="211"/>
        <v>0</v>
      </c>
      <c r="BX116">
        <f t="shared" si="212"/>
        <v>0</v>
      </c>
      <c r="BY116">
        <f t="shared" si="213"/>
        <v>0</v>
      </c>
      <c r="BZ116">
        <f t="shared" si="214"/>
        <v>0</v>
      </c>
      <c r="CA116">
        <f t="shared" si="215"/>
        <v>0</v>
      </c>
      <c r="CB116">
        <f t="shared" si="216"/>
        <v>0</v>
      </c>
      <c r="CC116">
        <f t="shared" si="217"/>
        <v>0</v>
      </c>
      <c r="CD116">
        <f t="shared" si="218"/>
        <v>0</v>
      </c>
      <c r="CE116">
        <f t="shared" si="219"/>
        <v>0</v>
      </c>
      <c r="CF116">
        <f t="shared" si="220"/>
        <v>0</v>
      </c>
      <c r="CG116">
        <f t="shared" si="221"/>
        <v>0</v>
      </c>
      <c r="CH116">
        <f t="shared" si="222"/>
        <v>0</v>
      </c>
      <c r="CI116">
        <f t="shared" si="223"/>
        <v>0</v>
      </c>
      <c r="CJ116">
        <f t="shared" si="224"/>
        <v>0</v>
      </c>
      <c r="CK116">
        <f t="shared" si="225"/>
        <v>0</v>
      </c>
      <c r="CL116">
        <f t="shared" si="226"/>
        <v>0</v>
      </c>
      <c r="CM116">
        <f t="shared" si="227"/>
        <v>0</v>
      </c>
      <c r="CN116">
        <f t="shared" si="228"/>
        <v>0</v>
      </c>
      <c r="CO116">
        <f t="shared" si="229"/>
        <v>0</v>
      </c>
      <c r="CP116">
        <f t="shared" si="230"/>
        <v>0</v>
      </c>
      <c r="CQ116">
        <f t="shared" si="231"/>
        <v>0</v>
      </c>
      <c r="CR116">
        <f t="shared" si="232"/>
        <v>0</v>
      </c>
      <c r="CS116">
        <f t="shared" si="233"/>
        <v>0</v>
      </c>
      <c r="CT116">
        <f t="shared" si="234"/>
        <v>0</v>
      </c>
      <c r="CU116">
        <f t="shared" si="235"/>
        <v>0</v>
      </c>
      <c r="CV116">
        <f t="shared" si="236"/>
        <v>0</v>
      </c>
      <c r="CW116">
        <f t="shared" si="237"/>
        <v>0</v>
      </c>
      <c r="CX116">
        <f t="shared" si="238"/>
        <v>0</v>
      </c>
      <c r="CY116">
        <f t="shared" si="239"/>
        <v>0</v>
      </c>
      <c r="CZ116">
        <f t="shared" si="240"/>
        <v>0</v>
      </c>
      <c r="DA116">
        <f t="shared" si="241"/>
        <v>0</v>
      </c>
      <c r="DB116">
        <f t="shared" si="242"/>
        <v>0</v>
      </c>
      <c r="DC116">
        <f t="shared" si="243"/>
        <v>0</v>
      </c>
      <c r="DD116">
        <f t="shared" si="244"/>
        <v>0</v>
      </c>
      <c r="DE116">
        <f t="shared" si="245"/>
        <v>0</v>
      </c>
      <c r="DF116">
        <f t="shared" si="246"/>
        <v>0</v>
      </c>
      <c r="DG116">
        <f t="shared" si="247"/>
        <v>0</v>
      </c>
      <c r="DH116">
        <f t="shared" si="248"/>
        <v>0</v>
      </c>
      <c r="DI116">
        <f t="shared" si="249"/>
        <v>0</v>
      </c>
      <c r="DJ116">
        <f t="shared" si="250"/>
        <v>0</v>
      </c>
      <c r="DK116">
        <f t="shared" si="251"/>
        <v>0</v>
      </c>
      <c r="DL116">
        <f t="shared" si="252"/>
        <v>0</v>
      </c>
      <c r="DM116">
        <f t="shared" si="253"/>
        <v>0</v>
      </c>
      <c r="DN116">
        <f t="shared" si="254"/>
        <v>0</v>
      </c>
      <c r="DO116">
        <f t="shared" si="255"/>
        <v>0</v>
      </c>
      <c r="DP116">
        <f t="shared" si="256"/>
        <v>0</v>
      </c>
      <c r="DQ116">
        <f t="shared" si="257"/>
        <v>0</v>
      </c>
      <c r="DR116">
        <f t="shared" si="258"/>
        <v>0</v>
      </c>
      <c r="DS116">
        <f t="shared" si="259"/>
        <v>0</v>
      </c>
      <c r="DT116">
        <f t="shared" si="260"/>
        <v>0</v>
      </c>
      <c r="DU116">
        <f t="shared" si="261"/>
        <v>0</v>
      </c>
      <c r="DV116">
        <f t="shared" si="262"/>
        <v>0</v>
      </c>
      <c r="DW116">
        <f t="shared" si="263"/>
        <v>0</v>
      </c>
      <c r="DX116">
        <f t="shared" si="264"/>
        <v>0</v>
      </c>
      <c r="DY116">
        <f t="shared" si="265"/>
        <v>0</v>
      </c>
      <c r="DZ116">
        <f t="shared" si="266"/>
        <v>0</v>
      </c>
      <c r="EA116">
        <f t="shared" si="267"/>
        <v>0</v>
      </c>
      <c r="EB116">
        <f t="shared" si="268"/>
        <v>0</v>
      </c>
      <c r="EC116">
        <f t="shared" si="269"/>
        <v>0</v>
      </c>
      <c r="ED116">
        <f t="shared" si="270"/>
        <v>0</v>
      </c>
      <c r="EE116">
        <f t="shared" si="271"/>
        <v>0</v>
      </c>
      <c r="EF116">
        <f t="shared" si="272"/>
        <v>0</v>
      </c>
      <c r="EG116">
        <f t="shared" si="273"/>
        <v>0</v>
      </c>
      <c r="EH116">
        <f t="shared" si="274"/>
        <v>0</v>
      </c>
      <c r="EI116">
        <f t="shared" si="275"/>
        <v>0</v>
      </c>
      <c r="EJ116">
        <f t="shared" si="276"/>
        <v>0</v>
      </c>
      <c r="EK116">
        <f t="shared" si="277"/>
        <v>0</v>
      </c>
      <c r="EL116">
        <f t="shared" si="278"/>
        <v>0</v>
      </c>
    </row>
    <row r="117" spans="1:142" x14ac:dyDescent="0.25">
      <c r="A117">
        <v>11025151</v>
      </c>
      <c r="B117" t="s">
        <v>11</v>
      </c>
      <c r="C117">
        <v>478</v>
      </c>
      <c r="F117">
        <v>478</v>
      </c>
      <c r="G117">
        <v>494</v>
      </c>
      <c r="AL117">
        <v>232</v>
      </c>
      <c r="BV117">
        <f t="shared" si="210"/>
        <v>0</v>
      </c>
      <c r="BW117">
        <f t="shared" si="211"/>
        <v>0</v>
      </c>
      <c r="BX117">
        <f t="shared" si="212"/>
        <v>2.8117647058823527</v>
      </c>
      <c r="BY117">
        <f t="shared" si="213"/>
        <v>2.9058823529411764</v>
      </c>
      <c r="BZ117">
        <f t="shared" si="214"/>
        <v>0</v>
      </c>
      <c r="CA117">
        <f t="shared" si="215"/>
        <v>0</v>
      </c>
      <c r="CB117">
        <f t="shared" si="216"/>
        <v>0</v>
      </c>
      <c r="CC117">
        <f t="shared" si="217"/>
        <v>0</v>
      </c>
      <c r="CD117">
        <f t="shared" si="218"/>
        <v>0</v>
      </c>
      <c r="CE117">
        <f t="shared" si="219"/>
        <v>0</v>
      </c>
      <c r="CF117">
        <f t="shared" si="220"/>
        <v>0</v>
      </c>
      <c r="CG117">
        <f t="shared" si="221"/>
        <v>0</v>
      </c>
      <c r="CH117">
        <f t="shared" si="222"/>
        <v>0</v>
      </c>
      <c r="CI117">
        <f t="shared" si="223"/>
        <v>0</v>
      </c>
      <c r="CJ117">
        <f t="shared" si="224"/>
        <v>0</v>
      </c>
      <c r="CK117">
        <f t="shared" si="225"/>
        <v>0</v>
      </c>
      <c r="CL117">
        <f t="shared" si="226"/>
        <v>0</v>
      </c>
      <c r="CM117">
        <f t="shared" si="227"/>
        <v>0</v>
      </c>
      <c r="CN117">
        <f t="shared" si="228"/>
        <v>0</v>
      </c>
      <c r="CO117">
        <f t="shared" si="229"/>
        <v>0</v>
      </c>
      <c r="CP117">
        <f t="shared" si="230"/>
        <v>0</v>
      </c>
      <c r="CQ117">
        <f t="shared" si="231"/>
        <v>0</v>
      </c>
      <c r="CR117">
        <f t="shared" si="232"/>
        <v>0</v>
      </c>
      <c r="CS117">
        <f t="shared" si="233"/>
        <v>0</v>
      </c>
      <c r="CT117">
        <f t="shared" si="234"/>
        <v>0</v>
      </c>
      <c r="CU117">
        <f t="shared" si="235"/>
        <v>0</v>
      </c>
      <c r="CV117">
        <f t="shared" si="236"/>
        <v>0</v>
      </c>
      <c r="CW117">
        <f t="shared" si="237"/>
        <v>0</v>
      </c>
      <c r="CX117">
        <f t="shared" si="238"/>
        <v>0</v>
      </c>
      <c r="CY117">
        <f t="shared" si="239"/>
        <v>0</v>
      </c>
      <c r="CZ117">
        <f t="shared" si="240"/>
        <v>0</v>
      </c>
      <c r="DA117">
        <f t="shared" si="241"/>
        <v>0</v>
      </c>
      <c r="DB117">
        <f t="shared" si="242"/>
        <v>0</v>
      </c>
      <c r="DC117">
        <f t="shared" si="243"/>
        <v>0</v>
      </c>
      <c r="DD117">
        <f t="shared" si="244"/>
        <v>1.3647058823529412</v>
      </c>
      <c r="DE117">
        <f t="shared" si="245"/>
        <v>0</v>
      </c>
      <c r="DF117">
        <f t="shared" si="246"/>
        <v>0</v>
      </c>
      <c r="DG117">
        <f t="shared" si="247"/>
        <v>0</v>
      </c>
      <c r="DH117">
        <f t="shared" si="248"/>
        <v>0</v>
      </c>
      <c r="DI117">
        <f t="shared" si="249"/>
        <v>0</v>
      </c>
      <c r="DJ117">
        <f t="shared" si="250"/>
        <v>0</v>
      </c>
      <c r="DK117">
        <f t="shared" si="251"/>
        <v>0</v>
      </c>
      <c r="DL117">
        <f t="shared" si="252"/>
        <v>0</v>
      </c>
      <c r="DM117">
        <f t="shared" si="253"/>
        <v>0</v>
      </c>
      <c r="DN117">
        <f t="shared" si="254"/>
        <v>0</v>
      </c>
      <c r="DO117">
        <f t="shared" si="255"/>
        <v>0</v>
      </c>
      <c r="DP117">
        <f t="shared" si="256"/>
        <v>0</v>
      </c>
      <c r="DQ117">
        <f t="shared" si="257"/>
        <v>0</v>
      </c>
      <c r="DR117">
        <f t="shared" si="258"/>
        <v>0</v>
      </c>
      <c r="DS117">
        <f t="shared" si="259"/>
        <v>0</v>
      </c>
      <c r="DT117">
        <f t="shared" si="260"/>
        <v>0</v>
      </c>
      <c r="DU117">
        <f t="shared" si="261"/>
        <v>0</v>
      </c>
      <c r="DV117">
        <f t="shared" si="262"/>
        <v>0</v>
      </c>
      <c r="DW117">
        <f t="shared" si="263"/>
        <v>0</v>
      </c>
      <c r="DX117">
        <f t="shared" si="264"/>
        <v>0</v>
      </c>
      <c r="DY117">
        <f t="shared" si="265"/>
        <v>0</v>
      </c>
      <c r="DZ117">
        <f t="shared" si="266"/>
        <v>0</v>
      </c>
      <c r="EA117">
        <f t="shared" si="267"/>
        <v>0</v>
      </c>
      <c r="EB117">
        <f t="shared" si="268"/>
        <v>0</v>
      </c>
      <c r="EC117">
        <f t="shared" si="269"/>
        <v>0</v>
      </c>
      <c r="ED117">
        <f t="shared" si="270"/>
        <v>0</v>
      </c>
      <c r="EE117">
        <f t="shared" si="271"/>
        <v>0</v>
      </c>
      <c r="EF117">
        <f t="shared" si="272"/>
        <v>0</v>
      </c>
      <c r="EG117">
        <f t="shared" si="273"/>
        <v>0</v>
      </c>
      <c r="EH117">
        <f t="shared" si="274"/>
        <v>0</v>
      </c>
      <c r="EI117">
        <f t="shared" si="275"/>
        <v>0</v>
      </c>
      <c r="EJ117">
        <f t="shared" si="276"/>
        <v>0</v>
      </c>
      <c r="EK117">
        <f t="shared" si="277"/>
        <v>0</v>
      </c>
      <c r="EL117">
        <f t="shared" si="278"/>
        <v>0</v>
      </c>
    </row>
    <row r="118" spans="1:142" x14ac:dyDescent="0.25">
      <c r="A118">
        <v>11039110</v>
      </c>
      <c r="B118" t="s">
        <v>11</v>
      </c>
      <c r="BV118">
        <f t="shared" si="210"/>
        <v>0</v>
      </c>
      <c r="BW118">
        <f t="shared" si="211"/>
        <v>0</v>
      </c>
      <c r="BX118">
        <f t="shared" si="212"/>
        <v>0</v>
      </c>
      <c r="BY118">
        <f t="shared" si="213"/>
        <v>0</v>
      </c>
      <c r="BZ118">
        <f t="shared" si="214"/>
        <v>0</v>
      </c>
      <c r="CA118">
        <f t="shared" si="215"/>
        <v>0</v>
      </c>
      <c r="CB118">
        <f t="shared" si="216"/>
        <v>0</v>
      </c>
      <c r="CC118">
        <f t="shared" si="217"/>
        <v>0</v>
      </c>
      <c r="CD118">
        <f t="shared" si="218"/>
        <v>0</v>
      </c>
      <c r="CE118">
        <f t="shared" si="219"/>
        <v>0</v>
      </c>
      <c r="CF118">
        <f t="shared" si="220"/>
        <v>0</v>
      </c>
      <c r="CG118">
        <f t="shared" si="221"/>
        <v>0</v>
      </c>
      <c r="CH118">
        <f t="shared" si="222"/>
        <v>0</v>
      </c>
      <c r="CI118">
        <f t="shared" si="223"/>
        <v>0</v>
      </c>
      <c r="CJ118">
        <f t="shared" si="224"/>
        <v>0</v>
      </c>
      <c r="CK118">
        <f t="shared" si="225"/>
        <v>0</v>
      </c>
      <c r="CL118">
        <f t="shared" si="226"/>
        <v>0</v>
      </c>
      <c r="CM118">
        <f t="shared" si="227"/>
        <v>0</v>
      </c>
      <c r="CN118">
        <f t="shared" si="228"/>
        <v>0</v>
      </c>
      <c r="CO118">
        <f t="shared" si="229"/>
        <v>0</v>
      </c>
      <c r="CP118">
        <f t="shared" si="230"/>
        <v>0</v>
      </c>
      <c r="CQ118">
        <f t="shared" si="231"/>
        <v>0</v>
      </c>
      <c r="CR118">
        <f t="shared" si="232"/>
        <v>0</v>
      </c>
      <c r="CS118">
        <f t="shared" si="233"/>
        <v>0</v>
      </c>
      <c r="CT118">
        <f t="shared" si="234"/>
        <v>0</v>
      </c>
      <c r="CU118">
        <f t="shared" si="235"/>
        <v>0</v>
      </c>
      <c r="CV118">
        <f t="shared" si="236"/>
        <v>0</v>
      </c>
      <c r="CW118">
        <f t="shared" si="237"/>
        <v>0</v>
      </c>
      <c r="CX118">
        <f t="shared" si="238"/>
        <v>0</v>
      </c>
      <c r="CY118">
        <f t="shared" si="239"/>
        <v>0</v>
      </c>
      <c r="CZ118">
        <f t="shared" si="240"/>
        <v>0</v>
      </c>
      <c r="DA118">
        <f t="shared" si="241"/>
        <v>0</v>
      </c>
      <c r="DB118">
        <f t="shared" si="242"/>
        <v>0</v>
      </c>
      <c r="DC118">
        <f t="shared" si="243"/>
        <v>0</v>
      </c>
      <c r="DD118">
        <f t="shared" si="244"/>
        <v>0</v>
      </c>
      <c r="DE118">
        <f t="shared" si="245"/>
        <v>0</v>
      </c>
      <c r="DF118">
        <f t="shared" si="246"/>
        <v>0</v>
      </c>
      <c r="DG118">
        <f t="shared" si="247"/>
        <v>0</v>
      </c>
      <c r="DH118">
        <f t="shared" si="248"/>
        <v>0</v>
      </c>
      <c r="DI118">
        <f t="shared" si="249"/>
        <v>0</v>
      </c>
      <c r="DJ118">
        <f t="shared" si="250"/>
        <v>0</v>
      </c>
      <c r="DK118">
        <f t="shared" si="251"/>
        <v>0</v>
      </c>
      <c r="DL118">
        <f t="shared" si="252"/>
        <v>0</v>
      </c>
      <c r="DM118">
        <f t="shared" si="253"/>
        <v>0</v>
      </c>
      <c r="DN118">
        <f t="shared" si="254"/>
        <v>0</v>
      </c>
      <c r="DO118">
        <f t="shared" si="255"/>
        <v>0</v>
      </c>
      <c r="DP118">
        <f t="shared" si="256"/>
        <v>0</v>
      </c>
      <c r="DQ118">
        <f t="shared" si="257"/>
        <v>0</v>
      </c>
      <c r="DR118">
        <f t="shared" si="258"/>
        <v>0</v>
      </c>
      <c r="DS118">
        <f t="shared" si="259"/>
        <v>0</v>
      </c>
      <c r="DT118">
        <f t="shared" si="260"/>
        <v>0</v>
      </c>
      <c r="DU118">
        <f t="shared" si="261"/>
        <v>0</v>
      </c>
      <c r="DV118">
        <f t="shared" si="262"/>
        <v>0</v>
      </c>
      <c r="DW118">
        <f t="shared" si="263"/>
        <v>0</v>
      </c>
      <c r="DX118">
        <f t="shared" si="264"/>
        <v>0</v>
      </c>
      <c r="DY118">
        <f t="shared" si="265"/>
        <v>0</v>
      </c>
      <c r="DZ118">
        <f t="shared" si="266"/>
        <v>0</v>
      </c>
      <c r="EA118">
        <f t="shared" si="267"/>
        <v>0</v>
      </c>
      <c r="EB118">
        <f t="shared" si="268"/>
        <v>0</v>
      </c>
      <c r="EC118">
        <f t="shared" si="269"/>
        <v>0</v>
      </c>
      <c r="ED118">
        <f t="shared" si="270"/>
        <v>0</v>
      </c>
      <c r="EE118">
        <f t="shared" si="271"/>
        <v>0</v>
      </c>
      <c r="EF118">
        <f t="shared" si="272"/>
        <v>0</v>
      </c>
      <c r="EG118">
        <f t="shared" si="273"/>
        <v>0</v>
      </c>
      <c r="EH118">
        <f t="shared" si="274"/>
        <v>0</v>
      </c>
      <c r="EI118">
        <f t="shared" si="275"/>
        <v>0</v>
      </c>
      <c r="EJ118">
        <f t="shared" si="276"/>
        <v>0</v>
      </c>
      <c r="EK118">
        <f t="shared" si="277"/>
        <v>0</v>
      </c>
      <c r="EL118">
        <f t="shared" si="278"/>
        <v>0</v>
      </c>
    </row>
    <row r="119" spans="1:142" x14ac:dyDescent="0.25">
      <c r="A119">
        <v>11108410</v>
      </c>
      <c r="B119" t="s">
        <v>11</v>
      </c>
      <c r="BV119">
        <f t="shared" si="210"/>
        <v>0</v>
      </c>
      <c r="BW119">
        <f t="shared" si="211"/>
        <v>0</v>
      </c>
      <c r="BX119">
        <f t="shared" si="212"/>
        <v>0</v>
      </c>
      <c r="BY119">
        <f t="shared" si="213"/>
        <v>0</v>
      </c>
      <c r="BZ119">
        <f t="shared" si="214"/>
        <v>0</v>
      </c>
      <c r="CA119">
        <f t="shared" si="215"/>
        <v>0</v>
      </c>
      <c r="CB119">
        <f t="shared" si="216"/>
        <v>0</v>
      </c>
      <c r="CC119">
        <f t="shared" si="217"/>
        <v>0</v>
      </c>
      <c r="CD119">
        <f t="shared" si="218"/>
        <v>0</v>
      </c>
      <c r="CE119">
        <f t="shared" si="219"/>
        <v>0</v>
      </c>
      <c r="CF119">
        <f t="shared" si="220"/>
        <v>0</v>
      </c>
      <c r="CG119">
        <f t="shared" si="221"/>
        <v>0</v>
      </c>
      <c r="CH119">
        <f t="shared" si="222"/>
        <v>0</v>
      </c>
      <c r="CI119">
        <f t="shared" si="223"/>
        <v>0</v>
      </c>
      <c r="CJ119">
        <f t="shared" si="224"/>
        <v>0</v>
      </c>
      <c r="CK119">
        <f t="shared" si="225"/>
        <v>0</v>
      </c>
      <c r="CL119">
        <f t="shared" si="226"/>
        <v>0</v>
      </c>
      <c r="CM119">
        <f t="shared" si="227"/>
        <v>0</v>
      </c>
      <c r="CN119">
        <f t="shared" si="228"/>
        <v>0</v>
      </c>
      <c r="CO119">
        <f t="shared" si="229"/>
        <v>0</v>
      </c>
      <c r="CP119">
        <f t="shared" si="230"/>
        <v>0</v>
      </c>
      <c r="CQ119">
        <f t="shared" si="231"/>
        <v>0</v>
      </c>
      <c r="CR119">
        <f t="shared" si="232"/>
        <v>0</v>
      </c>
      <c r="CS119">
        <f t="shared" si="233"/>
        <v>0</v>
      </c>
      <c r="CT119">
        <f t="shared" si="234"/>
        <v>0</v>
      </c>
      <c r="CU119">
        <f t="shared" si="235"/>
        <v>0</v>
      </c>
      <c r="CV119">
        <f t="shared" si="236"/>
        <v>0</v>
      </c>
      <c r="CW119">
        <f t="shared" si="237"/>
        <v>0</v>
      </c>
      <c r="CX119">
        <f t="shared" si="238"/>
        <v>0</v>
      </c>
      <c r="CY119">
        <f t="shared" si="239"/>
        <v>0</v>
      </c>
      <c r="CZ119">
        <f t="shared" si="240"/>
        <v>0</v>
      </c>
      <c r="DA119">
        <f t="shared" si="241"/>
        <v>0</v>
      </c>
      <c r="DB119">
        <f t="shared" si="242"/>
        <v>0</v>
      </c>
      <c r="DC119">
        <f t="shared" si="243"/>
        <v>0</v>
      </c>
      <c r="DD119">
        <f t="shared" si="244"/>
        <v>0</v>
      </c>
      <c r="DE119">
        <f t="shared" si="245"/>
        <v>0</v>
      </c>
      <c r="DF119">
        <f t="shared" si="246"/>
        <v>0</v>
      </c>
      <c r="DG119">
        <f t="shared" si="247"/>
        <v>0</v>
      </c>
      <c r="DH119">
        <f t="shared" si="248"/>
        <v>0</v>
      </c>
      <c r="DI119">
        <f t="shared" si="249"/>
        <v>0</v>
      </c>
      <c r="DJ119">
        <f t="shared" si="250"/>
        <v>0</v>
      </c>
      <c r="DK119">
        <f t="shared" si="251"/>
        <v>0</v>
      </c>
      <c r="DL119">
        <f t="shared" si="252"/>
        <v>0</v>
      </c>
      <c r="DM119">
        <f t="shared" si="253"/>
        <v>0</v>
      </c>
      <c r="DN119">
        <f t="shared" si="254"/>
        <v>0</v>
      </c>
      <c r="DO119">
        <f t="shared" si="255"/>
        <v>0</v>
      </c>
      <c r="DP119">
        <f t="shared" si="256"/>
        <v>0</v>
      </c>
      <c r="DQ119">
        <f t="shared" si="257"/>
        <v>0</v>
      </c>
      <c r="DR119">
        <f t="shared" si="258"/>
        <v>0</v>
      </c>
      <c r="DS119">
        <f t="shared" si="259"/>
        <v>0</v>
      </c>
      <c r="DT119">
        <f t="shared" si="260"/>
        <v>0</v>
      </c>
      <c r="DU119">
        <f t="shared" si="261"/>
        <v>0</v>
      </c>
      <c r="DV119">
        <f t="shared" si="262"/>
        <v>0</v>
      </c>
      <c r="DW119">
        <f t="shared" si="263"/>
        <v>0</v>
      </c>
      <c r="DX119">
        <f t="shared" si="264"/>
        <v>0</v>
      </c>
      <c r="DY119">
        <f t="shared" si="265"/>
        <v>0</v>
      </c>
      <c r="DZ119">
        <f t="shared" si="266"/>
        <v>0</v>
      </c>
      <c r="EA119">
        <f t="shared" si="267"/>
        <v>0</v>
      </c>
      <c r="EB119">
        <f t="shared" si="268"/>
        <v>0</v>
      </c>
      <c r="EC119">
        <f t="shared" si="269"/>
        <v>0</v>
      </c>
      <c r="ED119">
        <f t="shared" si="270"/>
        <v>0</v>
      </c>
      <c r="EE119">
        <f t="shared" si="271"/>
        <v>0</v>
      </c>
      <c r="EF119">
        <f t="shared" si="272"/>
        <v>0</v>
      </c>
      <c r="EG119">
        <f t="shared" si="273"/>
        <v>0</v>
      </c>
      <c r="EH119">
        <f t="shared" si="274"/>
        <v>0</v>
      </c>
      <c r="EI119">
        <f t="shared" si="275"/>
        <v>0</v>
      </c>
      <c r="EJ119">
        <f t="shared" si="276"/>
        <v>0</v>
      </c>
      <c r="EK119">
        <f t="shared" si="277"/>
        <v>0</v>
      </c>
      <c r="EL119">
        <f t="shared" si="278"/>
        <v>0</v>
      </c>
    </row>
    <row r="120" spans="1:142" x14ac:dyDescent="0.25">
      <c r="A120">
        <v>11139605</v>
      </c>
      <c r="B120" t="s">
        <v>11</v>
      </c>
      <c r="C120">
        <v>197.4</v>
      </c>
      <c r="E120">
        <v>197.4</v>
      </c>
      <c r="BV120">
        <f t="shared" si="210"/>
        <v>0</v>
      </c>
      <c r="BW120">
        <f t="shared" si="211"/>
        <v>1.1611764705882353</v>
      </c>
      <c r="BX120">
        <f t="shared" si="212"/>
        <v>0</v>
      </c>
      <c r="BY120">
        <f t="shared" si="213"/>
        <v>0</v>
      </c>
      <c r="BZ120">
        <f t="shared" si="214"/>
        <v>0</v>
      </c>
      <c r="CA120">
        <f t="shared" si="215"/>
        <v>0</v>
      </c>
      <c r="CB120">
        <f t="shared" si="216"/>
        <v>0</v>
      </c>
      <c r="CC120">
        <f t="shared" si="217"/>
        <v>0</v>
      </c>
      <c r="CD120">
        <f t="shared" si="218"/>
        <v>0</v>
      </c>
      <c r="CE120">
        <f t="shared" si="219"/>
        <v>0</v>
      </c>
      <c r="CF120">
        <f t="shared" si="220"/>
        <v>0</v>
      </c>
      <c r="CG120">
        <f t="shared" si="221"/>
        <v>0</v>
      </c>
      <c r="CH120">
        <f t="shared" si="222"/>
        <v>0</v>
      </c>
      <c r="CI120">
        <f t="shared" si="223"/>
        <v>0</v>
      </c>
      <c r="CJ120">
        <f t="shared" si="224"/>
        <v>0</v>
      </c>
      <c r="CK120">
        <f t="shared" si="225"/>
        <v>0</v>
      </c>
      <c r="CL120">
        <f t="shared" si="226"/>
        <v>0</v>
      </c>
      <c r="CM120">
        <f t="shared" si="227"/>
        <v>0</v>
      </c>
      <c r="CN120">
        <f t="shared" si="228"/>
        <v>0</v>
      </c>
      <c r="CO120">
        <f t="shared" si="229"/>
        <v>0</v>
      </c>
      <c r="CP120">
        <f t="shared" si="230"/>
        <v>0</v>
      </c>
      <c r="CQ120">
        <f t="shared" si="231"/>
        <v>0</v>
      </c>
      <c r="CR120">
        <f t="shared" si="232"/>
        <v>0</v>
      </c>
      <c r="CS120">
        <f t="shared" si="233"/>
        <v>0</v>
      </c>
      <c r="CT120">
        <f t="shared" si="234"/>
        <v>0</v>
      </c>
      <c r="CU120">
        <f t="shared" si="235"/>
        <v>0</v>
      </c>
      <c r="CV120">
        <f t="shared" si="236"/>
        <v>0</v>
      </c>
      <c r="CW120">
        <f t="shared" si="237"/>
        <v>0</v>
      </c>
      <c r="CX120">
        <f t="shared" si="238"/>
        <v>0</v>
      </c>
      <c r="CY120">
        <f t="shared" si="239"/>
        <v>0</v>
      </c>
      <c r="CZ120">
        <f t="shared" si="240"/>
        <v>0</v>
      </c>
      <c r="DA120">
        <f t="shared" si="241"/>
        <v>0</v>
      </c>
      <c r="DB120">
        <f t="shared" si="242"/>
        <v>0</v>
      </c>
      <c r="DC120">
        <f t="shared" si="243"/>
        <v>0</v>
      </c>
      <c r="DD120">
        <f t="shared" si="244"/>
        <v>0</v>
      </c>
      <c r="DE120">
        <f t="shared" si="245"/>
        <v>0</v>
      </c>
      <c r="DF120">
        <f t="shared" si="246"/>
        <v>0</v>
      </c>
      <c r="DG120">
        <f t="shared" si="247"/>
        <v>0</v>
      </c>
      <c r="DH120">
        <f t="shared" si="248"/>
        <v>0</v>
      </c>
      <c r="DI120">
        <f t="shared" si="249"/>
        <v>0</v>
      </c>
      <c r="DJ120">
        <f t="shared" si="250"/>
        <v>0</v>
      </c>
      <c r="DK120">
        <f t="shared" si="251"/>
        <v>0</v>
      </c>
      <c r="DL120">
        <f t="shared" si="252"/>
        <v>0</v>
      </c>
      <c r="DM120">
        <f t="shared" si="253"/>
        <v>0</v>
      </c>
      <c r="DN120">
        <f t="shared" si="254"/>
        <v>0</v>
      </c>
      <c r="DO120">
        <f t="shared" si="255"/>
        <v>0</v>
      </c>
      <c r="DP120">
        <f t="shared" si="256"/>
        <v>0</v>
      </c>
      <c r="DQ120">
        <f t="shared" si="257"/>
        <v>0</v>
      </c>
      <c r="DR120">
        <f t="shared" si="258"/>
        <v>0</v>
      </c>
      <c r="DS120">
        <f t="shared" si="259"/>
        <v>0</v>
      </c>
      <c r="DT120">
        <f t="shared" si="260"/>
        <v>0</v>
      </c>
      <c r="DU120">
        <f t="shared" si="261"/>
        <v>0</v>
      </c>
      <c r="DV120">
        <f t="shared" si="262"/>
        <v>0</v>
      </c>
      <c r="DW120">
        <f t="shared" si="263"/>
        <v>0</v>
      </c>
      <c r="DX120">
        <f t="shared" si="264"/>
        <v>0</v>
      </c>
      <c r="DY120">
        <f t="shared" si="265"/>
        <v>0</v>
      </c>
      <c r="DZ120">
        <f t="shared" si="266"/>
        <v>0</v>
      </c>
      <c r="EA120">
        <f t="shared" si="267"/>
        <v>0</v>
      </c>
      <c r="EB120">
        <f t="shared" si="268"/>
        <v>0</v>
      </c>
      <c r="EC120">
        <f t="shared" si="269"/>
        <v>0</v>
      </c>
      <c r="ED120">
        <f t="shared" si="270"/>
        <v>0</v>
      </c>
      <c r="EE120">
        <f t="shared" si="271"/>
        <v>0</v>
      </c>
      <c r="EF120">
        <f t="shared" si="272"/>
        <v>0</v>
      </c>
      <c r="EG120">
        <f t="shared" si="273"/>
        <v>0</v>
      </c>
      <c r="EH120">
        <f t="shared" si="274"/>
        <v>0</v>
      </c>
      <c r="EI120">
        <f t="shared" si="275"/>
        <v>0</v>
      </c>
      <c r="EJ120">
        <f t="shared" si="276"/>
        <v>0</v>
      </c>
      <c r="EK120">
        <f t="shared" si="277"/>
        <v>0</v>
      </c>
      <c r="EL120">
        <f t="shared" si="278"/>
        <v>0</v>
      </c>
    </row>
    <row r="121" spans="1:142" x14ac:dyDescent="0.25">
      <c r="A121">
        <v>11201694</v>
      </c>
      <c r="B121" t="s">
        <v>11</v>
      </c>
      <c r="C121">
        <v>249</v>
      </c>
      <c r="E121">
        <v>249</v>
      </c>
      <c r="BV121">
        <f t="shared" si="210"/>
        <v>0</v>
      </c>
      <c r="BW121">
        <f t="shared" si="211"/>
        <v>1.4647058823529411</v>
      </c>
      <c r="BX121">
        <f t="shared" si="212"/>
        <v>0</v>
      </c>
      <c r="BY121">
        <f t="shared" si="213"/>
        <v>0</v>
      </c>
      <c r="BZ121">
        <f t="shared" si="214"/>
        <v>0</v>
      </c>
      <c r="CA121">
        <f t="shared" si="215"/>
        <v>0</v>
      </c>
      <c r="CB121">
        <f t="shared" si="216"/>
        <v>0</v>
      </c>
      <c r="CC121">
        <f t="shared" si="217"/>
        <v>0</v>
      </c>
      <c r="CD121">
        <f t="shared" si="218"/>
        <v>0</v>
      </c>
      <c r="CE121">
        <f t="shared" si="219"/>
        <v>0</v>
      </c>
      <c r="CF121">
        <f t="shared" si="220"/>
        <v>0</v>
      </c>
      <c r="CG121">
        <f t="shared" si="221"/>
        <v>0</v>
      </c>
      <c r="CH121">
        <f t="shared" si="222"/>
        <v>0</v>
      </c>
      <c r="CI121">
        <f t="shared" si="223"/>
        <v>0</v>
      </c>
      <c r="CJ121">
        <f t="shared" si="224"/>
        <v>0</v>
      </c>
      <c r="CK121">
        <f t="shared" si="225"/>
        <v>0</v>
      </c>
      <c r="CL121">
        <f t="shared" si="226"/>
        <v>0</v>
      </c>
      <c r="CM121">
        <f t="shared" si="227"/>
        <v>0</v>
      </c>
      <c r="CN121">
        <f t="shared" si="228"/>
        <v>0</v>
      </c>
      <c r="CO121">
        <f t="shared" si="229"/>
        <v>0</v>
      </c>
      <c r="CP121">
        <f t="shared" si="230"/>
        <v>0</v>
      </c>
      <c r="CQ121">
        <f t="shared" si="231"/>
        <v>0</v>
      </c>
      <c r="CR121">
        <f t="shared" si="232"/>
        <v>0</v>
      </c>
      <c r="CS121">
        <f t="shared" si="233"/>
        <v>0</v>
      </c>
      <c r="CT121">
        <f t="shared" si="234"/>
        <v>0</v>
      </c>
      <c r="CU121">
        <f t="shared" si="235"/>
        <v>0</v>
      </c>
      <c r="CV121">
        <f t="shared" si="236"/>
        <v>0</v>
      </c>
      <c r="CW121">
        <f t="shared" si="237"/>
        <v>0</v>
      </c>
      <c r="CX121">
        <f t="shared" si="238"/>
        <v>0</v>
      </c>
      <c r="CY121">
        <f t="shared" si="239"/>
        <v>0</v>
      </c>
      <c r="CZ121">
        <f t="shared" si="240"/>
        <v>0</v>
      </c>
      <c r="DA121">
        <f t="shared" si="241"/>
        <v>0</v>
      </c>
      <c r="DB121">
        <f t="shared" si="242"/>
        <v>0</v>
      </c>
      <c r="DC121">
        <f t="shared" si="243"/>
        <v>0</v>
      </c>
      <c r="DD121">
        <f t="shared" si="244"/>
        <v>0</v>
      </c>
      <c r="DE121">
        <f t="shared" si="245"/>
        <v>0</v>
      </c>
      <c r="DF121">
        <f t="shared" si="246"/>
        <v>0</v>
      </c>
      <c r="DG121">
        <f t="shared" si="247"/>
        <v>0</v>
      </c>
      <c r="DH121">
        <f t="shared" si="248"/>
        <v>0</v>
      </c>
      <c r="DI121">
        <f t="shared" si="249"/>
        <v>0</v>
      </c>
      <c r="DJ121">
        <f t="shared" si="250"/>
        <v>0</v>
      </c>
      <c r="DK121">
        <f t="shared" si="251"/>
        <v>0</v>
      </c>
      <c r="DL121">
        <f t="shared" si="252"/>
        <v>0</v>
      </c>
      <c r="DM121">
        <f t="shared" si="253"/>
        <v>0</v>
      </c>
      <c r="DN121">
        <f t="shared" si="254"/>
        <v>0</v>
      </c>
      <c r="DO121">
        <f t="shared" si="255"/>
        <v>0</v>
      </c>
      <c r="DP121">
        <f t="shared" si="256"/>
        <v>0</v>
      </c>
      <c r="DQ121">
        <f t="shared" si="257"/>
        <v>0</v>
      </c>
      <c r="DR121">
        <f t="shared" si="258"/>
        <v>0</v>
      </c>
      <c r="DS121">
        <f t="shared" si="259"/>
        <v>0</v>
      </c>
      <c r="DT121">
        <f t="shared" si="260"/>
        <v>0</v>
      </c>
      <c r="DU121">
        <f t="shared" si="261"/>
        <v>0</v>
      </c>
      <c r="DV121">
        <f t="shared" si="262"/>
        <v>0</v>
      </c>
      <c r="DW121">
        <f t="shared" si="263"/>
        <v>0</v>
      </c>
      <c r="DX121">
        <f t="shared" si="264"/>
        <v>0</v>
      </c>
      <c r="DY121">
        <f t="shared" si="265"/>
        <v>0</v>
      </c>
      <c r="DZ121">
        <f t="shared" si="266"/>
        <v>0</v>
      </c>
      <c r="EA121">
        <f t="shared" si="267"/>
        <v>0</v>
      </c>
      <c r="EB121">
        <f t="shared" si="268"/>
        <v>0</v>
      </c>
      <c r="EC121">
        <f t="shared" si="269"/>
        <v>0</v>
      </c>
      <c r="ED121">
        <f t="shared" si="270"/>
        <v>0</v>
      </c>
      <c r="EE121">
        <f t="shared" si="271"/>
        <v>0</v>
      </c>
      <c r="EF121">
        <f t="shared" si="272"/>
        <v>0</v>
      </c>
      <c r="EG121">
        <f t="shared" si="273"/>
        <v>0</v>
      </c>
      <c r="EH121">
        <f t="shared" si="274"/>
        <v>0</v>
      </c>
      <c r="EI121">
        <f t="shared" si="275"/>
        <v>0</v>
      </c>
      <c r="EJ121">
        <f t="shared" si="276"/>
        <v>0</v>
      </c>
      <c r="EK121">
        <f t="shared" si="277"/>
        <v>0</v>
      </c>
      <c r="EL121">
        <f t="shared" si="278"/>
        <v>0</v>
      </c>
    </row>
    <row r="122" spans="1:142" x14ac:dyDescent="0.25">
      <c r="A122">
        <v>11242543</v>
      </c>
      <c r="B122" t="s">
        <v>11</v>
      </c>
      <c r="BV122">
        <f t="shared" si="210"/>
        <v>0</v>
      </c>
      <c r="BW122">
        <f t="shared" si="211"/>
        <v>0</v>
      </c>
      <c r="BX122">
        <f t="shared" si="212"/>
        <v>0</v>
      </c>
      <c r="BY122">
        <f t="shared" si="213"/>
        <v>0</v>
      </c>
      <c r="BZ122">
        <f t="shared" si="214"/>
        <v>0</v>
      </c>
      <c r="CA122">
        <f t="shared" si="215"/>
        <v>0</v>
      </c>
      <c r="CB122">
        <f t="shared" si="216"/>
        <v>0</v>
      </c>
      <c r="CC122">
        <f t="shared" si="217"/>
        <v>0</v>
      </c>
      <c r="CD122">
        <f t="shared" si="218"/>
        <v>0</v>
      </c>
      <c r="CE122">
        <f t="shared" si="219"/>
        <v>0</v>
      </c>
      <c r="CF122">
        <f t="shared" si="220"/>
        <v>0</v>
      </c>
      <c r="CG122">
        <f t="shared" si="221"/>
        <v>0</v>
      </c>
      <c r="CH122">
        <f t="shared" si="222"/>
        <v>0</v>
      </c>
      <c r="CI122">
        <f t="shared" si="223"/>
        <v>0</v>
      </c>
      <c r="CJ122">
        <f t="shared" si="224"/>
        <v>0</v>
      </c>
      <c r="CK122">
        <f t="shared" si="225"/>
        <v>0</v>
      </c>
      <c r="CL122">
        <f t="shared" si="226"/>
        <v>0</v>
      </c>
      <c r="CM122">
        <f t="shared" si="227"/>
        <v>0</v>
      </c>
      <c r="CN122">
        <f t="shared" si="228"/>
        <v>0</v>
      </c>
      <c r="CO122">
        <f t="shared" si="229"/>
        <v>0</v>
      </c>
      <c r="CP122">
        <f t="shared" si="230"/>
        <v>0</v>
      </c>
      <c r="CQ122">
        <f t="shared" si="231"/>
        <v>0</v>
      </c>
      <c r="CR122">
        <f t="shared" si="232"/>
        <v>0</v>
      </c>
      <c r="CS122">
        <f t="shared" si="233"/>
        <v>0</v>
      </c>
      <c r="CT122">
        <f t="shared" si="234"/>
        <v>0</v>
      </c>
      <c r="CU122">
        <f t="shared" si="235"/>
        <v>0</v>
      </c>
      <c r="CV122">
        <f t="shared" si="236"/>
        <v>0</v>
      </c>
      <c r="CW122">
        <f t="shared" si="237"/>
        <v>0</v>
      </c>
      <c r="CX122">
        <f t="shared" si="238"/>
        <v>0</v>
      </c>
      <c r="CY122">
        <f t="shared" si="239"/>
        <v>0</v>
      </c>
      <c r="CZ122">
        <f t="shared" si="240"/>
        <v>0</v>
      </c>
      <c r="DA122">
        <f t="shared" si="241"/>
        <v>0</v>
      </c>
      <c r="DB122">
        <f t="shared" si="242"/>
        <v>0</v>
      </c>
      <c r="DC122">
        <f t="shared" si="243"/>
        <v>0</v>
      </c>
      <c r="DD122">
        <f t="shared" si="244"/>
        <v>0</v>
      </c>
      <c r="DE122">
        <f t="shared" si="245"/>
        <v>0</v>
      </c>
      <c r="DF122">
        <f t="shared" si="246"/>
        <v>0</v>
      </c>
      <c r="DG122">
        <f t="shared" si="247"/>
        <v>0</v>
      </c>
      <c r="DH122">
        <f t="shared" si="248"/>
        <v>0</v>
      </c>
      <c r="DI122">
        <f t="shared" si="249"/>
        <v>0</v>
      </c>
      <c r="DJ122">
        <f t="shared" si="250"/>
        <v>0</v>
      </c>
      <c r="DK122">
        <f t="shared" si="251"/>
        <v>0</v>
      </c>
      <c r="DL122">
        <f t="shared" si="252"/>
        <v>0</v>
      </c>
      <c r="DM122">
        <f t="shared" si="253"/>
        <v>0</v>
      </c>
      <c r="DN122">
        <f t="shared" si="254"/>
        <v>0</v>
      </c>
      <c r="DO122">
        <f t="shared" si="255"/>
        <v>0</v>
      </c>
      <c r="DP122">
        <f t="shared" si="256"/>
        <v>0</v>
      </c>
      <c r="DQ122">
        <f t="shared" si="257"/>
        <v>0</v>
      </c>
      <c r="DR122">
        <f t="shared" si="258"/>
        <v>0</v>
      </c>
      <c r="DS122">
        <f t="shared" si="259"/>
        <v>0</v>
      </c>
      <c r="DT122">
        <f t="shared" si="260"/>
        <v>0</v>
      </c>
      <c r="DU122">
        <f t="shared" si="261"/>
        <v>0</v>
      </c>
      <c r="DV122">
        <f t="shared" si="262"/>
        <v>0</v>
      </c>
      <c r="DW122">
        <f t="shared" si="263"/>
        <v>0</v>
      </c>
      <c r="DX122">
        <f t="shared" si="264"/>
        <v>0</v>
      </c>
      <c r="DY122">
        <f t="shared" si="265"/>
        <v>0</v>
      </c>
      <c r="DZ122">
        <f t="shared" si="266"/>
        <v>0</v>
      </c>
      <c r="EA122">
        <f t="shared" si="267"/>
        <v>0</v>
      </c>
      <c r="EB122">
        <f t="shared" si="268"/>
        <v>0</v>
      </c>
      <c r="EC122">
        <f t="shared" si="269"/>
        <v>0</v>
      </c>
      <c r="ED122">
        <f t="shared" si="270"/>
        <v>0</v>
      </c>
      <c r="EE122">
        <f t="shared" si="271"/>
        <v>0</v>
      </c>
      <c r="EF122">
        <f t="shared" si="272"/>
        <v>0</v>
      </c>
      <c r="EG122">
        <f t="shared" si="273"/>
        <v>0</v>
      </c>
      <c r="EH122">
        <f t="shared" si="274"/>
        <v>0</v>
      </c>
      <c r="EI122">
        <f t="shared" si="275"/>
        <v>0</v>
      </c>
      <c r="EJ122">
        <f t="shared" si="276"/>
        <v>0</v>
      </c>
      <c r="EK122">
        <f t="shared" si="277"/>
        <v>0</v>
      </c>
      <c r="EL122">
        <f t="shared" si="278"/>
        <v>0</v>
      </c>
    </row>
    <row r="123" spans="1:142" x14ac:dyDescent="0.25">
      <c r="A123">
        <v>11247293</v>
      </c>
      <c r="B123" t="s">
        <v>11</v>
      </c>
      <c r="BV123">
        <f t="shared" si="210"/>
        <v>0</v>
      </c>
      <c r="BW123">
        <f t="shared" si="211"/>
        <v>0</v>
      </c>
      <c r="BX123">
        <f t="shared" si="212"/>
        <v>0</v>
      </c>
      <c r="BY123">
        <f t="shared" si="213"/>
        <v>0</v>
      </c>
      <c r="BZ123">
        <f t="shared" si="214"/>
        <v>0</v>
      </c>
      <c r="CA123">
        <f t="shared" si="215"/>
        <v>0</v>
      </c>
      <c r="CB123">
        <f t="shared" si="216"/>
        <v>0</v>
      </c>
      <c r="CC123">
        <f t="shared" si="217"/>
        <v>0</v>
      </c>
      <c r="CD123">
        <f t="shared" si="218"/>
        <v>0</v>
      </c>
      <c r="CE123">
        <f t="shared" si="219"/>
        <v>0</v>
      </c>
      <c r="CF123">
        <f t="shared" si="220"/>
        <v>0</v>
      </c>
      <c r="CG123">
        <f t="shared" si="221"/>
        <v>0</v>
      </c>
      <c r="CH123">
        <f t="shared" si="222"/>
        <v>0</v>
      </c>
      <c r="CI123">
        <f t="shared" si="223"/>
        <v>0</v>
      </c>
      <c r="CJ123">
        <f t="shared" si="224"/>
        <v>0</v>
      </c>
      <c r="CK123">
        <f t="shared" si="225"/>
        <v>0</v>
      </c>
      <c r="CL123">
        <f t="shared" si="226"/>
        <v>0</v>
      </c>
      <c r="CM123">
        <f t="shared" si="227"/>
        <v>0</v>
      </c>
      <c r="CN123">
        <f t="shared" si="228"/>
        <v>0</v>
      </c>
      <c r="CO123">
        <f t="shared" si="229"/>
        <v>0</v>
      </c>
      <c r="CP123">
        <f t="shared" si="230"/>
        <v>0</v>
      </c>
      <c r="CQ123">
        <f t="shared" si="231"/>
        <v>0</v>
      </c>
      <c r="CR123">
        <f t="shared" si="232"/>
        <v>0</v>
      </c>
      <c r="CS123">
        <f t="shared" si="233"/>
        <v>0</v>
      </c>
      <c r="CT123">
        <f t="shared" si="234"/>
        <v>0</v>
      </c>
      <c r="CU123">
        <f t="shared" si="235"/>
        <v>0</v>
      </c>
      <c r="CV123">
        <f t="shared" si="236"/>
        <v>0</v>
      </c>
      <c r="CW123">
        <f t="shared" si="237"/>
        <v>0</v>
      </c>
      <c r="CX123">
        <f t="shared" si="238"/>
        <v>0</v>
      </c>
      <c r="CY123">
        <f t="shared" si="239"/>
        <v>0</v>
      </c>
      <c r="CZ123">
        <f t="shared" si="240"/>
        <v>0</v>
      </c>
      <c r="DA123">
        <f t="shared" si="241"/>
        <v>0</v>
      </c>
      <c r="DB123">
        <f t="shared" si="242"/>
        <v>0</v>
      </c>
      <c r="DC123">
        <f t="shared" si="243"/>
        <v>0</v>
      </c>
      <c r="DD123">
        <f t="shared" si="244"/>
        <v>0</v>
      </c>
      <c r="DE123">
        <f t="shared" si="245"/>
        <v>0</v>
      </c>
      <c r="DF123">
        <f t="shared" si="246"/>
        <v>0</v>
      </c>
      <c r="DG123">
        <f t="shared" si="247"/>
        <v>0</v>
      </c>
      <c r="DH123">
        <f t="shared" si="248"/>
        <v>0</v>
      </c>
      <c r="DI123">
        <f t="shared" si="249"/>
        <v>0</v>
      </c>
      <c r="DJ123">
        <f t="shared" si="250"/>
        <v>0</v>
      </c>
      <c r="DK123">
        <f t="shared" si="251"/>
        <v>0</v>
      </c>
      <c r="DL123">
        <f t="shared" si="252"/>
        <v>0</v>
      </c>
      <c r="DM123">
        <f t="shared" si="253"/>
        <v>0</v>
      </c>
      <c r="DN123">
        <f t="shared" si="254"/>
        <v>0</v>
      </c>
      <c r="DO123">
        <f t="shared" si="255"/>
        <v>0</v>
      </c>
      <c r="DP123">
        <f t="shared" si="256"/>
        <v>0</v>
      </c>
      <c r="DQ123">
        <f t="shared" si="257"/>
        <v>0</v>
      </c>
      <c r="DR123">
        <f t="shared" si="258"/>
        <v>0</v>
      </c>
      <c r="DS123">
        <f t="shared" si="259"/>
        <v>0</v>
      </c>
      <c r="DT123">
        <f t="shared" si="260"/>
        <v>0</v>
      </c>
      <c r="DU123">
        <f t="shared" si="261"/>
        <v>0</v>
      </c>
      <c r="DV123">
        <f t="shared" si="262"/>
        <v>0</v>
      </c>
      <c r="DW123">
        <f t="shared" si="263"/>
        <v>0</v>
      </c>
      <c r="DX123">
        <f t="shared" si="264"/>
        <v>0</v>
      </c>
      <c r="DY123">
        <f t="shared" si="265"/>
        <v>0</v>
      </c>
      <c r="DZ123">
        <f t="shared" si="266"/>
        <v>0</v>
      </c>
      <c r="EA123">
        <f t="shared" si="267"/>
        <v>0</v>
      </c>
      <c r="EB123">
        <f t="shared" si="268"/>
        <v>0</v>
      </c>
      <c r="EC123">
        <f t="shared" si="269"/>
        <v>0</v>
      </c>
      <c r="ED123">
        <f t="shared" si="270"/>
        <v>0</v>
      </c>
      <c r="EE123">
        <f t="shared" si="271"/>
        <v>0</v>
      </c>
      <c r="EF123">
        <f t="shared" si="272"/>
        <v>0</v>
      </c>
      <c r="EG123">
        <f t="shared" si="273"/>
        <v>0</v>
      </c>
      <c r="EH123">
        <f t="shared" si="274"/>
        <v>0</v>
      </c>
      <c r="EI123">
        <f t="shared" si="275"/>
        <v>0</v>
      </c>
      <c r="EJ123">
        <f t="shared" si="276"/>
        <v>0</v>
      </c>
      <c r="EK123">
        <f t="shared" si="277"/>
        <v>0</v>
      </c>
      <c r="EL123">
        <f t="shared" si="278"/>
        <v>0</v>
      </c>
    </row>
    <row r="124" spans="1:142" x14ac:dyDescent="0.25">
      <c r="A124">
        <v>12006449</v>
      </c>
      <c r="B124" t="s">
        <v>11</v>
      </c>
      <c r="C124">
        <v>116</v>
      </c>
      <c r="F124">
        <v>116</v>
      </c>
      <c r="I124">
        <v>124</v>
      </c>
      <c r="BV124">
        <f t="shared" si="210"/>
        <v>0</v>
      </c>
      <c r="BW124">
        <f t="shared" si="211"/>
        <v>0</v>
      </c>
      <c r="BX124">
        <f t="shared" si="212"/>
        <v>0.68235294117647061</v>
      </c>
      <c r="BY124">
        <f t="shared" si="213"/>
        <v>0</v>
      </c>
      <c r="BZ124">
        <f t="shared" si="214"/>
        <v>0</v>
      </c>
      <c r="CA124">
        <f t="shared" si="215"/>
        <v>0.72941176470588232</v>
      </c>
      <c r="CB124">
        <f t="shared" si="216"/>
        <v>0</v>
      </c>
      <c r="CC124">
        <f t="shared" si="217"/>
        <v>0</v>
      </c>
      <c r="CD124">
        <f t="shared" si="218"/>
        <v>0</v>
      </c>
      <c r="CE124">
        <f t="shared" si="219"/>
        <v>0</v>
      </c>
      <c r="CF124">
        <f t="shared" si="220"/>
        <v>0</v>
      </c>
      <c r="CG124">
        <f t="shared" si="221"/>
        <v>0</v>
      </c>
      <c r="CH124">
        <f t="shared" si="222"/>
        <v>0</v>
      </c>
      <c r="CI124">
        <f t="shared" si="223"/>
        <v>0</v>
      </c>
      <c r="CJ124">
        <f t="shared" si="224"/>
        <v>0</v>
      </c>
      <c r="CK124">
        <f t="shared" si="225"/>
        <v>0</v>
      </c>
      <c r="CL124">
        <f t="shared" si="226"/>
        <v>0</v>
      </c>
      <c r="CM124">
        <f t="shared" si="227"/>
        <v>0</v>
      </c>
      <c r="CN124">
        <f t="shared" si="228"/>
        <v>0</v>
      </c>
      <c r="CO124">
        <f t="shared" si="229"/>
        <v>0</v>
      </c>
      <c r="CP124">
        <f t="shared" si="230"/>
        <v>0</v>
      </c>
      <c r="CQ124">
        <f t="shared" si="231"/>
        <v>0</v>
      </c>
      <c r="CR124">
        <f t="shared" si="232"/>
        <v>0</v>
      </c>
      <c r="CS124">
        <f t="shared" si="233"/>
        <v>0</v>
      </c>
      <c r="CT124">
        <f t="shared" si="234"/>
        <v>0</v>
      </c>
      <c r="CU124">
        <f t="shared" si="235"/>
        <v>0</v>
      </c>
      <c r="CV124">
        <f t="shared" si="236"/>
        <v>0</v>
      </c>
      <c r="CW124">
        <f t="shared" si="237"/>
        <v>0</v>
      </c>
      <c r="CX124">
        <f t="shared" si="238"/>
        <v>0</v>
      </c>
      <c r="CY124">
        <f t="shared" si="239"/>
        <v>0</v>
      </c>
      <c r="CZ124">
        <f t="shared" si="240"/>
        <v>0</v>
      </c>
      <c r="DA124">
        <f t="shared" si="241"/>
        <v>0</v>
      </c>
      <c r="DB124">
        <f t="shared" si="242"/>
        <v>0</v>
      </c>
      <c r="DC124">
        <f t="shared" si="243"/>
        <v>0</v>
      </c>
      <c r="DD124">
        <f t="shared" si="244"/>
        <v>0</v>
      </c>
      <c r="DE124">
        <f t="shared" si="245"/>
        <v>0</v>
      </c>
      <c r="DF124">
        <f t="shared" si="246"/>
        <v>0</v>
      </c>
      <c r="DG124">
        <f t="shared" si="247"/>
        <v>0</v>
      </c>
      <c r="DH124">
        <f t="shared" si="248"/>
        <v>0</v>
      </c>
      <c r="DI124">
        <f t="shared" si="249"/>
        <v>0</v>
      </c>
      <c r="DJ124">
        <f t="shared" si="250"/>
        <v>0</v>
      </c>
      <c r="DK124">
        <f t="shared" si="251"/>
        <v>0</v>
      </c>
      <c r="DL124">
        <f t="shared" si="252"/>
        <v>0</v>
      </c>
      <c r="DM124">
        <f t="shared" si="253"/>
        <v>0</v>
      </c>
      <c r="DN124">
        <f t="shared" si="254"/>
        <v>0</v>
      </c>
      <c r="DO124">
        <f t="shared" si="255"/>
        <v>0</v>
      </c>
      <c r="DP124">
        <f t="shared" si="256"/>
        <v>0</v>
      </c>
      <c r="DQ124">
        <f t="shared" si="257"/>
        <v>0</v>
      </c>
      <c r="DR124">
        <f t="shared" si="258"/>
        <v>0</v>
      </c>
      <c r="DS124">
        <f t="shared" si="259"/>
        <v>0</v>
      </c>
      <c r="DT124">
        <f t="shared" si="260"/>
        <v>0</v>
      </c>
      <c r="DU124">
        <f t="shared" si="261"/>
        <v>0</v>
      </c>
      <c r="DV124">
        <f t="shared" si="262"/>
        <v>0</v>
      </c>
      <c r="DW124">
        <f t="shared" si="263"/>
        <v>0</v>
      </c>
      <c r="DX124">
        <f t="shared" si="264"/>
        <v>0</v>
      </c>
      <c r="DY124">
        <f t="shared" si="265"/>
        <v>0</v>
      </c>
      <c r="DZ124">
        <f t="shared" si="266"/>
        <v>0</v>
      </c>
      <c r="EA124">
        <f t="shared" si="267"/>
        <v>0</v>
      </c>
      <c r="EB124">
        <f t="shared" si="268"/>
        <v>0</v>
      </c>
      <c r="EC124">
        <f t="shared" si="269"/>
        <v>0</v>
      </c>
      <c r="ED124">
        <f t="shared" si="270"/>
        <v>0</v>
      </c>
      <c r="EE124">
        <f t="shared" si="271"/>
        <v>0</v>
      </c>
      <c r="EF124">
        <f t="shared" si="272"/>
        <v>0</v>
      </c>
      <c r="EG124">
        <f t="shared" si="273"/>
        <v>0</v>
      </c>
      <c r="EH124">
        <f t="shared" si="274"/>
        <v>0</v>
      </c>
      <c r="EI124">
        <f t="shared" si="275"/>
        <v>0</v>
      </c>
      <c r="EJ124">
        <f t="shared" si="276"/>
        <v>0</v>
      </c>
      <c r="EK124">
        <f t="shared" si="277"/>
        <v>0</v>
      </c>
      <c r="EL124">
        <f t="shared" si="278"/>
        <v>0</v>
      </c>
    </row>
    <row r="125" spans="1:142" x14ac:dyDescent="0.25">
      <c r="A125">
        <v>12049136</v>
      </c>
      <c r="B125" t="s">
        <v>11</v>
      </c>
      <c r="BV125">
        <f t="shared" si="210"/>
        <v>0</v>
      </c>
      <c r="BW125">
        <f t="shared" si="211"/>
        <v>0</v>
      </c>
      <c r="BX125">
        <f t="shared" si="212"/>
        <v>0</v>
      </c>
      <c r="BY125">
        <f t="shared" si="213"/>
        <v>0</v>
      </c>
      <c r="BZ125">
        <f t="shared" si="214"/>
        <v>0</v>
      </c>
      <c r="CA125">
        <f t="shared" si="215"/>
        <v>0</v>
      </c>
      <c r="CB125">
        <f t="shared" si="216"/>
        <v>0</v>
      </c>
      <c r="CC125">
        <f t="shared" si="217"/>
        <v>0</v>
      </c>
      <c r="CD125">
        <f t="shared" si="218"/>
        <v>0</v>
      </c>
      <c r="CE125">
        <f t="shared" si="219"/>
        <v>0</v>
      </c>
      <c r="CF125">
        <f t="shared" si="220"/>
        <v>0</v>
      </c>
      <c r="CG125">
        <f t="shared" si="221"/>
        <v>0</v>
      </c>
      <c r="CH125">
        <f t="shared" si="222"/>
        <v>0</v>
      </c>
      <c r="CI125">
        <f t="shared" si="223"/>
        <v>0</v>
      </c>
      <c r="CJ125">
        <f t="shared" si="224"/>
        <v>0</v>
      </c>
      <c r="CK125">
        <f t="shared" si="225"/>
        <v>0</v>
      </c>
      <c r="CL125">
        <f t="shared" si="226"/>
        <v>0</v>
      </c>
      <c r="CM125">
        <f t="shared" si="227"/>
        <v>0</v>
      </c>
      <c r="CN125">
        <f t="shared" si="228"/>
        <v>0</v>
      </c>
      <c r="CO125">
        <f t="shared" si="229"/>
        <v>0</v>
      </c>
      <c r="CP125">
        <f t="shared" si="230"/>
        <v>0</v>
      </c>
      <c r="CQ125">
        <f t="shared" si="231"/>
        <v>0</v>
      </c>
      <c r="CR125">
        <f t="shared" si="232"/>
        <v>0</v>
      </c>
      <c r="CS125">
        <f t="shared" si="233"/>
        <v>0</v>
      </c>
      <c r="CT125">
        <f t="shared" si="234"/>
        <v>0</v>
      </c>
      <c r="CU125">
        <f t="shared" si="235"/>
        <v>0</v>
      </c>
      <c r="CV125">
        <f t="shared" si="236"/>
        <v>0</v>
      </c>
      <c r="CW125">
        <f t="shared" si="237"/>
        <v>0</v>
      </c>
      <c r="CX125">
        <f t="shared" si="238"/>
        <v>0</v>
      </c>
      <c r="CY125">
        <f t="shared" si="239"/>
        <v>0</v>
      </c>
      <c r="CZ125">
        <f t="shared" si="240"/>
        <v>0</v>
      </c>
      <c r="DA125">
        <f t="shared" si="241"/>
        <v>0</v>
      </c>
      <c r="DB125">
        <f t="shared" si="242"/>
        <v>0</v>
      </c>
      <c r="DC125">
        <f t="shared" si="243"/>
        <v>0</v>
      </c>
      <c r="DD125">
        <f t="shared" si="244"/>
        <v>0</v>
      </c>
      <c r="DE125">
        <f t="shared" si="245"/>
        <v>0</v>
      </c>
      <c r="DF125">
        <f t="shared" si="246"/>
        <v>0</v>
      </c>
      <c r="DG125">
        <f t="shared" si="247"/>
        <v>0</v>
      </c>
      <c r="DH125">
        <f t="shared" si="248"/>
        <v>0</v>
      </c>
      <c r="DI125">
        <f t="shared" si="249"/>
        <v>0</v>
      </c>
      <c r="DJ125">
        <f t="shared" si="250"/>
        <v>0</v>
      </c>
      <c r="DK125">
        <f t="shared" si="251"/>
        <v>0</v>
      </c>
      <c r="DL125">
        <f t="shared" si="252"/>
        <v>0</v>
      </c>
      <c r="DM125">
        <f t="shared" si="253"/>
        <v>0</v>
      </c>
      <c r="DN125">
        <f t="shared" si="254"/>
        <v>0</v>
      </c>
      <c r="DO125">
        <f t="shared" si="255"/>
        <v>0</v>
      </c>
      <c r="DP125">
        <f t="shared" si="256"/>
        <v>0</v>
      </c>
      <c r="DQ125">
        <f t="shared" si="257"/>
        <v>0</v>
      </c>
      <c r="DR125">
        <f t="shared" si="258"/>
        <v>0</v>
      </c>
      <c r="DS125">
        <f t="shared" si="259"/>
        <v>0</v>
      </c>
      <c r="DT125">
        <f t="shared" si="260"/>
        <v>0</v>
      </c>
      <c r="DU125">
        <f t="shared" si="261"/>
        <v>0</v>
      </c>
      <c r="DV125">
        <f t="shared" si="262"/>
        <v>0</v>
      </c>
      <c r="DW125">
        <f t="shared" si="263"/>
        <v>0</v>
      </c>
      <c r="DX125">
        <f t="shared" si="264"/>
        <v>0</v>
      </c>
      <c r="DY125">
        <f t="shared" si="265"/>
        <v>0</v>
      </c>
      <c r="DZ125">
        <f t="shared" si="266"/>
        <v>0</v>
      </c>
      <c r="EA125">
        <f t="shared" si="267"/>
        <v>0</v>
      </c>
      <c r="EB125">
        <f t="shared" si="268"/>
        <v>0</v>
      </c>
      <c r="EC125">
        <f t="shared" si="269"/>
        <v>0</v>
      </c>
      <c r="ED125">
        <f t="shared" si="270"/>
        <v>0</v>
      </c>
      <c r="EE125">
        <f t="shared" si="271"/>
        <v>0</v>
      </c>
      <c r="EF125">
        <f t="shared" si="272"/>
        <v>0</v>
      </c>
      <c r="EG125">
        <f t="shared" si="273"/>
        <v>0</v>
      </c>
      <c r="EH125">
        <f t="shared" si="274"/>
        <v>0</v>
      </c>
      <c r="EI125">
        <f t="shared" si="275"/>
        <v>0</v>
      </c>
      <c r="EJ125">
        <f t="shared" si="276"/>
        <v>0</v>
      </c>
      <c r="EK125">
        <f t="shared" si="277"/>
        <v>0</v>
      </c>
      <c r="EL125">
        <f t="shared" si="278"/>
        <v>0</v>
      </c>
    </row>
    <row r="126" spans="1:142" x14ac:dyDescent="0.25">
      <c r="A126">
        <v>12087508</v>
      </c>
      <c r="B126" t="s">
        <v>11</v>
      </c>
      <c r="C126">
        <v>259</v>
      </c>
      <c r="E126">
        <v>259</v>
      </c>
      <c r="H126">
        <v>199</v>
      </c>
      <c r="J126">
        <v>154</v>
      </c>
      <c r="N126">
        <v>154</v>
      </c>
      <c r="BV126">
        <f t="shared" si="210"/>
        <v>0</v>
      </c>
      <c r="BW126">
        <f t="shared" si="211"/>
        <v>1.48</v>
      </c>
      <c r="BX126">
        <f t="shared" si="212"/>
        <v>0</v>
      </c>
      <c r="BY126">
        <f t="shared" si="213"/>
        <v>0</v>
      </c>
      <c r="BZ126">
        <f t="shared" si="214"/>
        <v>1.1371428571428572</v>
      </c>
      <c r="CA126">
        <f t="shared" si="215"/>
        <v>0</v>
      </c>
      <c r="CB126">
        <f t="shared" si="216"/>
        <v>0.88</v>
      </c>
      <c r="CC126">
        <f t="shared" si="217"/>
        <v>0</v>
      </c>
      <c r="CD126">
        <f t="shared" si="218"/>
        <v>0</v>
      </c>
      <c r="CE126">
        <f t="shared" si="219"/>
        <v>0</v>
      </c>
      <c r="CF126">
        <f t="shared" si="220"/>
        <v>0.88</v>
      </c>
      <c r="CG126">
        <f t="shared" si="221"/>
        <v>0</v>
      </c>
      <c r="CH126">
        <f t="shared" si="222"/>
        <v>0</v>
      </c>
      <c r="CI126">
        <f t="shared" si="223"/>
        <v>0</v>
      </c>
      <c r="CJ126">
        <f t="shared" si="224"/>
        <v>0</v>
      </c>
      <c r="CK126">
        <f t="shared" si="225"/>
        <v>0</v>
      </c>
      <c r="CL126">
        <f t="shared" si="226"/>
        <v>0</v>
      </c>
      <c r="CM126">
        <f t="shared" si="227"/>
        <v>0</v>
      </c>
      <c r="CN126">
        <f t="shared" si="228"/>
        <v>0</v>
      </c>
      <c r="CO126">
        <f t="shared" si="229"/>
        <v>0</v>
      </c>
      <c r="CP126">
        <f t="shared" si="230"/>
        <v>0</v>
      </c>
      <c r="CQ126">
        <f t="shared" si="231"/>
        <v>0</v>
      </c>
      <c r="CR126">
        <f t="shared" si="232"/>
        <v>0</v>
      </c>
      <c r="CS126">
        <f t="shared" si="233"/>
        <v>0</v>
      </c>
      <c r="CT126">
        <f t="shared" si="234"/>
        <v>0</v>
      </c>
      <c r="CU126">
        <f t="shared" si="235"/>
        <v>0</v>
      </c>
      <c r="CV126">
        <f t="shared" si="236"/>
        <v>0</v>
      </c>
      <c r="CW126">
        <f t="shared" si="237"/>
        <v>0</v>
      </c>
      <c r="CX126">
        <f t="shared" si="238"/>
        <v>0</v>
      </c>
      <c r="CY126">
        <f t="shared" si="239"/>
        <v>0</v>
      </c>
      <c r="CZ126">
        <f t="shared" si="240"/>
        <v>0</v>
      </c>
      <c r="DA126">
        <f t="shared" si="241"/>
        <v>0</v>
      </c>
      <c r="DB126">
        <f t="shared" si="242"/>
        <v>0</v>
      </c>
      <c r="DC126">
        <f t="shared" si="243"/>
        <v>0</v>
      </c>
      <c r="DD126">
        <f t="shared" si="244"/>
        <v>0</v>
      </c>
      <c r="DE126">
        <f t="shared" si="245"/>
        <v>0</v>
      </c>
      <c r="DF126">
        <f t="shared" si="246"/>
        <v>0</v>
      </c>
      <c r="DG126">
        <f t="shared" si="247"/>
        <v>0</v>
      </c>
      <c r="DH126">
        <f t="shared" si="248"/>
        <v>0</v>
      </c>
      <c r="DI126">
        <f t="shared" si="249"/>
        <v>0</v>
      </c>
      <c r="DJ126">
        <f t="shared" si="250"/>
        <v>0</v>
      </c>
      <c r="DK126">
        <f t="shared" si="251"/>
        <v>0</v>
      </c>
      <c r="DL126">
        <f t="shared" si="252"/>
        <v>0</v>
      </c>
      <c r="DM126">
        <f t="shared" si="253"/>
        <v>0</v>
      </c>
      <c r="DN126">
        <f t="shared" si="254"/>
        <v>0</v>
      </c>
      <c r="DO126">
        <f t="shared" si="255"/>
        <v>0</v>
      </c>
      <c r="DP126">
        <f t="shared" si="256"/>
        <v>0</v>
      </c>
      <c r="DQ126">
        <f t="shared" si="257"/>
        <v>0</v>
      </c>
      <c r="DR126">
        <f t="shared" si="258"/>
        <v>0</v>
      </c>
      <c r="DS126">
        <f t="shared" si="259"/>
        <v>0</v>
      </c>
      <c r="DT126">
        <f t="shared" si="260"/>
        <v>0</v>
      </c>
      <c r="DU126">
        <f t="shared" si="261"/>
        <v>0</v>
      </c>
      <c r="DV126">
        <f t="shared" si="262"/>
        <v>0</v>
      </c>
      <c r="DW126">
        <f t="shared" si="263"/>
        <v>0</v>
      </c>
      <c r="DX126">
        <f t="shared" si="264"/>
        <v>0</v>
      </c>
      <c r="DY126">
        <f t="shared" si="265"/>
        <v>0</v>
      </c>
      <c r="DZ126">
        <f t="shared" si="266"/>
        <v>0</v>
      </c>
      <c r="EA126">
        <f t="shared" si="267"/>
        <v>0</v>
      </c>
      <c r="EB126">
        <f t="shared" si="268"/>
        <v>0</v>
      </c>
      <c r="EC126">
        <f t="shared" si="269"/>
        <v>0</v>
      </c>
      <c r="ED126">
        <f t="shared" si="270"/>
        <v>0</v>
      </c>
      <c r="EE126">
        <f t="shared" si="271"/>
        <v>0</v>
      </c>
      <c r="EF126">
        <f t="shared" si="272"/>
        <v>0</v>
      </c>
      <c r="EG126">
        <f t="shared" si="273"/>
        <v>0</v>
      </c>
      <c r="EH126">
        <f t="shared" si="274"/>
        <v>0</v>
      </c>
      <c r="EI126">
        <f t="shared" si="275"/>
        <v>0</v>
      </c>
      <c r="EJ126">
        <f t="shared" si="276"/>
        <v>0</v>
      </c>
      <c r="EK126">
        <f t="shared" si="277"/>
        <v>0</v>
      </c>
      <c r="EL126">
        <f t="shared" si="278"/>
        <v>0</v>
      </c>
    </row>
    <row r="127" spans="1:142" x14ac:dyDescent="0.25">
      <c r="A127">
        <v>12229481</v>
      </c>
      <c r="B127" t="s">
        <v>11</v>
      </c>
      <c r="BV127">
        <f t="shared" si="210"/>
        <v>0</v>
      </c>
      <c r="BW127">
        <f t="shared" si="211"/>
        <v>0</v>
      </c>
      <c r="BX127">
        <f t="shared" si="212"/>
        <v>0</v>
      </c>
      <c r="BY127">
        <f t="shared" si="213"/>
        <v>0</v>
      </c>
      <c r="BZ127">
        <f t="shared" si="214"/>
        <v>0</v>
      </c>
      <c r="CA127">
        <f t="shared" si="215"/>
        <v>0</v>
      </c>
      <c r="CB127">
        <f t="shared" si="216"/>
        <v>0</v>
      </c>
      <c r="CC127">
        <f t="shared" si="217"/>
        <v>0</v>
      </c>
      <c r="CD127">
        <f t="shared" si="218"/>
        <v>0</v>
      </c>
      <c r="CE127">
        <f t="shared" si="219"/>
        <v>0</v>
      </c>
      <c r="CF127">
        <f t="shared" si="220"/>
        <v>0</v>
      </c>
      <c r="CG127">
        <f t="shared" si="221"/>
        <v>0</v>
      </c>
      <c r="CH127">
        <f t="shared" si="222"/>
        <v>0</v>
      </c>
      <c r="CI127">
        <f t="shared" si="223"/>
        <v>0</v>
      </c>
      <c r="CJ127">
        <f t="shared" si="224"/>
        <v>0</v>
      </c>
      <c r="CK127">
        <f t="shared" si="225"/>
        <v>0</v>
      </c>
      <c r="CL127">
        <f t="shared" si="226"/>
        <v>0</v>
      </c>
      <c r="CM127">
        <f t="shared" si="227"/>
        <v>0</v>
      </c>
      <c r="CN127">
        <f t="shared" si="228"/>
        <v>0</v>
      </c>
      <c r="CO127">
        <f t="shared" si="229"/>
        <v>0</v>
      </c>
      <c r="CP127">
        <f t="shared" si="230"/>
        <v>0</v>
      </c>
      <c r="CQ127">
        <f t="shared" si="231"/>
        <v>0</v>
      </c>
      <c r="CR127">
        <f t="shared" si="232"/>
        <v>0</v>
      </c>
      <c r="CS127">
        <f t="shared" si="233"/>
        <v>0</v>
      </c>
      <c r="CT127">
        <f t="shared" si="234"/>
        <v>0</v>
      </c>
      <c r="CU127">
        <f t="shared" si="235"/>
        <v>0</v>
      </c>
      <c r="CV127">
        <f t="shared" si="236"/>
        <v>0</v>
      </c>
      <c r="CW127">
        <f t="shared" si="237"/>
        <v>0</v>
      </c>
      <c r="CX127">
        <f t="shared" si="238"/>
        <v>0</v>
      </c>
      <c r="CY127">
        <f t="shared" si="239"/>
        <v>0</v>
      </c>
      <c r="CZ127">
        <f t="shared" si="240"/>
        <v>0</v>
      </c>
      <c r="DA127">
        <f t="shared" si="241"/>
        <v>0</v>
      </c>
      <c r="DB127">
        <f t="shared" si="242"/>
        <v>0</v>
      </c>
      <c r="DC127">
        <f t="shared" si="243"/>
        <v>0</v>
      </c>
      <c r="DD127">
        <f t="shared" si="244"/>
        <v>0</v>
      </c>
      <c r="DE127">
        <f t="shared" si="245"/>
        <v>0</v>
      </c>
      <c r="DF127">
        <f t="shared" si="246"/>
        <v>0</v>
      </c>
      <c r="DG127">
        <f t="shared" si="247"/>
        <v>0</v>
      </c>
      <c r="DH127">
        <f t="shared" si="248"/>
        <v>0</v>
      </c>
      <c r="DI127">
        <f t="shared" si="249"/>
        <v>0</v>
      </c>
      <c r="DJ127">
        <f t="shared" si="250"/>
        <v>0</v>
      </c>
      <c r="DK127">
        <f t="shared" si="251"/>
        <v>0</v>
      </c>
      <c r="DL127">
        <f t="shared" si="252"/>
        <v>0</v>
      </c>
      <c r="DM127">
        <f t="shared" si="253"/>
        <v>0</v>
      </c>
      <c r="DN127">
        <f t="shared" si="254"/>
        <v>0</v>
      </c>
      <c r="DO127">
        <f t="shared" si="255"/>
        <v>0</v>
      </c>
      <c r="DP127">
        <f t="shared" si="256"/>
        <v>0</v>
      </c>
      <c r="DQ127">
        <f t="shared" si="257"/>
        <v>0</v>
      </c>
      <c r="DR127">
        <f t="shared" si="258"/>
        <v>0</v>
      </c>
      <c r="DS127">
        <f t="shared" si="259"/>
        <v>0</v>
      </c>
      <c r="DT127">
        <f t="shared" si="260"/>
        <v>0</v>
      </c>
      <c r="DU127">
        <f t="shared" si="261"/>
        <v>0</v>
      </c>
      <c r="DV127">
        <f t="shared" si="262"/>
        <v>0</v>
      </c>
      <c r="DW127">
        <f t="shared" si="263"/>
        <v>0</v>
      </c>
      <c r="DX127">
        <f t="shared" si="264"/>
        <v>0</v>
      </c>
      <c r="DY127">
        <f t="shared" si="265"/>
        <v>0</v>
      </c>
      <c r="DZ127">
        <f t="shared" si="266"/>
        <v>0</v>
      </c>
      <c r="EA127">
        <f t="shared" si="267"/>
        <v>0</v>
      </c>
      <c r="EB127">
        <f t="shared" si="268"/>
        <v>0</v>
      </c>
      <c r="EC127">
        <f t="shared" si="269"/>
        <v>0</v>
      </c>
      <c r="ED127">
        <f t="shared" si="270"/>
        <v>0</v>
      </c>
      <c r="EE127">
        <f t="shared" si="271"/>
        <v>0</v>
      </c>
      <c r="EF127">
        <f t="shared" si="272"/>
        <v>0</v>
      </c>
      <c r="EG127">
        <f t="shared" si="273"/>
        <v>0</v>
      </c>
      <c r="EH127">
        <f t="shared" si="274"/>
        <v>0</v>
      </c>
      <c r="EI127">
        <f t="shared" si="275"/>
        <v>0</v>
      </c>
      <c r="EJ127">
        <f t="shared" si="276"/>
        <v>0</v>
      </c>
      <c r="EK127">
        <f t="shared" si="277"/>
        <v>0</v>
      </c>
      <c r="EL127">
        <f t="shared" si="278"/>
        <v>0</v>
      </c>
    </row>
    <row r="128" spans="1:142" x14ac:dyDescent="0.25">
      <c r="A128">
        <v>12258821</v>
      </c>
      <c r="B128" t="s">
        <v>11</v>
      </c>
      <c r="BV128">
        <f t="shared" si="210"/>
        <v>0</v>
      </c>
      <c r="BW128">
        <f t="shared" si="211"/>
        <v>0</v>
      </c>
      <c r="BX128">
        <f t="shared" si="212"/>
        <v>0</v>
      </c>
      <c r="BY128">
        <f t="shared" si="213"/>
        <v>0</v>
      </c>
      <c r="BZ128">
        <f t="shared" si="214"/>
        <v>0</v>
      </c>
      <c r="CA128">
        <f t="shared" si="215"/>
        <v>0</v>
      </c>
      <c r="CB128">
        <f t="shared" si="216"/>
        <v>0</v>
      </c>
      <c r="CC128">
        <f t="shared" si="217"/>
        <v>0</v>
      </c>
      <c r="CD128">
        <f t="shared" si="218"/>
        <v>0</v>
      </c>
      <c r="CE128">
        <f t="shared" si="219"/>
        <v>0</v>
      </c>
      <c r="CF128">
        <f t="shared" si="220"/>
        <v>0</v>
      </c>
      <c r="CG128">
        <f t="shared" si="221"/>
        <v>0</v>
      </c>
      <c r="CH128">
        <f t="shared" si="222"/>
        <v>0</v>
      </c>
      <c r="CI128">
        <f t="shared" si="223"/>
        <v>0</v>
      </c>
      <c r="CJ128">
        <f t="shared" si="224"/>
        <v>0</v>
      </c>
      <c r="CK128">
        <f t="shared" si="225"/>
        <v>0</v>
      </c>
      <c r="CL128">
        <f t="shared" si="226"/>
        <v>0</v>
      </c>
      <c r="CM128">
        <f t="shared" si="227"/>
        <v>0</v>
      </c>
      <c r="CN128">
        <f t="shared" si="228"/>
        <v>0</v>
      </c>
      <c r="CO128">
        <f t="shared" si="229"/>
        <v>0</v>
      </c>
      <c r="CP128">
        <f t="shared" si="230"/>
        <v>0</v>
      </c>
      <c r="CQ128">
        <f t="shared" si="231"/>
        <v>0</v>
      </c>
      <c r="CR128">
        <f t="shared" si="232"/>
        <v>0</v>
      </c>
      <c r="CS128">
        <f t="shared" si="233"/>
        <v>0</v>
      </c>
      <c r="CT128">
        <f t="shared" si="234"/>
        <v>0</v>
      </c>
      <c r="CU128">
        <f t="shared" si="235"/>
        <v>0</v>
      </c>
      <c r="CV128">
        <f t="shared" si="236"/>
        <v>0</v>
      </c>
      <c r="CW128">
        <f t="shared" si="237"/>
        <v>0</v>
      </c>
      <c r="CX128">
        <f t="shared" si="238"/>
        <v>0</v>
      </c>
      <c r="CY128">
        <f t="shared" si="239"/>
        <v>0</v>
      </c>
      <c r="CZ128">
        <f t="shared" si="240"/>
        <v>0</v>
      </c>
      <c r="DA128">
        <f t="shared" si="241"/>
        <v>0</v>
      </c>
      <c r="DB128">
        <f t="shared" si="242"/>
        <v>0</v>
      </c>
      <c r="DC128">
        <f t="shared" si="243"/>
        <v>0</v>
      </c>
      <c r="DD128">
        <f t="shared" si="244"/>
        <v>0</v>
      </c>
      <c r="DE128">
        <f t="shared" si="245"/>
        <v>0</v>
      </c>
      <c r="DF128">
        <f t="shared" si="246"/>
        <v>0</v>
      </c>
      <c r="DG128">
        <f t="shared" si="247"/>
        <v>0</v>
      </c>
      <c r="DH128">
        <f t="shared" si="248"/>
        <v>0</v>
      </c>
      <c r="DI128">
        <f t="shared" si="249"/>
        <v>0</v>
      </c>
      <c r="DJ128">
        <f t="shared" si="250"/>
        <v>0</v>
      </c>
      <c r="DK128">
        <f t="shared" si="251"/>
        <v>0</v>
      </c>
      <c r="DL128">
        <f t="shared" si="252"/>
        <v>0</v>
      </c>
      <c r="DM128">
        <f t="shared" si="253"/>
        <v>0</v>
      </c>
      <c r="DN128">
        <f t="shared" si="254"/>
        <v>0</v>
      </c>
      <c r="DO128">
        <f t="shared" si="255"/>
        <v>0</v>
      </c>
      <c r="DP128">
        <f t="shared" si="256"/>
        <v>0</v>
      </c>
      <c r="DQ128">
        <f t="shared" si="257"/>
        <v>0</v>
      </c>
      <c r="DR128">
        <f t="shared" si="258"/>
        <v>0</v>
      </c>
      <c r="DS128">
        <f t="shared" si="259"/>
        <v>0</v>
      </c>
      <c r="DT128">
        <f t="shared" si="260"/>
        <v>0</v>
      </c>
      <c r="DU128">
        <f t="shared" si="261"/>
        <v>0</v>
      </c>
      <c r="DV128">
        <f t="shared" si="262"/>
        <v>0</v>
      </c>
      <c r="DW128">
        <f t="shared" si="263"/>
        <v>0</v>
      </c>
      <c r="DX128">
        <f t="shared" si="264"/>
        <v>0</v>
      </c>
      <c r="DY128">
        <f t="shared" si="265"/>
        <v>0</v>
      </c>
      <c r="DZ128">
        <f t="shared" si="266"/>
        <v>0</v>
      </c>
      <c r="EA128">
        <f t="shared" si="267"/>
        <v>0</v>
      </c>
      <c r="EB128">
        <f t="shared" si="268"/>
        <v>0</v>
      </c>
      <c r="EC128">
        <f t="shared" si="269"/>
        <v>0</v>
      </c>
      <c r="ED128">
        <f t="shared" si="270"/>
        <v>0</v>
      </c>
      <c r="EE128">
        <f t="shared" si="271"/>
        <v>0</v>
      </c>
      <c r="EF128">
        <f t="shared" si="272"/>
        <v>0</v>
      </c>
      <c r="EG128">
        <f t="shared" si="273"/>
        <v>0</v>
      </c>
      <c r="EH128">
        <f t="shared" si="274"/>
        <v>0</v>
      </c>
      <c r="EI128">
        <f t="shared" si="275"/>
        <v>0</v>
      </c>
      <c r="EJ128">
        <f t="shared" si="276"/>
        <v>0</v>
      </c>
      <c r="EK128">
        <f t="shared" si="277"/>
        <v>0</v>
      </c>
      <c r="EL128">
        <f t="shared" si="278"/>
        <v>0</v>
      </c>
    </row>
    <row r="129" spans="1:142" x14ac:dyDescent="0.25">
      <c r="A129">
        <v>12309729</v>
      </c>
      <c r="B129" t="s">
        <v>11</v>
      </c>
      <c r="BV129">
        <f t="shared" si="210"/>
        <v>0</v>
      </c>
      <c r="BW129">
        <f t="shared" si="211"/>
        <v>0</v>
      </c>
      <c r="BX129">
        <f t="shared" si="212"/>
        <v>0</v>
      </c>
      <c r="BY129">
        <f t="shared" si="213"/>
        <v>0</v>
      </c>
      <c r="BZ129">
        <f t="shared" si="214"/>
        <v>0</v>
      </c>
      <c r="CA129">
        <f t="shared" si="215"/>
        <v>0</v>
      </c>
      <c r="CB129">
        <f t="shared" si="216"/>
        <v>0</v>
      </c>
      <c r="CC129">
        <f t="shared" si="217"/>
        <v>0</v>
      </c>
      <c r="CD129">
        <f t="shared" si="218"/>
        <v>0</v>
      </c>
      <c r="CE129">
        <f t="shared" si="219"/>
        <v>0</v>
      </c>
      <c r="CF129">
        <f t="shared" si="220"/>
        <v>0</v>
      </c>
      <c r="CG129">
        <f t="shared" si="221"/>
        <v>0</v>
      </c>
      <c r="CH129">
        <f t="shared" si="222"/>
        <v>0</v>
      </c>
      <c r="CI129">
        <f t="shared" si="223"/>
        <v>0</v>
      </c>
      <c r="CJ129">
        <f t="shared" si="224"/>
        <v>0</v>
      </c>
      <c r="CK129">
        <f t="shared" si="225"/>
        <v>0</v>
      </c>
      <c r="CL129">
        <f t="shared" si="226"/>
        <v>0</v>
      </c>
      <c r="CM129">
        <f t="shared" si="227"/>
        <v>0</v>
      </c>
      <c r="CN129">
        <f t="shared" si="228"/>
        <v>0</v>
      </c>
      <c r="CO129">
        <f t="shared" si="229"/>
        <v>0</v>
      </c>
      <c r="CP129">
        <f t="shared" si="230"/>
        <v>0</v>
      </c>
      <c r="CQ129">
        <f t="shared" si="231"/>
        <v>0</v>
      </c>
      <c r="CR129">
        <f t="shared" si="232"/>
        <v>0</v>
      </c>
      <c r="CS129">
        <f t="shared" si="233"/>
        <v>0</v>
      </c>
      <c r="CT129">
        <f t="shared" si="234"/>
        <v>0</v>
      </c>
      <c r="CU129">
        <f t="shared" si="235"/>
        <v>0</v>
      </c>
      <c r="CV129">
        <f t="shared" si="236"/>
        <v>0</v>
      </c>
      <c r="CW129">
        <f t="shared" si="237"/>
        <v>0</v>
      </c>
      <c r="CX129">
        <f t="shared" si="238"/>
        <v>0</v>
      </c>
      <c r="CY129">
        <f t="shared" si="239"/>
        <v>0</v>
      </c>
      <c r="CZ129">
        <f t="shared" si="240"/>
        <v>0</v>
      </c>
      <c r="DA129">
        <f t="shared" si="241"/>
        <v>0</v>
      </c>
      <c r="DB129">
        <f t="shared" si="242"/>
        <v>0</v>
      </c>
      <c r="DC129">
        <f t="shared" si="243"/>
        <v>0</v>
      </c>
      <c r="DD129">
        <f t="shared" si="244"/>
        <v>0</v>
      </c>
      <c r="DE129">
        <f t="shared" si="245"/>
        <v>0</v>
      </c>
      <c r="DF129">
        <f t="shared" si="246"/>
        <v>0</v>
      </c>
      <c r="DG129">
        <f t="shared" si="247"/>
        <v>0</v>
      </c>
      <c r="DH129">
        <f t="shared" si="248"/>
        <v>0</v>
      </c>
      <c r="DI129">
        <f t="shared" si="249"/>
        <v>0</v>
      </c>
      <c r="DJ129">
        <f t="shared" si="250"/>
        <v>0</v>
      </c>
      <c r="DK129">
        <f t="shared" si="251"/>
        <v>0</v>
      </c>
      <c r="DL129">
        <f t="shared" si="252"/>
        <v>0</v>
      </c>
      <c r="DM129">
        <f t="shared" si="253"/>
        <v>0</v>
      </c>
      <c r="DN129">
        <f t="shared" si="254"/>
        <v>0</v>
      </c>
      <c r="DO129">
        <f t="shared" si="255"/>
        <v>0</v>
      </c>
      <c r="DP129">
        <f t="shared" si="256"/>
        <v>0</v>
      </c>
      <c r="DQ129">
        <f t="shared" si="257"/>
        <v>0</v>
      </c>
      <c r="DR129">
        <f t="shared" si="258"/>
        <v>0</v>
      </c>
      <c r="DS129">
        <f t="shared" si="259"/>
        <v>0</v>
      </c>
      <c r="DT129">
        <f t="shared" si="260"/>
        <v>0</v>
      </c>
      <c r="DU129">
        <f t="shared" si="261"/>
        <v>0</v>
      </c>
      <c r="DV129">
        <f t="shared" si="262"/>
        <v>0</v>
      </c>
      <c r="DW129">
        <f t="shared" si="263"/>
        <v>0</v>
      </c>
      <c r="DX129">
        <f t="shared" si="264"/>
        <v>0</v>
      </c>
      <c r="DY129">
        <f t="shared" si="265"/>
        <v>0</v>
      </c>
      <c r="DZ129">
        <f t="shared" si="266"/>
        <v>0</v>
      </c>
      <c r="EA129">
        <f t="shared" si="267"/>
        <v>0</v>
      </c>
      <c r="EB129">
        <f t="shared" si="268"/>
        <v>0</v>
      </c>
      <c r="EC129">
        <f t="shared" si="269"/>
        <v>0</v>
      </c>
      <c r="ED129">
        <f t="shared" si="270"/>
        <v>0</v>
      </c>
      <c r="EE129">
        <f t="shared" si="271"/>
        <v>0</v>
      </c>
      <c r="EF129">
        <f t="shared" si="272"/>
        <v>0</v>
      </c>
      <c r="EG129">
        <f t="shared" si="273"/>
        <v>0</v>
      </c>
      <c r="EH129">
        <f t="shared" si="274"/>
        <v>0</v>
      </c>
      <c r="EI129">
        <f t="shared" si="275"/>
        <v>0</v>
      </c>
      <c r="EJ129">
        <f t="shared" si="276"/>
        <v>0</v>
      </c>
      <c r="EK129">
        <f t="shared" si="277"/>
        <v>0</v>
      </c>
      <c r="EL129">
        <f t="shared" si="278"/>
        <v>0</v>
      </c>
    </row>
    <row r="130" spans="1:142" x14ac:dyDescent="0.25">
      <c r="A130" t="s">
        <v>15</v>
      </c>
      <c r="B130" t="s">
        <v>11</v>
      </c>
      <c r="BV130">
        <f t="shared" si="210"/>
        <v>0</v>
      </c>
      <c r="BW130">
        <f t="shared" si="211"/>
        <v>0</v>
      </c>
      <c r="BX130">
        <f t="shared" si="212"/>
        <v>0</v>
      </c>
      <c r="BY130">
        <f t="shared" si="213"/>
        <v>0</v>
      </c>
      <c r="BZ130">
        <f t="shared" si="214"/>
        <v>0</v>
      </c>
      <c r="CA130">
        <f t="shared" si="215"/>
        <v>0</v>
      </c>
      <c r="CB130">
        <f t="shared" si="216"/>
        <v>0</v>
      </c>
      <c r="CC130">
        <f t="shared" si="217"/>
        <v>0</v>
      </c>
      <c r="CD130">
        <f t="shared" si="218"/>
        <v>0</v>
      </c>
      <c r="CE130">
        <f t="shared" si="219"/>
        <v>0</v>
      </c>
      <c r="CF130">
        <f t="shared" si="220"/>
        <v>0</v>
      </c>
      <c r="CG130">
        <f t="shared" si="221"/>
        <v>0</v>
      </c>
      <c r="CH130">
        <f t="shared" si="222"/>
        <v>0</v>
      </c>
      <c r="CI130">
        <f t="shared" si="223"/>
        <v>0</v>
      </c>
      <c r="CJ130">
        <f t="shared" si="224"/>
        <v>0</v>
      </c>
      <c r="CK130">
        <f t="shared" si="225"/>
        <v>0</v>
      </c>
      <c r="CL130">
        <f t="shared" si="226"/>
        <v>0</v>
      </c>
      <c r="CM130">
        <f t="shared" si="227"/>
        <v>0</v>
      </c>
      <c r="CN130">
        <f t="shared" si="228"/>
        <v>0</v>
      </c>
      <c r="CO130">
        <f t="shared" si="229"/>
        <v>0</v>
      </c>
      <c r="CP130">
        <f t="shared" si="230"/>
        <v>0</v>
      </c>
      <c r="CQ130">
        <f t="shared" si="231"/>
        <v>0</v>
      </c>
      <c r="CR130">
        <f t="shared" si="232"/>
        <v>0</v>
      </c>
      <c r="CS130">
        <f t="shared" si="233"/>
        <v>0</v>
      </c>
      <c r="CT130">
        <f t="shared" si="234"/>
        <v>0</v>
      </c>
      <c r="CU130">
        <f t="shared" si="235"/>
        <v>0</v>
      </c>
      <c r="CV130">
        <f t="shared" si="236"/>
        <v>0</v>
      </c>
      <c r="CW130">
        <f t="shared" si="237"/>
        <v>0</v>
      </c>
      <c r="CX130">
        <f t="shared" si="238"/>
        <v>0</v>
      </c>
      <c r="CY130">
        <f t="shared" si="239"/>
        <v>0</v>
      </c>
      <c r="CZ130">
        <f t="shared" si="240"/>
        <v>0</v>
      </c>
      <c r="DA130">
        <f t="shared" si="241"/>
        <v>0</v>
      </c>
      <c r="DB130">
        <f t="shared" si="242"/>
        <v>0</v>
      </c>
      <c r="DC130">
        <f t="shared" si="243"/>
        <v>0</v>
      </c>
      <c r="DD130">
        <f t="shared" si="244"/>
        <v>0</v>
      </c>
      <c r="DE130">
        <f t="shared" si="245"/>
        <v>0</v>
      </c>
      <c r="DF130">
        <f t="shared" si="246"/>
        <v>0</v>
      </c>
      <c r="DG130">
        <f t="shared" si="247"/>
        <v>0</v>
      </c>
      <c r="DH130">
        <f t="shared" si="248"/>
        <v>0</v>
      </c>
      <c r="DI130">
        <f t="shared" si="249"/>
        <v>0</v>
      </c>
      <c r="DJ130">
        <f t="shared" si="250"/>
        <v>0</v>
      </c>
      <c r="DK130">
        <f t="shared" si="251"/>
        <v>0</v>
      </c>
      <c r="DL130">
        <f t="shared" si="252"/>
        <v>0</v>
      </c>
      <c r="DM130">
        <f t="shared" si="253"/>
        <v>0</v>
      </c>
      <c r="DN130">
        <f t="shared" si="254"/>
        <v>0</v>
      </c>
      <c r="DO130">
        <f t="shared" si="255"/>
        <v>0</v>
      </c>
      <c r="DP130">
        <f t="shared" si="256"/>
        <v>0</v>
      </c>
      <c r="DQ130">
        <f t="shared" si="257"/>
        <v>0</v>
      </c>
      <c r="DR130">
        <f t="shared" si="258"/>
        <v>0</v>
      </c>
      <c r="DS130">
        <f t="shared" si="259"/>
        <v>0</v>
      </c>
      <c r="DT130">
        <f t="shared" si="260"/>
        <v>0</v>
      </c>
      <c r="DU130">
        <f t="shared" si="261"/>
        <v>0</v>
      </c>
      <c r="DV130">
        <f t="shared" si="262"/>
        <v>0</v>
      </c>
      <c r="DW130">
        <f t="shared" si="263"/>
        <v>0</v>
      </c>
      <c r="DX130">
        <f t="shared" si="264"/>
        <v>0</v>
      </c>
      <c r="DY130">
        <f t="shared" si="265"/>
        <v>0</v>
      </c>
      <c r="DZ130">
        <f t="shared" si="266"/>
        <v>0</v>
      </c>
      <c r="EA130">
        <f t="shared" si="267"/>
        <v>0</v>
      </c>
      <c r="EB130">
        <f t="shared" si="268"/>
        <v>0</v>
      </c>
      <c r="EC130">
        <f t="shared" si="269"/>
        <v>0</v>
      </c>
      <c r="ED130">
        <f t="shared" si="270"/>
        <v>0</v>
      </c>
      <c r="EE130">
        <f t="shared" si="271"/>
        <v>0</v>
      </c>
      <c r="EF130">
        <f t="shared" si="272"/>
        <v>0</v>
      </c>
      <c r="EG130">
        <f t="shared" si="273"/>
        <v>0</v>
      </c>
      <c r="EH130">
        <f t="shared" si="274"/>
        <v>0</v>
      </c>
      <c r="EI130">
        <f t="shared" si="275"/>
        <v>0</v>
      </c>
      <c r="EJ130">
        <f t="shared" si="276"/>
        <v>0</v>
      </c>
      <c r="EK130">
        <f t="shared" si="277"/>
        <v>0</v>
      </c>
      <c r="EL130">
        <f t="shared" si="278"/>
        <v>0</v>
      </c>
    </row>
    <row r="131" spans="1:142" x14ac:dyDescent="0.25">
      <c r="A131">
        <v>13005942</v>
      </c>
      <c r="B131" t="s">
        <v>11</v>
      </c>
      <c r="C131">
        <v>109</v>
      </c>
      <c r="E131">
        <v>109</v>
      </c>
      <c r="BV131">
        <f t="shared" si="210"/>
        <v>0</v>
      </c>
      <c r="BW131">
        <f t="shared" si="211"/>
        <v>0.64117647058823535</v>
      </c>
      <c r="BX131">
        <f t="shared" si="212"/>
        <v>0</v>
      </c>
      <c r="BY131">
        <f t="shared" si="213"/>
        <v>0</v>
      </c>
      <c r="BZ131">
        <f t="shared" si="214"/>
        <v>0</v>
      </c>
      <c r="CA131">
        <f t="shared" si="215"/>
        <v>0</v>
      </c>
      <c r="CB131">
        <f t="shared" si="216"/>
        <v>0</v>
      </c>
      <c r="CC131">
        <f t="shared" si="217"/>
        <v>0</v>
      </c>
      <c r="CD131">
        <f t="shared" si="218"/>
        <v>0</v>
      </c>
      <c r="CE131">
        <f t="shared" si="219"/>
        <v>0</v>
      </c>
      <c r="CF131">
        <f t="shared" si="220"/>
        <v>0</v>
      </c>
      <c r="CG131">
        <f t="shared" si="221"/>
        <v>0</v>
      </c>
      <c r="CH131">
        <f t="shared" si="222"/>
        <v>0</v>
      </c>
      <c r="CI131">
        <f t="shared" si="223"/>
        <v>0</v>
      </c>
      <c r="CJ131">
        <f t="shared" si="224"/>
        <v>0</v>
      </c>
      <c r="CK131">
        <f t="shared" si="225"/>
        <v>0</v>
      </c>
      <c r="CL131">
        <f t="shared" si="226"/>
        <v>0</v>
      </c>
      <c r="CM131">
        <f t="shared" si="227"/>
        <v>0</v>
      </c>
      <c r="CN131">
        <f t="shared" si="228"/>
        <v>0</v>
      </c>
      <c r="CO131">
        <f t="shared" si="229"/>
        <v>0</v>
      </c>
      <c r="CP131">
        <f t="shared" si="230"/>
        <v>0</v>
      </c>
      <c r="CQ131">
        <f t="shared" si="231"/>
        <v>0</v>
      </c>
      <c r="CR131">
        <f t="shared" si="232"/>
        <v>0</v>
      </c>
      <c r="CS131">
        <f t="shared" si="233"/>
        <v>0</v>
      </c>
      <c r="CT131">
        <f t="shared" si="234"/>
        <v>0</v>
      </c>
      <c r="CU131">
        <f t="shared" si="235"/>
        <v>0</v>
      </c>
      <c r="CV131">
        <f t="shared" si="236"/>
        <v>0</v>
      </c>
      <c r="CW131">
        <f t="shared" si="237"/>
        <v>0</v>
      </c>
      <c r="CX131">
        <f t="shared" si="238"/>
        <v>0</v>
      </c>
      <c r="CY131">
        <f t="shared" si="239"/>
        <v>0</v>
      </c>
      <c r="CZ131">
        <f t="shared" si="240"/>
        <v>0</v>
      </c>
      <c r="DA131">
        <f t="shared" si="241"/>
        <v>0</v>
      </c>
      <c r="DB131">
        <f t="shared" si="242"/>
        <v>0</v>
      </c>
      <c r="DC131">
        <f t="shared" si="243"/>
        <v>0</v>
      </c>
      <c r="DD131">
        <f t="shared" si="244"/>
        <v>0</v>
      </c>
      <c r="DE131">
        <f t="shared" si="245"/>
        <v>0</v>
      </c>
      <c r="DF131">
        <f t="shared" si="246"/>
        <v>0</v>
      </c>
      <c r="DG131">
        <f t="shared" si="247"/>
        <v>0</v>
      </c>
      <c r="DH131">
        <f t="shared" si="248"/>
        <v>0</v>
      </c>
      <c r="DI131">
        <f t="shared" si="249"/>
        <v>0</v>
      </c>
      <c r="DJ131">
        <f t="shared" si="250"/>
        <v>0</v>
      </c>
      <c r="DK131">
        <f t="shared" si="251"/>
        <v>0</v>
      </c>
      <c r="DL131">
        <f t="shared" si="252"/>
        <v>0</v>
      </c>
      <c r="DM131">
        <f t="shared" si="253"/>
        <v>0</v>
      </c>
      <c r="DN131">
        <f t="shared" si="254"/>
        <v>0</v>
      </c>
      <c r="DO131">
        <f t="shared" si="255"/>
        <v>0</v>
      </c>
      <c r="DP131">
        <f t="shared" si="256"/>
        <v>0</v>
      </c>
      <c r="DQ131">
        <f t="shared" si="257"/>
        <v>0</v>
      </c>
      <c r="DR131">
        <f t="shared" si="258"/>
        <v>0</v>
      </c>
      <c r="DS131">
        <f t="shared" si="259"/>
        <v>0</v>
      </c>
      <c r="DT131">
        <f t="shared" si="260"/>
        <v>0</v>
      </c>
      <c r="DU131">
        <f t="shared" si="261"/>
        <v>0</v>
      </c>
      <c r="DV131">
        <f t="shared" si="262"/>
        <v>0</v>
      </c>
      <c r="DW131">
        <f t="shared" si="263"/>
        <v>0</v>
      </c>
      <c r="DX131">
        <f t="shared" si="264"/>
        <v>0</v>
      </c>
      <c r="DY131">
        <f t="shared" si="265"/>
        <v>0</v>
      </c>
      <c r="DZ131">
        <f t="shared" si="266"/>
        <v>0</v>
      </c>
      <c r="EA131">
        <f t="shared" si="267"/>
        <v>0</v>
      </c>
      <c r="EB131">
        <f t="shared" si="268"/>
        <v>0</v>
      </c>
      <c r="EC131">
        <f t="shared" si="269"/>
        <v>0</v>
      </c>
      <c r="ED131">
        <f t="shared" si="270"/>
        <v>0</v>
      </c>
      <c r="EE131">
        <f t="shared" si="271"/>
        <v>0</v>
      </c>
      <c r="EF131">
        <f t="shared" si="272"/>
        <v>0</v>
      </c>
      <c r="EG131">
        <f t="shared" si="273"/>
        <v>0</v>
      </c>
      <c r="EH131">
        <f t="shared" si="274"/>
        <v>0</v>
      </c>
      <c r="EI131">
        <f t="shared" si="275"/>
        <v>0</v>
      </c>
      <c r="EJ131">
        <f t="shared" si="276"/>
        <v>0</v>
      </c>
      <c r="EK131">
        <f t="shared" si="277"/>
        <v>0</v>
      </c>
      <c r="EL131">
        <f t="shared" si="278"/>
        <v>0</v>
      </c>
    </row>
    <row r="132" spans="1:142" x14ac:dyDescent="0.25">
      <c r="A132">
        <v>324</v>
      </c>
      <c r="B132" t="s">
        <v>11</v>
      </c>
      <c r="C132">
        <v>135</v>
      </c>
      <c r="E132">
        <v>135</v>
      </c>
      <c r="AE132">
        <v>121</v>
      </c>
      <c r="BV132">
        <f t="shared" si="210"/>
        <v>0</v>
      </c>
      <c r="BW132">
        <f t="shared" si="211"/>
        <v>0.77142857142857146</v>
      </c>
      <c r="BX132">
        <f t="shared" si="212"/>
        <v>0</v>
      </c>
      <c r="BY132">
        <f t="shared" si="213"/>
        <v>0</v>
      </c>
      <c r="BZ132">
        <f t="shared" si="214"/>
        <v>0</v>
      </c>
      <c r="CA132">
        <f t="shared" si="215"/>
        <v>0</v>
      </c>
      <c r="CB132">
        <f t="shared" si="216"/>
        <v>0</v>
      </c>
      <c r="CC132">
        <f t="shared" si="217"/>
        <v>0</v>
      </c>
      <c r="CD132">
        <f t="shared" si="218"/>
        <v>0</v>
      </c>
      <c r="CE132">
        <f t="shared" si="219"/>
        <v>0</v>
      </c>
      <c r="CF132">
        <f t="shared" si="220"/>
        <v>0</v>
      </c>
      <c r="CG132">
        <f t="shared" si="221"/>
        <v>0</v>
      </c>
      <c r="CH132">
        <f t="shared" si="222"/>
        <v>0</v>
      </c>
      <c r="CI132">
        <f t="shared" si="223"/>
        <v>0</v>
      </c>
      <c r="CJ132">
        <f t="shared" si="224"/>
        <v>0</v>
      </c>
      <c r="CK132">
        <f t="shared" si="225"/>
        <v>0</v>
      </c>
      <c r="CL132">
        <f t="shared" si="226"/>
        <v>0</v>
      </c>
      <c r="CM132">
        <f t="shared" si="227"/>
        <v>0</v>
      </c>
      <c r="CN132">
        <f t="shared" si="228"/>
        <v>0</v>
      </c>
      <c r="CO132">
        <f t="shared" si="229"/>
        <v>0</v>
      </c>
      <c r="CP132">
        <f t="shared" si="230"/>
        <v>0</v>
      </c>
      <c r="CQ132">
        <f t="shared" si="231"/>
        <v>0</v>
      </c>
      <c r="CR132">
        <f t="shared" si="232"/>
        <v>0</v>
      </c>
      <c r="CS132">
        <f t="shared" si="233"/>
        <v>0</v>
      </c>
      <c r="CT132">
        <f t="shared" si="234"/>
        <v>0</v>
      </c>
      <c r="CU132">
        <f t="shared" si="235"/>
        <v>0</v>
      </c>
      <c r="CV132">
        <f t="shared" si="236"/>
        <v>0</v>
      </c>
      <c r="CW132">
        <f t="shared" si="237"/>
        <v>0.69142857142857139</v>
      </c>
      <c r="CX132">
        <f t="shared" si="238"/>
        <v>0</v>
      </c>
      <c r="CY132">
        <f t="shared" si="239"/>
        <v>0</v>
      </c>
      <c r="CZ132">
        <f t="shared" si="240"/>
        <v>0</v>
      </c>
      <c r="DA132">
        <f t="shared" si="241"/>
        <v>0</v>
      </c>
      <c r="DB132">
        <f t="shared" si="242"/>
        <v>0</v>
      </c>
      <c r="DC132">
        <f t="shared" si="243"/>
        <v>0</v>
      </c>
      <c r="DD132">
        <f t="shared" si="244"/>
        <v>0</v>
      </c>
      <c r="DE132">
        <f t="shared" si="245"/>
        <v>0</v>
      </c>
      <c r="DF132">
        <f t="shared" si="246"/>
        <v>0</v>
      </c>
      <c r="DG132">
        <f t="shared" si="247"/>
        <v>0</v>
      </c>
      <c r="DH132">
        <f t="shared" si="248"/>
        <v>0</v>
      </c>
      <c r="DI132">
        <f t="shared" si="249"/>
        <v>0</v>
      </c>
      <c r="DJ132">
        <f t="shared" si="250"/>
        <v>0</v>
      </c>
      <c r="DK132">
        <f t="shared" si="251"/>
        <v>0</v>
      </c>
      <c r="DL132">
        <f t="shared" si="252"/>
        <v>0</v>
      </c>
      <c r="DM132">
        <f t="shared" si="253"/>
        <v>0</v>
      </c>
      <c r="DN132">
        <f t="shared" si="254"/>
        <v>0</v>
      </c>
      <c r="DO132">
        <f t="shared" si="255"/>
        <v>0</v>
      </c>
      <c r="DP132">
        <f t="shared" si="256"/>
        <v>0</v>
      </c>
      <c r="DQ132">
        <f t="shared" si="257"/>
        <v>0</v>
      </c>
      <c r="DR132">
        <f t="shared" si="258"/>
        <v>0</v>
      </c>
      <c r="DS132">
        <f t="shared" si="259"/>
        <v>0</v>
      </c>
      <c r="DT132">
        <f t="shared" si="260"/>
        <v>0</v>
      </c>
      <c r="DU132">
        <f t="shared" si="261"/>
        <v>0</v>
      </c>
      <c r="DV132">
        <f t="shared" si="262"/>
        <v>0</v>
      </c>
      <c r="DW132">
        <f t="shared" si="263"/>
        <v>0</v>
      </c>
      <c r="DX132">
        <f t="shared" si="264"/>
        <v>0</v>
      </c>
      <c r="DY132">
        <f t="shared" si="265"/>
        <v>0</v>
      </c>
      <c r="DZ132">
        <f t="shared" si="266"/>
        <v>0</v>
      </c>
      <c r="EA132">
        <f t="shared" si="267"/>
        <v>0</v>
      </c>
      <c r="EB132">
        <f t="shared" si="268"/>
        <v>0</v>
      </c>
      <c r="EC132">
        <f t="shared" si="269"/>
        <v>0</v>
      </c>
      <c r="ED132">
        <f t="shared" si="270"/>
        <v>0</v>
      </c>
      <c r="EE132">
        <f t="shared" si="271"/>
        <v>0</v>
      </c>
      <c r="EF132">
        <f t="shared" si="272"/>
        <v>0</v>
      </c>
      <c r="EG132">
        <f t="shared" si="273"/>
        <v>0</v>
      </c>
      <c r="EH132">
        <f t="shared" si="274"/>
        <v>0</v>
      </c>
      <c r="EI132">
        <f t="shared" si="275"/>
        <v>0</v>
      </c>
      <c r="EJ132">
        <f t="shared" si="276"/>
        <v>0</v>
      </c>
      <c r="EK132">
        <f t="shared" si="277"/>
        <v>0</v>
      </c>
      <c r="EL132">
        <f t="shared" si="278"/>
        <v>0</v>
      </c>
    </row>
    <row r="133" spans="1:142" x14ac:dyDescent="0.25">
      <c r="A133">
        <v>3909</v>
      </c>
      <c r="B133" t="s">
        <v>11</v>
      </c>
      <c r="C133">
        <v>300</v>
      </c>
      <c r="BC133">
        <v>300</v>
      </c>
      <c r="BV133">
        <f t="shared" si="210"/>
        <v>0</v>
      </c>
      <c r="BW133">
        <f t="shared" si="211"/>
        <v>0</v>
      </c>
      <c r="BX133">
        <f t="shared" si="212"/>
        <v>0</v>
      </c>
      <c r="BY133">
        <f t="shared" si="213"/>
        <v>0</v>
      </c>
      <c r="BZ133">
        <f t="shared" si="214"/>
        <v>0</v>
      </c>
      <c r="CA133">
        <f t="shared" si="215"/>
        <v>0</v>
      </c>
      <c r="CB133">
        <f t="shared" si="216"/>
        <v>0</v>
      </c>
      <c r="CC133">
        <f t="shared" si="217"/>
        <v>0</v>
      </c>
      <c r="CD133">
        <f t="shared" si="218"/>
        <v>0</v>
      </c>
      <c r="CE133">
        <f t="shared" si="219"/>
        <v>0</v>
      </c>
      <c r="CF133">
        <f t="shared" si="220"/>
        <v>0</v>
      </c>
      <c r="CG133">
        <f t="shared" si="221"/>
        <v>0</v>
      </c>
      <c r="CH133">
        <f t="shared" si="222"/>
        <v>0</v>
      </c>
      <c r="CI133">
        <f t="shared" si="223"/>
        <v>0</v>
      </c>
      <c r="CJ133">
        <f t="shared" si="224"/>
        <v>0</v>
      </c>
      <c r="CK133">
        <f t="shared" si="225"/>
        <v>0</v>
      </c>
      <c r="CL133">
        <f t="shared" si="226"/>
        <v>0</v>
      </c>
      <c r="CM133">
        <f t="shared" si="227"/>
        <v>0</v>
      </c>
      <c r="CN133">
        <f t="shared" si="228"/>
        <v>0</v>
      </c>
      <c r="CO133">
        <f t="shared" si="229"/>
        <v>0</v>
      </c>
      <c r="CP133">
        <f t="shared" si="230"/>
        <v>0</v>
      </c>
      <c r="CQ133">
        <f t="shared" si="231"/>
        <v>0</v>
      </c>
      <c r="CR133">
        <f t="shared" si="232"/>
        <v>0</v>
      </c>
      <c r="CS133">
        <f t="shared" si="233"/>
        <v>0</v>
      </c>
      <c r="CT133">
        <f t="shared" si="234"/>
        <v>0</v>
      </c>
      <c r="CU133">
        <f t="shared" si="235"/>
        <v>0</v>
      </c>
      <c r="CV133">
        <f t="shared" si="236"/>
        <v>0</v>
      </c>
      <c r="CW133">
        <f t="shared" si="237"/>
        <v>0</v>
      </c>
      <c r="CX133">
        <f t="shared" si="238"/>
        <v>0</v>
      </c>
      <c r="CY133">
        <f t="shared" si="239"/>
        <v>0</v>
      </c>
      <c r="CZ133">
        <f t="shared" si="240"/>
        <v>0</v>
      </c>
      <c r="DA133">
        <f t="shared" si="241"/>
        <v>0</v>
      </c>
      <c r="DB133">
        <f t="shared" si="242"/>
        <v>0</v>
      </c>
      <c r="DC133">
        <f t="shared" si="243"/>
        <v>0</v>
      </c>
      <c r="DD133">
        <f t="shared" si="244"/>
        <v>0</v>
      </c>
      <c r="DE133">
        <f t="shared" si="245"/>
        <v>0</v>
      </c>
      <c r="DF133">
        <f t="shared" si="246"/>
        <v>0</v>
      </c>
      <c r="DG133">
        <f t="shared" si="247"/>
        <v>0</v>
      </c>
      <c r="DH133">
        <f t="shared" si="248"/>
        <v>0</v>
      </c>
      <c r="DI133">
        <f t="shared" si="249"/>
        <v>0</v>
      </c>
      <c r="DJ133">
        <f t="shared" si="250"/>
        <v>0</v>
      </c>
      <c r="DK133">
        <f t="shared" si="251"/>
        <v>0</v>
      </c>
      <c r="DL133">
        <f t="shared" si="252"/>
        <v>0</v>
      </c>
      <c r="DM133">
        <f t="shared" si="253"/>
        <v>0</v>
      </c>
      <c r="DN133">
        <f t="shared" si="254"/>
        <v>0</v>
      </c>
      <c r="DO133">
        <f t="shared" si="255"/>
        <v>0</v>
      </c>
      <c r="DP133">
        <f t="shared" si="256"/>
        <v>0</v>
      </c>
      <c r="DQ133">
        <f t="shared" si="257"/>
        <v>0</v>
      </c>
      <c r="DR133">
        <f t="shared" si="258"/>
        <v>0</v>
      </c>
      <c r="DS133">
        <f t="shared" si="259"/>
        <v>0</v>
      </c>
      <c r="DT133">
        <f t="shared" si="260"/>
        <v>0</v>
      </c>
      <c r="DU133">
        <f t="shared" si="261"/>
        <v>1.7647058823529411</v>
      </c>
      <c r="DV133">
        <f t="shared" si="262"/>
        <v>0</v>
      </c>
      <c r="DW133">
        <f t="shared" si="263"/>
        <v>0</v>
      </c>
      <c r="DX133">
        <f t="shared" si="264"/>
        <v>0</v>
      </c>
      <c r="DY133">
        <f t="shared" si="265"/>
        <v>0</v>
      </c>
      <c r="DZ133">
        <f t="shared" si="266"/>
        <v>0</v>
      </c>
      <c r="EA133">
        <f t="shared" si="267"/>
        <v>0</v>
      </c>
      <c r="EB133">
        <f t="shared" si="268"/>
        <v>0</v>
      </c>
      <c r="EC133">
        <f t="shared" si="269"/>
        <v>0</v>
      </c>
      <c r="ED133">
        <f t="shared" si="270"/>
        <v>0</v>
      </c>
      <c r="EE133">
        <f t="shared" si="271"/>
        <v>0</v>
      </c>
      <c r="EF133">
        <f t="shared" si="272"/>
        <v>0</v>
      </c>
      <c r="EG133">
        <f t="shared" si="273"/>
        <v>0</v>
      </c>
      <c r="EH133">
        <f t="shared" si="274"/>
        <v>0</v>
      </c>
      <c r="EI133">
        <f t="shared" si="275"/>
        <v>0</v>
      </c>
      <c r="EJ133">
        <f t="shared" si="276"/>
        <v>0</v>
      </c>
      <c r="EK133">
        <f t="shared" si="277"/>
        <v>0</v>
      </c>
      <c r="EL133">
        <f t="shared" si="278"/>
        <v>0</v>
      </c>
    </row>
    <row r="134" spans="1:142" x14ac:dyDescent="0.25">
      <c r="A134">
        <v>4663</v>
      </c>
      <c r="B134" t="s">
        <v>11</v>
      </c>
      <c r="C134">
        <v>427.2</v>
      </c>
      <c r="O134">
        <v>427.2</v>
      </c>
      <c r="T134">
        <v>572.4</v>
      </c>
      <c r="BV134">
        <f t="shared" si="210"/>
        <v>0</v>
      </c>
      <c r="BW134">
        <f t="shared" si="211"/>
        <v>0</v>
      </c>
      <c r="BX134">
        <f t="shared" si="212"/>
        <v>0</v>
      </c>
      <c r="BY134">
        <f t="shared" si="213"/>
        <v>0</v>
      </c>
      <c r="BZ134">
        <f t="shared" si="214"/>
        <v>0</v>
      </c>
      <c r="CA134">
        <f t="shared" si="215"/>
        <v>0</v>
      </c>
      <c r="CB134">
        <f t="shared" si="216"/>
        <v>0</v>
      </c>
      <c r="CC134">
        <f t="shared" si="217"/>
        <v>0</v>
      </c>
      <c r="CD134">
        <f t="shared" si="218"/>
        <v>0</v>
      </c>
      <c r="CE134">
        <f t="shared" si="219"/>
        <v>0</v>
      </c>
      <c r="CF134">
        <f t="shared" si="220"/>
        <v>0</v>
      </c>
      <c r="CG134">
        <f t="shared" si="221"/>
        <v>2.512941176470588</v>
      </c>
      <c r="CH134">
        <f t="shared" si="222"/>
        <v>0</v>
      </c>
      <c r="CI134">
        <f t="shared" si="223"/>
        <v>0</v>
      </c>
      <c r="CJ134">
        <f t="shared" si="224"/>
        <v>0</v>
      </c>
      <c r="CK134">
        <f t="shared" si="225"/>
        <v>0</v>
      </c>
      <c r="CL134">
        <f t="shared" si="226"/>
        <v>3.3670588235294114</v>
      </c>
      <c r="CM134">
        <f t="shared" si="227"/>
        <v>0</v>
      </c>
      <c r="CN134">
        <f t="shared" si="228"/>
        <v>0</v>
      </c>
      <c r="CO134">
        <f t="shared" si="229"/>
        <v>0</v>
      </c>
      <c r="CP134">
        <f t="shared" si="230"/>
        <v>0</v>
      </c>
      <c r="CQ134">
        <f t="shared" si="231"/>
        <v>0</v>
      </c>
      <c r="CR134">
        <f t="shared" si="232"/>
        <v>0</v>
      </c>
      <c r="CS134">
        <f t="shared" si="233"/>
        <v>0</v>
      </c>
      <c r="CT134">
        <f t="shared" si="234"/>
        <v>0</v>
      </c>
      <c r="CU134">
        <f t="shared" si="235"/>
        <v>0</v>
      </c>
      <c r="CV134">
        <f t="shared" si="236"/>
        <v>0</v>
      </c>
      <c r="CW134">
        <f t="shared" si="237"/>
        <v>0</v>
      </c>
      <c r="CX134">
        <f t="shared" si="238"/>
        <v>0</v>
      </c>
      <c r="CY134">
        <f t="shared" si="239"/>
        <v>0</v>
      </c>
      <c r="CZ134">
        <f t="shared" si="240"/>
        <v>0</v>
      </c>
      <c r="DA134">
        <f t="shared" si="241"/>
        <v>0</v>
      </c>
      <c r="DB134">
        <f t="shared" si="242"/>
        <v>0</v>
      </c>
      <c r="DC134">
        <f t="shared" si="243"/>
        <v>0</v>
      </c>
      <c r="DD134">
        <f t="shared" si="244"/>
        <v>0</v>
      </c>
      <c r="DE134">
        <f t="shared" si="245"/>
        <v>0</v>
      </c>
      <c r="DF134">
        <f t="shared" si="246"/>
        <v>0</v>
      </c>
      <c r="DG134">
        <f t="shared" si="247"/>
        <v>0</v>
      </c>
      <c r="DH134">
        <f t="shared" si="248"/>
        <v>0</v>
      </c>
      <c r="DI134">
        <f t="shared" si="249"/>
        <v>0</v>
      </c>
      <c r="DJ134">
        <f t="shared" si="250"/>
        <v>0</v>
      </c>
      <c r="DK134">
        <f t="shared" si="251"/>
        <v>0</v>
      </c>
      <c r="DL134">
        <f t="shared" si="252"/>
        <v>0</v>
      </c>
      <c r="DM134">
        <f t="shared" si="253"/>
        <v>0</v>
      </c>
      <c r="DN134">
        <f t="shared" si="254"/>
        <v>0</v>
      </c>
      <c r="DO134">
        <f t="shared" si="255"/>
        <v>0</v>
      </c>
      <c r="DP134">
        <f t="shared" si="256"/>
        <v>0</v>
      </c>
      <c r="DQ134">
        <f t="shared" si="257"/>
        <v>0</v>
      </c>
      <c r="DR134">
        <f t="shared" si="258"/>
        <v>0</v>
      </c>
      <c r="DS134">
        <f t="shared" si="259"/>
        <v>0</v>
      </c>
      <c r="DT134">
        <f t="shared" si="260"/>
        <v>0</v>
      </c>
      <c r="DU134">
        <f t="shared" si="261"/>
        <v>0</v>
      </c>
      <c r="DV134">
        <f t="shared" si="262"/>
        <v>0</v>
      </c>
      <c r="DW134">
        <f t="shared" si="263"/>
        <v>0</v>
      </c>
      <c r="DX134">
        <f t="shared" si="264"/>
        <v>0</v>
      </c>
      <c r="DY134">
        <f t="shared" si="265"/>
        <v>0</v>
      </c>
      <c r="DZ134">
        <f t="shared" si="266"/>
        <v>0</v>
      </c>
      <c r="EA134">
        <f t="shared" si="267"/>
        <v>0</v>
      </c>
      <c r="EB134">
        <f t="shared" si="268"/>
        <v>0</v>
      </c>
      <c r="EC134">
        <f t="shared" si="269"/>
        <v>0</v>
      </c>
      <c r="ED134">
        <f t="shared" si="270"/>
        <v>0</v>
      </c>
      <c r="EE134">
        <f t="shared" si="271"/>
        <v>0</v>
      </c>
      <c r="EF134">
        <f t="shared" si="272"/>
        <v>0</v>
      </c>
      <c r="EG134">
        <f t="shared" si="273"/>
        <v>0</v>
      </c>
      <c r="EH134">
        <f t="shared" si="274"/>
        <v>0</v>
      </c>
      <c r="EI134">
        <f t="shared" si="275"/>
        <v>0</v>
      </c>
      <c r="EJ134">
        <f t="shared" si="276"/>
        <v>0</v>
      </c>
      <c r="EK134">
        <f t="shared" si="277"/>
        <v>0</v>
      </c>
      <c r="EL134">
        <f t="shared" si="278"/>
        <v>0</v>
      </c>
    </row>
    <row r="135" spans="1:142" x14ac:dyDescent="0.25">
      <c r="A135">
        <v>1005522</v>
      </c>
      <c r="B135" t="s">
        <v>11</v>
      </c>
      <c r="C135">
        <v>198</v>
      </c>
      <c r="D135">
        <v>198</v>
      </c>
      <c r="M135">
        <v>119</v>
      </c>
      <c r="S135">
        <v>99</v>
      </c>
      <c r="BV135">
        <f t="shared" si="210"/>
        <v>1.1314285714285715</v>
      </c>
      <c r="BW135">
        <f t="shared" si="211"/>
        <v>0</v>
      </c>
      <c r="BX135">
        <f t="shared" si="212"/>
        <v>0</v>
      </c>
      <c r="BY135">
        <f t="shared" si="213"/>
        <v>0</v>
      </c>
      <c r="BZ135">
        <f t="shared" si="214"/>
        <v>0</v>
      </c>
      <c r="CA135">
        <f t="shared" si="215"/>
        <v>0</v>
      </c>
      <c r="CB135">
        <f t="shared" si="216"/>
        <v>0</v>
      </c>
      <c r="CC135">
        <f t="shared" si="217"/>
        <v>0</v>
      </c>
      <c r="CD135">
        <f t="shared" si="218"/>
        <v>0</v>
      </c>
      <c r="CE135">
        <f t="shared" si="219"/>
        <v>0.68</v>
      </c>
      <c r="CF135">
        <f t="shared" si="220"/>
        <v>0</v>
      </c>
      <c r="CG135">
        <f t="shared" si="221"/>
        <v>0</v>
      </c>
      <c r="CH135">
        <f t="shared" si="222"/>
        <v>0</v>
      </c>
      <c r="CI135">
        <f t="shared" si="223"/>
        <v>0</v>
      </c>
      <c r="CJ135">
        <f t="shared" si="224"/>
        <v>0</v>
      </c>
      <c r="CK135">
        <f t="shared" si="225"/>
        <v>0.56571428571428573</v>
      </c>
      <c r="CL135">
        <f t="shared" si="226"/>
        <v>0</v>
      </c>
      <c r="CM135">
        <f t="shared" si="227"/>
        <v>0</v>
      </c>
      <c r="CN135">
        <f t="shared" si="228"/>
        <v>0</v>
      </c>
      <c r="CO135">
        <f t="shared" si="229"/>
        <v>0</v>
      </c>
      <c r="CP135">
        <f t="shared" si="230"/>
        <v>0</v>
      </c>
      <c r="CQ135">
        <f t="shared" si="231"/>
        <v>0</v>
      </c>
      <c r="CR135">
        <f t="shared" si="232"/>
        <v>0</v>
      </c>
      <c r="CS135">
        <f t="shared" si="233"/>
        <v>0</v>
      </c>
      <c r="CT135">
        <f t="shared" si="234"/>
        <v>0</v>
      </c>
      <c r="CU135">
        <f t="shared" si="235"/>
        <v>0</v>
      </c>
      <c r="CV135">
        <f t="shared" si="236"/>
        <v>0</v>
      </c>
      <c r="CW135">
        <f t="shared" si="237"/>
        <v>0</v>
      </c>
      <c r="CX135">
        <f t="shared" si="238"/>
        <v>0</v>
      </c>
      <c r="CY135">
        <f t="shared" si="239"/>
        <v>0</v>
      </c>
      <c r="CZ135">
        <f t="shared" si="240"/>
        <v>0</v>
      </c>
      <c r="DA135">
        <f t="shared" si="241"/>
        <v>0</v>
      </c>
      <c r="DB135">
        <f t="shared" si="242"/>
        <v>0</v>
      </c>
      <c r="DC135">
        <f t="shared" si="243"/>
        <v>0</v>
      </c>
      <c r="DD135">
        <f t="shared" si="244"/>
        <v>0</v>
      </c>
      <c r="DE135">
        <f t="shared" si="245"/>
        <v>0</v>
      </c>
      <c r="DF135">
        <f t="shared" si="246"/>
        <v>0</v>
      </c>
      <c r="DG135">
        <f t="shared" si="247"/>
        <v>0</v>
      </c>
      <c r="DH135">
        <f t="shared" si="248"/>
        <v>0</v>
      </c>
      <c r="DI135">
        <f t="shared" si="249"/>
        <v>0</v>
      </c>
      <c r="DJ135">
        <f t="shared" si="250"/>
        <v>0</v>
      </c>
      <c r="DK135">
        <f t="shared" si="251"/>
        <v>0</v>
      </c>
      <c r="DL135">
        <f t="shared" si="252"/>
        <v>0</v>
      </c>
      <c r="DM135">
        <f t="shared" si="253"/>
        <v>0</v>
      </c>
      <c r="DN135">
        <f t="shared" si="254"/>
        <v>0</v>
      </c>
      <c r="DO135">
        <f t="shared" si="255"/>
        <v>0</v>
      </c>
      <c r="DP135">
        <f t="shared" si="256"/>
        <v>0</v>
      </c>
      <c r="DQ135">
        <f t="shared" si="257"/>
        <v>0</v>
      </c>
      <c r="DR135">
        <f t="shared" si="258"/>
        <v>0</v>
      </c>
      <c r="DS135">
        <f t="shared" si="259"/>
        <v>0</v>
      </c>
      <c r="DT135">
        <f t="shared" si="260"/>
        <v>0</v>
      </c>
      <c r="DU135">
        <f t="shared" si="261"/>
        <v>0</v>
      </c>
      <c r="DV135">
        <f t="shared" si="262"/>
        <v>0</v>
      </c>
      <c r="DW135">
        <f t="shared" si="263"/>
        <v>0</v>
      </c>
      <c r="DX135">
        <f t="shared" si="264"/>
        <v>0</v>
      </c>
      <c r="DY135">
        <f t="shared" si="265"/>
        <v>0</v>
      </c>
      <c r="DZ135">
        <f t="shared" si="266"/>
        <v>0</v>
      </c>
      <c r="EA135">
        <f t="shared" si="267"/>
        <v>0</v>
      </c>
      <c r="EB135">
        <f t="shared" si="268"/>
        <v>0</v>
      </c>
      <c r="EC135">
        <f t="shared" si="269"/>
        <v>0</v>
      </c>
      <c r="ED135">
        <f t="shared" si="270"/>
        <v>0</v>
      </c>
      <c r="EE135">
        <f t="shared" si="271"/>
        <v>0</v>
      </c>
      <c r="EF135">
        <f t="shared" si="272"/>
        <v>0</v>
      </c>
      <c r="EG135">
        <f t="shared" si="273"/>
        <v>0</v>
      </c>
      <c r="EH135">
        <f t="shared" si="274"/>
        <v>0</v>
      </c>
      <c r="EI135">
        <f t="shared" si="275"/>
        <v>0</v>
      </c>
      <c r="EJ135">
        <f t="shared" si="276"/>
        <v>0</v>
      </c>
      <c r="EK135">
        <f t="shared" si="277"/>
        <v>0</v>
      </c>
      <c r="EL135">
        <f t="shared" si="278"/>
        <v>0</v>
      </c>
    </row>
    <row r="136" spans="1:142" x14ac:dyDescent="0.25">
      <c r="A136">
        <v>1007631</v>
      </c>
      <c r="B136" t="s">
        <v>11</v>
      </c>
      <c r="BV136">
        <f t="shared" si="210"/>
        <v>0</v>
      </c>
      <c r="BW136">
        <f t="shared" si="211"/>
        <v>0</v>
      </c>
      <c r="BX136">
        <f t="shared" si="212"/>
        <v>0</v>
      </c>
      <c r="BY136">
        <f t="shared" si="213"/>
        <v>0</v>
      </c>
      <c r="BZ136">
        <f t="shared" si="214"/>
        <v>0</v>
      </c>
      <c r="CA136">
        <f t="shared" si="215"/>
        <v>0</v>
      </c>
      <c r="CB136">
        <f t="shared" si="216"/>
        <v>0</v>
      </c>
      <c r="CC136">
        <f t="shared" si="217"/>
        <v>0</v>
      </c>
      <c r="CD136">
        <f t="shared" si="218"/>
        <v>0</v>
      </c>
      <c r="CE136">
        <f t="shared" si="219"/>
        <v>0</v>
      </c>
      <c r="CF136">
        <f t="shared" si="220"/>
        <v>0</v>
      </c>
      <c r="CG136">
        <f t="shared" si="221"/>
        <v>0</v>
      </c>
      <c r="CH136">
        <f t="shared" si="222"/>
        <v>0</v>
      </c>
      <c r="CI136">
        <f t="shared" si="223"/>
        <v>0</v>
      </c>
      <c r="CJ136">
        <f t="shared" si="224"/>
        <v>0</v>
      </c>
      <c r="CK136">
        <f t="shared" si="225"/>
        <v>0</v>
      </c>
      <c r="CL136">
        <f t="shared" si="226"/>
        <v>0</v>
      </c>
      <c r="CM136">
        <f t="shared" si="227"/>
        <v>0</v>
      </c>
      <c r="CN136">
        <f t="shared" si="228"/>
        <v>0</v>
      </c>
      <c r="CO136">
        <f t="shared" si="229"/>
        <v>0</v>
      </c>
      <c r="CP136">
        <f t="shared" si="230"/>
        <v>0</v>
      </c>
      <c r="CQ136">
        <f t="shared" si="231"/>
        <v>0</v>
      </c>
      <c r="CR136">
        <f t="shared" si="232"/>
        <v>0</v>
      </c>
      <c r="CS136">
        <f t="shared" si="233"/>
        <v>0</v>
      </c>
      <c r="CT136">
        <f t="shared" si="234"/>
        <v>0</v>
      </c>
      <c r="CU136">
        <f t="shared" si="235"/>
        <v>0</v>
      </c>
      <c r="CV136">
        <f t="shared" si="236"/>
        <v>0</v>
      </c>
      <c r="CW136">
        <f t="shared" si="237"/>
        <v>0</v>
      </c>
      <c r="CX136">
        <f t="shared" si="238"/>
        <v>0</v>
      </c>
      <c r="CY136">
        <f t="shared" si="239"/>
        <v>0</v>
      </c>
      <c r="CZ136">
        <f t="shared" si="240"/>
        <v>0</v>
      </c>
      <c r="DA136">
        <f t="shared" si="241"/>
        <v>0</v>
      </c>
      <c r="DB136">
        <f t="shared" si="242"/>
        <v>0</v>
      </c>
      <c r="DC136">
        <f t="shared" si="243"/>
        <v>0</v>
      </c>
      <c r="DD136">
        <f t="shared" si="244"/>
        <v>0</v>
      </c>
      <c r="DE136">
        <f t="shared" si="245"/>
        <v>0</v>
      </c>
      <c r="DF136">
        <f t="shared" si="246"/>
        <v>0</v>
      </c>
      <c r="DG136">
        <f t="shared" si="247"/>
        <v>0</v>
      </c>
      <c r="DH136">
        <f t="shared" si="248"/>
        <v>0</v>
      </c>
      <c r="DI136">
        <f t="shared" si="249"/>
        <v>0</v>
      </c>
      <c r="DJ136">
        <f t="shared" si="250"/>
        <v>0</v>
      </c>
      <c r="DK136">
        <f t="shared" si="251"/>
        <v>0</v>
      </c>
      <c r="DL136">
        <f t="shared" si="252"/>
        <v>0</v>
      </c>
      <c r="DM136">
        <f t="shared" si="253"/>
        <v>0</v>
      </c>
      <c r="DN136">
        <f t="shared" si="254"/>
        <v>0</v>
      </c>
      <c r="DO136">
        <f t="shared" si="255"/>
        <v>0</v>
      </c>
      <c r="DP136">
        <f t="shared" si="256"/>
        <v>0</v>
      </c>
      <c r="DQ136">
        <f t="shared" si="257"/>
        <v>0</v>
      </c>
      <c r="DR136">
        <f t="shared" si="258"/>
        <v>0</v>
      </c>
      <c r="DS136">
        <f t="shared" si="259"/>
        <v>0</v>
      </c>
      <c r="DT136">
        <f t="shared" si="260"/>
        <v>0</v>
      </c>
      <c r="DU136">
        <f t="shared" si="261"/>
        <v>0</v>
      </c>
      <c r="DV136">
        <f t="shared" si="262"/>
        <v>0</v>
      </c>
      <c r="DW136">
        <f t="shared" si="263"/>
        <v>0</v>
      </c>
      <c r="DX136">
        <f t="shared" si="264"/>
        <v>0</v>
      </c>
      <c r="DY136">
        <f t="shared" si="265"/>
        <v>0</v>
      </c>
      <c r="DZ136">
        <f t="shared" si="266"/>
        <v>0</v>
      </c>
      <c r="EA136">
        <f t="shared" si="267"/>
        <v>0</v>
      </c>
      <c r="EB136">
        <f t="shared" si="268"/>
        <v>0</v>
      </c>
      <c r="EC136">
        <f t="shared" si="269"/>
        <v>0</v>
      </c>
      <c r="ED136">
        <f t="shared" si="270"/>
        <v>0</v>
      </c>
      <c r="EE136">
        <f t="shared" si="271"/>
        <v>0</v>
      </c>
      <c r="EF136">
        <f t="shared" si="272"/>
        <v>0</v>
      </c>
      <c r="EG136">
        <f t="shared" si="273"/>
        <v>0</v>
      </c>
      <c r="EH136">
        <f t="shared" si="274"/>
        <v>0</v>
      </c>
      <c r="EI136">
        <f t="shared" si="275"/>
        <v>0</v>
      </c>
      <c r="EJ136">
        <f t="shared" si="276"/>
        <v>0</v>
      </c>
      <c r="EK136">
        <f t="shared" si="277"/>
        <v>0</v>
      </c>
      <c r="EL136">
        <f t="shared" si="278"/>
        <v>0</v>
      </c>
    </row>
    <row r="137" spans="1:142" x14ac:dyDescent="0.25">
      <c r="A137">
        <v>1009760</v>
      </c>
      <c r="B137" t="s">
        <v>11</v>
      </c>
      <c r="C137">
        <v>106</v>
      </c>
      <c r="H137">
        <v>106</v>
      </c>
      <c r="J137">
        <v>107</v>
      </c>
      <c r="N137">
        <v>97</v>
      </c>
      <c r="P137">
        <v>106</v>
      </c>
      <c r="T137">
        <v>85</v>
      </c>
      <c r="BV137">
        <f t="shared" si="210"/>
        <v>0</v>
      </c>
      <c r="BW137">
        <f t="shared" si="211"/>
        <v>0</v>
      </c>
      <c r="BX137">
        <f t="shared" si="212"/>
        <v>0</v>
      </c>
      <c r="BY137">
        <f t="shared" si="213"/>
        <v>0</v>
      </c>
      <c r="BZ137">
        <f t="shared" si="214"/>
        <v>0.62352941176470589</v>
      </c>
      <c r="CA137">
        <f t="shared" si="215"/>
        <v>0</v>
      </c>
      <c r="CB137">
        <f t="shared" si="216"/>
        <v>0.62941176470588234</v>
      </c>
      <c r="CC137">
        <f t="shared" si="217"/>
        <v>0</v>
      </c>
      <c r="CD137">
        <f t="shared" si="218"/>
        <v>0</v>
      </c>
      <c r="CE137">
        <f t="shared" si="219"/>
        <v>0</v>
      </c>
      <c r="CF137">
        <f t="shared" si="220"/>
        <v>0.57058823529411762</v>
      </c>
      <c r="CG137">
        <f t="shared" si="221"/>
        <v>0</v>
      </c>
      <c r="CH137">
        <f t="shared" si="222"/>
        <v>0.62352941176470589</v>
      </c>
      <c r="CI137">
        <f t="shared" si="223"/>
        <v>0</v>
      </c>
      <c r="CJ137">
        <f t="shared" si="224"/>
        <v>0</v>
      </c>
      <c r="CK137">
        <f t="shared" si="225"/>
        <v>0</v>
      </c>
      <c r="CL137">
        <f t="shared" si="226"/>
        <v>0.5</v>
      </c>
      <c r="CM137">
        <f t="shared" si="227"/>
        <v>0</v>
      </c>
      <c r="CN137">
        <f t="shared" si="228"/>
        <v>0</v>
      </c>
      <c r="CO137">
        <f t="shared" si="229"/>
        <v>0</v>
      </c>
      <c r="CP137">
        <f t="shared" si="230"/>
        <v>0</v>
      </c>
      <c r="CQ137">
        <f t="shared" si="231"/>
        <v>0</v>
      </c>
      <c r="CR137">
        <f t="shared" si="232"/>
        <v>0</v>
      </c>
      <c r="CS137">
        <f t="shared" si="233"/>
        <v>0</v>
      </c>
      <c r="CT137">
        <f t="shared" si="234"/>
        <v>0</v>
      </c>
      <c r="CU137">
        <f t="shared" si="235"/>
        <v>0</v>
      </c>
      <c r="CV137">
        <f t="shared" si="236"/>
        <v>0</v>
      </c>
      <c r="CW137">
        <f t="shared" si="237"/>
        <v>0</v>
      </c>
      <c r="CX137">
        <f t="shared" si="238"/>
        <v>0</v>
      </c>
      <c r="CY137">
        <f t="shared" si="239"/>
        <v>0</v>
      </c>
      <c r="CZ137">
        <f t="shared" si="240"/>
        <v>0</v>
      </c>
      <c r="DA137">
        <f t="shared" si="241"/>
        <v>0</v>
      </c>
      <c r="DB137">
        <f t="shared" si="242"/>
        <v>0</v>
      </c>
      <c r="DC137">
        <f t="shared" si="243"/>
        <v>0</v>
      </c>
      <c r="DD137">
        <f t="shared" si="244"/>
        <v>0</v>
      </c>
      <c r="DE137">
        <f t="shared" si="245"/>
        <v>0</v>
      </c>
      <c r="DF137">
        <f t="shared" si="246"/>
        <v>0</v>
      </c>
      <c r="DG137">
        <f t="shared" si="247"/>
        <v>0</v>
      </c>
      <c r="DH137">
        <f t="shared" si="248"/>
        <v>0</v>
      </c>
      <c r="DI137">
        <f t="shared" si="249"/>
        <v>0</v>
      </c>
      <c r="DJ137">
        <f t="shared" si="250"/>
        <v>0</v>
      </c>
      <c r="DK137">
        <f t="shared" si="251"/>
        <v>0</v>
      </c>
      <c r="DL137">
        <f t="shared" si="252"/>
        <v>0</v>
      </c>
      <c r="DM137">
        <f t="shared" si="253"/>
        <v>0</v>
      </c>
      <c r="DN137">
        <f t="shared" si="254"/>
        <v>0</v>
      </c>
      <c r="DO137">
        <f t="shared" si="255"/>
        <v>0</v>
      </c>
      <c r="DP137">
        <f t="shared" si="256"/>
        <v>0</v>
      </c>
      <c r="DQ137">
        <f t="shared" si="257"/>
        <v>0</v>
      </c>
      <c r="DR137">
        <f t="shared" si="258"/>
        <v>0</v>
      </c>
      <c r="DS137">
        <f t="shared" si="259"/>
        <v>0</v>
      </c>
      <c r="DT137">
        <f t="shared" si="260"/>
        <v>0</v>
      </c>
      <c r="DU137">
        <f t="shared" si="261"/>
        <v>0</v>
      </c>
      <c r="DV137">
        <f t="shared" si="262"/>
        <v>0</v>
      </c>
      <c r="DW137">
        <f t="shared" si="263"/>
        <v>0</v>
      </c>
      <c r="DX137">
        <f t="shared" si="264"/>
        <v>0</v>
      </c>
      <c r="DY137">
        <f t="shared" si="265"/>
        <v>0</v>
      </c>
      <c r="DZ137">
        <f t="shared" si="266"/>
        <v>0</v>
      </c>
      <c r="EA137">
        <f t="shared" si="267"/>
        <v>0</v>
      </c>
      <c r="EB137">
        <f t="shared" si="268"/>
        <v>0</v>
      </c>
      <c r="EC137">
        <f t="shared" si="269"/>
        <v>0</v>
      </c>
      <c r="ED137">
        <f t="shared" si="270"/>
        <v>0</v>
      </c>
      <c r="EE137">
        <f t="shared" si="271"/>
        <v>0</v>
      </c>
      <c r="EF137">
        <f t="shared" si="272"/>
        <v>0</v>
      </c>
      <c r="EG137">
        <f t="shared" si="273"/>
        <v>0</v>
      </c>
      <c r="EH137">
        <f t="shared" si="274"/>
        <v>0</v>
      </c>
      <c r="EI137">
        <f t="shared" si="275"/>
        <v>0</v>
      </c>
      <c r="EJ137">
        <f t="shared" si="276"/>
        <v>0</v>
      </c>
      <c r="EK137">
        <f t="shared" si="277"/>
        <v>0</v>
      </c>
      <c r="EL137">
        <f t="shared" si="278"/>
        <v>0</v>
      </c>
    </row>
    <row r="138" spans="1:142" x14ac:dyDescent="0.25">
      <c r="A138">
        <v>2000646</v>
      </c>
      <c r="B138" t="s">
        <v>11</v>
      </c>
      <c r="BV138">
        <f t="shared" si="210"/>
        <v>0</v>
      </c>
      <c r="BW138">
        <f t="shared" si="211"/>
        <v>0</v>
      </c>
      <c r="BX138">
        <f t="shared" si="212"/>
        <v>0</v>
      </c>
      <c r="BY138">
        <f t="shared" si="213"/>
        <v>0</v>
      </c>
      <c r="BZ138">
        <f t="shared" si="214"/>
        <v>0</v>
      </c>
      <c r="CA138">
        <f t="shared" si="215"/>
        <v>0</v>
      </c>
      <c r="CB138">
        <f t="shared" si="216"/>
        <v>0</v>
      </c>
      <c r="CC138">
        <f t="shared" si="217"/>
        <v>0</v>
      </c>
      <c r="CD138">
        <f t="shared" si="218"/>
        <v>0</v>
      </c>
      <c r="CE138">
        <f t="shared" si="219"/>
        <v>0</v>
      </c>
      <c r="CF138">
        <f t="shared" si="220"/>
        <v>0</v>
      </c>
      <c r="CG138">
        <f t="shared" si="221"/>
        <v>0</v>
      </c>
      <c r="CH138">
        <f t="shared" si="222"/>
        <v>0</v>
      </c>
      <c r="CI138">
        <f t="shared" si="223"/>
        <v>0</v>
      </c>
      <c r="CJ138">
        <f t="shared" si="224"/>
        <v>0</v>
      </c>
      <c r="CK138">
        <f t="shared" si="225"/>
        <v>0</v>
      </c>
      <c r="CL138">
        <f t="shared" si="226"/>
        <v>0</v>
      </c>
      <c r="CM138">
        <f t="shared" si="227"/>
        <v>0</v>
      </c>
      <c r="CN138">
        <f t="shared" si="228"/>
        <v>0</v>
      </c>
      <c r="CO138">
        <f t="shared" si="229"/>
        <v>0</v>
      </c>
      <c r="CP138">
        <f t="shared" si="230"/>
        <v>0</v>
      </c>
      <c r="CQ138">
        <f t="shared" si="231"/>
        <v>0</v>
      </c>
      <c r="CR138">
        <f t="shared" si="232"/>
        <v>0</v>
      </c>
      <c r="CS138">
        <f t="shared" si="233"/>
        <v>0</v>
      </c>
      <c r="CT138">
        <f t="shared" si="234"/>
        <v>0</v>
      </c>
      <c r="CU138">
        <f t="shared" si="235"/>
        <v>0</v>
      </c>
      <c r="CV138">
        <f t="shared" si="236"/>
        <v>0</v>
      </c>
      <c r="CW138">
        <f t="shared" si="237"/>
        <v>0</v>
      </c>
      <c r="CX138">
        <f t="shared" si="238"/>
        <v>0</v>
      </c>
      <c r="CY138">
        <f t="shared" si="239"/>
        <v>0</v>
      </c>
      <c r="CZ138">
        <f t="shared" si="240"/>
        <v>0</v>
      </c>
      <c r="DA138">
        <f t="shared" si="241"/>
        <v>0</v>
      </c>
      <c r="DB138">
        <f t="shared" si="242"/>
        <v>0</v>
      </c>
      <c r="DC138">
        <f t="shared" si="243"/>
        <v>0</v>
      </c>
      <c r="DD138">
        <f t="shared" si="244"/>
        <v>0</v>
      </c>
      <c r="DE138">
        <f t="shared" si="245"/>
        <v>0</v>
      </c>
      <c r="DF138">
        <f t="shared" si="246"/>
        <v>0</v>
      </c>
      <c r="DG138">
        <f t="shared" si="247"/>
        <v>0</v>
      </c>
      <c r="DH138">
        <f t="shared" si="248"/>
        <v>0</v>
      </c>
      <c r="DI138">
        <f t="shared" si="249"/>
        <v>0</v>
      </c>
      <c r="DJ138">
        <f t="shared" si="250"/>
        <v>0</v>
      </c>
      <c r="DK138">
        <f t="shared" si="251"/>
        <v>0</v>
      </c>
      <c r="DL138">
        <f t="shared" si="252"/>
        <v>0</v>
      </c>
      <c r="DM138">
        <f t="shared" si="253"/>
        <v>0</v>
      </c>
      <c r="DN138">
        <f t="shared" si="254"/>
        <v>0</v>
      </c>
      <c r="DO138">
        <f t="shared" si="255"/>
        <v>0</v>
      </c>
      <c r="DP138">
        <f t="shared" si="256"/>
        <v>0</v>
      </c>
      <c r="DQ138">
        <f t="shared" si="257"/>
        <v>0</v>
      </c>
      <c r="DR138">
        <f t="shared" si="258"/>
        <v>0</v>
      </c>
      <c r="DS138">
        <f t="shared" si="259"/>
        <v>0</v>
      </c>
      <c r="DT138">
        <f t="shared" si="260"/>
        <v>0</v>
      </c>
      <c r="DU138">
        <f t="shared" si="261"/>
        <v>0</v>
      </c>
      <c r="DV138">
        <f t="shared" si="262"/>
        <v>0</v>
      </c>
      <c r="DW138">
        <f t="shared" si="263"/>
        <v>0</v>
      </c>
      <c r="DX138">
        <f t="shared" si="264"/>
        <v>0</v>
      </c>
      <c r="DY138">
        <f t="shared" si="265"/>
        <v>0</v>
      </c>
      <c r="DZ138">
        <f t="shared" si="266"/>
        <v>0</v>
      </c>
      <c r="EA138">
        <f t="shared" si="267"/>
        <v>0</v>
      </c>
      <c r="EB138">
        <f t="shared" si="268"/>
        <v>0</v>
      </c>
      <c r="EC138">
        <f t="shared" si="269"/>
        <v>0</v>
      </c>
      <c r="ED138">
        <f t="shared" si="270"/>
        <v>0</v>
      </c>
      <c r="EE138">
        <f t="shared" si="271"/>
        <v>0</v>
      </c>
      <c r="EF138">
        <f t="shared" si="272"/>
        <v>0</v>
      </c>
      <c r="EG138">
        <f t="shared" si="273"/>
        <v>0</v>
      </c>
      <c r="EH138">
        <f t="shared" si="274"/>
        <v>0</v>
      </c>
      <c r="EI138">
        <f t="shared" si="275"/>
        <v>0</v>
      </c>
      <c r="EJ138">
        <f t="shared" si="276"/>
        <v>0</v>
      </c>
      <c r="EK138">
        <f t="shared" si="277"/>
        <v>0</v>
      </c>
      <c r="EL138">
        <f t="shared" si="278"/>
        <v>0</v>
      </c>
    </row>
    <row r="139" spans="1:142" x14ac:dyDescent="0.25">
      <c r="A139">
        <v>2003761</v>
      </c>
      <c r="B139" t="s">
        <v>11</v>
      </c>
      <c r="BV139">
        <f t="shared" si="210"/>
        <v>0</v>
      </c>
      <c r="BW139">
        <f t="shared" si="211"/>
        <v>0</v>
      </c>
      <c r="BX139">
        <f t="shared" si="212"/>
        <v>0</v>
      </c>
      <c r="BY139">
        <f t="shared" si="213"/>
        <v>0</v>
      </c>
      <c r="BZ139">
        <f t="shared" si="214"/>
        <v>0</v>
      </c>
      <c r="CA139">
        <f t="shared" si="215"/>
        <v>0</v>
      </c>
      <c r="CB139">
        <f t="shared" si="216"/>
        <v>0</v>
      </c>
      <c r="CC139">
        <f t="shared" si="217"/>
        <v>0</v>
      </c>
      <c r="CD139">
        <f t="shared" si="218"/>
        <v>0</v>
      </c>
      <c r="CE139">
        <f t="shared" si="219"/>
        <v>0</v>
      </c>
      <c r="CF139">
        <f t="shared" si="220"/>
        <v>0</v>
      </c>
      <c r="CG139">
        <f t="shared" si="221"/>
        <v>0</v>
      </c>
      <c r="CH139">
        <f t="shared" si="222"/>
        <v>0</v>
      </c>
      <c r="CI139">
        <f t="shared" si="223"/>
        <v>0</v>
      </c>
      <c r="CJ139">
        <f t="shared" si="224"/>
        <v>0</v>
      </c>
      <c r="CK139">
        <f t="shared" si="225"/>
        <v>0</v>
      </c>
      <c r="CL139">
        <f t="shared" si="226"/>
        <v>0</v>
      </c>
      <c r="CM139">
        <f t="shared" si="227"/>
        <v>0</v>
      </c>
      <c r="CN139">
        <f t="shared" si="228"/>
        <v>0</v>
      </c>
      <c r="CO139">
        <f t="shared" si="229"/>
        <v>0</v>
      </c>
      <c r="CP139">
        <f t="shared" si="230"/>
        <v>0</v>
      </c>
      <c r="CQ139">
        <f t="shared" si="231"/>
        <v>0</v>
      </c>
      <c r="CR139">
        <f t="shared" si="232"/>
        <v>0</v>
      </c>
      <c r="CS139">
        <f t="shared" si="233"/>
        <v>0</v>
      </c>
      <c r="CT139">
        <f t="shared" si="234"/>
        <v>0</v>
      </c>
      <c r="CU139">
        <f t="shared" si="235"/>
        <v>0</v>
      </c>
      <c r="CV139">
        <f t="shared" si="236"/>
        <v>0</v>
      </c>
      <c r="CW139">
        <f t="shared" si="237"/>
        <v>0</v>
      </c>
      <c r="CX139">
        <f t="shared" si="238"/>
        <v>0</v>
      </c>
      <c r="CY139">
        <f t="shared" si="239"/>
        <v>0</v>
      </c>
      <c r="CZ139">
        <f t="shared" si="240"/>
        <v>0</v>
      </c>
      <c r="DA139">
        <f t="shared" si="241"/>
        <v>0</v>
      </c>
      <c r="DB139">
        <f t="shared" si="242"/>
        <v>0</v>
      </c>
      <c r="DC139">
        <f t="shared" si="243"/>
        <v>0</v>
      </c>
      <c r="DD139">
        <f t="shared" si="244"/>
        <v>0</v>
      </c>
      <c r="DE139">
        <f t="shared" si="245"/>
        <v>0</v>
      </c>
      <c r="DF139">
        <f t="shared" si="246"/>
        <v>0</v>
      </c>
      <c r="DG139">
        <f t="shared" si="247"/>
        <v>0</v>
      </c>
      <c r="DH139">
        <f t="shared" si="248"/>
        <v>0</v>
      </c>
      <c r="DI139">
        <f t="shared" si="249"/>
        <v>0</v>
      </c>
      <c r="DJ139">
        <f t="shared" si="250"/>
        <v>0</v>
      </c>
      <c r="DK139">
        <f t="shared" si="251"/>
        <v>0</v>
      </c>
      <c r="DL139">
        <f t="shared" si="252"/>
        <v>0</v>
      </c>
      <c r="DM139">
        <f t="shared" si="253"/>
        <v>0</v>
      </c>
      <c r="DN139">
        <f t="shared" si="254"/>
        <v>0</v>
      </c>
      <c r="DO139">
        <f t="shared" si="255"/>
        <v>0</v>
      </c>
      <c r="DP139">
        <f t="shared" si="256"/>
        <v>0</v>
      </c>
      <c r="DQ139">
        <f t="shared" si="257"/>
        <v>0</v>
      </c>
      <c r="DR139">
        <f t="shared" si="258"/>
        <v>0</v>
      </c>
      <c r="DS139">
        <f t="shared" si="259"/>
        <v>0</v>
      </c>
      <c r="DT139">
        <f t="shared" si="260"/>
        <v>0</v>
      </c>
      <c r="DU139">
        <f t="shared" si="261"/>
        <v>0</v>
      </c>
      <c r="DV139">
        <f t="shared" si="262"/>
        <v>0</v>
      </c>
      <c r="DW139">
        <f t="shared" si="263"/>
        <v>0</v>
      </c>
      <c r="DX139">
        <f t="shared" si="264"/>
        <v>0</v>
      </c>
      <c r="DY139">
        <f t="shared" si="265"/>
        <v>0</v>
      </c>
      <c r="DZ139">
        <f t="shared" si="266"/>
        <v>0</v>
      </c>
      <c r="EA139">
        <f t="shared" si="267"/>
        <v>0</v>
      </c>
      <c r="EB139">
        <f t="shared" si="268"/>
        <v>0</v>
      </c>
      <c r="EC139">
        <f t="shared" si="269"/>
        <v>0</v>
      </c>
      <c r="ED139">
        <f t="shared" si="270"/>
        <v>0</v>
      </c>
      <c r="EE139">
        <f t="shared" si="271"/>
        <v>0</v>
      </c>
      <c r="EF139">
        <f t="shared" si="272"/>
        <v>0</v>
      </c>
      <c r="EG139">
        <f t="shared" si="273"/>
        <v>0</v>
      </c>
      <c r="EH139">
        <f t="shared" si="274"/>
        <v>0</v>
      </c>
      <c r="EI139">
        <f t="shared" si="275"/>
        <v>0</v>
      </c>
      <c r="EJ139">
        <f t="shared" si="276"/>
        <v>0</v>
      </c>
      <c r="EK139">
        <f t="shared" si="277"/>
        <v>0</v>
      </c>
      <c r="EL139">
        <f t="shared" si="278"/>
        <v>0</v>
      </c>
    </row>
    <row r="140" spans="1:142" x14ac:dyDescent="0.25">
      <c r="A140">
        <v>2004061</v>
      </c>
      <c r="B140" t="s">
        <v>11</v>
      </c>
      <c r="BV140">
        <f t="shared" si="210"/>
        <v>0</v>
      </c>
      <c r="BW140">
        <f t="shared" si="211"/>
        <v>0</v>
      </c>
      <c r="BX140">
        <f t="shared" si="212"/>
        <v>0</v>
      </c>
      <c r="BY140">
        <f t="shared" si="213"/>
        <v>0</v>
      </c>
      <c r="BZ140">
        <f t="shared" si="214"/>
        <v>0</v>
      </c>
      <c r="CA140">
        <f t="shared" si="215"/>
        <v>0</v>
      </c>
      <c r="CB140">
        <f t="shared" si="216"/>
        <v>0</v>
      </c>
      <c r="CC140">
        <f t="shared" si="217"/>
        <v>0</v>
      </c>
      <c r="CD140">
        <f t="shared" si="218"/>
        <v>0</v>
      </c>
      <c r="CE140">
        <f t="shared" si="219"/>
        <v>0</v>
      </c>
      <c r="CF140">
        <f t="shared" si="220"/>
        <v>0</v>
      </c>
      <c r="CG140">
        <f t="shared" si="221"/>
        <v>0</v>
      </c>
      <c r="CH140">
        <f t="shared" si="222"/>
        <v>0</v>
      </c>
      <c r="CI140">
        <f t="shared" si="223"/>
        <v>0</v>
      </c>
      <c r="CJ140">
        <f t="shared" si="224"/>
        <v>0</v>
      </c>
      <c r="CK140">
        <f t="shared" si="225"/>
        <v>0</v>
      </c>
      <c r="CL140">
        <f t="shared" si="226"/>
        <v>0</v>
      </c>
      <c r="CM140">
        <f t="shared" si="227"/>
        <v>0</v>
      </c>
      <c r="CN140">
        <f t="shared" si="228"/>
        <v>0</v>
      </c>
      <c r="CO140">
        <f t="shared" si="229"/>
        <v>0</v>
      </c>
      <c r="CP140">
        <f t="shared" si="230"/>
        <v>0</v>
      </c>
      <c r="CQ140">
        <f t="shared" si="231"/>
        <v>0</v>
      </c>
      <c r="CR140">
        <f t="shared" si="232"/>
        <v>0</v>
      </c>
      <c r="CS140">
        <f t="shared" si="233"/>
        <v>0</v>
      </c>
      <c r="CT140">
        <f t="shared" si="234"/>
        <v>0</v>
      </c>
      <c r="CU140">
        <f t="shared" si="235"/>
        <v>0</v>
      </c>
      <c r="CV140">
        <f t="shared" si="236"/>
        <v>0</v>
      </c>
      <c r="CW140">
        <f t="shared" si="237"/>
        <v>0</v>
      </c>
      <c r="CX140">
        <f t="shared" si="238"/>
        <v>0</v>
      </c>
      <c r="CY140">
        <f t="shared" si="239"/>
        <v>0</v>
      </c>
      <c r="CZ140">
        <f t="shared" si="240"/>
        <v>0</v>
      </c>
      <c r="DA140">
        <f t="shared" si="241"/>
        <v>0</v>
      </c>
      <c r="DB140">
        <f t="shared" si="242"/>
        <v>0</v>
      </c>
      <c r="DC140">
        <f t="shared" si="243"/>
        <v>0</v>
      </c>
      <c r="DD140">
        <f t="shared" si="244"/>
        <v>0</v>
      </c>
      <c r="DE140">
        <f t="shared" si="245"/>
        <v>0</v>
      </c>
      <c r="DF140">
        <f t="shared" si="246"/>
        <v>0</v>
      </c>
      <c r="DG140">
        <f t="shared" si="247"/>
        <v>0</v>
      </c>
      <c r="DH140">
        <f t="shared" si="248"/>
        <v>0</v>
      </c>
      <c r="DI140">
        <f t="shared" si="249"/>
        <v>0</v>
      </c>
      <c r="DJ140">
        <f t="shared" si="250"/>
        <v>0</v>
      </c>
      <c r="DK140">
        <f t="shared" si="251"/>
        <v>0</v>
      </c>
      <c r="DL140">
        <f t="shared" si="252"/>
        <v>0</v>
      </c>
      <c r="DM140">
        <f t="shared" si="253"/>
        <v>0</v>
      </c>
      <c r="DN140">
        <f t="shared" si="254"/>
        <v>0</v>
      </c>
      <c r="DO140">
        <f t="shared" si="255"/>
        <v>0</v>
      </c>
      <c r="DP140">
        <f t="shared" si="256"/>
        <v>0</v>
      </c>
      <c r="DQ140">
        <f t="shared" si="257"/>
        <v>0</v>
      </c>
      <c r="DR140">
        <f t="shared" si="258"/>
        <v>0</v>
      </c>
      <c r="DS140">
        <f t="shared" si="259"/>
        <v>0</v>
      </c>
      <c r="DT140">
        <f t="shared" si="260"/>
        <v>0</v>
      </c>
      <c r="DU140">
        <f t="shared" si="261"/>
        <v>0</v>
      </c>
      <c r="DV140">
        <f t="shared" si="262"/>
        <v>0</v>
      </c>
      <c r="DW140">
        <f t="shared" si="263"/>
        <v>0</v>
      </c>
      <c r="DX140">
        <f t="shared" si="264"/>
        <v>0</v>
      </c>
      <c r="DY140">
        <f t="shared" si="265"/>
        <v>0</v>
      </c>
      <c r="DZ140">
        <f t="shared" si="266"/>
        <v>0</v>
      </c>
      <c r="EA140">
        <f t="shared" si="267"/>
        <v>0</v>
      </c>
      <c r="EB140">
        <f t="shared" si="268"/>
        <v>0</v>
      </c>
      <c r="EC140">
        <f t="shared" si="269"/>
        <v>0</v>
      </c>
      <c r="ED140">
        <f t="shared" si="270"/>
        <v>0</v>
      </c>
      <c r="EE140">
        <f t="shared" si="271"/>
        <v>0</v>
      </c>
      <c r="EF140">
        <f t="shared" si="272"/>
        <v>0</v>
      </c>
      <c r="EG140">
        <f t="shared" si="273"/>
        <v>0</v>
      </c>
      <c r="EH140">
        <f t="shared" si="274"/>
        <v>0</v>
      </c>
      <c r="EI140">
        <f t="shared" si="275"/>
        <v>0</v>
      </c>
      <c r="EJ140">
        <f t="shared" si="276"/>
        <v>0</v>
      </c>
      <c r="EK140">
        <f t="shared" si="277"/>
        <v>0</v>
      </c>
      <c r="EL140">
        <f t="shared" si="278"/>
        <v>0</v>
      </c>
    </row>
    <row r="141" spans="1:142" x14ac:dyDescent="0.25">
      <c r="A141">
        <v>2006469</v>
      </c>
      <c r="B141" t="s">
        <v>11</v>
      </c>
      <c r="BV141">
        <f t="shared" si="210"/>
        <v>0</v>
      </c>
      <c r="BW141">
        <f t="shared" si="211"/>
        <v>0</v>
      </c>
      <c r="BX141">
        <f t="shared" si="212"/>
        <v>0</v>
      </c>
      <c r="BY141">
        <f t="shared" si="213"/>
        <v>0</v>
      </c>
      <c r="BZ141">
        <f t="shared" si="214"/>
        <v>0</v>
      </c>
      <c r="CA141">
        <f t="shared" si="215"/>
        <v>0</v>
      </c>
      <c r="CB141">
        <f t="shared" si="216"/>
        <v>0</v>
      </c>
      <c r="CC141">
        <f t="shared" si="217"/>
        <v>0</v>
      </c>
      <c r="CD141">
        <f t="shared" si="218"/>
        <v>0</v>
      </c>
      <c r="CE141">
        <f t="shared" si="219"/>
        <v>0</v>
      </c>
      <c r="CF141">
        <f t="shared" si="220"/>
        <v>0</v>
      </c>
      <c r="CG141">
        <f t="shared" si="221"/>
        <v>0</v>
      </c>
      <c r="CH141">
        <f t="shared" si="222"/>
        <v>0</v>
      </c>
      <c r="CI141">
        <f t="shared" si="223"/>
        <v>0</v>
      </c>
      <c r="CJ141">
        <f t="shared" si="224"/>
        <v>0</v>
      </c>
      <c r="CK141">
        <f t="shared" si="225"/>
        <v>0</v>
      </c>
      <c r="CL141">
        <f t="shared" si="226"/>
        <v>0</v>
      </c>
      <c r="CM141">
        <f t="shared" si="227"/>
        <v>0</v>
      </c>
      <c r="CN141">
        <f t="shared" si="228"/>
        <v>0</v>
      </c>
      <c r="CO141">
        <f t="shared" si="229"/>
        <v>0</v>
      </c>
      <c r="CP141">
        <f t="shared" si="230"/>
        <v>0</v>
      </c>
      <c r="CQ141">
        <f t="shared" si="231"/>
        <v>0</v>
      </c>
      <c r="CR141">
        <f t="shared" si="232"/>
        <v>0</v>
      </c>
      <c r="CS141">
        <f t="shared" si="233"/>
        <v>0</v>
      </c>
      <c r="CT141">
        <f t="shared" si="234"/>
        <v>0</v>
      </c>
      <c r="CU141">
        <f t="shared" si="235"/>
        <v>0</v>
      </c>
      <c r="CV141">
        <f t="shared" si="236"/>
        <v>0</v>
      </c>
      <c r="CW141">
        <f t="shared" si="237"/>
        <v>0</v>
      </c>
      <c r="CX141">
        <f t="shared" si="238"/>
        <v>0</v>
      </c>
      <c r="CY141">
        <f t="shared" si="239"/>
        <v>0</v>
      </c>
      <c r="CZ141">
        <f t="shared" si="240"/>
        <v>0</v>
      </c>
      <c r="DA141">
        <f t="shared" si="241"/>
        <v>0</v>
      </c>
      <c r="DB141">
        <f t="shared" si="242"/>
        <v>0</v>
      </c>
      <c r="DC141">
        <f t="shared" si="243"/>
        <v>0</v>
      </c>
      <c r="DD141">
        <f t="shared" si="244"/>
        <v>0</v>
      </c>
      <c r="DE141">
        <f t="shared" si="245"/>
        <v>0</v>
      </c>
      <c r="DF141">
        <f t="shared" si="246"/>
        <v>0</v>
      </c>
      <c r="DG141">
        <f t="shared" si="247"/>
        <v>0</v>
      </c>
      <c r="DH141">
        <f t="shared" si="248"/>
        <v>0</v>
      </c>
      <c r="DI141">
        <f t="shared" si="249"/>
        <v>0</v>
      </c>
      <c r="DJ141">
        <f t="shared" si="250"/>
        <v>0</v>
      </c>
      <c r="DK141">
        <f t="shared" si="251"/>
        <v>0</v>
      </c>
      <c r="DL141">
        <f t="shared" si="252"/>
        <v>0</v>
      </c>
      <c r="DM141">
        <f t="shared" si="253"/>
        <v>0</v>
      </c>
      <c r="DN141">
        <f t="shared" si="254"/>
        <v>0</v>
      </c>
      <c r="DO141">
        <f t="shared" si="255"/>
        <v>0</v>
      </c>
      <c r="DP141">
        <f t="shared" si="256"/>
        <v>0</v>
      </c>
      <c r="DQ141">
        <f t="shared" si="257"/>
        <v>0</v>
      </c>
      <c r="DR141">
        <f t="shared" si="258"/>
        <v>0</v>
      </c>
      <c r="DS141">
        <f t="shared" si="259"/>
        <v>0</v>
      </c>
      <c r="DT141">
        <f t="shared" si="260"/>
        <v>0</v>
      </c>
      <c r="DU141">
        <f t="shared" si="261"/>
        <v>0</v>
      </c>
      <c r="DV141">
        <f t="shared" si="262"/>
        <v>0</v>
      </c>
      <c r="DW141">
        <f t="shared" si="263"/>
        <v>0</v>
      </c>
      <c r="DX141">
        <f t="shared" si="264"/>
        <v>0</v>
      </c>
      <c r="DY141">
        <f t="shared" si="265"/>
        <v>0</v>
      </c>
      <c r="DZ141">
        <f t="shared" si="266"/>
        <v>0</v>
      </c>
      <c r="EA141">
        <f t="shared" si="267"/>
        <v>0</v>
      </c>
      <c r="EB141">
        <f t="shared" si="268"/>
        <v>0</v>
      </c>
      <c r="EC141">
        <f t="shared" si="269"/>
        <v>0</v>
      </c>
      <c r="ED141">
        <f t="shared" si="270"/>
        <v>0</v>
      </c>
      <c r="EE141">
        <f t="shared" si="271"/>
        <v>0</v>
      </c>
      <c r="EF141">
        <f t="shared" si="272"/>
        <v>0</v>
      </c>
      <c r="EG141">
        <f t="shared" si="273"/>
        <v>0</v>
      </c>
      <c r="EH141">
        <f t="shared" si="274"/>
        <v>0</v>
      </c>
      <c r="EI141">
        <f t="shared" si="275"/>
        <v>0</v>
      </c>
      <c r="EJ141">
        <f t="shared" si="276"/>
        <v>0</v>
      </c>
      <c r="EK141">
        <f t="shared" si="277"/>
        <v>0</v>
      </c>
      <c r="EL141">
        <f t="shared" si="278"/>
        <v>0</v>
      </c>
    </row>
    <row r="142" spans="1:142" x14ac:dyDescent="0.25">
      <c r="A142">
        <v>3005132</v>
      </c>
      <c r="B142" t="s">
        <v>11</v>
      </c>
      <c r="C142">
        <v>517</v>
      </c>
      <c r="E142">
        <v>517</v>
      </c>
      <c r="BV142">
        <f t="shared" si="210"/>
        <v>0</v>
      </c>
      <c r="BW142">
        <f t="shared" si="211"/>
        <v>3.0411764705882351</v>
      </c>
      <c r="BX142">
        <f t="shared" si="212"/>
        <v>0</v>
      </c>
      <c r="BY142">
        <f t="shared" si="213"/>
        <v>0</v>
      </c>
      <c r="BZ142">
        <f t="shared" si="214"/>
        <v>0</v>
      </c>
      <c r="CA142">
        <f t="shared" si="215"/>
        <v>0</v>
      </c>
      <c r="CB142">
        <f t="shared" si="216"/>
        <v>0</v>
      </c>
      <c r="CC142">
        <f t="shared" si="217"/>
        <v>0</v>
      </c>
      <c r="CD142">
        <f t="shared" si="218"/>
        <v>0</v>
      </c>
      <c r="CE142">
        <f t="shared" si="219"/>
        <v>0</v>
      </c>
      <c r="CF142">
        <f t="shared" si="220"/>
        <v>0</v>
      </c>
      <c r="CG142">
        <f t="shared" si="221"/>
        <v>0</v>
      </c>
      <c r="CH142">
        <f t="shared" si="222"/>
        <v>0</v>
      </c>
      <c r="CI142">
        <f t="shared" si="223"/>
        <v>0</v>
      </c>
      <c r="CJ142">
        <f t="shared" si="224"/>
        <v>0</v>
      </c>
      <c r="CK142">
        <f t="shared" si="225"/>
        <v>0</v>
      </c>
      <c r="CL142">
        <f t="shared" si="226"/>
        <v>0</v>
      </c>
      <c r="CM142">
        <f t="shared" si="227"/>
        <v>0</v>
      </c>
      <c r="CN142">
        <f t="shared" si="228"/>
        <v>0</v>
      </c>
      <c r="CO142">
        <f t="shared" si="229"/>
        <v>0</v>
      </c>
      <c r="CP142">
        <f t="shared" si="230"/>
        <v>0</v>
      </c>
      <c r="CQ142">
        <f t="shared" si="231"/>
        <v>0</v>
      </c>
      <c r="CR142">
        <f t="shared" si="232"/>
        <v>0</v>
      </c>
      <c r="CS142">
        <f t="shared" si="233"/>
        <v>0</v>
      </c>
      <c r="CT142">
        <f t="shared" si="234"/>
        <v>0</v>
      </c>
      <c r="CU142">
        <f t="shared" si="235"/>
        <v>0</v>
      </c>
      <c r="CV142">
        <f t="shared" si="236"/>
        <v>0</v>
      </c>
      <c r="CW142">
        <f t="shared" si="237"/>
        <v>0</v>
      </c>
      <c r="CX142">
        <f t="shared" si="238"/>
        <v>0</v>
      </c>
      <c r="CY142">
        <f t="shared" si="239"/>
        <v>0</v>
      </c>
      <c r="CZ142">
        <f t="shared" si="240"/>
        <v>0</v>
      </c>
      <c r="DA142">
        <f t="shared" si="241"/>
        <v>0</v>
      </c>
      <c r="DB142">
        <f t="shared" si="242"/>
        <v>0</v>
      </c>
      <c r="DC142">
        <f t="shared" si="243"/>
        <v>0</v>
      </c>
      <c r="DD142">
        <f t="shared" si="244"/>
        <v>0</v>
      </c>
      <c r="DE142">
        <f t="shared" si="245"/>
        <v>0</v>
      </c>
      <c r="DF142">
        <f t="shared" si="246"/>
        <v>0</v>
      </c>
      <c r="DG142">
        <f t="shared" si="247"/>
        <v>0</v>
      </c>
      <c r="DH142">
        <f t="shared" si="248"/>
        <v>0</v>
      </c>
      <c r="DI142">
        <f t="shared" si="249"/>
        <v>0</v>
      </c>
      <c r="DJ142">
        <f t="shared" si="250"/>
        <v>0</v>
      </c>
      <c r="DK142">
        <f t="shared" si="251"/>
        <v>0</v>
      </c>
      <c r="DL142">
        <f t="shared" si="252"/>
        <v>0</v>
      </c>
      <c r="DM142">
        <f t="shared" si="253"/>
        <v>0</v>
      </c>
      <c r="DN142">
        <f t="shared" si="254"/>
        <v>0</v>
      </c>
      <c r="DO142">
        <f t="shared" si="255"/>
        <v>0</v>
      </c>
      <c r="DP142">
        <f t="shared" si="256"/>
        <v>0</v>
      </c>
      <c r="DQ142">
        <f t="shared" si="257"/>
        <v>0</v>
      </c>
      <c r="DR142">
        <f t="shared" si="258"/>
        <v>0</v>
      </c>
      <c r="DS142">
        <f t="shared" si="259"/>
        <v>0</v>
      </c>
      <c r="DT142">
        <f t="shared" si="260"/>
        <v>0</v>
      </c>
      <c r="DU142">
        <f t="shared" si="261"/>
        <v>0</v>
      </c>
      <c r="DV142">
        <f t="shared" si="262"/>
        <v>0</v>
      </c>
      <c r="DW142">
        <f t="shared" si="263"/>
        <v>0</v>
      </c>
      <c r="DX142">
        <f t="shared" si="264"/>
        <v>0</v>
      </c>
      <c r="DY142">
        <f t="shared" si="265"/>
        <v>0</v>
      </c>
      <c r="DZ142">
        <f t="shared" si="266"/>
        <v>0</v>
      </c>
      <c r="EA142">
        <f t="shared" si="267"/>
        <v>0</v>
      </c>
      <c r="EB142">
        <f t="shared" si="268"/>
        <v>0</v>
      </c>
      <c r="EC142">
        <f t="shared" si="269"/>
        <v>0</v>
      </c>
      <c r="ED142">
        <f t="shared" si="270"/>
        <v>0</v>
      </c>
      <c r="EE142">
        <f t="shared" si="271"/>
        <v>0</v>
      </c>
      <c r="EF142">
        <f t="shared" si="272"/>
        <v>0</v>
      </c>
      <c r="EG142">
        <f t="shared" si="273"/>
        <v>0</v>
      </c>
      <c r="EH142">
        <f t="shared" si="274"/>
        <v>0</v>
      </c>
      <c r="EI142">
        <f t="shared" si="275"/>
        <v>0</v>
      </c>
      <c r="EJ142">
        <f t="shared" si="276"/>
        <v>0</v>
      </c>
      <c r="EK142">
        <f t="shared" si="277"/>
        <v>0</v>
      </c>
      <c r="EL142">
        <f t="shared" si="278"/>
        <v>0</v>
      </c>
    </row>
    <row r="143" spans="1:142" x14ac:dyDescent="0.25">
      <c r="A143">
        <v>3009119</v>
      </c>
      <c r="B143" t="s">
        <v>11</v>
      </c>
      <c r="BV143">
        <f t="shared" si="210"/>
        <v>0</v>
      </c>
      <c r="BW143">
        <f t="shared" si="211"/>
        <v>0</v>
      </c>
      <c r="BX143">
        <f t="shared" si="212"/>
        <v>0</v>
      </c>
      <c r="BY143">
        <f t="shared" si="213"/>
        <v>0</v>
      </c>
      <c r="BZ143">
        <f t="shared" si="214"/>
        <v>0</v>
      </c>
      <c r="CA143">
        <f t="shared" si="215"/>
        <v>0</v>
      </c>
      <c r="CB143">
        <f t="shared" si="216"/>
        <v>0</v>
      </c>
      <c r="CC143">
        <f t="shared" si="217"/>
        <v>0</v>
      </c>
      <c r="CD143">
        <f t="shared" si="218"/>
        <v>0</v>
      </c>
      <c r="CE143">
        <f t="shared" si="219"/>
        <v>0</v>
      </c>
      <c r="CF143">
        <f t="shared" si="220"/>
        <v>0</v>
      </c>
      <c r="CG143">
        <f t="shared" si="221"/>
        <v>0</v>
      </c>
      <c r="CH143">
        <f t="shared" si="222"/>
        <v>0</v>
      </c>
      <c r="CI143">
        <f t="shared" si="223"/>
        <v>0</v>
      </c>
      <c r="CJ143">
        <f t="shared" si="224"/>
        <v>0</v>
      </c>
      <c r="CK143">
        <f t="shared" si="225"/>
        <v>0</v>
      </c>
      <c r="CL143">
        <f t="shared" si="226"/>
        <v>0</v>
      </c>
      <c r="CM143">
        <f t="shared" si="227"/>
        <v>0</v>
      </c>
      <c r="CN143">
        <f t="shared" si="228"/>
        <v>0</v>
      </c>
      <c r="CO143">
        <f t="shared" si="229"/>
        <v>0</v>
      </c>
      <c r="CP143">
        <f t="shared" si="230"/>
        <v>0</v>
      </c>
      <c r="CQ143">
        <f t="shared" si="231"/>
        <v>0</v>
      </c>
      <c r="CR143">
        <f t="shared" si="232"/>
        <v>0</v>
      </c>
      <c r="CS143">
        <f t="shared" si="233"/>
        <v>0</v>
      </c>
      <c r="CT143">
        <f t="shared" si="234"/>
        <v>0</v>
      </c>
      <c r="CU143">
        <f t="shared" si="235"/>
        <v>0</v>
      </c>
      <c r="CV143">
        <f t="shared" si="236"/>
        <v>0</v>
      </c>
      <c r="CW143">
        <f t="shared" si="237"/>
        <v>0</v>
      </c>
      <c r="CX143">
        <f t="shared" si="238"/>
        <v>0</v>
      </c>
      <c r="CY143">
        <f t="shared" si="239"/>
        <v>0</v>
      </c>
      <c r="CZ143">
        <f t="shared" si="240"/>
        <v>0</v>
      </c>
      <c r="DA143">
        <f t="shared" si="241"/>
        <v>0</v>
      </c>
      <c r="DB143">
        <f t="shared" si="242"/>
        <v>0</v>
      </c>
      <c r="DC143">
        <f t="shared" si="243"/>
        <v>0</v>
      </c>
      <c r="DD143">
        <f t="shared" si="244"/>
        <v>0</v>
      </c>
      <c r="DE143">
        <f t="shared" si="245"/>
        <v>0</v>
      </c>
      <c r="DF143">
        <f t="shared" si="246"/>
        <v>0</v>
      </c>
      <c r="DG143">
        <f t="shared" si="247"/>
        <v>0</v>
      </c>
      <c r="DH143">
        <f t="shared" si="248"/>
        <v>0</v>
      </c>
      <c r="DI143">
        <f t="shared" si="249"/>
        <v>0</v>
      </c>
      <c r="DJ143">
        <f t="shared" si="250"/>
        <v>0</v>
      </c>
      <c r="DK143">
        <f t="shared" si="251"/>
        <v>0</v>
      </c>
      <c r="DL143">
        <f t="shared" si="252"/>
        <v>0</v>
      </c>
      <c r="DM143">
        <f t="shared" si="253"/>
        <v>0</v>
      </c>
      <c r="DN143">
        <f t="shared" si="254"/>
        <v>0</v>
      </c>
      <c r="DO143">
        <f t="shared" si="255"/>
        <v>0</v>
      </c>
      <c r="DP143">
        <f t="shared" si="256"/>
        <v>0</v>
      </c>
      <c r="DQ143">
        <f t="shared" si="257"/>
        <v>0</v>
      </c>
      <c r="DR143">
        <f t="shared" si="258"/>
        <v>0</v>
      </c>
      <c r="DS143">
        <f t="shared" si="259"/>
        <v>0</v>
      </c>
      <c r="DT143">
        <f t="shared" si="260"/>
        <v>0</v>
      </c>
      <c r="DU143">
        <f t="shared" si="261"/>
        <v>0</v>
      </c>
      <c r="DV143">
        <f t="shared" si="262"/>
        <v>0</v>
      </c>
      <c r="DW143">
        <f t="shared" si="263"/>
        <v>0</v>
      </c>
      <c r="DX143">
        <f t="shared" si="264"/>
        <v>0</v>
      </c>
      <c r="DY143">
        <f t="shared" si="265"/>
        <v>0</v>
      </c>
      <c r="DZ143">
        <f t="shared" si="266"/>
        <v>0</v>
      </c>
      <c r="EA143">
        <f t="shared" si="267"/>
        <v>0</v>
      </c>
      <c r="EB143">
        <f t="shared" si="268"/>
        <v>0</v>
      </c>
      <c r="EC143">
        <f t="shared" si="269"/>
        <v>0</v>
      </c>
      <c r="ED143">
        <f t="shared" si="270"/>
        <v>0</v>
      </c>
      <c r="EE143">
        <f t="shared" si="271"/>
        <v>0</v>
      </c>
      <c r="EF143">
        <f t="shared" si="272"/>
        <v>0</v>
      </c>
      <c r="EG143">
        <f t="shared" si="273"/>
        <v>0</v>
      </c>
      <c r="EH143">
        <f t="shared" si="274"/>
        <v>0</v>
      </c>
      <c r="EI143">
        <f t="shared" si="275"/>
        <v>0</v>
      </c>
      <c r="EJ143">
        <f t="shared" si="276"/>
        <v>0</v>
      </c>
      <c r="EK143">
        <f t="shared" si="277"/>
        <v>0</v>
      </c>
      <c r="EL143">
        <f t="shared" si="278"/>
        <v>0</v>
      </c>
    </row>
    <row r="144" spans="1:142" x14ac:dyDescent="0.25">
      <c r="A144">
        <v>3009936</v>
      </c>
      <c r="B144" t="s">
        <v>11</v>
      </c>
      <c r="BV144">
        <f t="shared" si="210"/>
        <v>0</v>
      </c>
      <c r="BW144">
        <f t="shared" si="211"/>
        <v>0</v>
      </c>
      <c r="BX144">
        <f t="shared" si="212"/>
        <v>0</v>
      </c>
      <c r="BY144">
        <f t="shared" si="213"/>
        <v>0</v>
      </c>
      <c r="BZ144">
        <f t="shared" si="214"/>
        <v>0</v>
      </c>
      <c r="CA144">
        <f t="shared" si="215"/>
        <v>0</v>
      </c>
      <c r="CB144">
        <f t="shared" si="216"/>
        <v>0</v>
      </c>
      <c r="CC144">
        <f t="shared" si="217"/>
        <v>0</v>
      </c>
      <c r="CD144">
        <f t="shared" si="218"/>
        <v>0</v>
      </c>
      <c r="CE144">
        <f t="shared" si="219"/>
        <v>0</v>
      </c>
      <c r="CF144">
        <f t="shared" si="220"/>
        <v>0</v>
      </c>
      <c r="CG144">
        <f t="shared" si="221"/>
        <v>0</v>
      </c>
      <c r="CH144">
        <f t="shared" si="222"/>
        <v>0</v>
      </c>
      <c r="CI144">
        <f t="shared" si="223"/>
        <v>0</v>
      </c>
      <c r="CJ144">
        <f t="shared" si="224"/>
        <v>0</v>
      </c>
      <c r="CK144">
        <f t="shared" si="225"/>
        <v>0</v>
      </c>
      <c r="CL144">
        <f t="shared" si="226"/>
        <v>0</v>
      </c>
      <c r="CM144">
        <f t="shared" si="227"/>
        <v>0</v>
      </c>
      <c r="CN144">
        <f t="shared" si="228"/>
        <v>0</v>
      </c>
      <c r="CO144">
        <f t="shared" si="229"/>
        <v>0</v>
      </c>
      <c r="CP144">
        <f t="shared" si="230"/>
        <v>0</v>
      </c>
      <c r="CQ144">
        <f t="shared" si="231"/>
        <v>0</v>
      </c>
      <c r="CR144">
        <f t="shared" si="232"/>
        <v>0</v>
      </c>
      <c r="CS144">
        <f t="shared" si="233"/>
        <v>0</v>
      </c>
      <c r="CT144">
        <f t="shared" si="234"/>
        <v>0</v>
      </c>
      <c r="CU144">
        <f t="shared" si="235"/>
        <v>0</v>
      </c>
      <c r="CV144">
        <f t="shared" si="236"/>
        <v>0</v>
      </c>
      <c r="CW144">
        <f t="shared" si="237"/>
        <v>0</v>
      </c>
      <c r="CX144">
        <f t="shared" si="238"/>
        <v>0</v>
      </c>
      <c r="CY144">
        <f t="shared" si="239"/>
        <v>0</v>
      </c>
      <c r="CZ144">
        <f t="shared" si="240"/>
        <v>0</v>
      </c>
      <c r="DA144">
        <f t="shared" si="241"/>
        <v>0</v>
      </c>
      <c r="DB144">
        <f t="shared" si="242"/>
        <v>0</v>
      </c>
      <c r="DC144">
        <f t="shared" si="243"/>
        <v>0</v>
      </c>
      <c r="DD144">
        <f t="shared" si="244"/>
        <v>0</v>
      </c>
      <c r="DE144">
        <f t="shared" si="245"/>
        <v>0</v>
      </c>
      <c r="DF144">
        <f t="shared" si="246"/>
        <v>0</v>
      </c>
      <c r="DG144">
        <f t="shared" si="247"/>
        <v>0</v>
      </c>
      <c r="DH144">
        <f t="shared" si="248"/>
        <v>0</v>
      </c>
      <c r="DI144">
        <f t="shared" si="249"/>
        <v>0</v>
      </c>
      <c r="DJ144">
        <f t="shared" si="250"/>
        <v>0</v>
      </c>
      <c r="DK144">
        <f t="shared" si="251"/>
        <v>0</v>
      </c>
      <c r="DL144">
        <f t="shared" si="252"/>
        <v>0</v>
      </c>
      <c r="DM144">
        <f t="shared" si="253"/>
        <v>0</v>
      </c>
      <c r="DN144">
        <f t="shared" si="254"/>
        <v>0</v>
      </c>
      <c r="DO144">
        <f t="shared" si="255"/>
        <v>0</v>
      </c>
      <c r="DP144">
        <f t="shared" si="256"/>
        <v>0</v>
      </c>
      <c r="DQ144">
        <f t="shared" si="257"/>
        <v>0</v>
      </c>
      <c r="DR144">
        <f t="shared" si="258"/>
        <v>0</v>
      </c>
      <c r="DS144">
        <f t="shared" si="259"/>
        <v>0</v>
      </c>
      <c r="DT144">
        <f t="shared" si="260"/>
        <v>0</v>
      </c>
      <c r="DU144">
        <f t="shared" si="261"/>
        <v>0</v>
      </c>
      <c r="DV144">
        <f t="shared" si="262"/>
        <v>0</v>
      </c>
      <c r="DW144">
        <f t="shared" si="263"/>
        <v>0</v>
      </c>
      <c r="DX144">
        <f t="shared" si="264"/>
        <v>0</v>
      </c>
      <c r="DY144">
        <f t="shared" si="265"/>
        <v>0</v>
      </c>
      <c r="DZ144">
        <f t="shared" si="266"/>
        <v>0</v>
      </c>
      <c r="EA144">
        <f t="shared" si="267"/>
        <v>0</v>
      </c>
      <c r="EB144">
        <f t="shared" si="268"/>
        <v>0</v>
      </c>
      <c r="EC144">
        <f t="shared" si="269"/>
        <v>0</v>
      </c>
      <c r="ED144">
        <f t="shared" si="270"/>
        <v>0</v>
      </c>
      <c r="EE144">
        <f t="shared" si="271"/>
        <v>0</v>
      </c>
      <c r="EF144">
        <f t="shared" si="272"/>
        <v>0</v>
      </c>
      <c r="EG144">
        <f t="shared" si="273"/>
        <v>0</v>
      </c>
      <c r="EH144">
        <f t="shared" si="274"/>
        <v>0</v>
      </c>
      <c r="EI144">
        <f t="shared" si="275"/>
        <v>0</v>
      </c>
      <c r="EJ144">
        <f t="shared" si="276"/>
        <v>0</v>
      </c>
      <c r="EK144">
        <f t="shared" si="277"/>
        <v>0</v>
      </c>
      <c r="EL144">
        <f t="shared" si="278"/>
        <v>0</v>
      </c>
    </row>
    <row r="145" spans="1:142" x14ac:dyDescent="0.25">
      <c r="A145">
        <v>3011094</v>
      </c>
      <c r="B145" t="s">
        <v>11</v>
      </c>
      <c r="C145">
        <v>64</v>
      </c>
      <c r="AP145">
        <v>64</v>
      </c>
      <c r="BV145">
        <f t="shared" si="210"/>
        <v>0</v>
      </c>
      <c r="BW145">
        <f t="shared" si="211"/>
        <v>0</v>
      </c>
      <c r="BX145">
        <f t="shared" si="212"/>
        <v>0</v>
      </c>
      <c r="BY145">
        <f t="shared" si="213"/>
        <v>0</v>
      </c>
      <c r="BZ145">
        <f t="shared" si="214"/>
        <v>0</v>
      </c>
      <c r="CA145">
        <f t="shared" si="215"/>
        <v>0</v>
      </c>
      <c r="CB145">
        <f t="shared" si="216"/>
        <v>0</v>
      </c>
      <c r="CC145">
        <f t="shared" si="217"/>
        <v>0</v>
      </c>
      <c r="CD145">
        <f t="shared" si="218"/>
        <v>0</v>
      </c>
      <c r="CE145">
        <f t="shared" si="219"/>
        <v>0</v>
      </c>
      <c r="CF145">
        <f t="shared" si="220"/>
        <v>0</v>
      </c>
      <c r="CG145">
        <f t="shared" si="221"/>
        <v>0</v>
      </c>
      <c r="CH145">
        <f t="shared" si="222"/>
        <v>0</v>
      </c>
      <c r="CI145">
        <f t="shared" si="223"/>
        <v>0</v>
      </c>
      <c r="CJ145">
        <f t="shared" si="224"/>
        <v>0</v>
      </c>
      <c r="CK145">
        <f t="shared" si="225"/>
        <v>0</v>
      </c>
      <c r="CL145">
        <f t="shared" si="226"/>
        <v>0</v>
      </c>
      <c r="CM145">
        <f t="shared" si="227"/>
        <v>0</v>
      </c>
      <c r="CN145">
        <f t="shared" si="228"/>
        <v>0</v>
      </c>
      <c r="CO145">
        <f t="shared" si="229"/>
        <v>0</v>
      </c>
      <c r="CP145">
        <f t="shared" si="230"/>
        <v>0</v>
      </c>
      <c r="CQ145">
        <f t="shared" si="231"/>
        <v>0</v>
      </c>
      <c r="CR145">
        <f t="shared" si="232"/>
        <v>0</v>
      </c>
      <c r="CS145">
        <f t="shared" si="233"/>
        <v>0</v>
      </c>
      <c r="CT145">
        <f t="shared" si="234"/>
        <v>0</v>
      </c>
      <c r="CU145">
        <f t="shared" si="235"/>
        <v>0</v>
      </c>
      <c r="CV145">
        <f t="shared" si="236"/>
        <v>0</v>
      </c>
      <c r="CW145">
        <f t="shared" si="237"/>
        <v>0</v>
      </c>
      <c r="CX145">
        <f t="shared" si="238"/>
        <v>0</v>
      </c>
      <c r="CY145">
        <f t="shared" si="239"/>
        <v>0</v>
      </c>
      <c r="CZ145">
        <f t="shared" si="240"/>
        <v>0</v>
      </c>
      <c r="DA145">
        <f t="shared" si="241"/>
        <v>0</v>
      </c>
      <c r="DB145">
        <f t="shared" si="242"/>
        <v>0</v>
      </c>
      <c r="DC145">
        <f t="shared" si="243"/>
        <v>0</v>
      </c>
      <c r="DD145">
        <f t="shared" si="244"/>
        <v>0</v>
      </c>
      <c r="DE145">
        <f t="shared" si="245"/>
        <v>0</v>
      </c>
      <c r="DF145">
        <f t="shared" si="246"/>
        <v>0</v>
      </c>
      <c r="DG145">
        <f t="shared" si="247"/>
        <v>0</v>
      </c>
      <c r="DH145">
        <f t="shared" si="248"/>
        <v>0.36571428571428571</v>
      </c>
      <c r="DI145">
        <f t="shared" si="249"/>
        <v>0</v>
      </c>
      <c r="DJ145">
        <f t="shared" si="250"/>
        <v>0</v>
      </c>
      <c r="DK145">
        <f t="shared" si="251"/>
        <v>0</v>
      </c>
      <c r="DL145">
        <f t="shared" si="252"/>
        <v>0</v>
      </c>
      <c r="DM145">
        <f t="shared" si="253"/>
        <v>0</v>
      </c>
      <c r="DN145">
        <f t="shared" si="254"/>
        <v>0</v>
      </c>
      <c r="DO145">
        <f t="shared" si="255"/>
        <v>0</v>
      </c>
      <c r="DP145">
        <f t="shared" si="256"/>
        <v>0</v>
      </c>
      <c r="DQ145">
        <f t="shared" si="257"/>
        <v>0</v>
      </c>
      <c r="DR145">
        <f t="shared" si="258"/>
        <v>0</v>
      </c>
      <c r="DS145">
        <f t="shared" si="259"/>
        <v>0</v>
      </c>
      <c r="DT145">
        <f t="shared" si="260"/>
        <v>0</v>
      </c>
      <c r="DU145">
        <f t="shared" si="261"/>
        <v>0</v>
      </c>
      <c r="DV145">
        <f t="shared" si="262"/>
        <v>0</v>
      </c>
      <c r="DW145">
        <f t="shared" si="263"/>
        <v>0</v>
      </c>
      <c r="DX145">
        <f t="shared" si="264"/>
        <v>0</v>
      </c>
      <c r="DY145">
        <f t="shared" si="265"/>
        <v>0</v>
      </c>
      <c r="DZ145">
        <f t="shared" si="266"/>
        <v>0</v>
      </c>
      <c r="EA145">
        <f t="shared" si="267"/>
        <v>0</v>
      </c>
      <c r="EB145">
        <f t="shared" si="268"/>
        <v>0</v>
      </c>
      <c r="EC145">
        <f t="shared" si="269"/>
        <v>0</v>
      </c>
      <c r="ED145">
        <f t="shared" si="270"/>
        <v>0</v>
      </c>
      <c r="EE145">
        <f t="shared" si="271"/>
        <v>0</v>
      </c>
      <c r="EF145">
        <f t="shared" si="272"/>
        <v>0</v>
      </c>
      <c r="EG145">
        <f t="shared" si="273"/>
        <v>0</v>
      </c>
      <c r="EH145">
        <f t="shared" si="274"/>
        <v>0</v>
      </c>
      <c r="EI145">
        <f t="shared" si="275"/>
        <v>0</v>
      </c>
      <c r="EJ145">
        <f t="shared" si="276"/>
        <v>0</v>
      </c>
      <c r="EK145">
        <f t="shared" si="277"/>
        <v>0</v>
      </c>
      <c r="EL145">
        <f t="shared" si="278"/>
        <v>0</v>
      </c>
    </row>
    <row r="146" spans="1:142" x14ac:dyDescent="0.25">
      <c r="A146">
        <v>3014643</v>
      </c>
      <c r="B146" t="s">
        <v>11</v>
      </c>
      <c r="C146">
        <v>138</v>
      </c>
      <c r="E146">
        <v>138</v>
      </c>
      <c r="BV146">
        <f t="shared" si="210"/>
        <v>0</v>
      </c>
      <c r="BW146">
        <f t="shared" si="211"/>
        <v>0.78857142857142859</v>
      </c>
      <c r="BX146">
        <f t="shared" si="212"/>
        <v>0</v>
      </c>
      <c r="BY146">
        <f t="shared" si="213"/>
        <v>0</v>
      </c>
      <c r="BZ146">
        <f t="shared" si="214"/>
        <v>0</v>
      </c>
      <c r="CA146">
        <f t="shared" si="215"/>
        <v>0</v>
      </c>
      <c r="CB146">
        <f t="shared" si="216"/>
        <v>0</v>
      </c>
      <c r="CC146">
        <f t="shared" si="217"/>
        <v>0</v>
      </c>
      <c r="CD146">
        <f t="shared" si="218"/>
        <v>0</v>
      </c>
      <c r="CE146">
        <f t="shared" si="219"/>
        <v>0</v>
      </c>
      <c r="CF146">
        <f t="shared" si="220"/>
        <v>0</v>
      </c>
      <c r="CG146">
        <f t="shared" si="221"/>
        <v>0</v>
      </c>
      <c r="CH146">
        <f t="shared" si="222"/>
        <v>0</v>
      </c>
      <c r="CI146">
        <f t="shared" si="223"/>
        <v>0</v>
      </c>
      <c r="CJ146">
        <f t="shared" si="224"/>
        <v>0</v>
      </c>
      <c r="CK146">
        <f t="shared" si="225"/>
        <v>0</v>
      </c>
      <c r="CL146">
        <f t="shared" si="226"/>
        <v>0</v>
      </c>
      <c r="CM146">
        <f t="shared" si="227"/>
        <v>0</v>
      </c>
      <c r="CN146">
        <f t="shared" si="228"/>
        <v>0</v>
      </c>
      <c r="CO146">
        <f t="shared" si="229"/>
        <v>0</v>
      </c>
      <c r="CP146">
        <f t="shared" si="230"/>
        <v>0</v>
      </c>
      <c r="CQ146">
        <f t="shared" si="231"/>
        <v>0</v>
      </c>
      <c r="CR146">
        <f t="shared" si="232"/>
        <v>0</v>
      </c>
      <c r="CS146">
        <f t="shared" si="233"/>
        <v>0</v>
      </c>
      <c r="CT146">
        <f t="shared" si="234"/>
        <v>0</v>
      </c>
      <c r="CU146">
        <f t="shared" si="235"/>
        <v>0</v>
      </c>
      <c r="CV146">
        <f t="shared" si="236"/>
        <v>0</v>
      </c>
      <c r="CW146">
        <f t="shared" si="237"/>
        <v>0</v>
      </c>
      <c r="CX146">
        <f t="shared" si="238"/>
        <v>0</v>
      </c>
      <c r="CY146">
        <f t="shared" si="239"/>
        <v>0</v>
      </c>
      <c r="CZ146">
        <f t="shared" si="240"/>
        <v>0</v>
      </c>
      <c r="DA146">
        <f t="shared" si="241"/>
        <v>0</v>
      </c>
      <c r="DB146">
        <f t="shared" si="242"/>
        <v>0</v>
      </c>
      <c r="DC146">
        <f t="shared" si="243"/>
        <v>0</v>
      </c>
      <c r="DD146">
        <f t="shared" si="244"/>
        <v>0</v>
      </c>
      <c r="DE146">
        <f t="shared" si="245"/>
        <v>0</v>
      </c>
      <c r="DF146">
        <f t="shared" si="246"/>
        <v>0</v>
      </c>
      <c r="DG146">
        <f t="shared" si="247"/>
        <v>0</v>
      </c>
      <c r="DH146">
        <f t="shared" si="248"/>
        <v>0</v>
      </c>
      <c r="DI146">
        <f t="shared" si="249"/>
        <v>0</v>
      </c>
      <c r="DJ146">
        <f t="shared" si="250"/>
        <v>0</v>
      </c>
      <c r="DK146">
        <f t="shared" si="251"/>
        <v>0</v>
      </c>
      <c r="DL146">
        <f t="shared" si="252"/>
        <v>0</v>
      </c>
      <c r="DM146">
        <f t="shared" si="253"/>
        <v>0</v>
      </c>
      <c r="DN146">
        <f t="shared" si="254"/>
        <v>0</v>
      </c>
      <c r="DO146">
        <f t="shared" si="255"/>
        <v>0</v>
      </c>
      <c r="DP146">
        <f t="shared" si="256"/>
        <v>0</v>
      </c>
      <c r="DQ146">
        <f t="shared" si="257"/>
        <v>0</v>
      </c>
      <c r="DR146">
        <f t="shared" si="258"/>
        <v>0</v>
      </c>
      <c r="DS146">
        <f t="shared" si="259"/>
        <v>0</v>
      </c>
      <c r="DT146">
        <f t="shared" si="260"/>
        <v>0</v>
      </c>
      <c r="DU146">
        <f t="shared" si="261"/>
        <v>0</v>
      </c>
      <c r="DV146">
        <f t="shared" si="262"/>
        <v>0</v>
      </c>
      <c r="DW146">
        <f t="shared" si="263"/>
        <v>0</v>
      </c>
      <c r="DX146">
        <f t="shared" si="264"/>
        <v>0</v>
      </c>
      <c r="DY146">
        <f t="shared" si="265"/>
        <v>0</v>
      </c>
      <c r="DZ146">
        <f t="shared" si="266"/>
        <v>0</v>
      </c>
      <c r="EA146">
        <f t="shared" si="267"/>
        <v>0</v>
      </c>
      <c r="EB146">
        <f t="shared" si="268"/>
        <v>0</v>
      </c>
      <c r="EC146">
        <f t="shared" si="269"/>
        <v>0</v>
      </c>
      <c r="ED146">
        <f t="shared" si="270"/>
        <v>0</v>
      </c>
      <c r="EE146">
        <f t="shared" si="271"/>
        <v>0</v>
      </c>
      <c r="EF146">
        <f t="shared" si="272"/>
        <v>0</v>
      </c>
      <c r="EG146">
        <f t="shared" si="273"/>
        <v>0</v>
      </c>
      <c r="EH146">
        <f t="shared" si="274"/>
        <v>0</v>
      </c>
      <c r="EI146">
        <f t="shared" si="275"/>
        <v>0</v>
      </c>
      <c r="EJ146">
        <f t="shared" si="276"/>
        <v>0</v>
      </c>
      <c r="EK146">
        <f t="shared" si="277"/>
        <v>0</v>
      </c>
      <c r="EL146">
        <f t="shared" si="278"/>
        <v>0</v>
      </c>
    </row>
    <row r="147" spans="1:142" x14ac:dyDescent="0.25">
      <c r="A147">
        <v>3016056</v>
      </c>
      <c r="B147" t="s">
        <v>11</v>
      </c>
      <c r="C147">
        <v>131</v>
      </c>
      <c r="E147">
        <v>131</v>
      </c>
      <c r="BL147">
        <v>189</v>
      </c>
      <c r="BM147">
        <v>177</v>
      </c>
      <c r="BV147">
        <f t="shared" ref="BV147:BV178" si="279">(D147/D565)</f>
        <v>0</v>
      </c>
      <c r="BW147">
        <f t="shared" ref="BW147:BW178" si="280">(E147/E565)</f>
        <v>0.77058823529411768</v>
      </c>
      <c r="BX147">
        <f t="shared" ref="BX147:BX178" si="281">(F147/F565)</f>
        <v>0</v>
      </c>
      <c r="BY147">
        <f t="shared" ref="BY147:BY178" si="282">(G147/G565)</f>
        <v>0</v>
      </c>
      <c r="BZ147">
        <f t="shared" ref="BZ147:BZ178" si="283">(H147/H565)</f>
        <v>0</v>
      </c>
      <c r="CA147">
        <f t="shared" ref="CA147:CA178" si="284">(I147/I565)</f>
        <v>0</v>
      </c>
      <c r="CB147">
        <f t="shared" ref="CB147:CB178" si="285">(J147/J565)</f>
        <v>0</v>
      </c>
      <c r="CC147">
        <f t="shared" ref="CC147:CC178" si="286">(K147/K565)</f>
        <v>0</v>
      </c>
      <c r="CD147">
        <f t="shared" ref="CD147:CD178" si="287">(L147/L565)</f>
        <v>0</v>
      </c>
      <c r="CE147">
        <f t="shared" ref="CE147:CE178" si="288">(M147/M565)</f>
        <v>0</v>
      </c>
      <c r="CF147">
        <f t="shared" ref="CF147:CF178" si="289">(N147/N565)</f>
        <v>0</v>
      </c>
      <c r="CG147">
        <f t="shared" ref="CG147:CG178" si="290">(O147/O565)</f>
        <v>0</v>
      </c>
      <c r="CH147">
        <f t="shared" ref="CH147:CH178" si="291">(P147/P565)</f>
        <v>0</v>
      </c>
      <c r="CI147">
        <f t="shared" ref="CI147:CI178" si="292">(Q147/Q565)</f>
        <v>0</v>
      </c>
      <c r="CJ147">
        <f t="shared" ref="CJ147:CJ178" si="293">(R147/R565)</f>
        <v>0</v>
      </c>
      <c r="CK147">
        <f t="shared" ref="CK147:CK178" si="294">(S147/S565)</f>
        <v>0</v>
      </c>
      <c r="CL147">
        <f t="shared" ref="CL147:CL178" si="295">(T147/T565)</f>
        <v>0</v>
      </c>
      <c r="CM147">
        <f t="shared" ref="CM147:CM178" si="296">(U147/U565)</f>
        <v>0</v>
      </c>
      <c r="CN147">
        <f t="shared" ref="CN147:CN178" si="297">(V147/V565)</f>
        <v>0</v>
      </c>
      <c r="CO147">
        <f t="shared" ref="CO147:CO178" si="298">(W147/W565)</f>
        <v>0</v>
      </c>
      <c r="CP147">
        <f t="shared" ref="CP147:CP178" si="299">(X147/X565)</f>
        <v>0</v>
      </c>
      <c r="CQ147">
        <f t="shared" ref="CQ147:CQ178" si="300">(Y147/Y565)</f>
        <v>0</v>
      </c>
      <c r="CR147">
        <f t="shared" ref="CR147:CR178" si="301">(Z147/Z565)</f>
        <v>0</v>
      </c>
      <c r="CS147">
        <f t="shared" ref="CS147:CS178" si="302">(AA147/AA565)</f>
        <v>0</v>
      </c>
      <c r="CT147">
        <f t="shared" ref="CT147:CT178" si="303">(AB147/AB565)</f>
        <v>0</v>
      </c>
      <c r="CU147">
        <f t="shared" ref="CU147:CU178" si="304">(AC147/AC565)</f>
        <v>0</v>
      </c>
      <c r="CV147">
        <f t="shared" ref="CV147:CV178" si="305">(AD147/AD565)</f>
        <v>0</v>
      </c>
      <c r="CW147">
        <f t="shared" ref="CW147:CW178" si="306">(AE147/AE565)</f>
        <v>0</v>
      </c>
      <c r="CX147">
        <f t="shared" ref="CX147:CX178" si="307">(AF147/AF565)</f>
        <v>0</v>
      </c>
      <c r="CY147">
        <f t="shared" ref="CY147:CY178" si="308">(AG147/AG565)</f>
        <v>0</v>
      </c>
      <c r="CZ147">
        <f t="shared" ref="CZ147:CZ178" si="309">(AH147/AH565)</f>
        <v>0</v>
      </c>
      <c r="DA147">
        <f t="shared" ref="DA147:DA178" si="310">(AI147/AI565)</f>
        <v>0</v>
      </c>
      <c r="DB147">
        <f t="shared" ref="DB147:DB178" si="311">(AJ147/AJ565)</f>
        <v>0</v>
      </c>
      <c r="DC147">
        <f t="shared" ref="DC147:DC178" si="312">(AK147/AK565)</f>
        <v>0</v>
      </c>
      <c r="DD147">
        <f t="shared" ref="DD147:DD178" si="313">(AL147/AL565)</f>
        <v>0</v>
      </c>
      <c r="DE147">
        <f t="shared" ref="DE147:DE178" si="314">(AM147/AM565)</f>
        <v>0</v>
      </c>
      <c r="DF147">
        <f t="shared" ref="DF147:DF178" si="315">(AN147/AN565)</f>
        <v>0</v>
      </c>
      <c r="DG147">
        <f t="shared" ref="DG147:DG178" si="316">(AO147/AO565)</f>
        <v>0</v>
      </c>
      <c r="DH147">
        <f t="shared" ref="DH147:DH178" si="317">(AP147/AP565)</f>
        <v>0</v>
      </c>
      <c r="DI147">
        <f t="shared" ref="DI147:DI178" si="318">(AQ147/AQ565)</f>
        <v>0</v>
      </c>
      <c r="DJ147">
        <f t="shared" ref="DJ147:DJ178" si="319">(AR147/AR565)</f>
        <v>0</v>
      </c>
      <c r="DK147">
        <f t="shared" ref="DK147:DK178" si="320">(AS147/AS565)</f>
        <v>0</v>
      </c>
      <c r="DL147">
        <f t="shared" ref="DL147:DL178" si="321">(AT147/AT565)</f>
        <v>0</v>
      </c>
      <c r="DM147">
        <f t="shared" ref="DM147:DM178" si="322">(AU147/AU565)</f>
        <v>0</v>
      </c>
      <c r="DN147">
        <f t="shared" ref="DN147:DN178" si="323">(AV147/AV565)</f>
        <v>0</v>
      </c>
      <c r="DO147">
        <f t="shared" ref="DO147:DO178" si="324">(AW147/AW565)</f>
        <v>0</v>
      </c>
      <c r="DP147">
        <f t="shared" ref="DP147:DP178" si="325">(AX147/AX565)</f>
        <v>0</v>
      </c>
      <c r="DQ147">
        <f t="shared" ref="DQ147:DQ178" si="326">(AY147/AY565)</f>
        <v>0</v>
      </c>
      <c r="DR147">
        <f t="shared" ref="DR147:DR178" si="327">(AZ147/AZ565)</f>
        <v>0</v>
      </c>
      <c r="DS147">
        <f t="shared" ref="DS147:DS178" si="328">(BA147/BA565)</f>
        <v>0</v>
      </c>
      <c r="DT147">
        <f t="shared" ref="DT147:DT178" si="329">(BB147/BB565)</f>
        <v>0</v>
      </c>
      <c r="DU147">
        <f t="shared" ref="DU147:DU178" si="330">(BC147/BC565)</f>
        <v>0</v>
      </c>
      <c r="DV147">
        <f t="shared" ref="DV147:DV178" si="331">(BD147/BD565)</f>
        <v>0</v>
      </c>
      <c r="DW147">
        <f t="shared" ref="DW147:DW178" si="332">(BE147/BE565)</f>
        <v>0</v>
      </c>
      <c r="DX147">
        <f t="shared" ref="DX147:DX178" si="333">(BF147/BF565)</f>
        <v>0</v>
      </c>
      <c r="DY147">
        <f t="shared" ref="DY147:DY178" si="334">(BG147/BG565)</f>
        <v>0</v>
      </c>
      <c r="DZ147">
        <f t="shared" ref="DZ147:DZ178" si="335">(BH147/BH565)</f>
        <v>0</v>
      </c>
      <c r="EA147">
        <f t="shared" ref="EA147:EA178" si="336">(BI147/BI565)</f>
        <v>0</v>
      </c>
      <c r="EB147">
        <f t="shared" ref="EB147:EB178" si="337">(BJ147/BJ565)</f>
        <v>0</v>
      </c>
      <c r="EC147">
        <f t="shared" ref="EC147:EC178" si="338">(BK147/BK565)</f>
        <v>0</v>
      </c>
      <c r="ED147">
        <f t="shared" ref="ED147:ED178" si="339">(BL147/BL565)</f>
        <v>1.111764705882353</v>
      </c>
      <c r="EE147">
        <f t="shared" ref="EE147:EE178" si="340">(BM147/BM565)</f>
        <v>1.0411764705882354</v>
      </c>
      <c r="EF147">
        <f t="shared" ref="EF147:EF178" si="341">(BN147/BN565)</f>
        <v>0</v>
      </c>
      <c r="EG147">
        <f t="shared" ref="EG147:EG178" si="342">(BO147/BO565)</f>
        <v>0</v>
      </c>
      <c r="EH147">
        <f t="shared" ref="EH147:EH178" si="343">(BP147/BP565)</f>
        <v>0</v>
      </c>
      <c r="EI147">
        <f t="shared" ref="EI147:EI178" si="344">(BQ147/BQ565)</f>
        <v>0</v>
      </c>
      <c r="EJ147">
        <f t="shared" ref="EJ147:EJ178" si="345">(BR147/BR565)</f>
        <v>0</v>
      </c>
      <c r="EK147">
        <f t="shared" ref="EK147:EK178" si="346">(BS147/BS565)</f>
        <v>0</v>
      </c>
      <c r="EL147">
        <f t="shared" ref="EL147:EL178" si="347">(BT147/BT565)</f>
        <v>0</v>
      </c>
    </row>
    <row r="148" spans="1:142" x14ac:dyDescent="0.25">
      <c r="A148">
        <v>3900219</v>
      </c>
      <c r="B148" t="s">
        <v>11</v>
      </c>
      <c r="BV148">
        <f t="shared" si="279"/>
        <v>0</v>
      </c>
      <c r="BW148">
        <f t="shared" si="280"/>
        <v>0</v>
      </c>
      <c r="BX148">
        <f t="shared" si="281"/>
        <v>0</v>
      </c>
      <c r="BY148">
        <f t="shared" si="282"/>
        <v>0</v>
      </c>
      <c r="BZ148">
        <f t="shared" si="283"/>
        <v>0</v>
      </c>
      <c r="CA148">
        <f t="shared" si="284"/>
        <v>0</v>
      </c>
      <c r="CB148">
        <f t="shared" si="285"/>
        <v>0</v>
      </c>
      <c r="CC148">
        <f t="shared" si="286"/>
        <v>0</v>
      </c>
      <c r="CD148">
        <f t="shared" si="287"/>
        <v>0</v>
      </c>
      <c r="CE148">
        <f t="shared" si="288"/>
        <v>0</v>
      </c>
      <c r="CF148">
        <f t="shared" si="289"/>
        <v>0</v>
      </c>
      <c r="CG148">
        <f t="shared" si="290"/>
        <v>0</v>
      </c>
      <c r="CH148">
        <f t="shared" si="291"/>
        <v>0</v>
      </c>
      <c r="CI148">
        <f t="shared" si="292"/>
        <v>0</v>
      </c>
      <c r="CJ148">
        <f t="shared" si="293"/>
        <v>0</v>
      </c>
      <c r="CK148">
        <f t="shared" si="294"/>
        <v>0</v>
      </c>
      <c r="CL148">
        <f t="shared" si="295"/>
        <v>0</v>
      </c>
      <c r="CM148">
        <f t="shared" si="296"/>
        <v>0</v>
      </c>
      <c r="CN148">
        <f t="shared" si="297"/>
        <v>0</v>
      </c>
      <c r="CO148">
        <f t="shared" si="298"/>
        <v>0</v>
      </c>
      <c r="CP148">
        <f t="shared" si="299"/>
        <v>0</v>
      </c>
      <c r="CQ148">
        <f t="shared" si="300"/>
        <v>0</v>
      </c>
      <c r="CR148">
        <f t="shared" si="301"/>
        <v>0</v>
      </c>
      <c r="CS148">
        <f t="shared" si="302"/>
        <v>0</v>
      </c>
      <c r="CT148">
        <f t="shared" si="303"/>
        <v>0</v>
      </c>
      <c r="CU148">
        <f t="shared" si="304"/>
        <v>0</v>
      </c>
      <c r="CV148">
        <f t="shared" si="305"/>
        <v>0</v>
      </c>
      <c r="CW148">
        <f t="shared" si="306"/>
        <v>0</v>
      </c>
      <c r="CX148">
        <f t="shared" si="307"/>
        <v>0</v>
      </c>
      <c r="CY148">
        <f t="shared" si="308"/>
        <v>0</v>
      </c>
      <c r="CZ148">
        <f t="shared" si="309"/>
        <v>0</v>
      </c>
      <c r="DA148">
        <f t="shared" si="310"/>
        <v>0</v>
      </c>
      <c r="DB148">
        <f t="shared" si="311"/>
        <v>0</v>
      </c>
      <c r="DC148">
        <f t="shared" si="312"/>
        <v>0</v>
      </c>
      <c r="DD148">
        <f t="shared" si="313"/>
        <v>0</v>
      </c>
      <c r="DE148">
        <f t="shared" si="314"/>
        <v>0</v>
      </c>
      <c r="DF148">
        <f t="shared" si="315"/>
        <v>0</v>
      </c>
      <c r="DG148">
        <f t="shared" si="316"/>
        <v>0</v>
      </c>
      <c r="DH148">
        <f t="shared" si="317"/>
        <v>0</v>
      </c>
      <c r="DI148">
        <f t="shared" si="318"/>
        <v>0</v>
      </c>
      <c r="DJ148">
        <f t="shared" si="319"/>
        <v>0</v>
      </c>
      <c r="DK148">
        <f t="shared" si="320"/>
        <v>0</v>
      </c>
      <c r="DL148">
        <f t="shared" si="321"/>
        <v>0</v>
      </c>
      <c r="DM148">
        <f t="shared" si="322"/>
        <v>0</v>
      </c>
      <c r="DN148">
        <f t="shared" si="323"/>
        <v>0</v>
      </c>
      <c r="DO148">
        <f t="shared" si="324"/>
        <v>0</v>
      </c>
      <c r="DP148">
        <f t="shared" si="325"/>
        <v>0</v>
      </c>
      <c r="DQ148">
        <f t="shared" si="326"/>
        <v>0</v>
      </c>
      <c r="DR148">
        <f t="shared" si="327"/>
        <v>0</v>
      </c>
      <c r="DS148">
        <f t="shared" si="328"/>
        <v>0</v>
      </c>
      <c r="DT148">
        <f t="shared" si="329"/>
        <v>0</v>
      </c>
      <c r="DU148">
        <f t="shared" si="330"/>
        <v>0</v>
      </c>
      <c r="DV148">
        <f t="shared" si="331"/>
        <v>0</v>
      </c>
      <c r="DW148">
        <f t="shared" si="332"/>
        <v>0</v>
      </c>
      <c r="DX148">
        <f t="shared" si="333"/>
        <v>0</v>
      </c>
      <c r="DY148">
        <f t="shared" si="334"/>
        <v>0</v>
      </c>
      <c r="DZ148">
        <f t="shared" si="335"/>
        <v>0</v>
      </c>
      <c r="EA148">
        <f t="shared" si="336"/>
        <v>0</v>
      </c>
      <c r="EB148">
        <f t="shared" si="337"/>
        <v>0</v>
      </c>
      <c r="EC148">
        <f t="shared" si="338"/>
        <v>0</v>
      </c>
      <c r="ED148">
        <f t="shared" si="339"/>
        <v>0</v>
      </c>
      <c r="EE148">
        <f t="shared" si="340"/>
        <v>0</v>
      </c>
      <c r="EF148">
        <f t="shared" si="341"/>
        <v>0</v>
      </c>
      <c r="EG148">
        <f t="shared" si="342"/>
        <v>0</v>
      </c>
      <c r="EH148">
        <f t="shared" si="343"/>
        <v>0</v>
      </c>
      <c r="EI148">
        <f t="shared" si="344"/>
        <v>0</v>
      </c>
      <c r="EJ148">
        <f t="shared" si="345"/>
        <v>0</v>
      </c>
      <c r="EK148">
        <f t="shared" si="346"/>
        <v>0</v>
      </c>
      <c r="EL148">
        <f t="shared" si="347"/>
        <v>0</v>
      </c>
    </row>
    <row r="149" spans="1:142" x14ac:dyDescent="0.25">
      <c r="A149">
        <v>4000158</v>
      </c>
      <c r="B149" t="s">
        <v>11</v>
      </c>
      <c r="C149">
        <v>174</v>
      </c>
      <c r="F149">
        <v>174</v>
      </c>
      <c r="BV149">
        <f t="shared" si="279"/>
        <v>0</v>
      </c>
      <c r="BW149">
        <f t="shared" si="280"/>
        <v>0</v>
      </c>
      <c r="BX149">
        <f t="shared" si="281"/>
        <v>0.99428571428571433</v>
      </c>
      <c r="BY149">
        <f t="shared" si="282"/>
        <v>0</v>
      </c>
      <c r="BZ149">
        <f t="shared" si="283"/>
        <v>0</v>
      </c>
      <c r="CA149">
        <f t="shared" si="284"/>
        <v>0</v>
      </c>
      <c r="CB149">
        <f t="shared" si="285"/>
        <v>0</v>
      </c>
      <c r="CC149">
        <f t="shared" si="286"/>
        <v>0</v>
      </c>
      <c r="CD149">
        <f t="shared" si="287"/>
        <v>0</v>
      </c>
      <c r="CE149">
        <f t="shared" si="288"/>
        <v>0</v>
      </c>
      <c r="CF149">
        <f t="shared" si="289"/>
        <v>0</v>
      </c>
      <c r="CG149">
        <f t="shared" si="290"/>
        <v>0</v>
      </c>
      <c r="CH149">
        <f t="shared" si="291"/>
        <v>0</v>
      </c>
      <c r="CI149">
        <f t="shared" si="292"/>
        <v>0</v>
      </c>
      <c r="CJ149">
        <f t="shared" si="293"/>
        <v>0</v>
      </c>
      <c r="CK149">
        <f t="shared" si="294"/>
        <v>0</v>
      </c>
      <c r="CL149">
        <f t="shared" si="295"/>
        <v>0</v>
      </c>
      <c r="CM149">
        <f t="shared" si="296"/>
        <v>0</v>
      </c>
      <c r="CN149">
        <f t="shared" si="297"/>
        <v>0</v>
      </c>
      <c r="CO149">
        <f t="shared" si="298"/>
        <v>0</v>
      </c>
      <c r="CP149">
        <f t="shared" si="299"/>
        <v>0</v>
      </c>
      <c r="CQ149">
        <f t="shared" si="300"/>
        <v>0</v>
      </c>
      <c r="CR149">
        <f t="shared" si="301"/>
        <v>0</v>
      </c>
      <c r="CS149">
        <f t="shared" si="302"/>
        <v>0</v>
      </c>
      <c r="CT149">
        <f t="shared" si="303"/>
        <v>0</v>
      </c>
      <c r="CU149">
        <f t="shared" si="304"/>
        <v>0</v>
      </c>
      <c r="CV149">
        <f t="shared" si="305"/>
        <v>0</v>
      </c>
      <c r="CW149">
        <f t="shared" si="306"/>
        <v>0</v>
      </c>
      <c r="CX149">
        <f t="shared" si="307"/>
        <v>0</v>
      </c>
      <c r="CY149">
        <f t="shared" si="308"/>
        <v>0</v>
      </c>
      <c r="CZ149">
        <f t="shared" si="309"/>
        <v>0</v>
      </c>
      <c r="DA149">
        <f t="shared" si="310"/>
        <v>0</v>
      </c>
      <c r="DB149">
        <f t="shared" si="311"/>
        <v>0</v>
      </c>
      <c r="DC149">
        <f t="shared" si="312"/>
        <v>0</v>
      </c>
      <c r="DD149">
        <f t="shared" si="313"/>
        <v>0</v>
      </c>
      <c r="DE149">
        <f t="shared" si="314"/>
        <v>0</v>
      </c>
      <c r="DF149">
        <f t="shared" si="315"/>
        <v>0</v>
      </c>
      <c r="DG149">
        <f t="shared" si="316"/>
        <v>0</v>
      </c>
      <c r="DH149">
        <f t="shared" si="317"/>
        <v>0</v>
      </c>
      <c r="DI149">
        <f t="shared" si="318"/>
        <v>0</v>
      </c>
      <c r="DJ149">
        <f t="shared" si="319"/>
        <v>0</v>
      </c>
      <c r="DK149">
        <f t="shared" si="320"/>
        <v>0</v>
      </c>
      <c r="DL149">
        <f t="shared" si="321"/>
        <v>0</v>
      </c>
      <c r="DM149">
        <f t="shared" si="322"/>
        <v>0</v>
      </c>
      <c r="DN149">
        <f t="shared" si="323"/>
        <v>0</v>
      </c>
      <c r="DO149">
        <f t="shared" si="324"/>
        <v>0</v>
      </c>
      <c r="DP149">
        <f t="shared" si="325"/>
        <v>0</v>
      </c>
      <c r="DQ149">
        <f t="shared" si="326"/>
        <v>0</v>
      </c>
      <c r="DR149">
        <f t="shared" si="327"/>
        <v>0</v>
      </c>
      <c r="DS149">
        <f t="shared" si="328"/>
        <v>0</v>
      </c>
      <c r="DT149">
        <f t="shared" si="329"/>
        <v>0</v>
      </c>
      <c r="DU149">
        <f t="shared" si="330"/>
        <v>0</v>
      </c>
      <c r="DV149">
        <f t="shared" si="331"/>
        <v>0</v>
      </c>
      <c r="DW149">
        <f t="shared" si="332"/>
        <v>0</v>
      </c>
      <c r="DX149">
        <f t="shared" si="333"/>
        <v>0</v>
      </c>
      <c r="DY149">
        <f t="shared" si="334"/>
        <v>0</v>
      </c>
      <c r="DZ149">
        <f t="shared" si="335"/>
        <v>0</v>
      </c>
      <c r="EA149">
        <f t="shared" si="336"/>
        <v>0</v>
      </c>
      <c r="EB149">
        <f t="shared" si="337"/>
        <v>0</v>
      </c>
      <c r="EC149">
        <f t="shared" si="338"/>
        <v>0</v>
      </c>
      <c r="ED149">
        <f t="shared" si="339"/>
        <v>0</v>
      </c>
      <c r="EE149">
        <f t="shared" si="340"/>
        <v>0</v>
      </c>
      <c r="EF149">
        <f t="shared" si="341"/>
        <v>0</v>
      </c>
      <c r="EG149">
        <f t="shared" si="342"/>
        <v>0</v>
      </c>
      <c r="EH149">
        <f t="shared" si="343"/>
        <v>0</v>
      </c>
      <c r="EI149">
        <f t="shared" si="344"/>
        <v>0</v>
      </c>
      <c r="EJ149">
        <f t="shared" si="345"/>
        <v>0</v>
      </c>
      <c r="EK149">
        <f t="shared" si="346"/>
        <v>0</v>
      </c>
      <c r="EL149">
        <f t="shared" si="347"/>
        <v>0</v>
      </c>
    </row>
    <row r="150" spans="1:142" x14ac:dyDescent="0.25">
      <c r="A150">
        <v>4000304</v>
      </c>
      <c r="B150" t="s">
        <v>11</v>
      </c>
      <c r="C150">
        <v>243</v>
      </c>
      <c r="E150">
        <v>243</v>
      </c>
      <c r="BV150">
        <f t="shared" si="279"/>
        <v>0</v>
      </c>
      <c r="BW150">
        <f t="shared" si="280"/>
        <v>1.3885714285714286</v>
      </c>
      <c r="BX150">
        <f t="shared" si="281"/>
        <v>0</v>
      </c>
      <c r="BY150">
        <f t="shared" si="282"/>
        <v>0</v>
      </c>
      <c r="BZ150">
        <f t="shared" si="283"/>
        <v>0</v>
      </c>
      <c r="CA150">
        <f t="shared" si="284"/>
        <v>0</v>
      </c>
      <c r="CB150">
        <f t="shared" si="285"/>
        <v>0</v>
      </c>
      <c r="CC150">
        <f t="shared" si="286"/>
        <v>0</v>
      </c>
      <c r="CD150">
        <f t="shared" si="287"/>
        <v>0</v>
      </c>
      <c r="CE150">
        <f t="shared" si="288"/>
        <v>0</v>
      </c>
      <c r="CF150">
        <f t="shared" si="289"/>
        <v>0</v>
      </c>
      <c r="CG150">
        <f t="shared" si="290"/>
        <v>0</v>
      </c>
      <c r="CH150">
        <f t="shared" si="291"/>
        <v>0</v>
      </c>
      <c r="CI150">
        <f t="shared" si="292"/>
        <v>0</v>
      </c>
      <c r="CJ150">
        <f t="shared" si="293"/>
        <v>0</v>
      </c>
      <c r="CK150">
        <f t="shared" si="294"/>
        <v>0</v>
      </c>
      <c r="CL150">
        <f t="shared" si="295"/>
        <v>0</v>
      </c>
      <c r="CM150">
        <f t="shared" si="296"/>
        <v>0</v>
      </c>
      <c r="CN150">
        <f t="shared" si="297"/>
        <v>0</v>
      </c>
      <c r="CO150">
        <f t="shared" si="298"/>
        <v>0</v>
      </c>
      <c r="CP150">
        <f t="shared" si="299"/>
        <v>0</v>
      </c>
      <c r="CQ150">
        <f t="shared" si="300"/>
        <v>0</v>
      </c>
      <c r="CR150">
        <f t="shared" si="301"/>
        <v>0</v>
      </c>
      <c r="CS150">
        <f t="shared" si="302"/>
        <v>0</v>
      </c>
      <c r="CT150">
        <f t="shared" si="303"/>
        <v>0</v>
      </c>
      <c r="CU150">
        <f t="shared" si="304"/>
        <v>0</v>
      </c>
      <c r="CV150">
        <f t="shared" si="305"/>
        <v>0</v>
      </c>
      <c r="CW150">
        <f t="shared" si="306"/>
        <v>0</v>
      </c>
      <c r="CX150">
        <f t="shared" si="307"/>
        <v>0</v>
      </c>
      <c r="CY150">
        <f t="shared" si="308"/>
        <v>0</v>
      </c>
      <c r="CZ150">
        <f t="shared" si="309"/>
        <v>0</v>
      </c>
      <c r="DA150">
        <f t="shared" si="310"/>
        <v>0</v>
      </c>
      <c r="DB150">
        <f t="shared" si="311"/>
        <v>0</v>
      </c>
      <c r="DC150">
        <f t="shared" si="312"/>
        <v>0</v>
      </c>
      <c r="DD150">
        <f t="shared" si="313"/>
        <v>0</v>
      </c>
      <c r="DE150">
        <f t="shared" si="314"/>
        <v>0</v>
      </c>
      <c r="DF150">
        <f t="shared" si="315"/>
        <v>0</v>
      </c>
      <c r="DG150">
        <f t="shared" si="316"/>
        <v>0</v>
      </c>
      <c r="DH150">
        <f t="shared" si="317"/>
        <v>0</v>
      </c>
      <c r="DI150">
        <f t="shared" si="318"/>
        <v>0</v>
      </c>
      <c r="DJ150">
        <f t="shared" si="319"/>
        <v>0</v>
      </c>
      <c r="DK150">
        <f t="shared" si="320"/>
        <v>0</v>
      </c>
      <c r="DL150">
        <f t="shared" si="321"/>
        <v>0</v>
      </c>
      <c r="DM150">
        <f t="shared" si="322"/>
        <v>0</v>
      </c>
      <c r="DN150">
        <f t="shared" si="323"/>
        <v>0</v>
      </c>
      <c r="DO150">
        <f t="shared" si="324"/>
        <v>0</v>
      </c>
      <c r="DP150">
        <f t="shared" si="325"/>
        <v>0</v>
      </c>
      <c r="DQ150">
        <f t="shared" si="326"/>
        <v>0</v>
      </c>
      <c r="DR150">
        <f t="shared" si="327"/>
        <v>0</v>
      </c>
      <c r="DS150">
        <f t="shared" si="328"/>
        <v>0</v>
      </c>
      <c r="DT150">
        <f t="shared" si="329"/>
        <v>0</v>
      </c>
      <c r="DU150">
        <f t="shared" si="330"/>
        <v>0</v>
      </c>
      <c r="DV150">
        <f t="shared" si="331"/>
        <v>0</v>
      </c>
      <c r="DW150">
        <f t="shared" si="332"/>
        <v>0</v>
      </c>
      <c r="DX150">
        <f t="shared" si="333"/>
        <v>0</v>
      </c>
      <c r="DY150">
        <f t="shared" si="334"/>
        <v>0</v>
      </c>
      <c r="DZ150">
        <f t="shared" si="335"/>
        <v>0</v>
      </c>
      <c r="EA150">
        <f t="shared" si="336"/>
        <v>0</v>
      </c>
      <c r="EB150">
        <f t="shared" si="337"/>
        <v>0</v>
      </c>
      <c r="EC150">
        <f t="shared" si="338"/>
        <v>0</v>
      </c>
      <c r="ED150">
        <f t="shared" si="339"/>
        <v>0</v>
      </c>
      <c r="EE150">
        <f t="shared" si="340"/>
        <v>0</v>
      </c>
      <c r="EF150">
        <f t="shared" si="341"/>
        <v>0</v>
      </c>
      <c r="EG150">
        <f t="shared" si="342"/>
        <v>0</v>
      </c>
      <c r="EH150">
        <f t="shared" si="343"/>
        <v>0</v>
      </c>
      <c r="EI150">
        <f t="shared" si="344"/>
        <v>0</v>
      </c>
      <c r="EJ150">
        <f t="shared" si="345"/>
        <v>0</v>
      </c>
      <c r="EK150">
        <f t="shared" si="346"/>
        <v>0</v>
      </c>
      <c r="EL150">
        <f t="shared" si="347"/>
        <v>0</v>
      </c>
    </row>
    <row r="151" spans="1:142" x14ac:dyDescent="0.25">
      <c r="A151">
        <v>4001905</v>
      </c>
      <c r="B151" t="s">
        <v>11</v>
      </c>
      <c r="BV151">
        <f t="shared" si="279"/>
        <v>0</v>
      </c>
      <c r="BW151">
        <f t="shared" si="280"/>
        <v>0</v>
      </c>
      <c r="BX151">
        <f t="shared" si="281"/>
        <v>0</v>
      </c>
      <c r="BY151">
        <f t="shared" si="282"/>
        <v>0</v>
      </c>
      <c r="BZ151">
        <f t="shared" si="283"/>
        <v>0</v>
      </c>
      <c r="CA151">
        <f t="shared" si="284"/>
        <v>0</v>
      </c>
      <c r="CB151">
        <f t="shared" si="285"/>
        <v>0</v>
      </c>
      <c r="CC151">
        <f t="shared" si="286"/>
        <v>0</v>
      </c>
      <c r="CD151">
        <f t="shared" si="287"/>
        <v>0</v>
      </c>
      <c r="CE151">
        <f t="shared" si="288"/>
        <v>0</v>
      </c>
      <c r="CF151">
        <f t="shared" si="289"/>
        <v>0</v>
      </c>
      <c r="CG151">
        <f t="shared" si="290"/>
        <v>0</v>
      </c>
      <c r="CH151">
        <f t="shared" si="291"/>
        <v>0</v>
      </c>
      <c r="CI151">
        <f t="shared" si="292"/>
        <v>0</v>
      </c>
      <c r="CJ151">
        <f t="shared" si="293"/>
        <v>0</v>
      </c>
      <c r="CK151">
        <f t="shared" si="294"/>
        <v>0</v>
      </c>
      <c r="CL151">
        <f t="shared" si="295"/>
        <v>0</v>
      </c>
      <c r="CM151">
        <f t="shared" si="296"/>
        <v>0</v>
      </c>
      <c r="CN151">
        <f t="shared" si="297"/>
        <v>0</v>
      </c>
      <c r="CO151">
        <f t="shared" si="298"/>
        <v>0</v>
      </c>
      <c r="CP151">
        <f t="shared" si="299"/>
        <v>0</v>
      </c>
      <c r="CQ151">
        <f t="shared" si="300"/>
        <v>0</v>
      </c>
      <c r="CR151">
        <f t="shared" si="301"/>
        <v>0</v>
      </c>
      <c r="CS151">
        <f t="shared" si="302"/>
        <v>0</v>
      </c>
      <c r="CT151">
        <f t="shared" si="303"/>
        <v>0</v>
      </c>
      <c r="CU151">
        <f t="shared" si="304"/>
        <v>0</v>
      </c>
      <c r="CV151">
        <f t="shared" si="305"/>
        <v>0</v>
      </c>
      <c r="CW151">
        <f t="shared" si="306"/>
        <v>0</v>
      </c>
      <c r="CX151">
        <f t="shared" si="307"/>
        <v>0</v>
      </c>
      <c r="CY151">
        <f t="shared" si="308"/>
        <v>0</v>
      </c>
      <c r="CZ151">
        <f t="shared" si="309"/>
        <v>0</v>
      </c>
      <c r="DA151">
        <f t="shared" si="310"/>
        <v>0</v>
      </c>
      <c r="DB151">
        <f t="shared" si="311"/>
        <v>0</v>
      </c>
      <c r="DC151">
        <f t="shared" si="312"/>
        <v>0</v>
      </c>
      <c r="DD151">
        <f t="shared" si="313"/>
        <v>0</v>
      </c>
      <c r="DE151">
        <f t="shared" si="314"/>
        <v>0</v>
      </c>
      <c r="DF151">
        <f t="shared" si="315"/>
        <v>0</v>
      </c>
      <c r="DG151">
        <f t="shared" si="316"/>
        <v>0</v>
      </c>
      <c r="DH151">
        <f t="shared" si="317"/>
        <v>0</v>
      </c>
      <c r="DI151">
        <f t="shared" si="318"/>
        <v>0</v>
      </c>
      <c r="DJ151">
        <f t="shared" si="319"/>
        <v>0</v>
      </c>
      <c r="DK151">
        <f t="shared" si="320"/>
        <v>0</v>
      </c>
      <c r="DL151">
        <f t="shared" si="321"/>
        <v>0</v>
      </c>
      <c r="DM151">
        <f t="shared" si="322"/>
        <v>0</v>
      </c>
      <c r="DN151">
        <f t="shared" si="323"/>
        <v>0</v>
      </c>
      <c r="DO151">
        <f t="shared" si="324"/>
        <v>0</v>
      </c>
      <c r="DP151">
        <f t="shared" si="325"/>
        <v>0</v>
      </c>
      <c r="DQ151">
        <f t="shared" si="326"/>
        <v>0</v>
      </c>
      <c r="DR151">
        <f t="shared" si="327"/>
        <v>0</v>
      </c>
      <c r="DS151">
        <f t="shared" si="328"/>
        <v>0</v>
      </c>
      <c r="DT151">
        <f t="shared" si="329"/>
        <v>0</v>
      </c>
      <c r="DU151">
        <f t="shared" si="330"/>
        <v>0</v>
      </c>
      <c r="DV151">
        <f t="shared" si="331"/>
        <v>0</v>
      </c>
      <c r="DW151">
        <f t="shared" si="332"/>
        <v>0</v>
      </c>
      <c r="DX151">
        <f t="shared" si="333"/>
        <v>0</v>
      </c>
      <c r="DY151">
        <f t="shared" si="334"/>
        <v>0</v>
      </c>
      <c r="DZ151">
        <f t="shared" si="335"/>
        <v>0</v>
      </c>
      <c r="EA151">
        <f t="shared" si="336"/>
        <v>0</v>
      </c>
      <c r="EB151">
        <f t="shared" si="337"/>
        <v>0</v>
      </c>
      <c r="EC151">
        <f t="shared" si="338"/>
        <v>0</v>
      </c>
      <c r="ED151">
        <f t="shared" si="339"/>
        <v>0</v>
      </c>
      <c r="EE151">
        <f t="shared" si="340"/>
        <v>0</v>
      </c>
      <c r="EF151">
        <f t="shared" si="341"/>
        <v>0</v>
      </c>
      <c r="EG151">
        <f t="shared" si="342"/>
        <v>0</v>
      </c>
      <c r="EH151">
        <f t="shared" si="343"/>
        <v>0</v>
      </c>
      <c r="EI151">
        <f t="shared" si="344"/>
        <v>0</v>
      </c>
      <c r="EJ151">
        <f t="shared" si="345"/>
        <v>0</v>
      </c>
      <c r="EK151">
        <f t="shared" si="346"/>
        <v>0</v>
      </c>
      <c r="EL151">
        <f t="shared" si="347"/>
        <v>0</v>
      </c>
    </row>
    <row r="152" spans="1:142" x14ac:dyDescent="0.25">
      <c r="A152">
        <v>4002206</v>
      </c>
      <c r="B152" t="s">
        <v>11</v>
      </c>
      <c r="C152">
        <v>148.80000000000001</v>
      </c>
      <c r="E152">
        <v>148.80000000000001</v>
      </c>
      <c r="BV152">
        <f t="shared" si="279"/>
        <v>0</v>
      </c>
      <c r="BW152">
        <f t="shared" si="280"/>
        <v>0.85028571428571431</v>
      </c>
      <c r="BX152">
        <f t="shared" si="281"/>
        <v>0</v>
      </c>
      <c r="BY152">
        <f t="shared" si="282"/>
        <v>0</v>
      </c>
      <c r="BZ152">
        <f t="shared" si="283"/>
        <v>0</v>
      </c>
      <c r="CA152">
        <f t="shared" si="284"/>
        <v>0</v>
      </c>
      <c r="CB152">
        <f t="shared" si="285"/>
        <v>0</v>
      </c>
      <c r="CC152">
        <f t="shared" si="286"/>
        <v>0</v>
      </c>
      <c r="CD152">
        <f t="shared" si="287"/>
        <v>0</v>
      </c>
      <c r="CE152">
        <f t="shared" si="288"/>
        <v>0</v>
      </c>
      <c r="CF152">
        <f t="shared" si="289"/>
        <v>0</v>
      </c>
      <c r="CG152">
        <f t="shared" si="290"/>
        <v>0</v>
      </c>
      <c r="CH152">
        <f t="shared" si="291"/>
        <v>0</v>
      </c>
      <c r="CI152">
        <f t="shared" si="292"/>
        <v>0</v>
      </c>
      <c r="CJ152">
        <f t="shared" si="293"/>
        <v>0</v>
      </c>
      <c r="CK152">
        <f t="shared" si="294"/>
        <v>0</v>
      </c>
      <c r="CL152">
        <f t="shared" si="295"/>
        <v>0</v>
      </c>
      <c r="CM152">
        <f t="shared" si="296"/>
        <v>0</v>
      </c>
      <c r="CN152">
        <f t="shared" si="297"/>
        <v>0</v>
      </c>
      <c r="CO152">
        <f t="shared" si="298"/>
        <v>0</v>
      </c>
      <c r="CP152">
        <f t="shared" si="299"/>
        <v>0</v>
      </c>
      <c r="CQ152">
        <f t="shared" si="300"/>
        <v>0</v>
      </c>
      <c r="CR152">
        <f t="shared" si="301"/>
        <v>0</v>
      </c>
      <c r="CS152">
        <f t="shared" si="302"/>
        <v>0</v>
      </c>
      <c r="CT152">
        <f t="shared" si="303"/>
        <v>0</v>
      </c>
      <c r="CU152">
        <f t="shared" si="304"/>
        <v>0</v>
      </c>
      <c r="CV152">
        <f t="shared" si="305"/>
        <v>0</v>
      </c>
      <c r="CW152">
        <f t="shared" si="306"/>
        <v>0</v>
      </c>
      <c r="CX152">
        <f t="shared" si="307"/>
        <v>0</v>
      </c>
      <c r="CY152">
        <f t="shared" si="308"/>
        <v>0</v>
      </c>
      <c r="CZ152">
        <f t="shared" si="309"/>
        <v>0</v>
      </c>
      <c r="DA152">
        <f t="shared" si="310"/>
        <v>0</v>
      </c>
      <c r="DB152">
        <f t="shared" si="311"/>
        <v>0</v>
      </c>
      <c r="DC152">
        <f t="shared" si="312"/>
        <v>0</v>
      </c>
      <c r="DD152">
        <f t="shared" si="313"/>
        <v>0</v>
      </c>
      <c r="DE152">
        <f t="shared" si="314"/>
        <v>0</v>
      </c>
      <c r="DF152">
        <f t="shared" si="315"/>
        <v>0</v>
      </c>
      <c r="DG152">
        <f t="shared" si="316"/>
        <v>0</v>
      </c>
      <c r="DH152">
        <f t="shared" si="317"/>
        <v>0</v>
      </c>
      <c r="DI152">
        <f t="shared" si="318"/>
        <v>0</v>
      </c>
      <c r="DJ152">
        <f t="shared" si="319"/>
        <v>0</v>
      </c>
      <c r="DK152">
        <f t="shared" si="320"/>
        <v>0</v>
      </c>
      <c r="DL152">
        <f t="shared" si="321"/>
        <v>0</v>
      </c>
      <c r="DM152">
        <f t="shared" si="322"/>
        <v>0</v>
      </c>
      <c r="DN152">
        <f t="shared" si="323"/>
        <v>0</v>
      </c>
      <c r="DO152">
        <f t="shared" si="324"/>
        <v>0</v>
      </c>
      <c r="DP152">
        <f t="shared" si="325"/>
        <v>0</v>
      </c>
      <c r="DQ152">
        <f t="shared" si="326"/>
        <v>0</v>
      </c>
      <c r="DR152">
        <f t="shared" si="327"/>
        <v>0</v>
      </c>
      <c r="DS152">
        <f t="shared" si="328"/>
        <v>0</v>
      </c>
      <c r="DT152">
        <f t="shared" si="329"/>
        <v>0</v>
      </c>
      <c r="DU152">
        <f t="shared" si="330"/>
        <v>0</v>
      </c>
      <c r="DV152">
        <f t="shared" si="331"/>
        <v>0</v>
      </c>
      <c r="DW152">
        <f t="shared" si="332"/>
        <v>0</v>
      </c>
      <c r="DX152">
        <f t="shared" si="333"/>
        <v>0</v>
      </c>
      <c r="DY152">
        <f t="shared" si="334"/>
        <v>0</v>
      </c>
      <c r="DZ152">
        <f t="shared" si="335"/>
        <v>0</v>
      </c>
      <c r="EA152">
        <f t="shared" si="336"/>
        <v>0</v>
      </c>
      <c r="EB152">
        <f t="shared" si="337"/>
        <v>0</v>
      </c>
      <c r="EC152">
        <f t="shared" si="338"/>
        <v>0</v>
      </c>
      <c r="ED152">
        <f t="shared" si="339"/>
        <v>0</v>
      </c>
      <c r="EE152">
        <f t="shared" si="340"/>
        <v>0</v>
      </c>
      <c r="EF152">
        <f t="shared" si="341"/>
        <v>0</v>
      </c>
      <c r="EG152">
        <f t="shared" si="342"/>
        <v>0</v>
      </c>
      <c r="EH152">
        <f t="shared" si="343"/>
        <v>0</v>
      </c>
      <c r="EI152">
        <f t="shared" si="344"/>
        <v>0</v>
      </c>
      <c r="EJ152">
        <f t="shared" si="345"/>
        <v>0</v>
      </c>
      <c r="EK152">
        <f t="shared" si="346"/>
        <v>0</v>
      </c>
      <c r="EL152">
        <f t="shared" si="347"/>
        <v>0</v>
      </c>
    </row>
    <row r="153" spans="1:142" x14ac:dyDescent="0.25">
      <c r="A153">
        <v>4002715</v>
      </c>
      <c r="B153" t="s">
        <v>11</v>
      </c>
      <c r="BV153">
        <f t="shared" si="279"/>
        <v>0</v>
      </c>
      <c r="BW153">
        <f t="shared" si="280"/>
        <v>0</v>
      </c>
      <c r="BX153">
        <f t="shared" si="281"/>
        <v>0</v>
      </c>
      <c r="BY153">
        <f t="shared" si="282"/>
        <v>0</v>
      </c>
      <c r="BZ153">
        <f t="shared" si="283"/>
        <v>0</v>
      </c>
      <c r="CA153">
        <f t="shared" si="284"/>
        <v>0</v>
      </c>
      <c r="CB153">
        <f t="shared" si="285"/>
        <v>0</v>
      </c>
      <c r="CC153">
        <f t="shared" si="286"/>
        <v>0</v>
      </c>
      <c r="CD153">
        <f t="shared" si="287"/>
        <v>0</v>
      </c>
      <c r="CE153">
        <f t="shared" si="288"/>
        <v>0</v>
      </c>
      <c r="CF153">
        <f t="shared" si="289"/>
        <v>0</v>
      </c>
      <c r="CG153">
        <f t="shared" si="290"/>
        <v>0</v>
      </c>
      <c r="CH153">
        <f t="shared" si="291"/>
        <v>0</v>
      </c>
      <c r="CI153">
        <f t="shared" si="292"/>
        <v>0</v>
      </c>
      <c r="CJ153">
        <f t="shared" si="293"/>
        <v>0</v>
      </c>
      <c r="CK153">
        <f t="shared" si="294"/>
        <v>0</v>
      </c>
      <c r="CL153">
        <f t="shared" si="295"/>
        <v>0</v>
      </c>
      <c r="CM153">
        <f t="shared" si="296"/>
        <v>0</v>
      </c>
      <c r="CN153">
        <f t="shared" si="297"/>
        <v>0</v>
      </c>
      <c r="CO153">
        <f t="shared" si="298"/>
        <v>0</v>
      </c>
      <c r="CP153">
        <f t="shared" si="299"/>
        <v>0</v>
      </c>
      <c r="CQ153">
        <f t="shared" si="300"/>
        <v>0</v>
      </c>
      <c r="CR153">
        <f t="shared" si="301"/>
        <v>0</v>
      </c>
      <c r="CS153">
        <f t="shared" si="302"/>
        <v>0</v>
      </c>
      <c r="CT153">
        <f t="shared" si="303"/>
        <v>0</v>
      </c>
      <c r="CU153">
        <f t="shared" si="304"/>
        <v>0</v>
      </c>
      <c r="CV153">
        <f t="shared" si="305"/>
        <v>0</v>
      </c>
      <c r="CW153">
        <f t="shared" si="306"/>
        <v>0</v>
      </c>
      <c r="CX153">
        <f t="shared" si="307"/>
        <v>0</v>
      </c>
      <c r="CY153">
        <f t="shared" si="308"/>
        <v>0</v>
      </c>
      <c r="CZ153">
        <f t="shared" si="309"/>
        <v>0</v>
      </c>
      <c r="DA153">
        <f t="shared" si="310"/>
        <v>0</v>
      </c>
      <c r="DB153">
        <f t="shared" si="311"/>
        <v>0</v>
      </c>
      <c r="DC153">
        <f t="shared" si="312"/>
        <v>0</v>
      </c>
      <c r="DD153">
        <f t="shared" si="313"/>
        <v>0</v>
      </c>
      <c r="DE153">
        <f t="shared" si="314"/>
        <v>0</v>
      </c>
      <c r="DF153">
        <f t="shared" si="315"/>
        <v>0</v>
      </c>
      <c r="DG153">
        <f t="shared" si="316"/>
        <v>0</v>
      </c>
      <c r="DH153">
        <f t="shared" si="317"/>
        <v>0</v>
      </c>
      <c r="DI153">
        <f t="shared" si="318"/>
        <v>0</v>
      </c>
      <c r="DJ153">
        <f t="shared" si="319"/>
        <v>0</v>
      </c>
      <c r="DK153">
        <f t="shared" si="320"/>
        <v>0</v>
      </c>
      <c r="DL153">
        <f t="shared" si="321"/>
        <v>0</v>
      </c>
      <c r="DM153">
        <f t="shared" si="322"/>
        <v>0</v>
      </c>
      <c r="DN153">
        <f t="shared" si="323"/>
        <v>0</v>
      </c>
      <c r="DO153">
        <f t="shared" si="324"/>
        <v>0</v>
      </c>
      <c r="DP153">
        <f t="shared" si="325"/>
        <v>0</v>
      </c>
      <c r="DQ153">
        <f t="shared" si="326"/>
        <v>0</v>
      </c>
      <c r="DR153">
        <f t="shared" si="327"/>
        <v>0</v>
      </c>
      <c r="DS153">
        <f t="shared" si="328"/>
        <v>0</v>
      </c>
      <c r="DT153">
        <f t="shared" si="329"/>
        <v>0</v>
      </c>
      <c r="DU153">
        <f t="shared" si="330"/>
        <v>0</v>
      </c>
      <c r="DV153">
        <f t="shared" si="331"/>
        <v>0</v>
      </c>
      <c r="DW153">
        <f t="shared" si="332"/>
        <v>0</v>
      </c>
      <c r="DX153">
        <f t="shared" si="333"/>
        <v>0</v>
      </c>
      <c r="DY153">
        <f t="shared" si="334"/>
        <v>0</v>
      </c>
      <c r="DZ153">
        <f t="shared" si="335"/>
        <v>0</v>
      </c>
      <c r="EA153">
        <f t="shared" si="336"/>
        <v>0</v>
      </c>
      <c r="EB153">
        <f t="shared" si="337"/>
        <v>0</v>
      </c>
      <c r="EC153">
        <f t="shared" si="338"/>
        <v>0</v>
      </c>
      <c r="ED153">
        <f t="shared" si="339"/>
        <v>0</v>
      </c>
      <c r="EE153">
        <f t="shared" si="340"/>
        <v>0</v>
      </c>
      <c r="EF153">
        <f t="shared" si="341"/>
        <v>0</v>
      </c>
      <c r="EG153">
        <f t="shared" si="342"/>
        <v>0</v>
      </c>
      <c r="EH153">
        <f t="shared" si="343"/>
        <v>0</v>
      </c>
      <c r="EI153">
        <f t="shared" si="344"/>
        <v>0</v>
      </c>
      <c r="EJ153">
        <f t="shared" si="345"/>
        <v>0</v>
      </c>
      <c r="EK153">
        <f t="shared" si="346"/>
        <v>0</v>
      </c>
      <c r="EL153">
        <f t="shared" si="347"/>
        <v>0</v>
      </c>
    </row>
    <row r="154" spans="1:142" x14ac:dyDescent="0.25">
      <c r="A154">
        <v>4003924</v>
      </c>
      <c r="B154" t="s">
        <v>11</v>
      </c>
      <c r="BV154">
        <f t="shared" si="279"/>
        <v>0</v>
      </c>
      <c r="BW154">
        <f t="shared" si="280"/>
        <v>0</v>
      </c>
      <c r="BX154">
        <f t="shared" si="281"/>
        <v>0</v>
      </c>
      <c r="BY154">
        <f t="shared" si="282"/>
        <v>0</v>
      </c>
      <c r="BZ154">
        <f t="shared" si="283"/>
        <v>0</v>
      </c>
      <c r="CA154">
        <f t="shared" si="284"/>
        <v>0</v>
      </c>
      <c r="CB154">
        <f t="shared" si="285"/>
        <v>0</v>
      </c>
      <c r="CC154">
        <f t="shared" si="286"/>
        <v>0</v>
      </c>
      <c r="CD154">
        <f t="shared" si="287"/>
        <v>0</v>
      </c>
      <c r="CE154">
        <f t="shared" si="288"/>
        <v>0</v>
      </c>
      <c r="CF154">
        <f t="shared" si="289"/>
        <v>0</v>
      </c>
      <c r="CG154">
        <f t="shared" si="290"/>
        <v>0</v>
      </c>
      <c r="CH154">
        <f t="shared" si="291"/>
        <v>0</v>
      </c>
      <c r="CI154">
        <f t="shared" si="292"/>
        <v>0</v>
      </c>
      <c r="CJ154">
        <f t="shared" si="293"/>
        <v>0</v>
      </c>
      <c r="CK154">
        <f t="shared" si="294"/>
        <v>0</v>
      </c>
      <c r="CL154">
        <f t="shared" si="295"/>
        <v>0</v>
      </c>
      <c r="CM154">
        <f t="shared" si="296"/>
        <v>0</v>
      </c>
      <c r="CN154">
        <f t="shared" si="297"/>
        <v>0</v>
      </c>
      <c r="CO154">
        <f t="shared" si="298"/>
        <v>0</v>
      </c>
      <c r="CP154">
        <f t="shared" si="299"/>
        <v>0</v>
      </c>
      <c r="CQ154">
        <f t="shared" si="300"/>
        <v>0</v>
      </c>
      <c r="CR154">
        <f t="shared" si="301"/>
        <v>0</v>
      </c>
      <c r="CS154">
        <f t="shared" si="302"/>
        <v>0</v>
      </c>
      <c r="CT154">
        <f t="shared" si="303"/>
        <v>0</v>
      </c>
      <c r="CU154">
        <f t="shared" si="304"/>
        <v>0</v>
      </c>
      <c r="CV154">
        <f t="shared" si="305"/>
        <v>0</v>
      </c>
      <c r="CW154">
        <f t="shared" si="306"/>
        <v>0</v>
      </c>
      <c r="CX154">
        <f t="shared" si="307"/>
        <v>0</v>
      </c>
      <c r="CY154">
        <f t="shared" si="308"/>
        <v>0</v>
      </c>
      <c r="CZ154">
        <f t="shared" si="309"/>
        <v>0</v>
      </c>
      <c r="DA154">
        <f t="shared" si="310"/>
        <v>0</v>
      </c>
      <c r="DB154">
        <f t="shared" si="311"/>
        <v>0</v>
      </c>
      <c r="DC154">
        <f t="shared" si="312"/>
        <v>0</v>
      </c>
      <c r="DD154">
        <f t="shared" si="313"/>
        <v>0</v>
      </c>
      <c r="DE154">
        <f t="shared" si="314"/>
        <v>0</v>
      </c>
      <c r="DF154">
        <f t="shared" si="315"/>
        <v>0</v>
      </c>
      <c r="DG154">
        <f t="shared" si="316"/>
        <v>0</v>
      </c>
      <c r="DH154">
        <f t="shared" si="317"/>
        <v>0</v>
      </c>
      <c r="DI154">
        <f t="shared" si="318"/>
        <v>0</v>
      </c>
      <c r="DJ154">
        <f t="shared" si="319"/>
        <v>0</v>
      </c>
      <c r="DK154">
        <f t="shared" si="320"/>
        <v>0</v>
      </c>
      <c r="DL154">
        <f t="shared" si="321"/>
        <v>0</v>
      </c>
      <c r="DM154">
        <f t="shared" si="322"/>
        <v>0</v>
      </c>
      <c r="DN154">
        <f t="shared" si="323"/>
        <v>0</v>
      </c>
      <c r="DO154">
        <f t="shared" si="324"/>
        <v>0</v>
      </c>
      <c r="DP154">
        <f t="shared" si="325"/>
        <v>0</v>
      </c>
      <c r="DQ154">
        <f t="shared" si="326"/>
        <v>0</v>
      </c>
      <c r="DR154">
        <f t="shared" si="327"/>
        <v>0</v>
      </c>
      <c r="DS154">
        <f t="shared" si="328"/>
        <v>0</v>
      </c>
      <c r="DT154">
        <f t="shared" si="329"/>
        <v>0</v>
      </c>
      <c r="DU154">
        <f t="shared" si="330"/>
        <v>0</v>
      </c>
      <c r="DV154">
        <f t="shared" si="331"/>
        <v>0</v>
      </c>
      <c r="DW154">
        <f t="shared" si="332"/>
        <v>0</v>
      </c>
      <c r="DX154">
        <f t="shared" si="333"/>
        <v>0</v>
      </c>
      <c r="DY154">
        <f t="shared" si="334"/>
        <v>0</v>
      </c>
      <c r="DZ154">
        <f t="shared" si="335"/>
        <v>0</v>
      </c>
      <c r="EA154">
        <f t="shared" si="336"/>
        <v>0</v>
      </c>
      <c r="EB154">
        <f t="shared" si="337"/>
        <v>0</v>
      </c>
      <c r="EC154">
        <f t="shared" si="338"/>
        <v>0</v>
      </c>
      <c r="ED154">
        <f t="shared" si="339"/>
        <v>0</v>
      </c>
      <c r="EE154">
        <f t="shared" si="340"/>
        <v>0</v>
      </c>
      <c r="EF154">
        <f t="shared" si="341"/>
        <v>0</v>
      </c>
      <c r="EG154">
        <f t="shared" si="342"/>
        <v>0</v>
      </c>
      <c r="EH154">
        <f t="shared" si="343"/>
        <v>0</v>
      </c>
      <c r="EI154">
        <f t="shared" si="344"/>
        <v>0</v>
      </c>
      <c r="EJ154">
        <f t="shared" si="345"/>
        <v>0</v>
      </c>
      <c r="EK154">
        <f t="shared" si="346"/>
        <v>0</v>
      </c>
      <c r="EL154">
        <f t="shared" si="347"/>
        <v>0</v>
      </c>
    </row>
    <row r="155" spans="1:142" x14ac:dyDescent="0.25">
      <c r="A155">
        <v>4006051</v>
      </c>
      <c r="B155" t="s">
        <v>11</v>
      </c>
      <c r="BV155">
        <f t="shared" si="279"/>
        <v>0</v>
      </c>
      <c r="BW155">
        <f t="shared" si="280"/>
        <v>0</v>
      </c>
      <c r="BX155">
        <f t="shared" si="281"/>
        <v>0</v>
      </c>
      <c r="BY155">
        <f t="shared" si="282"/>
        <v>0</v>
      </c>
      <c r="BZ155">
        <f t="shared" si="283"/>
        <v>0</v>
      </c>
      <c r="CA155">
        <f t="shared" si="284"/>
        <v>0</v>
      </c>
      <c r="CB155">
        <f t="shared" si="285"/>
        <v>0</v>
      </c>
      <c r="CC155">
        <f t="shared" si="286"/>
        <v>0</v>
      </c>
      <c r="CD155">
        <f t="shared" si="287"/>
        <v>0</v>
      </c>
      <c r="CE155">
        <f t="shared" si="288"/>
        <v>0</v>
      </c>
      <c r="CF155">
        <f t="shared" si="289"/>
        <v>0</v>
      </c>
      <c r="CG155">
        <f t="shared" si="290"/>
        <v>0</v>
      </c>
      <c r="CH155">
        <f t="shared" si="291"/>
        <v>0</v>
      </c>
      <c r="CI155">
        <f t="shared" si="292"/>
        <v>0</v>
      </c>
      <c r="CJ155">
        <f t="shared" si="293"/>
        <v>0</v>
      </c>
      <c r="CK155">
        <f t="shared" si="294"/>
        <v>0</v>
      </c>
      <c r="CL155">
        <f t="shared" si="295"/>
        <v>0</v>
      </c>
      <c r="CM155">
        <f t="shared" si="296"/>
        <v>0</v>
      </c>
      <c r="CN155">
        <f t="shared" si="297"/>
        <v>0</v>
      </c>
      <c r="CO155">
        <f t="shared" si="298"/>
        <v>0</v>
      </c>
      <c r="CP155">
        <f t="shared" si="299"/>
        <v>0</v>
      </c>
      <c r="CQ155">
        <f t="shared" si="300"/>
        <v>0</v>
      </c>
      <c r="CR155">
        <f t="shared" si="301"/>
        <v>0</v>
      </c>
      <c r="CS155">
        <f t="shared" si="302"/>
        <v>0</v>
      </c>
      <c r="CT155">
        <f t="shared" si="303"/>
        <v>0</v>
      </c>
      <c r="CU155">
        <f t="shared" si="304"/>
        <v>0</v>
      </c>
      <c r="CV155">
        <f t="shared" si="305"/>
        <v>0</v>
      </c>
      <c r="CW155">
        <f t="shared" si="306"/>
        <v>0</v>
      </c>
      <c r="CX155">
        <f t="shared" si="307"/>
        <v>0</v>
      </c>
      <c r="CY155">
        <f t="shared" si="308"/>
        <v>0</v>
      </c>
      <c r="CZ155">
        <f t="shared" si="309"/>
        <v>0</v>
      </c>
      <c r="DA155">
        <f t="shared" si="310"/>
        <v>0</v>
      </c>
      <c r="DB155">
        <f t="shared" si="311"/>
        <v>0</v>
      </c>
      <c r="DC155">
        <f t="shared" si="312"/>
        <v>0</v>
      </c>
      <c r="DD155">
        <f t="shared" si="313"/>
        <v>0</v>
      </c>
      <c r="DE155">
        <f t="shared" si="314"/>
        <v>0</v>
      </c>
      <c r="DF155">
        <f t="shared" si="315"/>
        <v>0</v>
      </c>
      <c r="DG155">
        <f t="shared" si="316"/>
        <v>0</v>
      </c>
      <c r="DH155">
        <f t="shared" si="317"/>
        <v>0</v>
      </c>
      <c r="DI155">
        <f t="shared" si="318"/>
        <v>0</v>
      </c>
      <c r="DJ155">
        <f t="shared" si="319"/>
        <v>0</v>
      </c>
      <c r="DK155">
        <f t="shared" si="320"/>
        <v>0</v>
      </c>
      <c r="DL155">
        <f t="shared" si="321"/>
        <v>0</v>
      </c>
      <c r="DM155">
        <f t="shared" si="322"/>
        <v>0</v>
      </c>
      <c r="DN155">
        <f t="shared" si="323"/>
        <v>0</v>
      </c>
      <c r="DO155">
        <f t="shared" si="324"/>
        <v>0</v>
      </c>
      <c r="DP155">
        <f t="shared" si="325"/>
        <v>0</v>
      </c>
      <c r="DQ155">
        <f t="shared" si="326"/>
        <v>0</v>
      </c>
      <c r="DR155">
        <f t="shared" si="327"/>
        <v>0</v>
      </c>
      <c r="DS155">
        <f t="shared" si="328"/>
        <v>0</v>
      </c>
      <c r="DT155">
        <f t="shared" si="329"/>
        <v>0</v>
      </c>
      <c r="DU155">
        <f t="shared" si="330"/>
        <v>0</v>
      </c>
      <c r="DV155">
        <f t="shared" si="331"/>
        <v>0</v>
      </c>
      <c r="DW155">
        <f t="shared" si="332"/>
        <v>0</v>
      </c>
      <c r="DX155">
        <f t="shared" si="333"/>
        <v>0</v>
      </c>
      <c r="DY155">
        <f t="shared" si="334"/>
        <v>0</v>
      </c>
      <c r="DZ155">
        <f t="shared" si="335"/>
        <v>0</v>
      </c>
      <c r="EA155">
        <f t="shared" si="336"/>
        <v>0</v>
      </c>
      <c r="EB155">
        <f t="shared" si="337"/>
        <v>0</v>
      </c>
      <c r="EC155">
        <f t="shared" si="338"/>
        <v>0</v>
      </c>
      <c r="ED155">
        <f t="shared" si="339"/>
        <v>0</v>
      </c>
      <c r="EE155">
        <f t="shared" si="340"/>
        <v>0</v>
      </c>
      <c r="EF155">
        <f t="shared" si="341"/>
        <v>0</v>
      </c>
      <c r="EG155">
        <f t="shared" si="342"/>
        <v>0</v>
      </c>
      <c r="EH155">
        <f t="shared" si="343"/>
        <v>0</v>
      </c>
      <c r="EI155">
        <f t="shared" si="344"/>
        <v>0</v>
      </c>
      <c r="EJ155">
        <f t="shared" si="345"/>
        <v>0</v>
      </c>
      <c r="EK155">
        <f t="shared" si="346"/>
        <v>0</v>
      </c>
      <c r="EL155">
        <f t="shared" si="347"/>
        <v>0</v>
      </c>
    </row>
    <row r="156" spans="1:142" x14ac:dyDescent="0.25">
      <c r="A156">
        <v>4008140</v>
      </c>
      <c r="B156" t="s">
        <v>11</v>
      </c>
      <c r="BV156">
        <f t="shared" si="279"/>
        <v>0</v>
      </c>
      <c r="BW156">
        <f t="shared" si="280"/>
        <v>0</v>
      </c>
      <c r="BX156">
        <f t="shared" si="281"/>
        <v>0</v>
      </c>
      <c r="BY156">
        <f t="shared" si="282"/>
        <v>0</v>
      </c>
      <c r="BZ156">
        <f t="shared" si="283"/>
        <v>0</v>
      </c>
      <c r="CA156">
        <f t="shared" si="284"/>
        <v>0</v>
      </c>
      <c r="CB156">
        <f t="shared" si="285"/>
        <v>0</v>
      </c>
      <c r="CC156">
        <f t="shared" si="286"/>
        <v>0</v>
      </c>
      <c r="CD156">
        <f t="shared" si="287"/>
        <v>0</v>
      </c>
      <c r="CE156">
        <f t="shared" si="288"/>
        <v>0</v>
      </c>
      <c r="CF156">
        <f t="shared" si="289"/>
        <v>0</v>
      </c>
      <c r="CG156">
        <f t="shared" si="290"/>
        <v>0</v>
      </c>
      <c r="CH156">
        <f t="shared" si="291"/>
        <v>0</v>
      </c>
      <c r="CI156">
        <f t="shared" si="292"/>
        <v>0</v>
      </c>
      <c r="CJ156">
        <f t="shared" si="293"/>
        <v>0</v>
      </c>
      <c r="CK156">
        <f t="shared" si="294"/>
        <v>0</v>
      </c>
      <c r="CL156">
        <f t="shared" si="295"/>
        <v>0</v>
      </c>
      <c r="CM156">
        <f t="shared" si="296"/>
        <v>0</v>
      </c>
      <c r="CN156">
        <f t="shared" si="297"/>
        <v>0</v>
      </c>
      <c r="CO156">
        <f t="shared" si="298"/>
        <v>0</v>
      </c>
      <c r="CP156">
        <f t="shared" si="299"/>
        <v>0</v>
      </c>
      <c r="CQ156">
        <f t="shared" si="300"/>
        <v>0</v>
      </c>
      <c r="CR156">
        <f t="shared" si="301"/>
        <v>0</v>
      </c>
      <c r="CS156">
        <f t="shared" si="302"/>
        <v>0</v>
      </c>
      <c r="CT156">
        <f t="shared" si="303"/>
        <v>0</v>
      </c>
      <c r="CU156">
        <f t="shared" si="304"/>
        <v>0</v>
      </c>
      <c r="CV156">
        <f t="shared" si="305"/>
        <v>0</v>
      </c>
      <c r="CW156">
        <f t="shared" si="306"/>
        <v>0</v>
      </c>
      <c r="CX156">
        <f t="shared" si="307"/>
        <v>0</v>
      </c>
      <c r="CY156">
        <f t="shared" si="308"/>
        <v>0</v>
      </c>
      <c r="CZ156">
        <f t="shared" si="309"/>
        <v>0</v>
      </c>
      <c r="DA156">
        <f t="shared" si="310"/>
        <v>0</v>
      </c>
      <c r="DB156">
        <f t="shared" si="311"/>
        <v>0</v>
      </c>
      <c r="DC156">
        <f t="shared" si="312"/>
        <v>0</v>
      </c>
      <c r="DD156">
        <f t="shared" si="313"/>
        <v>0</v>
      </c>
      <c r="DE156">
        <f t="shared" si="314"/>
        <v>0</v>
      </c>
      <c r="DF156">
        <f t="shared" si="315"/>
        <v>0</v>
      </c>
      <c r="DG156">
        <f t="shared" si="316"/>
        <v>0</v>
      </c>
      <c r="DH156">
        <f t="shared" si="317"/>
        <v>0</v>
      </c>
      <c r="DI156">
        <f t="shared" si="318"/>
        <v>0</v>
      </c>
      <c r="DJ156">
        <f t="shared" si="319"/>
        <v>0</v>
      </c>
      <c r="DK156">
        <f t="shared" si="320"/>
        <v>0</v>
      </c>
      <c r="DL156">
        <f t="shared" si="321"/>
        <v>0</v>
      </c>
      <c r="DM156">
        <f t="shared" si="322"/>
        <v>0</v>
      </c>
      <c r="DN156">
        <f t="shared" si="323"/>
        <v>0</v>
      </c>
      <c r="DO156">
        <f t="shared" si="324"/>
        <v>0</v>
      </c>
      <c r="DP156">
        <f t="shared" si="325"/>
        <v>0</v>
      </c>
      <c r="DQ156">
        <f t="shared" si="326"/>
        <v>0</v>
      </c>
      <c r="DR156">
        <f t="shared" si="327"/>
        <v>0</v>
      </c>
      <c r="DS156">
        <f t="shared" si="328"/>
        <v>0</v>
      </c>
      <c r="DT156">
        <f t="shared" si="329"/>
        <v>0</v>
      </c>
      <c r="DU156">
        <f t="shared" si="330"/>
        <v>0</v>
      </c>
      <c r="DV156">
        <f t="shared" si="331"/>
        <v>0</v>
      </c>
      <c r="DW156">
        <f t="shared" si="332"/>
        <v>0</v>
      </c>
      <c r="DX156">
        <f t="shared" si="333"/>
        <v>0</v>
      </c>
      <c r="DY156">
        <f t="shared" si="334"/>
        <v>0</v>
      </c>
      <c r="DZ156">
        <f t="shared" si="335"/>
        <v>0</v>
      </c>
      <c r="EA156">
        <f t="shared" si="336"/>
        <v>0</v>
      </c>
      <c r="EB156">
        <f t="shared" si="337"/>
        <v>0</v>
      </c>
      <c r="EC156">
        <f t="shared" si="338"/>
        <v>0</v>
      </c>
      <c r="ED156">
        <f t="shared" si="339"/>
        <v>0</v>
      </c>
      <c r="EE156">
        <f t="shared" si="340"/>
        <v>0</v>
      </c>
      <c r="EF156">
        <f t="shared" si="341"/>
        <v>0</v>
      </c>
      <c r="EG156">
        <f t="shared" si="342"/>
        <v>0</v>
      </c>
      <c r="EH156">
        <f t="shared" si="343"/>
        <v>0</v>
      </c>
      <c r="EI156">
        <f t="shared" si="344"/>
        <v>0</v>
      </c>
      <c r="EJ156">
        <f t="shared" si="345"/>
        <v>0</v>
      </c>
      <c r="EK156">
        <f t="shared" si="346"/>
        <v>0</v>
      </c>
      <c r="EL156">
        <f t="shared" si="347"/>
        <v>0</v>
      </c>
    </row>
    <row r="157" spans="1:142" x14ac:dyDescent="0.25">
      <c r="A157">
        <v>4009906</v>
      </c>
      <c r="B157" t="s">
        <v>11</v>
      </c>
      <c r="C157">
        <v>65</v>
      </c>
      <c r="F157">
        <v>65</v>
      </c>
      <c r="AF157">
        <v>56</v>
      </c>
      <c r="BD157">
        <v>73</v>
      </c>
      <c r="BK157">
        <v>67</v>
      </c>
      <c r="BV157">
        <f t="shared" si="279"/>
        <v>0</v>
      </c>
      <c r="BW157">
        <f t="shared" si="280"/>
        <v>0</v>
      </c>
      <c r="BX157">
        <f t="shared" si="281"/>
        <v>0.38235294117647056</v>
      </c>
      <c r="BY157">
        <f t="shared" si="282"/>
        <v>0</v>
      </c>
      <c r="BZ157">
        <f t="shared" si="283"/>
        <v>0</v>
      </c>
      <c r="CA157">
        <f t="shared" si="284"/>
        <v>0</v>
      </c>
      <c r="CB157">
        <f t="shared" si="285"/>
        <v>0</v>
      </c>
      <c r="CC157">
        <f t="shared" si="286"/>
        <v>0</v>
      </c>
      <c r="CD157">
        <f t="shared" si="287"/>
        <v>0</v>
      </c>
      <c r="CE157">
        <f t="shared" si="288"/>
        <v>0</v>
      </c>
      <c r="CF157">
        <f t="shared" si="289"/>
        <v>0</v>
      </c>
      <c r="CG157">
        <f t="shared" si="290"/>
        <v>0</v>
      </c>
      <c r="CH157">
        <f t="shared" si="291"/>
        <v>0</v>
      </c>
      <c r="CI157">
        <f t="shared" si="292"/>
        <v>0</v>
      </c>
      <c r="CJ157">
        <f t="shared" si="293"/>
        <v>0</v>
      </c>
      <c r="CK157">
        <f t="shared" si="294"/>
        <v>0</v>
      </c>
      <c r="CL157">
        <f t="shared" si="295"/>
        <v>0</v>
      </c>
      <c r="CM157">
        <f t="shared" si="296"/>
        <v>0</v>
      </c>
      <c r="CN157">
        <f t="shared" si="297"/>
        <v>0</v>
      </c>
      <c r="CO157">
        <f t="shared" si="298"/>
        <v>0</v>
      </c>
      <c r="CP157">
        <f t="shared" si="299"/>
        <v>0</v>
      </c>
      <c r="CQ157">
        <f t="shared" si="300"/>
        <v>0</v>
      </c>
      <c r="CR157">
        <f t="shared" si="301"/>
        <v>0</v>
      </c>
      <c r="CS157">
        <f t="shared" si="302"/>
        <v>0</v>
      </c>
      <c r="CT157">
        <f t="shared" si="303"/>
        <v>0</v>
      </c>
      <c r="CU157">
        <f t="shared" si="304"/>
        <v>0</v>
      </c>
      <c r="CV157">
        <f t="shared" si="305"/>
        <v>0</v>
      </c>
      <c r="CW157">
        <f t="shared" si="306"/>
        <v>0</v>
      </c>
      <c r="CX157">
        <f t="shared" si="307"/>
        <v>0.32941176470588235</v>
      </c>
      <c r="CY157">
        <f t="shared" si="308"/>
        <v>0</v>
      </c>
      <c r="CZ157">
        <f t="shared" si="309"/>
        <v>0</v>
      </c>
      <c r="DA157">
        <f t="shared" si="310"/>
        <v>0</v>
      </c>
      <c r="DB157">
        <f t="shared" si="311"/>
        <v>0</v>
      </c>
      <c r="DC157">
        <f t="shared" si="312"/>
        <v>0</v>
      </c>
      <c r="DD157">
        <f t="shared" si="313"/>
        <v>0</v>
      </c>
      <c r="DE157">
        <f t="shared" si="314"/>
        <v>0</v>
      </c>
      <c r="DF157">
        <f t="shared" si="315"/>
        <v>0</v>
      </c>
      <c r="DG157">
        <f t="shared" si="316"/>
        <v>0</v>
      </c>
      <c r="DH157">
        <f t="shared" si="317"/>
        <v>0</v>
      </c>
      <c r="DI157">
        <f t="shared" si="318"/>
        <v>0</v>
      </c>
      <c r="DJ157">
        <f t="shared" si="319"/>
        <v>0</v>
      </c>
      <c r="DK157">
        <f t="shared" si="320"/>
        <v>0</v>
      </c>
      <c r="DL157">
        <f t="shared" si="321"/>
        <v>0</v>
      </c>
      <c r="DM157">
        <f t="shared" si="322"/>
        <v>0</v>
      </c>
      <c r="DN157">
        <f t="shared" si="323"/>
        <v>0</v>
      </c>
      <c r="DO157">
        <f t="shared" si="324"/>
        <v>0</v>
      </c>
      <c r="DP157">
        <f t="shared" si="325"/>
        <v>0</v>
      </c>
      <c r="DQ157">
        <f t="shared" si="326"/>
        <v>0</v>
      </c>
      <c r="DR157">
        <f t="shared" si="327"/>
        <v>0</v>
      </c>
      <c r="DS157">
        <f t="shared" si="328"/>
        <v>0</v>
      </c>
      <c r="DT157">
        <f t="shared" si="329"/>
        <v>0</v>
      </c>
      <c r="DU157">
        <f t="shared" si="330"/>
        <v>0</v>
      </c>
      <c r="DV157">
        <f t="shared" si="331"/>
        <v>0.42941176470588233</v>
      </c>
      <c r="DW157">
        <f t="shared" si="332"/>
        <v>0</v>
      </c>
      <c r="DX157">
        <f t="shared" si="333"/>
        <v>0</v>
      </c>
      <c r="DY157">
        <f t="shared" si="334"/>
        <v>0</v>
      </c>
      <c r="DZ157">
        <f t="shared" si="335"/>
        <v>0</v>
      </c>
      <c r="EA157">
        <f t="shared" si="336"/>
        <v>0</v>
      </c>
      <c r="EB157">
        <f t="shared" si="337"/>
        <v>0</v>
      </c>
      <c r="EC157">
        <f t="shared" si="338"/>
        <v>0.39411764705882352</v>
      </c>
      <c r="ED157">
        <f t="shared" si="339"/>
        <v>0</v>
      </c>
      <c r="EE157">
        <f t="shared" si="340"/>
        <v>0</v>
      </c>
      <c r="EF157">
        <f t="shared" si="341"/>
        <v>0</v>
      </c>
      <c r="EG157">
        <f t="shared" si="342"/>
        <v>0</v>
      </c>
      <c r="EH157">
        <f t="shared" si="343"/>
        <v>0</v>
      </c>
      <c r="EI157">
        <f t="shared" si="344"/>
        <v>0</v>
      </c>
      <c r="EJ157">
        <f t="shared" si="345"/>
        <v>0</v>
      </c>
      <c r="EK157">
        <f t="shared" si="346"/>
        <v>0</v>
      </c>
      <c r="EL157">
        <f t="shared" si="347"/>
        <v>0</v>
      </c>
    </row>
    <row r="158" spans="1:142" x14ac:dyDescent="0.25">
      <c r="A158">
        <v>4011027</v>
      </c>
      <c r="B158" t="s">
        <v>11</v>
      </c>
      <c r="C158">
        <v>84</v>
      </c>
      <c r="F158">
        <v>84</v>
      </c>
      <c r="BV158">
        <f t="shared" si="279"/>
        <v>0</v>
      </c>
      <c r="BW158">
        <f t="shared" si="280"/>
        <v>0</v>
      </c>
      <c r="BX158">
        <f t="shared" si="281"/>
        <v>0.48</v>
      </c>
      <c r="BY158">
        <f t="shared" si="282"/>
        <v>0</v>
      </c>
      <c r="BZ158">
        <f t="shared" si="283"/>
        <v>0</v>
      </c>
      <c r="CA158">
        <f t="shared" si="284"/>
        <v>0</v>
      </c>
      <c r="CB158">
        <f t="shared" si="285"/>
        <v>0</v>
      </c>
      <c r="CC158">
        <f t="shared" si="286"/>
        <v>0</v>
      </c>
      <c r="CD158">
        <f t="shared" si="287"/>
        <v>0</v>
      </c>
      <c r="CE158">
        <f t="shared" si="288"/>
        <v>0</v>
      </c>
      <c r="CF158">
        <f t="shared" si="289"/>
        <v>0</v>
      </c>
      <c r="CG158">
        <f t="shared" si="290"/>
        <v>0</v>
      </c>
      <c r="CH158">
        <f t="shared" si="291"/>
        <v>0</v>
      </c>
      <c r="CI158">
        <f t="shared" si="292"/>
        <v>0</v>
      </c>
      <c r="CJ158">
        <f t="shared" si="293"/>
        <v>0</v>
      </c>
      <c r="CK158">
        <f t="shared" si="294"/>
        <v>0</v>
      </c>
      <c r="CL158">
        <f t="shared" si="295"/>
        <v>0</v>
      </c>
      <c r="CM158">
        <f t="shared" si="296"/>
        <v>0</v>
      </c>
      <c r="CN158">
        <f t="shared" si="297"/>
        <v>0</v>
      </c>
      <c r="CO158">
        <f t="shared" si="298"/>
        <v>0</v>
      </c>
      <c r="CP158">
        <f t="shared" si="299"/>
        <v>0</v>
      </c>
      <c r="CQ158">
        <f t="shared" si="300"/>
        <v>0</v>
      </c>
      <c r="CR158">
        <f t="shared" si="301"/>
        <v>0</v>
      </c>
      <c r="CS158">
        <f t="shared" si="302"/>
        <v>0</v>
      </c>
      <c r="CT158">
        <f t="shared" si="303"/>
        <v>0</v>
      </c>
      <c r="CU158">
        <f t="shared" si="304"/>
        <v>0</v>
      </c>
      <c r="CV158">
        <f t="shared" si="305"/>
        <v>0</v>
      </c>
      <c r="CW158">
        <f t="shared" si="306"/>
        <v>0</v>
      </c>
      <c r="CX158">
        <f t="shared" si="307"/>
        <v>0</v>
      </c>
      <c r="CY158">
        <f t="shared" si="308"/>
        <v>0</v>
      </c>
      <c r="CZ158">
        <f t="shared" si="309"/>
        <v>0</v>
      </c>
      <c r="DA158">
        <f t="shared" si="310"/>
        <v>0</v>
      </c>
      <c r="DB158">
        <f t="shared" si="311"/>
        <v>0</v>
      </c>
      <c r="DC158">
        <f t="shared" si="312"/>
        <v>0</v>
      </c>
      <c r="DD158">
        <f t="shared" si="313"/>
        <v>0</v>
      </c>
      <c r="DE158">
        <f t="shared" si="314"/>
        <v>0</v>
      </c>
      <c r="DF158">
        <f t="shared" si="315"/>
        <v>0</v>
      </c>
      <c r="DG158">
        <f t="shared" si="316"/>
        <v>0</v>
      </c>
      <c r="DH158">
        <f t="shared" si="317"/>
        <v>0</v>
      </c>
      <c r="DI158">
        <f t="shared" si="318"/>
        <v>0</v>
      </c>
      <c r="DJ158">
        <f t="shared" si="319"/>
        <v>0</v>
      </c>
      <c r="DK158">
        <f t="shared" si="320"/>
        <v>0</v>
      </c>
      <c r="DL158">
        <f t="shared" si="321"/>
        <v>0</v>
      </c>
      <c r="DM158">
        <f t="shared" si="322"/>
        <v>0</v>
      </c>
      <c r="DN158">
        <f t="shared" si="323"/>
        <v>0</v>
      </c>
      <c r="DO158">
        <f t="shared" si="324"/>
        <v>0</v>
      </c>
      <c r="DP158">
        <f t="shared" si="325"/>
        <v>0</v>
      </c>
      <c r="DQ158">
        <f t="shared" si="326"/>
        <v>0</v>
      </c>
      <c r="DR158">
        <f t="shared" si="327"/>
        <v>0</v>
      </c>
      <c r="DS158">
        <f t="shared" si="328"/>
        <v>0</v>
      </c>
      <c r="DT158">
        <f t="shared" si="329"/>
        <v>0</v>
      </c>
      <c r="DU158">
        <f t="shared" si="330"/>
        <v>0</v>
      </c>
      <c r="DV158">
        <f t="shared" si="331"/>
        <v>0</v>
      </c>
      <c r="DW158">
        <f t="shared" si="332"/>
        <v>0</v>
      </c>
      <c r="DX158">
        <f t="shared" si="333"/>
        <v>0</v>
      </c>
      <c r="DY158">
        <f t="shared" si="334"/>
        <v>0</v>
      </c>
      <c r="DZ158">
        <f t="shared" si="335"/>
        <v>0</v>
      </c>
      <c r="EA158">
        <f t="shared" si="336"/>
        <v>0</v>
      </c>
      <c r="EB158">
        <f t="shared" si="337"/>
        <v>0</v>
      </c>
      <c r="EC158">
        <f t="shared" si="338"/>
        <v>0</v>
      </c>
      <c r="ED158">
        <f t="shared" si="339"/>
        <v>0</v>
      </c>
      <c r="EE158">
        <f t="shared" si="340"/>
        <v>0</v>
      </c>
      <c r="EF158">
        <f t="shared" si="341"/>
        <v>0</v>
      </c>
      <c r="EG158">
        <f t="shared" si="342"/>
        <v>0</v>
      </c>
      <c r="EH158">
        <f t="shared" si="343"/>
        <v>0</v>
      </c>
      <c r="EI158">
        <f t="shared" si="344"/>
        <v>0</v>
      </c>
      <c r="EJ158">
        <f t="shared" si="345"/>
        <v>0</v>
      </c>
      <c r="EK158">
        <f t="shared" si="346"/>
        <v>0</v>
      </c>
      <c r="EL158">
        <f t="shared" si="347"/>
        <v>0</v>
      </c>
    </row>
    <row r="159" spans="1:142" x14ac:dyDescent="0.25">
      <c r="A159">
        <v>4011920</v>
      </c>
      <c r="B159" t="s">
        <v>11</v>
      </c>
      <c r="C159">
        <v>426</v>
      </c>
      <c r="E159">
        <v>426</v>
      </c>
      <c r="P159">
        <v>166</v>
      </c>
      <c r="Z159">
        <v>47</v>
      </c>
      <c r="BV159">
        <f t="shared" si="279"/>
        <v>0</v>
      </c>
      <c r="BW159">
        <f t="shared" si="280"/>
        <v>2.5058823529411764</v>
      </c>
      <c r="BX159">
        <f t="shared" si="281"/>
        <v>0</v>
      </c>
      <c r="BY159">
        <f t="shared" si="282"/>
        <v>0</v>
      </c>
      <c r="BZ159">
        <f t="shared" si="283"/>
        <v>0</v>
      </c>
      <c r="CA159">
        <f t="shared" si="284"/>
        <v>0</v>
      </c>
      <c r="CB159">
        <f t="shared" si="285"/>
        <v>0</v>
      </c>
      <c r="CC159">
        <f t="shared" si="286"/>
        <v>0</v>
      </c>
      <c r="CD159">
        <f t="shared" si="287"/>
        <v>0</v>
      </c>
      <c r="CE159">
        <f t="shared" si="288"/>
        <v>0</v>
      </c>
      <c r="CF159">
        <f t="shared" si="289"/>
        <v>0</v>
      </c>
      <c r="CG159">
        <f t="shared" si="290"/>
        <v>0</v>
      </c>
      <c r="CH159">
        <f t="shared" si="291"/>
        <v>0.97647058823529409</v>
      </c>
      <c r="CI159">
        <f t="shared" si="292"/>
        <v>0</v>
      </c>
      <c r="CJ159">
        <f t="shared" si="293"/>
        <v>0</v>
      </c>
      <c r="CK159">
        <f t="shared" si="294"/>
        <v>0</v>
      </c>
      <c r="CL159">
        <f t="shared" si="295"/>
        <v>0</v>
      </c>
      <c r="CM159">
        <f t="shared" si="296"/>
        <v>0</v>
      </c>
      <c r="CN159">
        <f t="shared" si="297"/>
        <v>0</v>
      </c>
      <c r="CO159">
        <f t="shared" si="298"/>
        <v>0</v>
      </c>
      <c r="CP159">
        <f t="shared" si="299"/>
        <v>0</v>
      </c>
      <c r="CQ159">
        <f t="shared" si="300"/>
        <v>0</v>
      </c>
      <c r="CR159">
        <f t="shared" si="301"/>
        <v>0.27647058823529413</v>
      </c>
      <c r="CS159">
        <f t="shared" si="302"/>
        <v>0</v>
      </c>
      <c r="CT159">
        <f t="shared" si="303"/>
        <v>0</v>
      </c>
      <c r="CU159">
        <f t="shared" si="304"/>
        <v>0</v>
      </c>
      <c r="CV159">
        <f t="shared" si="305"/>
        <v>0</v>
      </c>
      <c r="CW159">
        <f t="shared" si="306"/>
        <v>0</v>
      </c>
      <c r="CX159">
        <f t="shared" si="307"/>
        <v>0</v>
      </c>
      <c r="CY159">
        <f t="shared" si="308"/>
        <v>0</v>
      </c>
      <c r="CZ159">
        <f t="shared" si="309"/>
        <v>0</v>
      </c>
      <c r="DA159">
        <f t="shared" si="310"/>
        <v>0</v>
      </c>
      <c r="DB159">
        <f t="shared" si="311"/>
        <v>0</v>
      </c>
      <c r="DC159">
        <f t="shared" si="312"/>
        <v>0</v>
      </c>
      <c r="DD159">
        <f t="shared" si="313"/>
        <v>0</v>
      </c>
      <c r="DE159">
        <f t="shared" si="314"/>
        <v>0</v>
      </c>
      <c r="DF159">
        <f t="shared" si="315"/>
        <v>0</v>
      </c>
      <c r="DG159">
        <f t="shared" si="316"/>
        <v>0</v>
      </c>
      <c r="DH159">
        <f t="shared" si="317"/>
        <v>0</v>
      </c>
      <c r="DI159">
        <f t="shared" si="318"/>
        <v>0</v>
      </c>
      <c r="DJ159">
        <f t="shared" si="319"/>
        <v>0</v>
      </c>
      <c r="DK159">
        <f t="shared" si="320"/>
        <v>0</v>
      </c>
      <c r="DL159">
        <f t="shared" si="321"/>
        <v>0</v>
      </c>
      <c r="DM159">
        <f t="shared" si="322"/>
        <v>0</v>
      </c>
      <c r="DN159">
        <f t="shared" si="323"/>
        <v>0</v>
      </c>
      <c r="DO159">
        <f t="shared" si="324"/>
        <v>0</v>
      </c>
      <c r="DP159">
        <f t="shared" si="325"/>
        <v>0</v>
      </c>
      <c r="DQ159">
        <f t="shared" si="326"/>
        <v>0</v>
      </c>
      <c r="DR159">
        <f t="shared" si="327"/>
        <v>0</v>
      </c>
      <c r="DS159">
        <f t="shared" si="328"/>
        <v>0</v>
      </c>
      <c r="DT159">
        <f t="shared" si="329"/>
        <v>0</v>
      </c>
      <c r="DU159">
        <f t="shared" si="330"/>
        <v>0</v>
      </c>
      <c r="DV159">
        <f t="shared" si="331"/>
        <v>0</v>
      </c>
      <c r="DW159">
        <f t="shared" si="332"/>
        <v>0</v>
      </c>
      <c r="DX159">
        <f t="shared" si="333"/>
        <v>0</v>
      </c>
      <c r="DY159">
        <f t="shared" si="334"/>
        <v>0</v>
      </c>
      <c r="DZ159">
        <f t="shared" si="335"/>
        <v>0</v>
      </c>
      <c r="EA159">
        <f t="shared" si="336"/>
        <v>0</v>
      </c>
      <c r="EB159">
        <f t="shared" si="337"/>
        <v>0</v>
      </c>
      <c r="EC159">
        <f t="shared" si="338"/>
        <v>0</v>
      </c>
      <c r="ED159">
        <f t="shared" si="339"/>
        <v>0</v>
      </c>
      <c r="EE159">
        <f t="shared" si="340"/>
        <v>0</v>
      </c>
      <c r="EF159">
        <f t="shared" si="341"/>
        <v>0</v>
      </c>
      <c r="EG159">
        <f t="shared" si="342"/>
        <v>0</v>
      </c>
      <c r="EH159">
        <f t="shared" si="343"/>
        <v>0</v>
      </c>
      <c r="EI159">
        <f t="shared" si="344"/>
        <v>0</v>
      </c>
      <c r="EJ159">
        <f t="shared" si="345"/>
        <v>0</v>
      </c>
      <c r="EK159">
        <f t="shared" si="346"/>
        <v>0</v>
      </c>
      <c r="EL159">
        <f t="shared" si="347"/>
        <v>0</v>
      </c>
    </row>
    <row r="160" spans="1:142" x14ac:dyDescent="0.25">
      <c r="A160">
        <v>4012248</v>
      </c>
      <c r="B160" t="s">
        <v>11</v>
      </c>
      <c r="C160">
        <v>554</v>
      </c>
      <c r="F160">
        <v>554</v>
      </c>
      <c r="H160">
        <v>516</v>
      </c>
      <c r="M160">
        <v>637</v>
      </c>
      <c r="R160">
        <v>438</v>
      </c>
      <c r="Y160">
        <v>335</v>
      </c>
      <c r="AI160">
        <v>259</v>
      </c>
      <c r="BV160">
        <f t="shared" si="279"/>
        <v>0</v>
      </c>
      <c r="BW160">
        <f t="shared" si="280"/>
        <v>0</v>
      </c>
      <c r="BX160">
        <f t="shared" si="281"/>
        <v>3.1657142857142859</v>
      </c>
      <c r="BY160">
        <f t="shared" si="282"/>
        <v>0</v>
      </c>
      <c r="BZ160">
        <f t="shared" si="283"/>
        <v>2.9485714285714284</v>
      </c>
      <c r="CA160">
        <f t="shared" si="284"/>
        <v>0</v>
      </c>
      <c r="CB160">
        <f t="shared" si="285"/>
        <v>0</v>
      </c>
      <c r="CC160">
        <f t="shared" si="286"/>
        <v>0</v>
      </c>
      <c r="CD160">
        <f t="shared" si="287"/>
        <v>0</v>
      </c>
      <c r="CE160">
        <f t="shared" si="288"/>
        <v>3.64</v>
      </c>
      <c r="CF160">
        <f t="shared" si="289"/>
        <v>0</v>
      </c>
      <c r="CG160">
        <f t="shared" si="290"/>
        <v>0</v>
      </c>
      <c r="CH160">
        <f t="shared" si="291"/>
        <v>0</v>
      </c>
      <c r="CI160">
        <f t="shared" si="292"/>
        <v>0</v>
      </c>
      <c r="CJ160">
        <f t="shared" si="293"/>
        <v>2.5028571428571427</v>
      </c>
      <c r="CK160">
        <f t="shared" si="294"/>
        <v>0</v>
      </c>
      <c r="CL160">
        <f t="shared" si="295"/>
        <v>0</v>
      </c>
      <c r="CM160">
        <f t="shared" si="296"/>
        <v>0</v>
      </c>
      <c r="CN160">
        <f t="shared" si="297"/>
        <v>0</v>
      </c>
      <c r="CO160">
        <f t="shared" si="298"/>
        <v>0</v>
      </c>
      <c r="CP160">
        <f t="shared" si="299"/>
        <v>0</v>
      </c>
      <c r="CQ160">
        <f t="shared" si="300"/>
        <v>1.9142857142857144</v>
      </c>
      <c r="CR160">
        <f t="shared" si="301"/>
        <v>0</v>
      </c>
      <c r="CS160">
        <f t="shared" si="302"/>
        <v>0</v>
      </c>
      <c r="CT160">
        <f t="shared" si="303"/>
        <v>0</v>
      </c>
      <c r="CU160">
        <f t="shared" si="304"/>
        <v>0</v>
      </c>
      <c r="CV160">
        <f t="shared" si="305"/>
        <v>0</v>
      </c>
      <c r="CW160">
        <f t="shared" si="306"/>
        <v>0</v>
      </c>
      <c r="CX160">
        <f t="shared" si="307"/>
        <v>0</v>
      </c>
      <c r="CY160">
        <f t="shared" si="308"/>
        <v>0</v>
      </c>
      <c r="CZ160">
        <f t="shared" si="309"/>
        <v>0</v>
      </c>
      <c r="DA160">
        <f t="shared" si="310"/>
        <v>1.48</v>
      </c>
      <c r="DB160">
        <f t="shared" si="311"/>
        <v>0</v>
      </c>
      <c r="DC160">
        <f t="shared" si="312"/>
        <v>0</v>
      </c>
      <c r="DD160">
        <f t="shared" si="313"/>
        <v>0</v>
      </c>
      <c r="DE160">
        <f t="shared" si="314"/>
        <v>0</v>
      </c>
      <c r="DF160">
        <f t="shared" si="315"/>
        <v>0</v>
      </c>
      <c r="DG160">
        <f t="shared" si="316"/>
        <v>0</v>
      </c>
      <c r="DH160">
        <f t="shared" si="317"/>
        <v>0</v>
      </c>
      <c r="DI160">
        <f t="shared" si="318"/>
        <v>0</v>
      </c>
      <c r="DJ160">
        <f t="shared" si="319"/>
        <v>0</v>
      </c>
      <c r="DK160">
        <f t="shared" si="320"/>
        <v>0</v>
      </c>
      <c r="DL160">
        <f t="shared" si="321"/>
        <v>0</v>
      </c>
      <c r="DM160">
        <f t="shared" si="322"/>
        <v>0</v>
      </c>
      <c r="DN160">
        <f t="shared" si="323"/>
        <v>0</v>
      </c>
      <c r="DO160">
        <f t="shared" si="324"/>
        <v>0</v>
      </c>
      <c r="DP160">
        <f t="shared" si="325"/>
        <v>0</v>
      </c>
      <c r="DQ160">
        <f t="shared" si="326"/>
        <v>0</v>
      </c>
      <c r="DR160">
        <f t="shared" si="327"/>
        <v>0</v>
      </c>
      <c r="DS160">
        <f t="shared" si="328"/>
        <v>0</v>
      </c>
      <c r="DT160">
        <f t="shared" si="329"/>
        <v>0</v>
      </c>
      <c r="DU160">
        <f t="shared" si="330"/>
        <v>0</v>
      </c>
      <c r="DV160">
        <f t="shared" si="331"/>
        <v>0</v>
      </c>
      <c r="DW160">
        <f t="shared" si="332"/>
        <v>0</v>
      </c>
      <c r="DX160">
        <f t="shared" si="333"/>
        <v>0</v>
      </c>
      <c r="DY160">
        <f t="shared" si="334"/>
        <v>0</v>
      </c>
      <c r="DZ160">
        <f t="shared" si="335"/>
        <v>0</v>
      </c>
      <c r="EA160">
        <f t="shared" si="336"/>
        <v>0</v>
      </c>
      <c r="EB160">
        <f t="shared" si="337"/>
        <v>0</v>
      </c>
      <c r="EC160">
        <f t="shared" si="338"/>
        <v>0</v>
      </c>
      <c r="ED160">
        <f t="shared" si="339"/>
        <v>0</v>
      </c>
      <c r="EE160">
        <f t="shared" si="340"/>
        <v>0</v>
      </c>
      <c r="EF160">
        <f t="shared" si="341"/>
        <v>0</v>
      </c>
      <c r="EG160">
        <f t="shared" si="342"/>
        <v>0</v>
      </c>
      <c r="EH160">
        <f t="shared" si="343"/>
        <v>0</v>
      </c>
      <c r="EI160">
        <f t="shared" si="344"/>
        <v>0</v>
      </c>
      <c r="EJ160">
        <f t="shared" si="345"/>
        <v>0</v>
      </c>
      <c r="EK160">
        <f t="shared" si="346"/>
        <v>0</v>
      </c>
      <c r="EL160">
        <f t="shared" si="347"/>
        <v>0</v>
      </c>
    </row>
    <row r="161" spans="1:142" x14ac:dyDescent="0.25">
      <c r="A161">
        <v>4013603</v>
      </c>
      <c r="B161" t="s">
        <v>11</v>
      </c>
      <c r="C161">
        <v>547</v>
      </c>
      <c r="E161">
        <v>547</v>
      </c>
      <c r="BV161">
        <f t="shared" si="279"/>
        <v>0</v>
      </c>
      <c r="BW161">
        <f t="shared" si="280"/>
        <v>3.2176470588235295</v>
      </c>
      <c r="BX161">
        <f t="shared" si="281"/>
        <v>0</v>
      </c>
      <c r="BY161">
        <f t="shared" si="282"/>
        <v>0</v>
      </c>
      <c r="BZ161">
        <f t="shared" si="283"/>
        <v>0</v>
      </c>
      <c r="CA161">
        <f t="shared" si="284"/>
        <v>0</v>
      </c>
      <c r="CB161">
        <f t="shared" si="285"/>
        <v>0</v>
      </c>
      <c r="CC161">
        <f t="shared" si="286"/>
        <v>0</v>
      </c>
      <c r="CD161">
        <f t="shared" si="287"/>
        <v>0</v>
      </c>
      <c r="CE161">
        <f t="shared" si="288"/>
        <v>0</v>
      </c>
      <c r="CF161">
        <f t="shared" si="289"/>
        <v>0</v>
      </c>
      <c r="CG161">
        <f t="shared" si="290"/>
        <v>0</v>
      </c>
      <c r="CH161">
        <f t="shared" si="291"/>
        <v>0</v>
      </c>
      <c r="CI161">
        <f t="shared" si="292"/>
        <v>0</v>
      </c>
      <c r="CJ161">
        <f t="shared" si="293"/>
        <v>0</v>
      </c>
      <c r="CK161">
        <f t="shared" si="294"/>
        <v>0</v>
      </c>
      <c r="CL161">
        <f t="shared" si="295"/>
        <v>0</v>
      </c>
      <c r="CM161">
        <f t="shared" si="296"/>
        <v>0</v>
      </c>
      <c r="CN161">
        <f t="shared" si="297"/>
        <v>0</v>
      </c>
      <c r="CO161">
        <f t="shared" si="298"/>
        <v>0</v>
      </c>
      <c r="CP161">
        <f t="shared" si="299"/>
        <v>0</v>
      </c>
      <c r="CQ161">
        <f t="shared" si="300"/>
        <v>0</v>
      </c>
      <c r="CR161">
        <f t="shared" si="301"/>
        <v>0</v>
      </c>
      <c r="CS161">
        <f t="shared" si="302"/>
        <v>0</v>
      </c>
      <c r="CT161">
        <f t="shared" si="303"/>
        <v>0</v>
      </c>
      <c r="CU161">
        <f t="shared" si="304"/>
        <v>0</v>
      </c>
      <c r="CV161">
        <f t="shared" si="305"/>
        <v>0</v>
      </c>
      <c r="CW161">
        <f t="shared" si="306"/>
        <v>0</v>
      </c>
      <c r="CX161">
        <f t="shared" si="307"/>
        <v>0</v>
      </c>
      <c r="CY161">
        <f t="shared" si="308"/>
        <v>0</v>
      </c>
      <c r="CZ161">
        <f t="shared" si="309"/>
        <v>0</v>
      </c>
      <c r="DA161">
        <f t="shared" si="310"/>
        <v>0</v>
      </c>
      <c r="DB161">
        <f t="shared" si="311"/>
        <v>0</v>
      </c>
      <c r="DC161">
        <f t="shared" si="312"/>
        <v>0</v>
      </c>
      <c r="DD161">
        <f t="shared" si="313"/>
        <v>0</v>
      </c>
      <c r="DE161">
        <f t="shared" si="314"/>
        <v>0</v>
      </c>
      <c r="DF161">
        <f t="shared" si="315"/>
        <v>0</v>
      </c>
      <c r="DG161">
        <f t="shared" si="316"/>
        <v>0</v>
      </c>
      <c r="DH161">
        <f t="shared" si="317"/>
        <v>0</v>
      </c>
      <c r="DI161">
        <f t="shared" si="318"/>
        <v>0</v>
      </c>
      <c r="DJ161">
        <f t="shared" si="319"/>
        <v>0</v>
      </c>
      <c r="DK161">
        <f t="shared" si="320"/>
        <v>0</v>
      </c>
      <c r="DL161">
        <f t="shared" si="321"/>
        <v>0</v>
      </c>
      <c r="DM161">
        <f t="shared" si="322"/>
        <v>0</v>
      </c>
      <c r="DN161">
        <f t="shared" si="323"/>
        <v>0</v>
      </c>
      <c r="DO161">
        <f t="shared" si="324"/>
        <v>0</v>
      </c>
      <c r="DP161">
        <f t="shared" si="325"/>
        <v>0</v>
      </c>
      <c r="DQ161">
        <f t="shared" si="326"/>
        <v>0</v>
      </c>
      <c r="DR161">
        <f t="shared" si="327"/>
        <v>0</v>
      </c>
      <c r="DS161">
        <f t="shared" si="328"/>
        <v>0</v>
      </c>
      <c r="DT161">
        <f t="shared" si="329"/>
        <v>0</v>
      </c>
      <c r="DU161">
        <f t="shared" si="330"/>
        <v>0</v>
      </c>
      <c r="DV161">
        <f t="shared" si="331"/>
        <v>0</v>
      </c>
      <c r="DW161">
        <f t="shared" si="332"/>
        <v>0</v>
      </c>
      <c r="DX161">
        <f t="shared" si="333"/>
        <v>0</v>
      </c>
      <c r="DY161">
        <f t="shared" si="334"/>
        <v>0</v>
      </c>
      <c r="DZ161">
        <f t="shared" si="335"/>
        <v>0</v>
      </c>
      <c r="EA161">
        <f t="shared" si="336"/>
        <v>0</v>
      </c>
      <c r="EB161">
        <f t="shared" si="337"/>
        <v>0</v>
      </c>
      <c r="EC161">
        <f t="shared" si="338"/>
        <v>0</v>
      </c>
      <c r="ED161">
        <f t="shared" si="339"/>
        <v>0</v>
      </c>
      <c r="EE161">
        <f t="shared" si="340"/>
        <v>0</v>
      </c>
      <c r="EF161">
        <f t="shared" si="341"/>
        <v>0</v>
      </c>
      <c r="EG161">
        <f t="shared" si="342"/>
        <v>0</v>
      </c>
      <c r="EH161">
        <f t="shared" si="343"/>
        <v>0</v>
      </c>
      <c r="EI161">
        <f t="shared" si="344"/>
        <v>0</v>
      </c>
      <c r="EJ161">
        <f t="shared" si="345"/>
        <v>0</v>
      </c>
      <c r="EK161">
        <f t="shared" si="346"/>
        <v>0</v>
      </c>
      <c r="EL161">
        <f t="shared" si="347"/>
        <v>0</v>
      </c>
    </row>
    <row r="162" spans="1:142" x14ac:dyDescent="0.25">
      <c r="A162">
        <v>5004654</v>
      </c>
      <c r="B162" t="s">
        <v>11</v>
      </c>
      <c r="C162">
        <v>181</v>
      </c>
      <c r="G162">
        <v>181</v>
      </c>
      <c r="H162">
        <v>165</v>
      </c>
      <c r="I162">
        <v>191</v>
      </c>
      <c r="J162">
        <v>258</v>
      </c>
      <c r="K162">
        <v>248</v>
      </c>
      <c r="M162">
        <v>279</v>
      </c>
      <c r="O162">
        <v>239</v>
      </c>
      <c r="S162">
        <v>227</v>
      </c>
      <c r="U162">
        <v>212</v>
      </c>
      <c r="BV162">
        <f t="shared" si="279"/>
        <v>0</v>
      </c>
      <c r="BW162">
        <f t="shared" si="280"/>
        <v>0</v>
      </c>
      <c r="BX162">
        <f t="shared" si="281"/>
        <v>0</v>
      </c>
      <c r="BY162">
        <f t="shared" si="282"/>
        <v>1.0647058823529412</v>
      </c>
      <c r="BZ162">
        <f t="shared" si="283"/>
        <v>0.97058823529411764</v>
      </c>
      <c r="CA162">
        <f t="shared" si="284"/>
        <v>1.1235294117647059</v>
      </c>
      <c r="CB162">
        <f t="shared" si="285"/>
        <v>1.5176470588235293</v>
      </c>
      <c r="CC162">
        <f t="shared" si="286"/>
        <v>1.4588235294117646</v>
      </c>
      <c r="CD162">
        <f t="shared" si="287"/>
        <v>0</v>
      </c>
      <c r="CE162">
        <f t="shared" si="288"/>
        <v>1.6411764705882352</v>
      </c>
      <c r="CF162">
        <f t="shared" si="289"/>
        <v>0</v>
      </c>
      <c r="CG162">
        <f t="shared" si="290"/>
        <v>1.4058823529411764</v>
      </c>
      <c r="CH162">
        <f t="shared" si="291"/>
        <v>0</v>
      </c>
      <c r="CI162">
        <f t="shared" si="292"/>
        <v>0</v>
      </c>
      <c r="CJ162">
        <f t="shared" si="293"/>
        <v>0</v>
      </c>
      <c r="CK162">
        <f t="shared" si="294"/>
        <v>1.3352941176470587</v>
      </c>
      <c r="CL162">
        <f t="shared" si="295"/>
        <v>0</v>
      </c>
      <c r="CM162">
        <f t="shared" si="296"/>
        <v>1.2470588235294118</v>
      </c>
      <c r="CN162">
        <f t="shared" si="297"/>
        <v>0</v>
      </c>
      <c r="CO162">
        <f t="shared" si="298"/>
        <v>0</v>
      </c>
      <c r="CP162">
        <f t="shared" si="299"/>
        <v>0</v>
      </c>
      <c r="CQ162">
        <f t="shared" si="300"/>
        <v>0</v>
      </c>
      <c r="CR162">
        <f t="shared" si="301"/>
        <v>0</v>
      </c>
      <c r="CS162">
        <f t="shared" si="302"/>
        <v>0</v>
      </c>
      <c r="CT162">
        <f t="shared" si="303"/>
        <v>0</v>
      </c>
      <c r="CU162">
        <f t="shared" si="304"/>
        <v>0</v>
      </c>
      <c r="CV162">
        <f t="shared" si="305"/>
        <v>0</v>
      </c>
      <c r="CW162">
        <f t="shared" si="306"/>
        <v>0</v>
      </c>
      <c r="CX162">
        <f t="shared" si="307"/>
        <v>0</v>
      </c>
      <c r="CY162">
        <f t="shared" si="308"/>
        <v>0</v>
      </c>
      <c r="CZ162">
        <f t="shared" si="309"/>
        <v>0</v>
      </c>
      <c r="DA162">
        <f t="shared" si="310"/>
        <v>0</v>
      </c>
      <c r="DB162">
        <f t="shared" si="311"/>
        <v>0</v>
      </c>
      <c r="DC162">
        <f t="shared" si="312"/>
        <v>0</v>
      </c>
      <c r="DD162">
        <f t="shared" si="313"/>
        <v>0</v>
      </c>
      <c r="DE162">
        <f t="shared" si="314"/>
        <v>0</v>
      </c>
      <c r="DF162">
        <f t="shared" si="315"/>
        <v>0</v>
      </c>
      <c r="DG162">
        <f t="shared" si="316"/>
        <v>0</v>
      </c>
      <c r="DH162">
        <f t="shared" si="317"/>
        <v>0</v>
      </c>
      <c r="DI162">
        <f t="shared" si="318"/>
        <v>0</v>
      </c>
      <c r="DJ162">
        <f t="shared" si="319"/>
        <v>0</v>
      </c>
      <c r="DK162">
        <f t="shared" si="320"/>
        <v>0</v>
      </c>
      <c r="DL162">
        <f t="shared" si="321"/>
        <v>0</v>
      </c>
      <c r="DM162">
        <f t="shared" si="322"/>
        <v>0</v>
      </c>
      <c r="DN162">
        <f t="shared" si="323"/>
        <v>0</v>
      </c>
      <c r="DO162">
        <f t="shared" si="324"/>
        <v>0</v>
      </c>
      <c r="DP162">
        <f t="shared" si="325"/>
        <v>0</v>
      </c>
      <c r="DQ162">
        <f t="shared" si="326"/>
        <v>0</v>
      </c>
      <c r="DR162">
        <f t="shared" si="327"/>
        <v>0</v>
      </c>
      <c r="DS162">
        <f t="shared" si="328"/>
        <v>0</v>
      </c>
      <c r="DT162">
        <f t="shared" si="329"/>
        <v>0</v>
      </c>
      <c r="DU162">
        <f t="shared" si="330"/>
        <v>0</v>
      </c>
      <c r="DV162">
        <f t="shared" si="331"/>
        <v>0</v>
      </c>
      <c r="DW162">
        <f t="shared" si="332"/>
        <v>0</v>
      </c>
      <c r="DX162">
        <f t="shared" si="333"/>
        <v>0</v>
      </c>
      <c r="DY162">
        <f t="shared" si="334"/>
        <v>0</v>
      </c>
      <c r="DZ162">
        <f t="shared" si="335"/>
        <v>0</v>
      </c>
      <c r="EA162">
        <f t="shared" si="336"/>
        <v>0</v>
      </c>
      <c r="EB162">
        <f t="shared" si="337"/>
        <v>0</v>
      </c>
      <c r="EC162">
        <f t="shared" si="338"/>
        <v>0</v>
      </c>
      <c r="ED162">
        <f t="shared" si="339"/>
        <v>0</v>
      </c>
      <c r="EE162">
        <f t="shared" si="340"/>
        <v>0</v>
      </c>
      <c r="EF162">
        <f t="shared" si="341"/>
        <v>0</v>
      </c>
      <c r="EG162">
        <f t="shared" si="342"/>
        <v>0</v>
      </c>
      <c r="EH162">
        <f t="shared" si="343"/>
        <v>0</v>
      </c>
      <c r="EI162">
        <f t="shared" si="344"/>
        <v>0</v>
      </c>
      <c r="EJ162">
        <f t="shared" si="345"/>
        <v>0</v>
      </c>
      <c r="EK162">
        <f t="shared" si="346"/>
        <v>0</v>
      </c>
      <c r="EL162">
        <f t="shared" si="347"/>
        <v>0</v>
      </c>
    </row>
    <row r="163" spans="1:142" x14ac:dyDescent="0.25">
      <c r="A163">
        <v>5008807</v>
      </c>
      <c r="B163" t="s">
        <v>11</v>
      </c>
      <c r="C163">
        <v>417</v>
      </c>
      <c r="D163">
        <v>417</v>
      </c>
      <c r="BV163">
        <f t="shared" si="279"/>
        <v>2.4529411764705884</v>
      </c>
      <c r="BW163">
        <f t="shared" si="280"/>
        <v>0</v>
      </c>
      <c r="BX163">
        <f t="shared" si="281"/>
        <v>0</v>
      </c>
      <c r="BY163">
        <f t="shared" si="282"/>
        <v>0</v>
      </c>
      <c r="BZ163">
        <f t="shared" si="283"/>
        <v>0</v>
      </c>
      <c r="CA163">
        <f t="shared" si="284"/>
        <v>0</v>
      </c>
      <c r="CB163">
        <f t="shared" si="285"/>
        <v>0</v>
      </c>
      <c r="CC163">
        <f t="shared" si="286"/>
        <v>0</v>
      </c>
      <c r="CD163">
        <f t="shared" si="287"/>
        <v>0</v>
      </c>
      <c r="CE163">
        <f t="shared" si="288"/>
        <v>0</v>
      </c>
      <c r="CF163">
        <f t="shared" si="289"/>
        <v>0</v>
      </c>
      <c r="CG163">
        <f t="shared" si="290"/>
        <v>0</v>
      </c>
      <c r="CH163">
        <f t="shared" si="291"/>
        <v>0</v>
      </c>
      <c r="CI163">
        <f t="shared" si="292"/>
        <v>0</v>
      </c>
      <c r="CJ163">
        <f t="shared" si="293"/>
        <v>0</v>
      </c>
      <c r="CK163">
        <f t="shared" si="294"/>
        <v>0</v>
      </c>
      <c r="CL163">
        <f t="shared" si="295"/>
        <v>0</v>
      </c>
      <c r="CM163">
        <f t="shared" si="296"/>
        <v>0</v>
      </c>
      <c r="CN163">
        <f t="shared" si="297"/>
        <v>0</v>
      </c>
      <c r="CO163">
        <f t="shared" si="298"/>
        <v>0</v>
      </c>
      <c r="CP163">
        <f t="shared" si="299"/>
        <v>0</v>
      </c>
      <c r="CQ163">
        <f t="shared" si="300"/>
        <v>0</v>
      </c>
      <c r="CR163">
        <f t="shared" si="301"/>
        <v>0</v>
      </c>
      <c r="CS163">
        <f t="shared" si="302"/>
        <v>0</v>
      </c>
      <c r="CT163">
        <f t="shared" si="303"/>
        <v>0</v>
      </c>
      <c r="CU163">
        <f t="shared" si="304"/>
        <v>0</v>
      </c>
      <c r="CV163">
        <f t="shared" si="305"/>
        <v>0</v>
      </c>
      <c r="CW163">
        <f t="shared" si="306"/>
        <v>0</v>
      </c>
      <c r="CX163">
        <f t="shared" si="307"/>
        <v>0</v>
      </c>
      <c r="CY163">
        <f t="shared" si="308"/>
        <v>0</v>
      </c>
      <c r="CZ163">
        <f t="shared" si="309"/>
        <v>0</v>
      </c>
      <c r="DA163">
        <f t="shared" si="310"/>
        <v>0</v>
      </c>
      <c r="DB163">
        <f t="shared" si="311"/>
        <v>0</v>
      </c>
      <c r="DC163">
        <f t="shared" si="312"/>
        <v>0</v>
      </c>
      <c r="DD163">
        <f t="shared" si="313"/>
        <v>0</v>
      </c>
      <c r="DE163">
        <f t="shared" si="314"/>
        <v>0</v>
      </c>
      <c r="DF163">
        <f t="shared" si="315"/>
        <v>0</v>
      </c>
      <c r="DG163">
        <f t="shared" si="316"/>
        <v>0</v>
      </c>
      <c r="DH163">
        <f t="shared" si="317"/>
        <v>0</v>
      </c>
      <c r="DI163">
        <f t="shared" si="318"/>
        <v>0</v>
      </c>
      <c r="DJ163">
        <f t="shared" si="319"/>
        <v>0</v>
      </c>
      <c r="DK163">
        <f t="shared" si="320"/>
        <v>0</v>
      </c>
      <c r="DL163">
        <f t="shared" si="321"/>
        <v>0</v>
      </c>
      <c r="DM163">
        <f t="shared" si="322"/>
        <v>0</v>
      </c>
      <c r="DN163">
        <f t="shared" si="323"/>
        <v>0</v>
      </c>
      <c r="DO163">
        <f t="shared" si="324"/>
        <v>0</v>
      </c>
      <c r="DP163">
        <f t="shared" si="325"/>
        <v>0</v>
      </c>
      <c r="DQ163">
        <f t="shared" si="326"/>
        <v>0</v>
      </c>
      <c r="DR163">
        <f t="shared" si="327"/>
        <v>0</v>
      </c>
      <c r="DS163">
        <f t="shared" si="328"/>
        <v>0</v>
      </c>
      <c r="DT163">
        <f t="shared" si="329"/>
        <v>0</v>
      </c>
      <c r="DU163">
        <f t="shared" si="330"/>
        <v>0</v>
      </c>
      <c r="DV163">
        <f t="shared" si="331"/>
        <v>0</v>
      </c>
      <c r="DW163">
        <f t="shared" si="332"/>
        <v>0</v>
      </c>
      <c r="DX163">
        <f t="shared" si="333"/>
        <v>0</v>
      </c>
      <c r="DY163">
        <f t="shared" si="334"/>
        <v>0</v>
      </c>
      <c r="DZ163">
        <f t="shared" si="335"/>
        <v>0</v>
      </c>
      <c r="EA163">
        <f t="shared" si="336"/>
        <v>0</v>
      </c>
      <c r="EB163">
        <f t="shared" si="337"/>
        <v>0</v>
      </c>
      <c r="EC163">
        <f t="shared" si="338"/>
        <v>0</v>
      </c>
      <c r="ED163">
        <f t="shared" si="339"/>
        <v>0</v>
      </c>
      <c r="EE163">
        <f t="shared" si="340"/>
        <v>0</v>
      </c>
      <c r="EF163">
        <f t="shared" si="341"/>
        <v>0</v>
      </c>
      <c r="EG163">
        <f t="shared" si="342"/>
        <v>0</v>
      </c>
      <c r="EH163">
        <f t="shared" si="343"/>
        <v>0</v>
      </c>
      <c r="EI163">
        <f t="shared" si="344"/>
        <v>0</v>
      </c>
      <c r="EJ163">
        <f t="shared" si="345"/>
        <v>0</v>
      </c>
      <c r="EK163">
        <f t="shared" si="346"/>
        <v>0</v>
      </c>
      <c r="EL163">
        <f t="shared" si="347"/>
        <v>0</v>
      </c>
    </row>
    <row r="164" spans="1:142" x14ac:dyDescent="0.25">
      <c r="A164">
        <v>5009400</v>
      </c>
      <c r="B164" t="s">
        <v>11</v>
      </c>
      <c r="C164">
        <v>779</v>
      </c>
      <c r="D164">
        <v>779</v>
      </c>
      <c r="BV164">
        <f t="shared" si="279"/>
        <v>4.5823529411764703</v>
      </c>
      <c r="BW164">
        <f t="shared" si="280"/>
        <v>0</v>
      </c>
      <c r="BX164">
        <f t="shared" si="281"/>
        <v>0</v>
      </c>
      <c r="BY164">
        <f t="shared" si="282"/>
        <v>0</v>
      </c>
      <c r="BZ164">
        <f t="shared" si="283"/>
        <v>0</v>
      </c>
      <c r="CA164">
        <f t="shared" si="284"/>
        <v>0</v>
      </c>
      <c r="CB164">
        <f t="shared" si="285"/>
        <v>0</v>
      </c>
      <c r="CC164">
        <f t="shared" si="286"/>
        <v>0</v>
      </c>
      <c r="CD164">
        <f t="shared" si="287"/>
        <v>0</v>
      </c>
      <c r="CE164">
        <f t="shared" si="288"/>
        <v>0</v>
      </c>
      <c r="CF164">
        <f t="shared" si="289"/>
        <v>0</v>
      </c>
      <c r="CG164">
        <f t="shared" si="290"/>
        <v>0</v>
      </c>
      <c r="CH164">
        <f t="shared" si="291"/>
        <v>0</v>
      </c>
      <c r="CI164">
        <f t="shared" si="292"/>
        <v>0</v>
      </c>
      <c r="CJ164">
        <f t="shared" si="293"/>
        <v>0</v>
      </c>
      <c r="CK164">
        <f t="shared" si="294"/>
        <v>0</v>
      </c>
      <c r="CL164">
        <f t="shared" si="295"/>
        <v>0</v>
      </c>
      <c r="CM164">
        <f t="shared" si="296"/>
        <v>0</v>
      </c>
      <c r="CN164">
        <f t="shared" si="297"/>
        <v>0</v>
      </c>
      <c r="CO164">
        <f t="shared" si="298"/>
        <v>0</v>
      </c>
      <c r="CP164">
        <f t="shared" si="299"/>
        <v>0</v>
      </c>
      <c r="CQ164">
        <f t="shared" si="300"/>
        <v>0</v>
      </c>
      <c r="CR164">
        <f t="shared" si="301"/>
        <v>0</v>
      </c>
      <c r="CS164">
        <f t="shared" si="302"/>
        <v>0</v>
      </c>
      <c r="CT164">
        <f t="shared" si="303"/>
        <v>0</v>
      </c>
      <c r="CU164">
        <f t="shared" si="304"/>
        <v>0</v>
      </c>
      <c r="CV164">
        <f t="shared" si="305"/>
        <v>0</v>
      </c>
      <c r="CW164">
        <f t="shared" si="306"/>
        <v>0</v>
      </c>
      <c r="CX164">
        <f t="shared" si="307"/>
        <v>0</v>
      </c>
      <c r="CY164">
        <f t="shared" si="308"/>
        <v>0</v>
      </c>
      <c r="CZ164">
        <f t="shared" si="309"/>
        <v>0</v>
      </c>
      <c r="DA164">
        <f t="shared" si="310"/>
        <v>0</v>
      </c>
      <c r="DB164">
        <f t="shared" si="311"/>
        <v>0</v>
      </c>
      <c r="DC164">
        <f t="shared" si="312"/>
        <v>0</v>
      </c>
      <c r="DD164">
        <f t="shared" si="313"/>
        <v>0</v>
      </c>
      <c r="DE164">
        <f t="shared" si="314"/>
        <v>0</v>
      </c>
      <c r="DF164">
        <f t="shared" si="315"/>
        <v>0</v>
      </c>
      <c r="DG164">
        <f t="shared" si="316"/>
        <v>0</v>
      </c>
      <c r="DH164">
        <f t="shared" si="317"/>
        <v>0</v>
      </c>
      <c r="DI164">
        <f t="shared" si="318"/>
        <v>0</v>
      </c>
      <c r="DJ164">
        <f t="shared" si="319"/>
        <v>0</v>
      </c>
      <c r="DK164">
        <f t="shared" si="320"/>
        <v>0</v>
      </c>
      <c r="DL164">
        <f t="shared" si="321"/>
        <v>0</v>
      </c>
      <c r="DM164">
        <f t="shared" si="322"/>
        <v>0</v>
      </c>
      <c r="DN164">
        <f t="shared" si="323"/>
        <v>0</v>
      </c>
      <c r="DO164">
        <f t="shared" si="324"/>
        <v>0</v>
      </c>
      <c r="DP164">
        <f t="shared" si="325"/>
        <v>0</v>
      </c>
      <c r="DQ164">
        <f t="shared" si="326"/>
        <v>0</v>
      </c>
      <c r="DR164">
        <f t="shared" si="327"/>
        <v>0</v>
      </c>
      <c r="DS164">
        <f t="shared" si="328"/>
        <v>0</v>
      </c>
      <c r="DT164">
        <f t="shared" si="329"/>
        <v>0</v>
      </c>
      <c r="DU164">
        <f t="shared" si="330"/>
        <v>0</v>
      </c>
      <c r="DV164">
        <f t="shared" si="331"/>
        <v>0</v>
      </c>
      <c r="DW164">
        <f t="shared" si="332"/>
        <v>0</v>
      </c>
      <c r="DX164">
        <f t="shared" si="333"/>
        <v>0</v>
      </c>
      <c r="DY164">
        <f t="shared" si="334"/>
        <v>0</v>
      </c>
      <c r="DZ164">
        <f t="shared" si="335"/>
        <v>0</v>
      </c>
      <c r="EA164">
        <f t="shared" si="336"/>
        <v>0</v>
      </c>
      <c r="EB164">
        <f t="shared" si="337"/>
        <v>0</v>
      </c>
      <c r="EC164">
        <f t="shared" si="338"/>
        <v>0</v>
      </c>
      <c r="ED164">
        <f t="shared" si="339"/>
        <v>0</v>
      </c>
      <c r="EE164">
        <f t="shared" si="340"/>
        <v>0</v>
      </c>
      <c r="EF164">
        <f t="shared" si="341"/>
        <v>0</v>
      </c>
      <c r="EG164">
        <f t="shared" si="342"/>
        <v>0</v>
      </c>
      <c r="EH164">
        <f t="shared" si="343"/>
        <v>0</v>
      </c>
      <c r="EI164">
        <f t="shared" si="344"/>
        <v>0</v>
      </c>
      <c r="EJ164">
        <f t="shared" si="345"/>
        <v>0</v>
      </c>
      <c r="EK164">
        <f t="shared" si="346"/>
        <v>0</v>
      </c>
      <c r="EL164">
        <f t="shared" si="347"/>
        <v>0</v>
      </c>
    </row>
    <row r="165" spans="1:142" x14ac:dyDescent="0.25">
      <c r="A165">
        <v>5016255</v>
      </c>
      <c r="B165" t="s">
        <v>11</v>
      </c>
      <c r="C165">
        <v>188</v>
      </c>
      <c r="D165">
        <v>188</v>
      </c>
      <c r="BV165">
        <f t="shared" si="279"/>
        <v>1.0742857142857143</v>
      </c>
      <c r="BW165">
        <f t="shared" si="280"/>
        <v>0</v>
      </c>
      <c r="BX165">
        <f t="shared" si="281"/>
        <v>0</v>
      </c>
      <c r="BY165">
        <f t="shared" si="282"/>
        <v>0</v>
      </c>
      <c r="BZ165">
        <f t="shared" si="283"/>
        <v>0</v>
      </c>
      <c r="CA165">
        <f t="shared" si="284"/>
        <v>0</v>
      </c>
      <c r="CB165">
        <f t="shared" si="285"/>
        <v>0</v>
      </c>
      <c r="CC165">
        <f t="shared" si="286"/>
        <v>0</v>
      </c>
      <c r="CD165">
        <f t="shared" si="287"/>
        <v>0</v>
      </c>
      <c r="CE165">
        <f t="shared" si="288"/>
        <v>0</v>
      </c>
      <c r="CF165">
        <f t="shared" si="289"/>
        <v>0</v>
      </c>
      <c r="CG165">
        <f t="shared" si="290"/>
        <v>0</v>
      </c>
      <c r="CH165">
        <f t="shared" si="291"/>
        <v>0</v>
      </c>
      <c r="CI165">
        <f t="shared" si="292"/>
        <v>0</v>
      </c>
      <c r="CJ165">
        <f t="shared" si="293"/>
        <v>0</v>
      </c>
      <c r="CK165">
        <f t="shared" si="294"/>
        <v>0</v>
      </c>
      <c r="CL165">
        <f t="shared" si="295"/>
        <v>0</v>
      </c>
      <c r="CM165">
        <f t="shared" si="296"/>
        <v>0</v>
      </c>
      <c r="CN165">
        <f t="shared" si="297"/>
        <v>0</v>
      </c>
      <c r="CO165">
        <f t="shared" si="298"/>
        <v>0</v>
      </c>
      <c r="CP165">
        <f t="shared" si="299"/>
        <v>0</v>
      </c>
      <c r="CQ165">
        <f t="shared" si="300"/>
        <v>0</v>
      </c>
      <c r="CR165">
        <f t="shared" si="301"/>
        <v>0</v>
      </c>
      <c r="CS165">
        <f t="shared" si="302"/>
        <v>0</v>
      </c>
      <c r="CT165">
        <f t="shared" si="303"/>
        <v>0</v>
      </c>
      <c r="CU165">
        <f t="shared" si="304"/>
        <v>0</v>
      </c>
      <c r="CV165">
        <f t="shared" si="305"/>
        <v>0</v>
      </c>
      <c r="CW165">
        <f t="shared" si="306"/>
        <v>0</v>
      </c>
      <c r="CX165">
        <f t="shared" si="307"/>
        <v>0</v>
      </c>
      <c r="CY165">
        <f t="shared" si="308"/>
        <v>0</v>
      </c>
      <c r="CZ165">
        <f t="shared" si="309"/>
        <v>0</v>
      </c>
      <c r="DA165">
        <f t="shared" si="310"/>
        <v>0</v>
      </c>
      <c r="DB165">
        <f t="shared" si="311"/>
        <v>0</v>
      </c>
      <c r="DC165">
        <f t="shared" si="312"/>
        <v>0</v>
      </c>
      <c r="DD165">
        <f t="shared" si="313"/>
        <v>0</v>
      </c>
      <c r="DE165">
        <f t="shared" si="314"/>
        <v>0</v>
      </c>
      <c r="DF165">
        <f t="shared" si="315"/>
        <v>0</v>
      </c>
      <c r="DG165">
        <f t="shared" si="316"/>
        <v>0</v>
      </c>
      <c r="DH165">
        <f t="shared" si="317"/>
        <v>0</v>
      </c>
      <c r="DI165">
        <f t="shared" si="318"/>
        <v>0</v>
      </c>
      <c r="DJ165">
        <f t="shared" si="319"/>
        <v>0</v>
      </c>
      <c r="DK165">
        <f t="shared" si="320"/>
        <v>0</v>
      </c>
      <c r="DL165">
        <f t="shared" si="321"/>
        <v>0</v>
      </c>
      <c r="DM165">
        <f t="shared" si="322"/>
        <v>0</v>
      </c>
      <c r="DN165">
        <f t="shared" si="323"/>
        <v>0</v>
      </c>
      <c r="DO165">
        <f t="shared" si="324"/>
        <v>0</v>
      </c>
      <c r="DP165">
        <f t="shared" si="325"/>
        <v>0</v>
      </c>
      <c r="DQ165">
        <f t="shared" si="326"/>
        <v>0</v>
      </c>
      <c r="DR165">
        <f t="shared" si="327"/>
        <v>0</v>
      </c>
      <c r="DS165">
        <f t="shared" si="328"/>
        <v>0</v>
      </c>
      <c r="DT165">
        <f t="shared" si="329"/>
        <v>0</v>
      </c>
      <c r="DU165">
        <f t="shared" si="330"/>
        <v>0</v>
      </c>
      <c r="DV165">
        <f t="shared" si="331"/>
        <v>0</v>
      </c>
      <c r="DW165">
        <f t="shared" si="332"/>
        <v>0</v>
      </c>
      <c r="DX165">
        <f t="shared" si="333"/>
        <v>0</v>
      </c>
      <c r="DY165">
        <f t="shared" si="334"/>
        <v>0</v>
      </c>
      <c r="DZ165">
        <f t="shared" si="335"/>
        <v>0</v>
      </c>
      <c r="EA165">
        <f t="shared" si="336"/>
        <v>0</v>
      </c>
      <c r="EB165">
        <f t="shared" si="337"/>
        <v>0</v>
      </c>
      <c r="EC165">
        <f t="shared" si="338"/>
        <v>0</v>
      </c>
      <c r="ED165">
        <f t="shared" si="339"/>
        <v>0</v>
      </c>
      <c r="EE165">
        <f t="shared" si="340"/>
        <v>0</v>
      </c>
      <c r="EF165">
        <f t="shared" si="341"/>
        <v>0</v>
      </c>
      <c r="EG165">
        <f t="shared" si="342"/>
        <v>0</v>
      </c>
      <c r="EH165">
        <f t="shared" si="343"/>
        <v>0</v>
      </c>
      <c r="EI165">
        <f t="shared" si="344"/>
        <v>0</v>
      </c>
      <c r="EJ165">
        <f t="shared" si="345"/>
        <v>0</v>
      </c>
      <c r="EK165">
        <f t="shared" si="346"/>
        <v>0</v>
      </c>
      <c r="EL165">
        <f t="shared" si="347"/>
        <v>0</v>
      </c>
    </row>
    <row r="166" spans="1:142" x14ac:dyDescent="0.25">
      <c r="A166">
        <v>6012448</v>
      </c>
      <c r="B166" t="s">
        <v>11</v>
      </c>
      <c r="C166">
        <v>78</v>
      </c>
      <c r="G166">
        <v>78</v>
      </c>
      <c r="N166">
        <v>85</v>
      </c>
      <c r="BV166">
        <f t="shared" si="279"/>
        <v>0</v>
      </c>
      <c r="BW166">
        <f t="shared" si="280"/>
        <v>0</v>
      </c>
      <c r="BX166">
        <f t="shared" si="281"/>
        <v>0</v>
      </c>
      <c r="BY166">
        <f t="shared" si="282"/>
        <v>0.45882352941176469</v>
      </c>
      <c r="BZ166">
        <f t="shared" si="283"/>
        <v>0</v>
      </c>
      <c r="CA166">
        <f t="shared" si="284"/>
        <v>0</v>
      </c>
      <c r="CB166">
        <f t="shared" si="285"/>
        <v>0</v>
      </c>
      <c r="CC166">
        <f t="shared" si="286"/>
        <v>0</v>
      </c>
      <c r="CD166">
        <f t="shared" si="287"/>
        <v>0</v>
      </c>
      <c r="CE166">
        <f t="shared" si="288"/>
        <v>0</v>
      </c>
      <c r="CF166">
        <f t="shared" si="289"/>
        <v>0.5</v>
      </c>
      <c r="CG166">
        <f t="shared" si="290"/>
        <v>0</v>
      </c>
      <c r="CH166">
        <f t="shared" si="291"/>
        <v>0</v>
      </c>
      <c r="CI166">
        <f t="shared" si="292"/>
        <v>0</v>
      </c>
      <c r="CJ166">
        <f t="shared" si="293"/>
        <v>0</v>
      </c>
      <c r="CK166">
        <f t="shared" si="294"/>
        <v>0</v>
      </c>
      <c r="CL166">
        <f t="shared" si="295"/>
        <v>0</v>
      </c>
      <c r="CM166">
        <f t="shared" si="296"/>
        <v>0</v>
      </c>
      <c r="CN166">
        <f t="shared" si="297"/>
        <v>0</v>
      </c>
      <c r="CO166">
        <f t="shared" si="298"/>
        <v>0</v>
      </c>
      <c r="CP166">
        <f t="shared" si="299"/>
        <v>0</v>
      </c>
      <c r="CQ166">
        <f t="shared" si="300"/>
        <v>0</v>
      </c>
      <c r="CR166">
        <f t="shared" si="301"/>
        <v>0</v>
      </c>
      <c r="CS166">
        <f t="shared" si="302"/>
        <v>0</v>
      </c>
      <c r="CT166">
        <f t="shared" si="303"/>
        <v>0</v>
      </c>
      <c r="CU166">
        <f t="shared" si="304"/>
        <v>0</v>
      </c>
      <c r="CV166">
        <f t="shared" si="305"/>
        <v>0</v>
      </c>
      <c r="CW166">
        <f t="shared" si="306"/>
        <v>0</v>
      </c>
      <c r="CX166">
        <f t="shared" si="307"/>
        <v>0</v>
      </c>
      <c r="CY166">
        <f t="shared" si="308"/>
        <v>0</v>
      </c>
      <c r="CZ166">
        <f t="shared" si="309"/>
        <v>0</v>
      </c>
      <c r="DA166">
        <f t="shared" si="310"/>
        <v>0</v>
      </c>
      <c r="DB166">
        <f t="shared" si="311"/>
        <v>0</v>
      </c>
      <c r="DC166">
        <f t="shared" si="312"/>
        <v>0</v>
      </c>
      <c r="DD166">
        <f t="shared" si="313"/>
        <v>0</v>
      </c>
      <c r="DE166">
        <f t="shared" si="314"/>
        <v>0</v>
      </c>
      <c r="DF166">
        <f t="shared" si="315"/>
        <v>0</v>
      </c>
      <c r="DG166">
        <f t="shared" si="316"/>
        <v>0</v>
      </c>
      <c r="DH166">
        <f t="shared" si="317"/>
        <v>0</v>
      </c>
      <c r="DI166">
        <f t="shared" si="318"/>
        <v>0</v>
      </c>
      <c r="DJ166">
        <f t="shared" si="319"/>
        <v>0</v>
      </c>
      <c r="DK166">
        <f t="shared" si="320"/>
        <v>0</v>
      </c>
      <c r="DL166">
        <f t="shared" si="321"/>
        <v>0</v>
      </c>
      <c r="DM166">
        <f t="shared" si="322"/>
        <v>0</v>
      </c>
      <c r="DN166">
        <f t="shared" si="323"/>
        <v>0</v>
      </c>
      <c r="DO166">
        <f t="shared" si="324"/>
        <v>0</v>
      </c>
      <c r="DP166">
        <f t="shared" si="325"/>
        <v>0</v>
      </c>
      <c r="DQ166">
        <f t="shared" si="326"/>
        <v>0</v>
      </c>
      <c r="DR166">
        <f t="shared" si="327"/>
        <v>0</v>
      </c>
      <c r="DS166">
        <f t="shared" si="328"/>
        <v>0</v>
      </c>
      <c r="DT166">
        <f t="shared" si="329"/>
        <v>0</v>
      </c>
      <c r="DU166">
        <f t="shared" si="330"/>
        <v>0</v>
      </c>
      <c r="DV166">
        <f t="shared" si="331"/>
        <v>0</v>
      </c>
      <c r="DW166">
        <f t="shared" si="332"/>
        <v>0</v>
      </c>
      <c r="DX166">
        <f t="shared" si="333"/>
        <v>0</v>
      </c>
      <c r="DY166">
        <f t="shared" si="334"/>
        <v>0</v>
      </c>
      <c r="DZ166">
        <f t="shared" si="335"/>
        <v>0</v>
      </c>
      <c r="EA166">
        <f t="shared" si="336"/>
        <v>0</v>
      </c>
      <c r="EB166">
        <f t="shared" si="337"/>
        <v>0</v>
      </c>
      <c r="EC166">
        <f t="shared" si="338"/>
        <v>0</v>
      </c>
      <c r="ED166">
        <f t="shared" si="339"/>
        <v>0</v>
      </c>
      <c r="EE166">
        <f t="shared" si="340"/>
        <v>0</v>
      </c>
      <c r="EF166">
        <f t="shared" si="341"/>
        <v>0</v>
      </c>
      <c r="EG166">
        <f t="shared" si="342"/>
        <v>0</v>
      </c>
      <c r="EH166">
        <f t="shared" si="343"/>
        <v>0</v>
      </c>
      <c r="EI166">
        <f t="shared" si="344"/>
        <v>0</v>
      </c>
      <c r="EJ166">
        <f t="shared" si="345"/>
        <v>0</v>
      </c>
      <c r="EK166">
        <f t="shared" si="346"/>
        <v>0</v>
      </c>
      <c r="EL166">
        <f t="shared" si="347"/>
        <v>0</v>
      </c>
    </row>
    <row r="167" spans="1:142" x14ac:dyDescent="0.25">
      <c r="A167">
        <v>7000457</v>
      </c>
      <c r="B167" t="s">
        <v>11</v>
      </c>
      <c r="C167">
        <v>208</v>
      </c>
      <c r="E167">
        <v>208</v>
      </c>
      <c r="F167">
        <v>208</v>
      </c>
      <c r="BV167">
        <f t="shared" si="279"/>
        <v>0</v>
      </c>
      <c r="BW167">
        <f t="shared" si="280"/>
        <v>1.223529411764706</v>
      </c>
      <c r="BX167">
        <f t="shared" si="281"/>
        <v>1.223529411764706</v>
      </c>
      <c r="BY167">
        <f t="shared" si="282"/>
        <v>0</v>
      </c>
      <c r="BZ167">
        <f t="shared" si="283"/>
        <v>0</v>
      </c>
      <c r="CA167">
        <f t="shared" si="284"/>
        <v>0</v>
      </c>
      <c r="CB167">
        <f t="shared" si="285"/>
        <v>0</v>
      </c>
      <c r="CC167">
        <f t="shared" si="286"/>
        <v>0</v>
      </c>
      <c r="CD167">
        <f t="shared" si="287"/>
        <v>0</v>
      </c>
      <c r="CE167">
        <f t="shared" si="288"/>
        <v>0</v>
      </c>
      <c r="CF167">
        <f t="shared" si="289"/>
        <v>0</v>
      </c>
      <c r="CG167">
        <f t="shared" si="290"/>
        <v>0</v>
      </c>
      <c r="CH167">
        <f t="shared" si="291"/>
        <v>0</v>
      </c>
      <c r="CI167">
        <f t="shared" si="292"/>
        <v>0</v>
      </c>
      <c r="CJ167">
        <f t="shared" si="293"/>
        <v>0</v>
      </c>
      <c r="CK167">
        <f t="shared" si="294"/>
        <v>0</v>
      </c>
      <c r="CL167">
        <f t="shared" si="295"/>
        <v>0</v>
      </c>
      <c r="CM167">
        <f t="shared" si="296"/>
        <v>0</v>
      </c>
      <c r="CN167">
        <f t="shared" si="297"/>
        <v>0</v>
      </c>
      <c r="CO167">
        <f t="shared" si="298"/>
        <v>0</v>
      </c>
      <c r="CP167">
        <f t="shared" si="299"/>
        <v>0</v>
      </c>
      <c r="CQ167">
        <f t="shared" si="300"/>
        <v>0</v>
      </c>
      <c r="CR167">
        <f t="shared" si="301"/>
        <v>0</v>
      </c>
      <c r="CS167">
        <f t="shared" si="302"/>
        <v>0</v>
      </c>
      <c r="CT167">
        <f t="shared" si="303"/>
        <v>0</v>
      </c>
      <c r="CU167">
        <f t="shared" si="304"/>
        <v>0</v>
      </c>
      <c r="CV167">
        <f t="shared" si="305"/>
        <v>0</v>
      </c>
      <c r="CW167">
        <f t="shared" si="306"/>
        <v>0</v>
      </c>
      <c r="CX167">
        <f t="shared" si="307"/>
        <v>0</v>
      </c>
      <c r="CY167">
        <f t="shared" si="308"/>
        <v>0</v>
      </c>
      <c r="CZ167">
        <f t="shared" si="309"/>
        <v>0</v>
      </c>
      <c r="DA167">
        <f t="shared" si="310"/>
        <v>0</v>
      </c>
      <c r="DB167">
        <f t="shared" si="311"/>
        <v>0</v>
      </c>
      <c r="DC167">
        <f t="shared" si="312"/>
        <v>0</v>
      </c>
      <c r="DD167">
        <f t="shared" si="313"/>
        <v>0</v>
      </c>
      <c r="DE167">
        <f t="shared" si="314"/>
        <v>0</v>
      </c>
      <c r="DF167">
        <f t="shared" si="315"/>
        <v>0</v>
      </c>
      <c r="DG167">
        <f t="shared" si="316"/>
        <v>0</v>
      </c>
      <c r="DH167">
        <f t="shared" si="317"/>
        <v>0</v>
      </c>
      <c r="DI167">
        <f t="shared" si="318"/>
        <v>0</v>
      </c>
      <c r="DJ167">
        <f t="shared" si="319"/>
        <v>0</v>
      </c>
      <c r="DK167">
        <f t="shared" si="320"/>
        <v>0</v>
      </c>
      <c r="DL167">
        <f t="shared" si="321"/>
        <v>0</v>
      </c>
      <c r="DM167">
        <f t="shared" si="322"/>
        <v>0</v>
      </c>
      <c r="DN167">
        <f t="shared" si="323"/>
        <v>0</v>
      </c>
      <c r="DO167">
        <f t="shared" si="324"/>
        <v>0</v>
      </c>
      <c r="DP167">
        <f t="shared" si="325"/>
        <v>0</v>
      </c>
      <c r="DQ167">
        <f t="shared" si="326"/>
        <v>0</v>
      </c>
      <c r="DR167">
        <f t="shared" si="327"/>
        <v>0</v>
      </c>
      <c r="DS167">
        <f t="shared" si="328"/>
        <v>0</v>
      </c>
      <c r="DT167">
        <f t="shared" si="329"/>
        <v>0</v>
      </c>
      <c r="DU167">
        <f t="shared" si="330"/>
        <v>0</v>
      </c>
      <c r="DV167">
        <f t="shared" si="331"/>
        <v>0</v>
      </c>
      <c r="DW167">
        <f t="shared" si="332"/>
        <v>0</v>
      </c>
      <c r="DX167">
        <f t="shared" si="333"/>
        <v>0</v>
      </c>
      <c r="DY167">
        <f t="shared" si="334"/>
        <v>0</v>
      </c>
      <c r="DZ167">
        <f t="shared" si="335"/>
        <v>0</v>
      </c>
      <c r="EA167">
        <f t="shared" si="336"/>
        <v>0</v>
      </c>
      <c r="EB167">
        <f t="shared" si="337"/>
        <v>0</v>
      </c>
      <c r="EC167">
        <f t="shared" si="338"/>
        <v>0</v>
      </c>
      <c r="ED167">
        <f t="shared" si="339"/>
        <v>0</v>
      </c>
      <c r="EE167">
        <f t="shared" si="340"/>
        <v>0</v>
      </c>
      <c r="EF167">
        <f t="shared" si="341"/>
        <v>0</v>
      </c>
      <c r="EG167">
        <f t="shared" si="342"/>
        <v>0</v>
      </c>
      <c r="EH167">
        <f t="shared" si="343"/>
        <v>0</v>
      </c>
      <c r="EI167">
        <f t="shared" si="344"/>
        <v>0</v>
      </c>
      <c r="EJ167">
        <f t="shared" si="345"/>
        <v>0</v>
      </c>
      <c r="EK167">
        <f t="shared" si="346"/>
        <v>0</v>
      </c>
      <c r="EL167">
        <f t="shared" si="347"/>
        <v>0</v>
      </c>
    </row>
    <row r="168" spans="1:142" x14ac:dyDescent="0.25">
      <c r="A168">
        <v>7072644</v>
      </c>
      <c r="B168" t="s">
        <v>11</v>
      </c>
      <c r="BV168">
        <f t="shared" si="279"/>
        <v>0</v>
      </c>
      <c r="BW168">
        <f t="shared" si="280"/>
        <v>0</v>
      </c>
      <c r="BX168">
        <f t="shared" si="281"/>
        <v>0</v>
      </c>
      <c r="BY168">
        <f t="shared" si="282"/>
        <v>0</v>
      </c>
      <c r="BZ168">
        <f t="shared" si="283"/>
        <v>0</v>
      </c>
      <c r="CA168">
        <f t="shared" si="284"/>
        <v>0</v>
      </c>
      <c r="CB168">
        <f t="shared" si="285"/>
        <v>0</v>
      </c>
      <c r="CC168">
        <f t="shared" si="286"/>
        <v>0</v>
      </c>
      <c r="CD168">
        <f t="shared" si="287"/>
        <v>0</v>
      </c>
      <c r="CE168">
        <f t="shared" si="288"/>
        <v>0</v>
      </c>
      <c r="CF168">
        <f t="shared" si="289"/>
        <v>0</v>
      </c>
      <c r="CG168">
        <f t="shared" si="290"/>
        <v>0</v>
      </c>
      <c r="CH168">
        <f t="shared" si="291"/>
        <v>0</v>
      </c>
      <c r="CI168">
        <f t="shared" si="292"/>
        <v>0</v>
      </c>
      <c r="CJ168">
        <f t="shared" si="293"/>
        <v>0</v>
      </c>
      <c r="CK168">
        <f t="shared" si="294"/>
        <v>0</v>
      </c>
      <c r="CL168">
        <f t="shared" si="295"/>
        <v>0</v>
      </c>
      <c r="CM168">
        <f t="shared" si="296"/>
        <v>0</v>
      </c>
      <c r="CN168">
        <f t="shared" si="297"/>
        <v>0</v>
      </c>
      <c r="CO168">
        <f t="shared" si="298"/>
        <v>0</v>
      </c>
      <c r="CP168">
        <f t="shared" si="299"/>
        <v>0</v>
      </c>
      <c r="CQ168">
        <f t="shared" si="300"/>
        <v>0</v>
      </c>
      <c r="CR168">
        <f t="shared" si="301"/>
        <v>0</v>
      </c>
      <c r="CS168">
        <f t="shared" si="302"/>
        <v>0</v>
      </c>
      <c r="CT168">
        <f t="shared" si="303"/>
        <v>0</v>
      </c>
      <c r="CU168">
        <f t="shared" si="304"/>
        <v>0</v>
      </c>
      <c r="CV168">
        <f t="shared" si="305"/>
        <v>0</v>
      </c>
      <c r="CW168">
        <f t="shared" si="306"/>
        <v>0</v>
      </c>
      <c r="CX168">
        <f t="shared" si="307"/>
        <v>0</v>
      </c>
      <c r="CY168">
        <f t="shared" si="308"/>
        <v>0</v>
      </c>
      <c r="CZ168">
        <f t="shared" si="309"/>
        <v>0</v>
      </c>
      <c r="DA168">
        <f t="shared" si="310"/>
        <v>0</v>
      </c>
      <c r="DB168">
        <f t="shared" si="311"/>
        <v>0</v>
      </c>
      <c r="DC168">
        <f t="shared" si="312"/>
        <v>0</v>
      </c>
      <c r="DD168">
        <f t="shared" si="313"/>
        <v>0</v>
      </c>
      <c r="DE168">
        <f t="shared" si="314"/>
        <v>0</v>
      </c>
      <c r="DF168">
        <f t="shared" si="315"/>
        <v>0</v>
      </c>
      <c r="DG168">
        <f t="shared" si="316"/>
        <v>0</v>
      </c>
      <c r="DH168">
        <f t="shared" si="317"/>
        <v>0</v>
      </c>
      <c r="DI168">
        <f t="shared" si="318"/>
        <v>0</v>
      </c>
      <c r="DJ168">
        <f t="shared" si="319"/>
        <v>0</v>
      </c>
      <c r="DK168">
        <f t="shared" si="320"/>
        <v>0</v>
      </c>
      <c r="DL168">
        <f t="shared" si="321"/>
        <v>0</v>
      </c>
      <c r="DM168">
        <f t="shared" si="322"/>
        <v>0</v>
      </c>
      <c r="DN168">
        <f t="shared" si="323"/>
        <v>0</v>
      </c>
      <c r="DO168">
        <f t="shared" si="324"/>
        <v>0</v>
      </c>
      <c r="DP168">
        <f t="shared" si="325"/>
        <v>0</v>
      </c>
      <c r="DQ168">
        <f t="shared" si="326"/>
        <v>0</v>
      </c>
      <c r="DR168">
        <f t="shared" si="327"/>
        <v>0</v>
      </c>
      <c r="DS168">
        <f t="shared" si="328"/>
        <v>0</v>
      </c>
      <c r="DT168">
        <f t="shared" si="329"/>
        <v>0</v>
      </c>
      <c r="DU168">
        <f t="shared" si="330"/>
        <v>0</v>
      </c>
      <c r="DV168">
        <f t="shared" si="331"/>
        <v>0</v>
      </c>
      <c r="DW168">
        <f t="shared" si="332"/>
        <v>0</v>
      </c>
      <c r="DX168">
        <f t="shared" si="333"/>
        <v>0</v>
      </c>
      <c r="DY168">
        <f t="shared" si="334"/>
        <v>0</v>
      </c>
      <c r="DZ168">
        <f t="shared" si="335"/>
        <v>0</v>
      </c>
      <c r="EA168">
        <f t="shared" si="336"/>
        <v>0</v>
      </c>
      <c r="EB168">
        <f t="shared" si="337"/>
        <v>0</v>
      </c>
      <c r="EC168">
        <f t="shared" si="338"/>
        <v>0</v>
      </c>
      <c r="ED168">
        <f t="shared" si="339"/>
        <v>0</v>
      </c>
      <c r="EE168">
        <f t="shared" si="340"/>
        <v>0</v>
      </c>
      <c r="EF168">
        <f t="shared" si="341"/>
        <v>0</v>
      </c>
      <c r="EG168">
        <f t="shared" si="342"/>
        <v>0</v>
      </c>
      <c r="EH168">
        <f t="shared" si="343"/>
        <v>0</v>
      </c>
      <c r="EI168">
        <f t="shared" si="344"/>
        <v>0</v>
      </c>
      <c r="EJ168">
        <f t="shared" si="345"/>
        <v>0</v>
      </c>
      <c r="EK168">
        <f t="shared" si="346"/>
        <v>0</v>
      </c>
      <c r="EL168">
        <f t="shared" si="347"/>
        <v>0</v>
      </c>
    </row>
    <row r="169" spans="1:142" x14ac:dyDescent="0.25">
      <c r="A169">
        <v>7126387</v>
      </c>
      <c r="B169" t="s">
        <v>11</v>
      </c>
      <c r="BV169">
        <f t="shared" si="279"/>
        <v>0</v>
      </c>
      <c r="BW169">
        <f t="shared" si="280"/>
        <v>0</v>
      </c>
      <c r="BX169">
        <f t="shared" si="281"/>
        <v>0</v>
      </c>
      <c r="BY169">
        <f t="shared" si="282"/>
        <v>0</v>
      </c>
      <c r="BZ169">
        <f t="shared" si="283"/>
        <v>0</v>
      </c>
      <c r="CA169">
        <f t="shared" si="284"/>
        <v>0</v>
      </c>
      <c r="CB169">
        <f t="shared" si="285"/>
        <v>0</v>
      </c>
      <c r="CC169">
        <f t="shared" si="286"/>
        <v>0</v>
      </c>
      <c r="CD169">
        <f t="shared" si="287"/>
        <v>0</v>
      </c>
      <c r="CE169">
        <f t="shared" si="288"/>
        <v>0</v>
      </c>
      <c r="CF169">
        <f t="shared" si="289"/>
        <v>0</v>
      </c>
      <c r="CG169">
        <f t="shared" si="290"/>
        <v>0</v>
      </c>
      <c r="CH169">
        <f t="shared" si="291"/>
        <v>0</v>
      </c>
      <c r="CI169">
        <f t="shared" si="292"/>
        <v>0</v>
      </c>
      <c r="CJ169">
        <f t="shared" si="293"/>
        <v>0</v>
      </c>
      <c r="CK169">
        <f t="shared" si="294"/>
        <v>0</v>
      </c>
      <c r="CL169">
        <f t="shared" si="295"/>
        <v>0</v>
      </c>
      <c r="CM169">
        <f t="shared" si="296"/>
        <v>0</v>
      </c>
      <c r="CN169">
        <f t="shared" si="297"/>
        <v>0</v>
      </c>
      <c r="CO169">
        <f t="shared" si="298"/>
        <v>0</v>
      </c>
      <c r="CP169">
        <f t="shared" si="299"/>
        <v>0</v>
      </c>
      <c r="CQ169">
        <f t="shared" si="300"/>
        <v>0</v>
      </c>
      <c r="CR169">
        <f t="shared" si="301"/>
        <v>0</v>
      </c>
      <c r="CS169">
        <f t="shared" si="302"/>
        <v>0</v>
      </c>
      <c r="CT169">
        <f t="shared" si="303"/>
        <v>0</v>
      </c>
      <c r="CU169">
        <f t="shared" si="304"/>
        <v>0</v>
      </c>
      <c r="CV169">
        <f t="shared" si="305"/>
        <v>0</v>
      </c>
      <c r="CW169">
        <f t="shared" si="306"/>
        <v>0</v>
      </c>
      <c r="CX169">
        <f t="shared" si="307"/>
        <v>0</v>
      </c>
      <c r="CY169">
        <f t="shared" si="308"/>
        <v>0</v>
      </c>
      <c r="CZ169">
        <f t="shared" si="309"/>
        <v>0</v>
      </c>
      <c r="DA169">
        <f t="shared" si="310"/>
        <v>0</v>
      </c>
      <c r="DB169">
        <f t="shared" si="311"/>
        <v>0</v>
      </c>
      <c r="DC169">
        <f t="shared" si="312"/>
        <v>0</v>
      </c>
      <c r="DD169">
        <f t="shared" si="313"/>
        <v>0</v>
      </c>
      <c r="DE169">
        <f t="shared" si="314"/>
        <v>0</v>
      </c>
      <c r="DF169">
        <f t="shared" si="315"/>
        <v>0</v>
      </c>
      <c r="DG169">
        <f t="shared" si="316"/>
        <v>0</v>
      </c>
      <c r="DH169">
        <f t="shared" si="317"/>
        <v>0</v>
      </c>
      <c r="DI169">
        <f t="shared" si="318"/>
        <v>0</v>
      </c>
      <c r="DJ169">
        <f t="shared" si="319"/>
        <v>0</v>
      </c>
      <c r="DK169">
        <f t="shared" si="320"/>
        <v>0</v>
      </c>
      <c r="DL169">
        <f t="shared" si="321"/>
        <v>0</v>
      </c>
      <c r="DM169">
        <f t="shared" si="322"/>
        <v>0</v>
      </c>
      <c r="DN169">
        <f t="shared" si="323"/>
        <v>0</v>
      </c>
      <c r="DO169">
        <f t="shared" si="324"/>
        <v>0</v>
      </c>
      <c r="DP169">
        <f t="shared" si="325"/>
        <v>0</v>
      </c>
      <c r="DQ169">
        <f t="shared" si="326"/>
        <v>0</v>
      </c>
      <c r="DR169">
        <f t="shared" si="327"/>
        <v>0</v>
      </c>
      <c r="DS169">
        <f t="shared" si="328"/>
        <v>0</v>
      </c>
      <c r="DT169">
        <f t="shared" si="329"/>
        <v>0</v>
      </c>
      <c r="DU169">
        <f t="shared" si="330"/>
        <v>0</v>
      </c>
      <c r="DV169">
        <f t="shared" si="331"/>
        <v>0</v>
      </c>
      <c r="DW169">
        <f t="shared" si="332"/>
        <v>0</v>
      </c>
      <c r="DX169">
        <f t="shared" si="333"/>
        <v>0</v>
      </c>
      <c r="DY169">
        <f t="shared" si="334"/>
        <v>0</v>
      </c>
      <c r="DZ169">
        <f t="shared" si="335"/>
        <v>0</v>
      </c>
      <c r="EA169">
        <f t="shared" si="336"/>
        <v>0</v>
      </c>
      <c r="EB169">
        <f t="shared" si="337"/>
        <v>0</v>
      </c>
      <c r="EC169">
        <f t="shared" si="338"/>
        <v>0</v>
      </c>
      <c r="ED169">
        <f t="shared" si="339"/>
        <v>0</v>
      </c>
      <c r="EE169">
        <f t="shared" si="340"/>
        <v>0</v>
      </c>
      <c r="EF169">
        <f t="shared" si="341"/>
        <v>0</v>
      </c>
      <c r="EG169">
        <f t="shared" si="342"/>
        <v>0</v>
      </c>
      <c r="EH169">
        <f t="shared" si="343"/>
        <v>0</v>
      </c>
      <c r="EI169">
        <f t="shared" si="344"/>
        <v>0</v>
      </c>
      <c r="EJ169">
        <f t="shared" si="345"/>
        <v>0</v>
      </c>
      <c r="EK169">
        <f t="shared" si="346"/>
        <v>0</v>
      </c>
      <c r="EL169">
        <f t="shared" si="347"/>
        <v>0</v>
      </c>
    </row>
    <row r="170" spans="1:142" x14ac:dyDescent="0.25">
      <c r="A170">
        <v>10185935</v>
      </c>
      <c r="B170" t="s">
        <v>11</v>
      </c>
      <c r="C170">
        <v>176</v>
      </c>
      <c r="E170">
        <v>176</v>
      </c>
      <c r="F170">
        <v>193</v>
      </c>
      <c r="G170">
        <v>188</v>
      </c>
      <c r="H170">
        <v>179</v>
      </c>
      <c r="I170">
        <v>178</v>
      </c>
      <c r="J170">
        <v>188</v>
      </c>
      <c r="K170">
        <v>182</v>
      </c>
      <c r="BV170">
        <f t="shared" si="279"/>
        <v>0</v>
      </c>
      <c r="BW170">
        <f t="shared" si="280"/>
        <v>1.0057142857142858</v>
      </c>
      <c r="BX170">
        <f t="shared" si="281"/>
        <v>1.1028571428571428</v>
      </c>
      <c r="BY170">
        <f t="shared" si="282"/>
        <v>1.0742857142857143</v>
      </c>
      <c r="BZ170">
        <f t="shared" si="283"/>
        <v>1.0228571428571429</v>
      </c>
      <c r="CA170">
        <f t="shared" si="284"/>
        <v>1.0171428571428571</v>
      </c>
      <c r="CB170">
        <f t="shared" si="285"/>
        <v>1.0742857142857143</v>
      </c>
      <c r="CC170">
        <f t="shared" si="286"/>
        <v>1.04</v>
      </c>
      <c r="CD170">
        <f t="shared" si="287"/>
        <v>0</v>
      </c>
      <c r="CE170">
        <f t="shared" si="288"/>
        <v>0</v>
      </c>
      <c r="CF170">
        <f t="shared" si="289"/>
        <v>0</v>
      </c>
      <c r="CG170">
        <f t="shared" si="290"/>
        <v>0</v>
      </c>
      <c r="CH170">
        <f t="shared" si="291"/>
        <v>0</v>
      </c>
      <c r="CI170">
        <f t="shared" si="292"/>
        <v>0</v>
      </c>
      <c r="CJ170">
        <f t="shared" si="293"/>
        <v>0</v>
      </c>
      <c r="CK170">
        <f t="shared" si="294"/>
        <v>0</v>
      </c>
      <c r="CL170">
        <f t="shared" si="295"/>
        <v>0</v>
      </c>
      <c r="CM170">
        <f t="shared" si="296"/>
        <v>0</v>
      </c>
      <c r="CN170">
        <f t="shared" si="297"/>
        <v>0</v>
      </c>
      <c r="CO170">
        <f t="shared" si="298"/>
        <v>0</v>
      </c>
      <c r="CP170">
        <f t="shared" si="299"/>
        <v>0</v>
      </c>
      <c r="CQ170">
        <f t="shared" si="300"/>
        <v>0</v>
      </c>
      <c r="CR170">
        <f t="shared" si="301"/>
        <v>0</v>
      </c>
      <c r="CS170">
        <f t="shared" si="302"/>
        <v>0</v>
      </c>
      <c r="CT170">
        <f t="shared" si="303"/>
        <v>0</v>
      </c>
      <c r="CU170">
        <f t="shared" si="304"/>
        <v>0</v>
      </c>
      <c r="CV170">
        <f t="shared" si="305"/>
        <v>0</v>
      </c>
      <c r="CW170">
        <f t="shared" si="306"/>
        <v>0</v>
      </c>
      <c r="CX170">
        <f t="shared" si="307"/>
        <v>0</v>
      </c>
      <c r="CY170">
        <f t="shared" si="308"/>
        <v>0</v>
      </c>
      <c r="CZ170">
        <f t="shared" si="309"/>
        <v>0</v>
      </c>
      <c r="DA170">
        <f t="shared" si="310"/>
        <v>0</v>
      </c>
      <c r="DB170">
        <f t="shared" si="311"/>
        <v>0</v>
      </c>
      <c r="DC170">
        <f t="shared" si="312"/>
        <v>0</v>
      </c>
      <c r="DD170">
        <f t="shared" si="313"/>
        <v>0</v>
      </c>
      <c r="DE170">
        <f t="shared" si="314"/>
        <v>0</v>
      </c>
      <c r="DF170">
        <f t="shared" si="315"/>
        <v>0</v>
      </c>
      <c r="DG170">
        <f t="shared" si="316"/>
        <v>0</v>
      </c>
      <c r="DH170">
        <f t="shared" si="317"/>
        <v>0</v>
      </c>
      <c r="DI170">
        <f t="shared" si="318"/>
        <v>0</v>
      </c>
      <c r="DJ170">
        <f t="shared" si="319"/>
        <v>0</v>
      </c>
      <c r="DK170">
        <f t="shared" si="320"/>
        <v>0</v>
      </c>
      <c r="DL170">
        <f t="shared" si="321"/>
        <v>0</v>
      </c>
      <c r="DM170">
        <f t="shared" si="322"/>
        <v>0</v>
      </c>
      <c r="DN170">
        <f t="shared" si="323"/>
        <v>0</v>
      </c>
      <c r="DO170">
        <f t="shared" si="324"/>
        <v>0</v>
      </c>
      <c r="DP170">
        <f t="shared" si="325"/>
        <v>0</v>
      </c>
      <c r="DQ170">
        <f t="shared" si="326"/>
        <v>0</v>
      </c>
      <c r="DR170">
        <f t="shared" si="327"/>
        <v>0</v>
      </c>
      <c r="DS170">
        <f t="shared" si="328"/>
        <v>0</v>
      </c>
      <c r="DT170">
        <f t="shared" si="329"/>
        <v>0</v>
      </c>
      <c r="DU170">
        <f t="shared" si="330"/>
        <v>0</v>
      </c>
      <c r="DV170">
        <f t="shared" si="331"/>
        <v>0</v>
      </c>
      <c r="DW170">
        <f t="shared" si="332"/>
        <v>0</v>
      </c>
      <c r="DX170">
        <f t="shared" si="333"/>
        <v>0</v>
      </c>
      <c r="DY170">
        <f t="shared" si="334"/>
        <v>0</v>
      </c>
      <c r="DZ170">
        <f t="shared" si="335"/>
        <v>0</v>
      </c>
      <c r="EA170">
        <f t="shared" si="336"/>
        <v>0</v>
      </c>
      <c r="EB170">
        <f t="shared" si="337"/>
        <v>0</v>
      </c>
      <c r="EC170">
        <f t="shared" si="338"/>
        <v>0</v>
      </c>
      <c r="ED170">
        <f t="shared" si="339"/>
        <v>0</v>
      </c>
      <c r="EE170">
        <f t="shared" si="340"/>
        <v>0</v>
      </c>
      <c r="EF170">
        <f t="shared" si="341"/>
        <v>0</v>
      </c>
      <c r="EG170">
        <f t="shared" si="342"/>
        <v>0</v>
      </c>
      <c r="EH170">
        <f t="shared" si="343"/>
        <v>0</v>
      </c>
      <c r="EI170">
        <f t="shared" si="344"/>
        <v>0</v>
      </c>
      <c r="EJ170">
        <f t="shared" si="345"/>
        <v>0</v>
      </c>
      <c r="EK170">
        <f t="shared" si="346"/>
        <v>0</v>
      </c>
      <c r="EL170">
        <f t="shared" si="347"/>
        <v>0</v>
      </c>
    </row>
    <row r="171" spans="1:142" x14ac:dyDescent="0.25">
      <c r="A171">
        <v>11061215</v>
      </c>
      <c r="B171" t="s">
        <v>11</v>
      </c>
      <c r="C171">
        <v>236</v>
      </c>
      <c r="I171">
        <v>236</v>
      </c>
      <c r="O171">
        <v>204</v>
      </c>
      <c r="V171">
        <v>158</v>
      </c>
      <c r="AD171">
        <v>57</v>
      </c>
      <c r="BV171">
        <f t="shared" si="279"/>
        <v>0</v>
      </c>
      <c r="BW171">
        <f t="shared" si="280"/>
        <v>0</v>
      </c>
      <c r="BX171">
        <f t="shared" si="281"/>
        <v>0</v>
      </c>
      <c r="BY171">
        <f t="shared" si="282"/>
        <v>0</v>
      </c>
      <c r="BZ171">
        <f t="shared" si="283"/>
        <v>0</v>
      </c>
      <c r="CA171">
        <f t="shared" si="284"/>
        <v>1.388235294117647</v>
      </c>
      <c r="CB171">
        <f t="shared" si="285"/>
        <v>0</v>
      </c>
      <c r="CC171">
        <f t="shared" si="286"/>
        <v>0</v>
      </c>
      <c r="CD171">
        <f t="shared" si="287"/>
        <v>0</v>
      </c>
      <c r="CE171">
        <f t="shared" si="288"/>
        <v>0</v>
      </c>
      <c r="CF171">
        <f t="shared" si="289"/>
        <v>0</v>
      </c>
      <c r="CG171">
        <f t="shared" si="290"/>
        <v>1.2</v>
      </c>
      <c r="CH171">
        <f t="shared" si="291"/>
        <v>0</v>
      </c>
      <c r="CI171">
        <f t="shared" si="292"/>
        <v>0</v>
      </c>
      <c r="CJ171">
        <f t="shared" si="293"/>
        <v>0</v>
      </c>
      <c r="CK171">
        <f t="shared" si="294"/>
        <v>0</v>
      </c>
      <c r="CL171">
        <f t="shared" si="295"/>
        <v>0</v>
      </c>
      <c r="CM171">
        <f t="shared" si="296"/>
        <v>0</v>
      </c>
      <c r="CN171">
        <f t="shared" si="297"/>
        <v>0.92941176470588238</v>
      </c>
      <c r="CO171">
        <f t="shared" si="298"/>
        <v>0</v>
      </c>
      <c r="CP171">
        <f t="shared" si="299"/>
        <v>0</v>
      </c>
      <c r="CQ171">
        <f t="shared" si="300"/>
        <v>0</v>
      </c>
      <c r="CR171">
        <f t="shared" si="301"/>
        <v>0</v>
      </c>
      <c r="CS171">
        <f t="shared" si="302"/>
        <v>0</v>
      </c>
      <c r="CT171">
        <f t="shared" si="303"/>
        <v>0</v>
      </c>
      <c r="CU171">
        <f t="shared" si="304"/>
        <v>0</v>
      </c>
      <c r="CV171">
        <f t="shared" si="305"/>
        <v>0.3352941176470588</v>
      </c>
      <c r="CW171">
        <f t="shared" si="306"/>
        <v>0</v>
      </c>
      <c r="CX171">
        <f t="shared" si="307"/>
        <v>0</v>
      </c>
      <c r="CY171">
        <f t="shared" si="308"/>
        <v>0</v>
      </c>
      <c r="CZ171">
        <f t="shared" si="309"/>
        <v>0</v>
      </c>
      <c r="DA171">
        <f t="shared" si="310"/>
        <v>0</v>
      </c>
      <c r="DB171">
        <f t="shared" si="311"/>
        <v>0</v>
      </c>
      <c r="DC171">
        <f t="shared" si="312"/>
        <v>0</v>
      </c>
      <c r="DD171">
        <f t="shared" si="313"/>
        <v>0</v>
      </c>
      <c r="DE171">
        <f t="shared" si="314"/>
        <v>0</v>
      </c>
      <c r="DF171">
        <f t="shared" si="315"/>
        <v>0</v>
      </c>
      <c r="DG171">
        <f t="shared" si="316"/>
        <v>0</v>
      </c>
      <c r="DH171">
        <f t="shared" si="317"/>
        <v>0</v>
      </c>
      <c r="DI171">
        <f t="shared" si="318"/>
        <v>0</v>
      </c>
      <c r="DJ171">
        <f t="shared" si="319"/>
        <v>0</v>
      </c>
      <c r="DK171">
        <f t="shared" si="320"/>
        <v>0</v>
      </c>
      <c r="DL171">
        <f t="shared" si="321"/>
        <v>0</v>
      </c>
      <c r="DM171">
        <f t="shared" si="322"/>
        <v>0</v>
      </c>
      <c r="DN171">
        <f t="shared" si="323"/>
        <v>0</v>
      </c>
      <c r="DO171">
        <f t="shared" si="324"/>
        <v>0</v>
      </c>
      <c r="DP171">
        <f t="shared" si="325"/>
        <v>0</v>
      </c>
      <c r="DQ171">
        <f t="shared" si="326"/>
        <v>0</v>
      </c>
      <c r="DR171">
        <f t="shared" si="327"/>
        <v>0</v>
      </c>
      <c r="DS171">
        <f t="shared" si="328"/>
        <v>0</v>
      </c>
      <c r="DT171">
        <f t="shared" si="329"/>
        <v>0</v>
      </c>
      <c r="DU171">
        <f t="shared" si="330"/>
        <v>0</v>
      </c>
      <c r="DV171">
        <f t="shared" si="331"/>
        <v>0</v>
      </c>
      <c r="DW171">
        <f t="shared" si="332"/>
        <v>0</v>
      </c>
      <c r="DX171">
        <f t="shared" si="333"/>
        <v>0</v>
      </c>
      <c r="DY171">
        <f t="shared" si="334"/>
        <v>0</v>
      </c>
      <c r="DZ171">
        <f t="shared" si="335"/>
        <v>0</v>
      </c>
      <c r="EA171">
        <f t="shared" si="336"/>
        <v>0</v>
      </c>
      <c r="EB171">
        <f t="shared" si="337"/>
        <v>0</v>
      </c>
      <c r="EC171">
        <f t="shared" si="338"/>
        <v>0</v>
      </c>
      <c r="ED171">
        <f t="shared" si="339"/>
        <v>0</v>
      </c>
      <c r="EE171">
        <f t="shared" si="340"/>
        <v>0</v>
      </c>
      <c r="EF171">
        <f t="shared" si="341"/>
        <v>0</v>
      </c>
      <c r="EG171">
        <f t="shared" si="342"/>
        <v>0</v>
      </c>
      <c r="EH171">
        <f t="shared" si="343"/>
        <v>0</v>
      </c>
      <c r="EI171">
        <f t="shared" si="344"/>
        <v>0</v>
      </c>
      <c r="EJ171">
        <f t="shared" si="345"/>
        <v>0</v>
      </c>
      <c r="EK171">
        <f t="shared" si="346"/>
        <v>0</v>
      </c>
      <c r="EL171">
        <f t="shared" si="347"/>
        <v>0</v>
      </c>
    </row>
    <row r="172" spans="1:142" x14ac:dyDescent="0.25">
      <c r="A172">
        <v>93008468</v>
      </c>
      <c r="B172" t="s">
        <v>11</v>
      </c>
      <c r="C172">
        <v>258</v>
      </c>
      <c r="E172">
        <v>258</v>
      </c>
      <c r="AT172">
        <v>93</v>
      </c>
      <c r="BV172">
        <f t="shared" si="279"/>
        <v>0</v>
      </c>
      <c r="BW172">
        <f t="shared" si="280"/>
        <v>1.5176470588235293</v>
      </c>
      <c r="BX172">
        <f t="shared" si="281"/>
        <v>0</v>
      </c>
      <c r="BY172">
        <f t="shared" si="282"/>
        <v>0</v>
      </c>
      <c r="BZ172">
        <f t="shared" si="283"/>
        <v>0</v>
      </c>
      <c r="CA172">
        <f t="shared" si="284"/>
        <v>0</v>
      </c>
      <c r="CB172">
        <f t="shared" si="285"/>
        <v>0</v>
      </c>
      <c r="CC172">
        <f t="shared" si="286"/>
        <v>0</v>
      </c>
      <c r="CD172">
        <f t="shared" si="287"/>
        <v>0</v>
      </c>
      <c r="CE172">
        <f t="shared" si="288"/>
        <v>0</v>
      </c>
      <c r="CF172">
        <f t="shared" si="289"/>
        <v>0</v>
      </c>
      <c r="CG172">
        <f t="shared" si="290"/>
        <v>0</v>
      </c>
      <c r="CH172">
        <f t="shared" si="291"/>
        <v>0</v>
      </c>
      <c r="CI172">
        <f t="shared" si="292"/>
        <v>0</v>
      </c>
      <c r="CJ172">
        <f t="shared" si="293"/>
        <v>0</v>
      </c>
      <c r="CK172">
        <f t="shared" si="294"/>
        <v>0</v>
      </c>
      <c r="CL172">
        <f t="shared" si="295"/>
        <v>0</v>
      </c>
      <c r="CM172">
        <f t="shared" si="296"/>
        <v>0</v>
      </c>
      <c r="CN172">
        <f t="shared" si="297"/>
        <v>0</v>
      </c>
      <c r="CO172">
        <f t="shared" si="298"/>
        <v>0</v>
      </c>
      <c r="CP172">
        <f t="shared" si="299"/>
        <v>0</v>
      </c>
      <c r="CQ172">
        <f t="shared" si="300"/>
        <v>0</v>
      </c>
      <c r="CR172">
        <f t="shared" si="301"/>
        <v>0</v>
      </c>
      <c r="CS172">
        <f t="shared" si="302"/>
        <v>0</v>
      </c>
      <c r="CT172">
        <f t="shared" si="303"/>
        <v>0</v>
      </c>
      <c r="CU172">
        <f t="shared" si="304"/>
        <v>0</v>
      </c>
      <c r="CV172">
        <f t="shared" si="305"/>
        <v>0</v>
      </c>
      <c r="CW172">
        <f t="shared" si="306"/>
        <v>0</v>
      </c>
      <c r="CX172">
        <f t="shared" si="307"/>
        <v>0</v>
      </c>
      <c r="CY172">
        <f t="shared" si="308"/>
        <v>0</v>
      </c>
      <c r="CZ172">
        <f t="shared" si="309"/>
        <v>0</v>
      </c>
      <c r="DA172">
        <f t="shared" si="310"/>
        <v>0</v>
      </c>
      <c r="DB172">
        <f t="shared" si="311"/>
        <v>0</v>
      </c>
      <c r="DC172">
        <f t="shared" si="312"/>
        <v>0</v>
      </c>
      <c r="DD172">
        <f t="shared" si="313"/>
        <v>0</v>
      </c>
      <c r="DE172">
        <f t="shared" si="314"/>
        <v>0</v>
      </c>
      <c r="DF172">
        <f t="shared" si="315"/>
        <v>0</v>
      </c>
      <c r="DG172">
        <f t="shared" si="316"/>
        <v>0</v>
      </c>
      <c r="DH172">
        <f t="shared" si="317"/>
        <v>0</v>
      </c>
      <c r="DI172">
        <f t="shared" si="318"/>
        <v>0</v>
      </c>
      <c r="DJ172">
        <f t="shared" si="319"/>
        <v>0</v>
      </c>
      <c r="DK172">
        <f t="shared" si="320"/>
        <v>0</v>
      </c>
      <c r="DL172">
        <f t="shared" si="321"/>
        <v>0.54705882352941182</v>
      </c>
      <c r="DM172">
        <f t="shared" si="322"/>
        <v>0</v>
      </c>
      <c r="DN172">
        <f t="shared" si="323"/>
        <v>0</v>
      </c>
      <c r="DO172">
        <f t="shared" si="324"/>
        <v>0</v>
      </c>
      <c r="DP172">
        <f t="shared" si="325"/>
        <v>0</v>
      </c>
      <c r="DQ172">
        <f t="shared" si="326"/>
        <v>0</v>
      </c>
      <c r="DR172">
        <f t="shared" si="327"/>
        <v>0</v>
      </c>
      <c r="DS172">
        <f t="shared" si="328"/>
        <v>0</v>
      </c>
      <c r="DT172">
        <f t="shared" si="329"/>
        <v>0</v>
      </c>
      <c r="DU172">
        <f t="shared" si="330"/>
        <v>0</v>
      </c>
      <c r="DV172">
        <f t="shared" si="331"/>
        <v>0</v>
      </c>
      <c r="DW172">
        <f t="shared" si="332"/>
        <v>0</v>
      </c>
      <c r="DX172">
        <f t="shared" si="333"/>
        <v>0</v>
      </c>
      <c r="DY172">
        <f t="shared" si="334"/>
        <v>0</v>
      </c>
      <c r="DZ172">
        <f t="shared" si="335"/>
        <v>0</v>
      </c>
      <c r="EA172">
        <f t="shared" si="336"/>
        <v>0</v>
      </c>
      <c r="EB172">
        <f t="shared" si="337"/>
        <v>0</v>
      </c>
      <c r="EC172">
        <f t="shared" si="338"/>
        <v>0</v>
      </c>
      <c r="ED172">
        <f t="shared" si="339"/>
        <v>0</v>
      </c>
      <c r="EE172">
        <f t="shared" si="340"/>
        <v>0</v>
      </c>
      <c r="EF172">
        <f t="shared" si="341"/>
        <v>0</v>
      </c>
      <c r="EG172">
        <f t="shared" si="342"/>
        <v>0</v>
      </c>
      <c r="EH172">
        <f t="shared" si="343"/>
        <v>0</v>
      </c>
      <c r="EI172">
        <f t="shared" si="344"/>
        <v>0</v>
      </c>
      <c r="EJ172">
        <f t="shared" si="345"/>
        <v>0</v>
      </c>
      <c r="EK172">
        <f t="shared" si="346"/>
        <v>0</v>
      </c>
      <c r="EL172">
        <f t="shared" si="347"/>
        <v>0</v>
      </c>
    </row>
    <row r="173" spans="1:142" x14ac:dyDescent="0.25">
      <c r="A173">
        <v>93016155</v>
      </c>
      <c r="B173" t="s">
        <v>11</v>
      </c>
      <c r="C173">
        <v>113</v>
      </c>
      <c r="G173">
        <v>113</v>
      </c>
      <c r="AI173">
        <v>98</v>
      </c>
      <c r="BV173">
        <f t="shared" si="279"/>
        <v>0</v>
      </c>
      <c r="BW173">
        <f t="shared" si="280"/>
        <v>0</v>
      </c>
      <c r="BX173">
        <f t="shared" si="281"/>
        <v>0</v>
      </c>
      <c r="BY173">
        <f t="shared" si="282"/>
        <v>0.66470588235294115</v>
      </c>
      <c r="BZ173">
        <f t="shared" si="283"/>
        <v>0</v>
      </c>
      <c r="CA173">
        <f t="shared" si="284"/>
        <v>0</v>
      </c>
      <c r="CB173">
        <f t="shared" si="285"/>
        <v>0</v>
      </c>
      <c r="CC173">
        <f t="shared" si="286"/>
        <v>0</v>
      </c>
      <c r="CD173">
        <f t="shared" si="287"/>
        <v>0</v>
      </c>
      <c r="CE173">
        <f t="shared" si="288"/>
        <v>0</v>
      </c>
      <c r="CF173">
        <f t="shared" si="289"/>
        <v>0</v>
      </c>
      <c r="CG173">
        <f t="shared" si="290"/>
        <v>0</v>
      </c>
      <c r="CH173">
        <f t="shared" si="291"/>
        <v>0</v>
      </c>
      <c r="CI173">
        <f t="shared" si="292"/>
        <v>0</v>
      </c>
      <c r="CJ173">
        <f t="shared" si="293"/>
        <v>0</v>
      </c>
      <c r="CK173">
        <f t="shared" si="294"/>
        <v>0</v>
      </c>
      <c r="CL173">
        <f t="shared" si="295"/>
        <v>0</v>
      </c>
      <c r="CM173">
        <f t="shared" si="296"/>
        <v>0</v>
      </c>
      <c r="CN173">
        <f t="shared" si="297"/>
        <v>0</v>
      </c>
      <c r="CO173">
        <f t="shared" si="298"/>
        <v>0</v>
      </c>
      <c r="CP173">
        <f t="shared" si="299"/>
        <v>0</v>
      </c>
      <c r="CQ173">
        <f t="shared" si="300"/>
        <v>0</v>
      </c>
      <c r="CR173">
        <f t="shared" si="301"/>
        <v>0</v>
      </c>
      <c r="CS173">
        <f t="shared" si="302"/>
        <v>0</v>
      </c>
      <c r="CT173">
        <f t="shared" si="303"/>
        <v>0</v>
      </c>
      <c r="CU173">
        <f t="shared" si="304"/>
        <v>0</v>
      </c>
      <c r="CV173">
        <f t="shared" si="305"/>
        <v>0</v>
      </c>
      <c r="CW173">
        <f t="shared" si="306"/>
        <v>0</v>
      </c>
      <c r="CX173">
        <f t="shared" si="307"/>
        <v>0</v>
      </c>
      <c r="CY173">
        <f t="shared" si="308"/>
        <v>0</v>
      </c>
      <c r="CZ173">
        <f t="shared" si="309"/>
        <v>0</v>
      </c>
      <c r="DA173">
        <f t="shared" si="310"/>
        <v>0.57647058823529407</v>
      </c>
      <c r="DB173">
        <f t="shared" si="311"/>
        <v>0</v>
      </c>
      <c r="DC173">
        <f t="shared" si="312"/>
        <v>0</v>
      </c>
      <c r="DD173">
        <f t="shared" si="313"/>
        <v>0</v>
      </c>
      <c r="DE173">
        <f t="shared" si="314"/>
        <v>0</v>
      </c>
      <c r="DF173">
        <f t="shared" si="315"/>
        <v>0</v>
      </c>
      <c r="DG173">
        <f t="shared" si="316"/>
        <v>0</v>
      </c>
      <c r="DH173">
        <f t="shared" si="317"/>
        <v>0</v>
      </c>
      <c r="DI173">
        <f t="shared" si="318"/>
        <v>0</v>
      </c>
      <c r="DJ173">
        <f t="shared" si="319"/>
        <v>0</v>
      </c>
      <c r="DK173">
        <f t="shared" si="320"/>
        <v>0</v>
      </c>
      <c r="DL173">
        <f t="shared" si="321"/>
        <v>0</v>
      </c>
      <c r="DM173">
        <f t="shared" si="322"/>
        <v>0</v>
      </c>
      <c r="DN173">
        <f t="shared" si="323"/>
        <v>0</v>
      </c>
      <c r="DO173">
        <f t="shared" si="324"/>
        <v>0</v>
      </c>
      <c r="DP173">
        <f t="shared" si="325"/>
        <v>0</v>
      </c>
      <c r="DQ173">
        <f t="shared" si="326"/>
        <v>0</v>
      </c>
      <c r="DR173">
        <f t="shared" si="327"/>
        <v>0</v>
      </c>
      <c r="DS173">
        <f t="shared" si="328"/>
        <v>0</v>
      </c>
      <c r="DT173">
        <f t="shared" si="329"/>
        <v>0</v>
      </c>
      <c r="DU173">
        <f t="shared" si="330"/>
        <v>0</v>
      </c>
      <c r="DV173">
        <f t="shared" si="331"/>
        <v>0</v>
      </c>
      <c r="DW173">
        <f t="shared" si="332"/>
        <v>0</v>
      </c>
      <c r="DX173">
        <f t="shared" si="333"/>
        <v>0</v>
      </c>
      <c r="DY173">
        <f t="shared" si="334"/>
        <v>0</v>
      </c>
      <c r="DZ173">
        <f t="shared" si="335"/>
        <v>0</v>
      </c>
      <c r="EA173">
        <f t="shared" si="336"/>
        <v>0</v>
      </c>
      <c r="EB173">
        <f t="shared" si="337"/>
        <v>0</v>
      </c>
      <c r="EC173">
        <f t="shared" si="338"/>
        <v>0</v>
      </c>
      <c r="ED173">
        <f t="shared" si="339"/>
        <v>0</v>
      </c>
      <c r="EE173">
        <f t="shared" si="340"/>
        <v>0</v>
      </c>
      <c r="EF173">
        <f t="shared" si="341"/>
        <v>0</v>
      </c>
      <c r="EG173">
        <f t="shared" si="342"/>
        <v>0</v>
      </c>
      <c r="EH173">
        <f t="shared" si="343"/>
        <v>0</v>
      </c>
      <c r="EI173">
        <f t="shared" si="344"/>
        <v>0</v>
      </c>
      <c r="EJ173">
        <f t="shared" si="345"/>
        <v>0</v>
      </c>
      <c r="EK173">
        <f t="shared" si="346"/>
        <v>0</v>
      </c>
      <c r="EL173">
        <f t="shared" si="347"/>
        <v>0</v>
      </c>
    </row>
    <row r="174" spans="1:142" x14ac:dyDescent="0.25">
      <c r="A174">
        <v>93018845</v>
      </c>
      <c r="B174" t="s">
        <v>11</v>
      </c>
      <c r="C174">
        <v>553</v>
      </c>
      <c r="L174">
        <v>553</v>
      </c>
      <c r="BV174">
        <f t="shared" si="279"/>
        <v>0</v>
      </c>
      <c r="BW174">
        <f t="shared" si="280"/>
        <v>0</v>
      </c>
      <c r="BX174">
        <f t="shared" si="281"/>
        <v>0</v>
      </c>
      <c r="BY174">
        <f t="shared" si="282"/>
        <v>0</v>
      </c>
      <c r="BZ174">
        <f t="shared" si="283"/>
        <v>0</v>
      </c>
      <c r="CA174">
        <f t="shared" si="284"/>
        <v>0</v>
      </c>
      <c r="CB174">
        <f t="shared" si="285"/>
        <v>0</v>
      </c>
      <c r="CC174">
        <f t="shared" si="286"/>
        <v>0</v>
      </c>
      <c r="CD174">
        <f t="shared" si="287"/>
        <v>3.16</v>
      </c>
      <c r="CE174">
        <f t="shared" si="288"/>
        <v>0</v>
      </c>
      <c r="CF174">
        <f t="shared" si="289"/>
        <v>0</v>
      </c>
      <c r="CG174">
        <f t="shared" si="290"/>
        <v>0</v>
      </c>
      <c r="CH174">
        <f t="shared" si="291"/>
        <v>0</v>
      </c>
      <c r="CI174">
        <f t="shared" si="292"/>
        <v>0</v>
      </c>
      <c r="CJ174">
        <f t="shared" si="293"/>
        <v>0</v>
      </c>
      <c r="CK174">
        <f t="shared" si="294"/>
        <v>0</v>
      </c>
      <c r="CL174">
        <f t="shared" si="295"/>
        <v>0</v>
      </c>
      <c r="CM174">
        <f t="shared" si="296"/>
        <v>0</v>
      </c>
      <c r="CN174">
        <f t="shared" si="297"/>
        <v>0</v>
      </c>
      <c r="CO174">
        <f t="shared" si="298"/>
        <v>0</v>
      </c>
      <c r="CP174">
        <f t="shared" si="299"/>
        <v>0</v>
      </c>
      <c r="CQ174">
        <f t="shared" si="300"/>
        <v>0</v>
      </c>
      <c r="CR174">
        <f t="shared" si="301"/>
        <v>0</v>
      </c>
      <c r="CS174">
        <f t="shared" si="302"/>
        <v>0</v>
      </c>
      <c r="CT174">
        <f t="shared" si="303"/>
        <v>0</v>
      </c>
      <c r="CU174">
        <f t="shared" si="304"/>
        <v>0</v>
      </c>
      <c r="CV174">
        <f t="shared" si="305"/>
        <v>0</v>
      </c>
      <c r="CW174">
        <f t="shared" si="306"/>
        <v>0</v>
      </c>
      <c r="CX174">
        <f t="shared" si="307"/>
        <v>0</v>
      </c>
      <c r="CY174">
        <f t="shared" si="308"/>
        <v>0</v>
      </c>
      <c r="CZ174">
        <f t="shared" si="309"/>
        <v>0</v>
      </c>
      <c r="DA174">
        <f t="shared" si="310"/>
        <v>0</v>
      </c>
      <c r="DB174">
        <f t="shared" si="311"/>
        <v>0</v>
      </c>
      <c r="DC174">
        <f t="shared" si="312"/>
        <v>0</v>
      </c>
      <c r="DD174">
        <f t="shared" si="313"/>
        <v>0</v>
      </c>
      <c r="DE174">
        <f t="shared" si="314"/>
        <v>0</v>
      </c>
      <c r="DF174">
        <f t="shared" si="315"/>
        <v>0</v>
      </c>
      <c r="DG174">
        <f t="shared" si="316"/>
        <v>0</v>
      </c>
      <c r="DH174">
        <f t="shared" si="317"/>
        <v>0</v>
      </c>
      <c r="DI174">
        <f t="shared" si="318"/>
        <v>0</v>
      </c>
      <c r="DJ174">
        <f t="shared" si="319"/>
        <v>0</v>
      </c>
      <c r="DK174">
        <f t="shared" si="320"/>
        <v>0</v>
      </c>
      <c r="DL174">
        <f t="shared" si="321"/>
        <v>0</v>
      </c>
      <c r="DM174">
        <f t="shared" si="322"/>
        <v>0</v>
      </c>
      <c r="DN174">
        <f t="shared" si="323"/>
        <v>0</v>
      </c>
      <c r="DO174">
        <f t="shared" si="324"/>
        <v>0</v>
      </c>
      <c r="DP174">
        <f t="shared" si="325"/>
        <v>0</v>
      </c>
      <c r="DQ174">
        <f t="shared" si="326"/>
        <v>0</v>
      </c>
      <c r="DR174">
        <f t="shared" si="327"/>
        <v>0</v>
      </c>
      <c r="DS174">
        <f t="shared" si="328"/>
        <v>0</v>
      </c>
      <c r="DT174">
        <f t="shared" si="329"/>
        <v>0</v>
      </c>
      <c r="DU174">
        <f t="shared" si="330"/>
        <v>0</v>
      </c>
      <c r="DV174">
        <f t="shared" si="331"/>
        <v>0</v>
      </c>
      <c r="DW174">
        <f t="shared" si="332"/>
        <v>0</v>
      </c>
      <c r="DX174">
        <f t="shared" si="333"/>
        <v>0</v>
      </c>
      <c r="DY174">
        <f t="shared" si="334"/>
        <v>0</v>
      </c>
      <c r="DZ174">
        <f t="shared" si="335"/>
        <v>0</v>
      </c>
      <c r="EA174">
        <f t="shared" si="336"/>
        <v>0</v>
      </c>
      <c r="EB174">
        <f t="shared" si="337"/>
        <v>0</v>
      </c>
      <c r="EC174">
        <f t="shared" si="338"/>
        <v>0</v>
      </c>
      <c r="ED174">
        <f t="shared" si="339"/>
        <v>0</v>
      </c>
      <c r="EE174">
        <f t="shared" si="340"/>
        <v>0</v>
      </c>
      <c r="EF174">
        <f t="shared" si="341"/>
        <v>0</v>
      </c>
      <c r="EG174">
        <f t="shared" si="342"/>
        <v>0</v>
      </c>
      <c r="EH174">
        <f t="shared" si="343"/>
        <v>0</v>
      </c>
      <c r="EI174">
        <f t="shared" si="344"/>
        <v>0</v>
      </c>
      <c r="EJ174">
        <f t="shared" si="345"/>
        <v>0</v>
      </c>
      <c r="EK174">
        <f t="shared" si="346"/>
        <v>0</v>
      </c>
      <c r="EL174">
        <f t="shared" si="347"/>
        <v>0</v>
      </c>
    </row>
    <row r="175" spans="1:142" x14ac:dyDescent="0.25">
      <c r="A175" t="s">
        <v>16</v>
      </c>
      <c r="B175" t="s">
        <v>11</v>
      </c>
      <c r="C175">
        <v>888</v>
      </c>
      <c r="D175">
        <v>888</v>
      </c>
      <c r="BV175">
        <f t="shared" si="279"/>
        <v>5.223529411764706</v>
      </c>
      <c r="BW175">
        <f t="shared" si="280"/>
        <v>0</v>
      </c>
      <c r="BX175">
        <f t="shared" si="281"/>
        <v>0</v>
      </c>
      <c r="BY175">
        <f t="shared" si="282"/>
        <v>0</v>
      </c>
      <c r="BZ175">
        <f t="shared" si="283"/>
        <v>0</v>
      </c>
      <c r="CA175">
        <f t="shared" si="284"/>
        <v>0</v>
      </c>
      <c r="CB175">
        <f t="shared" si="285"/>
        <v>0</v>
      </c>
      <c r="CC175">
        <f t="shared" si="286"/>
        <v>0</v>
      </c>
      <c r="CD175">
        <f t="shared" si="287"/>
        <v>0</v>
      </c>
      <c r="CE175">
        <f t="shared" si="288"/>
        <v>0</v>
      </c>
      <c r="CF175">
        <f t="shared" si="289"/>
        <v>0</v>
      </c>
      <c r="CG175">
        <f t="shared" si="290"/>
        <v>0</v>
      </c>
      <c r="CH175">
        <f t="shared" si="291"/>
        <v>0</v>
      </c>
      <c r="CI175">
        <f t="shared" si="292"/>
        <v>0</v>
      </c>
      <c r="CJ175">
        <f t="shared" si="293"/>
        <v>0</v>
      </c>
      <c r="CK175">
        <f t="shared" si="294"/>
        <v>0</v>
      </c>
      <c r="CL175">
        <f t="shared" si="295"/>
        <v>0</v>
      </c>
      <c r="CM175">
        <f t="shared" si="296"/>
        <v>0</v>
      </c>
      <c r="CN175">
        <f t="shared" si="297"/>
        <v>0</v>
      </c>
      <c r="CO175">
        <f t="shared" si="298"/>
        <v>0</v>
      </c>
      <c r="CP175">
        <f t="shared" si="299"/>
        <v>0</v>
      </c>
      <c r="CQ175">
        <f t="shared" si="300"/>
        <v>0</v>
      </c>
      <c r="CR175">
        <f t="shared" si="301"/>
        <v>0</v>
      </c>
      <c r="CS175">
        <f t="shared" si="302"/>
        <v>0</v>
      </c>
      <c r="CT175">
        <f t="shared" si="303"/>
        <v>0</v>
      </c>
      <c r="CU175">
        <f t="shared" si="304"/>
        <v>0</v>
      </c>
      <c r="CV175">
        <f t="shared" si="305"/>
        <v>0</v>
      </c>
      <c r="CW175">
        <f t="shared" si="306"/>
        <v>0</v>
      </c>
      <c r="CX175">
        <f t="shared" si="307"/>
        <v>0</v>
      </c>
      <c r="CY175">
        <f t="shared" si="308"/>
        <v>0</v>
      </c>
      <c r="CZ175">
        <f t="shared" si="309"/>
        <v>0</v>
      </c>
      <c r="DA175">
        <f t="shared" si="310"/>
        <v>0</v>
      </c>
      <c r="DB175">
        <f t="shared" si="311"/>
        <v>0</v>
      </c>
      <c r="DC175">
        <f t="shared" si="312"/>
        <v>0</v>
      </c>
      <c r="DD175">
        <f t="shared" si="313"/>
        <v>0</v>
      </c>
      <c r="DE175">
        <f t="shared" si="314"/>
        <v>0</v>
      </c>
      <c r="DF175">
        <f t="shared" si="315"/>
        <v>0</v>
      </c>
      <c r="DG175">
        <f t="shared" si="316"/>
        <v>0</v>
      </c>
      <c r="DH175">
        <f t="shared" si="317"/>
        <v>0</v>
      </c>
      <c r="DI175">
        <f t="shared" si="318"/>
        <v>0</v>
      </c>
      <c r="DJ175">
        <f t="shared" si="319"/>
        <v>0</v>
      </c>
      <c r="DK175">
        <f t="shared" si="320"/>
        <v>0</v>
      </c>
      <c r="DL175">
        <f t="shared" si="321"/>
        <v>0</v>
      </c>
      <c r="DM175">
        <f t="shared" si="322"/>
        <v>0</v>
      </c>
      <c r="DN175">
        <f t="shared" si="323"/>
        <v>0</v>
      </c>
      <c r="DO175">
        <f t="shared" si="324"/>
        <v>0</v>
      </c>
      <c r="DP175">
        <f t="shared" si="325"/>
        <v>0</v>
      </c>
      <c r="DQ175">
        <f t="shared" si="326"/>
        <v>0</v>
      </c>
      <c r="DR175">
        <f t="shared" si="327"/>
        <v>0</v>
      </c>
      <c r="DS175">
        <f t="shared" si="328"/>
        <v>0</v>
      </c>
      <c r="DT175">
        <f t="shared" si="329"/>
        <v>0</v>
      </c>
      <c r="DU175">
        <f t="shared" si="330"/>
        <v>0</v>
      </c>
      <c r="DV175">
        <f t="shared" si="331"/>
        <v>0</v>
      </c>
      <c r="DW175">
        <f t="shared" si="332"/>
        <v>0</v>
      </c>
      <c r="DX175">
        <f t="shared" si="333"/>
        <v>0</v>
      </c>
      <c r="DY175">
        <f t="shared" si="334"/>
        <v>0</v>
      </c>
      <c r="DZ175">
        <f t="shared" si="335"/>
        <v>0</v>
      </c>
      <c r="EA175">
        <f t="shared" si="336"/>
        <v>0</v>
      </c>
      <c r="EB175">
        <f t="shared" si="337"/>
        <v>0</v>
      </c>
      <c r="EC175">
        <f t="shared" si="338"/>
        <v>0</v>
      </c>
      <c r="ED175">
        <f t="shared" si="339"/>
        <v>0</v>
      </c>
      <c r="EE175">
        <f t="shared" si="340"/>
        <v>0</v>
      </c>
      <c r="EF175">
        <f t="shared" si="341"/>
        <v>0</v>
      </c>
      <c r="EG175">
        <f t="shared" si="342"/>
        <v>0</v>
      </c>
      <c r="EH175">
        <f t="shared" si="343"/>
        <v>0</v>
      </c>
      <c r="EI175">
        <f t="shared" si="344"/>
        <v>0</v>
      </c>
      <c r="EJ175">
        <f t="shared" si="345"/>
        <v>0</v>
      </c>
      <c r="EK175">
        <f t="shared" si="346"/>
        <v>0</v>
      </c>
      <c r="EL175">
        <f t="shared" si="347"/>
        <v>0</v>
      </c>
    </row>
    <row r="176" spans="1:142" x14ac:dyDescent="0.25">
      <c r="A176">
        <v>94006009</v>
      </c>
      <c r="B176" t="s">
        <v>11</v>
      </c>
      <c r="BV176">
        <f t="shared" si="279"/>
        <v>0</v>
      </c>
      <c r="BW176">
        <f t="shared" si="280"/>
        <v>0</v>
      </c>
      <c r="BX176">
        <f t="shared" si="281"/>
        <v>0</v>
      </c>
      <c r="BY176">
        <f t="shared" si="282"/>
        <v>0</v>
      </c>
      <c r="BZ176">
        <f t="shared" si="283"/>
        <v>0</v>
      </c>
      <c r="CA176">
        <f t="shared" si="284"/>
        <v>0</v>
      </c>
      <c r="CB176">
        <f t="shared" si="285"/>
        <v>0</v>
      </c>
      <c r="CC176">
        <f t="shared" si="286"/>
        <v>0</v>
      </c>
      <c r="CD176">
        <f t="shared" si="287"/>
        <v>0</v>
      </c>
      <c r="CE176">
        <f t="shared" si="288"/>
        <v>0</v>
      </c>
      <c r="CF176">
        <f t="shared" si="289"/>
        <v>0</v>
      </c>
      <c r="CG176">
        <f t="shared" si="290"/>
        <v>0</v>
      </c>
      <c r="CH176">
        <f t="shared" si="291"/>
        <v>0</v>
      </c>
      <c r="CI176">
        <f t="shared" si="292"/>
        <v>0</v>
      </c>
      <c r="CJ176">
        <f t="shared" si="293"/>
        <v>0</v>
      </c>
      <c r="CK176">
        <f t="shared" si="294"/>
        <v>0</v>
      </c>
      <c r="CL176">
        <f t="shared" si="295"/>
        <v>0</v>
      </c>
      <c r="CM176">
        <f t="shared" si="296"/>
        <v>0</v>
      </c>
      <c r="CN176">
        <f t="shared" si="297"/>
        <v>0</v>
      </c>
      <c r="CO176">
        <f t="shared" si="298"/>
        <v>0</v>
      </c>
      <c r="CP176">
        <f t="shared" si="299"/>
        <v>0</v>
      </c>
      <c r="CQ176">
        <f t="shared" si="300"/>
        <v>0</v>
      </c>
      <c r="CR176">
        <f t="shared" si="301"/>
        <v>0</v>
      </c>
      <c r="CS176">
        <f t="shared" si="302"/>
        <v>0</v>
      </c>
      <c r="CT176">
        <f t="shared" si="303"/>
        <v>0</v>
      </c>
      <c r="CU176">
        <f t="shared" si="304"/>
        <v>0</v>
      </c>
      <c r="CV176">
        <f t="shared" si="305"/>
        <v>0</v>
      </c>
      <c r="CW176">
        <f t="shared" si="306"/>
        <v>0</v>
      </c>
      <c r="CX176">
        <f t="shared" si="307"/>
        <v>0</v>
      </c>
      <c r="CY176">
        <f t="shared" si="308"/>
        <v>0</v>
      </c>
      <c r="CZ176">
        <f t="shared" si="309"/>
        <v>0</v>
      </c>
      <c r="DA176">
        <f t="shared" si="310"/>
        <v>0</v>
      </c>
      <c r="DB176">
        <f t="shared" si="311"/>
        <v>0</v>
      </c>
      <c r="DC176">
        <f t="shared" si="312"/>
        <v>0</v>
      </c>
      <c r="DD176">
        <f t="shared" si="313"/>
        <v>0</v>
      </c>
      <c r="DE176">
        <f t="shared" si="314"/>
        <v>0</v>
      </c>
      <c r="DF176">
        <f t="shared" si="315"/>
        <v>0</v>
      </c>
      <c r="DG176">
        <f t="shared" si="316"/>
        <v>0</v>
      </c>
      <c r="DH176">
        <f t="shared" si="317"/>
        <v>0</v>
      </c>
      <c r="DI176">
        <f t="shared" si="318"/>
        <v>0</v>
      </c>
      <c r="DJ176">
        <f t="shared" si="319"/>
        <v>0</v>
      </c>
      <c r="DK176">
        <f t="shared" si="320"/>
        <v>0</v>
      </c>
      <c r="DL176">
        <f t="shared" si="321"/>
        <v>0</v>
      </c>
      <c r="DM176">
        <f t="shared" si="322"/>
        <v>0</v>
      </c>
      <c r="DN176">
        <f t="shared" si="323"/>
        <v>0</v>
      </c>
      <c r="DO176">
        <f t="shared" si="324"/>
        <v>0</v>
      </c>
      <c r="DP176">
        <f t="shared" si="325"/>
        <v>0</v>
      </c>
      <c r="DQ176">
        <f t="shared" si="326"/>
        <v>0</v>
      </c>
      <c r="DR176">
        <f t="shared" si="327"/>
        <v>0</v>
      </c>
      <c r="DS176">
        <f t="shared" si="328"/>
        <v>0</v>
      </c>
      <c r="DT176">
        <f t="shared" si="329"/>
        <v>0</v>
      </c>
      <c r="DU176">
        <f t="shared" si="330"/>
        <v>0</v>
      </c>
      <c r="DV176">
        <f t="shared" si="331"/>
        <v>0</v>
      </c>
      <c r="DW176">
        <f t="shared" si="332"/>
        <v>0</v>
      </c>
      <c r="DX176">
        <f t="shared" si="333"/>
        <v>0</v>
      </c>
      <c r="DY176">
        <f t="shared" si="334"/>
        <v>0</v>
      </c>
      <c r="DZ176">
        <f t="shared" si="335"/>
        <v>0</v>
      </c>
      <c r="EA176">
        <f t="shared" si="336"/>
        <v>0</v>
      </c>
      <c r="EB176">
        <f t="shared" si="337"/>
        <v>0</v>
      </c>
      <c r="EC176">
        <f t="shared" si="338"/>
        <v>0</v>
      </c>
      <c r="ED176">
        <f t="shared" si="339"/>
        <v>0</v>
      </c>
      <c r="EE176">
        <f t="shared" si="340"/>
        <v>0</v>
      </c>
      <c r="EF176">
        <f t="shared" si="341"/>
        <v>0</v>
      </c>
      <c r="EG176">
        <f t="shared" si="342"/>
        <v>0</v>
      </c>
      <c r="EH176">
        <f t="shared" si="343"/>
        <v>0</v>
      </c>
      <c r="EI176">
        <f t="shared" si="344"/>
        <v>0</v>
      </c>
      <c r="EJ176">
        <f t="shared" si="345"/>
        <v>0</v>
      </c>
      <c r="EK176">
        <f t="shared" si="346"/>
        <v>0</v>
      </c>
      <c r="EL176">
        <f t="shared" si="347"/>
        <v>0</v>
      </c>
    </row>
    <row r="177" spans="1:142" x14ac:dyDescent="0.25">
      <c r="A177">
        <v>94014126</v>
      </c>
      <c r="B177" t="s">
        <v>11</v>
      </c>
      <c r="BV177">
        <f t="shared" si="279"/>
        <v>0</v>
      </c>
      <c r="BW177">
        <f t="shared" si="280"/>
        <v>0</v>
      </c>
      <c r="BX177">
        <f t="shared" si="281"/>
        <v>0</v>
      </c>
      <c r="BY177">
        <f t="shared" si="282"/>
        <v>0</v>
      </c>
      <c r="BZ177">
        <f t="shared" si="283"/>
        <v>0</v>
      </c>
      <c r="CA177">
        <f t="shared" si="284"/>
        <v>0</v>
      </c>
      <c r="CB177">
        <f t="shared" si="285"/>
        <v>0</v>
      </c>
      <c r="CC177">
        <f t="shared" si="286"/>
        <v>0</v>
      </c>
      <c r="CD177">
        <f t="shared" si="287"/>
        <v>0</v>
      </c>
      <c r="CE177">
        <f t="shared" si="288"/>
        <v>0</v>
      </c>
      <c r="CF177">
        <f t="shared" si="289"/>
        <v>0</v>
      </c>
      <c r="CG177">
        <f t="shared" si="290"/>
        <v>0</v>
      </c>
      <c r="CH177">
        <f t="shared" si="291"/>
        <v>0</v>
      </c>
      <c r="CI177">
        <f t="shared" si="292"/>
        <v>0</v>
      </c>
      <c r="CJ177">
        <f t="shared" si="293"/>
        <v>0</v>
      </c>
      <c r="CK177">
        <f t="shared" si="294"/>
        <v>0</v>
      </c>
      <c r="CL177">
        <f t="shared" si="295"/>
        <v>0</v>
      </c>
      <c r="CM177">
        <f t="shared" si="296"/>
        <v>0</v>
      </c>
      <c r="CN177">
        <f t="shared" si="297"/>
        <v>0</v>
      </c>
      <c r="CO177">
        <f t="shared" si="298"/>
        <v>0</v>
      </c>
      <c r="CP177">
        <f t="shared" si="299"/>
        <v>0</v>
      </c>
      <c r="CQ177">
        <f t="shared" si="300"/>
        <v>0</v>
      </c>
      <c r="CR177">
        <f t="shared" si="301"/>
        <v>0</v>
      </c>
      <c r="CS177">
        <f t="shared" si="302"/>
        <v>0</v>
      </c>
      <c r="CT177">
        <f t="shared" si="303"/>
        <v>0</v>
      </c>
      <c r="CU177">
        <f t="shared" si="304"/>
        <v>0</v>
      </c>
      <c r="CV177">
        <f t="shared" si="305"/>
        <v>0</v>
      </c>
      <c r="CW177">
        <f t="shared" si="306"/>
        <v>0</v>
      </c>
      <c r="CX177">
        <f t="shared" si="307"/>
        <v>0</v>
      </c>
      <c r="CY177">
        <f t="shared" si="308"/>
        <v>0</v>
      </c>
      <c r="CZ177">
        <f t="shared" si="309"/>
        <v>0</v>
      </c>
      <c r="DA177">
        <f t="shared" si="310"/>
        <v>0</v>
      </c>
      <c r="DB177">
        <f t="shared" si="311"/>
        <v>0</v>
      </c>
      <c r="DC177">
        <f t="shared" si="312"/>
        <v>0</v>
      </c>
      <c r="DD177">
        <f t="shared" si="313"/>
        <v>0</v>
      </c>
      <c r="DE177">
        <f t="shared" si="314"/>
        <v>0</v>
      </c>
      <c r="DF177">
        <f t="shared" si="315"/>
        <v>0</v>
      </c>
      <c r="DG177">
        <f t="shared" si="316"/>
        <v>0</v>
      </c>
      <c r="DH177">
        <f t="shared" si="317"/>
        <v>0</v>
      </c>
      <c r="DI177">
        <f t="shared" si="318"/>
        <v>0</v>
      </c>
      <c r="DJ177">
        <f t="shared" si="319"/>
        <v>0</v>
      </c>
      <c r="DK177">
        <f t="shared" si="320"/>
        <v>0</v>
      </c>
      <c r="DL177">
        <f t="shared" si="321"/>
        <v>0</v>
      </c>
      <c r="DM177">
        <f t="shared" si="322"/>
        <v>0</v>
      </c>
      <c r="DN177">
        <f t="shared" si="323"/>
        <v>0</v>
      </c>
      <c r="DO177">
        <f t="shared" si="324"/>
        <v>0</v>
      </c>
      <c r="DP177">
        <f t="shared" si="325"/>
        <v>0</v>
      </c>
      <c r="DQ177">
        <f t="shared" si="326"/>
        <v>0</v>
      </c>
      <c r="DR177">
        <f t="shared" si="327"/>
        <v>0</v>
      </c>
      <c r="DS177">
        <f t="shared" si="328"/>
        <v>0</v>
      </c>
      <c r="DT177">
        <f t="shared" si="329"/>
        <v>0</v>
      </c>
      <c r="DU177">
        <f t="shared" si="330"/>
        <v>0</v>
      </c>
      <c r="DV177">
        <f t="shared" si="331"/>
        <v>0</v>
      </c>
      <c r="DW177">
        <f t="shared" si="332"/>
        <v>0</v>
      </c>
      <c r="DX177">
        <f t="shared" si="333"/>
        <v>0</v>
      </c>
      <c r="DY177">
        <f t="shared" si="334"/>
        <v>0</v>
      </c>
      <c r="DZ177">
        <f t="shared" si="335"/>
        <v>0</v>
      </c>
      <c r="EA177">
        <f t="shared" si="336"/>
        <v>0</v>
      </c>
      <c r="EB177">
        <f t="shared" si="337"/>
        <v>0</v>
      </c>
      <c r="EC177">
        <f t="shared" si="338"/>
        <v>0</v>
      </c>
      <c r="ED177">
        <f t="shared" si="339"/>
        <v>0</v>
      </c>
      <c r="EE177">
        <f t="shared" si="340"/>
        <v>0</v>
      </c>
      <c r="EF177">
        <f t="shared" si="341"/>
        <v>0</v>
      </c>
      <c r="EG177">
        <f t="shared" si="342"/>
        <v>0</v>
      </c>
      <c r="EH177">
        <f t="shared" si="343"/>
        <v>0</v>
      </c>
      <c r="EI177">
        <f t="shared" si="344"/>
        <v>0</v>
      </c>
      <c r="EJ177">
        <f t="shared" si="345"/>
        <v>0</v>
      </c>
      <c r="EK177">
        <f t="shared" si="346"/>
        <v>0</v>
      </c>
      <c r="EL177">
        <f t="shared" si="347"/>
        <v>0</v>
      </c>
    </row>
    <row r="178" spans="1:142" x14ac:dyDescent="0.25">
      <c r="A178">
        <v>94900361</v>
      </c>
      <c r="B178" t="s">
        <v>11</v>
      </c>
      <c r="BV178">
        <f t="shared" si="279"/>
        <v>0</v>
      </c>
      <c r="BW178">
        <f t="shared" si="280"/>
        <v>0</v>
      </c>
      <c r="BX178">
        <f t="shared" si="281"/>
        <v>0</v>
      </c>
      <c r="BY178">
        <f t="shared" si="282"/>
        <v>0</v>
      </c>
      <c r="BZ178">
        <f t="shared" si="283"/>
        <v>0</v>
      </c>
      <c r="CA178">
        <f t="shared" si="284"/>
        <v>0</v>
      </c>
      <c r="CB178">
        <f t="shared" si="285"/>
        <v>0</v>
      </c>
      <c r="CC178">
        <f t="shared" si="286"/>
        <v>0</v>
      </c>
      <c r="CD178">
        <f t="shared" si="287"/>
        <v>0</v>
      </c>
      <c r="CE178">
        <f t="shared" si="288"/>
        <v>0</v>
      </c>
      <c r="CF178">
        <f t="shared" si="289"/>
        <v>0</v>
      </c>
      <c r="CG178">
        <f t="shared" si="290"/>
        <v>0</v>
      </c>
      <c r="CH178">
        <f t="shared" si="291"/>
        <v>0</v>
      </c>
      <c r="CI178">
        <f t="shared" si="292"/>
        <v>0</v>
      </c>
      <c r="CJ178">
        <f t="shared" si="293"/>
        <v>0</v>
      </c>
      <c r="CK178">
        <f t="shared" si="294"/>
        <v>0</v>
      </c>
      <c r="CL178">
        <f t="shared" si="295"/>
        <v>0</v>
      </c>
      <c r="CM178">
        <f t="shared" si="296"/>
        <v>0</v>
      </c>
      <c r="CN178">
        <f t="shared" si="297"/>
        <v>0</v>
      </c>
      <c r="CO178">
        <f t="shared" si="298"/>
        <v>0</v>
      </c>
      <c r="CP178">
        <f t="shared" si="299"/>
        <v>0</v>
      </c>
      <c r="CQ178">
        <f t="shared" si="300"/>
        <v>0</v>
      </c>
      <c r="CR178">
        <f t="shared" si="301"/>
        <v>0</v>
      </c>
      <c r="CS178">
        <f t="shared" si="302"/>
        <v>0</v>
      </c>
      <c r="CT178">
        <f t="shared" si="303"/>
        <v>0</v>
      </c>
      <c r="CU178">
        <f t="shared" si="304"/>
        <v>0</v>
      </c>
      <c r="CV178">
        <f t="shared" si="305"/>
        <v>0</v>
      </c>
      <c r="CW178">
        <f t="shared" si="306"/>
        <v>0</v>
      </c>
      <c r="CX178">
        <f t="shared" si="307"/>
        <v>0</v>
      </c>
      <c r="CY178">
        <f t="shared" si="308"/>
        <v>0</v>
      </c>
      <c r="CZ178">
        <f t="shared" si="309"/>
        <v>0</v>
      </c>
      <c r="DA178">
        <f t="shared" si="310"/>
        <v>0</v>
      </c>
      <c r="DB178">
        <f t="shared" si="311"/>
        <v>0</v>
      </c>
      <c r="DC178">
        <f t="shared" si="312"/>
        <v>0</v>
      </c>
      <c r="DD178">
        <f t="shared" si="313"/>
        <v>0</v>
      </c>
      <c r="DE178">
        <f t="shared" si="314"/>
        <v>0</v>
      </c>
      <c r="DF178">
        <f t="shared" si="315"/>
        <v>0</v>
      </c>
      <c r="DG178">
        <f t="shared" si="316"/>
        <v>0</v>
      </c>
      <c r="DH178">
        <f t="shared" si="317"/>
        <v>0</v>
      </c>
      <c r="DI178">
        <f t="shared" si="318"/>
        <v>0</v>
      </c>
      <c r="DJ178">
        <f t="shared" si="319"/>
        <v>0</v>
      </c>
      <c r="DK178">
        <f t="shared" si="320"/>
        <v>0</v>
      </c>
      <c r="DL178">
        <f t="shared" si="321"/>
        <v>0</v>
      </c>
      <c r="DM178">
        <f t="shared" si="322"/>
        <v>0</v>
      </c>
      <c r="DN178">
        <f t="shared" si="323"/>
        <v>0</v>
      </c>
      <c r="DO178">
        <f t="shared" si="324"/>
        <v>0</v>
      </c>
      <c r="DP178">
        <f t="shared" si="325"/>
        <v>0</v>
      </c>
      <c r="DQ178">
        <f t="shared" si="326"/>
        <v>0</v>
      </c>
      <c r="DR178">
        <f t="shared" si="327"/>
        <v>0</v>
      </c>
      <c r="DS178">
        <f t="shared" si="328"/>
        <v>0</v>
      </c>
      <c r="DT178">
        <f t="shared" si="329"/>
        <v>0</v>
      </c>
      <c r="DU178">
        <f t="shared" si="330"/>
        <v>0</v>
      </c>
      <c r="DV178">
        <f t="shared" si="331"/>
        <v>0</v>
      </c>
      <c r="DW178">
        <f t="shared" si="332"/>
        <v>0</v>
      </c>
      <c r="DX178">
        <f t="shared" si="333"/>
        <v>0</v>
      </c>
      <c r="DY178">
        <f t="shared" si="334"/>
        <v>0</v>
      </c>
      <c r="DZ178">
        <f t="shared" si="335"/>
        <v>0</v>
      </c>
      <c r="EA178">
        <f t="shared" si="336"/>
        <v>0</v>
      </c>
      <c r="EB178">
        <f t="shared" si="337"/>
        <v>0</v>
      </c>
      <c r="EC178">
        <f t="shared" si="338"/>
        <v>0</v>
      </c>
      <c r="ED178">
        <f t="shared" si="339"/>
        <v>0</v>
      </c>
      <c r="EE178">
        <f t="shared" si="340"/>
        <v>0</v>
      </c>
      <c r="EF178">
        <f t="shared" si="341"/>
        <v>0</v>
      </c>
      <c r="EG178">
        <f t="shared" si="342"/>
        <v>0</v>
      </c>
      <c r="EH178">
        <f t="shared" si="343"/>
        <v>0</v>
      </c>
      <c r="EI178">
        <f t="shared" si="344"/>
        <v>0</v>
      </c>
      <c r="EJ178">
        <f t="shared" si="345"/>
        <v>0</v>
      </c>
      <c r="EK178">
        <f t="shared" si="346"/>
        <v>0</v>
      </c>
      <c r="EL178">
        <f t="shared" si="347"/>
        <v>0</v>
      </c>
    </row>
    <row r="179" spans="1:142" x14ac:dyDescent="0.25">
      <c r="A179">
        <v>94901890</v>
      </c>
      <c r="B179" t="s">
        <v>11</v>
      </c>
      <c r="C179">
        <v>183</v>
      </c>
      <c r="F179">
        <v>183</v>
      </c>
      <c r="G179">
        <v>203</v>
      </c>
      <c r="K179">
        <v>186</v>
      </c>
      <c r="M179">
        <v>172</v>
      </c>
      <c r="BV179">
        <f t="shared" ref="BV179:BV191" si="348">(D179/D597)</f>
        <v>0</v>
      </c>
      <c r="BW179">
        <f t="shared" ref="BW179:BW191" si="349">(E179/E597)</f>
        <v>0</v>
      </c>
      <c r="BX179">
        <f t="shared" ref="BX179:BX191" si="350">(F179/F597)</f>
        <v>1.0457142857142858</v>
      </c>
      <c r="BY179">
        <f t="shared" ref="BY179:BY191" si="351">(G179/G597)</f>
        <v>1.1599999999999999</v>
      </c>
      <c r="BZ179">
        <f t="shared" ref="BZ179:BZ191" si="352">(H179/H597)</f>
        <v>0</v>
      </c>
      <c r="CA179">
        <f t="shared" ref="CA179:CA191" si="353">(I179/I597)</f>
        <v>0</v>
      </c>
      <c r="CB179">
        <f t="shared" ref="CB179:CB191" si="354">(J179/J597)</f>
        <v>0</v>
      </c>
      <c r="CC179">
        <f t="shared" ref="CC179:CC191" si="355">(K179/K597)</f>
        <v>1.0628571428571429</v>
      </c>
      <c r="CD179">
        <f t="shared" ref="CD179:CD191" si="356">(L179/L597)</f>
        <v>0</v>
      </c>
      <c r="CE179">
        <f t="shared" ref="CE179:CE191" si="357">(M179/M597)</f>
        <v>0.98285714285714287</v>
      </c>
      <c r="CF179">
        <f t="shared" ref="CF179:CF191" si="358">(N179/N597)</f>
        <v>0</v>
      </c>
      <c r="CG179">
        <f t="shared" ref="CG179:CG191" si="359">(O179/O597)</f>
        <v>0</v>
      </c>
      <c r="CH179">
        <f t="shared" ref="CH179:CH191" si="360">(P179/P597)</f>
        <v>0</v>
      </c>
      <c r="CI179">
        <f t="shared" ref="CI179:CI191" si="361">(Q179/Q597)</f>
        <v>0</v>
      </c>
      <c r="CJ179">
        <f t="shared" ref="CJ179:CJ191" si="362">(R179/R597)</f>
        <v>0</v>
      </c>
      <c r="CK179">
        <f t="shared" ref="CK179:CK191" si="363">(S179/S597)</f>
        <v>0</v>
      </c>
      <c r="CL179">
        <f t="shared" ref="CL179:CL191" si="364">(T179/T597)</f>
        <v>0</v>
      </c>
      <c r="CM179">
        <f t="shared" ref="CM179:CM191" si="365">(U179/U597)</f>
        <v>0</v>
      </c>
      <c r="CN179">
        <f t="shared" ref="CN179:CN191" si="366">(V179/V597)</f>
        <v>0</v>
      </c>
      <c r="CO179">
        <f t="shared" ref="CO179:CO191" si="367">(W179/W597)</f>
        <v>0</v>
      </c>
      <c r="CP179">
        <f t="shared" ref="CP179:CP191" si="368">(X179/X597)</f>
        <v>0</v>
      </c>
      <c r="CQ179">
        <f t="shared" ref="CQ179:CQ191" si="369">(Y179/Y597)</f>
        <v>0</v>
      </c>
      <c r="CR179">
        <f t="shared" ref="CR179:CR191" si="370">(Z179/Z597)</f>
        <v>0</v>
      </c>
      <c r="CS179">
        <f t="shared" ref="CS179:CS191" si="371">(AA179/AA597)</f>
        <v>0</v>
      </c>
      <c r="CT179">
        <f t="shared" ref="CT179:CT191" si="372">(AB179/AB597)</f>
        <v>0</v>
      </c>
      <c r="CU179">
        <f t="shared" ref="CU179:CU191" si="373">(AC179/AC597)</f>
        <v>0</v>
      </c>
      <c r="CV179">
        <f t="shared" ref="CV179:CV191" si="374">(AD179/AD597)</f>
        <v>0</v>
      </c>
      <c r="CW179">
        <f t="shared" ref="CW179:CW191" si="375">(AE179/AE597)</f>
        <v>0</v>
      </c>
      <c r="CX179">
        <f t="shared" ref="CX179:CX191" si="376">(AF179/AF597)</f>
        <v>0</v>
      </c>
      <c r="CY179">
        <f t="shared" ref="CY179:CY191" si="377">(AG179/AG597)</f>
        <v>0</v>
      </c>
      <c r="CZ179">
        <f t="shared" ref="CZ179:CZ191" si="378">(AH179/AH597)</f>
        <v>0</v>
      </c>
      <c r="DA179">
        <f t="shared" ref="DA179:DA191" si="379">(AI179/AI597)</f>
        <v>0</v>
      </c>
      <c r="DB179">
        <f t="shared" ref="DB179:DB191" si="380">(AJ179/AJ597)</f>
        <v>0</v>
      </c>
      <c r="DC179">
        <f t="shared" ref="DC179:DC191" si="381">(AK179/AK597)</f>
        <v>0</v>
      </c>
      <c r="DD179">
        <f t="shared" ref="DD179:DD191" si="382">(AL179/AL597)</f>
        <v>0</v>
      </c>
      <c r="DE179">
        <f t="shared" ref="DE179:DE191" si="383">(AM179/AM597)</f>
        <v>0</v>
      </c>
      <c r="DF179">
        <f t="shared" ref="DF179:DF191" si="384">(AN179/AN597)</f>
        <v>0</v>
      </c>
      <c r="DG179">
        <f t="shared" ref="DG179:DG191" si="385">(AO179/AO597)</f>
        <v>0</v>
      </c>
      <c r="DH179">
        <f t="shared" ref="DH179:DH191" si="386">(AP179/AP597)</f>
        <v>0</v>
      </c>
      <c r="DI179">
        <f t="shared" ref="DI179:DI191" si="387">(AQ179/AQ597)</f>
        <v>0</v>
      </c>
      <c r="DJ179">
        <f t="shared" ref="DJ179:DJ191" si="388">(AR179/AR597)</f>
        <v>0</v>
      </c>
      <c r="DK179">
        <f t="shared" ref="DK179:DK191" si="389">(AS179/AS597)</f>
        <v>0</v>
      </c>
      <c r="DL179">
        <f t="shared" ref="DL179:DL191" si="390">(AT179/AT597)</f>
        <v>0</v>
      </c>
      <c r="DM179">
        <f t="shared" ref="DM179:DM191" si="391">(AU179/AU597)</f>
        <v>0</v>
      </c>
      <c r="DN179">
        <f t="shared" ref="DN179:DN191" si="392">(AV179/AV597)</f>
        <v>0</v>
      </c>
      <c r="DO179">
        <f t="shared" ref="DO179:DO191" si="393">(AW179/AW597)</f>
        <v>0</v>
      </c>
      <c r="DP179">
        <f t="shared" ref="DP179:DP191" si="394">(AX179/AX597)</f>
        <v>0</v>
      </c>
      <c r="DQ179">
        <f t="shared" ref="DQ179:DQ191" si="395">(AY179/AY597)</f>
        <v>0</v>
      </c>
      <c r="DR179">
        <f t="shared" ref="DR179:DR191" si="396">(AZ179/AZ597)</f>
        <v>0</v>
      </c>
      <c r="DS179">
        <f t="shared" ref="DS179:DS191" si="397">(BA179/BA597)</f>
        <v>0</v>
      </c>
      <c r="DT179">
        <f t="shared" ref="DT179:DT191" si="398">(BB179/BB597)</f>
        <v>0</v>
      </c>
      <c r="DU179">
        <f t="shared" ref="DU179:DU191" si="399">(BC179/BC597)</f>
        <v>0</v>
      </c>
      <c r="DV179">
        <f t="shared" ref="DV179:DV191" si="400">(BD179/BD597)</f>
        <v>0</v>
      </c>
      <c r="DW179">
        <f t="shared" ref="DW179:DW191" si="401">(BE179/BE597)</f>
        <v>0</v>
      </c>
      <c r="DX179">
        <f t="shared" ref="DX179:DX191" si="402">(BF179/BF597)</f>
        <v>0</v>
      </c>
      <c r="DY179">
        <f t="shared" ref="DY179:DY191" si="403">(BG179/BG597)</f>
        <v>0</v>
      </c>
      <c r="DZ179">
        <f t="shared" ref="DZ179:DZ191" si="404">(BH179/BH597)</f>
        <v>0</v>
      </c>
      <c r="EA179">
        <f t="shared" ref="EA179:EA191" si="405">(BI179/BI597)</f>
        <v>0</v>
      </c>
      <c r="EB179">
        <f t="shared" ref="EB179:EB191" si="406">(BJ179/BJ597)</f>
        <v>0</v>
      </c>
      <c r="EC179">
        <f t="shared" ref="EC179:EC191" si="407">(BK179/BK597)</f>
        <v>0</v>
      </c>
      <c r="ED179">
        <f t="shared" ref="ED179:ED191" si="408">(BL179/BL597)</f>
        <v>0</v>
      </c>
      <c r="EE179">
        <f t="shared" ref="EE179:EE191" si="409">(BM179/BM597)</f>
        <v>0</v>
      </c>
      <c r="EF179">
        <f t="shared" ref="EF179:EF191" si="410">(BN179/BN597)</f>
        <v>0</v>
      </c>
      <c r="EG179">
        <f t="shared" ref="EG179:EG191" si="411">(BO179/BO597)</f>
        <v>0</v>
      </c>
      <c r="EH179">
        <f t="shared" ref="EH179:EH191" si="412">(BP179/BP597)</f>
        <v>0</v>
      </c>
      <c r="EI179">
        <f t="shared" ref="EI179:EI191" si="413">(BQ179/BQ597)</f>
        <v>0</v>
      </c>
      <c r="EJ179">
        <f t="shared" ref="EJ179:EJ191" si="414">(BR179/BR597)</f>
        <v>0</v>
      </c>
      <c r="EK179">
        <f t="shared" ref="EK179:EK191" si="415">(BS179/BS597)</f>
        <v>0</v>
      </c>
      <c r="EL179">
        <f t="shared" ref="EL179:EL191" si="416">(BT179/BT597)</f>
        <v>0</v>
      </c>
    </row>
    <row r="180" spans="1:142" x14ac:dyDescent="0.25">
      <c r="A180">
        <v>95001046</v>
      </c>
      <c r="B180" t="s">
        <v>11</v>
      </c>
      <c r="C180">
        <v>322</v>
      </c>
      <c r="P180">
        <v>322</v>
      </c>
      <c r="V180">
        <v>198</v>
      </c>
      <c r="BV180">
        <f t="shared" si="348"/>
        <v>0</v>
      </c>
      <c r="BW180">
        <f t="shared" si="349"/>
        <v>0</v>
      </c>
      <c r="BX180">
        <f t="shared" si="350"/>
        <v>0</v>
      </c>
      <c r="BY180">
        <f t="shared" si="351"/>
        <v>0</v>
      </c>
      <c r="BZ180">
        <f t="shared" si="352"/>
        <v>0</v>
      </c>
      <c r="CA180">
        <f t="shared" si="353"/>
        <v>0</v>
      </c>
      <c r="CB180">
        <f t="shared" si="354"/>
        <v>0</v>
      </c>
      <c r="CC180">
        <f t="shared" si="355"/>
        <v>0</v>
      </c>
      <c r="CD180">
        <f t="shared" si="356"/>
        <v>0</v>
      </c>
      <c r="CE180">
        <f t="shared" si="357"/>
        <v>0</v>
      </c>
      <c r="CF180">
        <f t="shared" si="358"/>
        <v>0</v>
      </c>
      <c r="CG180">
        <f t="shared" si="359"/>
        <v>0</v>
      </c>
      <c r="CH180">
        <f t="shared" si="360"/>
        <v>1.8941176470588235</v>
      </c>
      <c r="CI180">
        <f t="shared" si="361"/>
        <v>0</v>
      </c>
      <c r="CJ180">
        <f t="shared" si="362"/>
        <v>0</v>
      </c>
      <c r="CK180">
        <f t="shared" si="363"/>
        <v>0</v>
      </c>
      <c r="CL180">
        <f t="shared" si="364"/>
        <v>0</v>
      </c>
      <c r="CM180">
        <f t="shared" si="365"/>
        <v>0</v>
      </c>
      <c r="CN180">
        <f t="shared" si="366"/>
        <v>1.1647058823529413</v>
      </c>
      <c r="CO180">
        <f t="shared" si="367"/>
        <v>0</v>
      </c>
      <c r="CP180">
        <f t="shared" si="368"/>
        <v>0</v>
      </c>
      <c r="CQ180">
        <f t="shared" si="369"/>
        <v>0</v>
      </c>
      <c r="CR180">
        <f t="shared" si="370"/>
        <v>0</v>
      </c>
      <c r="CS180">
        <f t="shared" si="371"/>
        <v>0</v>
      </c>
      <c r="CT180">
        <f t="shared" si="372"/>
        <v>0</v>
      </c>
      <c r="CU180">
        <f t="shared" si="373"/>
        <v>0</v>
      </c>
      <c r="CV180">
        <f t="shared" si="374"/>
        <v>0</v>
      </c>
      <c r="CW180">
        <f t="shared" si="375"/>
        <v>0</v>
      </c>
      <c r="CX180">
        <f t="shared" si="376"/>
        <v>0</v>
      </c>
      <c r="CY180">
        <f t="shared" si="377"/>
        <v>0</v>
      </c>
      <c r="CZ180">
        <f t="shared" si="378"/>
        <v>0</v>
      </c>
      <c r="DA180">
        <f t="shared" si="379"/>
        <v>0</v>
      </c>
      <c r="DB180">
        <f t="shared" si="380"/>
        <v>0</v>
      </c>
      <c r="DC180">
        <f t="shared" si="381"/>
        <v>0</v>
      </c>
      <c r="DD180">
        <f t="shared" si="382"/>
        <v>0</v>
      </c>
      <c r="DE180">
        <f t="shared" si="383"/>
        <v>0</v>
      </c>
      <c r="DF180">
        <f t="shared" si="384"/>
        <v>0</v>
      </c>
      <c r="DG180">
        <f t="shared" si="385"/>
        <v>0</v>
      </c>
      <c r="DH180">
        <f t="shared" si="386"/>
        <v>0</v>
      </c>
      <c r="DI180">
        <f t="shared" si="387"/>
        <v>0</v>
      </c>
      <c r="DJ180">
        <f t="shared" si="388"/>
        <v>0</v>
      </c>
      <c r="DK180">
        <f t="shared" si="389"/>
        <v>0</v>
      </c>
      <c r="DL180">
        <f t="shared" si="390"/>
        <v>0</v>
      </c>
      <c r="DM180">
        <f t="shared" si="391"/>
        <v>0</v>
      </c>
      <c r="DN180">
        <f t="shared" si="392"/>
        <v>0</v>
      </c>
      <c r="DO180">
        <f t="shared" si="393"/>
        <v>0</v>
      </c>
      <c r="DP180">
        <f t="shared" si="394"/>
        <v>0</v>
      </c>
      <c r="DQ180">
        <f t="shared" si="395"/>
        <v>0</v>
      </c>
      <c r="DR180">
        <f t="shared" si="396"/>
        <v>0</v>
      </c>
      <c r="DS180">
        <f t="shared" si="397"/>
        <v>0</v>
      </c>
      <c r="DT180">
        <f t="shared" si="398"/>
        <v>0</v>
      </c>
      <c r="DU180">
        <f t="shared" si="399"/>
        <v>0</v>
      </c>
      <c r="DV180">
        <f t="shared" si="400"/>
        <v>0</v>
      </c>
      <c r="DW180">
        <f t="shared" si="401"/>
        <v>0</v>
      </c>
      <c r="DX180">
        <f t="shared" si="402"/>
        <v>0</v>
      </c>
      <c r="DY180">
        <f t="shared" si="403"/>
        <v>0</v>
      </c>
      <c r="DZ180">
        <f t="shared" si="404"/>
        <v>0</v>
      </c>
      <c r="EA180">
        <f t="shared" si="405"/>
        <v>0</v>
      </c>
      <c r="EB180">
        <f t="shared" si="406"/>
        <v>0</v>
      </c>
      <c r="EC180">
        <f t="shared" si="407"/>
        <v>0</v>
      </c>
      <c r="ED180">
        <f t="shared" si="408"/>
        <v>0</v>
      </c>
      <c r="EE180">
        <f t="shared" si="409"/>
        <v>0</v>
      </c>
      <c r="EF180">
        <f t="shared" si="410"/>
        <v>0</v>
      </c>
      <c r="EG180">
        <f t="shared" si="411"/>
        <v>0</v>
      </c>
      <c r="EH180">
        <f t="shared" si="412"/>
        <v>0</v>
      </c>
      <c r="EI180">
        <f t="shared" si="413"/>
        <v>0</v>
      </c>
      <c r="EJ180">
        <f t="shared" si="414"/>
        <v>0</v>
      </c>
      <c r="EK180">
        <f t="shared" si="415"/>
        <v>0</v>
      </c>
      <c r="EL180">
        <f t="shared" si="416"/>
        <v>0</v>
      </c>
    </row>
    <row r="181" spans="1:142" x14ac:dyDescent="0.25">
      <c r="A181">
        <v>96004031</v>
      </c>
      <c r="B181" t="s">
        <v>11</v>
      </c>
      <c r="C181">
        <v>373</v>
      </c>
      <c r="D181">
        <v>373</v>
      </c>
      <c r="BV181">
        <f t="shared" si="348"/>
        <v>2.1941176470588237</v>
      </c>
      <c r="BW181">
        <f t="shared" si="349"/>
        <v>0</v>
      </c>
      <c r="BX181">
        <f t="shared" si="350"/>
        <v>0</v>
      </c>
      <c r="BY181">
        <f t="shared" si="351"/>
        <v>0</v>
      </c>
      <c r="BZ181">
        <f t="shared" si="352"/>
        <v>0</v>
      </c>
      <c r="CA181">
        <f t="shared" si="353"/>
        <v>0</v>
      </c>
      <c r="CB181">
        <f t="shared" si="354"/>
        <v>0</v>
      </c>
      <c r="CC181">
        <f t="shared" si="355"/>
        <v>0</v>
      </c>
      <c r="CD181">
        <f t="shared" si="356"/>
        <v>0</v>
      </c>
      <c r="CE181">
        <f t="shared" si="357"/>
        <v>0</v>
      </c>
      <c r="CF181">
        <f t="shared" si="358"/>
        <v>0</v>
      </c>
      <c r="CG181">
        <f t="shared" si="359"/>
        <v>0</v>
      </c>
      <c r="CH181">
        <f t="shared" si="360"/>
        <v>0</v>
      </c>
      <c r="CI181">
        <f t="shared" si="361"/>
        <v>0</v>
      </c>
      <c r="CJ181">
        <f t="shared" si="362"/>
        <v>0</v>
      </c>
      <c r="CK181">
        <f t="shared" si="363"/>
        <v>0</v>
      </c>
      <c r="CL181">
        <f t="shared" si="364"/>
        <v>0</v>
      </c>
      <c r="CM181">
        <f t="shared" si="365"/>
        <v>0</v>
      </c>
      <c r="CN181">
        <f t="shared" si="366"/>
        <v>0</v>
      </c>
      <c r="CO181">
        <f t="shared" si="367"/>
        <v>0</v>
      </c>
      <c r="CP181">
        <f t="shared" si="368"/>
        <v>0</v>
      </c>
      <c r="CQ181">
        <f t="shared" si="369"/>
        <v>0</v>
      </c>
      <c r="CR181">
        <f t="shared" si="370"/>
        <v>0</v>
      </c>
      <c r="CS181">
        <f t="shared" si="371"/>
        <v>0</v>
      </c>
      <c r="CT181">
        <f t="shared" si="372"/>
        <v>0</v>
      </c>
      <c r="CU181">
        <f t="shared" si="373"/>
        <v>0</v>
      </c>
      <c r="CV181">
        <f t="shared" si="374"/>
        <v>0</v>
      </c>
      <c r="CW181">
        <f t="shared" si="375"/>
        <v>0</v>
      </c>
      <c r="CX181">
        <f t="shared" si="376"/>
        <v>0</v>
      </c>
      <c r="CY181">
        <f t="shared" si="377"/>
        <v>0</v>
      </c>
      <c r="CZ181">
        <f t="shared" si="378"/>
        <v>0</v>
      </c>
      <c r="DA181">
        <f t="shared" si="379"/>
        <v>0</v>
      </c>
      <c r="DB181">
        <f t="shared" si="380"/>
        <v>0</v>
      </c>
      <c r="DC181">
        <f t="shared" si="381"/>
        <v>0</v>
      </c>
      <c r="DD181">
        <f t="shared" si="382"/>
        <v>0</v>
      </c>
      <c r="DE181">
        <f t="shared" si="383"/>
        <v>0</v>
      </c>
      <c r="DF181">
        <f t="shared" si="384"/>
        <v>0</v>
      </c>
      <c r="DG181">
        <f t="shared" si="385"/>
        <v>0</v>
      </c>
      <c r="DH181">
        <f t="shared" si="386"/>
        <v>0</v>
      </c>
      <c r="DI181">
        <f t="shared" si="387"/>
        <v>0</v>
      </c>
      <c r="DJ181">
        <f t="shared" si="388"/>
        <v>0</v>
      </c>
      <c r="DK181">
        <f t="shared" si="389"/>
        <v>0</v>
      </c>
      <c r="DL181">
        <f t="shared" si="390"/>
        <v>0</v>
      </c>
      <c r="DM181">
        <f t="shared" si="391"/>
        <v>0</v>
      </c>
      <c r="DN181">
        <f t="shared" si="392"/>
        <v>0</v>
      </c>
      <c r="DO181">
        <f t="shared" si="393"/>
        <v>0</v>
      </c>
      <c r="DP181">
        <f t="shared" si="394"/>
        <v>0</v>
      </c>
      <c r="DQ181">
        <f t="shared" si="395"/>
        <v>0</v>
      </c>
      <c r="DR181">
        <f t="shared" si="396"/>
        <v>0</v>
      </c>
      <c r="DS181">
        <f t="shared" si="397"/>
        <v>0</v>
      </c>
      <c r="DT181">
        <f t="shared" si="398"/>
        <v>0</v>
      </c>
      <c r="DU181">
        <f t="shared" si="399"/>
        <v>0</v>
      </c>
      <c r="DV181">
        <f t="shared" si="400"/>
        <v>0</v>
      </c>
      <c r="DW181">
        <f t="shared" si="401"/>
        <v>0</v>
      </c>
      <c r="DX181">
        <f t="shared" si="402"/>
        <v>0</v>
      </c>
      <c r="DY181">
        <f t="shared" si="403"/>
        <v>0</v>
      </c>
      <c r="DZ181">
        <f t="shared" si="404"/>
        <v>0</v>
      </c>
      <c r="EA181">
        <f t="shared" si="405"/>
        <v>0</v>
      </c>
      <c r="EB181">
        <f t="shared" si="406"/>
        <v>0</v>
      </c>
      <c r="EC181">
        <f t="shared" si="407"/>
        <v>0</v>
      </c>
      <c r="ED181">
        <f t="shared" si="408"/>
        <v>0</v>
      </c>
      <c r="EE181">
        <f t="shared" si="409"/>
        <v>0</v>
      </c>
      <c r="EF181">
        <f t="shared" si="410"/>
        <v>0</v>
      </c>
      <c r="EG181">
        <f t="shared" si="411"/>
        <v>0</v>
      </c>
      <c r="EH181">
        <f t="shared" si="412"/>
        <v>0</v>
      </c>
      <c r="EI181">
        <f t="shared" si="413"/>
        <v>0</v>
      </c>
      <c r="EJ181">
        <f t="shared" si="414"/>
        <v>0</v>
      </c>
      <c r="EK181">
        <f t="shared" si="415"/>
        <v>0</v>
      </c>
      <c r="EL181">
        <f t="shared" si="416"/>
        <v>0</v>
      </c>
    </row>
    <row r="182" spans="1:142" x14ac:dyDescent="0.25">
      <c r="A182">
        <v>97004458</v>
      </c>
      <c r="B182" t="s">
        <v>11</v>
      </c>
      <c r="C182">
        <v>116</v>
      </c>
      <c r="E182">
        <v>116</v>
      </c>
      <c r="L182">
        <v>131</v>
      </c>
      <c r="N182">
        <v>135</v>
      </c>
      <c r="Q182">
        <v>129</v>
      </c>
      <c r="Y182">
        <v>127</v>
      </c>
      <c r="AG182">
        <v>113</v>
      </c>
      <c r="BV182">
        <f t="shared" si="348"/>
        <v>0</v>
      </c>
      <c r="BW182">
        <f t="shared" si="349"/>
        <v>0.66285714285714281</v>
      </c>
      <c r="BX182">
        <f t="shared" si="350"/>
        <v>0</v>
      </c>
      <c r="BY182">
        <f t="shared" si="351"/>
        <v>0</v>
      </c>
      <c r="BZ182">
        <f t="shared" si="352"/>
        <v>0</v>
      </c>
      <c r="CA182">
        <f t="shared" si="353"/>
        <v>0</v>
      </c>
      <c r="CB182">
        <f t="shared" si="354"/>
        <v>0</v>
      </c>
      <c r="CC182">
        <f t="shared" si="355"/>
        <v>0</v>
      </c>
      <c r="CD182">
        <f t="shared" si="356"/>
        <v>0.74857142857142855</v>
      </c>
      <c r="CE182">
        <f t="shared" si="357"/>
        <v>0</v>
      </c>
      <c r="CF182">
        <f t="shared" si="358"/>
        <v>0.77142857142857146</v>
      </c>
      <c r="CG182">
        <f t="shared" si="359"/>
        <v>0</v>
      </c>
      <c r="CH182">
        <f t="shared" si="360"/>
        <v>0</v>
      </c>
      <c r="CI182">
        <f t="shared" si="361"/>
        <v>0.7371428571428571</v>
      </c>
      <c r="CJ182">
        <f t="shared" si="362"/>
        <v>0</v>
      </c>
      <c r="CK182">
        <f t="shared" si="363"/>
        <v>0</v>
      </c>
      <c r="CL182">
        <f t="shared" si="364"/>
        <v>0</v>
      </c>
      <c r="CM182">
        <f t="shared" si="365"/>
        <v>0</v>
      </c>
      <c r="CN182">
        <f t="shared" si="366"/>
        <v>0</v>
      </c>
      <c r="CO182">
        <f t="shared" si="367"/>
        <v>0</v>
      </c>
      <c r="CP182">
        <f t="shared" si="368"/>
        <v>0</v>
      </c>
      <c r="CQ182">
        <f t="shared" si="369"/>
        <v>0.72571428571428576</v>
      </c>
      <c r="CR182">
        <f t="shared" si="370"/>
        <v>0</v>
      </c>
      <c r="CS182">
        <f t="shared" si="371"/>
        <v>0</v>
      </c>
      <c r="CT182">
        <f t="shared" si="372"/>
        <v>0</v>
      </c>
      <c r="CU182">
        <f t="shared" si="373"/>
        <v>0</v>
      </c>
      <c r="CV182">
        <f t="shared" si="374"/>
        <v>0</v>
      </c>
      <c r="CW182">
        <f t="shared" si="375"/>
        <v>0</v>
      </c>
      <c r="CX182">
        <f t="shared" si="376"/>
        <v>0</v>
      </c>
      <c r="CY182">
        <f t="shared" si="377"/>
        <v>0.64571428571428569</v>
      </c>
      <c r="CZ182">
        <f t="shared" si="378"/>
        <v>0</v>
      </c>
      <c r="DA182">
        <f t="shared" si="379"/>
        <v>0</v>
      </c>
      <c r="DB182">
        <f t="shared" si="380"/>
        <v>0</v>
      </c>
      <c r="DC182">
        <f t="shared" si="381"/>
        <v>0</v>
      </c>
      <c r="DD182">
        <f t="shared" si="382"/>
        <v>0</v>
      </c>
      <c r="DE182">
        <f t="shared" si="383"/>
        <v>0</v>
      </c>
      <c r="DF182">
        <f t="shared" si="384"/>
        <v>0</v>
      </c>
      <c r="DG182">
        <f t="shared" si="385"/>
        <v>0</v>
      </c>
      <c r="DH182">
        <f t="shared" si="386"/>
        <v>0</v>
      </c>
      <c r="DI182">
        <f t="shared" si="387"/>
        <v>0</v>
      </c>
      <c r="DJ182">
        <f t="shared" si="388"/>
        <v>0</v>
      </c>
      <c r="DK182">
        <f t="shared" si="389"/>
        <v>0</v>
      </c>
      <c r="DL182">
        <f t="shared" si="390"/>
        <v>0</v>
      </c>
      <c r="DM182">
        <f t="shared" si="391"/>
        <v>0</v>
      </c>
      <c r="DN182">
        <f t="shared" si="392"/>
        <v>0</v>
      </c>
      <c r="DO182">
        <f t="shared" si="393"/>
        <v>0</v>
      </c>
      <c r="DP182">
        <f t="shared" si="394"/>
        <v>0</v>
      </c>
      <c r="DQ182">
        <f t="shared" si="395"/>
        <v>0</v>
      </c>
      <c r="DR182">
        <f t="shared" si="396"/>
        <v>0</v>
      </c>
      <c r="DS182">
        <f t="shared" si="397"/>
        <v>0</v>
      </c>
      <c r="DT182">
        <f t="shared" si="398"/>
        <v>0</v>
      </c>
      <c r="DU182">
        <f t="shared" si="399"/>
        <v>0</v>
      </c>
      <c r="DV182">
        <f t="shared" si="400"/>
        <v>0</v>
      </c>
      <c r="DW182">
        <f t="shared" si="401"/>
        <v>0</v>
      </c>
      <c r="DX182">
        <f t="shared" si="402"/>
        <v>0</v>
      </c>
      <c r="DY182">
        <f t="shared" si="403"/>
        <v>0</v>
      </c>
      <c r="DZ182">
        <f t="shared" si="404"/>
        <v>0</v>
      </c>
      <c r="EA182">
        <f t="shared" si="405"/>
        <v>0</v>
      </c>
      <c r="EB182">
        <f t="shared" si="406"/>
        <v>0</v>
      </c>
      <c r="EC182">
        <f t="shared" si="407"/>
        <v>0</v>
      </c>
      <c r="ED182">
        <f t="shared" si="408"/>
        <v>0</v>
      </c>
      <c r="EE182">
        <f t="shared" si="409"/>
        <v>0</v>
      </c>
      <c r="EF182">
        <f t="shared" si="410"/>
        <v>0</v>
      </c>
      <c r="EG182">
        <f t="shared" si="411"/>
        <v>0</v>
      </c>
      <c r="EH182">
        <f t="shared" si="412"/>
        <v>0</v>
      </c>
      <c r="EI182">
        <f t="shared" si="413"/>
        <v>0</v>
      </c>
      <c r="EJ182">
        <f t="shared" si="414"/>
        <v>0</v>
      </c>
      <c r="EK182">
        <f t="shared" si="415"/>
        <v>0</v>
      </c>
      <c r="EL182">
        <f t="shared" si="416"/>
        <v>0</v>
      </c>
    </row>
    <row r="183" spans="1:142" x14ac:dyDescent="0.25">
      <c r="A183">
        <v>97009212</v>
      </c>
      <c r="B183" t="s">
        <v>11</v>
      </c>
      <c r="C183">
        <v>443</v>
      </c>
      <c r="D183">
        <v>443</v>
      </c>
      <c r="E183">
        <v>1594</v>
      </c>
      <c r="O183">
        <v>1264</v>
      </c>
      <c r="BV183">
        <f t="shared" si="348"/>
        <v>2.5314285714285716</v>
      </c>
      <c r="BW183">
        <f t="shared" si="349"/>
        <v>9.1085714285714285</v>
      </c>
      <c r="BX183">
        <f t="shared" si="350"/>
        <v>0</v>
      </c>
      <c r="BY183">
        <f t="shared" si="351"/>
        <v>0</v>
      </c>
      <c r="BZ183">
        <f t="shared" si="352"/>
        <v>0</v>
      </c>
      <c r="CA183">
        <f t="shared" si="353"/>
        <v>0</v>
      </c>
      <c r="CB183">
        <f t="shared" si="354"/>
        <v>0</v>
      </c>
      <c r="CC183">
        <f t="shared" si="355"/>
        <v>0</v>
      </c>
      <c r="CD183">
        <f t="shared" si="356"/>
        <v>0</v>
      </c>
      <c r="CE183">
        <f t="shared" si="357"/>
        <v>0</v>
      </c>
      <c r="CF183">
        <f t="shared" si="358"/>
        <v>0</v>
      </c>
      <c r="CG183">
        <f t="shared" si="359"/>
        <v>7.2228571428571424</v>
      </c>
      <c r="CH183">
        <f t="shared" si="360"/>
        <v>0</v>
      </c>
      <c r="CI183">
        <f t="shared" si="361"/>
        <v>0</v>
      </c>
      <c r="CJ183">
        <f t="shared" si="362"/>
        <v>0</v>
      </c>
      <c r="CK183">
        <f t="shared" si="363"/>
        <v>0</v>
      </c>
      <c r="CL183">
        <f t="shared" si="364"/>
        <v>0</v>
      </c>
      <c r="CM183">
        <f t="shared" si="365"/>
        <v>0</v>
      </c>
      <c r="CN183">
        <f t="shared" si="366"/>
        <v>0</v>
      </c>
      <c r="CO183">
        <f t="shared" si="367"/>
        <v>0</v>
      </c>
      <c r="CP183">
        <f t="shared" si="368"/>
        <v>0</v>
      </c>
      <c r="CQ183">
        <f t="shared" si="369"/>
        <v>0</v>
      </c>
      <c r="CR183">
        <f t="shared" si="370"/>
        <v>0</v>
      </c>
      <c r="CS183">
        <f t="shared" si="371"/>
        <v>0</v>
      </c>
      <c r="CT183">
        <f t="shared" si="372"/>
        <v>0</v>
      </c>
      <c r="CU183">
        <f t="shared" si="373"/>
        <v>0</v>
      </c>
      <c r="CV183">
        <f t="shared" si="374"/>
        <v>0</v>
      </c>
      <c r="CW183">
        <f t="shared" si="375"/>
        <v>0</v>
      </c>
      <c r="CX183">
        <f t="shared" si="376"/>
        <v>0</v>
      </c>
      <c r="CY183">
        <f t="shared" si="377"/>
        <v>0</v>
      </c>
      <c r="CZ183">
        <f t="shared" si="378"/>
        <v>0</v>
      </c>
      <c r="DA183">
        <f t="shared" si="379"/>
        <v>0</v>
      </c>
      <c r="DB183">
        <f t="shared" si="380"/>
        <v>0</v>
      </c>
      <c r="DC183">
        <f t="shared" si="381"/>
        <v>0</v>
      </c>
      <c r="DD183">
        <f t="shared" si="382"/>
        <v>0</v>
      </c>
      <c r="DE183">
        <f t="shared" si="383"/>
        <v>0</v>
      </c>
      <c r="DF183">
        <f t="shared" si="384"/>
        <v>0</v>
      </c>
      <c r="DG183">
        <f t="shared" si="385"/>
        <v>0</v>
      </c>
      <c r="DH183">
        <f t="shared" si="386"/>
        <v>0</v>
      </c>
      <c r="DI183">
        <f t="shared" si="387"/>
        <v>0</v>
      </c>
      <c r="DJ183">
        <f t="shared" si="388"/>
        <v>0</v>
      </c>
      <c r="DK183">
        <f t="shared" si="389"/>
        <v>0</v>
      </c>
      <c r="DL183">
        <f t="shared" si="390"/>
        <v>0</v>
      </c>
      <c r="DM183">
        <f t="shared" si="391"/>
        <v>0</v>
      </c>
      <c r="DN183">
        <f t="shared" si="392"/>
        <v>0</v>
      </c>
      <c r="DO183">
        <f t="shared" si="393"/>
        <v>0</v>
      </c>
      <c r="DP183">
        <f t="shared" si="394"/>
        <v>0</v>
      </c>
      <c r="DQ183">
        <f t="shared" si="395"/>
        <v>0</v>
      </c>
      <c r="DR183">
        <f t="shared" si="396"/>
        <v>0</v>
      </c>
      <c r="DS183">
        <f t="shared" si="397"/>
        <v>0</v>
      </c>
      <c r="DT183">
        <f t="shared" si="398"/>
        <v>0</v>
      </c>
      <c r="DU183">
        <f t="shared" si="399"/>
        <v>0</v>
      </c>
      <c r="DV183">
        <f t="shared" si="400"/>
        <v>0</v>
      </c>
      <c r="DW183">
        <f t="shared" si="401"/>
        <v>0</v>
      </c>
      <c r="DX183">
        <f t="shared" si="402"/>
        <v>0</v>
      </c>
      <c r="DY183">
        <f t="shared" si="403"/>
        <v>0</v>
      </c>
      <c r="DZ183">
        <f t="shared" si="404"/>
        <v>0</v>
      </c>
      <c r="EA183">
        <f t="shared" si="405"/>
        <v>0</v>
      </c>
      <c r="EB183">
        <f t="shared" si="406"/>
        <v>0</v>
      </c>
      <c r="EC183">
        <f t="shared" si="407"/>
        <v>0</v>
      </c>
      <c r="ED183">
        <f t="shared" si="408"/>
        <v>0</v>
      </c>
      <c r="EE183">
        <f t="shared" si="409"/>
        <v>0</v>
      </c>
      <c r="EF183">
        <f t="shared" si="410"/>
        <v>0</v>
      </c>
      <c r="EG183">
        <f t="shared" si="411"/>
        <v>0</v>
      </c>
      <c r="EH183">
        <f t="shared" si="412"/>
        <v>0</v>
      </c>
      <c r="EI183">
        <f t="shared" si="413"/>
        <v>0</v>
      </c>
      <c r="EJ183">
        <f t="shared" si="414"/>
        <v>0</v>
      </c>
      <c r="EK183">
        <f t="shared" si="415"/>
        <v>0</v>
      </c>
      <c r="EL183">
        <f t="shared" si="416"/>
        <v>0</v>
      </c>
    </row>
    <row r="184" spans="1:142" x14ac:dyDescent="0.25">
      <c r="A184">
        <v>98006038</v>
      </c>
      <c r="B184" t="s">
        <v>11</v>
      </c>
      <c r="C184">
        <v>1000</v>
      </c>
      <c r="D184">
        <v>1000</v>
      </c>
      <c r="BV184">
        <f t="shared" si="348"/>
        <v>5.7142857142857144</v>
      </c>
      <c r="BW184">
        <f t="shared" si="349"/>
        <v>0</v>
      </c>
      <c r="BX184">
        <f t="shared" si="350"/>
        <v>0</v>
      </c>
      <c r="BY184">
        <f t="shared" si="351"/>
        <v>0</v>
      </c>
      <c r="BZ184">
        <f t="shared" si="352"/>
        <v>0</v>
      </c>
      <c r="CA184">
        <f t="shared" si="353"/>
        <v>0</v>
      </c>
      <c r="CB184">
        <f t="shared" si="354"/>
        <v>0</v>
      </c>
      <c r="CC184">
        <f t="shared" si="355"/>
        <v>0</v>
      </c>
      <c r="CD184">
        <f t="shared" si="356"/>
        <v>0</v>
      </c>
      <c r="CE184">
        <f t="shared" si="357"/>
        <v>0</v>
      </c>
      <c r="CF184">
        <f t="shared" si="358"/>
        <v>0</v>
      </c>
      <c r="CG184">
        <f t="shared" si="359"/>
        <v>0</v>
      </c>
      <c r="CH184">
        <f t="shared" si="360"/>
        <v>0</v>
      </c>
      <c r="CI184">
        <f t="shared" si="361"/>
        <v>0</v>
      </c>
      <c r="CJ184">
        <f t="shared" si="362"/>
        <v>0</v>
      </c>
      <c r="CK184">
        <f t="shared" si="363"/>
        <v>0</v>
      </c>
      <c r="CL184">
        <f t="shared" si="364"/>
        <v>0</v>
      </c>
      <c r="CM184">
        <f t="shared" si="365"/>
        <v>0</v>
      </c>
      <c r="CN184">
        <f t="shared" si="366"/>
        <v>0</v>
      </c>
      <c r="CO184">
        <f t="shared" si="367"/>
        <v>0</v>
      </c>
      <c r="CP184">
        <f t="shared" si="368"/>
        <v>0</v>
      </c>
      <c r="CQ184">
        <f t="shared" si="369"/>
        <v>0</v>
      </c>
      <c r="CR184">
        <f t="shared" si="370"/>
        <v>0</v>
      </c>
      <c r="CS184">
        <f t="shared" si="371"/>
        <v>0</v>
      </c>
      <c r="CT184">
        <f t="shared" si="372"/>
        <v>0</v>
      </c>
      <c r="CU184">
        <f t="shared" si="373"/>
        <v>0</v>
      </c>
      <c r="CV184">
        <f t="shared" si="374"/>
        <v>0</v>
      </c>
      <c r="CW184">
        <f t="shared" si="375"/>
        <v>0</v>
      </c>
      <c r="CX184">
        <f t="shared" si="376"/>
        <v>0</v>
      </c>
      <c r="CY184">
        <f t="shared" si="377"/>
        <v>0</v>
      </c>
      <c r="CZ184">
        <f t="shared" si="378"/>
        <v>0</v>
      </c>
      <c r="DA184">
        <f t="shared" si="379"/>
        <v>0</v>
      </c>
      <c r="DB184">
        <f t="shared" si="380"/>
        <v>0</v>
      </c>
      <c r="DC184">
        <f t="shared" si="381"/>
        <v>0</v>
      </c>
      <c r="DD184">
        <f t="shared" si="382"/>
        <v>0</v>
      </c>
      <c r="DE184">
        <f t="shared" si="383"/>
        <v>0</v>
      </c>
      <c r="DF184">
        <f t="shared" si="384"/>
        <v>0</v>
      </c>
      <c r="DG184">
        <f t="shared" si="385"/>
        <v>0</v>
      </c>
      <c r="DH184">
        <f t="shared" si="386"/>
        <v>0</v>
      </c>
      <c r="DI184">
        <f t="shared" si="387"/>
        <v>0</v>
      </c>
      <c r="DJ184">
        <f t="shared" si="388"/>
        <v>0</v>
      </c>
      <c r="DK184">
        <f t="shared" si="389"/>
        <v>0</v>
      </c>
      <c r="DL184">
        <f t="shared" si="390"/>
        <v>0</v>
      </c>
      <c r="DM184">
        <f t="shared" si="391"/>
        <v>0</v>
      </c>
      <c r="DN184">
        <f t="shared" si="392"/>
        <v>0</v>
      </c>
      <c r="DO184">
        <f t="shared" si="393"/>
        <v>0</v>
      </c>
      <c r="DP184">
        <f t="shared" si="394"/>
        <v>0</v>
      </c>
      <c r="DQ184">
        <f t="shared" si="395"/>
        <v>0</v>
      </c>
      <c r="DR184">
        <f t="shared" si="396"/>
        <v>0</v>
      </c>
      <c r="DS184">
        <f t="shared" si="397"/>
        <v>0</v>
      </c>
      <c r="DT184">
        <f t="shared" si="398"/>
        <v>0</v>
      </c>
      <c r="DU184">
        <f t="shared" si="399"/>
        <v>0</v>
      </c>
      <c r="DV184">
        <f t="shared" si="400"/>
        <v>0</v>
      </c>
      <c r="DW184">
        <f t="shared" si="401"/>
        <v>0</v>
      </c>
      <c r="DX184">
        <f t="shared" si="402"/>
        <v>0</v>
      </c>
      <c r="DY184">
        <f t="shared" si="403"/>
        <v>0</v>
      </c>
      <c r="DZ184">
        <f t="shared" si="404"/>
        <v>0</v>
      </c>
      <c r="EA184">
        <f t="shared" si="405"/>
        <v>0</v>
      </c>
      <c r="EB184">
        <f t="shared" si="406"/>
        <v>0</v>
      </c>
      <c r="EC184">
        <f t="shared" si="407"/>
        <v>0</v>
      </c>
      <c r="ED184">
        <f t="shared" si="408"/>
        <v>0</v>
      </c>
      <c r="EE184">
        <f t="shared" si="409"/>
        <v>0</v>
      </c>
      <c r="EF184">
        <f t="shared" si="410"/>
        <v>0</v>
      </c>
      <c r="EG184">
        <f t="shared" si="411"/>
        <v>0</v>
      </c>
      <c r="EH184">
        <f t="shared" si="412"/>
        <v>0</v>
      </c>
      <c r="EI184">
        <f t="shared" si="413"/>
        <v>0</v>
      </c>
      <c r="EJ184">
        <f t="shared" si="414"/>
        <v>0</v>
      </c>
      <c r="EK184">
        <f t="shared" si="415"/>
        <v>0</v>
      </c>
      <c r="EL184">
        <f t="shared" si="416"/>
        <v>0</v>
      </c>
    </row>
    <row r="185" spans="1:142" x14ac:dyDescent="0.25">
      <c r="A185">
        <v>98009041</v>
      </c>
      <c r="B185" t="s">
        <v>11</v>
      </c>
      <c r="BV185">
        <f t="shared" si="348"/>
        <v>0</v>
      </c>
      <c r="BW185">
        <f t="shared" si="349"/>
        <v>0</v>
      </c>
      <c r="BX185">
        <f t="shared" si="350"/>
        <v>0</v>
      </c>
      <c r="BY185">
        <f t="shared" si="351"/>
        <v>0</v>
      </c>
      <c r="BZ185">
        <f t="shared" si="352"/>
        <v>0</v>
      </c>
      <c r="CA185">
        <f t="shared" si="353"/>
        <v>0</v>
      </c>
      <c r="CB185">
        <f t="shared" si="354"/>
        <v>0</v>
      </c>
      <c r="CC185">
        <f t="shared" si="355"/>
        <v>0</v>
      </c>
      <c r="CD185">
        <f t="shared" si="356"/>
        <v>0</v>
      </c>
      <c r="CE185">
        <f t="shared" si="357"/>
        <v>0</v>
      </c>
      <c r="CF185">
        <f t="shared" si="358"/>
        <v>0</v>
      </c>
      <c r="CG185">
        <f t="shared" si="359"/>
        <v>0</v>
      </c>
      <c r="CH185">
        <f t="shared" si="360"/>
        <v>0</v>
      </c>
      <c r="CI185">
        <f t="shared" si="361"/>
        <v>0</v>
      </c>
      <c r="CJ185">
        <f t="shared" si="362"/>
        <v>0</v>
      </c>
      <c r="CK185">
        <f t="shared" si="363"/>
        <v>0</v>
      </c>
      <c r="CL185">
        <f t="shared" si="364"/>
        <v>0</v>
      </c>
      <c r="CM185">
        <f t="shared" si="365"/>
        <v>0</v>
      </c>
      <c r="CN185">
        <f t="shared" si="366"/>
        <v>0</v>
      </c>
      <c r="CO185">
        <f t="shared" si="367"/>
        <v>0</v>
      </c>
      <c r="CP185">
        <f t="shared" si="368"/>
        <v>0</v>
      </c>
      <c r="CQ185">
        <f t="shared" si="369"/>
        <v>0</v>
      </c>
      <c r="CR185">
        <f t="shared" si="370"/>
        <v>0</v>
      </c>
      <c r="CS185">
        <f t="shared" si="371"/>
        <v>0</v>
      </c>
      <c r="CT185">
        <f t="shared" si="372"/>
        <v>0</v>
      </c>
      <c r="CU185">
        <f t="shared" si="373"/>
        <v>0</v>
      </c>
      <c r="CV185">
        <f t="shared" si="374"/>
        <v>0</v>
      </c>
      <c r="CW185">
        <f t="shared" si="375"/>
        <v>0</v>
      </c>
      <c r="CX185">
        <f t="shared" si="376"/>
        <v>0</v>
      </c>
      <c r="CY185">
        <f t="shared" si="377"/>
        <v>0</v>
      </c>
      <c r="CZ185">
        <f t="shared" si="378"/>
        <v>0</v>
      </c>
      <c r="DA185">
        <f t="shared" si="379"/>
        <v>0</v>
      </c>
      <c r="DB185">
        <f t="shared" si="380"/>
        <v>0</v>
      </c>
      <c r="DC185">
        <f t="shared" si="381"/>
        <v>0</v>
      </c>
      <c r="DD185">
        <f t="shared" si="382"/>
        <v>0</v>
      </c>
      <c r="DE185">
        <f t="shared" si="383"/>
        <v>0</v>
      </c>
      <c r="DF185">
        <f t="shared" si="384"/>
        <v>0</v>
      </c>
      <c r="DG185">
        <f t="shared" si="385"/>
        <v>0</v>
      </c>
      <c r="DH185">
        <f t="shared" si="386"/>
        <v>0</v>
      </c>
      <c r="DI185">
        <f t="shared" si="387"/>
        <v>0</v>
      </c>
      <c r="DJ185">
        <f t="shared" si="388"/>
        <v>0</v>
      </c>
      <c r="DK185">
        <f t="shared" si="389"/>
        <v>0</v>
      </c>
      <c r="DL185">
        <f t="shared" si="390"/>
        <v>0</v>
      </c>
      <c r="DM185">
        <f t="shared" si="391"/>
        <v>0</v>
      </c>
      <c r="DN185">
        <f t="shared" si="392"/>
        <v>0</v>
      </c>
      <c r="DO185">
        <f t="shared" si="393"/>
        <v>0</v>
      </c>
      <c r="DP185">
        <f t="shared" si="394"/>
        <v>0</v>
      </c>
      <c r="DQ185">
        <f t="shared" si="395"/>
        <v>0</v>
      </c>
      <c r="DR185">
        <f t="shared" si="396"/>
        <v>0</v>
      </c>
      <c r="DS185">
        <f t="shared" si="397"/>
        <v>0</v>
      </c>
      <c r="DT185">
        <f t="shared" si="398"/>
        <v>0</v>
      </c>
      <c r="DU185">
        <f t="shared" si="399"/>
        <v>0</v>
      </c>
      <c r="DV185">
        <f t="shared" si="400"/>
        <v>0</v>
      </c>
      <c r="DW185">
        <f t="shared" si="401"/>
        <v>0</v>
      </c>
      <c r="DX185">
        <f t="shared" si="402"/>
        <v>0</v>
      </c>
      <c r="DY185">
        <f t="shared" si="403"/>
        <v>0</v>
      </c>
      <c r="DZ185">
        <f t="shared" si="404"/>
        <v>0</v>
      </c>
      <c r="EA185">
        <f t="shared" si="405"/>
        <v>0</v>
      </c>
      <c r="EB185">
        <f t="shared" si="406"/>
        <v>0</v>
      </c>
      <c r="EC185">
        <f t="shared" si="407"/>
        <v>0</v>
      </c>
      <c r="ED185">
        <f t="shared" si="408"/>
        <v>0</v>
      </c>
      <c r="EE185">
        <f t="shared" si="409"/>
        <v>0</v>
      </c>
      <c r="EF185">
        <f t="shared" si="410"/>
        <v>0</v>
      </c>
      <c r="EG185">
        <f t="shared" si="411"/>
        <v>0</v>
      </c>
      <c r="EH185">
        <f t="shared" si="412"/>
        <v>0</v>
      </c>
      <c r="EI185">
        <f t="shared" si="413"/>
        <v>0</v>
      </c>
      <c r="EJ185">
        <f t="shared" si="414"/>
        <v>0</v>
      </c>
      <c r="EK185">
        <f t="shared" si="415"/>
        <v>0</v>
      </c>
      <c r="EL185">
        <f t="shared" si="416"/>
        <v>0</v>
      </c>
    </row>
    <row r="186" spans="1:142" x14ac:dyDescent="0.25">
      <c r="A186">
        <v>99000714</v>
      </c>
      <c r="B186" t="s">
        <v>11</v>
      </c>
      <c r="BV186">
        <f t="shared" si="348"/>
        <v>0</v>
      </c>
      <c r="BW186">
        <f t="shared" si="349"/>
        <v>0</v>
      </c>
      <c r="BX186">
        <f t="shared" si="350"/>
        <v>0</v>
      </c>
      <c r="BY186">
        <f t="shared" si="351"/>
        <v>0</v>
      </c>
      <c r="BZ186">
        <f t="shared" si="352"/>
        <v>0</v>
      </c>
      <c r="CA186">
        <f t="shared" si="353"/>
        <v>0</v>
      </c>
      <c r="CB186">
        <f t="shared" si="354"/>
        <v>0</v>
      </c>
      <c r="CC186">
        <f t="shared" si="355"/>
        <v>0</v>
      </c>
      <c r="CD186">
        <f t="shared" si="356"/>
        <v>0</v>
      </c>
      <c r="CE186">
        <f t="shared" si="357"/>
        <v>0</v>
      </c>
      <c r="CF186">
        <f t="shared" si="358"/>
        <v>0</v>
      </c>
      <c r="CG186">
        <f t="shared" si="359"/>
        <v>0</v>
      </c>
      <c r="CH186">
        <f t="shared" si="360"/>
        <v>0</v>
      </c>
      <c r="CI186">
        <f t="shared" si="361"/>
        <v>0</v>
      </c>
      <c r="CJ186">
        <f t="shared" si="362"/>
        <v>0</v>
      </c>
      <c r="CK186">
        <f t="shared" si="363"/>
        <v>0</v>
      </c>
      <c r="CL186">
        <f t="shared" si="364"/>
        <v>0</v>
      </c>
      <c r="CM186">
        <f t="shared" si="365"/>
        <v>0</v>
      </c>
      <c r="CN186">
        <f t="shared" si="366"/>
        <v>0</v>
      </c>
      <c r="CO186">
        <f t="shared" si="367"/>
        <v>0</v>
      </c>
      <c r="CP186">
        <f t="shared" si="368"/>
        <v>0</v>
      </c>
      <c r="CQ186">
        <f t="shared" si="369"/>
        <v>0</v>
      </c>
      <c r="CR186">
        <f t="shared" si="370"/>
        <v>0</v>
      </c>
      <c r="CS186">
        <f t="shared" si="371"/>
        <v>0</v>
      </c>
      <c r="CT186">
        <f t="shared" si="372"/>
        <v>0</v>
      </c>
      <c r="CU186">
        <f t="shared" si="373"/>
        <v>0</v>
      </c>
      <c r="CV186">
        <f t="shared" si="374"/>
        <v>0</v>
      </c>
      <c r="CW186">
        <f t="shared" si="375"/>
        <v>0</v>
      </c>
      <c r="CX186">
        <f t="shared" si="376"/>
        <v>0</v>
      </c>
      <c r="CY186">
        <f t="shared" si="377"/>
        <v>0</v>
      </c>
      <c r="CZ186">
        <f t="shared" si="378"/>
        <v>0</v>
      </c>
      <c r="DA186">
        <f t="shared" si="379"/>
        <v>0</v>
      </c>
      <c r="DB186">
        <f t="shared" si="380"/>
        <v>0</v>
      </c>
      <c r="DC186">
        <f t="shared" si="381"/>
        <v>0</v>
      </c>
      <c r="DD186">
        <f t="shared" si="382"/>
        <v>0</v>
      </c>
      <c r="DE186">
        <f t="shared" si="383"/>
        <v>0</v>
      </c>
      <c r="DF186">
        <f t="shared" si="384"/>
        <v>0</v>
      </c>
      <c r="DG186">
        <f t="shared" si="385"/>
        <v>0</v>
      </c>
      <c r="DH186">
        <f t="shared" si="386"/>
        <v>0</v>
      </c>
      <c r="DI186">
        <f t="shared" si="387"/>
        <v>0</v>
      </c>
      <c r="DJ186">
        <f t="shared" si="388"/>
        <v>0</v>
      </c>
      <c r="DK186">
        <f t="shared" si="389"/>
        <v>0</v>
      </c>
      <c r="DL186">
        <f t="shared" si="390"/>
        <v>0</v>
      </c>
      <c r="DM186">
        <f t="shared" si="391"/>
        <v>0</v>
      </c>
      <c r="DN186">
        <f t="shared" si="392"/>
        <v>0</v>
      </c>
      <c r="DO186">
        <f t="shared" si="393"/>
        <v>0</v>
      </c>
      <c r="DP186">
        <f t="shared" si="394"/>
        <v>0</v>
      </c>
      <c r="DQ186">
        <f t="shared" si="395"/>
        <v>0</v>
      </c>
      <c r="DR186">
        <f t="shared" si="396"/>
        <v>0</v>
      </c>
      <c r="DS186">
        <f t="shared" si="397"/>
        <v>0</v>
      </c>
      <c r="DT186">
        <f t="shared" si="398"/>
        <v>0</v>
      </c>
      <c r="DU186">
        <f t="shared" si="399"/>
        <v>0</v>
      </c>
      <c r="DV186">
        <f t="shared" si="400"/>
        <v>0</v>
      </c>
      <c r="DW186">
        <f t="shared" si="401"/>
        <v>0</v>
      </c>
      <c r="DX186">
        <f t="shared" si="402"/>
        <v>0</v>
      </c>
      <c r="DY186">
        <f t="shared" si="403"/>
        <v>0</v>
      </c>
      <c r="DZ186">
        <f t="shared" si="404"/>
        <v>0</v>
      </c>
      <c r="EA186">
        <f t="shared" si="405"/>
        <v>0</v>
      </c>
      <c r="EB186">
        <f t="shared" si="406"/>
        <v>0</v>
      </c>
      <c r="EC186">
        <f t="shared" si="407"/>
        <v>0</v>
      </c>
      <c r="ED186">
        <f t="shared" si="408"/>
        <v>0</v>
      </c>
      <c r="EE186">
        <f t="shared" si="409"/>
        <v>0</v>
      </c>
      <c r="EF186">
        <f t="shared" si="410"/>
        <v>0</v>
      </c>
      <c r="EG186">
        <f t="shared" si="411"/>
        <v>0</v>
      </c>
      <c r="EH186">
        <f t="shared" si="412"/>
        <v>0</v>
      </c>
      <c r="EI186">
        <f t="shared" si="413"/>
        <v>0</v>
      </c>
      <c r="EJ186">
        <f t="shared" si="414"/>
        <v>0</v>
      </c>
      <c r="EK186">
        <f t="shared" si="415"/>
        <v>0</v>
      </c>
      <c r="EL186">
        <f t="shared" si="416"/>
        <v>0</v>
      </c>
    </row>
    <row r="187" spans="1:142" x14ac:dyDescent="0.25">
      <c r="A187">
        <v>99007116</v>
      </c>
      <c r="B187" t="s">
        <v>11</v>
      </c>
      <c r="C187">
        <v>391</v>
      </c>
      <c r="D187">
        <v>391</v>
      </c>
      <c r="BV187">
        <f t="shared" si="348"/>
        <v>2.2342857142857144</v>
      </c>
      <c r="BW187">
        <f t="shared" si="349"/>
        <v>0</v>
      </c>
      <c r="BX187">
        <f t="shared" si="350"/>
        <v>0</v>
      </c>
      <c r="BY187">
        <f t="shared" si="351"/>
        <v>0</v>
      </c>
      <c r="BZ187">
        <f t="shared" si="352"/>
        <v>0</v>
      </c>
      <c r="CA187">
        <f t="shared" si="353"/>
        <v>0</v>
      </c>
      <c r="CB187">
        <f t="shared" si="354"/>
        <v>0</v>
      </c>
      <c r="CC187">
        <f t="shared" si="355"/>
        <v>0</v>
      </c>
      <c r="CD187">
        <f t="shared" si="356"/>
        <v>0</v>
      </c>
      <c r="CE187">
        <f t="shared" si="357"/>
        <v>0</v>
      </c>
      <c r="CF187">
        <f t="shared" si="358"/>
        <v>0</v>
      </c>
      <c r="CG187">
        <f t="shared" si="359"/>
        <v>0</v>
      </c>
      <c r="CH187">
        <f t="shared" si="360"/>
        <v>0</v>
      </c>
      <c r="CI187">
        <f t="shared" si="361"/>
        <v>0</v>
      </c>
      <c r="CJ187">
        <f t="shared" si="362"/>
        <v>0</v>
      </c>
      <c r="CK187">
        <f t="shared" si="363"/>
        <v>0</v>
      </c>
      <c r="CL187">
        <f t="shared" si="364"/>
        <v>0</v>
      </c>
      <c r="CM187">
        <f t="shared" si="365"/>
        <v>0</v>
      </c>
      <c r="CN187">
        <f t="shared" si="366"/>
        <v>0</v>
      </c>
      <c r="CO187">
        <f t="shared" si="367"/>
        <v>0</v>
      </c>
      <c r="CP187">
        <f t="shared" si="368"/>
        <v>0</v>
      </c>
      <c r="CQ187">
        <f t="shared" si="369"/>
        <v>0</v>
      </c>
      <c r="CR187">
        <f t="shared" si="370"/>
        <v>0</v>
      </c>
      <c r="CS187">
        <f t="shared" si="371"/>
        <v>0</v>
      </c>
      <c r="CT187">
        <f t="shared" si="372"/>
        <v>0</v>
      </c>
      <c r="CU187">
        <f t="shared" si="373"/>
        <v>0</v>
      </c>
      <c r="CV187">
        <f t="shared" si="374"/>
        <v>0</v>
      </c>
      <c r="CW187">
        <f t="shared" si="375"/>
        <v>0</v>
      </c>
      <c r="CX187">
        <f t="shared" si="376"/>
        <v>0</v>
      </c>
      <c r="CY187">
        <f t="shared" si="377"/>
        <v>0</v>
      </c>
      <c r="CZ187">
        <f t="shared" si="378"/>
        <v>0</v>
      </c>
      <c r="DA187">
        <f t="shared" si="379"/>
        <v>0</v>
      </c>
      <c r="DB187">
        <f t="shared" si="380"/>
        <v>0</v>
      </c>
      <c r="DC187">
        <f t="shared" si="381"/>
        <v>0</v>
      </c>
      <c r="DD187">
        <f t="shared" si="382"/>
        <v>0</v>
      </c>
      <c r="DE187">
        <f t="shared" si="383"/>
        <v>0</v>
      </c>
      <c r="DF187">
        <f t="shared" si="384"/>
        <v>0</v>
      </c>
      <c r="DG187">
        <f t="shared" si="385"/>
        <v>0</v>
      </c>
      <c r="DH187">
        <f t="shared" si="386"/>
        <v>0</v>
      </c>
      <c r="DI187">
        <f t="shared" si="387"/>
        <v>0</v>
      </c>
      <c r="DJ187">
        <f t="shared" si="388"/>
        <v>0</v>
      </c>
      <c r="DK187">
        <f t="shared" si="389"/>
        <v>0</v>
      </c>
      <c r="DL187">
        <f t="shared" si="390"/>
        <v>0</v>
      </c>
      <c r="DM187">
        <f t="shared" si="391"/>
        <v>0</v>
      </c>
      <c r="DN187">
        <f t="shared" si="392"/>
        <v>0</v>
      </c>
      <c r="DO187">
        <f t="shared" si="393"/>
        <v>0</v>
      </c>
      <c r="DP187">
        <f t="shared" si="394"/>
        <v>0</v>
      </c>
      <c r="DQ187">
        <f t="shared" si="395"/>
        <v>0</v>
      </c>
      <c r="DR187">
        <f t="shared" si="396"/>
        <v>0</v>
      </c>
      <c r="DS187">
        <f t="shared" si="397"/>
        <v>0</v>
      </c>
      <c r="DT187">
        <f t="shared" si="398"/>
        <v>0</v>
      </c>
      <c r="DU187">
        <f t="shared" si="399"/>
        <v>0</v>
      </c>
      <c r="DV187">
        <f t="shared" si="400"/>
        <v>0</v>
      </c>
      <c r="DW187">
        <f t="shared" si="401"/>
        <v>0</v>
      </c>
      <c r="DX187">
        <f t="shared" si="402"/>
        <v>0</v>
      </c>
      <c r="DY187">
        <f t="shared" si="403"/>
        <v>0</v>
      </c>
      <c r="DZ187">
        <f t="shared" si="404"/>
        <v>0</v>
      </c>
      <c r="EA187">
        <f t="shared" si="405"/>
        <v>0</v>
      </c>
      <c r="EB187">
        <f t="shared" si="406"/>
        <v>0</v>
      </c>
      <c r="EC187">
        <f t="shared" si="407"/>
        <v>0</v>
      </c>
      <c r="ED187">
        <f t="shared" si="408"/>
        <v>0</v>
      </c>
      <c r="EE187">
        <f t="shared" si="409"/>
        <v>0</v>
      </c>
      <c r="EF187">
        <f t="shared" si="410"/>
        <v>0</v>
      </c>
      <c r="EG187">
        <f t="shared" si="411"/>
        <v>0</v>
      </c>
      <c r="EH187">
        <f t="shared" si="412"/>
        <v>0</v>
      </c>
      <c r="EI187">
        <f t="shared" si="413"/>
        <v>0</v>
      </c>
      <c r="EJ187">
        <f t="shared" si="414"/>
        <v>0</v>
      </c>
      <c r="EK187">
        <f t="shared" si="415"/>
        <v>0</v>
      </c>
      <c r="EL187">
        <f t="shared" si="416"/>
        <v>0</v>
      </c>
    </row>
    <row r="188" spans="1:142" x14ac:dyDescent="0.25">
      <c r="A188">
        <v>99901293</v>
      </c>
      <c r="B188" t="s">
        <v>11</v>
      </c>
      <c r="C188">
        <v>424</v>
      </c>
      <c r="E188">
        <v>424</v>
      </c>
      <c r="BV188">
        <f t="shared" si="348"/>
        <v>0</v>
      </c>
      <c r="BW188">
        <f t="shared" si="349"/>
        <v>2.422857142857143</v>
      </c>
      <c r="BX188">
        <f t="shared" si="350"/>
        <v>0</v>
      </c>
      <c r="BY188">
        <f t="shared" si="351"/>
        <v>0</v>
      </c>
      <c r="BZ188">
        <f t="shared" si="352"/>
        <v>0</v>
      </c>
      <c r="CA188">
        <f t="shared" si="353"/>
        <v>0</v>
      </c>
      <c r="CB188">
        <f t="shared" si="354"/>
        <v>0</v>
      </c>
      <c r="CC188">
        <f t="shared" si="355"/>
        <v>0</v>
      </c>
      <c r="CD188">
        <f t="shared" si="356"/>
        <v>0</v>
      </c>
      <c r="CE188">
        <f t="shared" si="357"/>
        <v>0</v>
      </c>
      <c r="CF188">
        <f t="shared" si="358"/>
        <v>0</v>
      </c>
      <c r="CG188">
        <f t="shared" si="359"/>
        <v>0</v>
      </c>
      <c r="CH188">
        <f t="shared" si="360"/>
        <v>0</v>
      </c>
      <c r="CI188">
        <f t="shared" si="361"/>
        <v>0</v>
      </c>
      <c r="CJ188">
        <f t="shared" si="362"/>
        <v>0</v>
      </c>
      <c r="CK188">
        <f t="shared" si="363"/>
        <v>0</v>
      </c>
      <c r="CL188">
        <f t="shared" si="364"/>
        <v>0</v>
      </c>
      <c r="CM188">
        <f t="shared" si="365"/>
        <v>0</v>
      </c>
      <c r="CN188">
        <f t="shared" si="366"/>
        <v>0</v>
      </c>
      <c r="CO188">
        <f t="shared" si="367"/>
        <v>0</v>
      </c>
      <c r="CP188">
        <f t="shared" si="368"/>
        <v>0</v>
      </c>
      <c r="CQ188">
        <f t="shared" si="369"/>
        <v>0</v>
      </c>
      <c r="CR188">
        <f t="shared" si="370"/>
        <v>0</v>
      </c>
      <c r="CS188">
        <f t="shared" si="371"/>
        <v>0</v>
      </c>
      <c r="CT188">
        <f t="shared" si="372"/>
        <v>0</v>
      </c>
      <c r="CU188">
        <f t="shared" si="373"/>
        <v>0</v>
      </c>
      <c r="CV188">
        <f t="shared" si="374"/>
        <v>0</v>
      </c>
      <c r="CW188">
        <f t="shared" si="375"/>
        <v>0</v>
      </c>
      <c r="CX188">
        <f t="shared" si="376"/>
        <v>0</v>
      </c>
      <c r="CY188">
        <f t="shared" si="377"/>
        <v>0</v>
      </c>
      <c r="CZ188">
        <f t="shared" si="378"/>
        <v>0</v>
      </c>
      <c r="DA188">
        <f t="shared" si="379"/>
        <v>0</v>
      </c>
      <c r="DB188">
        <f t="shared" si="380"/>
        <v>0</v>
      </c>
      <c r="DC188">
        <f t="shared" si="381"/>
        <v>0</v>
      </c>
      <c r="DD188">
        <f t="shared" si="382"/>
        <v>0</v>
      </c>
      <c r="DE188">
        <f t="shared" si="383"/>
        <v>0</v>
      </c>
      <c r="DF188">
        <f t="shared" si="384"/>
        <v>0</v>
      </c>
      <c r="DG188">
        <f t="shared" si="385"/>
        <v>0</v>
      </c>
      <c r="DH188">
        <f t="shared" si="386"/>
        <v>0</v>
      </c>
      <c r="DI188">
        <f t="shared" si="387"/>
        <v>0</v>
      </c>
      <c r="DJ188">
        <f t="shared" si="388"/>
        <v>0</v>
      </c>
      <c r="DK188">
        <f t="shared" si="389"/>
        <v>0</v>
      </c>
      <c r="DL188">
        <f t="shared" si="390"/>
        <v>0</v>
      </c>
      <c r="DM188">
        <f t="shared" si="391"/>
        <v>0</v>
      </c>
      <c r="DN188">
        <f t="shared" si="392"/>
        <v>0</v>
      </c>
      <c r="DO188">
        <f t="shared" si="393"/>
        <v>0</v>
      </c>
      <c r="DP188">
        <f t="shared" si="394"/>
        <v>0</v>
      </c>
      <c r="DQ188">
        <f t="shared" si="395"/>
        <v>0</v>
      </c>
      <c r="DR188">
        <f t="shared" si="396"/>
        <v>0</v>
      </c>
      <c r="DS188">
        <f t="shared" si="397"/>
        <v>0</v>
      </c>
      <c r="DT188">
        <f t="shared" si="398"/>
        <v>0</v>
      </c>
      <c r="DU188">
        <f t="shared" si="399"/>
        <v>0</v>
      </c>
      <c r="DV188">
        <f t="shared" si="400"/>
        <v>0</v>
      </c>
      <c r="DW188">
        <f t="shared" si="401"/>
        <v>0</v>
      </c>
      <c r="DX188">
        <f t="shared" si="402"/>
        <v>0</v>
      </c>
      <c r="DY188">
        <f t="shared" si="403"/>
        <v>0</v>
      </c>
      <c r="DZ188">
        <f t="shared" si="404"/>
        <v>0</v>
      </c>
      <c r="EA188">
        <f t="shared" si="405"/>
        <v>0</v>
      </c>
      <c r="EB188">
        <f t="shared" si="406"/>
        <v>0</v>
      </c>
      <c r="EC188">
        <f t="shared" si="407"/>
        <v>0</v>
      </c>
      <c r="ED188">
        <f t="shared" si="408"/>
        <v>0</v>
      </c>
      <c r="EE188">
        <f t="shared" si="409"/>
        <v>0</v>
      </c>
      <c r="EF188">
        <f t="shared" si="410"/>
        <v>0</v>
      </c>
      <c r="EG188">
        <f t="shared" si="411"/>
        <v>0</v>
      </c>
      <c r="EH188">
        <f t="shared" si="412"/>
        <v>0</v>
      </c>
      <c r="EI188">
        <f t="shared" si="413"/>
        <v>0</v>
      </c>
      <c r="EJ188">
        <f t="shared" si="414"/>
        <v>0</v>
      </c>
      <c r="EK188">
        <f t="shared" si="415"/>
        <v>0</v>
      </c>
      <c r="EL188">
        <f t="shared" si="416"/>
        <v>0</v>
      </c>
    </row>
    <row r="189" spans="1:142" x14ac:dyDescent="0.25">
      <c r="A189">
        <v>99901604</v>
      </c>
      <c r="B189" t="s">
        <v>11</v>
      </c>
      <c r="C189">
        <v>351</v>
      </c>
      <c r="E189">
        <v>351</v>
      </c>
      <c r="K189">
        <v>346</v>
      </c>
      <c r="BV189">
        <f t="shared" si="348"/>
        <v>0</v>
      </c>
      <c r="BW189">
        <f t="shared" si="349"/>
        <v>2.0057142857142858</v>
      </c>
      <c r="BX189">
        <f t="shared" si="350"/>
        <v>0</v>
      </c>
      <c r="BY189">
        <f t="shared" si="351"/>
        <v>0</v>
      </c>
      <c r="BZ189">
        <f t="shared" si="352"/>
        <v>0</v>
      </c>
      <c r="CA189">
        <f t="shared" si="353"/>
        <v>0</v>
      </c>
      <c r="CB189">
        <f t="shared" si="354"/>
        <v>0</v>
      </c>
      <c r="CC189">
        <f t="shared" si="355"/>
        <v>1.9771428571428571</v>
      </c>
      <c r="CD189">
        <f t="shared" si="356"/>
        <v>0</v>
      </c>
      <c r="CE189">
        <f t="shared" si="357"/>
        <v>0</v>
      </c>
      <c r="CF189">
        <f t="shared" si="358"/>
        <v>0</v>
      </c>
      <c r="CG189">
        <f t="shared" si="359"/>
        <v>0</v>
      </c>
      <c r="CH189">
        <f t="shared" si="360"/>
        <v>0</v>
      </c>
      <c r="CI189">
        <f t="shared" si="361"/>
        <v>0</v>
      </c>
      <c r="CJ189">
        <f t="shared" si="362"/>
        <v>0</v>
      </c>
      <c r="CK189">
        <f t="shared" si="363"/>
        <v>0</v>
      </c>
      <c r="CL189">
        <f t="shared" si="364"/>
        <v>0</v>
      </c>
      <c r="CM189">
        <f t="shared" si="365"/>
        <v>0</v>
      </c>
      <c r="CN189">
        <f t="shared" si="366"/>
        <v>0</v>
      </c>
      <c r="CO189">
        <f t="shared" si="367"/>
        <v>0</v>
      </c>
      <c r="CP189">
        <f t="shared" si="368"/>
        <v>0</v>
      </c>
      <c r="CQ189">
        <f t="shared" si="369"/>
        <v>0</v>
      </c>
      <c r="CR189">
        <f t="shared" si="370"/>
        <v>0</v>
      </c>
      <c r="CS189">
        <f t="shared" si="371"/>
        <v>0</v>
      </c>
      <c r="CT189">
        <f t="shared" si="372"/>
        <v>0</v>
      </c>
      <c r="CU189">
        <f t="shared" si="373"/>
        <v>0</v>
      </c>
      <c r="CV189">
        <f t="shared" si="374"/>
        <v>0</v>
      </c>
      <c r="CW189">
        <f t="shared" si="375"/>
        <v>0</v>
      </c>
      <c r="CX189">
        <f t="shared" si="376"/>
        <v>0</v>
      </c>
      <c r="CY189">
        <f t="shared" si="377"/>
        <v>0</v>
      </c>
      <c r="CZ189">
        <f t="shared" si="378"/>
        <v>0</v>
      </c>
      <c r="DA189">
        <f t="shared" si="379"/>
        <v>0</v>
      </c>
      <c r="DB189">
        <f t="shared" si="380"/>
        <v>0</v>
      </c>
      <c r="DC189">
        <f t="shared" si="381"/>
        <v>0</v>
      </c>
      <c r="DD189">
        <f t="shared" si="382"/>
        <v>0</v>
      </c>
      <c r="DE189">
        <f t="shared" si="383"/>
        <v>0</v>
      </c>
      <c r="DF189">
        <f t="shared" si="384"/>
        <v>0</v>
      </c>
      <c r="DG189">
        <f t="shared" si="385"/>
        <v>0</v>
      </c>
      <c r="DH189">
        <f t="shared" si="386"/>
        <v>0</v>
      </c>
      <c r="DI189">
        <f t="shared" si="387"/>
        <v>0</v>
      </c>
      <c r="DJ189">
        <f t="shared" si="388"/>
        <v>0</v>
      </c>
      <c r="DK189">
        <f t="shared" si="389"/>
        <v>0</v>
      </c>
      <c r="DL189">
        <f t="shared" si="390"/>
        <v>0</v>
      </c>
      <c r="DM189">
        <f t="shared" si="391"/>
        <v>0</v>
      </c>
      <c r="DN189">
        <f t="shared" si="392"/>
        <v>0</v>
      </c>
      <c r="DO189">
        <f t="shared" si="393"/>
        <v>0</v>
      </c>
      <c r="DP189">
        <f t="shared" si="394"/>
        <v>0</v>
      </c>
      <c r="DQ189">
        <f t="shared" si="395"/>
        <v>0</v>
      </c>
      <c r="DR189">
        <f t="shared" si="396"/>
        <v>0</v>
      </c>
      <c r="DS189">
        <f t="shared" si="397"/>
        <v>0</v>
      </c>
      <c r="DT189">
        <f t="shared" si="398"/>
        <v>0</v>
      </c>
      <c r="DU189">
        <f t="shared" si="399"/>
        <v>0</v>
      </c>
      <c r="DV189">
        <f t="shared" si="400"/>
        <v>0</v>
      </c>
      <c r="DW189">
        <f t="shared" si="401"/>
        <v>0</v>
      </c>
      <c r="DX189">
        <f t="shared" si="402"/>
        <v>0</v>
      </c>
      <c r="DY189">
        <f t="shared" si="403"/>
        <v>0</v>
      </c>
      <c r="DZ189">
        <f t="shared" si="404"/>
        <v>0</v>
      </c>
      <c r="EA189">
        <f t="shared" si="405"/>
        <v>0</v>
      </c>
      <c r="EB189">
        <f t="shared" si="406"/>
        <v>0</v>
      </c>
      <c r="EC189">
        <f t="shared" si="407"/>
        <v>0</v>
      </c>
      <c r="ED189">
        <f t="shared" si="408"/>
        <v>0</v>
      </c>
      <c r="EE189">
        <f t="shared" si="409"/>
        <v>0</v>
      </c>
      <c r="EF189">
        <f t="shared" si="410"/>
        <v>0</v>
      </c>
      <c r="EG189">
        <f t="shared" si="411"/>
        <v>0</v>
      </c>
      <c r="EH189">
        <f t="shared" si="412"/>
        <v>0</v>
      </c>
      <c r="EI189">
        <f t="shared" si="413"/>
        <v>0</v>
      </c>
      <c r="EJ189">
        <f t="shared" si="414"/>
        <v>0</v>
      </c>
      <c r="EK189">
        <f t="shared" si="415"/>
        <v>0</v>
      </c>
      <c r="EL189">
        <f t="shared" si="416"/>
        <v>0</v>
      </c>
    </row>
    <row r="190" spans="1:142" x14ac:dyDescent="0.25">
      <c r="A190">
        <v>3017227</v>
      </c>
      <c r="B190" t="s">
        <v>11</v>
      </c>
      <c r="BV190">
        <f t="shared" si="348"/>
        <v>0</v>
      </c>
      <c r="BW190">
        <f t="shared" si="349"/>
        <v>0</v>
      </c>
      <c r="BX190">
        <f t="shared" si="350"/>
        <v>0</v>
      </c>
      <c r="BY190">
        <f t="shared" si="351"/>
        <v>0</v>
      </c>
      <c r="BZ190">
        <f t="shared" si="352"/>
        <v>0</v>
      </c>
      <c r="CA190">
        <f t="shared" si="353"/>
        <v>0</v>
      </c>
      <c r="CB190">
        <f t="shared" si="354"/>
        <v>0</v>
      </c>
      <c r="CC190">
        <f t="shared" si="355"/>
        <v>0</v>
      </c>
      <c r="CD190">
        <f t="shared" si="356"/>
        <v>0</v>
      </c>
      <c r="CE190">
        <f t="shared" si="357"/>
        <v>0</v>
      </c>
      <c r="CF190">
        <f t="shared" si="358"/>
        <v>0</v>
      </c>
      <c r="CG190">
        <f t="shared" si="359"/>
        <v>0</v>
      </c>
      <c r="CH190">
        <f t="shared" si="360"/>
        <v>0</v>
      </c>
      <c r="CI190">
        <f t="shared" si="361"/>
        <v>0</v>
      </c>
      <c r="CJ190">
        <f t="shared" si="362"/>
        <v>0</v>
      </c>
      <c r="CK190">
        <f t="shared" si="363"/>
        <v>0</v>
      </c>
      <c r="CL190">
        <f t="shared" si="364"/>
        <v>0</v>
      </c>
      <c r="CM190">
        <f t="shared" si="365"/>
        <v>0</v>
      </c>
      <c r="CN190">
        <f t="shared" si="366"/>
        <v>0</v>
      </c>
      <c r="CO190">
        <f t="shared" si="367"/>
        <v>0</v>
      </c>
      <c r="CP190">
        <f t="shared" si="368"/>
        <v>0</v>
      </c>
      <c r="CQ190">
        <f t="shared" si="369"/>
        <v>0</v>
      </c>
      <c r="CR190">
        <f t="shared" si="370"/>
        <v>0</v>
      </c>
      <c r="CS190">
        <f t="shared" si="371"/>
        <v>0</v>
      </c>
      <c r="CT190">
        <f t="shared" si="372"/>
        <v>0</v>
      </c>
      <c r="CU190">
        <f t="shared" si="373"/>
        <v>0</v>
      </c>
      <c r="CV190">
        <f t="shared" si="374"/>
        <v>0</v>
      </c>
      <c r="CW190">
        <f t="shared" si="375"/>
        <v>0</v>
      </c>
      <c r="CX190">
        <f t="shared" si="376"/>
        <v>0</v>
      </c>
      <c r="CY190">
        <f t="shared" si="377"/>
        <v>0</v>
      </c>
      <c r="CZ190">
        <f t="shared" si="378"/>
        <v>0</v>
      </c>
      <c r="DA190">
        <f t="shared" si="379"/>
        <v>0</v>
      </c>
      <c r="DB190">
        <f t="shared" si="380"/>
        <v>0</v>
      </c>
      <c r="DC190">
        <f t="shared" si="381"/>
        <v>0</v>
      </c>
      <c r="DD190">
        <f t="shared" si="382"/>
        <v>0</v>
      </c>
      <c r="DE190">
        <f t="shared" si="383"/>
        <v>0</v>
      </c>
      <c r="DF190">
        <f t="shared" si="384"/>
        <v>0</v>
      </c>
      <c r="DG190">
        <f t="shared" si="385"/>
        <v>0</v>
      </c>
      <c r="DH190">
        <f t="shared" si="386"/>
        <v>0</v>
      </c>
      <c r="DI190">
        <f t="shared" si="387"/>
        <v>0</v>
      </c>
      <c r="DJ190">
        <f t="shared" si="388"/>
        <v>0</v>
      </c>
      <c r="DK190">
        <f t="shared" si="389"/>
        <v>0</v>
      </c>
      <c r="DL190">
        <f t="shared" si="390"/>
        <v>0</v>
      </c>
      <c r="DM190">
        <f t="shared" si="391"/>
        <v>0</v>
      </c>
      <c r="DN190">
        <f t="shared" si="392"/>
        <v>0</v>
      </c>
      <c r="DO190">
        <f t="shared" si="393"/>
        <v>0</v>
      </c>
      <c r="DP190">
        <f t="shared" si="394"/>
        <v>0</v>
      </c>
      <c r="DQ190">
        <f t="shared" si="395"/>
        <v>0</v>
      </c>
      <c r="DR190">
        <f t="shared" si="396"/>
        <v>0</v>
      </c>
      <c r="DS190">
        <f t="shared" si="397"/>
        <v>0</v>
      </c>
      <c r="DT190">
        <f t="shared" si="398"/>
        <v>0</v>
      </c>
      <c r="DU190">
        <f t="shared" si="399"/>
        <v>0</v>
      </c>
      <c r="DV190">
        <f t="shared" si="400"/>
        <v>0</v>
      </c>
      <c r="DW190">
        <f t="shared" si="401"/>
        <v>0</v>
      </c>
      <c r="DX190">
        <f t="shared" si="402"/>
        <v>0</v>
      </c>
      <c r="DY190">
        <f t="shared" si="403"/>
        <v>0</v>
      </c>
      <c r="DZ190">
        <f t="shared" si="404"/>
        <v>0</v>
      </c>
      <c r="EA190">
        <f t="shared" si="405"/>
        <v>0</v>
      </c>
      <c r="EB190">
        <f t="shared" si="406"/>
        <v>0</v>
      </c>
      <c r="EC190">
        <f t="shared" si="407"/>
        <v>0</v>
      </c>
      <c r="ED190">
        <f t="shared" si="408"/>
        <v>0</v>
      </c>
      <c r="EE190">
        <f t="shared" si="409"/>
        <v>0</v>
      </c>
      <c r="EF190">
        <f t="shared" si="410"/>
        <v>0</v>
      </c>
      <c r="EG190">
        <f t="shared" si="411"/>
        <v>0</v>
      </c>
      <c r="EH190">
        <f t="shared" si="412"/>
        <v>0</v>
      </c>
      <c r="EI190">
        <f t="shared" si="413"/>
        <v>0</v>
      </c>
      <c r="EJ190">
        <f t="shared" si="414"/>
        <v>0</v>
      </c>
      <c r="EK190">
        <f t="shared" si="415"/>
        <v>0</v>
      </c>
      <c r="EL190">
        <f t="shared" si="416"/>
        <v>0</v>
      </c>
    </row>
    <row r="191" spans="1:142" x14ac:dyDescent="0.25">
      <c r="A191" s="5">
        <v>2007648</v>
      </c>
      <c r="B191" t="s">
        <v>11</v>
      </c>
      <c r="BV191">
        <f t="shared" si="348"/>
        <v>0</v>
      </c>
      <c r="BW191">
        <f t="shared" si="349"/>
        <v>0</v>
      </c>
      <c r="BX191">
        <f t="shared" si="350"/>
        <v>0</v>
      </c>
      <c r="BY191">
        <f t="shared" si="351"/>
        <v>0</v>
      </c>
      <c r="BZ191">
        <f t="shared" si="352"/>
        <v>0</v>
      </c>
      <c r="CA191">
        <f t="shared" si="353"/>
        <v>0</v>
      </c>
      <c r="CB191">
        <f t="shared" si="354"/>
        <v>0</v>
      </c>
      <c r="CC191">
        <f t="shared" si="355"/>
        <v>0</v>
      </c>
      <c r="CD191">
        <f t="shared" si="356"/>
        <v>0</v>
      </c>
      <c r="CE191">
        <f t="shared" si="357"/>
        <v>0</v>
      </c>
      <c r="CF191">
        <f t="shared" si="358"/>
        <v>0</v>
      </c>
      <c r="CG191">
        <f t="shared" si="359"/>
        <v>0</v>
      </c>
      <c r="CH191">
        <f t="shared" si="360"/>
        <v>0</v>
      </c>
      <c r="CI191">
        <f t="shared" si="361"/>
        <v>0</v>
      </c>
      <c r="CJ191">
        <f t="shared" si="362"/>
        <v>0</v>
      </c>
      <c r="CK191">
        <f t="shared" si="363"/>
        <v>0</v>
      </c>
      <c r="CL191">
        <f t="shared" si="364"/>
        <v>0</v>
      </c>
      <c r="CM191">
        <f t="shared" si="365"/>
        <v>0</v>
      </c>
      <c r="CN191">
        <f t="shared" si="366"/>
        <v>0</v>
      </c>
      <c r="CO191">
        <f t="shared" si="367"/>
        <v>0</v>
      </c>
      <c r="CP191">
        <f t="shared" si="368"/>
        <v>0</v>
      </c>
      <c r="CQ191">
        <f t="shared" si="369"/>
        <v>0</v>
      </c>
      <c r="CR191">
        <f t="shared" si="370"/>
        <v>0</v>
      </c>
      <c r="CS191">
        <f t="shared" si="371"/>
        <v>0</v>
      </c>
      <c r="CT191">
        <f t="shared" si="372"/>
        <v>0</v>
      </c>
      <c r="CU191">
        <f t="shared" si="373"/>
        <v>0</v>
      </c>
      <c r="CV191">
        <f t="shared" si="374"/>
        <v>0</v>
      </c>
      <c r="CW191">
        <f t="shared" si="375"/>
        <v>0</v>
      </c>
      <c r="CX191">
        <f t="shared" si="376"/>
        <v>0</v>
      </c>
      <c r="CY191">
        <f t="shared" si="377"/>
        <v>0</v>
      </c>
      <c r="CZ191">
        <f t="shared" si="378"/>
        <v>0</v>
      </c>
      <c r="DA191">
        <f t="shared" si="379"/>
        <v>0</v>
      </c>
      <c r="DB191">
        <f t="shared" si="380"/>
        <v>0</v>
      </c>
      <c r="DC191">
        <f t="shared" si="381"/>
        <v>0</v>
      </c>
      <c r="DD191">
        <f t="shared" si="382"/>
        <v>0</v>
      </c>
      <c r="DE191">
        <f t="shared" si="383"/>
        <v>0</v>
      </c>
      <c r="DF191">
        <f t="shared" si="384"/>
        <v>0</v>
      </c>
      <c r="DG191">
        <f t="shared" si="385"/>
        <v>0</v>
      </c>
      <c r="DH191">
        <f t="shared" si="386"/>
        <v>0</v>
      </c>
      <c r="DI191">
        <f t="shared" si="387"/>
        <v>0</v>
      </c>
      <c r="DJ191">
        <f t="shared" si="388"/>
        <v>0</v>
      </c>
      <c r="DK191">
        <f t="shared" si="389"/>
        <v>0</v>
      </c>
      <c r="DL191">
        <f t="shared" si="390"/>
        <v>0</v>
      </c>
      <c r="DM191">
        <f t="shared" si="391"/>
        <v>0</v>
      </c>
      <c r="DN191">
        <f t="shared" si="392"/>
        <v>0</v>
      </c>
      <c r="DO191">
        <f t="shared" si="393"/>
        <v>0</v>
      </c>
      <c r="DP191">
        <f t="shared" si="394"/>
        <v>0</v>
      </c>
      <c r="DQ191">
        <f t="shared" si="395"/>
        <v>0</v>
      </c>
      <c r="DR191">
        <f t="shared" si="396"/>
        <v>0</v>
      </c>
      <c r="DS191">
        <f t="shared" si="397"/>
        <v>0</v>
      </c>
      <c r="DT191">
        <f t="shared" si="398"/>
        <v>0</v>
      </c>
      <c r="DU191">
        <f t="shared" si="399"/>
        <v>0</v>
      </c>
      <c r="DV191">
        <f t="shared" si="400"/>
        <v>0</v>
      </c>
      <c r="DW191">
        <f t="shared" si="401"/>
        <v>0</v>
      </c>
      <c r="DX191">
        <f t="shared" si="402"/>
        <v>0</v>
      </c>
      <c r="DY191">
        <f t="shared" si="403"/>
        <v>0</v>
      </c>
      <c r="DZ191">
        <f t="shared" si="404"/>
        <v>0</v>
      </c>
      <c r="EA191">
        <f t="shared" si="405"/>
        <v>0</v>
      </c>
      <c r="EB191">
        <f t="shared" si="406"/>
        <v>0</v>
      </c>
      <c r="EC191">
        <f t="shared" si="407"/>
        <v>0</v>
      </c>
      <c r="ED191">
        <f t="shared" si="408"/>
        <v>0</v>
      </c>
      <c r="EE191">
        <f t="shared" si="409"/>
        <v>0</v>
      </c>
      <c r="EF191">
        <f t="shared" si="410"/>
        <v>0</v>
      </c>
      <c r="EG191">
        <f t="shared" si="411"/>
        <v>0</v>
      </c>
      <c r="EH191">
        <f t="shared" si="412"/>
        <v>0</v>
      </c>
      <c r="EI191">
        <f t="shared" si="413"/>
        <v>0</v>
      </c>
      <c r="EJ191">
        <f t="shared" si="414"/>
        <v>0</v>
      </c>
      <c r="EK191">
        <f t="shared" si="415"/>
        <v>0</v>
      </c>
      <c r="EL191">
        <f t="shared" si="416"/>
        <v>0</v>
      </c>
    </row>
    <row r="192" spans="1:142" x14ac:dyDescent="0.25">
      <c r="A192" s="5">
        <v>3008510</v>
      </c>
      <c r="B192" t="s">
        <v>11</v>
      </c>
      <c r="BV192">
        <f>(D192/D610)</f>
        <v>0</v>
      </c>
      <c r="BW192">
        <f t="shared" ref="BW192:EH195" si="417">(E192/E610)</f>
        <v>0</v>
      </c>
      <c r="BX192">
        <f t="shared" si="417"/>
        <v>0</v>
      </c>
      <c r="BY192">
        <f t="shared" si="417"/>
        <v>0</v>
      </c>
      <c r="BZ192">
        <f t="shared" si="417"/>
        <v>0</v>
      </c>
      <c r="CA192">
        <f t="shared" si="417"/>
        <v>0</v>
      </c>
      <c r="CB192">
        <f t="shared" si="417"/>
        <v>0</v>
      </c>
      <c r="CC192">
        <f t="shared" si="417"/>
        <v>0</v>
      </c>
      <c r="CD192">
        <f t="shared" si="417"/>
        <v>0</v>
      </c>
      <c r="CE192">
        <f t="shared" si="417"/>
        <v>0</v>
      </c>
      <c r="CF192">
        <f t="shared" si="417"/>
        <v>0</v>
      </c>
      <c r="CG192">
        <f t="shared" si="417"/>
        <v>0</v>
      </c>
      <c r="CH192">
        <f t="shared" si="417"/>
        <v>0</v>
      </c>
      <c r="CI192">
        <f t="shared" si="417"/>
        <v>0</v>
      </c>
      <c r="CJ192">
        <f t="shared" si="417"/>
        <v>0</v>
      </c>
      <c r="CK192">
        <f t="shared" si="417"/>
        <v>0</v>
      </c>
      <c r="CL192">
        <f t="shared" si="417"/>
        <v>0</v>
      </c>
      <c r="CM192">
        <f t="shared" si="417"/>
        <v>0</v>
      </c>
      <c r="CN192">
        <f t="shared" si="417"/>
        <v>0</v>
      </c>
      <c r="CO192">
        <f t="shared" si="417"/>
        <v>0</v>
      </c>
      <c r="CP192">
        <f t="shared" si="417"/>
        <v>0</v>
      </c>
      <c r="CQ192">
        <f t="shared" si="417"/>
        <v>0</v>
      </c>
      <c r="CR192">
        <f t="shared" si="417"/>
        <v>0</v>
      </c>
      <c r="CS192">
        <f t="shared" si="417"/>
        <v>0</v>
      </c>
      <c r="CT192">
        <f t="shared" si="417"/>
        <v>0</v>
      </c>
      <c r="CU192">
        <f t="shared" si="417"/>
        <v>0</v>
      </c>
      <c r="CV192">
        <f t="shared" si="417"/>
        <v>0</v>
      </c>
      <c r="CW192">
        <f t="shared" si="417"/>
        <v>0</v>
      </c>
      <c r="CX192">
        <f t="shared" si="417"/>
        <v>0</v>
      </c>
      <c r="CY192">
        <f t="shared" si="417"/>
        <v>0</v>
      </c>
      <c r="CZ192">
        <f t="shared" si="417"/>
        <v>0</v>
      </c>
      <c r="DA192">
        <f t="shared" si="417"/>
        <v>0</v>
      </c>
      <c r="DB192">
        <f t="shared" si="417"/>
        <v>0</v>
      </c>
      <c r="DC192">
        <f t="shared" si="417"/>
        <v>0</v>
      </c>
      <c r="DD192">
        <f t="shared" si="417"/>
        <v>0</v>
      </c>
      <c r="DE192">
        <f t="shared" si="417"/>
        <v>0</v>
      </c>
      <c r="DF192">
        <f t="shared" si="417"/>
        <v>0</v>
      </c>
      <c r="DG192">
        <f t="shared" si="417"/>
        <v>0</v>
      </c>
      <c r="DH192">
        <f t="shared" si="417"/>
        <v>0</v>
      </c>
      <c r="DI192">
        <f t="shared" si="417"/>
        <v>0</v>
      </c>
      <c r="DJ192">
        <f t="shared" si="417"/>
        <v>0</v>
      </c>
      <c r="DK192">
        <f t="shared" si="417"/>
        <v>0</v>
      </c>
      <c r="DL192">
        <f t="shared" si="417"/>
        <v>0</v>
      </c>
      <c r="DM192">
        <f t="shared" si="417"/>
        <v>0</v>
      </c>
      <c r="DN192">
        <f t="shared" si="417"/>
        <v>0</v>
      </c>
      <c r="DO192">
        <f t="shared" si="417"/>
        <v>0</v>
      </c>
      <c r="DP192">
        <f t="shared" si="417"/>
        <v>0</v>
      </c>
      <c r="DQ192">
        <f t="shared" si="417"/>
        <v>0</v>
      </c>
      <c r="DR192">
        <f t="shared" si="417"/>
        <v>0</v>
      </c>
      <c r="DS192">
        <f t="shared" si="417"/>
        <v>0</v>
      </c>
      <c r="DT192">
        <f t="shared" si="417"/>
        <v>0</v>
      </c>
      <c r="DU192">
        <f t="shared" si="417"/>
        <v>0</v>
      </c>
      <c r="DV192">
        <f t="shared" si="417"/>
        <v>0</v>
      </c>
      <c r="DW192">
        <f t="shared" si="417"/>
        <v>0</v>
      </c>
      <c r="DX192">
        <f t="shared" si="417"/>
        <v>0</v>
      </c>
      <c r="DY192">
        <f t="shared" si="417"/>
        <v>0</v>
      </c>
      <c r="DZ192">
        <f t="shared" si="417"/>
        <v>0</v>
      </c>
      <c r="EA192">
        <f t="shared" si="417"/>
        <v>0</v>
      </c>
      <c r="EB192">
        <f t="shared" si="417"/>
        <v>0</v>
      </c>
      <c r="EC192">
        <f t="shared" si="417"/>
        <v>0</v>
      </c>
      <c r="ED192">
        <f t="shared" si="417"/>
        <v>0</v>
      </c>
      <c r="EE192">
        <f t="shared" si="417"/>
        <v>0</v>
      </c>
      <c r="EF192">
        <f t="shared" si="417"/>
        <v>0</v>
      </c>
      <c r="EG192">
        <f t="shared" si="417"/>
        <v>0</v>
      </c>
      <c r="EH192">
        <f t="shared" si="417"/>
        <v>0</v>
      </c>
      <c r="EI192">
        <f t="shared" ref="EI192:EL207" si="418">(BQ192/BQ610)</f>
        <v>0</v>
      </c>
      <c r="EJ192">
        <f t="shared" si="418"/>
        <v>0</v>
      </c>
      <c r="EK192">
        <f t="shared" si="418"/>
        <v>0</v>
      </c>
      <c r="EL192">
        <f t="shared" si="418"/>
        <v>0</v>
      </c>
    </row>
    <row r="193" spans="1:142" x14ac:dyDescent="0.25">
      <c r="A193" s="21">
        <v>6010715</v>
      </c>
      <c r="B193" t="s">
        <v>11</v>
      </c>
      <c r="BV193">
        <f t="shared" ref="BV193:BV229" si="419">(D193/D611)</f>
        <v>0</v>
      </c>
      <c r="BW193">
        <f t="shared" si="417"/>
        <v>0</v>
      </c>
      <c r="BX193">
        <f t="shared" si="417"/>
        <v>0</v>
      </c>
      <c r="BY193">
        <f t="shared" si="417"/>
        <v>0</v>
      </c>
      <c r="BZ193">
        <f t="shared" si="417"/>
        <v>0</v>
      </c>
      <c r="CA193">
        <f t="shared" si="417"/>
        <v>0</v>
      </c>
      <c r="CB193">
        <f t="shared" si="417"/>
        <v>0</v>
      </c>
      <c r="CC193">
        <f t="shared" si="417"/>
        <v>0</v>
      </c>
      <c r="CD193">
        <f t="shared" si="417"/>
        <v>0</v>
      </c>
      <c r="CE193">
        <f t="shared" si="417"/>
        <v>0</v>
      </c>
      <c r="CF193">
        <f t="shared" si="417"/>
        <v>0</v>
      </c>
      <c r="CG193">
        <f t="shared" si="417"/>
        <v>0</v>
      </c>
      <c r="CH193">
        <f t="shared" si="417"/>
        <v>0</v>
      </c>
      <c r="CI193">
        <f t="shared" si="417"/>
        <v>0</v>
      </c>
      <c r="CJ193">
        <f t="shared" si="417"/>
        <v>0</v>
      </c>
      <c r="CK193">
        <f t="shared" si="417"/>
        <v>0</v>
      </c>
      <c r="CL193">
        <f t="shared" si="417"/>
        <v>0</v>
      </c>
      <c r="CM193">
        <f t="shared" si="417"/>
        <v>0</v>
      </c>
      <c r="CN193">
        <f t="shared" si="417"/>
        <v>0</v>
      </c>
      <c r="CO193">
        <f t="shared" si="417"/>
        <v>0</v>
      </c>
      <c r="CP193">
        <f t="shared" si="417"/>
        <v>0</v>
      </c>
      <c r="CQ193">
        <f t="shared" si="417"/>
        <v>0</v>
      </c>
      <c r="CR193">
        <f t="shared" si="417"/>
        <v>0</v>
      </c>
      <c r="CS193">
        <f t="shared" si="417"/>
        <v>0</v>
      </c>
      <c r="CT193">
        <f t="shared" si="417"/>
        <v>0</v>
      </c>
      <c r="CU193">
        <f t="shared" si="417"/>
        <v>0</v>
      </c>
      <c r="CV193">
        <f t="shared" si="417"/>
        <v>0</v>
      </c>
      <c r="CW193">
        <f t="shared" si="417"/>
        <v>0</v>
      </c>
      <c r="CX193">
        <f t="shared" si="417"/>
        <v>0</v>
      </c>
      <c r="CY193">
        <f t="shared" si="417"/>
        <v>0</v>
      </c>
      <c r="CZ193">
        <f t="shared" si="417"/>
        <v>0</v>
      </c>
      <c r="DA193">
        <f t="shared" si="417"/>
        <v>0</v>
      </c>
      <c r="DB193">
        <f t="shared" si="417"/>
        <v>0</v>
      </c>
      <c r="DC193">
        <f t="shared" si="417"/>
        <v>0</v>
      </c>
      <c r="DD193">
        <f t="shared" si="417"/>
        <v>0</v>
      </c>
      <c r="DE193">
        <f t="shared" si="417"/>
        <v>0</v>
      </c>
      <c r="DF193">
        <f t="shared" si="417"/>
        <v>0</v>
      </c>
      <c r="DG193">
        <f t="shared" si="417"/>
        <v>0</v>
      </c>
      <c r="DH193">
        <f t="shared" si="417"/>
        <v>0</v>
      </c>
      <c r="DI193">
        <f t="shared" si="417"/>
        <v>0</v>
      </c>
      <c r="DJ193">
        <f t="shared" si="417"/>
        <v>0</v>
      </c>
      <c r="DK193">
        <f t="shared" si="417"/>
        <v>0</v>
      </c>
      <c r="DL193">
        <f t="shared" si="417"/>
        <v>0</v>
      </c>
      <c r="DM193">
        <f t="shared" si="417"/>
        <v>0</v>
      </c>
      <c r="DN193">
        <f t="shared" si="417"/>
        <v>0</v>
      </c>
      <c r="DO193">
        <f t="shared" si="417"/>
        <v>0</v>
      </c>
      <c r="DP193">
        <f t="shared" si="417"/>
        <v>0</v>
      </c>
      <c r="DQ193">
        <f t="shared" si="417"/>
        <v>0</v>
      </c>
      <c r="DR193">
        <f t="shared" si="417"/>
        <v>0</v>
      </c>
      <c r="DS193">
        <f t="shared" si="417"/>
        <v>0</v>
      </c>
      <c r="DT193">
        <f t="shared" si="417"/>
        <v>0</v>
      </c>
      <c r="DU193">
        <f t="shared" si="417"/>
        <v>0</v>
      </c>
      <c r="DV193">
        <f t="shared" si="417"/>
        <v>0</v>
      </c>
      <c r="DW193">
        <f t="shared" si="417"/>
        <v>0</v>
      </c>
      <c r="DX193">
        <f t="shared" si="417"/>
        <v>0</v>
      </c>
      <c r="DY193">
        <f t="shared" si="417"/>
        <v>0</v>
      </c>
      <c r="DZ193">
        <f t="shared" si="417"/>
        <v>0</v>
      </c>
      <c r="EA193">
        <f t="shared" si="417"/>
        <v>0</v>
      </c>
      <c r="EB193">
        <f t="shared" si="417"/>
        <v>0</v>
      </c>
      <c r="EC193">
        <f t="shared" si="417"/>
        <v>0</v>
      </c>
      <c r="ED193">
        <f t="shared" si="417"/>
        <v>0</v>
      </c>
      <c r="EE193">
        <f t="shared" si="417"/>
        <v>0</v>
      </c>
      <c r="EF193">
        <f t="shared" si="417"/>
        <v>0</v>
      </c>
      <c r="EG193">
        <f t="shared" si="417"/>
        <v>0</v>
      </c>
      <c r="EH193">
        <f t="shared" si="417"/>
        <v>0</v>
      </c>
      <c r="EI193">
        <f t="shared" si="418"/>
        <v>0</v>
      </c>
      <c r="EJ193">
        <f t="shared" si="418"/>
        <v>0</v>
      </c>
      <c r="EK193">
        <f t="shared" si="418"/>
        <v>0</v>
      </c>
      <c r="EL193">
        <f t="shared" si="418"/>
        <v>0</v>
      </c>
    </row>
    <row r="194" spans="1:142" x14ac:dyDescent="0.25">
      <c r="A194" s="21">
        <v>6010719</v>
      </c>
      <c r="B194" t="s">
        <v>11</v>
      </c>
      <c r="BV194">
        <f t="shared" si="419"/>
        <v>0</v>
      </c>
      <c r="BW194">
        <f t="shared" si="417"/>
        <v>0</v>
      </c>
      <c r="BX194">
        <f t="shared" si="417"/>
        <v>0</v>
      </c>
      <c r="BY194">
        <f t="shared" si="417"/>
        <v>0</v>
      </c>
      <c r="BZ194">
        <f t="shared" si="417"/>
        <v>0</v>
      </c>
      <c r="CA194">
        <f t="shared" si="417"/>
        <v>0</v>
      </c>
      <c r="CB194">
        <f t="shared" si="417"/>
        <v>0</v>
      </c>
      <c r="CC194">
        <f t="shared" si="417"/>
        <v>0</v>
      </c>
      <c r="CD194">
        <f t="shared" si="417"/>
        <v>0</v>
      </c>
      <c r="CE194">
        <f t="shared" si="417"/>
        <v>0</v>
      </c>
      <c r="CF194">
        <f t="shared" si="417"/>
        <v>0</v>
      </c>
      <c r="CG194">
        <f t="shared" si="417"/>
        <v>0</v>
      </c>
      <c r="CH194">
        <f t="shared" si="417"/>
        <v>0</v>
      </c>
      <c r="CI194">
        <f t="shared" si="417"/>
        <v>0</v>
      </c>
      <c r="CJ194">
        <f t="shared" si="417"/>
        <v>0</v>
      </c>
      <c r="CK194">
        <f t="shared" si="417"/>
        <v>0</v>
      </c>
      <c r="CL194">
        <f t="shared" si="417"/>
        <v>0</v>
      </c>
      <c r="CM194">
        <f t="shared" si="417"/>
        <v>0</v>
      </c>
      <c r="CN194">
        <f t="shared" si="417"/>
        <v>0</v>
      </c>
      <c r="CO194">
        <f t="shared" si="417"/>
        <v>0</v>
      </c>
      <c r="CP194">
        <f t="shared" si="417"/>
        <v>0</v>
      </c>
      <c r="CQ194">
        <f t="shared" si="417"/>
        <v>0</v>
      </c>
      <c r="CR194">
        <f t="shared" si="417"/>
        <v>0</v>
      </c>
      <c r="CS194">
        <f t="shared" si="417"/>
        <v>0</v>
      </c>
      <c r="CT194">
        <f t="shared" si="417"/>
        <v>0</v>
      </c>
      <c r="CU194">
        <f t="shared" si="417"/>
        <v>0</v>
      </c>
      <c r="CV194">
        <f t="shared" si="417"/>
        <v>0</v>
      </c>
      <c r="CW194">
        <f t="shared" si="417"/>
        <v>0</v>
      </c>
      <c r="CX194">
        <f t="shared" si="417"/>
        <v>0</v>
      </c>
      <c r="CY194">
        <f t="shared" si="417"/>
        <v>0</v>
      </c>
      <c r="CZ194">
        <f t="shared" si="417"/>
        <v>0</v>
      </c>
      <c r="DA194">
        <f t="shared" si="417"/>
        <v>0</v>
      </c>
      <c r="DB194">
        <f t="shared" si="417"/>
        <v>0</v>
      </c>
      <c r="DC194">
        <f t="shared" si="417"/>
        <v>0</v>
      </c>
      <c r="DD194">
        <f t="shared" si="417"/>
        <v>0</v>
      </c>
      <c r="DE194">
        <f t="shared" si="417"/>
        <v>0</v>
      </c>
      <c r="DF194">
        <f t="shared" si="417"/>
        <v>0</v>
      </c>
      <c r="DG194">
        <f t="shared" si="417"/>
        <v>0</v>
      </c>
      <c r="DH194">
        <f t="shared" si="417"/>
        <v>0</v>
      </c>
      <c r="DI194">
        <f t="shared" si="417"/>
        <v>0</v>
      </c>
      <c r="DJ194">
        <f t="shared" si="417"/>
        <v>0</v>
      </c>
      <c r="DK194">
        <f t="shared" si="417"/>
        <v>0</v>
      </c>
      <c r="DL194">
        <f t="shared" si="417"/>
        <v>0</v>
      </c>
      <c r="DM194">
        <f t="shared" si="417"/>
        <v>0</v>
      </c>
      <c r="DN194">
        <f t="shared" si="417"/>
        <v>0</v>
      </c>
      <c r="DO194">
        <f t="shared" si="417"/>
        <v>0</v>
      </c>
      <c r="DP194">
        <f t="shared" si="417"/>
        <v>0</v>
      </c>
      <c r="DQ194">
        <f t="shared" si="417"/>
        <v>0</v>
      </c>
      <c r="DR194">
        <f t="shared" si="417"/>
        <v>0</v>
      </c>
      <c r="DS194">
        <f t="shared" si="417"/>
        <v>0</v>
      </c>
      <c r="DT194">
        <f t="shared" si="417"/>
        <v>0</v>
      </c>
      <c r="DU194">
        <f t="shared" si="417"/>
        <v>0</v>
      </c>
      <c r="DV194">
        <f t="shared" si="417"/>
        <v>0</v>
      </c>
      <c r="DW194">
        <f t="shared" si="417"/>
        <v>0</v>
      </c>
      <c r="DX194">
        <f t="shared" si="417"/>
        <v>0</v>
      </c>
      <c r="DY194">
        <f t="shared" si="417"/>
        <v>0</v>
      </c>
      <c r="DZ194">
        <f t="shared" si="417"/>
        <v>0</v>
      </c>
      <c r="EA194">
        <f t="shared" si="417"/>
        <v>0</v>
      </c>
      <c r="EB194">
        <f t="shared" si="417"/>
        <v>0</v>
      </c>
      <c r="EC194">
        <f t="shared" si="417"/>
        <v>0</v>
      </c>
      <c r="ED194">
        <f t="shared" si="417"/>
        <v>0</v>
      </c>
      <c r="EE194">
        <f t="shared" si="417"/>
        <v>0</v>
      </c>
      <c r="EF194">
        <f t="shared" si="417"/>
        <v>0</v>
      </c>
      <c r="EG194">
        <f t="shared" si="417"/>
        <v>0</v>
      </c>
      <c r="EH194">
        <f t="shared" si="417"/>
        <v>0</v>
      </c>
      <c r="EI194">
        <f t="shared" si="418"/>
        <v>0</v>
      </c>
      <c r="EJ194">
        <f t="shared" si="418"/>
        <v>0</v>
      </c>
      <c r="EK194">
        <f t="shared" si="418"/>
        <v>0</v>
      </c>
      <c r="EL194">
        <f t="shared" si="418"/>
        <v>0</v>
      </c>
    </row>
    <row r="195" spans="1:142" x14ac:dyDescent="0.25">
      <c r="A195" s="21">
        <v>6010722</v>
      </c>
      <c r="B195" t="s">
        <v>11</v>
      </c>
      <c r="BV195">
        <f t="shared" si="419"/>
        <v>0</v>
      </c>
      <c r="BW195">
        <f t="shared" si="417"/>
        <v>0</v>
      </c>
      <c r="BX195">
        <f t="shared" si="417"/>
        <v>0</v>
      </c>
      <c r="BY195">
        <f t="shared" si="417"/>
        <v>0</v>
      </c>
      <c r="BZ195">
        <f t="shared" si="417"/>
        <v>0</v>
      </c>
      <c r="CA195">
        <f t="shared" si="417"/>
        <v>0</v>
      </c>
      <c r="CB195">
        <f t="shared" si="417"/>
        <v>0</v>
      </c>
      <c r="CC195">
        <f t="shared" si="417"/>
        <v>0</v>
      </c>
      <c r="CD195">
        <f t="shared" si="417"/>
        <v>0</v>
      </c>
      <c r="CE195">
        <f t="shared" si="417"/>
        <v>0</v>
      </c>
      <c r="CF195">
        <f t="shared" si="417"/>
        <v>0</v>
      </c>
      <c r="CG195">
        <f t="shared" si="417"/>
        <v>0</v>
      </c>
      <c r="CH195">
        <f t="shared" si="417"/>
        <v>0</v>
      </c>
      <c r="CI195">
        <f t="shared" si="417"/>
        <v>0</v>
      </c>
      <c r="CJ195">
        <f t="shared" si="417"/>
        <v>0</v>
      </c>
      <c r="CK195">
        <f t="shared" si="417"/>
        <v>0</v>
      </c>
      <c r="CL195">
        <f t="shared" si="417"/>
        <v>0</v>
      </c>
      <c r="CM195">
        <f t="shared" si="417"/>
        <v>0</v>
      </c>
      <c r="CN195">
        <f t="shared" si="417"/>
        <v>0</v>
      </c>
      <c r="CO195">
        <f t="shared" si="417"/>
        <v>0</v>
      </c>
      <c r="CP195">
        <f t="shared" si="417"/>
        <v>0</v>
      </c>
      <c r="CQ195">
        <f t="shared" si="417"/>
        <v>0</v>
      </c>
      <c r="CR195">
        <f t="shared" si="417"/>
        <v>0</v>
      </c>
      <c r="CS195">
        <f t="shared" si="417"/>
        <v>0</v>
      </c>
      <c r="CT195">
        <f t="shared" si="417"/>
        <v>0</v>
      </c>
      <c r="CU195">
        <f t="shared" si="417"/>
        <v>0</v>
      </c>
      <c r="CV195">
        <f t="shared" si="417"/>
        <v>0</v>
      </c>
      <c r="CW195">
        <f t="shared" si="417"/>
        <v>0</v>
      </c>
      <c r="CX195">
        <f t="shared" si="417"/>
        <v>0</v>
      </c>
      <c r="CY195">
        <f t="shared" si="417"/>
        <v>0</v>
      </c>
      <c r="CZ195">
        <f t="shared" si="417"/>
        <v>0</v>
      </c>
      <c r="DA195">
        <f t="shared" si="417"/>
        <v>0</v>
      </c>
      <c r="DB195">
        <f t="shared" si="417"/>
        <v>0</v>
      </c>
      <c r="DC195">
        <f t="shared" si="417"/>
        <v>0</v>
      </c>
      <c r="DD195">
        <f t="shared" si="417"/>
        <v>0</v>
      </c>
      <c r="DE195">
        <f t="shared" si="417"/>
        <v>0</v>
      </c>
      <c r="DF195">
        <f t="shared" si="417"/>
        <v>0</v>
      </c>
      <c r="DG195">
        <f t="shared" si="417"/>
        <v>0</v>
      </c>
      <c r="DH195">
        <f t="shared" si="417"/>
        <v>0</v>
      </c>
      <c r="DI195">
        <f t="shared" si="417"/>
        <v>0</v>
      </c>
      <c r="DJ195">
        <f t="shared" si="417"/>
        <v>0</v>
      </c>
      <c r="DK195">
        <f t="shared" si="417"/>
        <v>0</v>
      </c>
      <c r="DL195">
        <f t="shared" si="417"/>
        <v>0</v>
      </c>
      <c r="DM195">
        <f t="shared" si="417"/>
        <v>0</v>
      </c>
      <c r="DN195">
        <f t="shared" si="417"/>
        <v>0</v>
      </c>
      <c r="DO195">
        <f t="shared" si="417"/>
        <v>0</v>
      </c>
      <c r="DP195">
        <f t="shared" si="417"/>
        <v>0</v>
      </c>
      <c r="DQ195">
        <f t="shared" si="417"/>
        <v>0</v>
      </c>
      <c r="DR195">
        <f t="shared" si="417"/>
        <v>0</v>
      </c>
      <c r="DS195">
        <f t="shared" si="417"/>
        <v>0</v>
      </c>
      <c r="DT195">
        <f t="shared" si="417"/>
        <v>0</v>
      </c>
      <c r="DU195">
        <f t="shared" si="417"/>
        <v>0</v>
      </c>
      <c r="DV195">
        <f t="shared" si="417"/>
        <v>0</v>
      </c>
      <c r="DW195">
        <f t="shared" si="417"/>
        <v>0</v>
      </c>
      <c r="DX195">
        <f t="shared" si="417"/>
        <v>0</v>
      </c>
      <c r="DY195">
        <f t="shared" si="417"/>
        <v>0</v>
      </c>
      <c r="DZ195">
        <f t="shared" si="417"/>
        <v>0</v>
      </c>
      <c r="EA195">
        <f t="shared" si="417"/>
        <v>0</v>
      </c>
      <c r="EB195">
        <f t="shared" si="417"/>
        <v>0</v>
      </c>
      <c r="EC195">
        <f t="shared" si="417"/>
        <v>0</v>
      </c>
      <c r="ED195">
        <f t="shared" si="417"/>
        <v>0</v>
      </c>
      <c r="EE195">
        <f t="shared" si="417"/>
        <v>0</v>
      </c>
      <c r="EF195">
        <f t="shared" si="417"/>
        <v>0</v>
      </c>
      <c r="EG195">
        <f t="shared" si="417"/>
        <v>0</v>
      </c>
      <c r="EH195">
        <f t="shared" ref="EH195:EH229" si="420">(BP195/BP613)</f>
        <v>0</v>
      </c>
      <c r="EI195">
        <f t="shared" si="418"/>
        <v>0</v>
      </c>
      <c r="EJ195">
        <f t="shared" si="418"/>
        <v>0</v>
      </c>
      <c r="EK195">
        <f t="shared" si="418"/>
        <v>0</v>
      </c>
      <c r="EL195">
        <f t="shared" si="418"/>
        <v>0</v>
      </c>
    </row>
    <row r="196" spans="1:142" x14ac:dyDescent="0.25">
      <c r="A196" s="21">
        <v>8061313</v>
      </c>
      <c r="B196" t="s">
        <v>11</v>
      </c>
      <c r="C196">
        <v>377</v>
      </c>
      <c r="D196">
        <v>377</v>
      </c>
      <c r="BV196">
        <f t="shared" si="419"/>
        <v>2.2176470588235295</v>
      </c>
      <c r="BW196">
        <f t="shared" ref="BW196:BW229" si="421">(E196/E614)</f>
        <v>0</v>
      </c>
      <c r="BX196">
        <f t="shared" ref="BX196:BX229" si="422">(F196/F614)</f>
        <v>0</v>
      </c>
      <c r="BY196">
        <f t="shared" ref="BY196:BY229" si="423">(G196/G614)</f>
        <v>0</v>
      </c>
      <c r="BZ196">
        <f t="shared" ref="BZ196:BZ229" si="424">(H196/H614)</f>
        <v>0</v>
      </c>
      <c r="CA196">
        <f t="shared" ref="CA196:CA229" si="425">(I196/I614)</f>
        <v>0</v>
      </c>
      <c r="CB196">
        <f t="shared" ref="CB196:CB229" si="426">(J196/J614)</f>
        <v>0</v>
      </c>
      <c r="CC196">
        <f t="shared" ref="CC196:CC229" si="427">(K196/K614)</f>
        <v>0</v>
      </c>
      <c r="CD196">
        <f t="shared" ref="CD196:CD229" si="428">(L196/L614)</f>
        <v>0</v>
      </c>
      <c r="CE196">
        <f t="shared" ref="CE196:CE229" si="429">(M196/M614)</f>
        <v>0</v>
      </c>
      <c r="CF196">
        <f t="shared" ref="CF196:CF229" si="430">(N196/N614)</f>
        <v>0</v>
      </c>
      <c r="CG196">
        <f t="shared" ref="CG196:CG229" si="431">(O196/O614)</f>
        <v>0</v>
      </c>
      <c r="CH196">
        <f t="shared" ref="CH196:CH229" si="432">(P196/P614)</f>
        <v>0</v>
      </c>
      <c r="CI196">
        <f t="shared" ref="CI196:CI229" si="433">(Q196/Q614)</f>
        <v>0</v>
      </c>
      <c r="CJ196">
        <f t="shared" ref="CJ196:CJ229" si="434">(R196/R614)</f>
        <v>0</v>
      </c>
      <c r="CK196">
        <f t="shared" ref="CK196:CK229" si="435">(S196/S614)</f>
        <v>0</v>
      </c>
      <c r="CL196">
        <f t="shared" ref="CL196:CL229" si="436">(T196/T614)</f>
        <v>0</v>
      </c>
      <c r="CM196">
        <f t="shared" ref="CM196:CM229" si="437">(U196/U614)</f>
        <v>0</v>
      </c>
      <c r="CN196">
        <f t="shared" ref="CN196:CN229" si="438">(V196/V614)</f>
        <v>0</v>
      </c>
      <c r="CO196">
        <f t="shared" ref="CO196:CO229" si="439">(W196/W614)</f>
        <v>0</v>
      </c>
      <c r="CP196">
        <f t="shared" ref="CP196:CP229" si="440">(X196/X614)</f>
        <v>0</v>
      </c>
      <c r="CQ196">
        <f t="shared" ref="CQ196:CQ229" si="441">(Y196/Y614)</f>
        <v>0</v>
      </c>
      <c r="CR196">
        <f t="shared" ref="CR196:CR229" si="442">(Z196/Z614)</f>
        <v>0</v>
      </c>
      <c r="CS196">
        <f t="shared" ref="CS196:CS229" si="443">(AA196/AA614)</f>
        <v>0</v>
      </c>
      <c r="CT196">
        <f t="shared" ref="CT196:CT229" si="444">(AB196/AB614)</f>
        <v>0</v>
      </c>
      <c r="CU196">
        <f t="shared" ref="CU196:CU229" si="445">(AC196/AC614)</f>
        <v>0</v>
      </c>
      <c r="CV196">
        <f t="shared" ref="CV196:CV229" si="446">(AD196/AD614)</f>
        <v>0</v>
      </c>
      <c r="CW196">
        <f t="shared" ref="CW196:CW229" si="447">(AE196/AE614)</f>
        <v>0</v>
      </c>
      <c r="CX196">
        <f t="shared" ref="CX196:CX229" si="448">(AF196/AF614)</f>
        <v>0</v>
      </c>
      <c r="CY196">
        <f t="shared" ref="CY196:CY229" si="449">(AG196/AG614)</f>
        <v>0</v>
      </c>
      <c r="CZ196">
        <f t="shared" ref="CZ196:CZ229" si="450">(AH196/AH614)</f>
        <v>0</v>
      </c>
      <c r="DA196">
        <f t="shared" ref="DA196:DA229" si="451">(AI196/AI614)</f>
        <v>0</v>
      </c>
      <c r="DB196">
        <f t="shared" ref="DB196:DB229" si="452">(AJ196/AJ614)</f>
        <v>0</v>
      </c>
      <c r="DC196">
        <f t="shared" ref="DC196:DC229" si="453">(AK196/AK614)</f>
        <v>0</v>
      </c>
      <c r="DD196">
        <f t="shared" ref="DD196:DD229" si="454">(AL196/AL614)</f>
        <v>0</v>
      </c>
      <c r="DE196">
        <f t="shared" ref="DE196:DE229" si="455">(AM196/AM614)</f>
        <v>0</v>
      </c>
      <c r="DF196">
        <f t="shared" ref="DF196:DF229" si="456">(AN196/AN614)</f>
        <v>0</v>
      </c>
      <c r="DG196">
        <f t="shared" ref="DG196:DG229" si="457">(AO196/AO614)</f>
        <v>0</v>
      </c>
      <c r="DH196">
        <f t="shared" ref="DH196:DH229" si="458">(AP196/AP614)</f>
        <v>0</v>
      </c>
      <c r="DI196">
        <f t="shared" ref="DI196:DI229" si="459">(AQ196/AQ614)</f>
        <v>0</v>
      </c>
      <c r="DJ196">
        <f t="shared" ref="DJ196:DJ229" si="460">(AR196/AR614)</f>
        <v>0</v>
      </c>
      <c r="DK196">
        <f t="shared" ref="DK196:DK229" si="461">(AS196/AS614)</f>
        <v>0</v>
      </c>
      <c r="DL196">
        <f t="shared" ref="DL196:DL229" si="462">(AT196/AT614)</f>
        <v>0</v>
      </c>
      <c r="DM196">
        <f t="shared" ref="DM196:DM229" si="463">(AU196/AU614)</f>
        <v>0</v>
      </c>
      <c r="DN196">
        <f t="shared" ref="DN196:DN229" si="464">(AV196/AV614)</f>
        <v>0</v>
      </c>
      <c r="DO196">
        <f t="shared" ref="DO196:DO229" si="465">(AW196/AW614)</f>
        <v>0</v>
      </c>
      <c r="DP196">
        <f t="shared" ref="DP196:DP229" si="466">(AX196/AX614)</f>
        <v>0</v>
      </c>
      <c r="DQ196">
        <f t="shared" ref="DQ196:DQ229" si="467">(AY196/AY614)</f>
        <v>0</v>
      </c>
      <c r="DR196">
        <f t="shared" ref="DR196:DR229" si="468">(AZ196/AZ614)</f>
        <v>0</v>
      </c>
      <c r="DS196">
        <f t="shared" ref="DS196:DS229" si="469">(BA196/BA614)</f>
        <v>0</v>
      </c>
      <c r="DT196">
        <f t="shared" ref="DT196:DT229" si="470">(BB196/BB614)</f>
        <v>0</v>
      </c>
      <c r="DU196">
        <f t="shared" ref="DU196:DU229" si="471">(BC196/BC614)</f>
        <v>0</v>
      </c>
      <c r="DV196">
        <f t="shared" ref="DV196:DV229" si="472">(BD196/BD614)</f>
        <v>0</v>
      </c>
      <c r="DW196">
        <f t="shared" ref="DW196:DW229" si="473">(BE196/BE614)</f>
        <v>0</v>
      </c>
      <c r="DX196">
        <f t="shared" ref="DX196:DX229" si="474">(BF196/BF614)</f>
        <v>0</v>
      </c>
      <c r="DY196">
        <f t="shared" ref="DY196:DY229" si="475">(BG196/BG614)</f>
        <v>0</v>
      </c>
      <c r="DZ196">
        <f t="shared" ref="DZ196:DZ229" si="476">(BH196/BH614)</f>
        <v>0</v>
      </c>
      <c r="EA196">
        <f t="shared" ref="EA196:EA229" si="477">(BI196/BI614)</f>
        <v>0</v>
      </c>
      <c r="EB196">
        <f t="shared" ref="EB196:EB229" si="478">(BJ196/BJ614)</f>
        <v>0</v>
      </c>
      <c r="EC196">
        <f t="shared" ref="EC196:EC229" si="479">(BK196/BK614)</f>
        <v>0</v>
      </c>
      <c r="ED196">
        <f t="shared" ref="ED196:ED229" si="480">(BL196/BL614)</f>
        <v>0</v>
      </c>
      <c r="EE196">
        <f t="shared" ref="EE196:EE229" si="481">(BM196/BM614)</f>
        <v>0</v>
      </c>
      <c r="EF196">
        <f t="shared" ref="EF196:EF229" si="482">(BN196/BN614)</f>
        <v>0</v>
      </c>
      <c r="EG196">
        <f t="shared" ref="EG196:EG229" si="483">(BO196/BO614)</f>
        <v>0</v>
      </c>
      <c r="EH196">
        <f t="shared" si="420"/>
        <v>0</v>
      </c>
      <c r="EI196">
        <f t="shared" si="418"/>
        <v>0</v>
      </c>
      <c r="EJ196">
        <f t="shared" si="418"/>
        <v>0</v>
      </c>
      <c r="EK196">
        <f t="shared" si="418"/>
        <v>0</v>
      </c>
      <c r="EL196">
        <f t="shared" si="418"/>
        <v>0</v>
      </c>
    </row>
    <row r="197" spans="1:142" x14ac:dyDescent="0.25">
      <c r="A197" s="21">
        <v>8097989</v>
      </c>
      <c r="B197" t="s">
        <v>11</v>
      </c>
      <c r="BV197">
        <f t="shared" si="419"/>
        <v>0</v>
      </c>
      <c r="BW197">
        <f t="shared" si="421"/>
        <v>0</v>
      </c>
      <c r="BX197">
        <f t="shared" si="422"/>
        <v>0</v>
      </c>
      <c r="BY197">
        <f t="shared" si="423"/>
        <v>0</v>
      </c>
      <c r="BZ197">
        <f t="shared" si="424"/>
        <v>0</v>
      </c>
      <c r="CA197">
        <f t="shared" si="425"/>
        <v>0</v>
      </c>
      <c r="CB197">
        <f t="shared" si="426"/>
        <v>0</v>
      </c>
      <c r="CC197">
        <f t="shared" si="427"/>
        <v>0</v>
      </c>
      <c r="CD197">
        <f t="shared" si="428"/>
        <v>0</v>
      </c>
      <c r="CE197">
        <f t="shared" si="429"/>
        <v>0</v>
      </c>
      <c r="CF197">
        <f t="shared" si="430"/>
        <v>0</v>
      </c>
      <c r="CG197">
        <f t="shared" si="431"/>
        <v>0</v>
      </c>
      <c r="CH197">
        <f t="shared" si="432"/>
        <v>0</v>
      </c>
      <c r="CI197">
        <f t="shared" si="433"/>
        <v>0</v>
      </c>
      <c r="CJ197">
        <f t="shared" si="434"/>
        <v>0</v>
      </c>
      <c r="CK197">
        <f t="shared" si="435"/>
        <v>0</v>
      </c>
      <c r="CL197">
        <f t="shared" si="436"/>
        <v>0</v>
      </c>
      <c r="CM197">
        <f t="shared" si="437"/>
        <v>0</v>
      </c>
      <c r="CN197">
        <f t="shared" si="438"/>
        <v>0</v>
      </c>
      <c r="CO197">
        <f t="shared" si="439"/>
        <v>0</v>
      </c>
      <c r="CP197">
        <f t="shared" si="440"/>
        <v>0</v>
      </c>
      <c r="CQ197">
        <f t="shared" si="441"/>
        <v>0</v>
      </c>
      <c r="CR197">
        <f t="shared" si="442"/>
        <v>0</v>
      </c>
      <c r="CS197">
        <f t="shared" si="443"/>
        <v>0</v>
      </c>
      <c r="CT197">
        <f t="shared" si="444"/>
        <v>0</v>
      </c>
      <c r="CU197">
        <f t="shared" si="445"/>
        <v>0</v>
      </c>
      <c r="CV197">
        <f t="shared" si="446"/>
        <v>0</v>
      </c>
      <c r="CW197">
        <f t="shared" si="447"/>
        <v>0</v>
      </c>
      <c r="CX197">
        <f t="shared" si="448"/>
        <v>0</v>
      </c>
      <c r="CY197">
        <f t="shared" si="449"/>
        <v>0</v>
      </c>
      <c r="CZ197">
        <f t="shared" si="450"/>
        <v>0</v>
      </c>
      <c r="DA197">
        <f t="shared" si="451"/>
        <v>0</v>
      </c>
      <c r="DB197">
        <f t="shared" si="452"/>
        <v>0</v>
      </c>
      <c r="DC197">
        <f t="shared" si="453"/>
        <v>0</v>
      </c>
      <c r="DD197">
        <f t="shared" si="454"/>
        <v>0</v>
      </c>
      <c r="DE197">
        <f t="shared" si="455"/>
        <v>0</v>
      </c>
      <c r="DF197">
        <f t="shared" si="456"/>
        <v>0</v>
      </c>
      <c r="DG197">
        <f t="shared" si="457"/>
        <v>0</v>
      </c>
      <c r="DH197">
        <f t="shared" si="458"/>
        <v>0</v>
      </c>
      <c r="DI197">
        <f t="shared" si="459"/>
        <v>0</v>
      </c>
      <c r="DJ197">
        <f t="shared" si="460"/>
        <v>0</v>
      </c>
      <c r="DK197">
        <f t="shared" si="461"/>
        <v>0</v>
      </c>
      <c r="DL197">
        <f t="shared" si="462"/>
        <v>0</v>
      </c>
      <c r="DM197">
        <f t="shared" si="463"/>
        <v>0</v>
      </c>
      <c r="DN197">
        <f t="shared" si="464"/>
        <v>0</v>
      </c>
      <c r="DO197">
        <f t="shared" si="465"/>
        <v>0</v>
      </c>
      <c r="DP197">
        <f t="shared" si="466"/>
        <v>0</v>
      </c>
      <c r="DQ197">
        <f t="shared" si="467"/>
        <v>0</v>
      </c>
      <c r="DR197">
        <f t="shared" si="468"/>
        <v>0</v>
      </c>
      <c r="DS197">
        <f t="shared" si="469"/>
        <v>0</v>
      </c>
      <c r="DT197">
        <f t="shared" si="470"/>
        <v>0</v>
      </c>
      <c r="DU197">
        <f t="shared" si="471"/>
        <v>0</v>
      </c>
      <c r="DV197">
        <f t="shared" si="472"/>
        <v>0</v>
      </c>
      <c r="DW197">
        <f t="shared" si="473"/>
        <v>0</v>
      </c>
      <c r="DX197">
        <f t="shared" si="474"/>
        <v>0</v>
      </c>
      <c r="DY197">
        <f t="shared" si="475"/>
        <v>0</v>
      </c>
      <c r="DZ197">
        <f t="shared" si="476"/>
        <v>0</v>
      </c>
      <c r="EA197">
        <f t="shared" si="477"/>
        <v>0</v>
      </c>
      <c r="EB197">
        <f t="shared" si="478"/>
        <v>0</v>
      </c>
      <c r="EC197">
        <f t="shared" si="479"/>
        <v>0</v>
      </c>
      <c r="ED197">
        <f t="shared" si="480"/>
        <v>0</v>
      </c>
      <c r="EE197">
        <f t="shared" si="481"/>
        <v>0</v>
      </c>
      <c r="EF197">
        <f t="shared" si="482"/>
        <v>0</v>
      </c>
      <c r="EG197">
        <f t="shared" si="483"/>
        <v>0</v>
      </c>
      <c r="EH197">
        <f t="shared" si="420"/>
        <v>0</v>
      </c>
      <c r="EI197">
        <f t="shared" si="418"/>
        <v>0</v>
      </c>
      <c r="EJ197">
        <f t="shared" si="418"/>
        <v>0</v>
      </c>
      <c r="EK197">
        <f t="shared" si="418"/>
        <v>0</v>
      </c>
      <c r="EL197">
        <f t="shared" si="418"/>
        <v>0</v>
      </c>
    </row>
    <row r="198" spans="1:142" x14ac:dyDescent="0.25">
      <c r="A198" s="21">
        <v>9013015</v>
      </c>
      <c r="B198" t="s">
        <v>11</v>
      </c>
      <c r="BV198">
        <f t="shared" si="419"/>
        <v>0</v>
      </c>
      <c r="BW198">
        <f t="shared" si="421"/>
        <v>0</v>
      </c>
      <c r="BX198">
        <f t="shared" si="422"/>
        <v>0</v>
      </c>
      <c r="BY198">
        <f t="shared" si="423"/>
        <v>0</v>
      </c>
      <c r="BZ198">
        <f t="shared" si="424"/>
        <v>0</v>
      </c>
      <c r="CA198">
        <f t="shared" si="425"/>
        <v>0</v>
      </c>
      <c r="CB198">
        <f t="shared" si="426"/>
        <v>0</v>
      </c>
      <c r="CC198">
        <f t="shared" si="427"/>
        <v>0</v>
      </c>
      <c r="CD198">
        <f t="shared" si="428"/>
        <v>0</v>
      </c>
      <c r="CE198">
        <f t="shared" si="429"/>
        <v>0</v>
      </c>
      <c r="CF198">
        <f t="shared" si="430"/>
        <v>0</v>
      </c>
      <c r="CG198">
        <f t="shared" si="431"/>
        <v>0</v>
      </c>
      <c r="CH198">
        <f t="shared" si="432"/>
        <v>0</v>
      </c>
      <c r="CI198">
        <f t="shared" si="433"/>
        <v>0</v>
      </c>
      <c r="CJ198">
        <f t="shared" si="434"/>
        <v>0</v>
      </c>
      <c r="CK198">
        <f t="shared" si="435"/>
        <v>0</v>
      </c>
      <c r="CL198">
        <f t="shared" si="436"/>
        <v>0</v>
      </c>
      <c r="CM198">
        <f t="shared" si="437"/>
        <v>0</v>
      </c>
      <c r="CN198">
        <f t="shared" si="438"/>
        <v>0</v>
      </c>
      <c r="CO198">
        <f t="shared" si="439"/>
        <v>0</v>
      </c>
      <c r="CP198">
        <f t="shared" si="440"/>
        <v>0</v>
      </c>
      <c r="CQ198">
        <f t="shared" si="441"/>
        <v>0</v>
      </c>
      <c r="CR198">
        <f t="shared" si="442"/>
        <v>0</v>
      </c>
      <c r="CS198">
        <f t="shared" si="443"/>
        <v>0</v>
      </c>
      <c r="CT198">
        <f t="shared" si="444"/>
        <v>0</v>
      </c>
      <c r="CU198">
        <f t="shared" si="445"/>
        <v>0</v>
      </c>
      <c r="CV198">
        <f t="shared" si="446"/>
        <v>0</v>
      </c>
      <c r="CW198">
        <f t="shared" si="447"/>
        <v>0</v>
      </c>
      <c r="CX198">
        <f t="shared" si="448"/>
        <v>0</v>
      </c>
      <c r="CY198">
        <f t="shared" si="449"/>
        <v>0</v>
      </c>
      <c r="CZ198">
        <f t="shared" si="450"/>
        <v>0</v>
      </c>
      <c r="DA198">
        <f t="shared" si="451"/>
        <v>0</v>
      </c>
      <c r="DB198">
        <f t="shared" si="452"/>
        <v>0</v>
      </c>
      <c r="DC198">
        <f t="shared" si="453"/>
        <v>0</v>
      </c>
      <c r="DD198">
        <f t="shared" si="454"/>
        <v>0</v>
      </c>
      <c r="DE198">
        <f t="shared" si="455"/>
        <v>0</v>
      </c>
      <c r="DF198">
        <f t="shared" si="456"/>
        <v>0</v>
      </c>
      <c r="DG198">
        <f t="shared" si="457"/>
        <v>0</v>
      </c>
      <c r="DH198">
        <f t="shared" si="458"/>
        <v>0</v>
      </c>
      <c r="DI198">
        <f t="shared" si="459"/>
        <v>0</v>
      </c>
      <c r="DJ198">
        <f t="shared" si="460"/>
        <v>0</v>
      </c>
      <c r="DK198">
        <f t="shared" si="461"/>
        <v>0</v>
      </c>
      <c r="DL198">
        <f t="shared" si="462"/>
        <v>0</v>
      </c>
      <c r="DM198">
        <f t="shared" si="463"/>
        <v>0</v>
      </c>
      <c r="DN198">
        <f t="shared" si="464"/>
        <v>0</v>
      </c>
      <c r="DO198">
        <f t="shared" si="465"/>
        <v>0</v>
      </c>
      <c r="DP198">
        <f t="shared" si="466"/>
        <v>0</v>
      </c>
      <c r="DQ198">
        <f t="shared" si="467"/>
        <v>0</v>
      </c>
      <c r="DR198">
        <f t="shared" si="468"/>
        <v>0</v>
      </c>
      <c r="DS198">
        <f t="shared" si="469"/>
        <v>0</v>
      </c>
      <c r="DT198">
        <f t="shared" si="470"/>
        <v>0</v>
      </c>
      <c r="DU198">
        <f t="shared" si="471"/>
        <v>0</v>
      </c>
      <c r="DV198">
        <f t="shared" si="472"/>
        <v>0</v>
      </c>
      <c r="DW198">
        <f t="shared" si="473"/>
        <v>0</v>
      </c>
      <c r="DX198">
        <f t="shared" si="474"/>
        <v>0</v>
      </c>
      <c r="DY198">
        <f t="shared" si="475"/>
        <v>0</v>
      </c>
      <c r="DZ198">
        <f t="shared" si="476"/>
        <v>0</v>
      </c>
      <c r="EA198">
        <f t="shared" si="477"/>
        <v>0</v>
      </c>
      <c r="EB198">
        <f t="shared" si="478"/>
        <v>0</v>
      </c>
      <c r="EC198">
        <f t="shared" si="479"/>
        <v>0</v>
      </c>
      <c r="ED198">
        <f t="shared" si="480"/>
        <v>0</v>
      </c>
      <c r="EE198">
        <f t="shared" si="481"/>
        <v>0</v>
      </c>
      <c r="EF198">
        <f t="shared" si="482"/>
        <v>0</v>
      </c>
      <c r="EG198">
        <f t="shared" si="483"/>
        <v>0</v>
      </c>
      <c r="EH198">
        <f t="shared" si="420"/>
        <v>0</v>
      </c>
      <c r="EI198">
        <f t="shared" si="418"/>
        <v>0</v>
      </c>
      <c r="EJ198">
        <f t="shared" si="418"/>
        <v>0</v>
      </c>
      <c r="EK198">
        <f t="shared" si="418"/>
        <v>0</v>
      </c>
      <c r="EL198">
        <f t="shared" si="418"/>
        <v>0</v>
      </c>
    </row>
    <row r="199" spans="1:142" x14ac:dyDescent="0.25">
      <c r="A199" s="21">
        <v>9097281</v>
      </c>
      <c r="B199" t="s">
        <v>11</v>
      </c>
      <c r="BV199">
        <f t="shared" si="419"/>
        <v>0</v>
      </c>
      <c r="BW199">
        <f t="shared" si="421"/>
        <v>0</v>
      </c>
      <c r="BX199">
        <f t="shared" si="422"/>
        <v>0</v>
      </c>
      <c r="BY199">
        <f t="shared" si="423"/>
        <v>0</v>
      </c>
      <c r="BZ199">
        <f t="shared" si="424"/>
        <v>0</v>
      </c>
      <c r="CA199">
        <f t="shared" si="425"/>
        <v>0</v>
      </c>
      <c r="CB199">
        <f t="shared" si="426"/>
        <v>0</v>
      </c>
      <c r="CC199">
        <f t="shared" si="427"/>
        <v>0</v>
      </c>
      <c r="CD199">
        <f t="shared" si="428"/>
        <v>0</v>
      </c>
      <c r="CE199">
        <f t="shared" si="429"/>
        <v>0</v>
      </c>
      <c r="CF199">
        <f t="shared" si="430"/>
        <v>0</v>
      </c>
      <c r="CG199">
        <f t="shared" si="431"/>
        <v>0</v>
      </c>
      <c r="CH199">
        <f t="shared" si="432"/>
        <v>0</v>
      </c>
      <c r="CI199">
        <f t="shared" si="433"/>
        <v>0</v>
      </c>
      <c r="CJ199">
        <f t="shared" si="434"/>
        <v>0</v>
      </c>
      <c r="CK199">
        <f t="shared" si="435"/>
        <v>0</v>
      </c>
      <c r="CL199">
        <f t="shared" si="436"/>
        <v>0</v>
      </c>
      <c r="CM199">
        <f t="shared" si="437"/>
        <v>0</v>
      </c>
      <c r="CN199">
        <f t="shared" si="438"/>
        <v>0</v>
      </c>
      <c r="CO199">
        <f t="shared" si="439"/>
        <v>0</v>
      </c>
      <c r="CP199">
        <f t="shared" si="440"/>
        <v>0</v>
      </c>
      <c r="CQ199">
        <f t="shared" si="441"/>
        <v>0</v>
      </c>
      <c r="CR199">
        <f t="shared" si="442"/>
        <v>0</v>
      </c>
      <c r="CS199">
        <f t="shared" si="443"/>
        <v>0</v>
      </c>
      <c r="CT199">
        <f t="shared" si="444"/>
        <v>0</v>
      </c>
      <c r="CU199">
        <f t="shared" si="445"/>
        <v>0</v>
      </c>
      <c r="CV199">
        <f t="shared" si="446"/>
        <v>0</v>
      </c>
      <c r="CW199">
        <f t="shared" si="447"/>
        <v>0</v>
      </c>
      <c r="CX199">
        <f t="shared" si="448"/>
        <v>0</v>
      </c>
      <c r="CY199">
        <f t="shared" si="449"/>
        <v>0</v>
      </c>
      <c r="CZ199">
        <f t="shared" si="450"/>
        <v>0</v>
      </c>
      <c r="DA199">
        <f t="shared" si="451"/>
        <v>0</v>
      </c>
      <c r="DB199">
        <f t="shared" si="452"/>
        <v>0</v>
      </c>
      <c r="DC199">
        <f t="shared" si="453"/>
        <v>0</v>
      </c>
      <c r="DD199">
        <f t="shared" si="454"/>
        <v>0</v>
      </c>
      <c r="DE199">
        <f t="shared" si="455"/>
        <v>0</v>
      </c>
      <c r="DF199">
        <f t="shared" si="456"/>
        <v>0</v>
      </c>
      <c r="DG199">
        <f t="shared" si="457"/>
        <v>0</v>
      </c>
      <c r="DH199">
        <f t="shared" si="458"/>
        <v>0</v>
      </c>
      <c r="DI199">
        <f t="shared" si="459"/>
        <v>0</v>
      </c>
      <c r="DJ199">
        <f t="shared" si="460"/>
        <v>0</v>
      </c>
      <c r="DK199">
        <f t="shared" si="461"/>
        <v>0</v>
      </c>
      <c r="DL199">
        <f t="shared" si="462"/>
        <v>0</v>
      </c>
      <c r="DM199">
        <f t="shared" si="463"/>
        <v>0</v>
      </c>
      <c r="DN199">
        <f t="shared" si="464"/>
        <v>0</v>
      </c>
      <c r="DO199">
        <f t="shared" si="465"/>
        <v>0</v>
      </c>
      <c r="DP199">
        <f t="shared" si="466"/>
        <v>0</v>
      </c>
      <c r="DQ199">
        <f t="shared" si="467"/>
        <v>0</v>
      </c>
      <c r="DR199">
        <f t="shared" si="468"/>
        <v>0</v>
      </c>
      <c r="DS199">
        <f t="shared" si="469"/>
        <v>0</v>
      </c>
      <c r="DT199">
        <f t="shared" si="470"/>
        <v>0</v>
      </c>
      <c r="DU199">
        <f t="shared" si="471"/>
        <v>0</v>
      </c>
      <c r="DV199">
        <f t="shared" si="472"/>
        <v>0</v>
      </c>
      <c r="DW199">
        <f t="shared" si="473"/>
        <v>0</v>
      </c>
      <c r="DX199">
        <f t="shared" si="474"/>
        <v>0</v>
      </c>
      <c r="DY199">
        <f t="shared" si="475"/>
        <v>0</v>
      </c>
      <c r="DZ199">
        <f t="shared" si="476"/>
        <v>0</v>
      </c>
      <c r="EA199">
        <f t="shared" si="477"/>
        <v>0</v>
      </c>
      <c r="EB199">
        <f t="shared" si="478"/>
        <v>0</v>
      </c>
      <c r="EC199">
        <f t="shared" si="479"/>
        <v>0</v>
      </c>
      <c r="ED199">
        <f t="shared" si="480"/>
        <v>0</v>
      </c>
      <c r="EE199">
        <f t="shared" si="481"/>
        <v>0</v>
      </c>
      <c r="EF199">
        <f t="shared" si="482"/>
        <v>0</v>
      </c>
      <c r="EG199">
        <f t="shared" si="483"/>
        <v>0</v>
      </c>
      <c r="EH199">
        <f t="shared" si="420"/>
        <v>0</v>
      </c>
      <c r="EI199">
        <f t="shared" si="418"/>
        <v>0</v>
      </c>
      <c r="EJ199">
        <f t="shared" si="418"/>
        <v>0</v>
      </c>
      <c r="EK199">
        <f t="shared" si="418"/>
        <v>0</v>
      </c>
      <c r="EL199">
        <f t="shared" si="418"/>
        <v>0</v>
      </c>
    </row>
    <row r="200" spans="1:142" x14ac:dyDescent="0.25">
      <c r="A200" s="21" t="s">
        <v>405</v>
      </c>
      <c r="B200" t="s">
        <v>11</v>
      </c>
      <c r="BV200">
        <f t="shared" si="419"/>
        <v>0</v>
      </c>
      <c r="BW200">
        <f t="shared" si="421"/>
        <v>0</v>
      </c>
      <c r="BX200">
        <f t="shared" si="422"/>
        <v>0</v>
      </c>
      <c r="BY200">
        <f t="shared" si="423"/>
        <v>0</v>
      </c>
      <c r="BZ200">
        <f t="shared" si="424"/>
        <v>0</v>
      </c>
      <c r="CA200">
        <f t="shared" si="425"/>
        <v>0</v>
      </c>
      <c r="CB200">
        <f t="shared" si="426"/>
        <v>0</v>
      </c>
      <c r="CC200">
        <f t="shared" si="427"/>
        <v>0</v>
      </c>
      <c r="CD200">
        <f t="shared" si="428"/>
        <v>0</v>
      </c>
      <c r="CE200">
        <f t="shared" si="429"/>
        <v>0</v>
      </c>
      <c r="CF200">
        <f t="shared" si="430"/>
        <v>0</v>
      </c>
      <c r="CG200">
        <f t="shared" si="431"/>
        <v>0</v>
      </c>
      <c r="CH200">
        <f t="shared" si="432"/>
        <v>0</v>
      </c>
      <c r="CI200">
        <f t="shared" si="433"/>
        <v>0</v>
      </c>
      <c r="CJ200">
        <f t="shared" si="434"/>
        <v>0</v>
      </c>
      <c r="CK200">
        <f t="shared" si="435"/>
        <v>0</v>
      </c>
      <c r="CL200">
        <f t="shared" si="436"/>
        <v>0</v>
      </c>
      <c r="CM200">
        <f t="shared" si="437"/>
        <v>0</v>
      </c>
      <c r="CN200">
        <f t="shared" si="438"/>
        <v>0</v>
      </c>
      <c r="CO200">
        <f t="shared" si="439"/>
        <v>0</v>
      </c>
      <c r="CP200">
        <f t="shared" si="440"/>
        <v>0</v>
      </c>
      <c r="CQ200">
        <f t="shared" si="441"/>
        <v>0</v>
      </c>
      <c r="CR200">
        <f t="shared" si="442"/>
        <v>0</v>
      </c>
      <c r="CS200">
        <f t="shared" si="443"/>
        <v>0</v>
      </c>
      <c r="CT200">
        <f t="shared" si="444"/>
        <v>0</v>
      </c>
      <c r="CU200">
        <f t="shared" si="445"/>
        <v>0</v>
      </c>
      <c r="CV200">
        <f t="shared" si="446"/>
        <v>0</v>
      </c>
      <c r="CW200">
        <f t="shared" si="447"/>
        <v>0</v>
      </c>
      <c r="CX200">
        <f t="shared" si="448"/>
        <v>0</v>
      </c>
      <c r="CY200">
        <f t="shared" si="449"/>
        <v>0</v>
      </c>
      <c r="CZ200">
        <f t="shared" si="450"/>
        <v>0</v>
      </c>
      <c r="DA200">
        <f t="shared" si="451"/>
        <v>0</v>
      </c>
      <c r="DB200">
        <f t="shared" si="452"/>
        <v>0</v>
      </c>
      <c r="DC200">
        <f t="shared" si="453"/>
        <v>0</v>
      </c>
      <c r="DD200">
        <f t="shared" si="454"/>
        <v>0</v>
      </c>
      <c r="DE200">
        <f t="shared" si="455"/>
        <v>0</v>
      </c>
      <c r="DF200">
        <f t="shared" si="456"/>
        <v>0</v>
      </c>
      <c r="DG200">
        <f t="shared" si="457"/>
        <v>0</v>
      </c>
      <c r="DH200">
        <f t="shared" si="458"/>
        <v>0</v>
      </c>
      <c r="DI200">
        <f t="shared" si="459"/>
        <v>0</v>
      </c>
      <c r="DJ200">
        <f t="shared" si="460"/>
        <v>0</v>
      </c>
      <c r="DK200">
        <f t="shared" si="461"/>
        <v>0</v>
      </c>
      <c r="DL200">
        <f t="shared" si="462"/>
        <v>0</v>
      </c>
      <c r="DM200">
        <f t="shared" si="463"/>
        <v>0</v>
      </c>
      <c r="DN200">
        <f t="shared" si="464"/>
        <v>0</v>
      </c>
      <c r="DO200">
        <f t="shared" si="465"/>
        <v>0</v>
      </c>
      <c r="DP200">
        <f t="shared" si="466"/>
        <v>0</v>
      </c>
      <c r="DQ200">
        <f t="shared" si="467"/>
        <v>0</v>
      </c>
      <c r="DR200">
        <f t="shared" si="468"/>
        <v>0</v>
      </c>
      <c r="DS200">
        <f t="shared" si="469"/>
        <v>0</v>
      </c>
      <c r="DT200">
        <f t="shared" si="470"/>
        <v>0</v>
      </c>
      <c r="DU200">
        <f t="shared" si="471"/>
        <v>0</v>
      </c>
      <c r="DV200">
        <f t="shared" si="472"/>
        <v>0</v>
      </c>
      <c r="DW200">
        <f t="shared" si="473"/>
        <v>0</v>
      </c>
      <c r="DX200">
        <f t="shared" si="474"/>
        <v>0</v>
      </c>
      <c r="DY200">
        <f t="shared" si="475"/>
        <v>0</v>
      </c>
      <c r="DZ200">
        <f t="shared" si="476"/>
        <v>0</v>
      </c>
      <c r="EA200">
        <f t="shared" si="477"/>
        <v>0</v>
      </c>
      <c r="EB200">
        <f t="shared" si="478"/>
        <v>0</v>
      </c>
      <c r="EC200">
        <f t="shared" si="479"/>
        <v>0</v>
      </c>
      <c r="ED200">
        <f t="shared" si="480"/>
        <v>0</v>
      </c>
      <c r="EE200">
        <f t="shared" si="481"/>
        <v>0</v>
      </c>
      <c r="EF200">
        <f t="shared" si="482"/>
        <v>0</v>
      </c>
      <c r="EG200">
        <f t="shared" si="483"/>
        <v>0</v>
      </c>
      <c r="EH200">
        <f t="shared" si="420"/>
        <v>0</v>
      </c>
      <c r="EI200">
        <f t="shared" si="418"/>
        <v>0</v>
      </c>
      <c r="EJ200">
        <f t="shared" si="418"/>
        <v>0</v>
      </c>
      <c r="EK200">
        <f t="shared" si="418"/>
        <v>0</v>
      </c>
      <c r="EL200">
        <f t="shared" si="418"/>
        <v>0</v>
      </c>
    </row>
    <row r="201" spans="1:142" x14ac:dyDescent="0.25">
      <c r="A201" s="21">
        <v>10180409</v>
      </c>
      <c r="B201" t="s">
        <v>11</v>
      </c>
      <c r="C201">
        <v>114</v>
      </c>
      <c r="E201">
        <v>114</v>
      </c>
      <c r="BV201">
        <f t="shared" si="419"/>
        <v>0</v>
      </c>
      <c r="BW201">
        <f t="shared" si="421"/>
        <v>0.6705882352941176</v>
      </c>
      <c r="BX201">
        <f t="shared" si="422"/>
        <v>0</v>
      </c>
      <c r="BY201">
        <f t="shared" si="423"/>
        <v>0</v>
      </c>
      <c r="BZ201">
        <f t="shared" si="424"/>
        <v>0</v>
      </c>
      <c r="CA201">
        <f t="shared" si="425"/>
        <v>0</v>
      </c>
      <c r="CB201">
        <f t="shared" si="426"/>
        <v>0</v>
      </c>
      <c r="CC201">
        <f t="shared" si="427"/>
        <v>0</v>
      </c>
      <c r="CD201">
        <f t="shared" si="428"/>
        <v>0</v>
      </c>
      <c r="CE201">
        <f t="shared" si="429"/>
        <v>0</v>
      </c>
      <c r="CF201">
        <f t="shared" si="430"/>
        <v>0</v>
      </c>
      <c r="CG201">
        <f t="shared" si="431"/>
        <v>0</v>
      </c>
      <c r="CH201">
        <f t="shared" si="432"/>
        <v>0</v>
      </c>
      <c r="CI201">
        <f t="shared" si="433"/>
        <v>0</v>
      </c>
      <c r="CJ201">
        <f t="shared" si="434"/>
        <v>0</v>
      </c>
      <c r="CK201">
        <f t="shared" si="435"/>
        <v>0</v>
      </c>
      <c r="CL201">
        <f t="shared" si="436"/>
        <v>0</v>
      </c>
      <c r="CM201">
        <f t="shared" si="437"/>
        <v>0</v>
      </c>
      <c r="CN201">
        <f t="shared" si="438"/>
        <v>0</v>
      </c>
      <c r="CO201">
        <f t="shared" si="439"/>
        <v>0</v>
      </c>
      <c r="CP201">
        <f t="shared" si="440"/>
        <v>0</v>
      </c>
      <c r="CQ201">
        <f t="shared" si="441"/>
        <v>0</v>
      </c>
      <c r="CR201">
        <f t="shared" si="442"/>
        <v>0</v>
      </c>
      <c r="CS201">
        <f t="shared" si="443"/>
        <v>0</v>
      </c>
      <c r="CT201">
        <f t="shared" si="444"/>
        <v>0</v>
      </c>
      <c r="CU201">
        <f t="shared" si="445"/>
        <v>0</v>
      </c>
      <c r="CV201">
        <f t="shared" si="446"/>
        <v>0</v>
      </c>
      <c r="CW201">
        <f t="shared" si="447"/>
        <v>0</v>
      </c>
      <c r="CX201">
        <f t="shared" si="448"/>
        <v>0</v>
      </c>
      <c r="CY201">
        <f t="shared" si="449"/>
        <v>0</v>
      </c>
      <c r="CZ201">
        <f t="shared" si="450"/>
        <v>0</v>
      </c>
      <c r="DA201">
        <f t="shared" si="451"/>
        <v>0</v>
      </c>
      <c r="DB201">
        <f t="shared" si="452"/>
        <v>0</v>
      </c>
      <c r="DC201">
        <f t="shared" si="453"/>
        <v>0</v>
      </c>
      <c r="DD201">
        <f t="shared" si="454"/>
        <v>0</v>
      </c>
      <c r="DE201">
        <f t="shared" si="455"/>
        <v>0</v>
      </c>
      <c r="DF201">
        <f t="shared" si="456"/>
        <v>0</v>
      </c>
      <c r="DG201">
        <f t="shared" si="457"/>
        <v>0</v>
      </c>
      <c r="DH201">
        <f t="shared" si="458"/>
        <v>0</v>
      </c>
      <c r="DI201">
        <f t="shared" si="459"/>
        <v>0</v>
      </c>
      <c r="DJ201">
        <f t="shared" si="460"/>
        <v>0</v>
      </c>
      <c r="DK201">
        <f t="shared" si="461"/>
        <v>0</v>
      </c>
      <c r="DL201">
        <f t="shared" si="462"/>
        <v>0</v>
      </c>
      <c r="DM201">
        <f t="shared" si="463"/>
        <v>0</v>
      </c>
      <c r="DN201">
        <f t="shared" si="464"/>
        <v>0</v>
      </c>
      <c r="DO201">
        <f t="shared" si="465"/>
        <v>0</v>
      </c>
      <c r="DP201">
        <f t="shared" si="466"/>
        <v>0</v>
      </c>
      <c r="DQ201">
        <f t="shared" si="467"/>
        <v>0</v>
      </c>
      <c r="DR201">
        <f t="shared" si="468"/>
        <v>0</v>
      </c>
      <c r="DS201">
        <f t="shared" si="469"/>
        <v>0</v>
      </c>
      <c r="DT201">
        <f t="shared" si="470"/>
        <v>0</v>
      </c>
      <c r="DU201">
        <f t="shared" si="471"/>
        <v>0</v>
      </c>
      <c r="DV201">
        <f t="shared" si="472"/>
        <v>0</v>
      </c>
      <c r="DW201">
        <f t="shared" si="473"/>
        <v>0</v>
      </c>
      <c r="DX201">
        <f t="shared" si="474"/>
        <v>0</v>
      </c>
      <c r="DY201">
        <f t="shared" si="475"/>
        <v>0</v>
      </c>
      <c r="DZ201">
        <f t="shared" si="476"/>
        <v>0</v>
      </c>
      <c r="EA201">
        <f t="shared" si="477"/>
        <v>0</v>
      </c>
      <c r="EB201">
        <f t="shared" si="478"/>
        <v>0</v>
      </c>
      <c r="EC201">
        <f t="shared" si="479"/>
        <v>0</v>
      </c>
      <c r="ED201">
        <f t="shared" si="480"/>
        <v>0</v>
      </c>
      <c r="EE201">
        <f t="shared" si="481"/>
        <v>0</v>
      </c>
      <c r="EF201">
        <f t="shared" si="482"/>
        <v>0</v>
      </c>
      <c r="EG201">
        <f t="shared" si="483"/>
        <v>0</v>
      </c>
      <c r="EH201">
        <f t="shared" si="420"/>
        <v>0</v>
      </c>
      <c r="EI201">
        <f t="shared" si="418"/>
        <v>0</v>
      </c>
      <c r="EJ201">
        <f t="shared" si="418"/>
        <v>0</v>
      </c>
      <c r="EK201">
        <f t="shared" si="418"/>
        <v>0</v>
      </c>
      <c r="EL201">
        <f t="shared" si="418"/>
        <v>0</v>
      </c>
    </row>
    <row r="202" spans="1:142" x14ac:dyDescent="0.25">
      <c r="A202" s="21">
        <v>11084088</v>
      </c>
      <c r="B202" t="s">
        <v>11</v>
      </c>
      <c r="BV202">
        <f t="shared" si="419"/>
        <v>0</v>
      </c>
      <c r="BW202">
        <f t="shared" si="421"/>
        <v>0</v>
      </c>
      <c r="BX202">
        <f t="shared" si="422"/>
        <v>0</v>
      </c>
      <c r="BY202">
        <f t="shared" si="423"/>
        <v>0</v>
      </c>
      <c r="BZ202">
        <f t="shared" si="424"/>
        <v>0</v>
      </c>
      <c r="CA202">
        <f t="shared" si="425"/>
        <v>0</v>
      </c>
      <c r="CB202">
        <f t="shared" si="426"/>
        <v>0</v>
      </c>
      <c r="CC202">
        <f t="shared" si="427"/>
        <v>0</v>
      </c>
      <c r="CD202">
        <f t="shared" si="428"/>
        <v>0</v>
      </c>
      <c r="CE202">
        <f t="shared" si="429"/>
        <v>0</v>
      </c>
      <c r="CF202">
        <f t="shared" si="430"/>
        <v>0</v>
      </c>
      <c r="CG202">
        <f t="shared" si="431"/>
        <v>0</v>
      </c>
      <c r="CH202">
        <f t="shared" si="432"/>
        <v>0</v>
      </c>
      <c r="CI202">
        <f t="shared" si="433"/>
        <v>0</v>
      </c>
      <c r="CJ202">
        <f t="shared" si="434"/>
        <v>0</v>
      </c>
      <c r="CK202">
        <f t="shared" si="435"/>
        <v>0</v>
      </c>
      <c r="CL202">
        <f t="shared" si="436"/>
        <v>0</v>
      </c>
      <c r="CM202">
        <f t="shared" si="437"/>
        <v>0</v>
      </c>
      <c r="CN202">
        <f t="shared" si="438"/>
        <v>0</v>
      </c>
      <c r="CO202">
        <f t="shared" si="439"/>
        <v>0</v>
      </c>
      <c r="CP202">
        <f t="shared" si="440"/>
        <v>0</v>
      </c>
      <c r="CQ202">
        <f t="shared" si="441"/>
        <v>0</v>
      </c>
      <c r="CR202">
        <f t="shared" si="442"/>
        <v>0</v>
      </c>
      <c r="CS202">
        <f t="shared" si="443"/>
        <v>0</v>
      </c>
      <c r="CT202">
        <f t="shared" si="444"/>
        <v>0</v>
      </c>
      <c r="CU202">
        <f t="shared" si="445"/>
        <v>0</v>
      </c>
      <c r="CV202">
        <f t="shared" si="446"/>
        <v>0</v>
      </c>
      <c r="CW202">
        <f t="shared" si="447"/>
        <v>0</v>
      </c>
      <c r="CX202">
        <f t="shared" si="448"/>
        <v>0</v>
      </c>
      <c r="CY202">
        <f t="shared" si="449"/>
        <v>0</v>
      </c>
      <c r="CZ202">
        <f t="shared" si="450"/>
        <v>0</v>
      </c>
      <c r="DA202">
        <f t="shared" si="451"/>
        <v>0</v>
      </c>
      <c r="DB202">
        <f t="shared" si="452"/>
        <v>0</v>
      </c>
      <c r="DC202">
        <f t="shared" si="453"/>
        <v>0</v>
      </c>
      <c r="DD202">
        <f t="shared" si="454"/>
        <v>0</v>
      </c>
      <c r="DE202">
        <f t="shared" si="455"/>
        <v>0</v>
      </c>
      <c r="DF202">
        <f t="shared" si="456"/>
        <v>0</v>
      </c>
      <c r="DG202">
        <f t="shared" si="457"/>
        <v>0</v>
      </c>
      <c r="DH202">
        <f t="shared" si="458"/>
        <v>0</v>
      </c>
      <c r="DI202">
        <f t="shared" si="459"/>
        <v>0</v>
      </c>
      <c r="DJ202">
        <f t="shared" si="460"/>
        <v>0</v>
      </c>
      <c r="DK202">
        <f t="shared" si="461"/>
        <v>0</v>
      </c>
      <c r="DL202">
        <f t="shared" si="462"/>
        <v>0</v>
      </c>
      <c r="DM202">
        <f t="shared" si="463"/>
        <v>0</v>
      </c>
      <c r="DN202">
        <f t="shared" si="464"/>
        <v>0</v>
      </c>
      <c r="DO202">
        <f t="shared" si="465"/>
        <v>0</v>
      </c>
      <c r="DP202">
        <f t="shared" si="466"/>
        <v>0</v>
      </c>
      <c r="DQ202">
        <f t="shared" si="467"/>
        <v>0</v>
      </c>
      <c r="DR202">
        <f t="shared" si="468"/>
        <v>0</v>
      </c>
      <c r="DS202">
        <f t="shared" si="469"/>
        <v>0</v>
      </c>
      <c r="DT202">
        <f t="shared" si="470"/>
        <v>0</v>
      </c>
      <c r="DU202">
        <f t="shared" si="471"/>
        <v>0</v>
      </c>
      <c r="DV202">
        <f t="shared" si="472"/>
        <v>0</v>
      </c>
      <c r="DW202">
        <f t="shared" si="473"/>
        <v>0</v>
      </c>
      <c r="DX202">
        <f t="shared" si="474"/>
        <v>0</v>
      </c>
      <c r="DY202">
        <f t="shared" si="475"/>
        <v>0</v>
      </c>
      <c r="DZ202">
        <f t="shared" si="476"/>
        <v>0</v>
      </c>
      <c r="EA202">
        <f t="shared" si="477"/>
        <v>0</v>
      </c>
      <c r="EB202">
        <f t="shared" si="478"/>
        <v>0</v>
      </c>
      <c r="EC202">
        <f t="shared" si="479"/>
        <v>0</v>
      </c>
      <c r="ED202">
        <f t="shared" si="480"/>
        <v>0</v>
      </c>
      <c r="EE202">
        <f t="shared" si="481"/>
        <v>0</v>
      </c>
      <c r="EF202">
        <f t="shared" si="482"/>
        <v>0</v>
      </c>
      <c r="EG202">
        <f t="shared" si="483"/>
        <v>0</v>
      </c>
      <c r="EH202">
        <f t="shared" si="420"/>
        <v>0</v>
      </c>
      <c r="EI202">
        <f t="shared" si="418"/>
        <v>0</v>
      </c>
      <c r="EJ202">
        <f t="shared" si="418"/>
        <v>0</v>
      </c>
      <c r="EK202">
        <f t="shared" si="418"/>
        <v>0</v>
      </c>
      <c r="EL202">
        <f t="shared" si="418"/>
        <v>0</v>
      </c>
    </row>
    <row r="203" spans="1:142" x14ac:dyDescent="0.25">
      <c r="A203" s="21">
        <v>12088753</v>
      </c>
      <c r="B203" t="s">
        <v>11</v>
      </c>
      <c r="BV203">
        <f t="shared" si="419"/>
        <v>0</v>
      </c>
      <c r="BW203">
        <f t="shared" si="421"/>
        <v>0</v>
      </c>
      <c r="BX203">
        <f t="shared" si="422"/>
        <v>0</v>
      </c>
      <c r="BY203">
        <f t="shared" si="423"/>
        <v>0</v>
      </c>
      <c r="BZ203">
        <f t="shared" si="424"/>
        <v>0</v>
      </c>
      <c r="CA203">
        <f t="shared" si="425"/>
        <v>0</v>
      </c>
      <c r="CB203">
        <f t="shared" si="426"/>
        <v>0</v>
      </c>
      <c r="CC203">
        <f t="shared" si="427"/>
        <v>0</v>
      </c>
      <c r="CD203">
        <f t="shared" si="428"/>
        <v>0</v>
      </c>
      <c r="CE203">
        <f t="shared" si="429"/>
        <v>0</v>
      </c>
      <c r="CF203">
        <f t="shared" si="430"/>
        <v>0</v>
      </c>
      <c r="CG203">
        <f t="shared" si="431"/>
        <v>0</v>
      </c>
      <c r="CH203">
        <f t="shared" si="432"/>
        <v>0</v>
      </c>
      <c r="CI203">
        <f t="shared" si="433"/>
        <v>0</v>
      </c>
      <c r="CJ203">
        <f t="shared" si="434"/>
        <v>0</v>
      </c>
      <c r="CK203">
        <f t="shared" si="435"/>
        <v>0</v>
      </c>
      <c r="CL203">
        <f t="shared" si="436"/>
        <v>0</v>
      </c>
      <c r="CM203">
        <f t="shared" si="437"/>
        <v>0</v>
      </c>
      <c r="CN203">
        <f t="shared" si="438"/>
        <v>0</v>
      </c>
      <c r="CO203">
        <f t="shared" si="439"/>
        <v>0</v>
      </c>
      <c r="CP203">
        <f t="shared" si="440"/>
        <v>0</v>
      </c>
      <c r="CQ203">
        <f t="shared" si="441"/>
        <v>0</v>
      </c>
      <c r="CR203">
        <f t="shared" si="442"/>
        <v>0</v>
      </c>
      <c r="CS203">
        <f t="shared" si="443"/>
        <v>0</v>
      </c>
      <c r="CT203">
        <f t="shared" si="444"/>
        <v>0</v>
      </c>
      <c r="CU203">
        <f t="shared" si="445"/>
        <v>0</v>
      </c>
      <c r="CV203">
        <f t="shared" si="446"/>
        <v>0</v>
      </c>
      <c r="CW203">
        <f t="shared" si="447"/>
        <v>0</v>
      </c>
      <c r="CX203">
        <f t="shared" si="448"/>
        <v>0</v>
      </c>
      <c r="CY203">
        <f t="shared" si="449"/>
        <v>0</v>
      </c>
      <c r="CZ203">
        <f t="shared" si="450"/>
        <v>0</v>
      </c>
      <c r="DA203">
        <f t="shared" si="451"/>
        <v>0</v>
      </c>
      <c r="DB203">
        <f t="shared" si="452"/>
        <v>0</v>
      </c>
      <c r="DC203">
        <f t="shared" si="453"/>
        <v>0</v>
      </c>
      <c r="DD203">
        <f t="shared" si="454"/>
        <v>0</v>
      </c>
      <c r="DE203">
        <f t="shared" si="455"/>
        <v>0</v>
      </c>
      <c r="DF203">
        <f t="shared" si="456"/>
        <v>0</v>
      </c>
      <c r="DG203">
        <f t="shared" si="457"/>
        <v>0</v>
      </c>
      <c r="DH203">
        <f t="shared" si="458"/>
        <v>0</v>
      </c>
      <c r="DI203">
        <f t="shared" si="459"/>
        <v>0</v>
      </c>
      <c r="DJ203">
        <f t="shared" si="460"/>
        <v>0</v>
      </c>
      <c r="DK203">
        <f t="shared" si="461"/>
        <v>0</v>
      </c>
      <c r="DL203">
        <f t="shared" si="462"/>
        <v>0</v>
      </c>
      <c r="DM203">
        <f t="shared" si="463"/>
        <v>0</v>
      </c>
      <c r="DN203">
        <f t="shared" si="464"/>
        <v>0</v>
      </c>
      <c r="DO203">
        <f t="shared" si="465"/>
        <v>0</v>
      </c>
      <c r="DP203">
        <f t="shared" si="466"/>
        <v>0</v>
      </c>
      <c r="DQ203">
        <f t="shared" si="467"/>
        <v>0</v>
      </c>
      <c r="DR203">
        <f t="shared" si="468"/>
        <v>0</v>
      </c>
      <c r="DS203">
        <f t="shared" si="469"/>
        <v>0</v>
      </c>
      <c r="DT203">
        <f t="shared" si="470"/>
        <v>0</v>
      </c>
      <c r="DU203">
        <f t="shared" si="471"/>
        <v>0</v>
      </c>
      <c r="DV203">
        <f t="shared" si="472"/>
        <v>0</v>
      </c>
      <c r="DW203">
        <f t="shared" si="473"/>
        <v>0</v>
      </c>
      <c r="DX203">
        <f t="shared" si="474"/>
        <v>0</v>
      </c>
      <c r="DY203">
        <f t="shared" si="475"/>
        <v>0</v>
      </c>
      <c r="DZ203">
        <f t="shared" si="476"/>
        <v>0</v>
      </c>
      <c r="EA203">
        <f t="shared" si="477"/>
        <v>0</v>
      </c>
      <c r="EB203">
        <f t="shared" si="478"/>
        <v>0</v>
      </c>
      <c r="EC203">
        <f t="shared" si="479"/>
        <v>0</v>
      </c>
      <c r="ED203">
        <f t="shared" si="480"/>
        <v>0</v>
      </c>
      <c r="EE203">
        <f t="shared" si="481"/>
        <v>0</v>
      </c>
      <c r="EF203">
        <f t="shared" si="482"/>
        <v>0</v>
      </c>
      <c r="EG203">
        <f t="shared" si="483"/>
        <v>0</v>
      </c>
      <c r="EH203">
        <f t="shared" si="420"/>
        <v>0</v>
      </c>
      <c r="EI203">
        <f t="shared" si="418"/>
        <v>0</v>
      </c>
      <c r="EJ203">
        <f t="shared" si="418"/>
        <v>0</v>
      </c>
      <c r="EK203">
        <f t="shared" si="418"/>
        <v>0</v>
      </c>
      <c r="EL203">
        <f t="shared" si="418"/>
        <v>0</v>
      </c>
    </row>
    <row r="204" spans="1:142" x14ac:dyDescent="0.25">
      <c r="A204" s="21">
        <v>2007360</v>
      </c>
      <c r="B204" t="s">
        <v>11</v>
      </c>
      <c r="C204">
        <v>798</v>
      </c>
      <c r="D204">
        <v>798</v>
      </c>
      <c r="BV204">
        <f t="shared" si="419"/>
        <v>4.6941176470588237</v>
      </c>
      <c r="BW204">
        <f t="shared" si="421"/>
        <v>0</v>
      </c>
      <c r="BX204">
        <f t="shared" si="422"/>
        <v>0</v>
      </c>
      <c r="BY204">
        <f t="shared" si="423"/>
        <v>0</v>
      </c>
      <c r="BZ204">
        <f t="shared" si="424"/>
        <v>0</v>
      </c>
      <c r="CA204">
        <f t="shared" si="425"/>
        <v>0</v>
      </c>
      <c r="CB204">
        <f t="shared" si="426"/>
        <v>0</v>
      </c>
      <c r="CC204">
        <f t="shared" si="427"/>
        <v>0</v>
      </c>
      <c r="CD204">
        <f t="shared" si="428"/>
        <v>0</v>
      </c>
      <c r="CE204">
        <f t="shared" si="429"/>
        <v>0</v>
      </c>
      <c r="CF204">
        <f t="shared" si="430"/>
        <v>0</v>
      </c>
      <c r="CG204">
        <f t="shared" si="431"/>
        <v>0</v>
      </c>
      <c r="CH204">
        <f t="shared" si="432"/>
        <v>0</v>
      </c>
      <c r="CI204">
        <f t="shared" si="433"/>
        <v>0</v>
      </c>
      <c r="CJ204">
        <f t="shared" si="434"/>
        <v>0</v>
      </c>
      <c r="CK204">
        <f t="shared" si="435"/>
        <v>0</v>
      </c>
      <c r="CL204">
        <f t="shared" si="436"/>
        <v>0</v>
      </c>
      <c r="CM204">
        <f t="shared" si="437"/>
        <v>0</v>
      </c>
      <c r="CN204">
        <f t="shared" si="438"/>
        <v>0</v>
      </c>
      <c r="CO204">
        <f t="shared" si="439"/>
        <v>0</v>
      </c>
      <c r="CP204">
        <f t="shared" si="440"/>
        <v>0</v>
      </c>
      <c r="CQ204">
        <f t="shared" si="441"/>
        <v>0</v>
      </c>
      <c r="CR204">
        <f t="shared" si="442"/>
        <v>0</v>
      </c>
      <c r="CS204">
        <f t="shared" si="443"/>
        <v>0</v>
      </c>
      <c r="CT204">
        <f t="shared" si="444"/>
        <v>0</v>
      </c>
      <c r="CU204">
        <f t="shared" si="445"/>
        <v>0</v>
      </c>
      <c r="CV204">
        <f t="shared" si="446"/>
        <v>0</v>
      </c>
      <c r="CW204">
        <f t="shared" si="447"/>
        <v>0</v>
      </c>
      <c r="CX204">
        <f t="shared" si="448"/>
        <v>0</v>
      </c>
      <c r="CY204">
        <f t="shared" si="449"/>
        <v>0</v>
      </c>
      <c r="CZ204">
        <f t="shared" si="450"/>
        <v>0</v>
      </c>
      <c r="DA204">
        <f t="shared" si="451"/>
        <v>0</v>
      </c>
      <c r="DB204">
        <f t="shared" si="452"/>
        <v>0</v>
      </c>
      <c r="DC204">
        <f t="shared" si="453"/>
        <v>0</v>
      </c>
      <c r="DD204">
        <f t="shared" si="454"/>
        <v>0</v>
      </c>
      <c r="DE204">
        <f t="shared" si="455"/>
        <v>0</v>
      </c>
      <c r="DF204">
        <f t="shared" si="456"/>
        <v>0</v>
      </c>
      <c r="DG204">
        <f t="shared" si="457"/>
        <v>0</v>
      </c>
      <c r="DH204">
        <f t="shared" si="458"/>
        <v>0</v>
      </c>
      <c r="DI204">
        <f t="shared" si="459"/>
        <v>0</v>
      </c>
      <c r="DJ204">
        <f t="shared" si="460"/>
        <v>0</v>
      </c>
      <c r="DK204">
        <f t="shared" si="461"/>
        <v>0</v>
      </c>
      <c r="DL204">
        <f t="shared" si="462"/>
        <v>0</v>
      </c>
      <c r="DM204">
        <f t="shared" si="463"/>
        <v>0</v>
      </c>
      <c r="DN204">
        <f t="shared" si="464"/>
        <v>0</v>
      </c>
      <c r="DO204">
        <f t="shared" si="465"/>
        <v>0</v>
      </c>
      <c r="DP204">
        <f t="shared" si="466"/>
        <v>0</v>
      </c>
      <c r="DQ204">
        <f t="shared" si="467"/>
        <v>0</v>
      </c>
      <c r="DR204">
        <f t="shared" si="468"/>
        <v>0</v>
      </c>
      <c r="DS204">
        <f t="shared" si="469"/>
        <v>0</v>
      </c>
      <c r="DT204">
        <f t="shared" si="470"/>
        <v>0</v>
      </c>
      <c r="DU204">
        <f t="shared" si="471"/>
        <v>0</v>
      </c>
      <c r="DV204">
        <f t="shared" si="472"/>
        <v>0</v>
      </c>
      <c r="DW204">
        <f t="shared" si="473"/>
        <v>0</v>
      </c>
      <c r="DX204">
        <f t="shared" si="474"/>
        <v>0</v>
      </c>
      <c r="DY204">
        <f t="shared" si="475"/>
        <v>0</v>
      </c>
      <c r="DZ204">
        <f t="shared" si="476"/>
        <v>0</v>
      </c>
      <c r="EA204">
        <f t="shared" si="477"/>
        <v>0</v>
      </c>
      <c r="EB204">
        <f t="shared" si="478"/>
        <v>0</v>
      </c>
      <c r="EC204">
        <f t="shared" si="479"/>
        <v>0</v>
      </c>
      <c r="ED204">
        <f t="shared" si="480"/>
        <v>0</v>
      </c>
      <c r="EE204">
        <f t="shared" si="481"/>
        <v>0</v>
      </c>
      <c r="EF204">
        <f t="shared" si="482"/>
        <v>0</v>
      </c>
      <c r="EG204">
        <f t="shared" si="483"/>
        <v>0</v>
      </c>
      <c r="EH204">
        <f t="shared" si="420"/>
        <v>0</v>
      </c>
      <c r="EI204">
        <f t="shared" si="418"/>
        <v>0</v>
      </c>
      <c r="EJ204">
        <f t="shared" si="418"/>
        <v>0</v>
      </c>
      <c r="EK204">
        <f t="shared" si="418"/>
        <v>0</v>
      </c>
      <c r="EL204">
        <f t="shared" si="418"/>
        <v>0</v>
      </c>
    </row>
    <row r="205" spans="1:142" x14ac:dyDescent="0.25">
      <c r="A205" s="21">
        <v>2011811</v>
      </c>
      <c r="B205" t="s">
        <v>11</v>
      </c>
      <c r="BV205">
        <f t="shared" si="419"/>
        <v>0</v>
      </c>
      <c r="BW205">
        <f t="shared" si="421"/>
        <v>0</v>
      </c>
      <c r="BX205">
        <f t="shared" si="422"/>
        <v>0</v>
      </c>
      <c r="BY205">
        <f t="shared" si="423"/>
        <v>0</v>
      </c>
      <c r="BZ205">
        <f t="shared" si="424"/>
        <v>0</v>
      </c>
      <c r="CA205">
        <f t="shared" si="425"/>
        <v>0</v>
      </c>
      <c r="CB205">
        <f t="shared" si="426"/>
        <v>0</v>
      </c>
      <c r="CC205">
        <f t="shared" si="427"/>
        <v>0</v>
      </c>
      <c r="CD205">
        <f t="shared" si="428"/>
        <v>0</v>
      </c>
      <c r="CE205">
        <f t="shared" si="429"/>
        <v>0</v>
      </c>
      <c r="CF205">
        <f t="shared" si="430"/>
        <v>0</v>
      </c>
      <c r="CG205">
        <f t="shared" si="431"/>
        <v>0</v>
      </c>
      <c r="CH205">
        <f t="shared" si="432"/>
        <v>0</v>
      </c>
      <c r="CI205">
        <f t="shared" si="433"/>
        <v>0</v>
      </c>
      <c r="CJ205">
        <f t="shared" si="434"/>
        <v>0</v>
      </c>
      <c r="CK205">
        <f t="shared" si="435"/>
        <v>0</v>
      </c>
      <c r="CL205">
        <f t="shared" si="436"/>
        <v>0</v>
      </c>
      <c r="CM205">
        <f t="shared" si="437"/>
        <v>0</v>
      </c>
      <c r="CN205">
        <f t="shared" si="438"/>
        <v>0</v>
      </c>
      <c r="CO205">
        <f t="shared" si="439"/>
        <v>0</v>
      </c>
      <c r="CP205">
        <f t="shared" si="440"/>
        <v>0</v>
      </c>
      <c r="CQ205">
        <f t="shared" si="441"/>
        <v>0</v>
      </c>
      <c r="CR205">
        <f t="shared" si="442"/>
        <v>0</v>
      </c>
      <c r="CS205">
        <f t="shared" si="443"/>
        <v>0</v>
      </c>
      <c r="CT205">
        <f t="shared" si="444"/>
        <v>0</v>
      </c>
      <c r="CU205">
        <f t="shared" si="445"/>
        <v>0</v>
      </c>
      <c r="CV205">
        <f t="shared" si="446"/>
        <v>0</v>
      </c>
      <c r="CW205">
        <f t="shared" si="447"/>
        <v>0</v>
      </c>
      <c r="CX205">
        <f t="shared" si="448"/>
        <v>0</v>
      </c>
      <c r="CY205">
        <f t="shared" si="449"/>
        <v>0</v>
      </c>
      <c r="CZ205">
        <f t="shared" si="450"/>
        <v>0</v>
      </c>
      <c r="DA205">
        <f t="shared" si="451"/>
        <v>0</v>
      </c>
      <c r="DB205">
        <f t="shared" si="452"/>
        <v>0</v>
      </c>
      <c r="DC205">
        <f t="shared" si="453"/>
        <v>0</v>
      </c>
      <c r="DD205">
        <f t="shared" si="454"/>
        <v>0</v>
      </c>
      <c r="DE205">
        <f t="shared" si="455"/>
        <v>0</v>
      </c>
      <c r="DF205">
        <f t="shared" si="456"/>
        <v>0</v>
      </c>
      <c r="DG205">
        <f t="shared" si="457"/>
        <v>0</v>
      </c>
      <c r="DH205">
        <f t="shared" si="458"/>
        <v>0</v>
      </c>
      <c r="DI205">
        <f t="shared" si="459"/>
        <v>0</v>
      </c>
      <c r="DJ205">
        <f t="shared" si="460"/>
        <v>0</v>
      </c>
      <c r="DK205">
        <f t="shared" si="461"/>
        <v>0</v>
      </c>
      <c r="DL205">
        <f t="shared" si="462"/>
        <v>0</v>
      </c>
      <c r="DM205">
        <f t="shared" si="463"/>
        <v>0</v>
      </c>
      <c r="DN205">
        <f t="shared" si="464"/>
        <v>0</v>
      </c>
      <c r="DO205">
        <f t="shared" si="465"/>
        <v>0</v>
      </c>
      <c r="DP205">
        <f t="shared" si="466"/>
        <v>0</v>
      </c>
      <c r="DQ205">
        <f t="shared" si="467"/>
        <v>0</v>
      </c>
      <c r="DR205">
        <f t="shared" si="468"/>
        <v>0</v>
      </c>
      <c r="DS205">
        <f t="shared" si="469"/>
        <v>0</v>
      </c>
      <c r="DT205">
        <f t="shared" si="470"/>
        <v>0</v>
      </c>
      <c r="DU205">
        <f t="shared" si="471"/>
        <v>0</v>
      </c>
      <c r="DV205">
        <f t="shared" si="472"/>
        <v>0</v>
      </c>
      <c r="DW205">
        <f t="shared" si="473"/>
        <v>0</v>
      </c>
      <c r="DX205">
        <f t="shared" si="474"/>
        <v>0</v>
      </c>
      <c r="DY205">
        <f t="shared" si="475"/>
        <v>0</v>
      </c>
      <c r="DZ205">
        <f t="shared" si="476"/>
        <v>0</v>
      </c>
      <c r="EA205">
        <f t="shared" si="477"/>
        <v>0</v>
      </c>
      <c r="EB205">
        <f t="shared" si="478"/>
        <v>0</v>
      </c>
      <c r="EC205">
        <f t="shared" si="479"/>
        <v>0</v>
      </c>
      <c r="ED205">
        <f t="shared" si="480"/>
        <v>0</v>
      </c>
      <c r="EE205">
        <f t="shared" si="481"/>
        <v>0</v>
      </c>
      <c r="EF205">
        <f t="shared" si="482"/>
        <v>0</v>
      </c>
      <c r="EG205">
        <f t="shared" si="483"/>
        <v>0</v>
      </c>
      <c r="EH205">
        <f t="shared" si="420"/>
        <v>0</v>
      </c>
      <c r="EI205">
        <f t="shared" si="418"/>
        <v>0</v>
      </c>
      <c r="EJ205">
        <f t="shared" si="418"/>
        <v>0</v>
      </c>
      <c r="EK205">
        <f t="shared" si="418"/>
        <v>0</v>
      </c>
      <c r="EL205">
        <f t="shared" si="418"/>
        <v>0</v>
      </c>
    </row>
    <row r="206" spans="1:142" x14ac:dyDescent="0.25">
      <c r="A206" s="21">
        <v>2012411</v>
      </c>
      <c r="B206" t="s">
        <v>11</v>
      </c>
      <c r="C206">
        <v>339</v>
      </c>
      <c r="D206">
        <v>339</v>
      </c>
      <c r="BV206">
        <f t="shared" si="419"/>
        <v>1.9941176470588236</v>
      </c>
      <c r="BW206">
        <f t="shared" si="421"/>
        <v>0</v>
      </c>
      <c r="BX206">
        <f t="shared" si="422"/>
        <v>0</v>
      </c>
      <c r="BY206">
        <f t="shared" si="423"/>
        <v>0</v>
      </c>
      <c r="BZ206">
        <f t="shared" si="424"/>
        <v>0</v>
      </c>
      <c r="CA206">
        <f t="shared" si="425"/>
        <v>0</v>
      </c>
      <c r="CB206">
        <f t="shared" si="426"/>
        <v>0</v>
      </c>
      <c r="CC206">
        <f t="shared" si="427"/>
        <v>0</v>
      </c>
      <c r="CD206">
        <f t="shared" si="428"/>
        <v>0</v>
      </c>
      <c r="CE206">
        <f t="shared" si="429"/>
        <v>0</v>
      </c>
      <c r="CF206">
        <f t="shared" si="430"/>
        <v>0</v>
      </c>
      <c r="CG206">
        <f t="shared" si="431"/>
        <v>0</v>
      </c>
      <c r="CH206">
        <f t="shared" si="432"/>
        <v>0</v>
      </c>
      <c r="CI206">
        <f t="shared" si="433"/>
        <v>0</v>
      </c>
      <c r="CJ206">
        <f t="shared" si="434"/>
        <v>0</v>
      </c>
      <c r="CK206">
        <f t="shared" si="435"/>
        <v>0</v>
      </c>
      <c r="CL206">
        <f t="shared" si="436"/>
        <v>0</v>
      </c>
      <c r="CM206">
        <f t="shared" si="437"/>
        <v>0</v>
      </c>
      <c r="CN206">
        <f t="shared" si="438"/>
        <v>0</v>
      </c>
      <c r="CO206">
        <f t="shared" si="439"/>
        <v>0</v>
      </c>
      <c r="CP206">
        <f t="shared" si="440"/>
        <v>0</v>
      </c>
      <c r="CQ206">
        <f t="shared" si="441"/>
        <v>0</v>
      </c>
      <c r="CR206">
        <f t="shared" si="442"/>
        <v>0</v>
      </c>
      <c r="CS206">
        <f t="shared" si="443"/>
        <v>0</v>
      </c>
      <c r="CT206">
        <f t="shared" si="444"/>
        <v>0</v>
      </c>
      <c r="CU206">
        <f t="shared" si="445"/>
        <v>0</v>
      </c>
      <c r="CV206">
        <f t="shared" si="446"/>
        <v>0</v>
      </c>
      <c r="CW206">
        <f t="shared" si="447"/>
        <v>0</v>
      </c>
      <c r="CX206">
        <f t="shared" si="448"/>
        <v>0</v>
      </c>
      <c r="CY206">
        <f t="shared" si="449"/>
        <v>0</v>
      </c>
      <c r="CZ206">
        <f t="shared" si="450"/>
        <v>0</v>
      </c>
      <c r="DA206">
        <f t="shared" si="451"/>
        <v>0</v>
      </c>
      <c r="DB206">
        <f t="shared" si="452"/>
        <v>0</v>
      </c>
      <c r="DC206">
        <f t="shared" si="453"/>
        <v>0</v>
      </c>
      <c r="DD206">
        <f t="shared" si="454"/>
        <v>0</v>
      </c>
      <c r="DE206">
        <f t="shared" si="455"/>
        <v>0</v>
      </c>
      <c r="DF206">
        <f t="shared" si="456"/>
        <v>0</v>
      </c>
      <c r="DG206">
        <f t="shared" si="457"/>
        <v>0</v>
      </c>
      <c r="DH206">
        <f t="shared" si="458"/>
        <v>0</v>
      </c>
      <c r="DI206">
        <f t="shared" si="459"/>
        <v>0</v>
      </c>
      <c r="DJ206">
        <f t="shared" si="460"/>
        <v>0</v>
      </c>
      <c r="DK206">
        <f t="shared" si="461"/>
        <v>0</v>
      </c>
      <c r="DL206">
        <f t="shared" si="462"/>
        <v>0</v>
      </c>
      <c r="DM206">
        <f t="shared" si="463"/>
        <v>0</v>
      </c>
      <c r="DN206">
        <f t="shared" si="464"/>
        <v>0</v>
      </c>
      <c r="DO206">
        <f t="shared" si="465"/>
        <v>0</v>
      </c>
      <c r="DP206">
        <f t="shared" si="466"/>
        <v>0</v>
      </c>
      <c r="DQ206">
        <f t="shared" si="467"/>
        <v>0</v>
      </c>
      <c r="DR206">
        <f t="shared" si="468"/>
        <v>0</v>
      </c>
      <c r="DS206">
        <f t="shared" si="469"/>
        <v>0</v>
      </c>
      <c r="DT206">
        <f t="shared" si="470"/>
        <v>0</v>
      </c>
      <c r="DU206">
        <f t="shared" si="471"/>
        <v>0</v>
      </c>
      <c r="DV206">
        <f t="shared" si="472"/>
        <v>0</v>
      </c>
      <c r="DW206">
        <f t="shared" si="473"/>
        <v>0</v>
      </c>
      <c r="DX206">
        <f t="shared" si="474"/>
        <v>0</v>
      </c>
      <c r="DY206">
        <f t="shared" si="475"/>
        <v>0</v>
      </c>
      <c r="DZ206">
        <f t="shared" si="476"/>
        <v>0</v>
      </c>
      <c r="EA206">
        <f t="shared" si="477"/>
        <v>0</v>
      </c>
      <c r="EB206">
        <f t="shared" si="478"/>
        <v>0</v>
      </c>
      <c r="EC206">
        <f t="shared" si="479"/>
        <v>0</v>
      </c>
      <c r="ED206">
        <f t="shared" si="480"/>
        <v>0</v>
      </c>
      <c r="EE206">
        <f t="shared" si="481"/>
        <v>0</v>
      </c>
      <c r="EF206">
        <f t="shared" si="482"/>
        <v>0</v>
      </c>
      <c r="EG206">
        <f t="shared" si="483"/>
        <v>0</v>
      </c>
      <c r="EH206">
        <f t="shared" si="420"/>
        <v>0</v>
      </c>
      <c r="EI206">
        <f t="shared" si="418"/>
        <v>0</v>
      </c>
      <c r="EJ206">
        <f t="shared" si="418"/>
        <v>0</v>
      </c>
      <c r="EK206">
        <f t="shared" si="418"/>
        <v>0</v>
      </c>
      <c r="EL206">
        <f t="shared" si="418"/>
        <v>0</v>
      </c>
    </row>
    <row r="207" spans="1:142" x14ac:dyDescent="0.25">
      <c r="A207" s="21">
        <v>2012826</v>
      </c>
      <c r="B207" t="s">
        <v>11</v>
      </c>
      <c r="C207">
        <v>221</v>
      </c>
      <c r="D207">
        <v>221</v>
      </c>
      <c r="E207">
        <v>212</v>
      </c>
      <c r="BV207">
        <f t="shared" si="419"/>
        <v>1.3</v>
      </c>
      <c r="BW207">
        <f t="shared" si="421"/>
        <v>1.2470588235294118</v>
      </c>
      <c r="BX207">
        <f t="shared" si="422"/>
        <v>0</v>
      </c>
      <c r="BY207">
        <f t="shared" si="423"/>
        <v>0</v>
      </c>
      <c r="BZ207">
        <f t="shared" si="424"/>
        <v>0</v>
      </c>
      <c r="CA207">
        <f t="shared" si="425"/>
        <v>0</v>
      </c>
      <c r="CB207">
        <f t="shared" si="426"/>
        <v>0</v>
      </c>
      <c r="CC207">
        <f t="shared" si="427"/>
        <v>0</v>
      </c>
      <c r="CD207">
        <f t="shared" si="428"/>
        <v>0</v>
      </c>
      <c r="CE207">
        <f t="shared" si="429"/>
        <v>0</v>
      </c>
      <c r="CF207">
        <f t="shared" si="430"/>
        <v>0</v>
      </c>
      <c r="CG207">
        <f t="shared" si="431"/>
        <v>0</v>
      </c>
      <c r="CH207">
        <f t="shared" si="432"/>
        <v>0</v>
      </c>
      <c r="CI207">
        <f t="shared" si="433"/>
        <v>0</v>
      </c>
      <c r="CJ207">
        <f t="shared" si="434"/>
        <v>0</v>
      </c>
      <c r="CK207">
        <f t="shared" si="435"/>
        <v>0</v>
      </c>
      <c r="CL207">
        <f t="shared" si="436"/>
        <v>0</v>
      </c>
      <c r="CM207">
        <f t="shared" si="437"/>
        <v>0</v>
      </c>
      <c r="CN207">
        <f t="shared" si="438"/>
        <v>0</v>
      </c>
      <c r="CO207">
        <f t="shared" si="439"/>
        <v>0</v>
      </c>
      <c r="CP207">
        <f t="shared" si="440"/>
        <v>0</v>
      </c>
      <c r="CQ207">
        <f t="shared" si="441"/>
        <v>0</v>
      </c>
      <c r="CR207">
        <f t="shared" si="442"/>
        <v>0</v>
      </c>
      <c r="CS207">
        <f t="shared" si="443"/>
        <v>0</v>
      </c>
      <c r="CT207">
        <f t="shared" si="444"/>
        <v>0</v>
      </c>
      <c r="CU207">
        <f t="shared" si="445"/>
        <v>0</v>
      </c>
      <c r="CV207">
        <f t="shared" si="446"/>
        <v>0</v>
      </c>
      <c r="CW207">
        <f t="shared" si="447"/>
        <v>0</v>
      </c>
      <c r="CX207">
        <f t="shared" si="448"/>
        <v>0</v>
      </c>
      <c r="CY207">
        <f t="shared" si="449"/>
        <v>0</v>
      </c>
      <c r="CZ207">
        <f t="shared" si="450"/>
        <v>0</v>
      </c>
      <c r="DA207">
        <f t="shared" si="451"/>
        <v>0</v>
      </c>
      <c r="DB207">
        <f t="shared" si="452"/>
        <v>0</v>
      </c>
      <c r="DC207">
        <f t="shared" si="453"/>
        <v>0</v>
      </c>
      <c r="DD207">
        <f t="shared" si="454"/>
        <v>0</v>
      </c>
      <c r="DE207">
        <f t="shared" si="455"/>
        <v>0</v>
      </c>
      <c r="DF207">
        <f t="shared" si="456"/>
        <v>0</v>
      </c>
      <c r="DG207">
        <f t="shared" si="457"/>
        <v>0</v>
      </c>
      <c r="DH207">
        <f t="shared" si="458"/>
        <v>0</v>
      </c>
      <c r="DI207">
        <f t="shared" si="459"/>
        <v>0</v>
      </c>
      <c r="DJ207">
        <f t="shared" si="460"/>
        <v>0</v>
      </c>
      <c r="DK207">
        <f t="shared" si="461"/>
        <v>0</v>
      </c>
      <c r="DL207">
        <f t="shared" si="462"/>
        <v>0</v>
      </c>
      <c r="DM207">
        <f t="shared" si="463"/>
        <v>0</v>
      </c>
      <c r="DN207">
        <f t="shared" si="464"/>
        <v>0</v>
      </c>
      <c r="DO207">
        <f t="shared" si="465"/>
        <v>0</v>
      </c>
      <c r="DP207">
        <f t="shared" si="466"/>
        <v>0</v>
      </c>
      <c r="DQ207">
        <f t="shared" si="467"/>
        <v>0</v>
      </c>
      <c r="DR207">
        <f t="shared" si="468"/>
        <v>0</v>
      </c>
      <c r="DS207">
        <f t="shared" si="469"/>
        <v>0</v>
      </c>
      <c r="DT207">
        <f t="shared" si="470"/>
        <v>0</v>
      </c>
      <c r="DU207">
        <f t="shared" si="471"/>
        <v>0</v>
      </c>
      <c r="DV207">
        <f t="shared" si="472"/>
        <v>0</v>
      </c>
      <c r="DW207">
        <f t="shared" si="473"/>
        <v>0</v>
      </c>
      <c r="DX207">
        <f t="shared" si="474"/>
        <v>0</v>
      </c>
      <c r="DY207">
        <f t="shared" si="475"/>
        <v>0</v>
      </c>
      <c r="DZ207">
        <f t="shared" si="476"/>
        <v>0</v>
      </c>
      <c r="EA207">
        <f t="shared" si="477"/>
        <v>0</v>
      </c>
      <c r="EB207">
        <f t="shared" si="478"/>
        <v>0</v>
      </c>
      <c r="EC207">
        <f t="shared" si="479"/>
        <v>0</v>
      </c>
      <c r="ED207">
        <f t="shared" si="480"/>
        <v>0</v>
      </c>
      <c r="EE207">
        <f t="shared" si="481"/>
        <v>0</v>
      </c>
      <c r="EF207">
        <f t="shared" si="482"/>
        <v>0</v>
      </c>
      <c r="EG207">
        <f t="shared" si="483"/>
        <v>0</v>
      </c>
      <c r="EH207">
        <f t="shared" si="420"/>
        <v>0</v>
      </c>
      <c r="EI207">
        <f t="shared" si="418"/>
        <v>0</v>
      </c>
      <c r="EJ207">
        <f t="shared" si="418"/>
        <v>0</v>
      </c>
      <c r="EK207">
        <f t="shared" si="418"/>
        <v>0</v>
      </c>
      <c r="EL207">
        <f t="shared" si="418"/>
        <v>0</v>
      </c>
    </row>
    <row r="208" spans="1:142" x14ac:dyDescent="0.25">
      <c r="A208" s="21">
        <v>3007918</v>
      </c>
      <c r="B208" t="s">
        <v>11</v>
      </c>
      <c r="BV208">
        <f t="shared" si="419"/>
        <v>0</v>
      </c>
      <c r="BW208">
        <f t="shared" si="421"/>
        <v>0</v>
      </c>
      <c r="BX208">
        <f t="shared" si="422"/>
        <v>0</v>
      </c>
      <c r="BY208">
        <f t="shared" si="423"/>
        <v>0</v>
      </c>
      <c r="BZ208">
        <f t="shared" si="424"/>
        <v>0</v>
      </c>
      <c r="CA208">
        <f t="shared" si="425"/>
        <v>0</v>
      </c>
      <c r="CB208">
        <f t="shared" si="426"/>
        <v>0</v>
      </c>
      <c r="CC208">
        <f t="shared" si="427"/>
        <v>0</v>
      </c>
      <c r="CD208">
        <f t="shared" si="428"/>
        <v>0</v>
      </c>
      <c r="CE208">
        <f t="shared" si="429"/>
        <v>0</v>
      </c>
      <c r="CF208">
        <f t="shared" si="430"/>
        <v>0</v>
      </c>
      <c r="CG208">
        <f t="shared" si="431"/>
        <v>0</v>
      </c>
      <c r="CH208">
        <f t="shared" si="432"/>
        <v>0</v>
      </c>
      <c r="CI208">
        <f t="shared" si="433"/>
        <v>0</v>
      </c>
      <c r="CJ208">
        <f t="shared" si="434"/>
        <v>0</v>
      </c>
      <c r="CK208">
        <f t="shared" si="435"/>
        <v>0</v>
      </c>
      <c r="CL208">
        <f t="shared" si="436"/>
        <v>0</v>
      </c>
      <c r="CM208">
        <f t="shared" si="437"/>
        <v>0</v>
      </c>
      <c r="CN208">
        <f t="shared" si="438"/>
        <v>0</v>
      </c>
      <c r="CO208">
        <f t="shared" si="439"/>
        <v>0</v>
      </c>
      <c r="CP208">
        <f t="shared" si="440"/>
        <v>0</v>
      </c>
      <c r="CQ208">
        <f t="shared" si="441"/>
        <v>0</v>
      </c>
      <c r="CR208">
        <f t="shared" si="442"/>
        <v>0</v>
      </c>
      <c r="CS208">
        <f t="shared" si="443"/>
        <v>0</v>
      </c>
      <c r="CT208">
        <f t="shared" si="444"/>
        <v>0</v>
      </c>
      <c r="CU208">
        <f t="shared" si="445"/>
        <v>0</v>
      </c>
      <c r="CV208">
        <f t="shared" si="446"/>
        <v>0</v>
      </c>
      <c r="CW208">
        <f t="shared" si="447"/>
        <v>0</v>
      </c>
      <c r="CX208">
        <f t="shared" si="448"/>
        <v>0</v>
      </c>
      <c r="CY208">
        <f t="shared" si="449"/>
        <v>0</v>
      </c>
      <c r="CZ208">
        <f t="shared" si="450"/>
        <v>0</v>
      </c>
      <c r="DA208">
        <f t="shared" si="451"/>
        <v>0</v>
      </c>
      <c r="DB208">
        <f t="shared" si="452"/>
        <v>0</v>
      </c>
      <c r="DC208">
        <f t="shared" si="453"/>
        <v>0</v>
      </c>
      <c r="DD208">
        <f t="shared" si="454"/>
        <v>0</v>
      </c>
      <c r="DE208">
        <f t="shared" si="455"/>
        <v>0</v>
      </c>
      <c r="DF208">
        <f t="shared" si="456"/>
        <v>0</v>
      </c>
      <c r="DG208">
        <f t="shared" si="457"/>
        <v>0</v>
      </c>
      <c r="DH208">
        <f t="shared" si="458"/>
        <v>0</v>
      </c>
      <c r="DI208">
        <f t="shared" si="459"/>
        <v>0</v>
      </c>
      <c r="DJ208">
        <f t="shared" si="460"/>
        <v>0</v>
      </c>
      <c r="DK208">
        <f t="shared" si="461"/>
        <v>0</v>
      </c>
      <c r="DL208">
        <f t="shared" si="462"/>
        <v>0</v>
      </c>
      <c r="DM208">
        <f t="shared" si="463"/>
        <v>0</v>
      </c>
      <c r="DN208">
        <f t="shared" si="464"/>
        <v>0</v>
      </c>
      <c r="DO208">
        <f t="shared" si="465"/>
        <v>0</v>
      </c>
      <c r="DP208">
        <f t="shared" si="466"/>
        <v>0</v>
      </c>
      <c r="DQ208">
        <f t="shared" si="467"/>
        <v>0</v>
      </c>
      <c r="DR208">
        <f t="shared" si="468"/>
        <v>0</v>
      </c>
      <c r="DS208">
        <f t="shared" si="469"/>
        <v>0</v>
      </c>
      <c r="DT208">
        <f t="shared" si="470"/>
        <v>0</v>
      </c>
      <c r="DU208">
        <f t="shared" si="471"/>
        <v>0</v>
      </c>
      <c r="DV208">
        <f t="shared" si="472"/>
        <v>0</v>
      </c>
      <c r="DW208">
        <f t="shared" si="473"/>
        <v>0</v>
      </c>
      <c r="DX208">
        <f t="shared" si="474"/>
        <v>0</v>
      </c>
      <c r="DY208">
        <f t="shared" si="475"/>
        <v>0</v>
      </c>
      <c r="DZ208">
        <f t="shared" si="476"/>
        <v>0</v>
      </c>
      <c r="EA208">
        <f t="shared" si="477"/>
        <v>0</v>
      </c>
      <c r="EB208">
        <f t="shared" si="478"/>
        <v>0</v>
      </c>
      <c r="EC208">
        <f t="shared" si="479"/>
        <v>0</v>
      </c>
      <c r="ED208">
        <f t="shared" si="480"/>
        <v>0</v>
      </c>
      <c r="EE208">
        <f t="shared" si="481"/>
        <v>0</v>
      </c>
      <c r="EF208">
        <f t="shared" si="482"/>
        <v>0</v>
      </c>
      <c r="EG208">
        <f t="shared" si="483"/>
        <v>0</v>
      </c>
      <c r="EH208">
        <f t="shared" si="420"/>
        <v>0</v>
      </c>
      <c r="EI208">
        <f t="shared" ref="EI208:EI229" si="484">(BQ208/BQ626)</f>
        <v>0</v>
      </c>
      <c r="EJ208">
        <f t="shared" ref="EJ208:EJ229" si="485">(BR208/BR626)</f>
        <v>0</v>
      </c>
      <c r="EK208">
        <f t="shared" ref="EK208:EK229" si="486">(BS208/BS626)</f>
        <v>0</v>
      </c>
      <c r="EL208">
        <f t="shared" ref="EL208:EL229" si="487">(BT208/BT626)</f>
        <v>0</v>
      </c>
    </row>
    <row r="209" spans="1:142" x14ac:dyDescent="0.25">
      <c r="A209" s="21">
        <v>3010565</v>
      </c>
      <c r="B209" t="s">
        <v>11</v>
      </c>
      <c r="BV209">
        <f t="shared" si="419"/>
        <v>0</v>
      </c>
      <c r="BW209">
        <f t="shared" si="421"/>
        <v>0</v>
      </c>
      <c r="BX209">
        <f t="shared" si="422"/>
        <v>0</v>
      </c>
      <c r="BY209">
        <f t="shared" si="423"/>
        <v>0</v>
      </c>
      <c r="BZ209">
        <f t="shared" si="424"/>
        <v>0</v>
      </c>
      <c r="CA209">
        <f t="shared" si="425"/>
        <v>0</v>
      </c>
      <c r="CB209">
        <f t="shared" si="426"/>
        <v>0</v>
      </c>
      <c r="CC209">
        <f t="shared" si="427"/>
        <v>0</v>
      </c>
      <c r="CD209">
        <f t="shared" si="428"/>
        <v>0</v>
      </c>
      <c r="CE209">
        <f t="shared" si="429"/>
        <v>0</v>
      </c>
      <c r="CF209">
        <f t="shared" si="430"/>
        <v>0</v>
      </c>
      <c r="CG209">
        <f t="shared" si="431"/>
        <v>0</v>
      </c>
      <c r="CH209">
        <f t="shared" si="432"/>
        <v>0</v>
      </c>
      <c r="CI209">
        <f t="shared" si="433"/>
        <v>0</v>
      </c>
      <c r="CJ209">
        <f t="shared" si="434"/>
        <v>0</v>
      </c>
      <c r="CK209">
        <f t="shared" si="435"/>
        <v>0</v>
      </c>
      <c r="CL209">
        <f t="shared" si="436"/>
        <v>0</v>
      </c>
      <c r="CM209">
        <f t="shared" si="437"/>
        <v>0</v>
      </c>
      <c r="CN209">
        <f t="shared" si="438"/>
        <v>0</v>
      </c>
      <c r="CO209">
        <f t="shared" si="439"/>
        <v>0</v>
      </c>
      <c r="CP209">
        <f t="shared" si="440"/>
        <v>0</v>
      </c>
      <c r="CQ209">
        <f t="shared" si="441"/>
        <v>0</v>
      </c>
      <c r="CR209">
        <f t="shared" si="442"/>
        <v>0</v>
      </c>
      <c r="CS209">
        <f t="shared" si="443"/>
        <v>0</v>
      </c>
      <c r="CT209">
        <f t="shared" si="444"/>
        <v>0</v>
      </c>
      <c r="CU209">
        <f t="shared" si="445"/>
        <v>0</v>
      </c>
      <c r="CV209">
        <f t="shared" si="446"/>
        <v>0</v>
      </c>
      <c r="CW209">
        <f t="shared" si="447"/>
        <v>0</v>
      </c>
      <c r="CX209">
        <f t="shared" si="448"/>
        <v>0</v>
      </c>
      <c r="CY209">
        <f t="shared" si="449"/>
        <v>0</v>
      </c>
      <c r="CZ209">
        <f t="shared" si="450"/>
        <v>0</v>
      </c>
      <c r="DA209">
        <f t="shared" si="451"/>
        <v>0</v>
      </c>
      <c r="DB209">
        <f t="shared" si="452"/>
        <v>0</v>
      </c>
      <c r="DC209">
        <f t="shared" si="453"/>
        <v>0</v>
      </c>
      <c r="DD209">
        <f t="shared" si="454"/>
        <v>0</v>
      </c>
      <c r="DE209">
        <f t="shared" si="455"/>
        <v>0</v>
      </c>
      <c r="DF209">
        <f t="shared" si="456"/>
        <v>0</v>
      </c>
      <c r="DG209">
        <f t="shared" si="457"/>
        <v>0</v>
      </c>
      <c r="DH209">
        <f t="shared" si="458"/>
        <v>0</v>
      </c>
      <c r="DI209">
        <f t="shared" si="459"/>
        <v>0</v>
      </c>
      <c r="DJ209">
        <f t="shared" si="460"/>
        <v>0</v>
      </c>
      <c r="DK209">
        <f t="shared" si="461"/>
        <v>0</v>
      </c>
      <c r="DL209">
        <f t="shared" si="462"/>
        <v>0</v>
      </c>
      <c r="DM209">
        <f t="shared" si="463"/>
        <v>0</v>
      </c>
      <c r="DN209">
        <f t="shared" si="464"/>
        <v>0</v>
      </c>
      <c r="DO209">
        <f t="shared" si="465"/>
        <v>0</v>
      </c>
      <c r="DP209">
        <f t="shared" si="466"/>
        <v>0</v>
      </c>
      <c r="DQ209">
        <f t="shared" si="467"/>
        <v>0</v>
      </c>
      <c r="DR209">
        <f t="shared" si="468"/>
        <v>0</v>
      </c>
      <c r="DS209">
        <f t="shared" si="469"/>
        <v>0</v>
      </c>
      <c r="DT209">
        <f t="shared" si="470"/>
        <v>0</v>
      </c>
      <c r="DU209">
        <f t="shared" si="471"/>
        <v>0</v>
      </c>
      <c r="DV209">
        <f t="shared" si="472"/>
        <v>0</v>
      </c>
      <c r="DW209">
        <f t="shared" si="473"/>
        <v>0</v>
      </c>
      <c r="DX209">
        <f t="shared" si="474"/>
        <v>0</v>
      </c>
      <c r="DY209">
        <f t="shared" si="475"/>
        <v>0</v>
      </c>
      <c r="DZ209">
        <f t="shared" si="476"/>
        <v>0</v>
      </c>
      <c r="EA209">
        <f t="shared" si="477"/>
        <v>0</v>
      </c>
      <c r="EB209">
        <f t="shared" si="478"/>
        <v>0</v>
      </c>
      <c r="EC209">
        <f t="shared" si="479"/>
        <v>0</v>
      </c>
      <c r="ED209">
        <f t="shared" si="480"/>
        <v>0</v>
      </c>
      <c r="EE209">
        <f t="shared" si="481"/>
        <v>0</v>
      </c>
      <c r="EF209">
        <f t="shared" si="482"/>
        <v>0</v>
      </c>
      <c r="EG209">
        <f t="shared" si="483"/>
        <v>0</v>
      </c>
      <c r="EH209">
        <f t="shared" si="420"/>
        <v>0</v>
      </c>
      <c r="EI209">
        <f t="shared" si="484"/>
        <v>0</v>
      </c>
      <c r="EJ209">
        <f t="shared" si="485"/>
        <v>0</v>
      </c>
      <c r="EK209">
        <f t="shared" si="486"/>
        <v>0</v>
      </c>
      <c r="EL209">
        <f t="shared" si="487"/>
        <v>0</v>
      </c>
    </row>
    <row r="210" spans="1:142" x14ac:dyDescent="0.25">
      <c r="A210" s="21">
        <v>4000702</v>
      </c>
      <c r="B210" t="s">
        <v>11</v>
      </c>
      <c r="C210">
        <v>347</v>
      </c>
      <c r="E210">
        <v>347</v>
      </c>
      <c r="BV210">
        <f t="shared" si="419"/>
        <v>0</v>
      </c>
      <c r="BW210">
        <f t="shared" si="421"/>
        <v>2.0411764705882351</v>
      </c>
      <c r="BX210">
        <f t="shared" si="422"/>
        <v>0</v>
      </c>
      <c r="BY210">
        <f t="shared" si="423"/>
        <v>0</v>
      </c>
      <c r="BZ210">
        <f t="shared" si="424"/>
        <v>0</v>
      </c>
      <c r="CA210">
        <f t="shared" si="425"/>
        <v>0</v>
      </c>
      <c r="CB210">
        <f t="shared" si="426"/>
        <v>0</v>
      </c>
      <c r="CC210">
        <f t="shared" si="427"/>
        <v>0</v>
      </c>
      <c r="CD210">
        <f t="shared" si="428"/>
        <v>0</v>
      </c>
      <c r="CE210">
        <f t="shared" si="429"/>
        <v>0</v>
      </c>
      <c r="CF210">
        <f t="shared" si="430"/>
        <v>0</v>
      </c>
      <c r="CG210">
        <f t="shared" si="431"/>
        <v>0</v>
      </c>
      <c r="CH210">
        <f t="shared" si="432"/>
        <v>0</v>
      </c>
      <c r="CI210">
        <f t="shared" si="433"/>
        <v>0</v>
      </c>
      <c r="CJ210">
        <f t="shared" si="434"/>
        <v>0</v>
      </c>
      <c r="CK210">
        <f t="shared" si="435"/>
        <v>0</v>
      </c>
      <c r="CL210">
        <f t="shared" si="436"/>
        <v>0</v>
      </c>
      <c r="CM210">
        <f t="shared" si="437"/>
        <v>0</v>
      </c>
      <c r="CN210">
        <f t="shared" si="438"/>
        <v>0</v>
      </c>
      <c r="CO210">
        <f t="shared" si="439"/>
        <v>0</v>
      </c>
      <c r="CP210">
        <f t="shared" si="440"/>
        <v>0</v>
      </c>
      <c r="CQ210">
        <f t="shared" si="441"/>
        <v>0</v>
      </c>
      <c r="CR210">
        <f t="shared" si="442"/>
        <v>0</v>
      </c>
      <c r="CS210">
        <f t="shared" si="443"/>
        <v>0</v>
      </c>
      <c r="CT210">
        <f t="shared" si="444"/>
        <v>0</v>
      </c>
      <c r="CU210">
        <f t="shared" si="445"/>
        <v>0</v>
      </c>
      <c r="CV210">
        <f t="shared" si="446"/>
        <v>0</v>
      </c>
      <c r="CW210">
        <f t="shared" si="447"/>
        <v>0</v>
      </c>
      <c r="CX210">
        <f t="shared" si="448"/>
        <v>0</v>
      </c>
      <c r="CY210">
        <f t="shared" si="449"/>
        <v>0</v>
      </c>
      <c r="CZ210">
        <f t="shared" si="450"/>
        <v>0</v>
      </c>
      <c r="DA210">
        <f t="shared" si="451"/>
        <v>0</v>
      </c>
      <c r="DB210">
        <f t="shared" si="452"/>
        <v>0</v>
      </c>
      <c r="DC210">
        <f t="shared" si="453"/>
        <v>0</v>
      </c>
      <c r="DD210">
        <f t="shared" si="454"/>
        <v>0</v>
      </c>
      <c r="DE210">
        <f t="shared" si="455"/>
        <v>0</v>
      </c>
      <c r="DF210">
        <f t="shared" si="456"/>
        <v>0</v>
      </c>
      <c r="DG210">
        <f t="shared" si="457"/>
        <v>0</v>
      </c>
      <c r="DH210">
        <f t="shared" si="458"/>
        <v>0</v>
      </c>
      <c r="DI210">
        <f t="shared" si="459"/>
        <v>0</v>
      </c>
      <c r="DJ210">
        <f t="shared" si="460"/>
        <v>0</v>
      </c>
      <c r="DK210">
        <f t="shared" si="461"/>
        <v>0</v>
      </c>
      <c r="DL210">
        <f t="shared" si="462"/>
        <v>0</v>
      </c>
      <c r="DM210">
        <f t="shared" si="463"/>
        <v>0</v>
      </c>
      <c r="DN210">
        <f t="shared" si="464"/>
        <v>0</v>
      </c>
      <c r="DO210">
        <f t="shared" si="465"/>
        <v>0</v>
      </c>
      <c r="DP210">
        <f t="shared" si="466"/>
        <v>0</v>
      </c>
      <c r="DQ210">
        <f t="shared" si="467"/>
        <v>0</v>
      </c>
      <c r="DR210">
        <f t="shared" si="468"/>
        <v>0</v>
      </c>
      <c r="DS210">
        <f t="shared" si="469"/>
        <v>0</v>
      </c>
      <c r="DT210">
        <f t="shared" si="470"/>
        <v>0</v>
      </c>
      <c r="DU210">
        <f t="shared" si="471"/>
        <v>0</v>
      </c>
      <c r="DV210">
        <f t="shared" si="472"/>
        <v>0</v>
      </c>
      <c r="DW210">
        <f t="shared" si="473"/>
        <v>0</v>
      </c>
      <c r="DX210">
        <f t="shared" si="474"/>
        <v>0</v>
      </c>
      <c r="DY210">
        <f t="shared" si="475"/>
        <v>0</v>
      </c>
      <c r="DZ210">
        <f t="shared" si="476"/>
        <v>0</v>
      </c>
      <c r="EA210">
        <f t="shared" si="477"/>
        <v>0</v>
      </c>
      <c r="EB210">
        <f t="shared" si="478"/>
        <v>0</v>
      </c>
      <c r="EC210">
        <f t="shared" si="479"/>
        <v>0</v>
      </c>
      <c r="ED210">
        <f t="shared" si="480"/>
        <v>0</v>
      </c>
      <c r="EE210">
        <f t="shared" si="481"/>
        <v>0</v>
      </c>
      <c r="EF210">
        <f t="shared" si="482"/>
        <v>0</v>
      </c>
      <c r="EG210">
        <f t="shared" si="483"/>
        <v>0</v>
      </c>
      <c r="EH210">
        <f t="shared" si="420"/>
        <v>0</v>
      </c>
      <c r="EI210">
        <f t="shared" si="484"/>
        <v>0</v>
      </c>
      <c r="EJ210">
        <f t="shared" si="485"/>
        <v>0</v>
      </c>
      <c r="EK210">
        <f t="shared" si="486"/>
        <v>0</v>
      </c>
      <c r="EL210">
        <f t="shared" si="487"/>
        <v>0</v>
      </c>
    </row>
    <row r="211" spans="1:142" x14ac:dyDescent="0.25">
      <c r="A211" s="34">
        <v>5002712</v>
      </c>
      <c r="B211" t="s">
        <v>11</v>
      </c>
      <c r="C211">
        <v>246</v>
      </c>
      <c r="D211">
        <v>246</v>
      </c>
      <c r="BV211">
        <f t="shared" si="419"/>
        <v>1.4470588235294117</v>
      </c>
      <c r="BW211">
        <f t="shared" si="421"/>
        <v>0</v>
      </c>
      <c r="BX211">
        <f t="shared" si="422"/>
        <v>0</v>
      </c>
      <c r="BY211">
        <f t="shared" si="423"/>
        <v>0</v>
      </c>
      <c r="BZ211">
        <f t="shared" si="424"/>
        <v>0</v>
      </c>
      <c r="CA211">
        <f t="shared" si="425"/>
        <v>0</v>
      </c>
      <c r="CB211">
        <f t="shared" si="426"/>
        <v>0</v>
      </c>
      <c r="CC211">
        <f t="shared" si="427"/>
        <v>0</v>
      </c>
      <c r="CD211">
        <f t="shared" si="428"/>
        <v>0</v>
      </c>
      <c r="CE211">
        <f t="shared" si="429"/>
        <v>0</v>
      </c>
      <c r="CF211">
        <f t="shared" si="430"/>
        <v>0</v>
      </c>
      <c r="CG211">
        <f t="shared" si="431"/>
        <v>0</v>
      </c>
      <c r="CH211">
        <f t="shared" si="432"/>
        <v>0</v>
      </c>
      <c r="CI211">
        <f t="shared" si="433"/>
        <v>0</v>
      </c>
      <c r="CJ211">
        <f t="shared" si="434"/>
        <v>0</v>
      </c>
      <c r="CK211">
        <f t="shared" si="435"/>
        <v>0</v>
      </c>
      <c r="CL211">
        <f t="shared" si="436"/>
        <v>0</v>
      </c>
      <c r="CM211">
        <f t="shared" si="437"/>
        <v>0</v>
      </c>
      <c r="CN211">
        <f t="shared" si="438"/>
        <v>0</v>
      </c>
      <c r="CO211">
        <f t="shared" si="439"/>
        <v>0</v>
      </c>
      <c r="CP211">
        <f t="shared" si="440"/>
        <v>0</v>
      </c>
      <c r="CQ211">
        <f t="shared" si="441"/>
        <v>0</v>
      </c>
      <c r="CR211">
        <f t="shared" si="442"/>
        <v>0</v>
      </c>
      <c r="CS211">
        <f t="shared" si="443"/>
        <v>0</v>
      </c>
      <c r="CT211">
        <f t="shared" si="444"/>
        <v>0</v>
      </c>
      <c r="CU211">
        <f t="shared" si="445"/>
        <v>0</v>
      </c>
      <c r="CV211">
        <f t="shared" si="446"/>
        <v>0</v>
      </c>
      <c r="CW211">
        <f t="shared" si="447"/>
        <v>0</v>
      </c>
      <c r="CX211">
        <f t="shared" si="448"/>
        <v>0</v>
      </c>
      <c r="CY211">
        <f t="shared" si="449"/>
        <v>0</v>
      </c>
      <c r="CZ211">
        <f t="shared" si="450"/>
        <v>0</v>
      </c>
      <c r="DA211">
        <f t="shared" si="451"/>
        <v>0</v>
      </c>
      <c r="DB211">
        <f t="shared" si="452"/>
        <v>0</v>
      </c>
      <c r="DC211">
        <f t="shared" si="453"/>
        <v>0</v>
      </c>
      <c r="DD211">
        <f t="shared" si="454"/>
        <v>0</v>
      </c>
      <c r="DE211">
        <f t="shared" si="455"/>
        <v>0</v>
      </c>
      <c r="DF211">
        <f t="shared" si="456"/>
        <v>0</v>
      </c>
      <c r="DG211">
        <f t="shared" si="457"/>
        <v>0</v>
      </c>
      <c r="DH211">
        <f t="shared" si="458"/>
        <v>0</v>
      </c>
      <c r="DI211">
        <f t="shared" si="459"/>
        <v>0</v>
      </c>
      <c r="DJ211">
        <f t="shared" si="460"/>
        <v>0</v>
      </c>
      <c r="DK211">
        <f t="shared" si="461"/>
        <v>0</v>
      </c>
      <c r="DL211">
        <f t="shared" si="462"/>
        <v>0</v>
      </c>
      <c r="DM211">
        <f t="shared" si="463"/>
        <v>0</v>
      </c>
      <c r="DN211">
        <f t="shared" si="464"/>
        <v>0</v>
      </c>
      <c r="DO211">
        <f t="shared" si="465"/>
        <v>0</v>
      </c>
      <c r="DP211">
        <f t="shared" si="466"/>
        <v>0</v>
      </c>
      <c r="DQ211">
        <f t="shared" si="467"/>
        <v>0</v>
      </c>
      <c r="DR211">
        <f t="shared" si="468"/>
        <v>0</v>
      </c>
      <c r="DS211">
        <f t="shared" si="469"/>
        <v>0</v>
      </c>
      <c r="DT211">
        <f t="shared" si="470"/>
        <v>0</v>
      </c>
      <c r="DU211">
        <f t="shared" si="471"/>
        <v>0</v>
      </c>
      <c r="DV211">
        <f t="shared" si="472"/>
        <v>0</v>
      </c>
      <c r="DW211">
        <f t="shared" si="473"/>
        <v>0</v>
      </c>
      <c r="DX211">
        <f t="shared" si="474"/>
        <v>0</v>
      </c>
      <c r="DY211">
        <f t="shared" si="475"/>
        <v>0</v>
      </c>
      <c r="DZ211">
        <f t="shared" si="476"/>
        <v>0</v>
      </c>
      <c r="EA211">
        <f t="shared" si="477"/>
        <v>0</v>
      </c>
      <c r="EB211">
        <f t="shared" si="478"/>
        <v>0</v>
      </c>
      <c r="EC211">
        <f t="shared" si="479"/>
        <v>0</v>
      </c>
      <c r="ED211">
        <f t="shared" si="480"/>
        <v>0</v>
      </c>
      <c r="EE211">
        <f t="shared" si="481"/>
        <v>0</v>
      </c>
      <c r="EF211">
        <f t="shared" si="482"/>
        <v>0</v>
      </c>
      <c r="EG211">
        <f t="shared" si="483"/>
        <v>0</v>
      </c>
      <c r="EH211">
        <f t="shared" si="420"/>
        <v>0</v>
      </c>
      <c r="EI211">
        <f t="shared" si="484"/>
        <v>0</v>
      </c>
      <c r="EJ211">
        <f t="shared" si="485"/>
        <v>0</v>
      </c>
      <c r="EK211">
        <f t="shared" si="486"/>
        <v>0</v>
      </c>
      <c r="EL211">
        <f t="shared" si="487"/>
        <v>0</v>
      </c>
    </row>
    <row r="212" spans="1:142" x14ac:dyDescent="0.25">
      <c r="A212" s="21">
        <v>5006761</v>
      </c>
      <c r="B212" t="s">
        <v>11</v>
      </c>
      <c r="BV212">
        <f t="shared" si="419"/>
        <v>0</v>
      </c>
      <c r="BW212">
        <f t="shared" si="421"/>
        <v>0</v>
      </c>
      <c r="BX212">
        <f t="shared" si="422"/>
        <v>0</v>
      </c>
      <c r="BY212">
        <f t="shared" si="423"/>
        <v>0</v>
      </c>
      <c r="BZ212">
        <f t="shared" si="424"/>
        <v>0</v>
      </c>
      <c r="CA212">
        <f t="shared" si="425"/>
        <v>0</v>
      </c>
      <c r="CB212">
        <f t="shared" si="426"/>
        <v>0</v>
      </c>
      <c r="CC212">
        <f t="shared" si="427"/>
        <v>0</v>
      </c>
      <c r="CD212">
        <f t="shared" si="428"/>
        <v>0</v>
      </c>
      <c r="CE212">
        <f t="shared" si="429"/>
        <v>0</v>
      </c>
      <c r="CF212">
        <f t="shared" si="430"/>
        <v>0</v>
      </c>
      <c r="CG212">
        <f t="shared" si="431"/>
        <v>0</v>
      </c>
      <c r="CH212">
        <f t="shared" si="432"/>
        <v>0</v>
      </c>
      <c r="CI212">
        <f t="shared" si="433"/>
        <v>0</v>
      </c>
      <c r="CJ212">
        <f t="shared" si="434"/>
        <v>0</v>
      </c>
      <c r="CK212">
        <f t="shared" si="435"/>
        <v>0</v>
      </c>
      <c r="CL212">
        <f t="shared" si="436"/>
        <v>0</v>
      </c>
      <c r="CM212">
        <f t="shared" si="437"/>
        <v>0</v>
      </c>
      <c r="CN212">
        <f t="shared" si="438"/>
        <v>0</v>
      </c>
      <c r="CO212">
        <f t="shared" si="439"/>
        <v>0</v>
      </c>
      <c r="CP212">
        <f t="shared" si="440"/>
        <v>0</v>
      </c>
      <c r="CQ212">
        <f t="shared" si="441"/>
        <v>0</v>
      </c>
      <c r="CR212">
        <f t="shared" si="442"/>
        <v>0</v>
      </c>
      <c r="CS212">
        <f t="shared" si="443"/>
        <v>0</v>
      </c>
      <c r="CT212">
        <f t="shared" si="444"/>
        <v>0</v>
      </c>
      <c r="CU212">
        <f t="shared" si="445"/>
        <v>0</v>
      </c>
      <c r="CV212">
        <f t="shared" si="446"/>
        <v>0</v>
      </c>
      <c r="CW212">
        <f t="shared" si="447"/>
        <v>0</v>
      </c>
      <c r="CX212">
        <f t="shared" si="448"/>
        <v>0</v>
      </c>
      <c r="CY212">
        <f t="shared" si="449"/>
        <v>0</v>
      </c>
      <c r="CZ212">
        <f t="shared" si="450"/>
        <v>0</v>
      </c>
      <c r="DA212">
        <f t="shared" si="451"/>
        <v>0</v>
      </c>
      <c r="DB212">
        <f t="shared" si="452"/>
        <v>0</v>
      </c>
      <c r="DC212">
        <f t="shared" si="453"/>
        <v>0</v>
      </c>
      <c r="DD212">
        <f t="shared" si="454"/>
        <v>0</v>
      </c>
      <c r="DE212">
        <f t="shared" si="455"/>
        <v>0</v>
      </c>
      <c r="DF212">
        <f t="shared" si="456"/>
        <v>0</v>
      </c>
      <c r="DG212">
        <f t="shared" si="457"/>
        <v>0</v>
      </c>
      <c r="DH212">
        <f t="shared" si="458"/>
        <v>0</v>
      </c>
      <c r="DI212">
        <f t="shared" si="459"/>
        <v>0</v>
      </c>
      <c r="DJ212">
        <f t="shared" si="460"/>
        <v>0</v>
      </c>
      <c r="DK212">
        <f t="shared" si="461"/>
        <v>0</v>
      </c>
      <c r="DL212">
        <f t="shared" si="462"/>
        <v>0</v>
      </c>
      <c r="DM212">
        <f t="shared" si="463"/>
        <v>0</v>
      </c>
      <c r="DN212">
        <f t="shared" si="464"/>
        <v>0</v>
      </c>
      <c r="DO212">
        <f t="shared" si="465"/>
        <v>0</v>
      </c>
      <c r="DP212">
        <f t="shared" si="466"/>
        <v>0</v>
      </c>
      <c r="DQ212">
        <f t="shared" si="467"/>
        <v>0</v>
      </c>
      <c r="DR212">
        <f t="shared" si="468"/>
        <v>0</v>
      </c>
      <c r="DS212">
        <f t="shared" si="469"/>
        <v>0</v>
      </c>
      <c r="DT212">
        <f t="shared" si="470"/>
        <v>0</v>
      </c>
      <c r="DU212">
        <f t="shared" si="471"/>
        <v>0</v>
      </c>
      <c r="DV212">
        <f t="shared" si="472"/>
        <v>0</v>
      </c>
      <c r="DW212">
        <f t="shared" si="473"/>
        <v>0</v>
      </c>
      <c r="DX212">
        <f t="shared" si="474"/>
        <v>0</v>
      </c>
      <c r="DY212">
        <f t="shared" si="475"/>
        <v>0</v>
      </c>
      <c r="DZ212">
        <f t="shared" si="476"/>
        <v>0</v>
      </c>
      <c r="EA212">
        <f t="shared" si="477"/>
        <v>0</v>
      </c>
      <c r="EB212">
        <f t="shared" si="478"/>
        <v>0</v>
      </c>
      <c r="EC212">
        <f t="shared" si="479"/>
        <v>0</v>
      </c>
      <c r="ED212">
        <f t="shared" si="480"/>
        <v>0</v>
      </c>
      <c r="EE212">
        <f t="shared" si="481"/>
        <v>0</v>
      </c>
      <c r="EF212">
        <f t="shared" si="482"/>
        <v>0</v>
      </c>
      <c r="EG212">
        <f t="shared" si="483"/>
        <v>0</v>
      </c>
      <c r="EH212">
        <f t="shared" si="420"/>
        <v>0</v>
      </c>
      <c r="EI212">
        <f t="shared" si="484"/>
        <v>0</v>
      </c>
      <c r="EJ212">
        <f t="shared" si="485"/>
        <v>0</v>
      </c>
      <c r="EK212">
        <f t="shared" si="486"/>
        <v>0</v>
      </c>
      <c r="EL212">
        <f t="shared" si="487"/>
        <v>0</v>
      </c>
    </row>
    <row r="213" spans="1:142" x14ac:dyDescent="0.25">
      <c r="A213" s="21">
        <v>5013211</v>
      </c>
      <c r="B213" t="s">
        <v>11</v>
      </c>
      <c r="BV213">
        <f t="shared" si="419"/>
        <v>0</v>
      </c>
      <c r="BW213">
        <f t="shared" si="421"/>
        <v>0</v>
      </c>
      <c r="BX213">
        <f t="shared" si="422"/>
        <v>0</v>
      </c>
      <c r="BY213">
        <f t="shared" si="423"/>
        <v>0</v>
      </c>
      <c r="BZ213">
        <f t="shared" si="424"/>
        <v>0</v>
      </c>
      <c r="CA213">
        <f t="shared" si="425"/>
        <v>0</v>
      </c>
      <c r="CB213">
        <f t="shared" si="426"/>
        <v>0</v>
      </c>
      <c r="CC213">
        <f t="shared" si="427"/>
        <v>0</v>
      </c>
      <c r="CD213">
        <f t="shared" si="428"/>
        <v>0</v>
      </c>
      <c r="CE213">
        <f t="shared" si="429"/>
        <v>0</v>
      </c>
      <c r="CF213">
        <f t="shared" si="430"/>
        <v>0</v>
      </c>
      <c r="CG213">
        <f t="shared" si="431"/>
        <v>0</v>
      </c>
      <c r="CH213">
        <f t="shared" si="432"/>
        <v>0</v>
      </c>
      <c r="CI213">
        <f t="shared" si="433"/>
        <v>0</v>
      </c>
      <c r="CJ213">
        <f t="shared" si="434"/>
        <v>0</v>
      </c>
      <c r="CK213">
        <f t="shared" si="435"/>
        <v>0</v>
      </c>
      <c r="CL213">
        <f t="shared" si="436"/>
        <v>0</v>
      </c>
      <c r="CM213">
        <f t="shared" si="437"/>
        <v>0</v>
      </c>
      <c r="CN213">
        <f t="shared" si="438"/>
        <v>0</v>
      </c>
      <c r="CO213">
        <f t="shared" si="439"/>
        <v>0</v>
      </c>
      <c r="CP213">
        <f t="shared" si="440"/>
        <v>0</v>
      </c>
      <c r="CQ213">
        <f t="shared" si="441"/>
        <v>0</v>
      </c>
      <c r="CR213">
        <f t="shared" si="442"/>
        <v>0</v>
      </c>
      <c r="CS213">
        <f t="shared" si="443"/>
        <v>0</v>
      </c>
      <c r="CT213">
        <f t="shared" si="444"/>
        <v>0</v>
      </c>
      <c r="CU213">
        <f t="shared" si="445"/>
        <v>0</v>
      </c>
      <c r="CV213">
        <f t="shared" si="446"/>
        <v>0</v>
      </c>
      <c r="CW213">
        <f t="shared" si="447"/>
        <v>0</v>
      </c>
      <c r="CX213">
        <f t="shared" si="448"/>
        <v>0</v>
      </c>
      <c r="CY213">
        <f t="shared" si="449"/>
        <v>0</v>
      </c>
      <c r="CZ213">
        <f t="shared" si="450"/>
        <v>0</v>
      </c>
      <c r="DA213">
        <f t="shared" si="451"/>
        <v>0</v>
      </c>
      <c r="DB213">
        <f t="shared" si="452"/>
        <v>0</v>
      </c>
      <c r="DC213">
        <f t="shared" si="453"/>
        <v>0</v>
      </c>
      <c r="DD213">
        <f t="shared" si="454"/>
        <v>0</v>
      </c>
      <c r="DE213">
        <f t="shared" si="455"/>
        <v>0</v>
      </c>
      <c r="DF213">
        <f t="shared" si="456"/>
        <v>0</v>
      </c>
      <c r="DG213">
        <f t="shared" si="457"/>
        <v>0</v>
      </c>
      <c r="DH213">
        <f t="shared" si="458"/>
        <v>0</v>
      </c>
      <c r="DI213">
        <f t="shared" si="459"/>
        <v>0</v>
      </c>
      <c r="DJ213">
        <f t="shared" si="460"/>
        <v>0</v>
      </c>
      <c r="DK213">
        <f t="shared" si="461"/>
        <v>0</v>
      </c>
      <c r="DL213">
        <f t="shared" si="462"/>
        <v>0</v>
      </c>
      <c r="DM213">
        <f t="shared" si="463"/>
        <v>0</v>
      </c>
      <c r="DN213">
        <f t="shared" si="464"/>
        <v>0</v>
      </c>
      <c r="DO213">
        <f t="shared" si="465"/>
        <v>0</v>
      </c>
      <c r="DP213">
        <f t="shared" si="466"/>
        <v>0</v>
      </c>
      <c r="DQ213">
        <f t="shared" si="467"/>
        <v>0</v>
      </c>
      <c r="DR213">
        <f t="shared" si="468"/>
        <v>0</v>
      </c>
      <c r="DS213">
        <f t="shared" si="469"/>
        <v>0</v>
      </c>
      <c r="DT213">
        <f t="shared" si="470"/>
        <v>0</v>
      </c>
      <c r="DU213">
        <f t="shared" si="471"/>
        <v>0</v>
      </c>
      <c r="DV213">
        <f t="shared" si="472"/>
        <v>0</v>
      </c>
      <c r="DW213">
        <f t="shared" si="473"/>
        <v>0</v>
      </c>
      <c r="DX213">
        <f t="shared" si="474"/>
        <v>0</v>
      </c>
      <c r="DY213">
        <f t="shared" si="475"/>
        <v>0</v>
      </c>
      <c r="DZ213">
        <f t="shared" si="476"/>
        <v>0</v>
      </c>
      <c r="EA213">
        <f t="shared" si="477"/>
        <v>0</v>
      </c>
      <c r="EB213">
        <f t="shared" si="478"/>
        <v>0</v>
      </c>
      <c r="EC213">
        <f t="shared" si="479"/>
        <v>0</v>
      </c>
      <c r="ED213">
        <f t="shared" si="480"/>
        <v>0</v>
      </c>
      <c r="EE213">
        <f t="shared" si="481"/>
        <v>0</v>
      </c>
      <c r="EF213">
        <f t="shared" si="482"/>
        <v>0</v>
      </c>
      <c r="EG213">
        <f t="shared" si="483"/>
        <v>0</v>
      </c>
      <c r="EH213">
        <f t="shared" si="420"/>
        <v>0</v>
      </c>
      <c r="EI213">
        <f t="shared" si="484"/>
        <v>0</v>
      </c>
      <c r="EJ213">
        <f t="shared" si="485"/>
        <v>0</v>
      </c>
      <c r="EK213">
        <f t="shared" si="486"/>
        <v>0</v>
      </c>
      <c r="EL213">
        <f t="shared" si="487"/>
        <v>0</v>
      </c>
    </row>
    <row r="214" spans="1:142" x14ac:dyDescent="0.25">
      <c r="A214" s="21">
        <v>5013494</v>
      </c>
      <c r="B214" t="s">
        <v>11</v>
      </c>
      <c r="BV214">
        <f t="shared" si="419"/>
        <v>0</v>
      </c>
      <c r="BW214">
        <f t="shared" si="421"/>
        <v>0</v>
      </c>
      <c r="BX214">
        <f t="shared" si="422"/>
        <v>0</v>
      </c>
      <c r="BY214">
        <f t="shared" si="423"/>
        <v>0</v>
      </c>
      <c r="BZ214">
        <f t="shared" si="424"/>
        <v>0</v>
      </c>
      <c r="CA214">
        <f t="shared" si="425"/>
        <v>0</v>
      </c>
      <c r="CB214">
        <f t="shared" si="426"/>
        <v>0</v>
      </c>
      <c r="CC214">
        <f t="shared" si="427"/>
        <v>0</v>
      </c>
      <c r="CD214">
        <f t="shared" si="428"/>
        <v>0</v>
      </c>
      <c r="CE214">
        <f t="shared" si="429"/>
        <v>0</v>
      </c>
      <c r="CF214">
        <f t="shared" si="430"/>
        <v>0</v>
      </c>
      <c r="CG214">
        <f t="shared" si="431"/>
        <v>0</v>
      </c>
      <c r="CH214">
        <f t="shared" si="432"/>
        <v>0</v>
      </c>
      <c r="CI214">
        <f t="shared" si="433"/>
        <v>0</v>
      </c>
      <c r="CJ214">
        <f t="shared" si="434"/>
        <v>0</v>
      </c>
      <c r="CK214">
        <f t="shared" si="435"/>
        <v>0</v>
      </c>
      <c r="CL214">
        <f t="shared" si="436"/>
        <v>0</v>
      </c>
      <c r="CM214">
        <f t="shared" si="437"/>
        <v>0</v>
      </c>
      <c r="CN214">
        <f t="shared" si="438"/>
        <v>0</v>
      </c>
      <c r="CO214">
        <f t="shared" si="439"/>
        <v>0</v>
      </c>
      <c r="CP214">
        <f t="shared" si="440"/>
        <v>0</v>
      </c>
      <c r="CQ214">
        <f t="shared" si="441"/>
        <v>0</v>
      </c>
      <c r="CR214">
        <f t="shared" si="442"/>
        <v>0</v>
      </c>
      <c r="CS214">
        <f t="shared" si="443"/>
        <v>0</v>
      </c>
      <c r="CT214">
        <f t="shared" si="444"/>
        <v>0</v>
      </c>
      <c r="CU214">
        <f t="shared" si="445"/>
        <v>0</v>
      </c>
      <c r="CV214">
        <f t="shared" si="446"/>
        <v>0</v>
      </c>
      <c r="CW214">
        <f t="shared" si="447"/>
        <v>0</v>
      </c>
      <c r="CX214">
        <f t="shared" si="448"/>
        <v>0</v>
      </c>
      <c r="CY214">
        <f t="shared" si="449"/>
        <v>0</v>
      </c>
      <c r="CZ214">
        <f t="shared" si="450"/>
        <v>0</v>
      </c>
      <c r="DA214">
        <f t="shared" si="451"/>
        <v>0</v>
      </c>
      <c r="DB214">
        <f t="shared" si="452"/>
        <v>0</v>
      </c>
      <c r="DC214">
        <f t="shared" si="453"/>
        <v>0</v>
      </c>
      <c r="DD214">
        <f t="shared" si="454"/>
        <v>0</v>
      </c>
      <c r="DE214">
        <f t="shared" si="455"/>
        <v>0</v>
      </c>
      <c r="DF214">
        <f t="shared" si="456"/>
        <v>0</v>
      </c>
      <c r="DG214">
        <f t="shared" si="457"/>
        <v>0</v>
      </c>
      <c r="DH214">
        <f t="shared" si="458"/>
        <v>0</v>
      </c>
      <c r="DI214">
        <f t="shared" si="459"/>
        <v>0</v>
      </c>
      <c r="DJ214">
        <f t="shared" si="460"/>
        <v>0</v>
      </c>
      <c r="DK214">
        <f t="shared" si="461"/>
        <v>0</v>
      </c>
      <c r="DL214">
        <f t="shared" si="462"/>
        <v>0</v>
      </c>
      <c r="DM214">
        <f t="shared" si="463"/>
        <v>0</v>
      </c>
      <c r="DN214">
        <f t="shared" si="464"/>
        <v>0</v>
      </c>
      <c r="DO214">
        <f t="shared" si="465"/>
        <v>0</v>
      </c>
      <c r="DP214">
        <f t="shared" si="466"/>
        <v>0</v>
      </c>
      <c r="DQ214">
        <f t="shared" si="467"/>
        <v>0</v>
      </c>
      <c r="DR214">
        <f t="shared" si="468"/>
        <v>0</v>
      </c>
      <c r="DS214">
        <f t="shared" si="469"/>
        <v>0</v>
      </c>
      <c r="DT214">
        <f t="shared" si="470"/>
        <v>0</v>
      </c>
      <c r="DU214">
        <f t="shared" si="471"/>
        <v>0</v>
      </c>
      <c r="DV214">
        <f t="shared" si="472"/>
        <v>0</v>
      </c>
      <c r="DW214">
        <f t="shared" si="473"/>
        <v>0</v>
      </c>
      <c r="DX214">
        <f t="shared" si="474"/>
        <v>0</v>
      </c>
      <c r="DY214">
        <f t="shared" si="475"/>
        <v>0</v>
      </c>
      <c r="DZ214">
        <f t="shared" si="476"/>
        <v>0</v>
      </c>
      <c r="EA214">
        <f t="shared" si="477"/>
        <v>0</v>
      </c>
      <c r="EB214">
        <f t="shared" si="478"/>
        <v>0</v>
      </c>
      <c r="EC214">
        <f t="shared" si="479"/>
        <v>0</v>
      </c>
      <c r="ED214">
        <f t="shared" si="480"/>
        <v>0</v>
      </c>
      <c r="EE214">
        <f t="shared" si="481"/>
        <v>0</v>
      </c>
      <c r="EF214">
        <f t="shared" si="482"/>
        <v>0</v>
      </c>
      <c r="EG214">
        <f t="shared" si="483"/>
        <v>0</v>
      </c>
      <c r="EH214">
        <f t="shared" si="420"/>
        <v>0</v>
      </c>
      <c r="EI214">
        <f t="shared" si="484"/>
        <v>0</v>
      </c>
      <c r="EJ214">
        <f t="shared" si="485"/>
        <v>0</v>
      </c>
      <c r="EK214">
        <f t="shared" si="486"/>
        <v>0</v>
      </c>
      <c r="EL214">
        <f t="shared" si="487"/>
        <v>0</v>
      </c>
    </row>
    <row r="215" spans="1:142" x14ac:dyDescent="0.25">
      <c r="A215" s="21">
        <v>6005884</v>
      </c>
      <c r="B215" t="s">
        <v>11</v>
      </c>
      <c r="BV215">
        <f t="shared" si="419"/>
        <v>0</v>
      </c>
      <c r="BW215">
        <f t="shared" si="421"/>
        <v>0</v>
      </c>
      <c r="BX215">
        <f t="shared" si="422"/>
        <v>0</v>
      </c>
      <c r="BY215">
        <f t="shared" si="423"/>
        <v>0</v>
      </c>
      <c r="BZ215">
        <f t="shared" si="424"/>
        <v>0</v>
      </c>
      <c r="CA215">
        <f t="shared" si="425"/>
        <v>0</v>
      </c>
      <c r="CB215">
        <f t="shared" si="426"/>
        <v>0</v>
      </c>
      <c r="CC215">
        <f t="shared" si="427"/>
        <v>0</v>
      </c>
      <c r="CD215">
        <f t="shared" si="428"/>
        <v>0</v>
      </c>
      <c r="CE215">
        <f t="shared" si="429"/>
        <v>0</v>
      </c>
      <c r="CF215">
        <f t="shared" si="430"/>
        <v>0</v>
      </c>
      <c r="CG215">
        <f t="shared" si="431"/>
        <v>0</v>
      </c>
      <c r="CH215">
        <f t="shared" si="432"/>
        <v>0</v>
      </c>
      <c r="CI215">
        <f t="shared" si="433"/>
        <v>0</v>
      </c>
      <c r="CJ215">
        <f t="shared" si="434"/>
        <v>0</v>
      </c>
      <c r="CK215">
        <f t="shared" si="435"/>
        <v>0</v>
      </c>
      <c r="CL215">
        <f t="shared" si="436"/>
        <v>0</v>
      </c>
      <c r="CM215">
        <f t="shared" si="437"/>
        <v>0</v>
      </c>
      <c r="CN215">
        <f t="shared" si="438"/>
        <v>0</v>
      </c>
      <c r="CO215">
        <f t="shared" si="439"/>
        <v>0</v>
      </c>
      <c r="CP215">
        <f t="shared" si="440"/>
        <v>0</v>
      </c>
      <c r="CQ215">
        <f t="shared" si="441"/>
        <v>0</v>
      </c>
      <c r="CR215">
        <f t="shared" si="442"/>
        <v>0</v>
      </c>
      <c r="CS215">
        <f t="shared" si="443"/>
        <v>0</v>
      </c>
      <c r="CT215">
        <f t="shared" si="444"/>
        <v>0</v>
      </c>
      <c r="CU215">
        <f t="shared" si="445"/>
        <v>0</v>
      </c>
      <c r="CV215">
        <f t="shared" si="446"/>
        <v>0</v>
      </c>
      <c r="CW215">
        <f t="shared" si="447"/>
        <v>0</v>
      </c>
      <c r="CX215">
        <f t="shared" si="448"/>
        <v>0</v>
      </c>
      <c r="CY215">
        <f t="shared" si="449"/>
        <v>0</v>
      </c>
      <c r="CZ215">
        <f t="shared" si="450"/>
        <v>0</v>
      </c>
      <c r="DA215">
        <f t="shared" si="451"/>
        <v>0</v>
      </c>
      <c r="DB215">
        <f t="shared" si="452"/>
        <v>0</v>
      </c>
      <c r="DC215">
        <f t="shared" si="453"/>
        <v>0</v>
      </c>
      <c r="DD215">
        <f t="shared" si="454"/>
        <v>0</v>
      </c>
      <c r="DE215">
        <f t="shared" si="455"/>
        <v>0</v>
      </c>
      <c r="DF215">
        <f t="shared" si="456"/>
        <v>0</v>
      </c>
      <c r="DG215">
        <f t="shared" si="457"/>
        <v>0</v>
      </c>
      <c r="DH215">
        <f t="shared" si="458"/>
        <v>0</v>
      </c>
      <c r="DI215">
        <f t="shared" si="459"/>
        <v>0</v>
      </c>
      <c r="DJ215">
        <f t="shared" si="460"/>
        <v>0</v>
      </c>
      <c r="DK215">
        <f t="shared" si="461"/>
        <v>0</v>
      </c>
      <c r="DL215">
        <f t="shared" si="462"/>
        <v>0</v>
      </c>
      <c r="DM215">
        <f t="shared" si="463"/>
        <v>0</v>
      </c>
      <c r="DN215">
        <f t="shared" si="464"/>
        <v>0</v>
      </c>
      <c r="DO215">
        <f t="shared" si="465"/>
        <v>0</v>
      </c>
      <c r="DP215">
        <f t="shared" si="466"/>
        <v>0</v>
      </c>
      <c r="DQ215">
        <f t="shared" si="467"/>
        <v>0</v>
      </c>
      <c r="DR215">
        <f t="shared" si="468"/>
        <v>0</v>
      </c>
      <c r="DS215">
        <f t="shared" si="469"/>
        <v>0</v>
      </c>
      <c r="DT215">
        <f t="shared" si="470"/>
        <v>0</v>
      </c>
      <c r="DU215">
        <f t="shared" si="471"/>
        <v>0</v>
      </c>
      <c r="DV215">
        <f t="shared" si="472"/>
        <v>0</v>
      </c>
      <c r="DW215">
        <f t="shared" si="473"/>
        <v>0</v>
      </c>
      <c r="DX215">
        <f t="shared" si="474"/>
        <v>0</v>
      </c>
      <c r="DY215">
        <f t="shared" si="475"/>
        <v>0</v>
      </c>
      <c r="DZ215">
        <f t="shared" si="476"/>
        <v>0</v>
      </c>
      <c r="EA215">
        <f t="shared" si="477"/>
        <v>0</v>
      </c>
      <c r="EB215">
        <f t="shared" si="478"/>
        <v>0</v>
      </c>
      <c r="EC215">
        <f t="shared" si="479"/>
        <v>0</v>
      </c>
      <c r="ED215">
        <f t="shared" si="480"/>
        <v>0</v>
      </c>
      <c r="EE215">
        <f t="shared" si="481"/>
        <v>0</v>
      </c>
      <c r="EF215">
        <f t="shared" si="482"/>
        <v>0</v>
      </c>
      <c r="EG215">
        <f t="shared" si="483"/>
        <v>0</v>
      </c>
      <c r="EH215">
        <f t="shared" si="420"/>
        <v>0</v>
      </c>
      <c r="EI215">
        <f t="shared" si="484"/>
        <v>0</v>
      </c>
      <c r="EJ215">
        <f t="shared" si="485"/>
        <v>0</v>
      </c>
      <c r="EK215">
        <f t="shared" si="486"/>
        <v>0</v>
      </c>
      <c r="EL215">
        <f t="shared" si="487"/>
        <v>0</v>
      </c>
    </row>
    <row r="216" spans="1:142" x14ac:dyDescent="0.25">
      <c r="A216" s="21">
        <v>95003255</v>
      </c>
      <c r="B216" t="s">
        <v>11</v>
      </c>
      <c r="C216">
        <v>739</v>
      </c>
      <c r="D216">
        <v>739</v>
      </c>
      <c r="BV216">
        <f t="shared" si="419"/>
        <v>4.3470588235294114</v>
      </c>
      <c r="BW216">
        <f t="shared" si="421"/>
        <v>0</v>
      </c>
      <c r="BX216">
        <f t="shared" si="422"/>
        <v>0</v>
      </c>
      <c r="BY216">
        <f t="shared" si="423"/>
        <v>0</v>
      </c>
      <c r="BZ216">
        <f t="shared" si="424"/>
        <v>0</v>
      </c>
      <c r="CA216">
        <f t="shared" si="425"/>
        <v>0</v>
      </c>
      <c r="CB216">
        <f t="shared" si="426"/>
        <v>0</v>
      </c>
      <c r="CC216">
        <f t="shared" si="427"/>
        <v>0</v>
      </c>
      <c r="CD216">
        <f t="shared" si="428"/>
        <v>0</v>
      </c>
      <c r="CE216">
        <f t="shared" si="429"/>
        <v>0</v>
      </c>
      <c r="CF216">
        <f t="shared" si="430"/>
        <v>0</v>
      </c>
      <c r="CG216">
        <f t="shared" si="431"/>
        <v>0</v>
      </c>
      <c r="CH216">
        <f t="shared" si="432"/>
        <v>0</v>
      </c>
      <c r="CI216">
        <f t="shared" si="433"/>
        <v>0</v>
      </c>
      <c r="CJ216">
        <f t="shared" si="434"/>
        <v>0</v>
      </c>
      <c r="CK216">
        <f t="shared" si="435"/>
        <v>0</v>
      </c>
      <c r="CL216">
        <f t="shared" si="436"/>
        <v>0</v>
      </c>
      <c r="CM216">
        <f t="shared" si="437"/>
        <v>0</v>
      </c>
      <c r="CN216">
        <f t="shared" si="438"/>
        <v>0</v>
      </c>
      <c r="CO216">
        <f t="shared" si="439"/>
        <v>0</v>
      </c>
      <c r="CP216">
        <f t="shared" si="440"/>
        <v>0</v>
      </c>
      <c r="CQ216">
        <f t="shared" si="441"/>
        <v>0</v>
      </c>
      <c r="CR216">
        <f t="shared" si="442"/>
        <v>0</v>
      </c>
      <c r="CS216">
        <f t="shared" si="443"/>
        <v>0</v>
      </c>
      <c r="CT216">
        <f t="shared" si="444"/>
        <v>0</v>
      </c>
      <c r="CU216">
        <f t="shared" si="445"/>
        <v>0</v>
      </c>
      <c r="CV216">
        <f t="shared" si="446"/>
        <v>0</v>
      </c>
      <c r="CW216">
        <f t="shared" si="447"/>
        <v>0</v>
      </c>
      <c r="CX216">
        <f t="shared" si="448"/>
        <v>0</v>
      </c>
      <c r="CY216">
        <f t="shared" si="449"/>
        <v>0</v>
      </c>
      <c r="CZ216">
        <f t="shared" si="450"/>
        <v>0</v>
      </c>
      <c r="DA216">
        <f t="shared" si="451"/>
        <v>0</v>
      </c>
      <c r="DB216">
        <f t="shared" si="452"/>
        <v>0</v>
      </c>
      <c r="DC216">
        <f t="shared" si="453"/>
        <v>0</v>
      </c>
      <c r="DD216">
        <f t="shared" si="454"/>
        <v>0</v>
      </c>
      <c r="DE216">
        <f t="shared" si="455"/>
        <v>0</v>
      </c>
      <c r="DF216">
        <f t="shared" si="456"/>
        <v>0</v>
      </c>
      <c r="DG216">
        <f t="shared" si="457"/>
        <v>0</v>
      </c>
      <c r="DH216">
        <f t="shared" si="458"/>
        <v>0</v>
      </c>
      <c r="DI216">
        <f t="shared" si="459"/>
        <v>0</v>
      </c>
      <c r="DJ216">
        <f t="shared" si="460"/>
        <v>0</v>
      </c>
      <c r="DK216">
        <f t="shared" si="461"/>
        <v>0</v>
      </c>
      <c r="DL216">
        <f t="shared" si="462"/>
        <v>0</v>
      </c>
      <c r="DM216">
        <f t="shared" si="463"/>
        <v>0</v>
      </c>
      <c r="DN216">
        <f t="shared" si="464"/>
        <v>0</v>
      </c>
      <c r="DO216">
        <f t="shared" si="465"/>
        <v>0</v>
      </c>
      <c r="DP216">
        <f t="shared" si="466"/>
        <v>0</v>
      </c>
      <c r="DQ216">
        <f t="shared" si="467"/>
        <v>0</v>
      </c>
      <c r="DR216">
        <f t="shared" si="468"/>
        <v>0</v>
      </c>
      <c r="DS216">
        <f t="shared" si="469"/>
        <v>0</v>
      </c>
      <c r="DT216">
        <f t="shared" si="470"/>
        <v>0</v>
      </c>
      <c r="DU216">
        <f t="shared" si="471"/>
        <v>0</v>
      </c>
      <c r="DV216">
        <f t="shared" si="472"/>
        <v>0</v>
      </c>
      <c r="DW216">
        <f t="shared" si="473"/>
        <v>0</v>
      </c>
      <c r="DX216">
        <f t="shared" si="474"/>
        <v>0</v>
      </c>
      <c r="DY216">
        <f t="shared" si="475"/>
        <v>0</v>
      </c>
      <c r="DZ216">
        <f t="shared" si="476"/>
        <v>0</v>
      </c>
      <c r="EA216">
        <f t="shared" si="477"/>
        <v>0</v>
      </c>
      <c r="EB216">
        <f t="shared" si="478"/>
        <v>0</v>
      </c>
      <c r="EC216">
        <f t="shared" si="479"/>
        <v>0</v>
      </c>
      <c r="ED216">
        <f t="shared" si="480"/>
        <v>0</v>
      </c>
      <c r="EE216">
        <f t="shared" si="481"/>
        <v>0</v>
      </c>
      <c r="EF216">
        <f t="shared" si="482"/>
        <v>0</v>
      </c>
      <c r="EG216">
        <f t="shared" si="483"/>
        <v>0</v>
      </c>
      <c r="EH216">
        <f t="shared" si="420"/>
        <v>0</v>
      </c>
      <c r="EI216">
        <f t="shared" si="484"/>
        <v>0</v>
      </c>
      <c r="EJ216">
        <f t="shared" si="485"/>
        <v>0</v>
      </c>
      <c r="EK216">
        <f t="shared" si="486"/>
        <v>0</v>
      </c>
      <c r="EL216">
        <f t="shared" si="487"/>
        <v>0</v>
      </c>
    </row>
    <row r="217" spans="1:142" x14ac:dyDescent="0.25">
      <c r="A217" s="21">
        <v>95003777</v>
      </c>
      <c r="B217" t="s">
        <v>11</v>
      </c>
      <c r="C217">
        <v>279</v>
      </c>
      <c r="D217">
        <v>279</v>
      </c>
      <c r="E217">
        <v>166</v>
      </c>
      <c r="BV217">
        <f t="shared" si="419"/>
        <v>1.6411764705882352</v>
      </c>
      <c r="BW217">
        <f t="shared" si="421"/>
        <v>0.97647058823529409</v>
      </c>
      <c r="BX217">
        <f t="shared" si="422"/>
        <v>0</v>
      </c>
      <c r="BY217">
        <f t="shared" si="423"/>
        <v>0</v>
      </c>
      <c r="BZ217">
        <f t="shared" si="424"/>
        <v>0</v>
      </c>
      <c r="CA217">
        <f t="shared" si="425"/>
        <v>0</v>
      </c>
      <c r="CB217">
        <f t="shared" si="426"/>
        <v>0</v>
      </c>
      <c r="CC217">
        <f t="shared" si="427"/>
        <v>0</v>
      </c>
      <c r="CD217">
        <f t="shared" si="428"/>
        <v>0</v>
      </c>
      <c r="CE217">
        <f t="shared" si="429"/>
        <v>0</v>
      </c>
      <c r="CF217">
        <f t="shared" si="430"/>
        <v>0</v>
      </c>
      <c r="CG217">
        <f t="shared" si="431"/>
        <v>0</v>
      </c>
      <c r="CH217">
        <f t="shared" si="432"/>
        <v>0</v>
      </c>
      <c r="CI217">
        <f t="shared" si="433"/>
        <v>0</v>
      </c>
      <c r="CJ217">
        <f t="shared" si="434"/>
        <v>0</v>
      </c>
      <c r="CK217">
        <f t="shared" si="435"/>
        <v>0</v>
      </c>
      <c r="CL217">
        <f t="shared" si="436"/>
        <v>0</v>
      </c>
      <c r="CM217">
        <f t="shared" si="437"/>
        <v>0</v>
      </c>
      <c r="CN217">
        <f t="shared" si="438"/>
        <v>0</v>
      </c>
      <c r="CO217">
        <f t="shared" si="439"/>
        <v>0</v>
      </c>
      <c r="CP217">
        <f t="shared" si="440"/>
        <v>0</v>
      </c>
      <c r="CQ217">
        <f t="shared" si="441"/>
        <v>0</v>
      </c>
      <c r="CR217">
        <f t="shared" si="442"/>
        <v>0</v>
      </c>
      <c r="CS217">
        <f t="shared" si="443"/>
        <v>0</v>
      </c>
      <c r="CT217">
        <f t="shared" si="444"/>
        <v>0</v>
      </c>
      <c r="CU217">
        <f t="shared" si="445"/>
        <v>0</v>
      </c>
      <c r="CV217">
        <f t="shared" si="446"/>
        <v>0</v>
      </c>
      <c r="CW217">
        <f t="shared" si="447"/>
        <v>0</v>
      </c>
      <c r="CX217">
        <f t="shared" si="448"/>
        <v>0</v>
      </c>
      <c r="CY217">
        <f t="shared" si="449"/>
        <v>0</v>
      </c>
      <c r="CZ217">
        <f t="shared" si="450"/>
        <v>0</v>
      </c>
      <c r="DA217">
        <f t="shared" si="451"/>
        <v>0</v>
      </c>
      <c r="DB217">
        <f t="shared" si="452"/>
        <v>0</v>
      </c>
      <c r="DC217">
        <f t="shared" si="453"/>
        <v>0</v>
      </c>
      <c r="DD217">
        <f t="shared" si="454"/>
        <v>0</v>
      </c>
      <c r="DE217">
        <f t="shared" si="455"/>
        <v>0</v>
      </c>
      <c r="DF217">
        <f t="shared" si="456"/>
        <v>0</v>
      </c>
      <c r="DG217">
        <f t="shared" si="457"/>
        <v>0</v>
      </c>
      <c r="DH217">
        <f t="shared" si="458"/>
        <v>0</v>
      </c>
      <c r="DI217">
        <f t="shared" si="459"/>
        <v>0</v>
      </c>
      <c r="DJ217">
        <f t="shared" si="460"/>
        <v>0</v>
      </c>
      <c r="DK217">
        <f t="shared" si="461"/>
        <v>0</v>
      </c>
      <c r="DL217">
        <f t="shared" si="462"/>
        <v>0</v>
      </c>
      <c r="DM217">
        <f t="shared" si="463"/>
        <v>0</v>
      </c>
      <c r="DN217">
        <f t="shared" si="464"/>
        <v>0</v>
      </c>
      <c r="DO217">
        <f t="shared" si="465"/>
        <v>0</v>
      </c>
      <c r="DP217">
        <f t="shared" si="466"/>
        <v>0</v>
      </c>
      <c r="DQ217">
        <f t="shared" si="467"/>
        <v>0</v>
      </c>
      <c r="DR217">
        <f t="shared" si="468"/>
        <v>0</v>
      </c>
      <c r="DS217">
        <f t="shared" si="469"/>
        <v>0</v>
      </c>
      <c r="DT217">
        <f t="shared" si="470"/>
        <v>0</v>
      </c>
      <c r="DU217">
        <f t="shared" si="471"/>
        <v>0</v>
      </c>
      <c r="DV217">
        <f t="shared" si="472"/>
        <v>0</v>
      </c>
      <c r="DW217">
        <f t="shared" si="473"/>
        <v>0</v>
      </c>
      <c r="DX217">
        <f t="shared" si="474"/>
        <v>0</v>
      </c>
      <c r="DY217">
        <f t="shared" si="475"/>
        <v>0</v>
      </c>
      <c r="DZ217">
        <f t="shared" si="476"/>
        <v>0</v>
      </c>
      <c r="EA217">
        <f t="shared" si="477"/>
        <v>0</v>
      </c>
      <c r="EB217">
        <f t="shared" si="478"/>
        <v>0</v>
      </c>
      <c r="EC217">
        <f t="shared" si="479"/>
        <v>0</v>
      </c>
      <c r="ED217">
        <f t="shared" si="480"/>
        <v>0</v>
      </c>
      <c r="EE217">
        <f t="shared" si="481"/>
        <v>0</v>
      </c>
      <c r="EF217">
        <f t="shared" si="482"/>
        <v>0</v>
      </c>
      <c r="EG217">
        <f t="shared" si="483"/>
        <v>0</v>
      </c>
      <c r="EH217">
        <f t="shared" si="420"/>
        <v>0</v>
      </c>
      <c r="EI217">
        <f t="shared" si="484"/>
        <v>0</v>
      </c>
      <c r="EJ217">
        <f t="shared" si="485"/>
        <v>0</v>
      </c>
      <c r="EK217">
        <f t="shared" si="486"/>
        <v>0</v>
      </c>
      <c r="EL217">
        <f t="shared" si="487"/>
        <v>0</v>
      </c>
    </row>
    <row r="218" spans="1:142" x14ac:dyDescent="0.25">
      <c r="A218" s="21">
        <v>95900316</v>
      </c>
      <c r="B218" t="s">
        <v>11</v>
      </c>
      <c r="BV218">
        <f t="shared" si="419"/>
        <v>0</v>
      </c>
      <c r="BW218">
        <f t="shared" si="421"/>
        <v>0</v>
      </c>
      <c r="BX218">
        <f t="shared" si="422"/>
        <v>0</v>
      </c>
      <c r="BY218">
        <f t="shared" si="423"/>
        <v>0</v>
      </c>
      <c r="BZ218">
        <f t="shared" si="424"/>
        <v>0</v>
      </c>
      <c r="CA218">
        <f t="shared" si="425"/>
        <v>0</v>
      </c>
      <c r="CB218">
        <f t="shared" si="426"/>
        <v>0</v>
      </c>
      <c r="CC218">
        <f t="shared" si="427"/>
        <v>0</v>
      </c>
      <c r="CD218">
        <f t="shared" si="428"/>
        <v>0</v>
      </c>
      <c r="CE218">
        <f t="shared" si="429"/>
        <v>0</v>
      </c>
      <c r="CF218">
        <f t="shared" si="430"/>
        <v>0</v>
      </c>
      <c r="CG218">
        <f t="shared" si="431"/>
        <v>0</v>
      </c>
      <c r="CH218">
        <f t="shared" si="432"/>
        <v>0</v>
      </c>
      <c r="CI218">
        <f t="shared" si="433"/>
        <v>0</v>
      </c>
      <c r="CJ218">
        <f t="shared" si="434"/>
        <v>0</v>
      </c>
      <c r="CK218">
        <f t="shared" si="435"/>
        <v>0</v>
      </c>
      <c r="CL218">
        <f t="shared" si="436"/>
        <v>0</v>
      </c>
      <c r="CM218">
        <f t="shared" si="437"/>
        <v>0</v>
      </c>
      <c r="CN218">
        <f t="shared" si="438"/>
        <v>0</v>
      </c>
      <c r="CO218">
        <f t="shared" si="439"/>
        <v>0</v>
      </c>
      <c r="CP218">
        <f t="shared" si="440"/>
        <v>0</v>
      </c>
      <c r="CQ218">
        <f t="shared" si="441"/>
        <v>0</v>
      </c>
      <c r="CR218">
        <f t="shared" si="442"/>
        <v>0</v>
      </c>
      <c r="CS218">
        <f t="shared" si="443"/>
        <v>0</v>
      </c>
      <c r="CT218">
        <f t="shared" si="444"/>
        <v>0</v>
      </c>
      <c r="CU218">
        <f t="shared" si="445"/>
        <v>0</v>
      </c>
      <c r="CV218">
        <f t="shared" si="446"/>
        <v>0</v>
      </c>
      <c r="CW218">
        <f t="shared" si="447"/>
        <v>0</v>
      </c>
      <c r="CX218">
        <f t="shared" si="448"/>
        <v>0</v>
      </c>
      <c r="CY218">
        <f t="shared" si="449"/>
        <v>0</v>
      </c>
      <c r="CZ218">
        <f t="shared" si="450"/>
        <v>0</v>
      </c>
      <c r="DA218">
        <f t="shared" si="451"/>
        <v>0</v>
      </c>
      <c r="DB218">
        <f t="shared" si="452"/>
        <v>0</v>
      </c>
      <c r="DC218">
        <f t="shared" si="453"/>
        <v>0</v>
      </c>
      <c r="DD218">
        <f t="shared" si="454"/>
        <v>0</v>
      </c>
      <c r="DE218">
        <f t="shared" si="455"/>
        <v>0</v>
      </c>
      <c r="DF218">
        <f t="shared" si="456"/>
        <v>0</v>
      </c>
      <c r="DG218">
        <f t="shared" si="457"/>
        <v>0</v>
      </c>
      <c r="DH218">
        <f t="shared" si="458"/>
        <v>0</v>
      </c>
      <c r="DI218">
        <f t="shared" si="459"/>
        <v>0</v>
      </c>
      <c r="DJ218">
        <f t="shared" si="460"/>
        <v>0</v>
      </c>
      <c r="DK218">
        <f t="shared" si="461"/>
        <v>0</v>
      </c>
      <c r="DL218">
        <f t="shared" si="462"/>
        <v>0</v>
      </c>
      <c r="DM218">
        <f t="shared" si="463"/>
        <v>0</v>
      </c>
      <c r="DN218">
        <f t="shared" si="464"/>
        <v>0</v>
      </c>
      <c r="DO218">
        <f t="shared" si="465"/>
        <v>0</v>
      </c>
      <c r="DP218">
        <f t="shared" si="466"/>
        <v>0</v>
      </c>
      <c r="DQ218">
        <f t="shared" si="467"/>
        <v>0</v>
      </c>
      <c r="DR218">
        <f t="shared" si="468"/>
        <v>0</v>
      </c>
      <c r="DS218">
        <f t="shared" si="469"/>
        <v>0</v>
      </c>
      <c r="DT218">
        <f t="shared" si="470"/>
        <v>0</v>
      </c>
      <c r="DU218">
        <f t="shared" si="471"/>
        <v>0</v>
      </c>
      <c r="DV218">
        <f t="shared" si="472"/>
        <v>0</v>
      </c>
      <c r="DW218">
        <f t="shared" si="473"/>
        <v>0</v>
      </c>
      <c r="DX218">
        <f t="shared" si="474"/>
        <v>0</v>
      </c>
      <c r="DY218">
        <f t="shared" si="475"/>
        <v>0</v>
      </c>
      <c r="DZ218">
        <f t="shared" si="476"/>
        <v>0</v>
      </c>
      <c r="EA218">
        <f t="shared" si="477"/>
        <v>0</v>
      </c>
      <c r="EB218">
        <f t="shared" si="478"/>
        <v>0</v>
      </c>
      <c r="EC218">
        <f t="shared" si="479"/>
        <v>0</v>
      </c>
      <c r="ED218">
        <f t="shared" si="480"/>
        <v>0</v>
      </c>
      <c r="EE218">
        <f t="shared" si="481"/>
        <v>0</v>
      </c>
      <c r="EF218">
        <f t="shared" si="482"/>
        <v>0</v>
      </c>
      <c r="EG218">
        <f t="shared" si="483"/>
        <v>0</v>
      </c>
      <c r="EH218">
        <f t="shared" si="420"/>
        <v>0</v>
      </c>
      <c r="EI218">
        <f t="shared" si="484"/>
        <v>0</v>
      </c>
      <c r="EJ218">
        <f t="shared" si="485"/>
        <v>0</v>
      </c>
      <c r="EK218">
        <f t="shared" si="486"/>
        <v>0</v>
      </c>
      <c r="EL218">
        <f t="shared" si="487"/>
        <v>0</v>
      </c>
    </row>
    <row r="219" spans="1:142" x14ac:dyDescent="0.25">
      <c r="A219" s="21">
        <v>96900455</v>
      </c>
      <c r="B219" t="s">
        <v>11</v>
      </c>
      <c r="C219">
        <v>258</v>
      </c>
      <c r="D219">
        <v>258</v>
      </c>
      <c r="E219">
        <v>528</v>
      </c>
      <c r="BV219">
        <f t="shared" si="419"/>
        <v>1.4742857142857142</v>
      </c>
      <c r="BW219">
        <f t="shared" si="421"/>
        <v>3.0171428571428573</v>
      </c>
      <c r="BX219">
        <f t="shared" si="422"/>
        <v>0</v>
      </c>
      <c r="BY219">
        <f t="shared" si="423"/>
        <v>0</v>
      </c>
      <c r="BZ219">
        <f t="shared" si="424"/>
        <v>0</v>
      </c>
      <c r="CA219">
        <f t="shared" si="425"/>
        <v>0</v>
      </c>
      <c r="CB219">
        <f t="shared" si="426"/>
        <v>0</v>
      </c>
      <c r="CC219">
        <f t="shared" si="427"/>
        <v>0</v>
      </c>
      <c r="CD219">
        <f t="shared" si="428"/>
        <v>0</v>
      </c>
      <c r="CE219">
        <f t="shared" si="429"/>
        <v>0</v>
      </c>
      <c r="CF219">
        <f t="shared" si="430"/>
        <v>0</v>
      </c>
      <c r="CG219">
        <f t="shared" si="431"/>
        <v>0</v>
      </c>
      <c r="CH219">
        <f t="shared" si="432"/>
        <v>0</v>
      </c>
      <c r="CI219">
        <f t="shared" si="433"/>
        <v>0</v>
      </c>
      <c r="CJ219">
        <f t="shared" si="434"/>
        <v>0</v>
      </c>
      <c r="CK219">
        <f t="shared" si="435"/>
        <v>0</v>
      </c>
      <c r="CL219">
        <f t="shared" si="436"/>
        <v>0</v>
      </c>
      <c r="CM219">
        <f t="shared" si="437"/>
        <v>0</v>
      </c>
      <c r="CN219">
        <f t="shared" si="438"/>
        <v>0</v>
      </c>
      <c r="CO219">
        <f t="shared" si="439"/>
        <v>0</v>
      </c>
      <c r="CP219">
        <f t="shared" si="440"/>
        <v>0</v>
      </c>
      <c r="CQ219">
        <f t="shared" si="441"/>
        <v>0</v>
      </c>
      <c r="CR219">
        <f t="shared" si="442"/>
        <v>0</v>
      </c>
      <c r="CS219">
        <f t="shared" si="443"/>
        <v>0</v>
      </c>
      <c r="CT219">
        <f t="shared" si="444"/>
        <v>0</v>
      </c>
      <c r="CU219">
        <f t="shared" si="445"/>
        <v>0</v>
      </c>
      <c r="CV219">
        <f t="shared" si="446"/>
        <v>0</v>
      </c>
      <c r="CW219">
        <f t="shared" si="447"/>
        <v>0</v>
      </c>
      <c r="CX219">
        <f t="shared" si="448"/>
        <v>0</v>
      </c>
      <c r="CY219">
        <f t="shared" si="449"/>
        <v>0</v>
      </c>
      <c r="CZ219">
        <f t="shared" si="450"/>
        <v>0</v>
      </c>
      <c r="DA219">
        <f t="shared" si="451"/>
        <v>0</v>
      </c>
      <c r="DB219">
        <f t="shared" si="452"/>
        <v>0</v>
      </c>
      <c r="DC219">
        <f t="shared" si="453"/>
        <v>0</v>
      </c>
      <c r="DD219">
        <f t="shared" si="454"/>
        <v>0</v>
      </c>
      <c r="DE219">
        <f t="shared" si="455"/>
        <v>0</v>
      </c>
      <c r="DF219">
        <f t="shared" si="456"/>
        <v>0</v>
      </c>
      <c r="DG219">
        <f t="shared" si="457"/>
        <v>0</v>
      </c>
      <c r="DH219">
        <f t="shared" si="458"/>
        <v>0</v>
      </c>
      <c r="DI219">
        <f t="shared" si="459"/>
        <v>0</v>
      </c>
      <c r="DJ219">
        <f t="shared" si="460"/>
        <v>0</v>
      </c>
      <c r="DK219">
        <f t="shared" si="461"/>
        <v>0</v>
      </c>
      <c r="DL219">
        <f t="shared" si="462"/>
        <v>0</v>
      </c>
      <c r="DM219">
        <f t="shared" si="463"/>
        <v>0</v>
      </c>
      <c r="DN219">
        <f t="shared" si="464"/>
        <v>0</v>
      </c>
      <c r="DO219">
        <f t="shared" si="465"/>
        <v>0</v>
      </c>
      <c r="DP219">
        <f t="shared" si="466"/>
        <v>0</v>
      </c>
      <c r="DQ219">
        <f t="shared" si="467"/>
        <v>0</v>
      </c>
      <c r="DR219">
        <f t="shared" si="468"/>
        <v>0</v>
      </c>
      <c r="DS219">
        <f t="shared" si="469"/>
        <v>0</v>
      </c>
      <c r="DT219">
        <f t="shared" si="470"/>
        <v>0</v>
      </c>
      <c r="DU219">
        <f t="shared" si="471"/>
        <v>0</v>
      </c>
      <c r="DV219">
        <f t="shared" si="472"/>
        <v>0</v>
      </c>
      <c r="DW219">
        <f t="shared" si="473"/>
        <v>0</v>
      </c>
      <c r="DX219">
        <f t="shared" si="474"/>
        <v>0</v>
      </c>
      <c r="DY219">
        <f t="shared" si="475"/>
        <v>0</v>
      </c>
      <c r="DZ219">
        <f t="shared" si="476"/>
        <v>0</v>
      </c>
      <c r="EA219">
        <f t="shared" si="477"/>
        <v>0</v>
      </c>
      <c r="EB219">
        <f t="shared" si="478"/>
        <v>0</v>
      </c>
      <c r="EC219">
        <f t="shared" si="479"/>
        <v>0</v>
      </c>
      <c r="ED219">
        <f t="shared" si="480"/>
        <v>0</v>
      </c>
      <c r="EE219">
        <f t="shared" si="481"/>
        <v>0</v>
      </c>
      <c r="EF219">
        <f t="shared" si="482"/>
        <v>0</v>
      </c>
      <c r="EG219">
        <f t="shared" si="483"/>
        <v>0</v>
      </c>
      <c r="EH219">
        <f t="shared" si="420"/>
        <v>0</v>
      </c>
      <c r="EI219">
        <f t="shared" si="484"/>
        <v>0</v>
      </c>
      <c r="EJ219">
        <f t="shared" si="485"/>
        <v>0</v>
      </c>
      <c r="EK219">
        <f t="shared" si="486"/>
        <v>0</v>
      </c>
      <c r="EL219">
        <f t="shared" si="487"/>
        <v>0</v>
      </c>
    </row>
    <row r="220" spans="1:142" x14ac:dyDescent="0.25">
      <c r="A220" s="21">
        <v>99002655</v>
      </c>
      <c r="B220" t="s">
        <v>11</v>
      </c>
      <c r="C220">
        <v>177</v>
      </c>
      <c r="D220">
        <v>177</v>
      </c>
      <c r="BV220">
        <f t="shared" si="419"/>
        <v>1.0411764705882354</v>
      </c>
      <c r="BW220">
        <f t="shared" si="421"/>
        <v>0</v>
      </c>
      <c r="BX220">
        <f t="shared" si="422"/>
        <v>0</v>
      </c>
      <c r="BY220">
        <f t="shared" si="423"/>
        <v>0</v>
      </c>
      <c r="BZ220">
        <f t="shared" si="424"/>
        <v>0</v>
      </c>
      <c r="CA220">
        <f t="shared" si="425"/>
        <v>0</v>
      </c>
      <c r="CB220">
        <f t="shared" si="426"/>
        <v>0</v>
      </c>
      <c r="CC220">
        <f t="shared" si="427"/>
        <v>0</v>
      </c>
      <c r="CD220">
        <f t="shared" si="428"/>
        <v>0</v>
      </c>
      <c r="CE220">
        <f t="shared" si="429"/>
        <v>0</v>
      </c>
      <c r="CF220">
        <f t="shared" si="430"/>
        <v>0</v>
      </c>
      <c r="CG220">
        <f t="shared" si="431"/>
        <v>0</v>
      </c>
      <c r="CH220">
        <f t="shared" si="432"/>
        <v>0</v>
      </c>
      <c r="CI220">
        <f t="shared" si="433"/>
        <v>0</v>
      </c>
      <c r="CJ220">
        <f t="shared" si="434"/>
        <v>0</v>
      </c>
      <c r="CK220">
        <f t="shared" si="435"/>
        <v>0</v>
      </c>
      <c r="CL220">
        <f t="shared" si="436"/>
        <v>0</v>
      </c>
      <c r="CM220">
        <f t="shared" si="437"/>
        <v>0</v>
      </c>
      <c r="CN220">
        <f t="shared" si="438"/>
        <v>0</v>
      </c>
      <c r="CO220">
        <f t="shared" si="439"/>
        <v>0</v>
      </c>
      <c r="CP220">
        <f t="shared" si="440"/>
        <v>0</v>
      </c>
      <c r="CQ220">
        <f t="shared" si="441"/>
        <v>0</v>
      </c>
      <c r="CR220">
        <f t="shared" si="442"/>
        <v>0</v>
      </c>
      <c r="CS220">
        <f t="shared" si="443"/>
        <v>0</v>
      </c>
      <c r="CT220">
        <f t="shared" si="444"/>
        <v>0</v>
      </c>
      <c r="CU220">
        <f t="shared" si="445"/>
        <v>0</v>
      </c>
      <c r="CV220">
        <f t="shared" si="446"/>
        <v>0</v>
      </c>
      <c r="CW220">
        <f t="shared" si="447"/>
        <v>0</v>
      </c>
      <c r="CX220">
        <f t="shared" si="448"/>
        <v>0</v>
      </c>
      <c r="CY220">
        <f t="shared" si="449"/>
        <v>0</v>
      </c>
      <c r="CZ220">
        <f t="shared" si="450"/>
        <v>0</v>
      </c>
      <c r="DA220">
        <f t="shared" si="451"/>
        <v>0</v>
      </c>
      <c r="DB220">
        <f t="shared" si="452"/>
        <v>0</v>
      </c>
      <c r="DC220">
        <f t="shared" si="453"/>
        <v>0</v>
      </c>
      <c r="DD220">
        <f t="shared" si="454"/>
        <v>0</v>
      </c>
      <c r="DE220">
        <f t="shared" si="455"/>
        <v>0</v>
      </c>
      <c r="DF220">
        <f t="shared" si="456"/>
        <v>0</v>
      </c>
      <c r="DG220">
        <f t="shared" si="457"/>
        <v>0</v>
      </c>
      <c r="DH220">
        <f t="shared" si="458"/>
        <v>0</v>
      </c>
      <c r="DI220">
        <f t="shared" si="459"/>
        <v>0</v>
      </c>
      <c r="DJ220">
        <f t="shared" si="460"/>
        <v>0</v>
      </c>
      <c r="DK220">
        <f t="shared" si="461"/>
        <v>0</v>
      </c>
      <c r="DL220">
        <f t="shared" si="462"/>
        <v>0</v>
      </c>
      <c r="DM220">
        <f t="shared" si="463"/>
        <v>0</v>
      </c>
      <c r="DN220">
        <f t="shared" si="464"/>
        <v>0</v>
      </c>
      <c r="DO220">
        <f t="shared" si="465"/>
        <v>0</v>
      </c>
      <c r="DP220">
        <f t="shared" si="466"/>
        <v>0</v>
      </c>
      <c r="DQ220">
        <f t="shared" si="467"/>
        <v>0</v>
      </c>
      <c r="DR220">
        <f t="shared" si="468"/>
        <v>0</v>
      </c>
      <c r="DS220">
        <f t="shared" si="469"/>
        <v>0</v>
      </c>
      <c r="DT220">
        <f t="shared" si="470"/>
        <v>0</v>
      </c>
      <c r="DU220">
        <f t="shared" si="471"/>
        <v>0</v>
      </c>
      <c r="DV220">
        <f t="shared" si="472"/>
        <v>0</v>
      </c>
      <c r="DW220">
        <f t="shared" si="473"/>
        <v>0</v>
      </c>
      <c r="DX220">
        <f t="shared" si="474"/>
        <v>0</v>
      </c>
      <c r="DY220">
        <f t="shared" si="475"/>
        <v>0</v>
      </c>
      <c r="DZ220">
        <f t="shared" si="476"/>
        <v>0</v>
      </c>
      <c r="EA220">
        <f t="shared" si="477"/>
        <v>0</v>
      </c>
      <c r="EB220">
        <f t="shared" si="478"/>
        <v>0</v>
      </c>
      <c r="EC220">
        <f t="shared" si="479"/>
        <v>0</v>
      </c>
      <c r="ED220">
        <f t="shared" si="480"/>
        <v>0</v>
      </c>
      <c r="EE220">
        <f t="shared" si="481"/>
        <v>0</v>
      </c>
      <c r="EF220">
        <f t="shared" si="482"/>
        <v>0</v>
      </c>
      <c r="EG220">
        <f t="shared" si="483"/>
        <v>0</v>
      </c>
      <c r="EH220">
        <f t="shared" si="420"/>
        <v>0</v>
      </c>
      <c r="EI220">
        <f t="shared" si="484"/>
        <v>0</v>
      </c>
      <c r="EJ220">
        <f t="shared" si="485"/>
        <v>0</v>
      </c>
      <c r="EK220">
        <f t="shared" si="486"/>
        <v>0</v>
      </c>
      <c r="EL220">
        <f t="shared" si="487"/>
        <v>0</v>
      </c>
    </row>
    <row r="221" spans="1:142" x14ac:dyDescent="0.25">
      <c r="A221" s="21">
        <v>3003602</v>
      </c>
      <c r="B221" t="s">
        <v>11</v>
      </c>
      <c r="C221">
        <v>100</v>
      </c>
      <c r="D221">
        <v>100</v>
      </c>
      <c r="K221">
        <v>313</v>
      </c>
      <c r="O221">
        <v>145</v>
      </c>
      <c r="P221">
        <v>121</v>
      </c>
      <c r="BV221">
        <f t="shared" si="419"/>
        <v>0.5714285714285714</v>
      </c>
      <c r="BW221">
        <f t="shared" si="421"/>
        <v>0</v>
      </c>
      <c r="BX221">
        <f t="shared" si="422"/>
        <v>0</v>
      </c>
      <c r="BY221">
        <f t="shared" si="423"/>
        <v>0</v>
      </c>
      <c r="BZ221">
        <f t="shared" si="424"/>
        <v>0</v>
      </c>
      <c r="CA221">
        <f t="shared" si="425"/>
        <v>0</v>
      </c>
      <c r="CB221">
        <f t="shared" si="426"/>
        <v>0</v>
      </c>
      <c r="CC221">
        <f t="shared" si="427"/>
        <v>1.7885714285714285</v>
      </c>
      <c r="CD221">
        <f t="shared" si="428"/>
        <v>0</v>
      </c>
      <c r="CE221">
        <f t="shared" si="429"/>
        <v>0</v>
      </c>
      <c r="CF221">
        <f t="shared" si="430"/>
        <v>0</v>
      </c>
      <c r="CG221">
        <f t="shared" si="431"/>
        <v>0.82857142857142863</v>
      </c>
      <c r="CH221">
        <f t="shared" si="432"/>
        <v>0.69142857142857139</v>
      </c>
      <c r="CI221">
        <f t="shared" si="433"/>
        <v>0</v>
      </c>
      <c r="CJ221">
        <f t="shared" si="434"/>
        <v>0</v>
      </c>
      <c r="CK221">
        <f t="shared" si="435"/>
        <v>0</v>
      </c>
      <c r="CL221">
        <f t="shared" si="436"/>
        <v>0</v>
      </c>
      <c r="CM221">
        <f t="shared" si="437"/>
        <v>0</v>
      </c>
      <c r="CN221">
        <f t="shared" si="438"/>
        <v>0</v>
      </c>
      <c r="CO221">
        <f t="shared" si="439"/>
        <v>0</v>
      </c>
      <c r="CP221">
        <f t="shared" si="440"/>
        <v>0</v>
      </c>
      <c r="CQ221">
        <f t="shared" si="441"/>
        <v>0</v>
      </c>
      <c r="CR221">
        <f t="shared" si="442"/>
        <v>0</v>
      </c>
      <c r="CS221">
        <f t="shared" si="443"/>
        <v>0</v>
      </c>
      <c r="CT221">
        <f t="shared" si="444"/>
        <v>0</v>
      </c>
      <c r="CU221">
        <f t="shared" si="445"/>
        <v>0</v>
      </c>
      <c r="CV221">
        <f t="shared" si="446"/>
        <v>0</v>
      </c>
      <c r="CW221">
        <f t="shared" si="447"/>
        <v>0</v>
      </c>
      <c r="CX221">
        <f t="shared" si="448"/>
        <v>0</v>
      </c>
      <c r="CY221">
        <f t="shared" si="449"/>
        <v>0</v>
      </c>
      <c r="CZ221">
        <f t="shared" si="450"/>
        <v>0</v>
      </c>
      <c r="DA221">
        <f t="shared" si="451"/>
        <v>0</v>
      </c>
      <c r="DB221">
        <f t="shared" si="452"/>
        <v>0</v>
      </c>
      <c r="DC221">
        <f t="shared" si="453"/>
        <v>0</v>
      </c>
      <c r="DD221">
        <f t="shared" si="454"/>
        <v>0</v>
      </c>
      <c r="DE221">
        <f t="shared" si="455"/>
        <v>0</v>
      </c>
      <c r="DF221">
        <f t="shared" si="456"/>
        <v>0</v>
      </c>
      <c r="DG221">
        <f t="shared" si="457"/>
        <v>0</v>
      </c>
      <c r="DH221">
        <f t="shared" si="458"/>
        <v>0</v>
      </c>
      <c r="DI221">
        <f t="shared" si="459"/>
        <v>0</v>
      </c>
      <c r="DJ221">
        <f t="shared" si="460"/>
        <v>0</v>
      </c>
      <c r="DK221">
        <f t="shared" si="461"/>
        <v>0</v>
      </c>
      <c r="DL221">
        <f t="shared" si="462"/>
        <v>0</v>
      </c>
      <c r="DM221">
        <f t="shared" si="463"/>
        <v>0</v>
      </c>
      <c r="DN221">
        <f t="shared" si="464"/>
        <v>0</v>
      </c>
      <c r="DO221">
        <f t="shared" si="465"/>
        <v>0</v>
      </c>
      <c r="DP221">
        <f t="shared" si="466"/>
        <v>0</v>
      </c>
      <c r="DQ221">
        <f t="shared" si="467"/>
        <v>0</v>
      </c>
      <c r="DR221">
        <f t="shared" si="468"/>
        <v>0</v>
      </c>
      <c r="DS221">
        <f t="shared" si="469"/>
        <v>0</v>
      </c>
      <c r="DT221">
        <f t="shared" si="470"/>
        <v>0</v>
      </c>
      <c r="DU221">
        <f t="shared" si="471"/>
        <v>0</v>
      </c>
      <c r="DV221">
        <f t="shared" si="472"/>
        <v>0</v>
      </c>
      <c r="DW221">
        <f t="shared" si="473"/>
        <v>0</v>
      </c>
      <c r="DX221">
        <f t="shared" si="474"/>
        <v>0</v>
      </c>
      <c r="DY221">
        <f t="shared" si="475"/>
        <v>0</v>
      </c>
      <c r="DZ221">
        <f t="shared" si="476"/>
        <v>0</v>
      </c>
      <c r="EA221">
        <f t="shared" si="477"/>
        <v>0</v>
      </c>
      <c r="EB221">
        <f t="shared" si="478"/>
        <v>0</v>
      </c>
      <c r="EC221">
        <f t="shared" si="479"/>
        <v>0</v>
      </c>
      <c r="ED221">
        <f t="shared" si="480"/>
        <v>0</v>
      </c>
      <c r="EE221">
        <f t="shared" si="481"/>
        <v>0</v>
      </c>
      <c r="EF221">
        <f t="shared" si="482"/>
        <v>0</v>
      </c>
      <c r="EG221">
        <f t="shared" si="483"/>
        <v>0</v>
      </c>
      <c r="EH221">
        <f t="shared" si="420"/>
        <v>0</v>
      </c>
      <c r="EI221">
        <f t="shared" si="484"/>
        <v>0</v>
      </c>
      <c r="EJ221">
        <f t="shared" si="485"/>
        <v>0</v>
      </c>
      <c r="EK221">
        <f t="shared" si="486"/>
        <v>0</v>
      </c>
      <c r="EL221">
        <f t="shared" si="487"/>
        <v>0</v>
      </c>
    </row>
    <row r="222" spans="1:142" x14ac:dyDescent="0.25">
      <c r="A222" s="21">
        <v>3018383</v>
      </c>
      <c r="B222" t="s">
        <v>11</v>
      </c>
      <c r="BV222">
        <f t="shared" si="419"/>
        <v>0</v>
      </c>
      <c r="BW222">
        <f t="shared" si="421"/>
        <v>0</v>
      </c>
      <c r="BX222">
        <f t="shared" si="422"/>
        <v>0</v>
      </c>
      <c r="BY222">
        <f t="shared" si="423"/>
        <v>0</v>
      </c>
      <c r="BZ222">
        <f t="shared" si="424"/>
        <v>0</v>
      </c>
      <c r="CA222">
        <f t="shared" si="425"/>
        <v>0</v>
      </c>
      <c r="CB222">
        <f t="shared" si="426"/>
        <v>0</v>
      </c>
      <c r="CC222">
        <f t="shared" si="427"/>
        <v>0</v>
      </c>
      <c r="CD222">
        <f t="shared" si="428"/>
        <v>0</v>
      </c>
      <c r="CE222">
        <f t="shared" si="429"/>
        <v>0</v>
      </c>
      <c r="CF222">
        <f t="shared" si="430"/>
        <v>0</v>
      </c>
      <c r="CG222">
        <f t="shared" si="431"/>
        <v>0</v>
      </c>
      <c r="CH222">
        <f t="shared" si="432"/>
        <v>0</v>
      </c>
      <c r="CI222">
        <f t="shared" si="433"/>
        <v>0</v>
      </c>
      <c r="CJ222">
        <f t="shared" si="434"/>
        <v>0</v>
      </c>
      <c r="CK222">
        <f t="shared" si="435"/>
        <v>0</v>
      </c>
      <c r="CL222">
        <f t="shared" si="436"/>
        <v>0</v>
      </c>
      <c r="CM222">
        <f t="shared" si="437"/>
        <v>0</v>
      </c>
      <c r="CN222">
        <f t="shared" si="438"/>
        <v>0</v>
      </c>
      <c r="CO222">
        <f t="shared" si="439"/>
        <v>0</v>
      </c>
      <c r="CP222">
        <f t="shared" si="440"/>
        <v>0</v>
      </c>
      <c r="CQ222">
        <f t="shared" si="441"/>
        <v>0</v>
      </c>
      <c r="CR222">
        <f t="shared" si="442"/>
        <v>0</v>
      </c>
      <c r="CS222">
        <f t="shared" si="443"/>
        <v>0</v>
      </c>
      <c r="CT222">
        <f t="shared" si="444"/>
        <v>0</v>
      </c>
      <c r="CU222">
        <f t="shared" si="445"/>
        <v>0</v>
      </c>
      <c r="CV222">
        <f t="shared" si="446"/>
        <v>0</v>
      </c>
      <c r="CW222">
        <f t="shared" si="447"/>
        <v>0</v>
      </c>
      <c r="CX222">
        <f t="shared" si="448"/>
        <v>0</v>
      </c>
      <c r="CY222">
        <f t="shared" si="449"/>
        <v>0</v>
      </c>
      <c r="CZ222">
        <f t="shared" si="450"/>
        <v>0</v>
      </c>
      <c r="DA222">
        <f t="shared" si="451"/>
        <v>0</v>
      </c>
      <c r="DB222">
        <f t="shared" si="452"/>
        <v>0</v>
      </c>
      <c r="DC222">
        <f t="shared" si="453"/>
        <v>0</v>
      </c>
      <c r="DD222">
        <f t="shared" si="454"/>
        <v>0</v>
      </c>
      <c r="DE222">
        <f t="shared" si="455"/>
        <v>0</v>
      </c>
      <c r="DF222">
        <f t="shared" si="456"/>
        <v>0</v>
      </c>
      <c r="DG222">
        <f t="shared" si="457"/>
        <v>0</v>
      </c>
      <c r="DH222">
        <f t="shared" si="458"/>
        <v>0</v>
      </c>
      <c r="DI222">
        <f t="shared" si="459"/>
        <v>0</v>
      </c>
      <c r="DJ222">
        <f t="shared" si="460"/>
        <v>0</v>
      </c>
      <c r="DK222">
        <f t="shared" si="461"/>
        <v>0</v>
      </c>
      <c r="DL222">
        <f t="shared" si="462"/>
        <v>0</v>
      </c>
      <c r="DM222">
        <f t="shared" si="463"/>
        <v>0</v>
      </c>
      <c r="DN222">
        <f t="shared" si="464"/>
        <v>0</v>
      </c>
      <c r="DO222">
        <f t="shared" si="465"/>
        <v>0</v>
      </c>
      <c r="DP222">
        <f t="shared" si="466"/>
        <v>0</v>
      </c>
      <c r="DQ222">
        <f t="shared" si="467"/>
        <v>0</v>
      </c>
      <c r="DR222">
        <f t="shared" si="468"/>
        <v>0</v>
      </c>
      <c r="DS222">
        <f t="shared" si="469"/>
        <v>0</v>
      </c>
      <c r="DT222">
        <f t="shared" si="470"/>
        <v>0</v>
      </c>
      <c r="DU222">
        <f t="shared" si="471"/>
        <v>0</v>
      </c>
      <c r="DV222">
        <f t="shared" si="472"/>
        <v>0</v>
      </c>
      <c r="DW222">
        <f t="shared" si="473"/>
        <v>0</v>
      </c>
      <c r="DX222">
        <f t="shared" si="474"/>
        <v>0</v>
      </c>
      <c r="DY222">
        <f t="shared" si="475"/>
        <v>0</v>
      </c>
      <c r="DZ222">
        <f t="shared" si="476"/>
        <v>0</v>
      </c>
      <c r="EA222">
        <f t="shared" si="477"/>
        <v>0</v>
      </c>
      <c r="EB222">
        <f t="shared" si="478"/>
        <v>0</v>
      </c>
      <c r="EC222">
        <f t="shared" si="479"/>
        <v>0</v>
      </c>
      <c r="ED222">
        <f t="shared" si="480"/>
        <v>0</v>
      </c>
      <c r="EE222">
        <f t="shared" si="481"/>
        <v>0</v>
      </c>
      <c r="EF222">
        <f t="shared" si="482"/>
        <v>0</v>
      </c>
      <c r="EG222">
        <f t="shared" si="483"/>
        <v>0</v>
      </c>
      <c r="EH222">
        <f t="shared" si="420"/>
        <v>0</v>
      </c>
      <c r="EI222">
        <f t="shared" si="484"/>
        <v>0</v>
      </c>
      <c r="EJ222">
        <f t="shared" si="485"/>
        <v>0</v>
      </c>
      <c r="EK222">
        <f t="shared" si="486"/>
        <v>0</v>
      </c>
      <c r="EL222">
        <f t="shared" si="487"/>
        <v>0</v>
      </c>
    </row>
    <row r="223" spans="1:142" x14ac:dyDescent="0.25">
      <c r="A223" s="21">
        <v>3900721</v>
      </c>
      <c r="B223" t="s">
        <v>11</v>
      </c>
      <c r="BV223">
        <f t="shared" si="419"/>
        <v>0</v>
      </c>
      <c r="BW223">
        <f t="shared" si="421"/>
        <v>0</v>
      </c>
      <c r="BX223">
        <f t="shared" si="422"/>
        <v>0</v>
      </c>
      <c r="BY223">
        <f t="shared" si="423"/>
        <v>0</v>
      </c>
      <c r="BZ223">
        <f t="shared" si="424"/>
        <v>0</v>
      </c>
      <c r="CA223">
        <f t="shared" si="425"/>
        <v>0</v>
      </c>
      <c r="CB223">
        <f t="shared" si="426"/>
        <v>0</v>
      </c>
      <c r="CC223">
        <f t="shared" si="427"/>
        <v>0</v>
      </c>
      <c r="CD223">
        <f t="shared" si="428"/>
        <v>0</v>
      </c>
      <c r="CE223">
        <f t="shared" si="429"/>
        <v>0</v>
      </c>
      <c r="CF223">
        <f t="shared" si="430"/>
        <v>0</v>
      </c>
      <c r="CG223">
        <f t="shared" si="431"/>
        <v>0</v>
      </c>
      <c r="CH223">
        <f t="shared" si="432"/>
        <v>0</v>
      </c>
      <c r="CI223">
        <f t="shared" si="433"/>
        <v>0</v>
      </c>
      <c r="CJ223">
        <f t="shared" si="434"/>
        <v>0</v>
      </c>
      <c r="CK223">
        <f t="shared" si="435"/>
        <v>0</v>
      </c>
      <c r="CL223">
        <f t="shared" si="436"/>
        <v>0</v>
      </c>
      <c r="CM223">
        <f t="shared" si="437"/>
        <v>0</v>
      </c>
      <c r="CN223">
        <f t="shared" si="438"/>
        <v>0</v>
      </c>
      <c r="CO223">
        <f t="shared" si="439"/>
        <v>0</v>
      </c>
      <c r="CP223">
        <f t="shared" si="440"/>
        <v>0</v>
      </c>
      <c r="CQ223">
        <f t="shared" si="441"/>
        <v>0</v>
      </c>
      <c r="CR223">
        <f t="shared" si="442"/>
        <v>0</v>
      </c>
      <c r="CS223">
        <f t="shared" si="443"/>
        <v>0</v>
      </c>
      <c r="CT223">
        <f t="shared" si="444"/>
        <v>0</v>
      </c>
      <c r="CU223">
        <f t="shared" si="445"/>
        <v>0</v>
      </c>
      <c r="CV223">
        <f t="shared" si="446"/>
        <v>0</v>
      </c>
      <c r="CW223">
        <f t="shared" si="447"/>
        <v>0</v>
      </c>
      <c r="CX223">
        <f t="shared" si="448"/>
        <v>0</v>
      </c>
      <c r="CY223">
        <f t="shared" si="449"/>
        <v>0</v>
      </c>
      <c r="CZ223">
        <f t="shared" si="450"/>
        <v>0</v>
      </c>
      <c r="DA223">
        <f t="shared" si="451"/>
        <v>0</v>
      </c>
      <c r="DB223">
        <f t="shared" si="452"/>
        <v>0</v>
      </c>
      <c r="DC223">
        <f t="shared" si="453"/>
        <v>0</v>
      </c>
      <c r="DD223">
        <f t="shared" si="454"/>
        <v>0</v>
      </c>
      <c r="DE223">
        <f t="shared" si="455"/>
        <v>0</v>
      </c>
      <c r="DF223">
        <f t="shared" si="456"/>
        <v>0</v>
      </c>
      <c r="DG223">
        <f t="shared" si="457"/>
        <v>0</v>
      </c>
      <c r="DH223">
        <f t="shared" si="458"/>
        <v>0</v>
      </c>
      <c r="DI223">
        <f t="shared" si="459"/>
        <v>0</v>
      </c>
      <c r="DJ223">
        <f t="shared" si="460"/>
        <v>0</v>
      </c>
      <c r="DK223">
        <f t="shared" si="461"/>
        <v>0</v>
      </c>
      <c r="DL223">
        <f t="shared" si="462"/>
        <v>0</v>
      </c>
      <c r="DM223">
        <f t="shared" si="463"/>
        <v>0</v>
      </c>
      <c r="DN223">
        <f t="shared" si="464"/>
        <v>0</v>
      </c>
      <c r="DO223">
        <f t="shared" si="465"/>
        <v>0</v>
      </c>
      <c r="DP223">
        <f t="shared" si="466"/>
        <v>0</v>
      </c>
      <c r="DQ223">
        <f t="shared" si="467"/>
        <v>0</v>
      </c>
      <c r="DR223">
        <f t="shared" si="468"/>
        <v>0</v>
      </c>
      <c r="DS223">
        <f t="shared" si="469"/>
        <v>0</v>
      </c>
      <c r="DT223">
        <f t="shared" si="470"/>
        <v>0</v>
      </c>
      <c r="DU223">
        <f t="shared" si="471"/>
        <v>0</v>
      </c>
      <c r="DV223">
        <f t="shared" si="472"/>
        <v>0</v>
      </c>
      <c r="DW223">
        <f t="shared" si="473"/>
        <v>0</v>
      </c>
      <c r="DX223">
        <f t="shared" si="474"/>
        <v>0</v>
      </c>
      <c r="DY223">
        <f t="shared" si="475"/>
        <v>0</v>
      </c>
      <c r="DZ223">
        <f t="shared" si="476"/>
        <v>0</v>
      </c>
      <c r="EA223">
        <f t="shared" si="477"/>
        <v>0</v>
      </c>
      <c r="EB223">
        <f t="shared" si="478"/>
        <v>0</v>
      </c>
      <c r="EC223">
        <f t="shared" si="479"/>
        <v>0</v>
      </c>
      <c r="ED223">
        <f t="shared" si="480"/>
        <v>0</v>
      </c>
      <c r="EE223">
        <f t="shared" si="481"/>
        <v>0</v>
      </c>
      <c r="EF223">
        <f t="shared" si="482"/>
        <v>0</v>
      </c>
      <c r="EG223">
        <f t="shared" si="483"/>
        <v>0</v>
      </c>
      <c r="EH223">
        <f t="shared" si="420"/>
        <v>0</v>
      </c>
      <c r="EI223">
        <f t="shared" si="484"/>
        <v>0</v>
      </c>
      <c r="EJ223">
        <f t="shared" si="485"/>
        <v>0</v>
      </c>
      <c r="EK223">
        <f t="shared" si="486"/>
        <v>0</v>
      </c>
      <c r="EL223">
        <f t="shared" si="487"/>
        <v>0</v>
      </c>
    </row>
    <row r="224" spans="1:142" x14ac:dyDescent="0.25">
      <c r="A224" s="21">
        <v>3900911</v>
      </c>
      <c r="B224" t="s">
        <v>11</v>
      </c>
      <c r="BV224">
        <f t="shared" si="419"/>
        <v>0</v>
      </c>
      <c r="BW224">
        <f t="shared" si="421"/>
        <v>0</v>
      </c>
      <c r="BX224">
        <f t="shared" si="422"/>
        <v>0</v>
      </c>
      <c r="BY224">
        <f t="shared" si="423"/>
        <v>0</v>
      </c>
      <c r="BZ224">
        <f t="shared" si="424"/>
        <v>0</v>
      </c>
      <c r="CA224">
        <f t="shared" si="425"/>
        <v>0</v>
      </c>
      <c r="CB224">
        <f t="shared" si="426"/>
        <v>0</v>
      </c>
      <c r="CC224">
        <f t="shared" si="427"/>
        <v>0</v>
      </c>
      <c r="CD224">
        <f t="shared" si="428"/>
        <v>0</v>
      </c>
      <c r="CE224">
        <f t="shared" si="429"/>
        <v>0</v>
      </c>
      <c r="CF224">
        <f t="shared" si="430"/>
        <v>0</v>
      </c>
      <c r="CG224">
        <f t="shared" si="431"/>
        <v>0</v>
      </c>
      <c r="CH224">
        <f t="shared" si="432"/>
        <v>0</v>
      </c>
      <c r="CI224">
        <f t="shared" si="433"/>
        <v>0</v>
      </c>
      <c r="CJ224">
        <f t="shared" si="434"/>
        <v>0</v>
      </c>
      <c r="CK224">
        <f t="shared" si="435"/>
        <v>0</v>
      </c>
      <c r="CL224">
        <f t="shared" si="436"/>
        <v>0</v>
      </c>
      <c r="CM224">
        <f t="shared" si="437"/>
        <v>0</v>
      </c>
      <c r="CN224">
        <f t="shared" si="438"/>
        <v>0</v>
      </c>
      <c r="CO224">
        <f t="shared" si="439"/>
        <v>0</v>
      </c>
      <c r="CP224">
        <f t="shared" si="440"/>
        <v>0</v>
      </c>
      <c r="CQ224">
        <f t="shared" si="441"/>
        <v>0</v>
      </c>
      <c r="CR224">
        <f t="shared" si="442"/>
        <v>0</v>
      </c>
      <c r="CS224">
        <f t="shared" si="443"/>
        <v>0</v>
      </c>
      <c r="CT224">
        <f t="shared" si="444"/>
        <v>0</v>
      </c>
      <c r="CU224">
        <f t="shared" si="445"/>
        <v>0</v>
      </c>
      <c r="CV224">
        <f t="shared" si="446"/>
        <v>0</v>
      </c>
      <c r="CW224">
        <f t="shared" si="447"/>
        <v>0</v>
      </c>
      <c r="CX224">
        <f t="shared" si="448"/>
        <v>0</v>
      </c>
      <c r="CY224">
        <f t="shared" si="449"/>
        <v>0</v>
      </c>
      <c r="CZ224">
        <f t="shared" si="450"/>
        <v>0</v>
      </c>
      <c r="DA224">
        <f t="shared" si="451"/>
        <v>0</v>
      </c>
      <c r="DB224">
        <f t="shared" si="452"/>
        <v>0</v>
      </c>
      <c r="DC224">
        <f t="shared" si="453"/>
        <v>0</v>
      </c>
      <c r="DD224">
        <f t="shared" si="454"/>
        <v>0</v>
      </c>
      <c r="DE224">
        <f t="shared" si="455"/>
        <v>0</v>
      </c>
      <c r="DF224">
        <f t="shared" si="456"/>
        <v>0</v>
      </c>
      <c r="DG224">
        <f t="shared" si="457"/>
        <v>0</v>
      </c>
      <c r="DH224">
        <f t="shared" si="458"/>
        <v>0</v>
      </c>
      <c r="DI224">
        <f t="shared" si="459"/>
        <v>0</v>
      </c>
      <c r="DJ224">
        <f t="shared" si="460"/>
        <v>0</v>
      </c>
      <c r="DK224">
        <f t="shared" si="461"/>
        <v>0</v>
      </c>
      <c r="DL224">
        <f t="shared" si="462"/>
        <v>0</v>
      </c>
      <c r="DM224">
        <f t="shared" si="463"/>
        <v>0</v>
      </c>
      <c r="DN224">
        <f t="shared" si="464"/>
        <v>0</v>
      </c>
      <c r="DO224">
        <f t="shared" si="465"/>
        <v>0</v>
      </c>
      <c r="DP224">
        <f t="shared" si="466"/>
        <v>0</v>
      </c>
      <c r="DQ224">
        <f t="shared" si="467"/>
        <v>0</v>
      </c>
      <c r="DR224">
        <f t="shared" si="468"/>
        <v>0</v>
      </c>
      <c r="DS224">
        <f t="shared" si="469"/>
        <v>0</v>
      </c>
      <c r="DT224">
        <f t="shared" si="470"/>
        <v>0</v>
      </c>
      <c r="DU224">
        <f t="shared" si="471"/>
        <v>0</v>
      </c>
      <c r="DV224">
        <f t="shared" si="472"/>
        <v>0</v>
      </c>
      <c r="DW224">
        <f t="shared" si="473"/>
        <v>0</v>
      </c>
      <c r="DX224">
        <f t="shared" si="474"/>
        <v>0</v>
      </c>
      <c r="DY224">
        <f t="shared" si="475"/>
        <v>0</v>
      </c>
      <c r="DZ224">
        <f t="shared" si="476"/>
        <v>0</v>
      </c>
      <c r="EA224">
        <f t="shared" si="477"/>
        <v>0</v>
      </c>
      <c r="EB224">
        <f t="shared" si="478"/>
        <v>0</v>
      </c>
      <c r="EC224">
        <f t="shared" si="479"/>
        <v>0</v>
      </c>
      <c r="ED224">
        <f t="shared" si="480"/>
        <v>0</v>
      </c>
      <c r="EE224">
        <f t="shared" si="481"/>
        <v>0</v>
      </c>
      <c r="EF224">
        <f t="shared" si="482"/>
        <v>0</v>
      </c>
      <c r="EG224">
        <f t="shared" si="483"/>
        <v>0</v>
      </c>
      <c r="EH224">
        <f t="shared" si="420"/>
        <v>0</v>
      </c>
      <c r="EI224">
        <f t="shared" si="484"/>
        <v>0</v>
      </c>
      <c r="EJ224">
        <f t="shared" si="485"/>
        <v>0</v>
      </c>
      <c r="EK224">
        <f t="shared" si="486"/>
        <v>0</v>
      </c>
      <c r="EL224">
        <f t="shared" si="487"/>
        <v>0</v>
      </c>
    </row>
    <row r="225" spans="1:142" x14ac:dyDescent="0.25">
      <c r="A225" s="21">
        <v>4004302</v>
      </c>
      <c r="B225" t="s">
        <v>11</v>
      </c>
      <c r="C225">
        <v>259</v>
      </c>
      <c r="D225">
        <v>259</v>
      </c>
      <c r="S225">
        <v>252</v>
      </c>
      <c r="V225">
        <v>185</v>
      </c>
      <c r="W225">
        <v>122</v>
      </c>
      <c r="AB225">
        <v>75</v>
      </c>
      <c r="BV225">
        <f t="shared" si="419"/>
        <v>1.5235294117647058</v>
      </c>
      <c r="BW225">
        <f t="shared" si="421"/>
        <v>0</v>
      </c>
      <c r="BX225">
        <f t="shared" si="422"/>
        <v>0</v>
      </c>
      <c r="BY225">
        <f t="shared" si="423"/>
        <v>0</v>
      </c>
      <c r="BZ225">
        <f t="shared" si="424"/>
        <v>0</v>
      </c>
      <c r="CA225">
        <f t="shared" si="425"/>
        <v>0</v>
      </c>
      <c r="CB225">
        <f t="shared" si="426"/>
        <v>0</v>
      </c>
      <c r="CC225">
        <f t="shared" si="427"/>
        <v>0</v>
      </c>
      <c r="CD225">
        <f t="shared" si="428"/>
        <v>0</v>
      </c>
      <c r="CE225">
        <f t="shared" si="429"/>
        <v>0</v>
      </c>
      <c r="CF225">
        <f t="shared" si="430"/>
        <v>0</v>
      </c>
      <c r="CG225">
        <f t="shared" si="431"/>
        <v>0</v>
      </c>
      <c r="CH225">
        <f t="shared" si="432"/>
        <v>0</v>
      </c>
      <c r="CI225">
        <f t="shared" si="433"/>
        <v>0</v>
      </c>
      <c r="CJ225">
        <f t="shared" si="434"/>
        <v>0</v>
      </c>
      <c r="CK225">
        <f t="shared" si="435"/>
        <v>1.4823529411764707</v>
      </c>
      <c r="CL225">
        <f t="shared" si="436"/>
        <v>0</v>
      </c>
      <c r="CM225">
        <f t="shared" si="437"/>
        <v>0</v>
      </c>
      <c r="CN225">
        <f t="shared" si="438"/>
        <v>1.088235294117647</v>
      </c>
      <c r="CO225">
        <f t="shared" si="439"/>
        <v>0.71764705882352942</v>
      </c>
      <c r="CP225">
        <f t="shared" si="440"/>
        <v>0</v>
      </c>
      <c r="CQ225">
        <f t="shared" si="441"/>
        <v>0</v>
      </c>
      <c r="CR225">
        <f t="shared" si="442"/>
        <v>0</v>
      </c>
      <c r="CS225">
        <f t="shared" si="443"/>
        <v>0</v>
      </c>
      <c r="CT225">
        <f t="shared" si="444"/>
        <v>0.44117647058823528</v>
      </c>
      <c r="CU225">
        <f t="shared" si="445"/>
        <v>0</v>
      </c>
      <c r="CV225">
        <f t="shared" si="446"/>
        <v>0</v>
      </c>
      <c r="CW225">
        <f t="shared" si="447"/>
        <v>0</v>
      </c>
      <c r="CX225">
        <f t="shared" si="448"/>
        <v>0</v>
      </c>
      <c r="CY225">
        <f t="shared" si="449"/>
        <v>0</v>
      </c>
      <c r="CZ225">
        <f t="shared" si="450"/>
        <v>0</v>
      </c>
      <c r="DA225">
        <f t="shared" si="451"/>
        <v>0</v>
      </c>
      <c r="DB225">
        <f t="shared" si="452"/>
        <v>0</v>
      </c>
      <c r="DC225">
        <f t="shared" si="453"/>
        <v>0</v>
      </c>
      <c r="DD225">
        <f t="shared" si="454"/>
        <v>0</v>
      </c>
      <c r="DE225">
        <f t="shared" si="455"/>
        <v>0</v>
      </c>
      <c r="DF225">
        <f t="shared" si="456"/>
        <v>0</v>
      </c>
      <c r="DG225">
        <f t="shared" si="457"/>
        <v>0</v>
      </c>
      <c r="DH225">
        <f t="shared" si="458"/>
        <v>0</v>
      </c>
      <c r="DI225">
        <f t="shared" si="459"/>
        <v>0</v>
      </c>
      <c r="DJ225">
        <f t="shared" si="460"/>
        <v>0</v>
      </c>
      <c r="DK225">
        <f t="shared" si="461"/>
        <v>0</v>
      </c>
      <c r="DL225">
        <f t="shared" si="462"/>
        <v>0</v>
      </c>
      <c r="DM225">
        <f t="shared" si="463"/>
        <v>0</v>
      </c>
      <c r="DN225">
        <f t="shared" si="464"/>
        <v>0</v>
      </c>
      <c r="DO225">
        <f t="shared" si="465"/>
        <v>0</v>
      </c>
      <c r="DP225">
        <f t="shared" si="466"/>
        <v>0</v>
      </c>
      <c r="DQ225">
        <f t="shared" si="467"/>
        <v>0</v>
      </c>
      <c r="DR225">
        <f t="shared" si="468"/>
        <v>0</v>
      </c>
      <c r="DS225">
        <f t="shared" si="469"/>
        <v>0</v>
      </c>
      <c r="DT225">
        <f t="shared" si="470"/>
        <v>0</v>
      </c>
      <c r="DU225">
        <f t="shared" si="471"/>
        <v>0</v>
      </c>
      <c r="DV225">
        <f t="shared" si="472"/>
        <v>0</v>
      </c>
      <c r="DW225">
        <f t="shared" si="473"/>
        <v>0</v>
      </c>
      <c r="DX225">
        <f t="shared" si="474"/>
        <v>0</v>
      </c>
      <c r="DY225">
        <f t="shared" si="475"/>
        <v>0</v>
      </c>
      <c r="DZ225">
        <f t="shared" si="476"/>
        <v>0</v>
      </c>
      <c r="EA225">
        <f t="shared" si="477"/>
        <v>0</v>
      </c>
      <c r="EB225">
        <f t="shared" si="478"/>
        <v>0</v>
      </c>
      <c r="EC225">
        <f t="shared" si="479"/>
        <v>0</v>
      </c>
      <c r="ED225">
        <f t="shared" si="480"/>
        <v>0</v>
      </c>
      <c r="EE225">
        <f t="shared" si="481"/>
        <v>0</v>
      </c>
      <c r="EF225">
        <f t="shared" si="482"/>
        <v>0</v>
      </c>
      <c r="EG225">
        <f t="shared" si="483"/>
        <v>0</v>
      </c>
      <c r="EH225">
        <f t="shared" si="420"/>
        <v>0</v>
      </c>
      <c r="EI225">
        <f t="shared" si="484"/>
        <v>0</v>
      </c>
      <c r="EJ225">
        <f t="shared" si="485"/>
        <v>0</v>
      </c>
      <c r="EK225">
        <f t="shared" si="486"/>
        <v>0</v>
      </c>
      <c r="EL225">
        <f t="shared" si="487"/>
        <v>0</v>
      </c>
    </row>
    <row r="226" spans="1:142" x14ac:dyDescent="0.25">
      <c r="A226" s="21">
        <v>4004463</v>
      </c>
      <c r="B226" t="s">
        <v>11</v>
      </c>
      <c r="C226">
        <v>263</v>
      </c>
      <c r="D226">
        <v>263</v>
      </c>
      <c r="F226">
        <v>265</v>
      </c>
      <c r="I226">
        <v>245</v>
      </c>
      <c r="K226">
        <v>228</v>
      </c>
      <c r="L226">
        <v>218</v>
      </c>
      <c r="N226">
        <v>217</v>
      </c>
      <c r="BV226">
        <f t="shared" si="419"/>
        <v>1.5470588235294118</v>
      </c>
      <c r="BW226">
        <f t="shared" si="421"/>
        <v>0</v>
      </c>
      <c r="BX226">
        <f t="shared" si="422"/>
        <v>1.5588235294117647</v>
      </c>
      <c r="BY226">
        <f t="shared" si="423"/>
        <v>0</v>
      </c>
      <c r="BZ226">
        <f t="shared" si="424"/>
        <v>0</v>
      </c>
      <c r="CA226">
        <f t="shared" si="425"/>
        <v>1.4411764705882353</v>
      </c>
      <c r="CB226">
        <f t="shared" si="426"/>
        <v>0</v>
      </c>
      <c r="CC226">
        <f t="shared" si="427"/>
        <v>1.3411764705882352</v>
      </c>
      <c r="CD226">
        <f t="shared" si="428"/>
        <v>1.2823529411764707</v>
      </c>
      <c r="CE226">
        <f t="shared" si="429"/>
        <v>0</v>
      </c>
      <c r="CF226">
        <f t="shared" si="430"/>
        <v>1.276470588235294</v>
      </c>
      <c r="CG226">
        <f t="shared" si="431"/>
        <v>0</v>
      </c>
      <c r="CH226">
        <f t="shared" si="432"/>
        <v>0</v>
      </c>
      <c r="CI226">
        <f t="shared" si="433"/>
        <v>0</v>
      </c>
      <c r="CJ226">
        <f t="shared" si="434"/>
        <v>0</v>
      </c>
      <c r="CK226">
        <f t="shared" si="435"/>
        <v>0</v>
      </c>
      <c r="CL226">
        <f t="shared" si="436"/>
        <v>0</v>
      </c>
      <c r="CM226">
        <f t="shared" si="437"/>
        <v>0</v>
      </c>
      <c r="CN226">
        <f t="shared" si="438"/>
        <v>0</v>
      </c>
      <c r="CO226">
        <f t="shared" si="439"/>
        <v>0</v>
      </c>
      <c r="CP226">
        <f t="shared" si="440"/>
        <v>0</v>
      </c>
      <c r="CQ226">
        <f t="shared" si="441"/>
        <v>0</v>
      </c>
      <c r="CR226">
        <f t="shared" si="442"/>
        <v>0</v>
      </c>
      <c r="CS226">
        <f t="shared" si="443"/>
        <v>0</v>
      </c>
      <c r="CT226">
        <f t="shared" si="444"/>
        <v>0</v>
      </c>
      <c r="CU226">
        <f t="shared" si="445"/>
        <v>0</v>
      </c>
      <c r="CV226">
        <f t="shared" si="446"/>
        <v>0</v>
      </c>
      <c r="CW226">
        <f t="shared" si="447"/>
        <v>0</v>
      </c>
      <c r="CX226">
        <f t="shared" si="448"/>
        <v>0</v>
      </c>
      <c r="CY226">
        <f t="shared" si="449"/>
        <v>0</v>
      </c>
      <c r="CZ226">
        <f t="shared" si="450"/>
        <v>0</v>
      </c>
      <c r="DA226">
        <f t="shared" si="451"/>
        <v>0</v>
      </c>
      <c r="DB226">
        <f t="shared" si="452"/>
        <v>0</v>
      </c>
      <c r="DC226">
        <f t="shared" si="453"/>
        <v>0</v>
      </c>
      <c r="DD226">
        <f t="shared" si="454"/>
        <v>0</v>
      </c>
      <c r="DE226">
        <f t="shared" si="455"/>
        <v>0</v>
      </c>
      <c r="DF226">
        <f t="shared" si="456"/>
        <v>0</v>
      </c>
      <c r="DG226">
        <f t="shared" si="457"/>
        <v>0</v>
      </c>
      <c r="DH226">
        <f t="shared" si="458"/>
        <v>0</v>
      </c>
      <c r="DI226">
        <f t="shared" si="459"/>
        <v>0</v>
      </c>
      <c r="DJ226">
        <f t="shared" si="460"/>
        <v>0</v>
      </c>
      <c r="DK226">
        <f t="shared" si="461"/>
        <v>0</v>
      </c>
      <c r="DL226">
        <f t="shared" si="462"/>
        <v>0</v>
      </c>
      <c r="DM226">
        <f t="shared" si="463"/>
        <v>0</v>
      </c>
      <c r="DN226">
        <f t="shared" si="464"/>
        <v>0</v>
      </c>
      <c r="DO226">
        <f t="shared" si="465"/>
        <v>0</v>
      </c>
      <c r="DP226">
        <f t="shared" si="466"/>
        <v>0</v>
      </c>
      <c r="DQ226">
        <f t="shared" si="467"/>
        <v>0</v>
      </c>
      <c r="DR226">
        <f t="shared" si="468"/>
        <v>0</v>
      </c>
      <c r="DS226">
        <f t="shared" si="469"/>
        <v>0</v>
      </c>
      <c r="DT226">
        <f t="shared" si="470"/>
        <v>0</v>
      </c>
      <c r="DU226">
        <f t="shared" si="471"/>
        <v>0</v>
      </c>
      <c r="DV226">
        <f t="shared" si="472"/>
        <v>0</v>
      </c>
      <c r="DW226">
        <f t="shared" si="473"/>
        <v>0</v>
      </c>
      <c r="DX226">
        <f t="shared" si="474"/>
        <v>0</v>
      </c>
      <c r="DY226">
        <f t="shared" si="475"/>
        <v>0</v>
      </c>
      <c r="DZ226">
        <f t="shared" si="476"/>
        <v>0</v>
      </c>
      <c r="EA226">
        <f t="shared" si="477"/>
        <v>0</v>
      </c>
      <c r="EB226">
        <f t="shared" si="478"/>
        <v>0</v>
      </c>
      <c r="EC226">
        <f t="shared" si="479"/>
        <v>0</v>
      </c>
      <c r="ED226">
        <f t="shared" si="480"/>
        <v>0</v>
      </c>
      <c r="EE226">
        <f t="shared" si="481"/>
        <v>0</v>
      </c>
      <c r="EF226">
        <f t="shared" si="482"/>
        <v>0</v>
      </c>
      <c r="EG226">
        <f t="shared" si="483"/>
        <v>0</v>
      </c>
      <c r="EH226">
        <f t="shared" si="420"/>
        <v>0</v>
      </c>
      <c r="EI226">
        <f t="shared" si="484"/>
        <v>0</v>
      </c>
      <c r="EJ226">
        <f t="shared" si="485"/>
        <v>0</v>
      </c>
      <c r="EK226">
        <f t="shared" si="486"/>
        <v>0</v>
      </c>
      <c r="EL226">
        <f t="shared" si="487"/>
        <v>0</v>
      </c>
    </row>
    <row r="227" spans="1:142" x14ac:dyDescent="0.25">
      <c r="A227" s="34">
        <v>4013287</v>
      </c>
      <c r="B227" t="s">
        <v>11</v>
      </c>
      <c r="BV227">
        <f t="shared" si="419"/>
        <v>0</v>
      </c>
      <c r="BW227">
        <f t="shared" si="421"/>
        <v>0</v>
      </c>
      <c r="BX227">
        <f t="shared" si="422"/>
        <v>0</v>
      </c>
      <c r="BY227">
        <f t="shared" si="423"/>
        <v>0</v>
      </c>
      <c r="BZ227">
        <f t="shared" si="424"/>
        <v>0</v>
      </c>
      <c r="CA227">
        <f t="shared" si="425"/>
        <v>0</v>
      </c>
      <c r="CB227">
        <f t="shared" si="426"/>
        <v>0</v>
      </c>
      <c r="CC227">
        <f t="shared" si="427"/>
        <v>0</v>
      </c>
      <c r="CD227">
        <f t="shared" si="428"/>
        <v>0</v>
      </c>
      <c r="CE227">
        <f t="shared" si="429"/>
        <v>0</v>
      </c>
      <c r="CF227">
        <f t="shared" si="430"/>
        <v>0</v>
      </c>
      <c r="CG227">
        <f t="shared" si="431"/>
        <v>0</v>
      </c>
      <c r="CH227">
        <f t="shared" si="432"/>
        <v>0</v>
      </c>
      <c r="CI227">
        <f t="shared" si="433"/>
        <v>0</v>
      </c>
      <c r="CJ227">
        <f t="shared" si="434"/>
        <v>0</v>
      </c>
      <c r="CK227">
        <f t="shared" si="435"/>
        <v>0</v>
      </c>
      <c r="CL227">
        <f t="shared" si="436"/>
        <v>0</v>
      </c>
      <c r="CM227">
        <f t="shared" si="437"/>
        <v>0</v>
      </c>
      <c r="CN227">
        <f t="shared" si="438"/>
        <v>0</v>
      </c>
      <c r="CO227">
        <f t="shared" si="439"/>
        <v>0</v>
      </c>
      <c r="CP227">
        <f t="shared" si="440"/>
        <v>0</v>
      </c>
      <c r="CQ227">
        <f t="shared" si="441"/>
        <v>0</v>
      </c>
      <c r="CR227">
        <f t="shared" si="442"/>
        <v>0</v>
      </c>
      <c r="CS227">
        <f t="shared" si="443"/>
        <v>0</v>
      </c>
      <c r="CT227">
        <f t="shared" si="444"/>
        <v>0</v>
      </c>
      <c r="CU227">
        <f t="shared" si="445"/>
        <v>0</v>
      </c>
      <c r="CV227">
        <f t="shared" si="446"/>
        <v>0</v>
      </c>
      <c r="CW227">
        <f t="shared" si="447"/>
        <v>0</v>
      </c>
      <c r="CX227">
        <f t="shared" si="448"/>
        <v>0</v>
      </c>
      <c r="CY227">
        <f t="shared" si="449"/>
        <v>0</v>
      </c>
      <c r="CZ227">
        <f t="shared" si="450"/>
        <v>0</v>
      </c>
      <c r="DA227">
        <f t="shared" si="451"/>
        <v>0</v>
      </c>
      <c r="DB227">
        <f t="shared" si="452"/>
        <v>0</v>
      </c>
      <c r="DC227">
        <f t="shared" si="453"/>
        <v>0</v>
      </c>
      <c r="DD227">
        <f t="shared" si="454"/>
        <v>0</v>
      </c>
      <c r="DE227">
        <f t="shared" si="455"/>
        <v>0</v>
      </c>
      <c r="DF227">
        <f t="shared" si="456"/>
        <v>0</v>
      </c>
      <c r="DG227">
        <f t="shared" si="457"/>
        <v>0</v>
      </c>
      <c r="DH227">
        <f t="shared" si="458"/>
        <v>0</v>
      </c>
      <c r="DI227">
        <f t="shared" si="459"/>
        <v>0</v>
      </c>
      <c r="DJ227">
        <f t="shared" si="460"/>
        <v>0</v>
      </c>
      <c r="DK227">
        <f t="shared" si="461"/>
        <v>0</v>
      </c>
      <c r="DL227">
        <f t="shared" si="462"/>
        <v>0</v>
      </c>
      <c r="DM227">
        <f t="shared" si="463"/>
        <v>0</v>
      </c>
      <c r="DN227">
        <f t="shared" si="464"/>
        <v>0</v>
      </c>
      <c r="DO227">
        <f t="shared" si="465"/>
        <v>0</v>
      </c>
      <c r="DP227">
        <f t="shared" si="466"/>
        <v>0</v>
      </c>
      <c r="DQ227">
        <f t="shared" si="467"/>
        <v>0</v>
      </c>
      <c r="DR227">
        <f t="shared" si="468"/>
        <v>0</v>
      </c>
      <c r="DS227">
        <f t="shared" si="469"/>
        <v>0</v>
      </c>
      <c r="DT227">
        <f t="shared" si="470"/>
        <v>0</v>
      </c>
      <c r="DU227">
        <f t="shared" si="471"/>
        <v>0</v>
      </c>
      <c r="DV227">
        <f t="shared" si="472"/>
        <v>0</v>
      </c>
      <c r="DW227">
        <f t="shared" si="473"/>
        <v>0</v>
      </c>
      <c r="DX227">
        <f t="shared" si="474"/>
        <v>0</v>
      </c>
      <c r="DY227">
        <f t="shared" si="475"/>
        <v>0</v>
      </c>
      <c r="DZ227">
        <f t="shared" si="476"/>
        <v>0</v>
      </c>
      <c r="EA227">
        <f t="shared" si="477"/>
        <v>0</v>
      </c>
      <c r="EB227">
        <f t="shared" si="478"/>
        <v>0</v>
      </c>
      <c r="EC227">
        <f t="shared" si="479"/>
        <v>0</v>
      </c>
      <c r="ED227">
        <f t="shared" si="480"/>
        <v>0</v>
      </c>
      <c r="EE227">
        <f t="shared" si="481"/>
        <v>0</v>
      </c>
      <c r="EF227">
        <f t="shared" si="482"/>
        <v>0</v>
      </c>
      <c r="EG227">
        <f t="shared" si="483"/>
        <v>0</v>
      </c>
      <c r="EH227">
        <f t="shared" si="420"/>
        <v>0</v>
      </c>
      <c r="EI227">
        <f t="shared" si="484"/>
        <v>0</v>
      </c>
      <c r="EJ227">
        <f t="shared" si="485"/>
        <v>0</v>
      </c>
      <c r="EK227">
        <f t="shared" si="486"/>
        <v>0</v>
      </c>
      <c r="EL227">
        <f t="shared" si="487"/>
        <v>0</v>
      </c>
    </row>
    <row r="228" spans="1:142" x14ac:dyDescent="0.25">
      <c r="A228" s="21">
        <v>93016241</v>
      </c>
      <c r="B228" t="s">
        <v>11</v>
      </c>
      <c r="C228">
        <v>248</v>
      </c>
      <c r="L228">
        <v>248</v>
      </c>
      <c r="M228">
        <v>234</v>
      </c>
      <c r="BV228">
        <f t="shared" si="419"/>
        <v>0</v>
      </c>
      <c r="BW228">
        <f t="shared" si="421"/>
        <v>0</v>
      </c>
      <c r="BX228">
        <f t="shared" si="422"/>
        <v>0</v>
      </c>
      <c r="BY228">
        <f t="shared" si="423"/>
        <v>0</v>
      </c>
      <c r="BZ228">
        <f t="shared" si="424"/>
        <v>0</v>
      </c>
      <c r="CA228">
        <f t="shared" si="425"/>
        <v>0</v>
      </c>
      <c r="CB228">
        <f t="shared" si="426"/>
        <v>0</v>
      </c>
      <c r="CC228">
        <f t="shared" si="427"/>
        <v>0</v>
      </c>
      <c r="CD228">
        <f t="shared" si="428"/>
        <v>1.4588235294117646</v>
      </c>
      <c r="CE228">
        <f t="shared" si="429"/>
        <v>1.3764705882352941</v>
      </c>
      <c r="CF228">
        <f t="shared" si="430"/>
        <v>0</v>
      </c>
      <c r="CG228">
        <f t="shared" si="431"/>
        <v>0</v>
      </c>
      <c r="CH228">
        <f t="shared" si="432"/>
        <v>0</v>
      </c>
      <c r="CI228">
        <f t="shared" si="433"/>
        <v>0</v>
      </c>
      <c r="CJ228">
        <f t="shared" si="434"/>
        <v>0</v>
      </c>
      <c r="CK228">
        <f t="shared" si="435"/>
        <v>0</v>
      </c>
      <c r="CL228">
        <f t="shared" si="436"/>
        <v>0</v>
      </c>
      <c r="CM228">
        <f t="shared" si="437"/>
        <v>0</v>
      </c>
      <c r="CN228">
        <f t="shared" si="438"/>
        <v>0</v>
      </c>
      <c r="CO228">
        <f t="shared" si="439"/>
        <v>0</v>
      </c>
      <c r="CP228">
        <f t="shared" si="440"/>
        <v>0</v>
      </c>
      <c r="CQ228">
        <f t="shared" si="441"/>
        <v>0</v>
      </c>
      <c r="CR228">
        <f t="shared" si="442"/>
        <v>0</v>
      </c>
      <c r="CS228">
        <f t="shared" si="443"/>
        <v>0</v>
      </c>
      <c r="CT228">
        <f t="shared" si="444"/>
        <v>0</v>
      </c>
      <c r="CU228">
        <f t="shared" si="445"/>
        <v>0</v>
      </c>
      <c r="CV228">
        <f t="shared" si="446"/>
        <v>0</v>
      </c>
      <c r="CW228">
        <f t="shared" si="447"/>
        <v>0</v>
      </c>
      <c r="CX228">
        <f t="shared" si="448"/>
        <v>0</v>
      </c>
      <c r="CY228">
        <f t="shared" si="449"/>
        <v>0</v>
      </c>
      <c r="CZ228">
        <f t="shared" si="450"/>
        <v>0</v>
      </c>
      <c r="DA228">
        <f t="shared" si="451"/>
        <v>0</v>
      </c>
      <c r="DB228">
        <f t="shared" si="452"/>
        <v>0</v>
      </c>
      <c r="DC228">
        <f t="shared" si="453"/>
        <v>0</v>
      </c>
      <c r="DD228">
        <f t="shared" si="454"/>
        <v>0</v>
      </c>
      <c r="DE228">
        <f t="shared" si="455"/>
        <v>0</v>
      </c>
      <c r="DF228">
        <f t="shared" si="456"/>
        <v>0</v>
      </c>
      <c r="DG228">
        <f t="shared" si="457"/>
        <v>0</v>
      </c>
      <c r="DH228">
        <f t="shared" si="458"/>
        <v>0</v>
      </c>
      <c r="DI228">
        <f t="shared" si="459"/>
        <v>0</v>
      </c>
      <c r="DJ228">
        <f t="shared" si="460"/>
        <v>0</v>
      </c>
      <c r="DK228">
        <f t="shared" si="461"/>
        <v>0</v>
      </c>
      <c r="DL228">
        <f t="shared" si="462"/>
        <v>0</v>
      </c>
      <c r="DM228">
        <f t="shared" si="463"/>
        <v>0</v>
      </c>
      <c r="DN228">
        <f t="shared" si="464"/>
        <v>0</v>
      </c>
      <c r="DO228">
        <f t="shared" si="465"/>
        <v>0</v>
      </c>
      <c r="DP228">
        <f t="shared" si="466"/>
        <v>0</v>
      </c>
      <c r="DQ228">
        <f t="shared" si="467"/>
        <v>0</v>
      </c>
      <c r="DR228">
        <f t="shared" si="468"/>
        <v>0</v>
      </c>
      <c r="DS228">
        <f t="shared" si="469"/>
        <v>0</v>
      </c>
      <c r="DT228">
        <f t="shared" si="470"/>
        <v>0</v>
      </c>
      <c r="DU228">
        <f t="shared" si="471"/>
        <v>0</v>
      </c>
      <c r="DV228">
        <f t="shared" si="472"/>
        <v>0</v>
      </c>
      <c r="DW228">
        <f t="shared" si="473"/>
        <v>0</v>
      </c>
      <c r="DX228">
        <f t="shared" si="474"/>
        <v>0</v>
      </c>
      <c r="DY228">
        <f t="shared" si="475"/>
        <v>0</v>
      </c>
      <c r="DZ228">
        <f t="shared" si="476"/>
        <v>0</v>
      </c>
      <c r="EA228">
        <f t="shared" si="477"/>
        <v>0</v>
      </c>
      <c r="EB228">
        <f t="shared" si="478"/>
        <v>0</v>
      </c>
      <c r="EC228">
        <f t="shared" si="479"/>
        <v>0</v>
      </c>
      <c r="ED228">
        <f t="shared" si="480"/>
        <v>0</v>
      </c>
      <c r="EE228">
        <f t="shared" si="481"/>
        <v>0</v>
      </c>
      <c r="EF228">
        <f t="shared" si="482"/>
        <v>0</v>
      </c>
      <c r="EG228">
        <f t="shared" si="483"/>
        <v>0</v>
      </c>
      <c r="EH228">
        <f t="shared" si="420"/>
        <v>0</v>
      </c>
      <c r="EI228">
        <f t="shared" si="484"/>
        <v>0</v>
      </c>
      <c r="EJ228">
        <f t="shared" si="485"/>
        <v>0</v>
      </c>
      <c r="EK228">
        <f t="shared" si="486"/>
        <v>0</v>
      </c>
      <c r="EL228">
        <f t="shared" si="487"/>
        <v>0</v>
      </c>
    </row>
    <row r="229" spans="1:142" x14ac:dyDescent="0.25">
      <c r="A229" s="21">
        <v>95007023</v>
      </c>
      <c r="B229" t="s">
        <v>11</v>
      </c>
      <c r="C229">
        <v>424</v>
      </c>
      <c r="D229">
        <v>424</v>
      </c>
      <c r="Q229">
        <v>1889</v>
      </c>
      <c r="R229">
        <v>1388</v>
      </c>
      <c r="U229">
        <v>1041</v>
      </c>
      <c r="BV229">
        <f t="shared" si="419"/>
        <v>2.4941176470588236</v>
      </c>
      <c r="BW229">
        <f t="shared" si="421"/>
        <v>0</v>
      </c>
      <c r="BX229">
        <f t="shared" si="422"/>
        <v>0</v>
      </c>
      <c r="BY229">
        <f t="shared" si="423"/>
        <v>0</v>
      </c>
      <c r="BZ229">
        <f t="shared" si="424"/>
        <v>0</v>
      </c>
      <c r="CA229">
        <f t="shared" si="425"/>
        <v>0</v>
      </c>
      <c r="CB229">
        <f t="shared" si="426"/>
        <v>0</v>
      </c>
      <c r="CC229">
        <f t="shared" si="427"/>
        <v>0</v>
      </c>
      <c r="CD229">
        <f t="shared" si="428"/>
        <v>0</v>
      </c>
      <c r="CE229">
        <f t="shared" si="429"/>
        <v>0</v>
      </c>
      <c r="CF229">
        <f t="shared" si="430"/>
        <v>0</v>
      </c>
      <c r="CG229">
        <f t="shared" si="431"/>
        <v>0</v>
      </c>
      <c r="CH229">
        <f t="shared" si="432"/>
        <v>0</v>
      </c>
      <c r="CI229">
        <f t="shared" si="433"/>
        <v>11.111764705882353</v>
      </c>
      <c r="CJ229">
        <f t="shared" si="434"/>
        <v>8.1647058823529406</v>
      </c>
      <c r="CK229">
        <f t="shared" si="435"/>
        <v>0</v>
      </c>
      <c r="CL229">
        <f t="shared" si="436"/>
        <v>0</v>
      </c>
      <c r="CM229">
        <f t="shared" si="437"/>
        <v>6.1235294117647054</v>
      </c>
      <c r="CN229">
        <f t="shared" si="438"/>
        <v>0</v>
      </c>
      <c r="CO229">
        <f t="shared" si="439"/>
        <v>0</v>
      </c>
      <c r="CP229">
        <f t="shared" si="440"/>
        <v>0</v>
      </c>
      <c r="CQ229">
        <f t="shared" si="441"/>
        <v>0</v>
      </c>
      <c r="CR229">
        <f t="shared" si="442"/>
        <v>0</v>
      </c>
      <c r="CS229">
        <f t="shared" si="443"/>
        <v>0</v>
      </c>
      <c r="CT229">
        <f t="shared" si="444"/>
        <v>0</v>
      </c>
      <c r="CU229">
        <f t="shared" si="445"/>
        <v>0</v>
      </c>
      <c r="CV229">
        <f t="shared" si="446"/>
        <v>0</v>
      </c>
      <c r="CW229">
        <f t="shared" si="447"/>
        <v>0</v>
      </c>
      <c r="CX229">
        <f t="shared" si="448"/>
        <v>0</v>
      </c>
      <c r="CY229">
        <f t="shared" si="449"/>
        <v>0</v>
      </c>
      <c r="CZ229">
        <f t="shared" si="450"/>
        <v>0</v>
      </c>
      <c r="DA229">
        <f t="shared" si="451"/>
        <v>0</v>
      </c>
      <c r="DB229">
        <f t="shared" si="452"/>
        <v>0</v>
      </c>
      <c r="DC229">
        <f t="shared" si="453"/>
        <v>0</v>
      </c>
      <c r="DD229">
        <f t="shared" si="454"/>
        <v>0</v>
      </c>
      <c r="DE229">
        <f t="shared" si="455"/>
        <v>0</v>
      </c>
      <c r="DF229">
        <f t="shared" si="456"/>
        <v>0</v>
      </c>
      <c r="DG229">
        <f t="shared" si="457"/>
        <v>0</v>
      </c>
      <c r="DH229">
        <f t="shared" si="458"/>
        <v>0</v>
      </c>
      <c r="DI229">
        <f t="shared" si="459"/>
        <v>0</v>
      </c>
      <c r="DJ229">
        <f t="shared" si="460"/>
        <v>0</v>
      </c>
      <c r="DK229">
        <f t="shared" si="461"/>
        <v>0</v>
      </c>
      <c r="DL229">
        <f t="shared" si="462"/>
        <v>0</v>
      </c>
      <c r="DM229">
        <f t="shared" si="463"/>
        <v>0</v>
      </c>
      <c r="DN229">
        <f t="shared" si="464"/>
        <v>0</v>
      </c>
      <c r="DO229">
        <f t="shared" si="465"/>
        <v>0</v>
      </c>
      <c r="DP229">
        <f t="shared" si="466"/>
        <v>0</v>
      </c>
      <c r="DQ229">
        <f t="shared" si="467"/>
        <v>0</v>
      </c>
      <c r="DR229">
        <f t="shared" si="468"/>
        <v>0</v>
      </c>
      <c r="DS229">
        <f t="shared" si="469"/>
        <v>0</v>
      </c>
      <c r="DT229">
        <f t="shared" si="470"/>
        <v>0</v>
      </c>
      <c r="DU229">
        <f t="shared" si="471"/>
        <v>0</v>
      </c>
      <c r="DV229">
        <f t="shared" si="472"/>
        <v>0</v>
      </c>
      <c r="DW229">
        <f t="shared" si="473"/>
        <v>0</v>
      </c>
      <c r="DX229">
        <f t="shared" si="474"/>
        <v>0</v>
      </c>
      <c r="DY229">
        <f t="shared" si="475"/>
        <v>0</v>
      </c>
      <c r="DZ229">
        <f t="shared" si="476"/>
        <v>0</v>
      </c>
      <c r="EA229">
        <f t="shared" si="477"/>
        <v>0</v>
      </c>
      <c r="EB229">
        <f t="shared" si="478"/>
        <v>0</v>
      </c>
      <c r="EC229">
        <f t="shared" si="479"/>
        <v>0</v>
      </c>
      <c r="ED229">
        <f t="shared" si="480"/>
        <v>0</v>
      </c>
      <c r="EE229">
        <f t="shared" si="481"/>
        <v>0</v>
      </c>
      <c r="EF229">
        <f t="shared" si="482"/>
        <v>0</v>
      </c>
      <c r="EG229">
        <f t="shared" si="483"/>
        <v>0</v>
      </c>
      <c r="EH229">
        <f t="shared" si="420"/>
        <v>0</v>
      </c>
      <c r="EI229">
        <f t="shared" si="484"/>
        <v>0</v>
      </c>
      <c r="EJ229">
        <f t="shared" si="485"/>
        <v>0</v>
      </c>
      <c r="EK229">
        <f t="shared" si="486"/>
        <v>0</v>
      </c>
      <c r="EL229">
        <f t="shared" si="487"/>
        <v>0</v>
      </c>
    </row>
    <row r="230" spans="1:142" x14ac:dyDescent="0.25">
      <c r="BV230" t="e">
        <f t="shared" ref="BV230:BV261" si="488">(D230/D648)</f>
        <v>#DIV/0!</v>
      </c>
      <c r="BW230" t="e">
        <f t="shared" ref="BW230:BW261" si="489">(E230/E648)</f>
        <v>#DIV/0!</v>
      </c>
      <c r="BX230" t="e">
        <f t="shared" ref="BX230:BX261" si="490">(F230/F648)</f>
        <v>#DIV/0!</v>
      </c>
      <c r="BY230" t="e">
        <f t="shared" ref="BY230:BY261" si="491">(G230/G648)</f>
        <v>#DIV/0!</v>
      </c>
      <c r="BZ230" t="e">
        <f t="shared" ref="BZ230:BZ261" si="492">(H230/H648)</f>
        <v>#DIV/0!</v>
      </c>
      <c r="CA230" t="e">
        <f t="shared" ref="CA230:CA261" si="493">(I230/I648)</f>
        <v>#DIV/0!</v>
      </c>
      <c r="CB230" t="e">
        <f t="shared" ref="CB230:CB261" si="494">(J230/J648)</f>
        <v>#DIV/0!</v>
      </c>
      <c r="CC230" t="e">
        <f t="shared" ref="CC230:CC261" si="495">(K230/K648)</f>
        <v>#DIV/0!</v>
      </c>
      <c r="CD230" t="e">
        <f t="shared" ref="CD230:CD261" si="496">(L230/L648)</f>
        <v>#DIV/0!</v>
      </c>
      <c r="CE230" t="e">
        <f t="shared" ref="CE230:CE261" si="497">(M230/M648)</f>
        <v>#DIV/0!</v>
      </c>
      <c r="CF230" t="e">
        <f t="shared" ref="CF230:CF261" si="498">(N230/N648)</f>
        <v>#DIV/0!</v>
      </c>
      <c r="CG230" t="e">
        <f t="shared" ref="CG230:CG261" si="499">(O230/O648)</f>
        <v>#DIV/0!</v>
      </c>
      <c r="CH230" t="e">
        <f t="shared" ref="CH230:CH261" si="500">(P230/P648)</f>
        <v>#DIV/0!</v>
      </c>
      <c r="CI230" t="e">
        <f t="shared" ref="CI230:CI261" si="501">(Q230/Q648)</f>
        <v>#DIV/0!</v>
      </c>
      <c r="CJ230" t="e">
        <f t="shared" ref="CJ230:CJ261" si="502">(R230/R648)</f>
        <v>#DIV/0!</v>
      </c>
      <c r="CK230" t="e">
        <f t="shared" ref="CK230:CK261" si="503">(S230/S648)</f>
        <v>#DIV/0!</v>
      </c>
      <c r="CL230" t="e">
        <f t="shared" ref="CL230:CL261" si="504">(T230/T648)</f>
        <v>#DIV/0!</v>
      </c>
      <c r="CM230" t="e">
        <f t="shared" ref="CM230:CM261" si="505">(U230/U648)</f>
        <v>#DIV/0!</v>
      </c>
      <c r="CN230" t="e">
        <f t="shared" ref="CN230:CN261" si="506">(V230/V648)</f>
        <v>#DIV/0!</v>
      </c>
      <c r="CO230" t="e">
        <f t="shared" ref="CO230:CO261" si="507">(W230/W648)</f>
        <v>#DIV/0!</v>
      </c>
      <c r="CP230" t="e">
        <f t="shared" ref="CP230:CP261" si="508">(X230/X648)</f>
        <v>#DIV/0!</v>
      </c>
      <c r="CQ230" t="e">
        <f t="shared" ref="CQ230:CQ261" si="509">(Y230/Y648)</f>
        <v>#DIV/0!</v>
      </c>
      <c r="CR230" t="e">
        <f t="shared" ref="CR230:CR261" si="510">(Z230/Z648)</f>
        <v>#DIV/0!</v>
      </c>
      <c r="CS230" t="e">
        <f t="shared" ref="CS230:CS261" si="511">(AA230/AA648)</f>
        <v>#DIV/0!</v>
      </c>
      <c r="CT230" t="e">
        <f t="shared" ref="CT230:CT261" si="512">(AB230/AB648)</f>
        <v>#DIV/0!</v>
      </c>
      <c r="CU230" t="e">
        <f t="shared" ref="CU230:CU261" si="513">(AC230/AC648)</f>
        <v>#DIV/0!</v>
      </c>
      <c r="CV230" t="e">
        <f t="shared" ref="CV230:CV261" si="514">(AD230/AD648)</f>
        <v>#DIV/0!</v>
      </c>
      <c r="CW230" t="e">
        <f t="shared" ref="CW230:CW261" si="515">(AE230/AE648)</f>
        <v>#DIV/0!</v>
      </c>
      <c r="CX230" t="e">
        <f t="shared" ref="CX230:CX261" si="516">(AF230/AF648)</f>
        <v>#DIV/0!</v>
      </c>
      <c r="CY230" t="e">
        <f t="shared" ref="CY230:CY261" si="517">(AG230/AG648)</f>
        <v>#DIV/0!</v>
      </c>
      <c r="CZ230" t="e">
        <f t="shared" ref="CZ230:CZ261" si="518">(AH230/AH648)</f>
        <v>#DIV/0!</v>
      </c>
      <c r="DA230" t="e">
        <f t="shared" ref="DA230:DA261" si="519">(AI230/AI648)</f>
        <v>#DIV/0!</v>
      </c>
      <c r="DB230" t="e">
        <f t="shared" ref="DB230:DB261" si="520">(AJ230/AJ648)</f>
        <v>#DIV/0!</v>
      </c>
      <c r="DC230" t="e">
        <f t="shared" ref="DC230:DC261" si="521">(AK230/AK648)</f>
        <v>#DIV/0!</v>
      </c>
      <c r="DD230" t="e">
        <f t="shared" ref="DD230:DD261" si="522">(AL230/AL648)</f>
        <v>#DIV/0!</v>
      </c>
      <c r="DE230" t="e">
        <f t="shared" ref="DE230:DE261" si="523">(AM230/AM648)</f>
        <v>#DIV/0!</v>
      </c>
      <c r="DF230" t="e">
        <f t="shared" ref="DF230:DF261" si="524">(AN230/AN648)</f>
        <v>#DIV/0!</v>
      </c>
      <c r="DG230" t="e">
        <f t="shared" ref="DG230:DG261" si="525">(AO230/AO648)</f>
        <v>#DIV/0!</v>
      </c>
      <c r="DH230" t="e">
        <f t="shared" ref="DH230:DH261" si="526">(AP230/AP648)</f>
        <v>#DIV/0!</v>
      </c>
      <c r="DI230" t="e">
        <f t="shared" ref="DI230:DI261" si="527">(AQ230/AQ648)</f>
        <v>#DIV/0!</v>
      </c>
      <c r="DJ230" t="e">
        <f t="shared" ref="DJ230:DJ261" si="528">(AR230/AR648)</f>
        <v>#DIV/0!</v>
      </c>
      <c r="DK230" t="e">
        <f t="shared" ref="DK230:DK261" si="529">(AS230/AS648)</f>
        <v>#DIV/0!</v>
      </c>
      <c r="DL230" t="e">
        <f t="shared" ref="DL230:DL261" si="530">(AT230/AT648)</f>
        <v>#DIV/0!</v>
      </c>
      <c r="DM230" t="e">
        <f t="shared" ref="DM230:DM261" si="531">(AU230/AU648)</f>
        <v>#DIV/0!</v>
      </c>
      <c r="DN230" t="e">
        <f t="shared" ref="DN230:DN261" si="532">(AV230/AV648)</f>
        <v>#DIV/0!</v>
      </c>
      <c r="DO230" t="e">
        <f t="shared" ref="DO230:DO261" si="533">(AW230/AW648)</f>
        <v>#DIV/0!</v>
      </c>
      <c r="DP230" t="e">
        <f t="shared" ref="DP230:DP261" si="534">(AX230/AX648)</f>
        <v>#DIV/0!</v>
      </c>
      <c r="DQ230" t="e">
        <f t="shared" ref="DQ230:DQ261" si="535">(AY230/AY648)</f>
        <v>#DIV/0!</v>
      </c>
      <c r="DR230" t="e">
        <f t="shared" ref="DR230:DR261" si="536">(AZ230/AZ648)</f>
        <v>#DIV/0!</v>
      </c>
      <c r="DS230" t="e">
        <f t="shared" ref="DS230:DS261" si="537">(BA230/BA648)</f>
        <v>#DIV/0!</v>
      </c>
      <c r="DT230" t="e">
        <f t="shared" ref="DT230:DT261" si="538">(BB230/BB648)</f>
        <v>#DIV/0!</v>
      </c>
      <c r="DU230" t="e">
        <f t="shared" ref="DU230:DU261" si="539">(BC230/BC648)</f>
        <v>#DIV/0!</v>
      </c>
      <c r="DV230" t="e">
        <f t="shared" ref="DV230:DV261" si="540">(BD230/BD648)</f>
        <v>#DIV/0!</v>
      </c>
      <c r="DW230" t="e">
        <f t="shared" ref="DW230:DW261" si="541">(BE230/BE648)</f>
        <v>#DIV/0!</v>
      </c>
      <c r="DX230" t="e">
        <f t="shared" ref="DX230:DX261" si="542">(BF230/BF648)</f>
        <v>#DIV/0!</v>
      </c>
      <c r="DY230" t="e">
        <f t="shared" ref="DY230:DY261" si="543">(BG230/BG648)</f>
        <v>#DIV/0!</v>
      </c>
      <c r="DZ230" t="e">
        <f t="shared" ref="DZ230:DZ261" si="544">(BH230/BH648)</f>
        <v>#DIV/0!</v>
      </c>
      <c r="EA230" t="e">
        <f t="shared" ref="EA230:EA261" si="545">(BI230/BI648)</f>
        <v>#DIV/0!</v>
      </c>
      <c r="EB230" t="e">
        <f t="shared" ref="EB230:EB261" si="546">(BJ230/BJ648)</f>
        <v>#DIV/0!</v>
      </c>
      <c r="EC230" t="e">
        <f t="shared" ref="EC230:EC261" si="547">(BK230/BK648)</f>
        <v>#DIV/0!</v>
      </c>
      <c r="ED230" t="e">
        <f t="shared" ref="ED230:ED261" si="548">(BL230/BL648)</f>
        <v>#DIV/0!</v>
      </c>
      <c r="EE230" t="e">
        <f t="shared" ref="EE230:EE261" si="549">(BM230/BM648)</f>
        <v>#DIV/0!</v>
      </c>
      <c r="EF230" t="e">
        <f t="shared" ref="EF230:EF261" si="550">(BN230/BN648)</f>
        <v>#DIV/0!</v>
      </c>
      <c r="EG230" t="e">
        <f t="shared" ref="EG230:EG261" si="551">(BO230/BO648)</f>
        <v>#DIV/0!</v>
      </c>
      <c r="EH230" t="e">
        <f t="shared" ref="EH230:EH261" si="552">(BP230/BP648)</f>
        <v>#DIV/0!</v>
      </c>
      <c r="EI230" t="e">
        <f t="shared" ref="EI230:EI261" si="553">(BQ230/BQ648)</f>
        <v>#DIV/0!</v>
      </c>
      <c r="EJ230" t="e">
        <f t="shared" ref="EJ230:EJ261" si="554">(BR230/BR648)</f>
        <v>#DIV/0!</v>
      </c>
      <c r="EK230" t="e">
        <f t="shared" ref="EK230:EK261" si="555">(BS230/BS648)</f>
        <v>#DIV/0!</v>
      </c>
      <c r="EL230" t="e">
        <f t="shared" ref="EL230:EL261" si="556">(BT230/BT648)</f>
        <v>#DIV/0!</v>
      </c>
    </row>
    <row r="231" spans="1:142" x14ac:dyDescent="0.25">
      <c r="A231">
        <v>4289</v>
      </c>
      <c r="B231" t="s">
        <v>17</v>
      </c>
      <c r="BV231">
        <f t="shared" si="488"/>
        <v>0</v>
      </c>
      <c r="BW231">
        <f t="shared" si="489"/>
        <v>0</v>
      </c>
      <c r="BX231">
        <f t="shared" si="490"/>
        <v>0</v>
      </c>
      <c r="BY231">
        <f t="shared" si="491"/>
        <v>0</v>
      </c>
      <c r="BZ231">
        <f t="shared" si="492"/>
        <v>0</v>
      </c>
      <c r="CA231">
        <f t="shared" si="493"/>
        <v>0</v>
      </c>
      <c r="CB231">
        <f t="shared" si="494"/>
        <v>0</v>
      </c>
      <c r="CC231">
        <f t="shared" si="495"/>
        <v>0</v>
      </c>
      <c r="CD231">
        <f t="shared" si="496"/>
        <v>0</v>
      </c>
      <c r="CE231">
        <f t="shared" si="497"/>
        <v>0</v>
      </c>
      <c r="CF231">
        <f t="shared" si="498"/>
        <v>0</v>
      </c>
      <c r="CG231">
        <f t="shared" si="499"/>
        <v>0</v>
      </c>
      <c r="CH231">
        <f t="shared" si="500"/>
        <v>0</v>
      </c>
      <c r="CI231">
        <f t="shared" si="501"/>
        <v>0</v>
      </c>
      <c r="CJ231">
        <f t="shared" si="502"/>
        <v>0</v>
      </c>
      <c r="CK231">
        <f t="shared" si="503"/>
        <v>0</v>
      </c>
      <c r="CL231">
        <f t="shared" si="504"/>
        <v>0</v>
      </c>
      <c r="CM231">
        <f t="shared" si="505"/>
        <v>0</v>
      </c>
      <c r="CN231">
        <f t="shared" si="506"/>
        <v>0</v>
      </c>
      <c r="CO231">
        <f t="shared" si="507"/>
        <v>0</v>
      </c>
      <c r="CP231">
        <f t="shared" si="508"/>
        <v>0</v>
      </c>
      <c r="CQ231">
        <f t="shared" si="509"/>
        <v>0</v>
      </c>
      <c r="CR231">
        <f t="shared" si="510"/>
        <v>0</v>
      </c>
      <c r="CS231">
        <f t="shared" si="511"/>
        <v>0</v>
      </c>
      <c r="CT231">
        <f t="shared" si="512"/>
        <v>0</v>
      </c>
      <c r="CU231">
        <f t="shared" si="513"/>
        <v>0</v>
      </c>
      <c r="CV231">
        <f t="shared" si="514"/>
        <v>0</v>
      </c>
      <c r="CW231">
        <f t="shared" si="515"/>
        <v>0</v>
      </c>
      <c r="CX231">
        <f t="shared" si="516"/>
        <v>0</v>
      </c>
      <c r="CY231">
        <f t="shared" si="517"/>
        <v>0</v>
      </c>
      <c r="CZ231">
        <f t="shared" si="518"/>
        <v>0</v>
      </c>
      <c r="DA231">
        <f t="shared" si="519"/>
        <v>0</v>
      </c>
      <c r="DB231">
        <f t="shared" si="520"/>
        <v>0</v>
      </c>
      <c r="DC231">
        <f t="shared" si="521"/>
        <v>0</v>
      </c>
      <c r="DD231">
        <f t="shared" si="522"/>
        <v>0</v>
      </c>
      <c r="DE231">
        <f t="shared" si="523"/>
        <v>0</v>
      </c>
      <c r="DF231">
        <f t="shared" si="524"/>
        <v>0</v>
      </c>
      <c r="DG231">
        <f t="shared" si="525"/>
        <v>0</v>
      </c>
      <c r="DH231">
        <f t="shared" si="526"/>
        <v>0</v>
      </c>
      <c r="DI231">
        <f t="shared" si="527"/>
        <v>0</v>
      </c>
      <c r="DJ231">
        <f t="shared" si="528"/>
        <v>0</v>
      </c>
      <c r="DK231">
        <f t="shared" si="529"/>
        <v>0</v>
      </c>
      <c r="DL231">
        <f t="shared" si="530"/>
        <v>0</v>
      </c>
      <c r="DM231">
        <f t="shared" si="531"/>
        <v>0</v>
      </c>
      <c r="DN231">
        <f t="shared" si="532"/>
        <v>0</v>
      </c>
      <c r="DO231">
        <f t="shared" si="533"/>
        <v>0</v>
      </c>
      <c r="DP231">
        <f t="shared" si="534"/>
        <v>0</v>
      </c>
      <c r="DQ231">
        <f t="shared" si="535"/>
        <v>0</v>
      </c>
      <c r="DR231">
        <f t="shared" si="536"/>
        <v>0</v>
      </c>
      <c r="DS231">
        <f t="shared" si="537"/>
        <v>0</v>
      </c>
      <c r="DT231">
        <f t="shared" si="538"/>
        <v>0</v>
      </c>
      <c r="DU231">
        <f t="shared" si="539"/>
        <v>0</v>
      </c>
      <c r="DV231">
        <f t="shared" si="540"/>
        <v>0</v>
      </c>
      <c r="DW231">
        <f t="shared" si="541"/>
        <v>0</v>
      </c>
      <c r="DX231">
        <f t="shared" si="542"/>
        <v>0</v>
      </c>
      <c r="DY231">
        <f t="shared" si="543"/>
        <v>0</v>
      </c>
      <c r="DZ231">
        <f t="shared" si="544"/>
        <v>0</v>
      </c>
      <c r="EA231">
        <f t="shared" si="545"/>
        <v>0</v>
      </c>
      <c r="EB231">
        <f t="shared" si="546"/>
        <v>0</v>
      </c>
      <c r="EC231">
        <f t="shared" si="547"/>
        <v>0</v>
      </c>
      <c r="ED231">
        <f t="shared" si="548"/>
        <v>0</v>
      </c>
      <c r="EE231">
        <f t="shared" si="549"/>
        <v>0</v>
      </c>
      <c r="EF231">
        <f t="shared" si="550"/>
        <v>0</v>
      </c>
      <c r="EG231">
        <f t="shared" si="551"/>
        <v>0</v>
      </c>
      <c r="EH231">
        <f t="shared" si="552"/>
        <v>0</v>
      </c>
      <c r="EI231">
        <f t="shared" si="553"/>
        <v>0</v>
      </c>
      <c r="EJ231">
        <f t="shared" si="554"/>
        <v>0</v>
      </c>
      <c r="EK231">
        <f t="shared" si="555"/>
        <v>0</v>
      </c>
      <c r="EL231">
        <f t="shared" si="556"/>
        <v>0</v>
      </c>
    </row>
    <row r="232" spans="1:142" x14ac:dyDescent="0.25">
      <c r="A232">
        <v>500245</v>
      </c>
      <c r="B232" t="s">
        <v>17</v>
      </c>
      <c r="C232">
        <v>155</v>
      </c>
      <c r="E232">
        <v>155</v>
      </c>
      <c r="H232">
        <v>178</v>
      </c>
      <c r="J232">
        <v>165.3</v>
      </c>
      <c r="N232">
        <v>143.19999999999999</v>
      </c>
      <c r="BV232">
        <f t="shared" si="488"/>
        <v>0</v>
      </c>
      <c r="BW232">
        <f t="shared" si="489"/>
        <v>0.88571428571428568</v>
      </c>
      <c r="BX232">
        <f t="shared" si="490"/>
        <v>0</v>
      </c>
      <c r="BY232">
        <f t="shared" si="491"/>
        <v>0</v>
      </c>
      <c r="BZ232">
        <f t="shared" si="492"/>
        <v>1.0171428571428571</v>
      </c>
      <c r="CA232">
        <f t="shared" si="493"/>
        <v>0</v>
      </c>
      <c r="CB232">
        <f t="shared" si="494"/>
        <v>0.94457142857142862</v>
      </c>
      <c r="CC232">
        <f t="shared" si="495"/>
        <v>0</v>
      </c>
      <c r="CD232">
        <f t="shared" si="496"/>
        <v>0</v>
      </c>
      <c r="CE232">
        <f t="shared" si="497"/>
        <v>0</v>
      </c>
      <c r="CF232">
        <f t="shared" si="498"/>
        <v>0.81828571428571417</v>
      </c>
      <c r="CG232">
        <f t="shared" si="499"/>
        <v>0</v>
      </c>
      <c r="CH232">
        <f t="shared" si="500"/>
        <v>0</v>
      </c>
      <c r="CI232">
        <f t="shared" si="501"/>
        <v>0</v>
      </c>
      <c r="CJ232">
        <f t="shared" si="502"/>
        <v>0</v>
      </c>
      <c r="CK232">
        <f t="shared" si="503"/>
        <v>0</v>
      </c>
      <c r="CL232">
        <f t="shared" si="504"/>
        <v>0</v>
      </c>
      <c r="CM232">
        <f t="shared" si="505"/>
        <v>0</v>
      </c>
      <c r="CN232">
        <f t="shared" si="506"/>
        <v>0</v>
      </c>
      <c r="CO232">
        <f t="shared" si="507"/>
        <v>0</v>
      </c>
      <c r="CP232">
        <f t="shared" si="508"/>
        <v>0</v>
      </c>
      <c r="CQ232">
        <f t="shared" si="509"/>
        <v>0</v>
      </c>
      <c r="CR232">
        <f t="shared" si="510"/>
        <v>0</v>
      </c>
      <c r="CS232">
        <f t="shared" si="511"/>
        <v>0</v>
      </c>
      <c r="CT232">
        <f t="shared" si="512"/>
        <v>0</v>
      </c>
      <c r="CU232">
        <f t="shared" si="513"/>
        <v>0</v>
      </c>
      <c r="CV232">
        <f t="shared" si="514"/>
        <v>0</v>
      </c>
      <c r="CW232">
        <f t="shared" si="515"/>
        <v>0</v>
      </c>
      <c r="CX232">
        <f t="shared" si="516"/>
        <v>0</v>
      </c>
      <c r="CY232">
        <f t="shared" si="517"/>
        <v>0</v>
      </c>
      <c r="CZ232">
        <f t="shared" si="518"/>
        <v>0</v>
      </c>
      <c r="DA232">
        <f t="shared" si="519"/>
        <v>0</v>
      </c>
      <c r="DB232">
        <f t="shared" si="520"/>
        <v>0</v>
      </c>
      <c r="DC232">
        <f t="shared" si="521"/>
        <v>0</v>
      </c>
      <c r="DD232">
        <f t="shared" si="522"/>
        <v>0</v>
      </c>
      <c r="DE232">
        <f t="shared" si="523"/>
        <v>0</v>
      </c>
      <c r="DF232">
        <f t="shared" si="524"/>
        <v>0</v>
      </c>
      <c r="DG232">
        <f t="shared" si="525"/>
        <v>0</v>
      </c>
      <c r="DH232">
        <f t="shared" si="526"/>
        <v>0</v>
      </c>
      <c r="DI232">
        <f t="shared" si="527"/>
        <v>0</v>
      </c>
      <c r="DJ232">
        <f t="shared" si="528"/>
        <v>0</v>
      </c>
      <c r="DK232">
        <f t="shared" si="529"/>
        <v>0</v>
      </c>
      <c r="DL232">
        <f t="shared" si="530"/>
        <v>0</v>
      </c>
      <c r="DM232">
        <f t="shared" si="531"/>
        <v>0</v>
      </c>
      <c r="DN232">
        <f t="shared" si="532"/>
        <v>0</v>
      </c>
      <c r="DO232">
        <f t="shared" si="533"/>
        <v>0</v>
      </c>
      <c r="DP232">
        <f t="shared" si="534"/>
        <v>0</v>
      </c>
      <c r="DQ232">
        <f t="shared" si="535"/>
        <v>0</v>
      </c>
      <c r="DR232">
        <f t="shared" si="536"/>
        <v>0</v>
      </c>
      <c r="DS232">
        <f t="shared" si="537"/>
        <v>0</v>
      </c>
      <c r="DT232">
        <f t="shared" si="538"/>
        <v>0</v>
      </c>
      <c r="DU232">
        <f t="shared" si="539"/>
        <v>0</v>
      </c>
      <c r="DV232">
        <f t="shared" si="540"/>
        <v>0</v>
      </c>
      <c r="DW232">
        <f t="shared" si="541"/>
        <v>0</v>
      </c>
      <c r="DX232">
        <f t="shared" si="542"/>
        <v>0</v>
      </c>
      <c r="DY232">
        <f t="shared" si="543"/>
        <v>0</v>
      </c>
      <c r="DZ232">
        <f t="shared" si="544"/>
        <v>0</v>
      </c>
      <c r="EA232">
        <f t="shared" si="545"/>
        <v>0</v>
      </c>
      <c r="EB232">
        <f t="shared" si="546"/>
        <v>0</v>
      </c>
      <c r="EC232">
        <f t="shared" si="547"/>
        <v>0</v>
      </c>
      <c r="ED232">
        <f t="shared" si="548"/>
        <v>0</v>
      </c>
      <c r="EE232">
        <f t="shared" si="549"/>
        <v>0</v>
      </c>
      <c r="EF232">
        <f t="shared" si="550"/>
        <v>0</v>
      </c>
      <c r="EG232">
        <f t="shared" si="551"/>
        <v>0</v>
      </c>
      <c r="EH232">
        <f t="shared" si="552"/>
        <v>0</v>
      </c>
      <c r="EI232">
        <f t="shared" si="553"/>
        <v>0</v>
      </c>
      <c r="EJ232">
        <f t="shared" si="554"/>
        <v>0</v>
      </c>
      <c r="EK232">
        <f t="shared" si="555"/>
        <v>0</v>
      </c>
      <c r="EL232">
        <f t="shared" si="556"/>
        <v>0</v>
      </c>
    </row>
    <row r="233" spans="1:142" x14ac:dyDescent="0.25">
      <c r="A233">
        <v>2002573</v>
      </c>
      <c r="B233" t="s">
        <v>17</v>
      </c>
      <c r="C233">
        <v>877</v>
      </c>
      <c r="L233">
        <v>877</v>
      </c>
      <c r="Q233">
        <v>696</v>
      </c>
      <c r="U233">
        <v>535</v>
      </c>
      <c r="BV233">
        <f t="shared" si="488"/>
        <v>0</v>
      </c>
      <c r="BW233">
        <f t="shared" si="489"/>
        <v>0</v>
      </c>
      <c r="BX233">
        <f t="shared" si="490"/>
        <v>0</v>
      </c>
      <c r="BY233">
        <f t="shared" si="491"/>
        <v>0</v>
      </c>
      <c r="BZ233">
        <f t="shared" si="492"/>
        <v>0</v>
      </c>
      <c r="CA233">
        <f t="shared" si="493"/>
        <v>0</v>
      </c>
      <c r="CB233">
        <f t="shared" si="494"/>
        <v>0</v>
      </c>
      <c r="CC233">
        <f t="shared" si="495"/>
        <v>0</v>
      </c>
      <c r="CD233">
        <f t="shared" si="496"/>
        <v>5.158823529411765</v>
      </c>
      <c r="CE233">
        <f t="shared" si="497"/>
        <v>0</v>
      </c>
      <c r="CF233">
        <f t="shared" si="498"/>
        <v>0</v>
      </c>
      <c r="CG233">
        <f t="shared" si="499"/>
        <v>0</v>
      </c>
      <c r="CH233">
        <f t="shared" si="500"/>
        <v>0</v>
      </c>
      <c r="CI233">
        <f t="shared" si="501"/>
        <v>4.0941176470588232</v>
      </c>
      <c r="CJ233">
        <f t="shared" si="502"/>
        <v>0</v>
      </c>
      <c r="CK233">
        <f t="shared" si="503"/>
        <v>0</v>
      </c>
      <c r="CL233">
        <f t="shared" si="504"/>
        <v>0</v>
      </c>
      <c r="CM233">
        <f t="shared" si="505"/>
        <v>3.1470588235294117</v>
      </c>
      <c r="CN233">
        <f t="shared" si="506"/>
        <v>0</v>
      </c>
      <c r="CO233">
        <f t="shared" si="507"/>
        <v>0</v>
      </c>
      <c r="CP233">
        <f t="shared" si="508"/>
        <v>0</v>
      </c>
      <c r="CQ233">
        <f t="shared" si="509"/>
        <v>0</v>
      </c>
      <c r="CR233">
        <f t="shared" si="510"/>
        <v>0</v>
      </c>
      <c r="CS233">
        <f t="shared" si="511"/>
        <v>0</v>
      </c>
      <c r="CT233">
        <f t="shared" si="512"/>
        <v>0</v>
      </c>
      <c r="CU233">
        <f t="shared" si="513"/>
        <v>0</v>
      </c>
      <c r="CV233">
        <f t="shared" si="514"/>
        <v>0</v>
      </c>
      <c r="CW233">
        <f t="shared" si="515"/>
        <v>0</v>
      </c>
      <c r="CX233">
        <f t="shared" si="516"/>
        <v>0</v>
      </c>
      <c r="CY233">
        <f t="shared" si="517"/>
        <v>0</v>
      </c>
      <c r="CZ233">
        <f t="shared" si="518"/>
        <v>0</v>
      </c>
      <c r="DA233">
        <f t="shared" si="519"/>
        <v>0</v>
      </c>
      <c r="DB233">
        <f t="shared" si="520"/>
        <v>0</v>
      </c>
      <c r="DC233">
        <f t="shared" si="521"/>
        <v>0</v>
      </c>
      <c r="DD233">
        <f t="shared" si="522"/>
        <v>0</v>
      </c>
      <c r="DE233">
        <f t="shared" si="523"/>
        <v>0</v>
      </c>
      <c r="DF233">
        <f t="shared" si="524"/>
        <v>0</v>
      </c>
      <c r="DG233">
        <f t="shared" si="525"/>
        <v>0</v>
      </c>
      <c r="DH233">
        <f t="shared" si="526"/>
        <v>0</v>
      </c>
      <c r="DI233">
        <f t="shared" si="527"/>
        <v>0</v>
      </c>
      <c r="DJ233">
        <f t="shared" si="528"/>
        <v>0</v>
      </c>
      <c r="DK233">
        <f t="shared" si="529"/>
        <v>0</v>
      </c>
      <c r="DL233">
        <f t="shared" si="530"/>
        <v>0</v>
      </c>
      <c r="DM233">
        <f t="shared" si="531"/>
        <v>0</v>
      </c>
      <c r="DN233">
        <f t="shared" si="532"/>
        <v>0</v>
      </c>
      <c r="DO233">
        <f t="shared" si="533"/>
        <v>0</v>
      </c>
      <c r="DP233">
        <f t="shared" si="534"/>
        <v>0</v>
      </c>
      <c r="DQ233">
        <f t="shared" si="535"/>
        <v>0</v>
      </c>
      <c r="DR233">
        <f t="shared" si="536"/>
        <v>0</v>
      </c>
      <c r="DS233">
        <f t="shared" si="537"/>
        <v>0</v>
      </c>
      <c r="DT233">
        <f t="shared" si="538"/>
        <v>0</v>
      </c>
      <c r="DU233">
        <f t="shared" si="539"/>
        <v>0</v>
      </c>
      <c r="DV233">
        <f t="shared" si="540"/>
        <v>0</v>
      </c>
      <c r="DW233">
        <f t="shared" si="541"/>
        <v>0</v>
      </c>
      <c r="DX233">
        <f t="shared" si="542"/>
        <v>0</v>
      </c>
      <c r="DY233">
        <f t="shared" si="543"/>
        <v>0</v>
      </c>
      <c r="DZ233">
        <f t="shared" si="544"/>
        <v>0</v>
      </c>
      <c r="EA233">
        <f t="shared" si="545"/>
        <v>0</v>
      </c>
      <c r="EB233">
        <f t="shared" si="546"/>
        <v>0</v>
      </c>
      <c r="EC233">
        <f t="shared" si="547"/>
        <v>0</v>
      </c>
      <c r="ED233">
        <f t="shared" si="548"/>
        <v>0</v>
      </c>
      <c r="EE233">
        <f t="shared" si="549"/>
        <v>0</v>
      </c>
      <c r="EF233">
        <f t="shared" si="550"/>
        <v>0</v>
      </c>
      <c r="EG233">
        <f t="shared" si="551"/>
        <v>0</v>
      </c>
      <c r="EH233">
        <f t="shared" si="552"/>
        <v>0</v>
      </c>
      <c r="EI233">
        <f t="shared" si="553"/>
        <v>0</v>
      </c>
      <c r="EJ233">
        <f t="shared" si="554"/>
        <v>0</v>
      </c>
      <c r="EK233">
        <f t="shared" si="555"/>
        <v>0</v>
      </c>
      <c r="EL233">
        <f t="shared" si="556"/>
        <v>0</v>
      </c>
    </row>
    <row r="234" spans="1:142" x14ac:dyDescent="0.25">
      <c r="A234">
        <v>2003539</v>
      </c>
      <c r="B234" t="s">
        <v>17</v>
      </c>
      <c r="C234">
        <v>1348</v>
      </c>
      <c r="L234">
        <v>1348</v>
      </c>
      <c r="BV234">
        <f t="shared" si="488"/>
        <v>0</v>
      </c>
      <c r="BW234">
        <f t="shared" si="489"/>
        <v>0</v>
      </c>
      <c r="BX234">
        <f t="shared" si="490"/>
        <v>0</v>
      </c>
      <c r="BY234">
        <f t="shared" si="491"/>
        <v>0</v>
      </c>
      <c r="BZ234">
        <f t="shared" si="492"/>
        <v>0</v>
      </c>
      <c r="CA234">
        <f t="shared" si="493"/>
        <v>0</v>
      </c>
      <c r="CB234">
        <f t="shared" si="494"/>
        <v>0</v>
      </c>
      <c r="CC234">
        <f t="shared" si="495"/>
        <v>0</v>
      </c>
      <c r="CD234">
        <f t="shared" si="496"/>
        <v>7.9294117647058826</v>
      </c>
      <c r="CE234">
        <f t="shared" si="497"/>
        <v>0</v>
      </c>
      <c r="CF234">
        <f t="shared" si="498"/>
        <v>0</v>
      </c>
      <c r="CG234">
        <f t="shared" si="499"/>
        <v>0</v>
      </c>
      <c r="CH234">
        <f t="shared" si="500"/>
        <v>0</v>
      </c>
      <c r="CI234">
        <f t="shared" si="501"/>
        <v>0</v>
      </c>
      <c r="CJ234">
        <f t="shared" si="502"/>
        <v>0</v>
      </c>
      <c r="CK234">
        <f t="shared" si="503"/>
        <v>0</v>
      </c>
      <c r="CL234">
        <f t="shared" si="504"/>
        <v>0</v>
      </c>
      <c r="CM234">
        <f t="shared" si="505"/>
        <v>0</v>
      </c>
      <c r="CN234">
        <f t="shared" si="506"/>
        <v>0</v>
      </c>
      <c r="CO234">
        <f t="shared" si="507"/>
        <v>0</v>
      </c>
      <c r="CP234">
        <f t="shared" si="508"/>
        <v>0</v>
      </c>
      <c r="CQ234">
        <f t="shared" si="509"/>
        <v>0</v>
      </c>
      <c r="CR234">
        <f t="shared" si="510"/>
        <v>0</v>
      </c>
      <c r="CS234">
        <f t="shared" si="511"/>
        <v>0</v>
      </c>
      <c r="CT234">
        <f t="shared" si="512"/>
        <v>0</v>
      </c>
      <c r="CU234">
        <f t="shared" si="513"/>
        <v>0</v>
      </c>
      <c r="CV234">
        <f t="shared" si="514"/>
        <v>0</v>
      </c>
      <c r="CW234">
        <f t="shared" si="515"/>
        <v>0</v>
      </c>
      <c r="CX234">
        <f t="shared" si="516"/>
        <v>0</v>
      </c>
      <c r="CY234">
        <f t="shared" si="517"/>
        <v>0</v>
      </c>
      <c r="CZ234">
        <f t="shared" si="518"/>
        <v>0</v>
      </c>
      <c r="DA234">
        <f t="shared" si="519"/>
        <v>0</v>
      </c>
      <c r="DB234">
        <f t="shared" si="520"/>
        <v>0</v>
      </c>
      <c r="DC234">
        <f t="shared" si="521"/>
        <v>0</v>
      </c>
      <c r="DD234">
        <f t="shared" si="522"/>
        <v>0</v>
      </c>
      <c r="DE234">
        <f t="shared" si="523"/>
        <v>0</v>
      </c>
      <c r="DF234">
        <f t="shared" si="524"/>
        <v>0</v>
      </c>
      <c r="DG234">
        <f t="shared" si="525"/>
        <v>0</v>
      </c>
      <c r="DH234">
        <f t="shared" si="526"/>
        <v>0</v>
      </c>
      <c r="DI234">
        <f t="shared" si="527"/>
        <v>0</v>
      </c>
      <c r="DJ234">
        <f t="shared" si="528"/>
        <v>0</v>
      </c>
      <c r="DK234">
        <f t="shared" si="529"/>
        <v>0</v>
      </c>
      <c r="DL234">
        <f t="shared" si="530"/>
        <v>0</v>
      </c>
      <c r="DM234">
        <f t="shared" si="531"/>
        <v>0</v>
      </c>
      <c r="DN234">
        <f t="shared" si="532"/>
        <v>0</v>
      </c>
      <c r="DO234">
        <f t="shared" si="533"/>
        <v>0</v>
      </c>
      <c r="DP234">
        <f t="shared" si="534"/>
        <v>0</v>
      </c>
      <c r="DQ234">
        <f t="shared" si="535"/>
        <v>0</v>
      </c>
      <c r="DR234">
        <f t="shared" si="536"/>
        <v>0</v>
      </c>
      <c r="DS234">
        <f t="shared" si="537"/>
        <v>0</v>
      </c>
      <c r="DT234">
        <f t="shared" si="538"/>
        <v>0</v>
      </c>
      <c r="DU234">
        <f t="shared" si="539"/>
        <v>0</v>
      </c>
      <c r="DV234">
        <f t="shared" si="540"/>
        <v>0</v>
      </c>
      <c r="DW234">
        <f t="shared" si="541"/>
        <v>0</v>
      </c>
      <c r="DX234">
        <f t="shared" si="542"/>
        <v>0</v>
      </c>
      <c r="DY234">
        <f t="shared" si="543"/>
        <v>0</v>
      </c>
      <c r="DZ234">
        <f t="shared" si="544"/>
        <v>0</v>
      </c>
      <c r="EA234">
        <f t="shared" si="545"/>
        <v>0</v>
      </c>
      <c r="EB234">
        <f t="shared" si="546"/>
        <v>0</v>
      </c>
      <c r="EC234">
        <f t="shared" si="547"/>
        <v>0</v>
      </c>
      <c r="ED234">
        <f t="shared" si="548"/>
        <v>0</v>
      </c>
      <c r="EE234">
        <f t="shared" si="549"/>
        <v>0</v>
      </c>
      <c r="EF234">
        <f t="shared" si="550"/>
        <v>0</v>
      </c>
      <c r="EG234">
        <f t="shared" si="551"/>
        <v>0</v>
      </c>
      <c r="EH234">
        <f t="shared" si="552"/>
        <v>0</v>
      </c>
      <c r="EI234">
        <f t="shared" si="553"/>
        <v>0</v>
      </c>
      <c r="EJ234">
        <f t="shared" si="554"/>
        <v>0</v>
      </c>
      <c r="EK234">
        <f t="shared" si="555"/>
        <v>0</v>
      </c>
      <c r="EL234">
        <f t="shared" si="556"/>
        <v>0</v>
      </c>
    </row>
    <row r="235" spans="1:142" x14ac:dyDescent="0.25">
      <c r="A235">
        <v>2003649</v>
      </c>
      <c r="B235" t="s">
        <v>17</v>
      </c>
      <c r="C235" s="15">
        <v>502.8</v>
      </c>
      <c r="E235" s="15">
        <v>502.8</v>
      </c>
      <c r="L235">
        <v>516</v>
      </c>
      <c r="Q235">
        <v>379.8</v>
      </c>
      <c r="BD235">
        <v>516.6</v>
      </c>
      <c r="BV235">
        <f t="shared" si="488"/>
        <v>0</v>
      </c>
      <c r="BW235">
        <f t="shared" si="489"/>
        <v>2.8731428571428572</v>
      </c>
      <c r="BX235">
        <f t="shared" si="490"/>
        <v>0</v>
      </c>
      <c r="BY235">
        <f t="shared" si="491"/>
        <v>0</v>
      </c>
      <c r="BZ235">
        <f t="shared" si="492"/>
        <v>0</v>
      </c>
      <c r="CA235">
        <f t="shared" si="493"/>
        <v>0</v>
      </c>
      <c r="CB235">
        <f t="shared" si="494"/>
        <v>0</v>
      </c>
      <c r="CC235">
        <f t="shared" si="495"/>
        <v>0</v>
      </c>
      <c r="CD235">
        <f t="shared" si="496"/>
        <v>2.9485714285714284</v>
      </c>
      <c r="CE235">
        <f t="shared" si="497"/>
        <v>0</v>
      </c>
      <c r="CF235">
        <f t="shared" si="498"/>
        <v>0</v>
      </c>
      <c r="CG235">
        <f t="shared" si="499"/>
        <v>0</v>
      </c>
      <c r="CH235">
        <f t="shared" si="500"/>
        <v>0</v>
      </c>
      <c r="CI235">
        <f t="shared" si="501"/>
        <v>2.1702857142857144</v>
      </c>
      <c r="CJ235">
        <f t="shared" si="502"/>
        <v>0</v>
      </c>
      <c r="CK235">
        <f t="shared" si="503"/>
        <v>0</v>
      </c>
      <c r="CL235">
        <f t="shared" si="504"/>
        <v>0</v>
      </c>
      <c r="CM235">
        <f t="shared" si="505"/>
        <v>0</v>
      </c>
      <c r="CN235">
        <f t="shared" si="506"/>
        <v>0</v>
      </c>
      <c r="CO235">
        <f t="shared" si="507"/>
        <v>0</v>
      </c>
      <c r="CP235">
        <f t="shared" si="508"/>
        <v>0</v>
      </c>
      <c r="CQ235">
        <f t="shared" si="509"/>
        <v>0</v>
      </c>
      <c r="CR235">
        <f t="shared" si="510"/>
        <v>0</v>
      </c>
      <c r="CS235">
        <f t="shared" si="511"/>
        <v>0</v>
      </c>
      <c r="CT235">
        <f t="shared" si="512"/>
        <v>0</v>
      </c>
      <c r="CU235">
        <f t="shared" si="513"/>
        <v>0</v>
      </c>
      <c r="CV235">
        <f t="shared" si="514"/>
        <v>0</v>
      </c>
      <c r="CW235">
        <f t="shared" si="515"/>
        <v>0</v>
      </c>
      <c r="CX235">
        <f t="shared" si="516"/>
        <v>0</v>
      </c>
      <c r="CY235">
        <f t="shared" si="517"/>
        <v>0</v>
      </c>
      <c r="CZ235">
        <f t="shared" si="518"/>
        <v>0</v>
      </c>
      <c r="DA235">
        <f t="shared" si="519"/>
        <v>0</v>
      </c>
      <c r="DB235">
        <f t="shared" si="520"/>
        <v>0</v>
      </c>
      <c r="DC235">
        <f t="shared" si="521"/>
        <v>0</v>
      </c>
      <c r="DD235">
        <f t="shared" si="522"/>
        <v>0</v>
      </c>
      <c r="DE235">
        <f t="shared" si="523"/>
        <v>0</v>
      </c>
      <c r="DF235">
        <f t="shared" si="524"/>
        <v>0</v>
      </c>
      <c r="DG235">
        <f t="shared" si="525"/>
        <v>0</v>
      </c>
      <c r="DH235">
        <f t="shared" si="526"/>
        <v>0</v>
      </c>
      <c r="DI235">
        <f t="shared" si="527"/>
        <v>0</v>
      </c>
      <c r="DJ235">
        <f t="shared" si="528"/>
        <v>0</v>
      </c>
      <c r="DK235">
        <f t="shared" si="529"/>
        <v>0</v>
      </c>
      <c r="DL235">
        <f t="shared" si="530"/>
        <v>0</v>
      </c>
      <c r="DM235">
        <f t="shared" si="531"/>
        <v>0</v>
      </c>
      <c r="DN235">
        <f t="shared" si="532"/>
        <v>0</v>
      </c>
      <c r="DO235">
        <f t="shared" si="533"/>
        <v>0</v>
      </c>
      <c r="DP235">
        <f t="shared" si="534"/>
        <v>0</v>
      </c>
      <c r="DQ235">
        <f t="shared" si="535"/>
        <v>0</v>
      </c>
      <c r="DR235">
        <f t="shared" si="536"/>
        <v>0</v>
      </c>
      <c r="DS235">
        <f t="shared" si="537"/>
        <v>0</v>
      </c>
      <c r="DT235">
        <f t="shared" si="538"/>
        <v>0</v>
      </c>
      <c r="DU235">
        <f t="shared" si="539"/>
        <v>0</v>
      </c>
      <c r="DV235">
        <f t="shared" si="540"/>
        <v>2.952</v>
      </c>
      <c r="DW235">
        <f t="shared" si="541"/>
        <v>0</v>
      </c>
      <c r="DX235">
        <f t="shared" si="542"/>
        <v>0</v>
      </c>
      <c r="DY235">
        <f t="shared" si="543"/>
        <v>0</v>
      </c>
      <c r="DZ235">
        <f t="shared" si="544"/>
        <v>0</v>
      </c>
      <c r="EA235">
        <f t="shared" si="545"/>
        <v>0</v>
      </c>
      <c r="EB235">
        <f t="shared" si="546"/>
        <v>0</v>
      </c>
      <c r="EC235">
        <f t="shared" si="547"/>
        <v>0</v>
      </c>
      <c r="ED235">
        <f t="shared" si="548"/>
        <v>0</v>
      </c>
      <c r="EE235">
        <f t="shared" si="549"/>
        <v>0</v>
      </c>
      <c r="EF235">
        <f t="shared" si="550"/>
        <v>0</v>
      </c>
      <c r="EG235">
        <f t="shared" si="551"/>
        <v>0</v>
      </c>
      <c r="EH235">
        <f t="shared" si="552"/>
        <v>0</v>
      </c>
      <c r="EI235">
        <f t="shared" si="553"/>
        <v>0</v>
      </c>
      <c r="EJ235">
        <f t="shared" si="554"/>
        <v>0</v>
      </c>
      <c r="EK235">
        <f t="shared" si="555"/>
        <v>0</v>
      </c>
      <c r="EL235">
        <f t="shared" si="556"/>
        <v>0</v>
      </c>
    </row>
    <row r="236" spans="1:142" x14ac:dyDescent="0.25">
      <c r="A236">
        <v>2005572</v>
      </c>
      <c r="B236" t="s">
        <v>17</v>
      </c>
      <c r="C236">
        <v>173</v>
      </c>
      <c r="J236">
        <v>173</v>
      </c>
      <c r="BV236">
        <f t="shared" si="488"/>
        <v>0</v>
      </c>
      <c r="BW236">
        <f t="shared" si="489"/>
        <v>0</v>
      </c>
      <c r="BX236">
        <f t="shared" si="490"/>
        <v>0</v>
      </c>
      <c r="BY236">
        <f t="shared" si="491"/>
        <v>0</v>
      </c>
      <c r="BZ236">
        <f t="shared" si="492"/>
        <v>0</v>
      </c>
      <c r="CA236">
        <f t="shared" si="493"/>
        <v>0</v>
      </c>
      <c r="CB236">
        <f t="shared" si="494"/>
        <v>1.0176470588235293</v>
      </c>
      <c r="CC236">
        <f t="shared" si="495"/>
        <v>0</v>
      </c>
      <c r="CD236">
        <f t="shared" si="496"/>
        <v>0</v>
      </c>
      <c r="CE236">
        <f t="shared" si="497"/>
        <v>0</v>
      </c>
      <c r="CF236">
        <f t="shared" si="498"/>
        <v>0</v>
      </c>
      <c r="CG236">
        <f t="shared" si="499"/>
        <v>0</v>
      </c>
      <c r="CH236">
        <f t="shared" si="500"/>
        <v>0</v>
      </c>
      <c r="CI236">
        <f t="shared" si="501"/>
        <v>0</v>
      </c>
      <c r="CJ236">
        <f t="shared" si="502"/>
        <v>0</v>
      </c>
      <c r="CK236">
        <f t="shared" si="503"/>
        <v>0</v>
      </c>
      <c r="CL236">
        <f t="shared" si="504"/>
        <v>0</v>
      </c>
      <c r="CM236">
        <f t="shared" si="505"/>
        <v>0</v>
      </c>
      <c r="CN236">
        <f t="shared" si="506"/>
        <v>0</v>
      </c>
      <c r="CO236">
        <f t="shared" si="507"/>
        <v>0</v>
      </c>
      <c r="CP236">
        <f t="shared" si="508"/>
        <v>0</v>
      </c>
      <c r="CQ236">
        <f t="shared" si="509"/>
        <v>0</v>
      </c>
      <c r="CR236">
        <f t="shared" si="510"/>
        <v>0</v>
      </c>
      <c r="CS236">
        <f t="shared" si="511"/>
        <v>0</v>
      </c>
      <c r="CT236">
        <f t="shared" si="512"/>
        <v>0</v>
      </c>
      <c r="CU236">
        <f t="shared" si="513"/>
        <v>0</v>
      </c>
      <c r="CV236">
        <f t="shared" si="514"/>
        <v>0</v>
      </c>
      <c r="CW236">
        <f t="shared" si="515"/>
        <v>0</v>
      </c>
      <c r="CX236">
        <f t="shared" si="516"/>
        <v>0</v>
      </c>
      <c r="CY236">
        <f t="shared" si="517"/>
        <v>0</v>
      </c>
      <c r="CZ236">
        <f t="shared" si="518"/>
        <v>0</v>
      </c>
      <c r="DA236">
        <f t="shared" si="519"/>
        <v>0</v>
      </c>
      <c r="DB236">
        <f t="shared" si="520"/>
        <v>0</v>
      </c>
      <c r="DC236">
        <f t="shared" si="521"/>
        <v>0</v>
      </c>
      <c r="DD236">
        <f t="shared" si="522"/>
        <v>0</v>
      </c>
      <c r="DE236">
        <f t="shared" si="523"/>
        <v>0</v>
      </c>
      <c r="DF236">
        <f t="shared" si="524"/>
        <v>0</v>
      </c>
      <c r="DG236">
        <f t="shared" si="525"/>
        <v>0</v>
      </c>
      <c r="DH236">
        <f t="shared" si="526"/>
        <v>0</v>
      </c>
      <c r="DI236">
        <f t="shared" si="527"/>
        <v>0</v>
      </c>
      <c r="DJ236">
        <f t="shared" si="528"/>
        <v>0</v>
      </c>
      <c r="DK236">
        <f t="shared" si="529"/>
        <v>0</v>
      </c>
      <c r="DL236">
        <f t="shared" si="530"/>
        <v>0</v>
      </c>
      <c r="DM236">
        <f t="shared" si="531"/>
        <v>0</v>
      </c>
      <c r="DN236">
        <f t="shared" si="532"/>
        <v>0</v>
      </c>
      <c r="DO236">
        <f t="shared" si="533"/>
        <v>0</v>
      </c>
      <c r="DP236">
        <f t="shared" si="534"/>
        <v>0</v>
      </c>
      <c r="DQ236">
        <f t="shared" si="535"/>
        <v>0</v>
      </c>
      <c r="DR236">
        <f t="shared" si="536"/>
        <v>0</v>
      </c>
      <c r="DS236">
        <f t="shared" si="537"/>
        <v>0</v>
      </c>
      <c r="DT236">
        <f t="shared" si="538"/>
        <v>0</v>
      </c>
      <c r="DU236">
        <f t="shared" si="539"/>
        <v>0</v>
      </c>
      <c r="DV236">
        <f t="shared" si="540"/>
        <v>0</v>
      </c>
      <c r="DW236">
        <f t="shared" si="541"/>
        <v>0</v>
      </c>
      <c r="DX236">
        <f t="shared" si="542"/>
        <v>0</v>
      </c>
      <c r="DY236">
        <f t="shared" si="543"/>
        <v>0</v>
      </c>
      <c r="DZ236">
        <f t="shared" si="544"/>
        <v>0</v>
      </c>
      <c r="EA236">
        <f t="shared" si="545"/>
        <v>0</v>
      </c>
      <c r="EB236">
        <f t="shared" si="546"/>
        <v>0</v>
      </c>
      <c r="EC236">
        <f t="shared" si="547"/>
        <v>0</v>
      </c>
      <c r="ED236">
        <f t="shared" si="548"/>
        <v>0</v>
      </c>
      <c r="EE236">
        <f t="shared" si="549"/>
        <v>0</v>
      </c>
      <c r="EF236">
        <f t="shared" si="550"/>
        <v>0</v>
      </c>
      <c r="EG236">
        <f t="shared" si="551"/>
        <v>0</v>
      </c>
      <c r="EH236">
        <f t="shared" si="552"/>
        <v>0</v>
      </c>
      <c r="EI236">
        <f t="shared" si="553"/>
        <v>0</v>
      </c>
      <c r="EJ236">
        <f t="shared" si="554"/>
        <v>0</v>
      </c>
      <c r="EK236">
        <f t="shared" si="555"/>
        <v>0</v>
      </c>
      <c r="EL236">
        <f t="shared" si="556"/>
        <v>0</v>
      </c>
    </row>
    <row r="237" spans="1:142" x14ac:dyDescent="0.25">
      <c r="A237">
        <v>2013117</v>
      </c>
      <c r="B237" t="s">
        <v>17</v>
      </c>
      <c r="C237">
        <v>277</v>
      </c>
      <c r="D237">
        <v>277</v>
      </c>
      <c r="BV237">
        <f t="shared" si="488"/>
        <v>1.6294117647058823</v>
      </c>
      <c r="BW237">
        <f t="shared" si="489"/>
        <v>0</v>
      </c>
      <c r="BX237">
        <f t="shared" si="490"/>
        <v>0</v>
      </c>
      <c r="BY237">
        <f t="shared" si="491"/>
        <v>0</v>
      </c>
      <c r="BZ237">
        <f t="shared" si="492"/>
        <v>0</v>
      </c>
      <c r="CA237">
        <f t="shared" si="493"/>
        <v>0</v>
      </c>
      <c r="CB237">
        <f t="shared" si="494"/>
        <v>0</v>
      </c>
      <c r="CC237">
        <f t="shared" si="495"/>
        <v>0</v>
      </c>
      <c r="CD237">
        <f t="shared" si="496"/>
        <v>0</v>
      </c>
      <c r="CE237">
        <f t="shared" si="497"/>
        <v>0</v>
      </c>
      <c r="CF237">
        <f t="shared" si="498"/>
        <v>0</v>
      </c>
      <c r="CG237">
        <f t="shared" si="499"/>
        <v>0</v>
      </c>
      <c r="CH237">
        <f t="shared" si="500"/>
        <v>0</v>
      </c>
      <c r="CI237">
        <f t="shared" si="501"/>
        <v>0</v>
      </c>
      <c r="CJ237">
        <f t="shared" si="502"/>
        <v>0</v>
      </c>
      <c r="CK237">
        <f t="shared" si="503"/>
        <v>0</v>
      </c>
      <c r="CL237">
        <f t="shared" si="504"/>
        <v>0</v>
      </c>
      <c r="CM237">
        <f t="shared" si="505"/>
        <v>0</v>
      </c>
      <c r="CN237">
        <f t="shared" si="506"/>
        <v>0</v>
      </c>
      <c r="CO237">
        <f t="shared" si="507"/>
        <v>0</v>
      </c>
      <c r="CP237">
        <f t="shared" si="508"/>
        <v>0</v>
      </c>
      <c r="CQ237">
        <f t="shared" si="509"/>
        <v>0</v>
      </c>
      <c r="CR237">
        <f t="shared" si="510"/>
        <v>0</v>
      </c>
      <c r="CS237">
        <f t="shared" si="511"/>
        <v>0</v>
      </c>
      <c r="CT237">
        <f t="shared" si="512"/>
        <v>0</v>
      </c>
      <c r="CU237">
        <f t="shared" si="513"/>
        <v>0</v>
      </c>
      <c r="CV237">
        <f t="shared" si="514"/>
        <v>0</v>
      </c>
      <c r="CW237">
        <f t="shared" si="515"/>
        <v>0</v>
      </c>
      <c r="CX237">
        <f t="shared" si="516"/>
        <v>0</v>
      </c>
      <c r="CY237">
        <f t="shared" si="517"/>
        <v>0</v>
      </c>
      <c r="CZ237">
        <f t="shared" si="518"/>
        <v>0</v>
      </c>
      <c r="DA237">
        <f t="shared" si="519"/>
        <v>0</v>
      </c>
      <c r="DB237">
        <f t="shared" si="520"/>
        <v>0</v>
      </c>
      <c r="DC237">
        <f t="shared" si="521"/>
        <v>0</v>
      </c>
      <c r="DD237">
        <f t="shared" si="522"/>
        <v>0</v>
      </c>
      <c r="DE237">
        <f t="shared" si="523"/>
        <v>0</v>
      </c>
      <c r="DF237">
        <f t="shared" si="524"/>
        <v>0</v>
      </c>
      <c r="DG237">
        <f t="shared" si="525"/>
        <v>0</v>
      </c>
      <c r="DH237">
        <f t="shared" si="526"/>
        <v>0</v>
      </c>
      <c r="DI237">
        <f t="shared" si="527"/>
        <v>0</v>
      </c>
      <c r="DJ237">
        <f t="shared" si="528"/>
        <v>0</v>
      </c>
      <c r="DK237">
        <f t="shared" si="529"/>
        <v>0</v>
      </c>
      <c r="DL237">
        <f t="shared" si="530"/>
        <v>0</v>
      </c>
      <c r="DM237">
        <f t="shared" si="531"/>
        <v>0</v>
      </c>
      <c r="DN237">
        <f t="shared" si="532"/>
        <v>0</v>
      </c>
      <c r="DO237">
        <f t="shared" si="533"/>
        <v>0</v>
      </c>
      <c r="DP237">
        <f t="shared" si="534"/>
        <v>0</v>
      </c>
      <c r="DQ237">
        <f t="shared" si="535"/>
        <v>0</v>
      </c>
      <c r="DR237">
        <f t="shared" si="536"/>
        <v>0</v>
      </c>
      <c r="DS237">
        <f t="shared" si="537"/>
        <v>0</v>
      </c>
      <c r="DT237">
        <f t="shared" si="538"/>
        <v>0</v>
      </c>
      <c r="DU237">
        <f t="shared" si="539"/>
        <v>0</v>
      </c>
      <c r="DV237">
        <f t="shared" si="540"/>
        <v>0</v>
      </c>
      <c r="DW237">
        <f t="shared" si="541"/>
        <v>0</v>
      </c>
      <c r="DX237">
        <f t="shared" si="542"/>
        <v>0</v>
      </c>
      <c r="DY237">
        <f t="shared" si="543"/>
        <v>0</v>
      </c>
      <c r="DZ237">
        <f t="shared" si="544"/>
        <v>0</v>
      </c>
      <c r="EA237">
        <f t="shared" si="545"/>
        <v>0</v>
      </c>
      <c r="EB237">
        <f t="shared" si="546"/>
        <v>0</v>
      </c>
      <c r="EC237">
        <f t="shared" si="547"/>
        <v>0</v>
      </c>
      <c r="ED237">
        <f t="shared" si="548"/>
        <v>0</v>
      </c>
      <c r="EE237">
        <f t="shared" si="549"/>
        <v>0</v>
      </c>
      <c r="EF237">
        <f t="shared" si="550"/>
        <v>0</v>
      </c>
      <c r="EG237">
        <f t="shared" si="551"/>
        <v>0</v>
      </c>
      <c r="EH237">
        <f t="shared" si="552"/>
        <v>0</v>
      </c>
      <c r="EI237">
        <f t="shared" si="553"/>
        <v>0</v>
      </c>
      <c r="EJ237">
        <f t="shared" si="554"/>
        <v>0</v>
      </c>
      <c r="EK237">
        <f t="shared" si="555"/>
        <v>0</v>
      </c>
      <c r="EL237">
        <f t="shared" si="556"/>
        <v>0</v>
      </c>
    </row>
    <row r="238" spans="1:142" x14ac:dyDescent="0.25">
      <c r="A238">
        <v>3009633</v>
      </c>
      <c r="B238" t="s">
        <v>17</v>
      </c>
      <c r="C238">
        <v>751.8</v>
      </c>
      <c r="S238">
        <v>751.8</v>
      </c>
      <c r="W238">
        <v>524.4</v>
      </c>
      <c r="Y238">
        <v>433.8</v>
      </c>
      <c r="AA238">
        <v>433.2</v>
      </c>
      <c r="BV238">
        <f t="shared" si="488"/>
        <v>0</v>
      </c>
      <c r="BW238">
        <f t="shared" si="489"/>
        <v>0</v>
      </c>
      <c r="BX238">
        <f t="shared" si="490"/>
        <v>0</v>
      </c>
      <c r="BY238">
        <f t="shared" si="491"/>
        <v>0</v>
      </c>
      <c r="BZ238">
        <f t="shared" si="492"/>
        <v>0</v>
      </c>
      <c r="CA238">
        <f t="shared" si="493"/>
        <v>0</v>
      </c>
      <c r="CB238">
        <f t="shared" si="494"/>
        <v>0</v>
      </c>
      <c r="CC238">
        <f t="shared" si="495"/>
        <v>0</v>
      </c>
      <c r="CD238">
        <f t="shared" si="496"/>
        <v>0</v>
      </c>
      <c r="CE238">
        <f t="shared" si="497"/>
        <v>0</v>
      </c>
      <c r="CF238">
        <f t="shared" si="498"/>
        <v>0</v>
      </c>
      <c r="CG238">
        <f t="shared" si="499"/>
        <v>0</v>
      </c>
      <c r="CH238">
        <f t="shared" si="500"/>
        <v>0</v>
      </c>
      <c r="CI238">
        <f t="shared" si="501"/>
        <v>0</v>
      </c>
      <c r="CJ238">
        <f t="shared" si="502"/>
        <v>0</v>
      </c>
      <c r="CK238">
        <f t="shared" si="503"/>
        <v>4.4223529411764702</v>
      </c>
      <c r="CL238">
        <f t="shared" si="504"/>
        <v>0</v>
      </c>
      <c r="CM238">
        <f t="shared" si="505"/>
        <v>0</v>
      </c>
      <c r="CN238">
        <f t="shared" si="506"/>
        <v>0</v>
      </c>
      <c r="CO238">
        <f t="shared" si="507"/>
        <v>3.084705882352941</v>
      </c>
      <c r="CP238">
        <f t="shared" si="508"/>
        <v>0</v>
      </c>
      <c r="CQ238">
        <f t="shared" si="509"/>
        <v>2.5517647058823529</v>
      </c>
      <c r="CR238">
        <f t="shared" si="510"/>
        <v>0</v>
      </c>
      <c r="CS238">
        <f t="shared" si="511"/>
        <v>2.5482352941176472</v>
      </c>
      <c r="CT238">
        <f t="shared" si="512"/>
        <v>0</v>
      </c>
      <c r="CU238">
        <f t="shared" si="513"/>
        <v>0</v>
      </c>
      <c r="CV238">
        <f t="shared" si="514"/>
        <v>0</v>
      </c>
      <c r="CW238">
        <f t="shared" si="515"/>
        <v>0</v>
      </c>
      <c r="CX238">
        <f t="shared" si="516"/>
        <v>0</v>
      </c>
      <c r="CY238">
        <f t="shared" si="517"/>
        <v>0</v>
      </c>
      <c r="CZ238">
        <f t="shared" si="518"/>
        <v>0</v>
      </c>
      <c r="DA238">
        <f t="shared" si="519"/>
        <v>0</v>
      </c>
      <c r="DB238">
        <f t="shared" si="520"/>
        <v>0</v>
      </c>
      <c r="DC238">
        <f t="shared" si="521"/>
        <v>0</v>
      </c>
      <c r="DD238">
        <f t="shared" si="522"/>
        <v>0</v>
      </c>
      <c r="DE238">
        <f t="shared" si="523"/>
        <v>0</v>
      </c>
      <c r="DF238">
        <f t="shared" si="524"/>
        <v>0</v>
      </c>
      <c r="DG238">
        <f t="shared" si="525"/>
        <v>0</v>
      </c>
      <c r="DH238">
        <f t="shared" si="526"/>
        <v>0</v>
      </c>
      <c r="DI238">
        <f t="shared" si="527"/>
        <v>0</v>
      </c>
      <c r="DJ238">
        <f t="shared" si="528"/>
        <v>0</v>
      </c>
      <c r="DK238">
        <f t="shared" si="529"/>
        <v>0</v>
      </c>
      <c r="DL238">
        <f t="shared" si="530"/>
        <v>0</v>
      </c>
      <c r="DM238">
        <f t="shared" si="531"/>
        <v>0</v>
      </c>
      <c r="DN238">
        <f t="shared" si="532"/>
        <v>0</v>
      </c>
      <c r="DO238">
        <f t="shared" si="533"/>
        <v>0</v>
      </c>
      <c r="DP238">
        <f t="shared" si="534"/>
        <v>0</v>
      </c>
      <c r="DQ238">
        <f t="shared" si="535"/>
        <v>0</v>
      </c>
      <c r="DR238">
        <f t="shared" si="536"/>
        <v>0</v>
      </c>
      <c r="DS238">
        <f t="shared" si="537"/>
        <v>0</v>
      </c>
      <c r="DT238">
        <f t="shared" si="538"/>
        <v>0</v>
      </c>
      <c r="DU238">
        <f t="shared" si="539"/>
        <v>0</v>
      </c>
      <c r="DV238">
        <f t="shared" si="540"/>
        <v>0</v>
      </c>
      <c r="DW238">
        <f t="shared" si="541"/>
        <v>0</v>
      </c>
      <c r="DX238">
        <f t="shared" si="542"/>
        <v>0</v>
      </c>
      <c r="DY238">
        <f t="shared" si="543"/>
        <v>0</v>
      </c>
      <c r="DZ238">
        <f t="shared" si="544"/>
        <v>0</v>
      </c>
      <c r="EA238">
        <f t="shared" si="545"/>
        <v>0</v>
      </c>
      <c r="EB238">
        <f t="shared" si="546"/>
        <v>0</v>
      </c>
      <c r="EC238">
        <f t="shared" si="547"/>
        <v>0</v>
      </c>
      <c r="ED238">
        <f t="shared" si="548"/>
        <v>0</v>
      </c>
      <c r="EE238">
        <f t="shared" si="549"/>
        <v>0</v>
      </c>
      <c r="EF238">
        <f t="shared" si="550"/>
        <v>0</v>
      </c>
      <c r="EG238">
        <f t="shared" si="551"/>
        <v>0</v>
      </c>
      <c r="EH238">
        <f t="shared" si="552"/>
        <v>0</v>
      </c>
      <c r="EI238">
        <f t="shared" si="553"/>
        <v>0</v>
      </c>
      <c r="EJ238">
        <f t="shared" si="554"/>
        <v>0</v>
      </c>
      <c r="EK238">
        <f t="shared" si="555"/>
        <v>0</v>
      </c>
      <c r="EL238">
        <f t="shared" si="556"/>
        <v>0</v>
      </c>
    </row>
    <row r="239" spans="1:142" x14ac:dyDescent="0.25">
      <c r="A239">
        <v>3010583</v>
      </c>
      <c r="B239" t="s">
        <v>17</v>
      </c>
      <c r="C239" s="16">
        <v>148</v>
      </c>
      <c r="D239" s="16">
        <v>148</v>
      </c>
      <c r="BV239">
        <f t="shared" si="488"/>
        <v>0.84571428571428575</v>
      </c>
      <c r="BW239">
        <f t="shared" si="489"/>
        <v>0</v>
      </c>
      <c r="BX239">
        <f t="shared" si="490"/>
        <v>0</v>
      </c>
      <c r="BY239">
        <f t="shared" si="491"/>
        <v>0</v>
      </c>
      <c r="BZ239">
        <f t="shared" si="492"/>
        <v>0</v>
      </c>
      <c r="CA239">
        <f t="shared" si="493"/>
        <v>0</v>
      </c>
      <c r="CB239">
        <f t="shared" si="494"/>
        <v>0</v>
      </c>
      <c r="CC239">
        <f t="shared" si="495"/>
        <v>0</v>
      </c>
      <c r="CD239">
        <f t="shared" si="496"/>
        <v>0</v>
      </c>
      <c r="CE239">
        <f t="shared" si="497"/>
        <v>0</v>
      </c>
      <c r="CF239">
        <f t="shared" si="498"/>
        <v>0</v>
      </c>
      <c r="CG239">
        <f t="shared" si="499"/>
        <v>0</v>
      </c>
      <c r="CH239">
        <f t="shared" si="500"/>
        <v>0</v>
      </c>
      <c r="CI239">
        <f t="shared" si="501"/>
        <v>0</v>
      </c>
      <c r="CJ239">
        <f t="shared" si="502"/>
        <v>0</v>
      </c>
      <c r="CK239">
        <f t="shared" si="503"/>
        <v>0</v>
      </c>
      <c r="CL239">
        <f t="shared" si="504"/>
        <v>0</v>
      </c>
      <c r="CM239">
        <f t="shared" si="505"/>
        <v>0</v>
      </c>
      <c r="CN239">
        <f t="shared" si="506"/>
        <v>0</v>
      </c>
      <c r="CO239">
        <f t="shared" si="507"/>
        <v>0</v>
      </c>
      <c r="CP239">
        <f t="shared" si="508"/>
        <v>0</v>
      </c>
      <c r="CQ239">
        <f t="shared" si="509"/>
        <v>0</v>
      </c>
      <c r="CR239">
        <f t="shared" si="510"/>
        <v>0</v>
      </c>
      <c r="CS239">
        <f t="shared" si="511"/>
        <v>0</v>
      </c>
      <c r="CT239">
        <f t="shared" si="512"/>
        <v>0</v>
      </c>
      <c r="CU239">
        <f t="shared" si="513"/>
        <v>0</v>
      </c>
      <c r="CV239">
        <f t="shared" si="514"/>
        <v>0</v>
      </c>
      <c r="CW239">
        <f t="shared" si="515"/>
        <v>0</v>
      </c>
      <c r="CX239">
        <f t="shared" si="516"/>
        <v>0</v>
      </c>
      <c r="CY239">
        <f t="shared" si="517"/>
        <v>0</v>
      </c>
      <c r="CZ239">
        <f t="shared" si="518"/>
        <v>0</v>
      </c>
      <c r="DA239">
        <f t="shared" si="519"/>
        <v>0</v>
      </c>
      <c r="DB239">
        <f t="shared" si="520"/>
        <v>0</v>
      </c>
      <c r="DC239">
        <f t="shared" si="521"/>
        <v>0</v>
      </c>
      <c r="DD239">
        <f t="shared" si="522"/>
        <v>0</v>
      </c>
      <c r="DE239">
        <f t="shared" si="523"/>
        <v>0</v>
      </c>
      <c r="DF239">
        <f t="shared" si="524"/>
        <v>0</v>
      </c>
      <c r="DG239">
        <f t="shared" si="525"/>
        <v>0</v>
      </c>
      <c r="DH239">
        <f t="shared" si="526"/>
        <v>0</v>
      </c>
      <c r="DI239">
        <f t="shared" si="527"/>
        <v>0</v>
      </c>
      <c r="DJ239">
        <f t="shared" si="528"/>
        <v>0</v>
      </c>
      <c r="DK239">
        <f t="shared" si="529"/>
        <v>0</v>
      </c>
      <c r="DL239">
        <f t="shared" si="530"/>
        <v>0</v>
      </c>
      <c r="DM239">
        <f t="shared" si="531"/>
        <v>0</v>
      </c>
      <c r="DN239">
        <f t="shared" si="532"/>
        <v>0</v>
      </c>
      <c r="DO239">
        <f t="shared" si="533"/>
        <v>0</v>
      </c>
      <c r="DP239">
        <f t="shared" si="534"/>
        <v>0</v>
      </c>
      <c r="DQ239">
        <f t="shared" si="535"/>
        <v>0</v>
      </c>
      <c r="DR239">
        <f t="shared" si="536"/>
        <v>0</v>
      </c>
      <c r="DS239">
        <f t="shared" si="537"/>
        <v>0</v>
      </c>
      <c r="DT239">
        <f t="shared" si="538"/>
        <v>0</v>
      </c>
      <c r="DU239">
        <f t="shared" si="539"/>
        <v>0</v>
      </c>
      <c r="DV239">
        <f t="shared" si="540"/>
        <v>0</v>
      </c>
      <c r="DW239">
        <f t="shared" si="541"/>
        <v>0</v>
      </c>
      <c r="DX239">
        <f t="shared" si="542"/>
        <v>0</v>
      </c>
      <c r="DY239">
        <f t="shared" si="543"/>
        <v>0</v>
      </c>
      <c r="DZ239">
        <f t="shared" si="544"/>
        <v>0</v>
      </c>
      <c r="EA239">
        <f t="shared" si="545"/>
        <v>0</v>
      </c>
      <c r="EB239">
        <f t="shared" si="546"/>
        <v>0</v>
      </c>
      <c r="EC239">
        <f t="shared" si="547"/>
        <v>0</v>
      </c>
      <c r="ED239">
        <f t="shared" si="548"/>
        <v>0</v>
      </c>
      <c r="EE239">
        <f t="shared" si="549"/>
        <v>0</v>
      </c>
      <c r="EF239">
        <f t="shared" si="550"/>
        <v>0</v>
      </c>
      <c r="EG239">
        <f t="shared" si="551"/>
        <v>0</v>
      </c>
      <c r="EH239">
        <f t="shared" si="552"/>
        <v>0</v>
      </c>
      <c r="EI239">
        <f t="shared" si="553"/>
        <v>0</v>
      </c>
      <c r="EJ239">
        <f t="shared" si="554"/>
        <v>0</v>
      </c>
      <c r="EK239">
        <f t="shared" si="555"/>
        <v>0</v>
      </c>
      <c r="EL239">
        <f t="shared" si="556"/>
        <v>0</v>
      </c>
    </row>
    <row r="240" spans="1:142" x14ac:dyDescent="0.25">
      <c r="A240" s="6">
        <v>3011892</v>
      </c>
      <c r="B240" t="s">
        <v>17</v>
      </c>
      <c r="C240">
        <v>871</v>
      </c>
      <c r="N240">
        <v>871</v>
      </c>
      <c r="AB240">
        <v>598</v>
      </c>
      <c r="BV240">
        <f t="shared" si="488"/>
        <v>0</v>
      </c>
      <c r="BW240">
        <f t="shared" si="489"/>
        <v>0</v>
      </c>
      <c r="BX240">
        <f t="shared" si="490"/>
        <v>0</v>
      </c>
      <c r="BY240">
        <f t="shared" si="491"/>
        <v>0</v>
      </c>
      <c r="BZ240">
        <f t="shared" si="492"/>
        <v>0</v>
      </c>
      <c r="CA240">
        <f t="shared" si="493"/>
        <v>0</v>
      </c>
      <c r="CB240">
        <f t="shared" si="494"/>
        <v>0</v>
      </c>
      <c r="CC240">
        <f t="shared" si="495"/>
        <v>0</v>
      </c>
      <c r="CD240">
        <f t="shared" si="496"/>
        <v>0</v>
      </c>
      <c r="CE240">
        <f t="shared" si="497"/>
        <v>0</v>
      </c>
      <c r="CF240">
        <f t="shared" si="498"/>
        <v>5.1235294117647054</v>
      </c>
      <c r="CG240">
        <f t="shared" si="499"/>
        <v>0</v>
      </c>
      <c r="CH240">
        <f t="shared" si="500"/>
        <v>0</v>
      </c>
      <c r="CI240">
        <f t="shared" si="501"/>
        <v>0</v>
      </c>
      <c r="CJ240">
        <f t="shared" si="502"/>
        <v>0</v>
      </c>
      <c r="CK240">
        <f t="shared" si="503"/>
        <v>0</v>
      </c>
      <c r="CL240">
        <f t="shared" si="504"/>
        <v>0</v>
      </c>
      <c r="CM240">
        <f t="shared" si="505"/>
        <v>0</v>
      </c>
      <c r="CN240">
        <f t="shared" si="506"/>
        <v>0</v>
      </c>
      <c r="CO240">
        <f t="shared" si="507"/>
        <v>0</v>
      </c>
      <c r="CP240">
        <f t="shared" si="508"/>
        <v>0</v>
      </c>
      <c r="CQ240">
        <f t="shared" si="509"/>
        <v>0</v>
      </c>
      <c r="CR240">
        <f t="shared" si="510"/>
        <v>0</v>
      </c>
      <c r="CS240">
        <f t="shared" si="511"/>
        <v>0</v>
      </c>
      <c r="CT240">
        <f t="shared" si="512"/>
        <v>3.5176470588235293</v>
      </c>
      <c r="CU240">
        <f t="shared" si="513"/>
        <v>0</v>
      </c>
      <c r="CV240">
        <f t="shared" si="514"/>
        <v>0</v>
      </c>
      <c r="CW240">
        <f t="shared" si="515"/>
        <v>0</v>
      </c>
      <c r="CX240">
        <f t="shared" si="516"/>
        <v>0</v>
      </c>
      <c r="CY240">
        <f t="shared" si="517"/>
        <v>0</v>
      </c>
      <c r="CZ240">
        <f t="shared" si="518"/>
        <v>0</v>
      </c>
      <c r="DA240">
        <f t="shared" si="519"/>
        <v>0</v>
      </c>
      <c r="DB240">
        <f t="shared" si="520"/>
        <v>0</v>
      </c>
      <c r="DC240">
        <f t="shared" si="521"/>
        <v>0</v>
      </c>
      <c r="DD240">
        <f t="shared" si="522"/>
        <v>0</v>
      </c>
      <c r="DE240">
        <f t="shared" si="523"/>
        <v>0</v>
      </c>
      <c r="DF240">
        <f t="shared" si="524"/>
        <v>0</v>
      </c>
      <c r="DG240">
        <f t="shared" si="525"/>
        <v>0</v>
      </c>
      <c r="DH240">
        <f t="shared" si="526"/>
        <v>0</v>
      </c>
      <c r="DI240">
        <f t="shared" si="527"/>
        <v>0</v>
      </c>
      <c r="DJ240">
        <f t="shared" si="528"/>
        <v>0</v>
      </c>
      <c r="DK240">
        <f t="shared" si="529"/>
        <v>0</v>
      </c>
      <c r="DL240">
        <f t="shared" si="530"/>
        <v>0</v>
      </c>
      <c r="DM240">
        <f t="shared" si="531"/>
        <v>0</v>
      </c>
      <c r="DN240">
        <f t="shared" si="532"/>
        <v>0</v>
      </c>
      <c r="DO240">
        <f t="shared" si="533"/>
        <v>0</v>
      </c>
      <c r="DP240">
        <f t="shared" si="534"/>
        <v>0</v>
      </c>
      <c r="DQ240">
        <f t="shared" si="535"/>
        <v>0</v>
      </c>
      <c r="DR240">
        <f t="shared" si="536"/>
        <v>0</v>
      </c>
      <c r="DS240">
        <f t="shared" si="537"/>
        <v>0</v>
      </c>
      <c r="DT240">
        <f t="shared" si="538"/>
        <v>0</v>
      </c>
      <c r="DU240">
        <f t="shared" si="539"/>
        <v>0</v>
      </c>
      <c r="DV240">
        <f t="shared" si="540"/>
        <v>0</v>
      </c>
      <c r="DW240">
        <f t="shared" si="541"/>
        <v>0</v>
      </c>
      <c r="DX240">
        <f t="shared" si="542"/>
        <v>0</v>
      </c>
      <c r="DY240">
        <f t="shared" si="543"/>
        <v>0</v>
      </c>
      <c r="DZ240">
        <f t="shared" si="544"/>
        <v>0</v>
      </c>
      <c r="EA240">
        <f t="shared" si="545"/>
        <v>0</v>
      </c>
      <c r="EB240">
        <f t="shared" si="546"/>
        <v>0</v>
      </c>
      <c r="EC240">
        <f t="shared" si="547"/>
        <v>0</v>
      </c>
      <c r="ED240">
        <f t="shared" si="548"/>
        <v>0</v>
      </c>
      <c r="EE240">
        <f t="shared" si="549"/>
        <v>0</v>
      </c>
      <c r="EF240">
        <f t="shared" si="550"/>
        <v>0</v>
      </c>
      <c r="EG240">
        <f t="shared" si="551"/>
        <v>0</v>
      </c>
      <c r="EH240">
        <f t="shared" si="552"/>
        <v>0</v>
      </c>
      <c r="EI240">
        <f t="shared" si="553"/>
        <v>0</v>
      </c>
      <c r="EJ240">
        <f t="shared" si="554"/>
        <v>0</v>
      </c>
      <c r="EK240">
        <f t="shared" si="555"/>
        <v>0</v>
      </c>
      <c r="EL240">
        <f t="shared" si="556"/>
        <v>0</v>
      </c>
    </row>
    <row r="241" spans="1:142" x14ac:dyDescent="0.25">
      <c r="A241">
        <v>4001382</v>
      </c>
      <c r="B241" t="s">
        <v>17</v>
      </c>
      <c r="C241" s="16">
        <v>130.5</v>
      </c>
      <c r="S241" s="16">
        <v>130.5</v>
      </c>
      <c r="T241" s="16">
        <v>168</v>
      </c>
      <c r="BV241">
        <f t="shared" si="488"/>
        <v>0</v>
      </c>
      <c r="BW241">
        <f t="shared" si="489"/>
        <v>0</v>
      </c>
      <c r="BX241">
        <f t="shared" si="490"/>
        <v>0</v>
      </c>
      <c r="BY241">
        <f t="shared" si="491"/>
        <v>0</v>
      </c>
      <c r="BZ241">
        <f t="shared" si="492"/>
        <v>0</v>
      </c>
      <c r="CA241">
        <f t="shared" si="493"/>
        <v>0</v>
      </c>
      <c r="CB241">
        <f t="shared" si="494"/>
        <v>0</v>
      </c>
      <c r="CC241">
        <f t="shared" si="495"/>
        <v>0</v>
      </c>
      <c r="CD241">
        <f t="shared" si="496"/>
        <v>0</v>
      </c>
      <c r="CE241">
        <f t="shared" si="497"/>
        <v>0</v>
      </c>
      <c r="CF241">
        <f t="shared" si="498"/>
        <v>0</v>
      </c>
      <c r="CG241">
        <f t="shared" si="499"/>
        <v>0</v>
      </c>
      <c r="CH241">
        <f t="shared" si="500"/>
        <v>0</v>
      </c>
      <c r="CI241">
        <f t="shared" si="501"/>
        <v>0</v>
      </c>
      <c r="CJ241">
        <f t="shared" si="502"/>
        <v>0</v>
      </c>
      <c r="CK241">
        <f t="shared" si="503"/>
        <v>0.76764705882352946</v>
      </c>
      <c r="CL241">
        <f t="shared" si="504"/>
        <v>0.9882352941176471</v>
      </c>
      <c r="CM241">
        <f t="shared" si="505"/>
        <v>0</v>
      </c>
      <c r="CN241">
        <f t="shared" si="506"/>
        <v>0</v>
      </c>
      <c r="CO241">
        <f t="shared" si="507"/>
        <v>0</v>
      </c>
      <c r="CP241">
        <f t="shared" si="508"/>
        <v>0</v>
      </c>
      <c r="CQ241">
        <f t="shared" si="509"/>
        <v>0</v>
      </c>
      <c r="CR241">
        <f t="shared" si="510"/>
        <v>0</v>
      </c>
      <c r="CS241">
        <f t="shared" si="511"/>
        <v>0</v>
      </c>
      <c r="CT241">
        <f t="shared" si="512"/>
        <v>0</v>
      </c>
      <c r="CU241">
        <f t="shared" si="513"/>
        <v>0</v>
      </c>
      <c r="CV241">
        <f t="shared" si="514"/>
        <v>0</v>
      </c>
      <c r="CW241">
        <f t="shared" si="515"/>
        <v>0</v>
      </c>
      <c r="CX241">
        <f t="shared" si="516"/>
        <v>0</v>
      </c>
      <c r="CY241">
        <f t="shared" si="517"/>
        <v>0</v>
      </c>
      <c r="CZ241">
        <f t="shared" si="518"/>
        <v>0</v>
      </c>
      <c r="DA241">
        <f t="shared" si="519"/>
        <v>0</v>
      </c>
      <c r="DB241">
        <f t="shared" si="520"/>
        <v>0</v>
      </c>
      <c r="DC241">
        <f t="shared" si="521"/>
        <v>0</v>
      </c>
      <c r="DD241">
        <f t="shared" si="522"/>
        <v>0</v>
      </c>
      <c r="DE241">
        <f t="shared" si="523"/>
        <v>0</v>
      </c>
      <c r="DF241">
        <f t="shared" si="524"/>
        <v>0</v>
      </c>
      <c r="DG241">
        <f t="shared" si="525"/>
        <v>0</v>
      </c>
      <c r="DH241">
        <f t="shared" si="526"/>
        <v>0</v>
      </c>
      <c r="DI241">
        <f t="shared" si="527"/>
        <v>0</v>
      </c>
      <c r="DJ241">
        <f t="shared" si="528"/>
        <v>0</v>
      </c>
      <c r="DK241">
        <f t="shared" si="529"/>
        <v>0</v>
      </c>
      <c r="DL241">
        <f t="shared" si="530"/>
        <v>0</v>
      </c>
      <c r="DM241">
        <f t="shared" si="531"/>
        <v>0</v>
      </c>
      <c r="DN241">
        <f t="shared" si="532"/>
        <v>0</v>
      </c>
      <c r="DO241">
        <f t="shared" si="533"/>
        <v>0</v>
      </c>
      <c r="DP241">
        <f t="shared" si="534"/>
        <v>0</v>
      </c>
      <c r="DQ241">
        <f t="shared" si="535"/>
        <v>0</v>
      </c>
      <c r="DR241">
        <f t="shared" si="536"/>
        <v>0</v>
      </c>
      <c r="DS241">
        <f t="shared" si="537"/>
        <v>0</v>
      </c>
      <c r="DT241">
        <f t="shared" si="538"/>
        <v>0</v>
      </c>
      <c r="DU241">
        <f t="shared" si="539"/>
        <v>0</v>
      </c>
      <c r="DV241">
        <f t="shared" si="540"/>
        <v>0</v>
      </c>
      <c r="DW241">
        <f t="shared" si="541"/>
        <v>0</v>
      </c>
      <c r="DX241">
        <f t="shared" si="542"/>
        <v>0</v>
      </c>
      <c r="DY241">
        <f t="shared" si="543"/>
        <v>0</v>
      </c>
      <c r="DZ241">
        <f t="shared" si="544"/>
        <v>0</v>
      </c>
      <c r="EA241">
        <f t="shared" si="545"/>
        <v>0</v>
      </c>
      <c r="EB241">
        <f t="shared" si="546"/>
        <v>0</v>
      </c>
      <c r="EC241">
        <f t="shared" si="547"/>
        <v>0</v>
      </c>
      <c r="ED241">
        <f t="shared" si="548"/>
        <v>0</v>
      </c>
      <c r="EE241">
        <f t="shared" si="549"/>
        <v>0</v>
      </c>
      <c r="EF241">
        <f t="shared" si="550"/>
        <v>0</v>
      </c>
      <c r="EG241">
        <f t="shared" si="551"/>
        <v>0</v>
      </c>
      <c r="EH241">
        <f t="shared" si="552"/>
        <v>0</v>
      </c>
      <c r="EI241">
        <f t="shared" si="553"/>
        <v>0</v>
      </c>
      <c r="EJ241">
        <f t="shared" si="554"/>
        <v>0</v>
      </c>
      <c r="EK241">
        <f t="shared" si="555"/>
        <v>0</v>
      </c>
      <c r="EL241">
        <f t="shared" si="556"/>
        <v>0</v>
      </c>
    </row>
    <row r="242" spans="1:142" x14ac:dyDescent="0.25">
      <c r="A242">
        <v>5018675</v>
      </c>
      <c r="B242" t="s">
        <v>17</v>
      </c>
      <c r="C242">
        <v>251</v>
      </c>
      <c r="K242">
        <v>251</v>
      </c>
      <c r="BV242">
        <f t="shared" si="488"/>
        <v>0</v>
      </c>
      <c r="BW242">
        <f t="shared" si="489"/>
        <v>0</v>
      </c>
      <c r="BX242">
        <f t="shared" si="490"/>
        <v>0</v>
      </c>
      <c r="BY242">
        <f t="shared" si="491"/>
        <v>0</v>
      </c>
      <c r="BZ242">
        <f t="shared" si="492"/>
        <v>0</v>
      </c>
      <c r="CA242">
        <f t="shared" si="493"/>
        <v>0</v>
      </c>
      <c r="CB242">
        <f t="shared" si="494"/>
        <v>0</v>
      </c>
      <c r="CC242">
        <f t="shared" si="495"/>
        <v>1.4764705882352942</v>
      </c>
      <c r="CD242">
        <f t="shared" si="496"/>
        <v>0</v>
      </c>
      <c r="CE242">
        <f t="shared" si="497"/>
        <v>0</v>
      </c>
      <c r="CF242">
        <f t="shared" si="498"/>
        <v>0</v>
      </c>
      <c r="CG242">
        <f t="shared" si="499"/>
        <v>0</v>
      </c>
      <c r="CH242">
        <f t="shared" si="500"/>
        <v>0</v>
      </c>
      <c r="CI242">
        <f t="shared" si="501"/>
        <v>0</v>
      </c>
      <c r="CJ242">
        <f t="shared" si="502"/>
        <v>0</v>
      </c>
      <c r="CK242">
        <f t="shared" si="503"/>
        <v>0</v>
      </c>
      <c r="CL242">
        <f t="shared" si="504"/>
        <v>0</v>
      </c>
      <c r="CM242">
        <f t="shared" si="505"/>
        <v>0</v>
      </c>
      <c r="CN242">
        <f t="shared" si="506"/>
        <v>0</v>
      </c>
      <c r="CO242">
        <f t="shared" si="507"/>
        <v>0</v>
      </c>
      <c r="CP242">
        <f t="shared" si="508"/>
        <v>0</v>
      </c>
      <c r="CQ242">
        <f t="shared" si="509"/>
        <v>0</v>
      </c>
      <c r="CR242">
        <f t="shared" si="510"/>
        <v>0</v>
      </c>
      <c r="CS242">
        <f t="shared" si="511"/>
        <v>0</v>
      </c>
      <c r="CT242">
        <f t="shared" si="512"/>
        <v>0</v>
      </c>
      <c r="CU242">
        <f t="shared" si="513"/>
        <v>0</v>
      </c>
      <c r="CV242">
        <f t="shared" si="514"/>
        <v>0</v>
      </c>
      <c r="CW242">
        <f t="shared" si="515"/>
        <v>0</v>
      </c>
      <c r="CX242">
        <f t="shared" si="516"/>
        <v>0</v>
      </c>
      <c r="CY242">
        <f t="shared" si="517"/>
        <v>0</v>
      </c>
      <c r="CZ242">
        <f t="shared" si="518"/>
        <v>0</v>
      </c>
      <c r="DA242">
        <f t="shared" si="519"/>
        <v>0</v>
      </c>
      <c r="DB242">
        <f t="shared" si="520"/>
        <v>0</v>
      </c>
      <c r="DC242">
        <f t="shared" si="521"/>
        <v>0</v>
      </c>
      <c r="DD242">
        <f t="shared" si="522"/>
        <v>0</v>
      </c>
      <c r="DE242">
        <f t="shared" si="523"/>
        <v>0</v>
      </c>
      <c r="DF242">
        <f t="shared" si="524"/>
        <v>0</v>
      </c>
      <c r="DG242">
        <f t="shared" si="525"/>
        <v>0</v>
      </c>
      <c r="DH242">
        <f t="shared" si="526"/>
        <v>0</v>
      </c>
      <c r="DI242">
        <f t="shared" si="527"/>
        <v>0</v>
      </c>
      <c r="DJ242">
        <f t="shared" si="528"/>
        <v>0</v>
      </c>
      <c r="DK242">
        <f t="shared" si="529"/>
        <v>0</v>
      </c>
      <c r="DL242">
        <f t="shared" si="530"/>
        <v>0</v>
      </c>
      <c r="DM242">
        <f t="shared" si="531"/>
        <v>0</v>
      </c>
      <c r="DN242">
        <f t="shared" si="532"/>
        <v>0</v>
      </c>
      <c r="DO242">
        <f t="shared" si="533"/>
        <v>0</v>
      </c>
      <c r="DP242">
        <f t="shared" si="534"/>
        <v>0</v>
      </c>
      <c r="DQ242">
        <f t="shared" si="535"/>
        <v>0</v>
      </c>
      <c r="DR242">
        <f t="shared" si="536"/>
        <v>0</v>
      </c>
      <c r="DS242">
        <f t="shared" si="537"/>
        <v>0</v>
      </c>
      <c r="DT242">
        <f t="shared" si="538"/>
        <v>0</v>
      </c>
      <c r="DU242">
        <f t="shared" si="539"/>
        <v>0</v>
      </c>
      <c r="DV242">
        <f t="shared" si="540"/>
        <v>0</v>
      </c>
      <c r="DW242">
        <f t="shared" si="541"/>
        <v>0</v>
      </c>
      <c r="DX242">
        <f t="shared" si="542"/>
        <v>0</v>
      </c>
      <c r="DY242">
        <f t="shared" si="543"/>
        <v>0</v>
      </c>
      <c r="DZ242">
        <f t="shared" si="544"/>
        <v>0</v>
      </c>
      <c r="EA242">
        <f t="shared" si="545"/>
        <v>0</v>
      </c>
      <c r="EB242">
        <f t="shared" si="546"/>
        <v>0</v>
      </c>
      <c r="EC242">
        <f t="shared" si="547"/>
        <v>0</v>
      </c>
      <c r="ED242">
        <f t="shared" si="548"/>
        <v>0</v>
      </c>
      <c r="EE242">
        <f t="shared" si="549"/>
        <v>0</v>
      </c>
      <c r="EF242">
        <f t="shared" si="550"/>
        <v>0</v>
      </c>
      <c r="EG242">
        <f t="shared" si="551"/>
        <v>0</v>
      </c>
      <c r="EH242">
        <f t="shared" si="552"/>
        <v>0</v>
      </c>
      <c r="EI242">
        <f t="shared" si="553"/>
        <v>0</v>
      </c>
      <c r="EJ242">
        <f t="shared" si="554"/>
        <v>0</v>
      </c>
      <c r="EK242">
        <f t="shared" si="555"/>
        <v>0</v>
      </c>
      <c r="EL242">
        <f t="shared" si="556"/>
        <v>0</v>
      </c>
    </row>
    <row r="243" spans="1:142" x14ac:dyDescent="0.25">
      <c r="A243">
        <v>6050168</v>
      </c>
      <c r="B243" t="s">
        <v>17</v>
      </c>
      <c r="C243">
        <v>152.4</v>
      </c>
      <c r="D243">
        <v>152.4</v>
      </c>
      <c r="BV243">
        <f t="shared" si="488"/>
        <v>0.89647058823529413</v>
      </c>
      <c r="BW243">
        <f t="shared" si="489"/>
        <v>0</v>
      </c>
      <c r="BX243">
        <f t="shared" si="490"/>
        <v>0</v>
      </c>
      <c r="BY243">
        <f t="shared" si="491"/>
        <v>0</v>
      </c>
      <c r="BZ243">
        <f t="shared" si="492"/>
        <v>0</v>
      </c>
      <c r="CA243">
        <f t="shared" si="493"/>
        <v>0</v>
      </c>
      <c r="CB243">
        <f t="shared" si="494"/>
        <v>0</v>
      </c>
      <c r="CC243">
        <f t="shared" si="495"/>
        <v>0</v>
      </c>
      <c r="CD243">
        <f t="shared" si="496"/>
        <v>0</v>
      </c>
      <c r="CE243">
        <f t="shared" si="497"/>
        <v>0</v>
      </c>
      <c r="CF243">
        <f t="shared" si="498"/>
        <v>0</v>
      </c>
      <c r="CG243">
        <f t="shared" si="499"/>
        <v>0</v>
      </c>
      <c r="CH243">
        <f t="shared" si="500"/>
        <v>0</v>
      </c>
      <c r="CI243">
        <f t="shared" si="501"/>
        <v>0</v>
      </c>
      <c r="CJ243">
        <f t="shared" si="502"/>
        <v>0</v>
      </c>
      <c r="CK243">
        <f t="shared" si="503"/>
        <v>0</v>
      </c>
      <c r="CL243">
        <f t="shared" si="504"/>
        <v>0</v>
      </c>
      <c r="CM243">
        <f t="shared" si="505"/>
        <v>0</v>
      </c>
      <c r="CN243">
        <f t="shared" si="506"/>
        <v>0</v>
      </c>
      <c r="CO243">
        <f t="shared" si="507"/>
        <v>0</v>
      </c>
      <c r="CP243">
        <f t="shared" si="508"/>
        <v>0</v>
      </c>
      <c r="CQ243">
        <f t="shared" si="509"/>
        <v>0</v>
      </c>
      <c r="CR243">
        <f t="shared" si="510"/>
        <v>0</v>
      </c>
      <c r="CS243">
        <f t="shared" si="511"/>
        <v>0</v>
      </c>
      <c r="CT243">
        <f t="shared" si="512"/>
        <v>0</v>
      </c>
      <c r="CU243">
        <f t="shared" si="513"/>
        <v>0</v>
      </c>
      <c r="CV243">
        <f t="shared" si="514"/>
        <v>0</v>
      </c>
      <c r="CW243">
        <f t="shared" si="515"/>
        <v>0</v>
      </c>
      <c r="CX243">
        <f t="shared" si="516"/>
        <v>0</v>
      </c>
      <c r="CY243">
        <f t="shared" si="517"/>
        <v>0</v>
      </c>
      <c r="CZ243">
        <f t="shared" si="518"/>
        <v>0</v>
      </c>
      <c r="DA243">
        <f t="shared" si="519"/>
        <v>0</v>
      </c>
      <c r="DB243">
        <f t="shared" si="520"/>
        <v>0</v>
      </c>
      <c r="DC243">
        <f t="shared" si="521"/>
        <v>0</v>
      </c>
      <c r="DD243">
        <f t="shared" si="522"/>
        <v>0</v>
      </c>
      <c r="DE243">
        <f t="shared" si="523"/>
        <v>0</v>
      </c>
      <c r="DF243">
        <f t="shared" si="524"/>
        <v>0</v>
      </c>
      <c r="DG243">
        <f t="shared" si="525"/>
        <v>0</v>
      </c>
      <c r="DH243">
        <f t="shared" si="526"/>
        <v>0</v>
      </c>
      <c r="DI243">
        <f t="shared" si="527"/>
        <v>0</v>
      </c>
      <c r="DJ243">
        <f t="shared" si="528"/>
        <v>0</v>
      </c>
      <c r="DK243">
        <f t="shared" si="529"/>
        <v>0</v>
      </c>
      <c r="DL243">
        <f t="shared" si="530"/>
        <v>0</v>
      </c>
      <c r="DM243">
        <f t="shared" si="531"/>
        <v>0</v>
      </c>
      <c r="DN243">
        <f t="shared" si="532"/>
        <v>0</v>
      </c>
      <c r="DO243">
        <f t="shared" si="533"/>
        <v>0</v>
      </c>
      <c r="DP243">
        <f t="shared" si="534"/>
        <v>0</v>
      </c>
      <c r="DQ243">
        <f t="shared" si="535"/>
        <v>0</v>
      </c>
      <c r="DR243">
        <f t="shared" si="536"/>
        <v>0</v>
      </c>
      <c r="DS243">
        <f t="shared" si="537"/>
        <v>0</v>
      </c>
      <c r="DT243">
        <f t="shared" si="538"/>
        <v>0</v>
      </c>
      <c r="DU243">
        <f t="shared" si="539"/>
        <v>0</v>
      </c>
      <c r="DV243">
        <f t="shared" si="540"/>
        <v>0</v>
      </c>
      <c r="DW243">
        <f t="shared" si="541"/>
        <v>0</v>
      </c>
      <c r="DX243">
        <f t="shared" si="542"/>
        <v>0</v>
      </c>
      <c r="DY243">
        <f t="shared" si="543"/>
        <v>0</v>
      </c>
      <c r="DZ243">
        <f t="shared" si="544"/>
        <v>0</v>
      </c>
      <c r="EA243">
        <f t="shared" si="545"/>
        <v>0</v>
      </c>
      <c r="EB243">
        <f t="shared" si="546"/>
        <v>0</v>
      </c>
      <c r="EC243">
        <f t="shared" si="547"/>
        <v>0</v>
      </c>
      <c r="ED243">
        <f t="shared" si="548"/>
        <v>0</v>
      </c>
      <c r="EE243">
        <f t="shared" si="549"/>
        <v>0</v>
      </c>
      <c r="EF243">
        <f t="shared" si="550"/>
        <v>0</v>
      </c>
      <c r="EG243">
        <f t="shared" si="551"/>
        <v>0</v>
      </c>
      <c r="EH243">
        <f t="shared" si="552"/>
        <v>0</v>
      </c>
      <c r="EI243">
        <f t="shared" si="553"/>
        <v>0</v>
      </c>
      <c r="EJ243">
        <f t="shared" si="554"/>
        <v>0</v>
      </c>
      <c r="EK243">
        <f t="shared" si="555"/>
        <v>0</v>
      </c>
      <c r="EL243">
        <f t="shared" si="556"/>
        <v>0</v>
      </c>
    </row>
    <row r="244" spans="1:142" x14ac:dyDescent="0.25">
      <c r="A244">
        <v>7003242</v>
      </c>
      <c r="B244" t="s">
        <v>17</v>
      </c>
      <c r="C244">
        <v>300</v>
      </c>
      <c r="H244">
        <v>300</v>
      </c>
      <c r="V244">
        <v>122.5</v>
      </c>
      <c r="BV244">
        <f t="shared" si="488"/>
        <v>0</v>
      </c>
      <c r="BW244">
        <f t="shared" si="489"/>
        <v>0</v>
      </c>
      <c r="BX244">
        <f t="shared" si="490"/>
        <v>0</v>
      </c>
      <c r="BY244">
        <f t="shared" si="491"/>
        <v>0</v>
      </c>
      <c r="BZ244">
        <f t="shared" si="492"/>
        <v>1.7142857142857142</v>
      </c>
      <c r="CA244">
        <f t="shared" si="493"/>
        <v>0</v>
      </c>
      <c r="CB244">
        <f t="shared" si="494"/>
        <v>0</v>
      </c>
      <c r="CC244">
        <f t="shared" si="495"/>
        <v>0</v>
      </c>
      <c r="CD244">
        <f t="shared" si="496"/>
        <v>0</v>
      </c>
      <c r="CE244">
        <f t="shared" si="497"/>
        <v>0</v>
      </c>
      <c r="CF244">
        <f t="shared" si="498"/>
        <v>0</v>
      </c>
      <c r="CG244">
        <f t="shared" si="499"/>
        <v>0</v>
      </c>
      <c r="CH244">
        <f t="shared" si="500"/>
        <v>0</v>
      </c>
      <c r="CI244">
        <f t="shared" si="501"/>
        <v>0</v>
      </c>
      <c r="CJ244">
        <f t="shared" si="502"/>
        <v>0</v>
      </c>
      <c r="CK244">
        <f t="shared" si="503"/>
        <v>0</v>
      </c>
      <c r="CL244">
        <f t="shared" si="504"/>
        <v>0</v>
      </c>
      <c r="CM244">
        <f t="shared" si="505"/>
        <v>0</v>
      </c>
      <c r="CN244">
        <f t="shared" si="506"/>
        <v>0.7</v>
      </c>
      <c r="CO244">
        <f t="shared" si="507"/>
        <v>0</v>
      </c>
      <c r="CP244">
        <f t="shared" si="508"/>
        <v>0</v>
      </c>
      <c r="CQ244">
        <f t="shared" si="509"/>
        <v>0</v>
      </c>
      <c r="CR244">
        <f t="shared" si="510"/>
        <v>0</v>
      </c>
      <c r="CS244">
        <f t="shared" si="511"/>
        <v>0</v>
      </c>
      <c r="CT244">
        <f t="shared" si="512"/>
        <v>0</v>
      </c>
      <c r="CU244">
        <f t="shared" si="513"/>
        <v>0</v>
      </c>
      <c r="CV244">
        <f t="shared" si="514"/>
        <v>0</v>
      </c>
      <c r="CW244">
        <f t="shared" si="515"/>
        <v>0</v>
      </c>
      <c r="CX244">
        <f t="shared" si="516"/>
        <v>0</v>
      </c>
      <c r="CY244">
        <f t="shared" si="517"/>
        <v>0</v>
      </c>
      <c r="CZ244">
        <f t="shared" si="518"/>
        <v>0</v>
      </c>
      <c r="DA244">
        <f t="shared" si="519"/>
        <v>0</v>
      </c>
      <c r="DB244">
        <f t="shared" si="520"/>
        <v>0</v>
      </c>
      <c r="DC244">
        <f t="shared" si="521"/>
        <v>0</v>
      </c>
      <c r="DD244">
        <f t="shared" si="522"/>
        <v>0</v>
      </c>
      <c r="DE244">
        <f t="shared" si="523"/>
        <v>0</v>
      </c>
      <c r="DF244">
        <f t="shared" si="524"/>
        <v>0</v>
      </c>
      <c r="DG244">
        <f t="shared" si="525"/>
        <v>0</v>
      </c>
      <c r="DH244">
        <f t="shared" si="526"/>
        <v>0</v>
      </c>
      <c r="DI244">
        <f t="shared" si="527"/>
        <v>0</v>
      </c>
      <c r="DJ244">
        <f t="shared" si="528"/>
        <v>0</v>
      </c>
      <c r="DK244">
        <f t="shared" si="529"/>
        <v>0</v>
      </c>
      <c r="DL244">
        <f t="shared" si="530"/>
        <v>0</v>
      </c>
      <c r="DM244">
        <f t="shared" si="531"/>
        <v>0</v>
      </c>
      <c r="DN244">
        <f t="shared" si="532"/>
        <v>0</v>
      </c>
      <c r="DO244">
        <f t="shared" si="533"/>
        <v>0</v>
      </c>
      <c r="DP244">
        <f t="shared" si="534"/>
        <v>0</v>
      </c>
      <c r="DQ244">
        <f t="shared" si="535"/>
        <v>0</v>
      </c>
      <c r="DR244">
        <f t="shared" si="536"/>
        <v>0</v>
      </c>
      <c r="DS244">
        <f t="shared" si="537"/>
        <v>0</v>
      </c>
      <c r="DT244">
        <f t="shared" si="538"/>
        <v>0</v>
      </c>
      <c r="DU244">
        <f t="shared" si="539"/>
        <v>0</v>
      </c>
      <c r="DV244">
        <f t="shared" si="540"/>
        <v>0</v>
      </c>
      <c r="DW244">
        <f t="shared" si="541"/>
        <v>0</v>
      </c>
      <c r="DX244">
        <f t="shared" si="542"/>
        <v>0</v>
      </c>
      <c r="DY244">
        <f t="shared" si="543"/>
        <v>0</v>
      </c>
      <c r="DZ244">
        <f t="shared" si="544"/>
        <v>0</v>
      </c>
      <c r="EA244">
        <f t="shared" si="545"/>
        <v>0</v>
      </c>
      <c r="EB244">
        <f t="shared" si="546"/>
        <v>0</v>
      </c>
      <c r="EC244">
        <f t="shared" si="547"/>
        <v>0</v>
      </c>
      <c r="ED244">
        <f t="shared" si="548"/>
        <v>0</v>
      </c>
      <c r="EE244">
        <f t="shared" si="549"/>
        <v>0</v>
      </c>
      <c r="EF244">
        <f t="shared" si="550"/>
        <v>0</v>
      </c>
      <c r="EG244">
        <f t="shared" si="551"/>
        <v>0</v>
      </c>
      <c r="EH244">
        <f t="shared" si="552"/>
        <v>0</v>
      </c>
      <c r="EI244">
        <f t="shared" si="553"/>
        <v>0</v>
      </c>
      <c r="EJ244">
        <f t="shared" si="554"/>
        <v>0</v>
      </c>
      <c r="EK244">
        <f t="shared" si="555"/>
        <v>0</v>
      </c>
      <c r="EL244">
        <f t="shared" si="556"/>
        <v>0</v>
      </c>
    </row>
    <row r="245" spans="1:142" x14ac:dyDescent="0.25">
      <c r="A245">
        <v>12022536</v>
      </c>
      <c r="B245" t="s">
        <v>17</v>
      </c>
      <c r="BV245">
        <f t="shared" si="488"/>
        <v>0</v>
      </c>
      <c r="BW245">
        <f t="shared" si="489"/>
        <v>0</v>
      </c>
      <c r="BX245">
        <f t="shared" si="490"/>
        <v>0</v>
      </c>
      <c r="BY245">
        <f t="shared" si="491"/>
        <v>0</v>
      </c>
      <c r="BZ245">
        <f t="shared" si="492"/>
        <v>0</v>
      </c>
      <c r="CA245">
        <f t="shared" si="493"/>
        <v>0</v>
      </c>
      <c r="CB245">
        <f t="shared" si="494"/>
        <v>0</v>
      </c>
      <c r="CC245">
        <f t="shared" si="495"/>
        <v>0</v>
      </c>
      <c r="CD245">
        <f t="shared" si="496"/>
        <v>0</v>
      </c>
      <c r="CE245">
        <f t="shared" si="497"/>
        <v>0</v>
      </c>
      <c r="CF245">
        <f t="shared" si="498"/>
        <v>0</v>
      </c>
      <c r="CG245">
        <f t="shared" si="499"/>
        <v>0</v>
      </c>
      <c r="CH245">
        <f t="shared" si="500"/>
        <v>0</v>
      </c>
      <c r="CI245">
        <f t="shared" si="501"/>
        <v>0</v>
      </c>
      <c r="CJ245">
        <f t="shared" si="502"/>
        <v>0</v>
      </c>
      <c r="CK245">
        <f t="shared" si="503"/>
        <v>0</v>
      </c>
      <c r="CL245">
        <f t="shared" si="504"/>
        <v>0</v>
      </c>
      <c r="CM245">
        <f t="shared" si="505"/>
        <v>0</v>
      </c>
      <c r="CN245">
        <f t="shared" si="506"/>
        <v>0</v>
      </c>
      <c r="CO245">
        <f t="shared" si="507"/>
        <v>0</v>
      </c>
      <c r="CP245">
        <f t="shared" si="508"/>
        <v>0</v>
      </c>
      <c r="CQ245">
        <f t="shared" si="509"/>
        <v>0</v>
      </c>
      <c r="CR245">
        <f t="shared" si="510"/>
        <v>0</v>
      </c>
      <c r="CS245">
        <f t="shared" si="511"/>
        <v>0</v>
      </c>
      <c r="CT245">
        <f t="shared" si="512"/>
        <v>0</v>
      </c>
      <c r="CU245">
        <f t="shared" si="513"/>
        <v>0</v>
      </c>
      <c r="CV245">
        <f t="shared" si="514"/>
        <v>0</v>
      </c>
      <c r="CW245">
        <f t="shared" si="515"/>
        <v>0</v>
      </c>
      <c r="CX245">
        <f t="shared" si="516"/>
        <v>0</v>
      </c>
      <c r="CY245">
        <f t="shared" si="517"/>
        <v>0</v>
      </c>
      <c r="CZ245">
        <f t="shared" si="518"/>
        <v>0</v>
      </c>
      <c r="DA245">
        <f t="shared" si="519"/>
        <v>0</v>
      </c>
      <c r="DB245">
        <f t="shared" si="520"/>
        <v>0</v>
      </c>
      <c r="DC245">
        <f t="shared" si="521"/>
        <v>0</v>
      </c>
      <c r="DD245">
        <f t="shared" si="522"/>
        <v>0</v>
      </c>
      <c r="DE245">
        <f t="shared" si="523"/>
        <v>0</v>
      </c>
      <c r="DF245">
        <f t="shared" si="524"/>
        <v>0</v>
      </c>
      <c r="DG245">
        <f t="shared" si="525"/>
        <v>0</v>
      </c>
      <c r="DH245">
        <f t="shared" si="526"/>
        <v>0</v>
      </c>
      <c r="DI245">
        <f t="shared" si="527"/>
        <v>0</v>
      </c>
      <c r="DJ245">
        <f t="shared" si="528"/>
        <v>0</v>
      </c>
      <c r="DK245">
        <f t="shared" si="529"/>
        <v>0</v>
      </c>
      <c r="DL245">
        <f t="shared" si="530"/>
        <v>0</v>
      </c>
      <c r="DM245">
        <f t="shared" si="531"/>
        <v>0</v>
      </c>
      <c r="DN245">
        <f t="shared" si="532"/>
        <v>0</v>
      </c>
      <c r="DO245">
        <f t="shared" si="533"/>
        <v>0</v>
      </c>
      <c r="DP245">
        <f t="shared" si="534"/>
        <v>0</v>
      </c>
      <c r="DQ245">
        <f t="shared" si="535"/>
        <v>0</v>
      </c>
      <c r="DR245">
        <f t="shared" si="536"/>
        <v>0</v>
      </c>
      <c r="DS245">
        <f t="shared" si="537"/>
        <v>0</v>
      </c>
      <c r="DT245">
        <f t="shared" si="538"/>
        <v>0</v>
      </c>
      <c r="DU245">
        <f t="shared" si="539"/>
        <v>0</v>
      </c>
      <c r="DV245">
        <f t="shared" si="540"/>
        <v>0</v>
      </c>
      <c r="DW245">
        <f t="shared" si="541"/>
        <v>0</v>
      </c>
      <c r="DX245">
        <f t="shared" si="542"/>
        <v>0</v>
      </c>
      <c r="DY245">
        <f t="shared" si="543"/>
        <v>0</v>
      </c>
      <c r="DZ245">
        <f t="shared" si="544"/>
        <v>0</v>
      </c>
      <c r="EA245">
        <f t="shared" si="545"/>
        <v>0</v>
      </c>
      <c r="EB245">
        <f t="shared" si="546"/>
        <v>0</v>
      </c>
      <c r="EC245">
        <f t="shared" si="547"/>
        <v>0</v>
      </c>
      <c r="ED245">
        <f t="shared" si="548"/>
        <v>0</v>
      </c>
      <c r="EE245">
        <f t="shared" si="549"/>
        <v>0</v>
      </c>
      <c r="EF245">
        <f t="shared" si="550"/>
        <v>0</v>
      </c>
      <c r="EG245">
        <f t="shared" si="551"/>
        <v>0</v>
      </c>
      <c r="EH245">
        <f t="shared" si="552"/>
        <v>0</v>
      </c>
      <c r="EI245">
        <f t="shared" si="553"/>
        <v>0</v>
      </c>
      <c r="EJ245">
        <f t="shared" si="554"/>
        <v>0</v>
      </c>
      <c r="EK245">
        <f t="shared" si="555"/>
        <v>0</v>
      </c>
      <c r="EL245">
        <f t="shared" si="556"/>
        <v>0</v>
      </c>
    </row>
    <row r="246" spans="1:142" x14ac:dyDescent="0.25">
      <c r="A246">
        <v>13020792</v>
      </c>
      <c r="B246" t="s">
        <v>17</v>
      </c>
      <c r="C246" s="16">
        <v>142</v>
      </c>
      <c r="L246" s="16">
        <v>142</v>
      </c>
      <c r="M246">
        <v>116</v>
      </c>
      <c r="N246">
        <v>123</v>
      </c>
      <c r="O246">
        <v>155</v>
      </c>
      <c r="P246">
        <v>154</v>
      </c>
      <c r="Q246">
        <v>195</v>
      </c>
      <c r="R246">
        <v>174</v>
      </c>
      <c r="BV246">
        <f t="shared" si="488"/>
        <v>0</v>
      </c>
      <c r="BW246">
        <f t="shared" si="489"/>
        <v>0</v>
      </c>
      <c r="BX246">
        <f t="shared" si="490"/>
        <v>0</v>
      </c>
      <c r="BY246">
        <f t="shared" si="491"/>
        <v>0</v>
      </c>
      <c r="BZ246">
        <f t="shared" si="492"/>
        <v>0</v>
      </c>
      <c r="CA246">
        <f t="shared" si="493"/>
        <v>0</v>
      </c>
      <c r="CB246">
        <f t="shared" si="494"/>
        <v>0</v>
      </c>
      <c r="CC246">
        <f t="shared" si="495"/>
        <v>0</v>
      </c>
      <c r="CD246">
        <f t="shared" si="496"/>
        <v>0.83529411764705885</v>
      </c>
      <c r="CE246">
        <f t="shared" si="497"/>
        <v>0.68235294117647061</v>
      </c>
      <c r="CF246">
        <f t="shared" si="498"/>
        <v>0.72352941176470587</v>
      </c>
      <c r="CG246">
        <f t="shared" si="499"/>
        <v>0.91176470588235292</v>
      </c>
      <c r="CH246">
        <f t="shared" si="500"/>
        <v>0.90588235294117647</v>
      </c>
      <c r="CI246">
        <f t="shared" si="501"/>
        <v>1.1470588235294117</v>
      </c>
      <c r="CJ246">
        <f t="shared" si="502"/>
        <v>1.0235294117647058</v>
      </c>
      <c r="CK246">
        <f t="shared" si="503"/>
        <v>0</v>
      </c>
      <c r="CL246">
        <f t="shared" si="504"/>
        <v>0</v>
      </c>
      <c r="CM246">
        <f t="shared" si="505"/>
        <v>0</v>
      </c>
      <c r="CN246">
        <f t="shared" si="506"/>
        <v>0</v>
      </c>
      <c r="CO246">
        <f t="shared" si="507"/>
        <v>0</v>
      </c>
      <c r="CP246">
        <f t="shared" si="508"/>
        <v>0</v>
      </c>
      <c r="CQ246">
        <f t="shared" si="509"/>
        <v>0</v>
      </c>
      <c r="CR246">
        <f t="shared" si="510"/>
        <v>0</v>
      </c>
      <c r="CS246">
        <f t="shared" si="511"/>
        <v>0</v>
      </c>
      <c r="CT246">
        <f t="shared" si="512"/>
        <v>0</v>
      </c>
      <c r="CU246">
        <f t="shared" si="513"/>
        <v>0</v>
      </c>
      <c r="CV246">
        <f t="shared" si="514"/>
        <v>0</v>
      </c>
      <c r="CW246">
        <f t="shared" si="515"/>
        <v>0</v>
      </c>
      <c r="CX246">
        <f t="shared" si="516"/>
        <v>0</v>
      </c>
      <c r="CY246">
        <f t="shared" si="517"/>
        <v>0</v>
      </c>
      <c r="CZ246">
        <f t="shared" si="518"/>
        <v>0</v>
      </c>
      <c r="DA246">
        <f t="shared" si="519"/>
        <v>0</v>
      </c>
      <c r="DB246">
        <f t="shared" si="520"/>
        <v>0</v>
      </c>
      <c r="DC246">
        <f t="shared" si="521"/>
        <v>0</v>
      </c>
      <c r="DD246">
        <f t="shared" si="522"/>
        <v>0</v>
      </c>
      <c r="DE246">
        <f t="shared" si="523"/>
        <v>0</v>
      </c>
      <c r="DF246">
        <f t="shared" si="524"/>
        <v>0</v>
      </c>
      <c r="DG246">
        <f t="shared" si="525"/>
        <v>0</v>
      </c>
      <c r="DH246">
        <f t="shared" si="526"/>
        <v>0</v>
      </c>
      <c r="DI246">
        <f t="shared" si="527"/>
        <v>0</v>
      </c>
      <c r="DJ246">
        <f t="shared" si="528"/>
        <v>0</v>
      </c>
      <c r="DK246">
        <f t="shared" si="529"/>
        <v>0</v>
      </c>
      <c r="DL246">
        <f t="shared" si="530"/>
        <v>0</v>
      </c>
      <c r="DM246">
        <f t="shared" si="531"/>
        <v>0</v>
      </c>
      <c r="DN246">
        <f t="shared" si="532"/>
        <v>0</v>
      </c>
      <c r="DO246">
        <f t="shared" si="533"/>
        <v>0</v>
      </c>
      <c r="DP246">
        <f t="shared" si="534"/>
        <v>0</v>
      </c>
      <c r="DQ246">
        <f t="shared" si="535"/>
        <v>0</v>
      </c>
      <c r="DR246">
        <f t="shared" si="536"/>
        <v>0</v>
      </c>
      <c r="DS246">
        <f t="shared" si="537"/>
        <v>0</v>
      </c>
      <c r="DT246">
        <f t="shared" si="538"/>
        <v>0</v>
      </c>
      <c r="DU246">
        <f t="shared" si="539"/>
        <v>0</v>
      </c>
      <c r="DV246">
        <f t="shared" si="540"/>
        <v>0</v>
      </c>
      <c r="DW246">
        <f t="shared" si="541"/>
        <v>0</v>
      </c>
      <c r="DX246">
        <f t="shared" si="542"/>
        <v>0</v>
      </c>
      <c r="DY246">
        <f t="shared" si="543"/>
        <v>0</v>
      </c>
      <c r="DZ246">
        <f t="shared" si="544"/>
        <v>0</v>
      </c>
      <c r="EA246">
        <f t="shared" si="545"/>
        <v>0</v>
      </c>
      <c r="EB246">
        <f t="shared" si="546"/>
        <v>0</v>
      </c>
      <c r="EC246">
        <f t="shared" si="547"/>
        <v>0</v>
      </c>
      <c r="ED246">
        <f t="shared" si="548"/>
        <v>0</v>
      </c>
      <c r="EE246">
        <f t="shared" si="549"/>
        <v>0</v>
      </c>
      <c r="EF246">
        <f t="shared" si="550"/>
        <v>0</v>
      </c>
      <c r="EG246">
        <f t="shared" si="551"/>
        <v>0</v>
      </c>
      <c r="EH246">
        <f t="shared" si="552"/>
        <v>0</v>
      </c>
      <c r="EI246">
        <f t="shared" si="553"/>
        <v>0</v>
      </c>
      <c r="EJ246">
        <f t="shared" si="554"/>
        <v>0</v>
      </c>
      <c r="EK246">
        <f t="shared" si="555"/>
        <v>0</v>
      </c>
      <c r="EL246">
        <f t="shared" si="556"/>
        <v>0</v>
      </c>
    </row>
    <row r="247" spans="1:142" x14ac:dyDescent="0.25">
      <c r="A247">
        <v>97005797</v>
      </c>
      <c r="B247" t="s">
        <v>17</v>
      </c>
      <c r="BV247">
        <f t="shared" si="488"/>
        <v>0</v>
      </c>
      <c r="BW247">
        <f t="shared" si="489"/>
        <v>0</v>
      </c>
      <c r="BX247">
        <f t="shared" si="490"/>
        <v>0</v>
      </c>
      <c r="BY247">
        <f t="shared" si="491"/>
        <v>0</v>
      </c>
      <c r="BZ247">
        <f t="shared" si="492"/>
        <v>0</v>
      </c>
      <c r="CA247">
        <f t="shared" si="493"/>
        <v>0</v>
      </c>
      <c r="CB247">
        <f t="shared" si="494"/>
        <v>0</v>
      </c>
      <c r="CC247">
        <f t="shared" si="495"/>
        <v>0</v>
      </c>
      <c r="CD247">
        <f t="shared" si="496"/>
        <v>0</v>
      </c>
      <c r="CE247">
        <f t="shared" si="497"/>
        <v>0</v>
      </c>
      <c r="CF247">
        <f t="shared" si="498"/>
        <v>0</v>
      </c>
      <c r="CG247">
        <f t="shared" si="499"/>
        <v>0</v>
      </c>
      <c r="CH247">
        <f t="shared" si="500"/>
        <v>0</v>
      </c>
      <c r="CI247">
        <f t="shared" si="501"/>
        <v>0</v>
      </c>
      <c r="CJ247">
        <f t="shared" si="502"/>
        <v>0</v>
      </c>
      <c r="CK247">
        <f t="shared" si="503"/>
        <v>0</v>
      </c>
      <c r="CL247">
        <f t="shared" si="504"/>
        <v>0</v>
      </c>
      <c r="CM247">
        <f t="shared" si="505"/>
        <v>0</v>
      </c>
      <c r="CN247">
        <f t="shared" si="506"/>
        <v>0</v>
      </c>
      <c r="CO247">
        <f t="shared" si="507"/>
        <v>0</v>
      </c>
      <c r="CP247">
        <f t="shared" si="508"/>
        <v>0</v>
      </c>
      <c r="CQ247">
        <f t="shared" si="509"/>
        <v>0</v>
      </c>
      <c r="CR247">
        <f t="shared" si="510"/>
        <v>0</v>
      </c>
      <c r="CS247">
        <f t="shared" si="511"/>
        <v>0</v>
      </c>
      <c r="CT247">
        <f t="shared" si="512"/>
        <v>0</v>
      </c>
      <c r="CU247">
        <f t="shared" si="513"/>
        <v>0</v>
      </c>
      <c r="CV247">
        <f t="shared" si="514"/>
        <v>0</v>
      </c>
      <c r="CW247">
        <f t="shared" si="515"/>
        <v>0</v>
      </c>
      <c r="CX247">
        <f t="shared" si="516"/>
        <v>0</v>
      </c>
      <c r="CY247">
        <f t="shared" si="517"/>
        <v>0</v>
      </c>
      <c r="CZ247">
        <f t="shared" si="518"/>
        <v>0</v>
      </c>
      <c r="DA247">
        <f t="shared" si="519"/>
        <v>0</v>
      </c>
      <c r="DB247">
        <f t="shared" si="520"/>
        <v>0</v>
      </c>
      <c r="DC247">
        <f t="shared" si="521"/>
        <v>0</v>
      </c>
      <c r="DD247">
        <f t="shared" si="522"/>
        <v>0</v>
      </c>
      <c r="DE247">
        <f t="shared" si="523"/>
        <v>0</v>
      </c>
      <c r="DF247">
        <f t="shared" si="524"/>
        <v>0</v>
      </c>
      <c r="DG247">
        <f t="shared" si="525"/>
        <v>0</v>
      </c>
      <c r="DH247">
        <f t="shared" si="526"/>
        <v>0</v>
      </c>
      <c r="DI247">
        <f t="shared" si="527"/>
        <v>0</v>
      </c>
      <c r="DJ247">
        <f t="shared" si="528"/>
        <v>0</v>
      </c>
      <c r="DK247">
        <f t="shared" si="529"/>
        <v>0</v>
      </c>
      <c r="DL247">
        <f t="shared" si="530"/>
        <v>0</v>
      </c>
      <c r="DM247">
        <f t="shared" si="531"/>
        <v>0</v>
      </c>
      <c r="DN247">
        <f t="shared" si="532"/>
        <v>0</v>
      </c>
      <c r="DO247">
        <f t="shared" si="533"/>
        <v>0</v>
      </c>
      <c r="DP247">
        <f t="shared" si="534"/>
        <v>0</v>
      </c>
      <c r="DQ247">
        <f t="shared" si="535"/>
        <v>0</v>
      </c>
      <c r="DR247">
        <f t="shared" si="536"/>
        <v>0</v>
      </c>
      <c r="DS247">
        <f t="shared" si="537"/>
        <v>0</v>
      </c>
      <c r="DT247">
        <f t="shared" si="538"/>
        <v>0</v>
      </c>
      <c r="DU247">
        <f t="shared" si="539"/>
        <v>0</v>
      </c>
      <c r="DV247">
        <f t="shared" si="540"/>
        <v>0</v>
      </c>
      <c r="DW247">
        <f t="shared" si="541"/>
        <v>0</v>
      </c>
      <c r="DX247">
        <f t="shared" si="542"/>
        <v>0</v>
      </c>
      <c r="DY247">
        <f t="shared" si="543"/>
        <v>0</v>
      </c>
      <c r="DZ247">
        <f t="shared" si="544"/>
        <v>0</v>
      </c>
      <c r="EA247">
        <f t="shared" si="545"/>
        <v>0</v>
      </c>
      <c r="EB247">
        <f t="shared" si="546"/>
        <v>0</v>
      </c>
      <c r="EC247">
        <f t="shared" si="547"/>
        <v>0</v>
      </c>
      <c r="ED247">
        <f t="shared" si="548"/>
        <v>0</v>
      </c>
      <c r="EE247">
        <f t="shared" si="549"/>
        <v>0</v>
      </c>
      <c r="EF247">
        <f t="shared" si="550"/>
        <v>0</v>
      </c>
      <c r="EG247">
        <f t="shared" si="551"/>
        <v>0</v>
      </c>
      <c r="EH247">
        <f t="shared" si="552"/>
        <v>0</v>
      </c>
      <c r="EI247">
        <f t="shared" si="553"/>
        <v>0</v>
      </c>
      <c r="EJ247">
        <f t="shared" si="554"/>
        <v>0</v>
      </c>
      <c r="EK247">
        <f t="shared" si="555"/>
        <v>0</v>
      </c>
      <c r="EL247">
        <f t="shared" si="556"/>
        <v>0</v>
      </c>
    </row>
    <row r="248" spans="1:142" x14ac:dyDescent="0.25">
      <c r="A248">
        <v>99000345</v>
      </c>
      <c r="B248" t="s">
        <v>17</v>
      </c>
      <c r="BV248">
        <f t="shared" si="488"/>
        <v>0</v>
      </c>
      <c r="BW248">
        <f t="shared" si="489"/>
        <v>0</v>
      </c>
      <c r="BX248">
        <f t="shared" si="490"/>
        <v>0</v>
      </c>
      <c r="BY248">
        <f t="shared" si="491"/>
        <v>0</v>
      </c>
      <c r="BZ248">
        <f t="shared" si="492"/>
        <v>0</v>
      </c>
      <c r="CA248">
        <f t="shared" si="493"/>
        <v>0</v>
      </c>
      <c r="CB248">
        <f t="shared" si="494"/>
        <v>0</v>
      </c>
      <c r="CC248">
        <f t="shared" si="495"/>
        <v>0</v>
      </c>
      <c r="CD248">
        <f t="shared" si="496"/>
        <v>0</v>
      </c>
      <c r="CE248">
        <f t="shared" si="497"/>
        <v>0</v>
      </c>
      <c r="CF248">
        <f t="shared" si="498"/>
        <v>0</v>
      </c>
      <c r="CG248">
        <f t="shared" si="499"/>
        <v>0</v>
      </c>
      <c r="CH248">
        <f t="shared" si="500"/>
        <v>0</v>
      </c>
      <c r="CI248">
        <f t="shared" si="501"/>
        <v>0</v>
      </c>
      <c r="CJ248">
        <f t="shared" si="502"/>
        <v>0</v>
      </c>
      <c r="CK248">
        <f t="shared" si="503"/>
        <v>0</v>
      </c>
      <c r="CL248">
        <f t="shared" si="504"/>
        <v>0</v>
      </c>
      <c r="CM248">
        <f t="shared" si="505"/>
        <v>0</v>
      </c>
      <c r="CN248">
        <f t="shared" si="506"/>
        <v>0</v>
      </c>
      <c r="CO248">
        <f t="shared" si="507"/>
        <v>0</v>
      </c>
      <c r="CP248">
        <f t="shared" si="508"/>
        <v>0</v>
      </c>
      <c r="CQ248">
        <f t="shared" si="509"/>
        <v>0</v>
      </c>
      <c r="CR248">
        <f t="shared" si="510"/>
        <v>0</v>
      </c>
      <c r="CS248">
        <f t="shared" si="511"/>
        <v>0</v>
      </c>
      <c r="CT248">
        <f t="shared" si="512"/>
        <v>0</v>
      </c>
      <c r="CU248">
        <f t="shared" si="513"/>
        <v>0</v>
      </c>
      <c r="CV248">
        <f t="shared" si="514"/>
        <v>0</v>
      </c>
      <c r="CW248">
        <f t="shared" si="515"/>
        <v>0</v>
      </c>
      <c r="CX248">
        <f t="shared" si="516"/>
        <v>0</v>
      </c>
      <c r="CY248">
        <f t="shared" si="517"/>
        <v>0</v>
      </c>
      <c r="CZ248">
        <f t="shared" si="518"/>
        <v>0</v>
      </c>
      <c r="DA248">
        <f t="shared" si="519"/>
        <v>0</v>
      </c>
      <c r="DB248">
        <f t="shared" si="520"/>
        <v>0</v>
      </c>
      <c r="DC248">
        <f t="shared" si="521"/>
        <v>0</v>
      </c>
      <c r="DD248">
        <f t="shared" si="522"/>
        <v>0</v>
      </c>
      <c r="DE248">
        <f t="shared" si="523"/>
        <v>0</v>
      </c>
      <c r="DF248">
        <f t="shared" si="524"/>
        <v>0</v>
      </c>
      <c r="DG248">
        <f t="shared" si="525"/>
        <v>0</v>
      </c>
      <c r="DH248">
        <f t="shared" si="526"/>
        <v>0</v>
      </c>
      <c r="DI248">
        <f t="shared" si="527"/>
        <v>0</v>
      </c>
      <c r="DJ248">
        <f t="shared" si="528"/>
        <v>0</v>
      </c>
      <c r="DK248">
        <f t="shared" si="529"/>
        <v>0</v>
      </c>
      <c r="DL248">
        <f t="shared" si="530"/>
        <v>0</v>
      </c>
      <c r="DM248">
        <f t="shared" si="531"/>
        <v>0</v>
      </c>
      <c r="DN248">
        <f t="shared" si="532"/>
        <v>0</v>
      </c>
      <c r="DO248">
        <f t="shared" si="533"/>
        <v>0</v>
      </c>
      <c r="DP248">
        <f t="shared" si="534"/>
        <v>0</v>
      </c>
      <c r="DQ248">
        <f t="shared" si="535"/>
        <v>0</v>
      </c>
      <c r="DR248">
        <f t="shared" si="536"/>
        <v>0</v>
      </c>
      <c r="DS248">
        <f t="shared" si="537"/>
        <v>0</v>
      </c>
      <c r="DT248">
        <f t="shared" si="538"/>
        <v>0</v>
      </c>
      <c r="DU248">
        <f t="shared" si="539"/>
        <v>0</v>
      </c>
      <c r="DV248">
        <f t="shared" si="540"/>
        <v>0</v>
      </c>
      <c r="DW248">
        <f t="shared" si="541"/>
        <v>0</v>
      </c>
      <c r="DX248">
        <f t="shared" si="542"/>
        <v>0</v>
      </c>
      <c r="DY248">
        <f t="shared" si="543"/>
        <v>0</v>
      </c>
      <c r="DZ248">
        <f t="shared" si="544"/>
        <v>0</v>
      </c>
      <c r="EA248">
        <f t="shared" si="545"/>
        <v>0</v>
      </c>
      <c r="EB248">
        <f t="shared" si="546"/>
        <v>0</v>
      </c>
      <c r="EC248">
        <f t="shared" si="547"/>
        <v>0</v>
      </c>
      <c r="ED248">
        <f t="shared" si="548"/>
        <v>0</v>
      </c>
      <c r="EE248">
        <f t="shared" si="549"/>
        <v>0</v>
      </c>
      <c r="EF248">
        <f t="shared" si="550"/>
        <v>0</v>
      </c>
      <c r="EG248">
        <f t="shared" si="551"/>
        <v>0</v>
      </c>
      <c r="EH248">
        <f t="shared" si="552"/>
        <v>0</v>
      </c>
      <c r="EI248">
        <f t="shared" si="553"/>
        <v>0</v>
      </c>
      <c r="EJ248">
        <f t="shared" si="554"/>
        <v>0</v>
      </c>
      <c r="EK248">
        <f t="shared" si="555"/>
        <v>0</v>
      </c>
      <c r="EL248">
        <f t="shared" si="556"/>
        <v>0</v>
      </c>
    </row>
    <row r="249" spans="1:142" x14ac:dyDescent="0.25">
      <c r="A249">
        <v>5006592</v>
      </c>
      <c r="B249" t="s">
        <v>17</v>
      </c>
      <c r="C249">
        <v>89</v>
      </c>
      <c r="E249">
        <v>89</v>
      </c>
      <c r="AV249">
        <v>83</v>
      </c>
      <c r="BR249">
        <v>84</v>
      </c>
      <c r="BV249">
        <f t="shared" si="488"/>
        <v>0</v>
      </c>
      <c r="BW249">
        <f t="shared" si="489"/>
        <v>0.50857142857142856</v>
      </c>
      <c r="BX249">
        <f t="shared" si="490"/>
        <v>0</v>
      </c>
      <c r="BY249">
        <f t="shared" si="491"/>
        <v>0</v>
      </c>
      <c r="BZ249">
        <f t="shared" si="492"/>
        <v>0</v>
      </c>
      <c r="CA249">
        <f t="shared" si="493"/>
        <v>0</v>
      </c>
      <c r="CB249">
        <f t="shared" si="494"/>
        <v>0</v>
      </c>
      <c r="CC249">
        <f t="shared" si="495"/>
        <v>0</v>
      </c>
      <c r="CD249">
        <f t="shared" si="496"/>
        <v>0</v>
      </c>
      <c r="CE249">
        <f t="shared" si="497"/>
        <v>0</v>
      </c>
      <c r="CF249">
        <f t="shared" si="498"/>
        <v>0</v>
      </c>
      <c r="CG249">
        <f t="shared" si="499"/>
        <v>0</v>
      </c>
      <c r="CH249">
        <f t="shared" si="500"/>
        <v>0</v>
      </c>
      <c r="CI249">
        <f t="shared" si="501"/>
        <v>0</v>
      </c>
      <c r="CJ249">
        <f t="shared" si="502"/>
        <v>0</v>
      </c>
      <c r="CK249">
        <f t="shared" si="503"/>
        <v>0</v>
      </c>
      <c r="CL249">
        <f t="shared" si="504"/>
        <v>0</v>
      </c>
      <c r="CM249">
        <f t="shared" si="505"/>
        <v>0</v>
      </c>
      <c r="CN249">
        <f t="shared" si="506"/>
        <v>0</v>
      </c>
      <c r="CO249">
        <f t="shared" si="507"/>
        <v>0</v>
      </c>
      <c r="CP249">
        <f t="shared" si="508"/>
        <v>0</v>
      </c>
      <c r="CQ249">
        <f t="shared" si="509"/>
        <v>0</v>
      </c>
      <c r="CR249">
        <f t="shared" si="510"/>
        <v>0</v>
      </c>
      <c r="CS249">
        <f t="shared" si="511"/>
        <v>0</v>
      </c>
      <c r="CT249">
        <f t="shared" si="512"/>
        <v>0</v>
      </c>
      <c r="CU249">
        <f t="shared" si="513"/>
        <v>0</v>
      </c>
      <c r="CV249">
        <f t="shared" si="514"/>
        <v>0</v>
      </c>
      <c r="CW249">
        <f t="shared" si="515"/>
        <v>0</v>
      </c>
      <c r="CX249">
        <f t="shared" si="516"/>
        <v>0</v>
      </c>
      <c r="CY249">
        <f t="shared" si="517"/>
        <v>0</v>
      </c>
      <c r="CZ249">
        <f t="shared" si="518"/>
        <v>0</v>
      </c>
      <c r="DA249">
        <f t="shared" si="519"/>
        <v>0</v>
      </c>
      <c r="DB249">
        <f t="shared" si="520"/>
        <v>0</v>
      </c>
      <c r="DC249">
        <f t="shared" si="521"/>
        <v>0</v>
      </c>
      <c r="DD249">
        <f t="shared" si="522"/>
        <v>0</v>
      </c>
      <c r="DE249">
        <f t="shared" si="523"/>
        <v>0</v>
      </c>
      <c r="DF249">
        <f t="shared" si="524"/>
        <v>0</v>
      </c>
      <c r="DG249">
        <f t="shared" si="525"/>
        <v>0</v>
      </c>
      <c r="DH249">
        <f t="shared" si="526"/>
        <v>0</v>
      </c>
      <c r="DI249">
        <f t="shared" si="527"/>
        <v>0</v>
      </c>
      <c r="DJ249">
        <f t="shared" si="528"/>
        <v>0</v>
      </c>
      <c r="DK249">
        <f t="shared" si="529"/>
        <v>0</v>
      </c>
      <c r="DL249">
        <f t="shared" si="530"/>
        <v>0</v>
      </c>
      <c r="DM249">
        <f t="shared" si="531"/>
        <v>0</v>
      </c>
      <c r="DN249">
        <f t="shared" si="532"/>
        <v>0.47428571428571431</v>
      </c>
      <c r="DO249">
        <f t="shared" si="533"/>
        <v>0</v>
      </c>
      <c r="DP249">
        <f t="shared" si="534"/>
        <v>0</v>
      </c>
      <c r="DQ249">
        <f t="shared" si="535"/>
        <v>0</v>
      </c>
      <c r="DR249">
        <f t="shared" si="536"/>
        <v>0</v>
      </c>
      <c r="DS249">
        <f t="shared" si="537"/>
        <v>0</v>
      </c>
      <c r="DT249">
        <f t="shared" si="538"/>
        <v>0</v>
      </c>
      <c r="DU249">
        <f t="shared" si="539"/>
        <v>0</v>
      </c>
      <c r="DV249">
        <f t="shared" si="540"/>
        <v>0</v>
      </c>
      <c r="DW249">
        <f t="shared" si="541"/>
        <v>0</v>
      </c>
      <c r="DX249">
        <f t="shared" si="542"/>
        <v>0</v>
      </c>
      <c r="DY249">
        <f t="shared" si="543"/>
        <v>0</v>
      </c>
      <c r="DZ249">
        <f t="shared" si="544"/>
        <v>0</v>
      </c>
      <c r="EA249">
        <f t="shared" si="545"/>
        <v>0</v>
      </c>
      <c r="EB249">
        <f t="shared" si="546"/>
        <v>0</v>
      </c>
      <c r="EC249">
        <f t="shared" si="547"/>
        <v>0</v>
      </c>
      <c r="ED249">
        <f t="shared" si="548"/>
        <v>0</v>
      </c>
      <c r="EE249">
        <f t="shared" si="549"/>
        <v>0</v>
      </c>
      <c r="EF249">
        <f t="shared" si="550"/>
        <v>0</v>
      </c>
      <c r="EG249">
        <f t="shared" si="551"/>
        <v>0</v>
      </c>
      <c r="EH249">
        <f t="shared" si="552"/>
        <v>0</v>
      </c>
      <c r="EI249">
        <f t="shared" si="553"/>
        <v>0</v>
      </c>
      <c r="EJ249">
        <f t="shared" si="554"/>
        <v>0.48</v>
      </c>
      <c r="EK249">
        <f t="shared" si="555"/>
        <v>0</v>
      </c>
      <c r="EL249">
        <f t="shared" si="556"/>
        <v>0</v>
      </c>
    </row>
    <row r="250" spans="1:142" x14ac:dyDescent="0.25">
      <c r="A250">
        <v>5007274</v>
      </c>
      <c r="B250" t="s">
        <v>17</v>
      </c>
      <c r="C250">
        <v>232</v>
      </c>
      <c r="E250">
        <v>232</v>
      </c>
      <c r="Q250">
        <v>224</v>
      </c>
      <c r="BV250">
        <f t="shared" si="488"/>
        <v>0</v>
      </c>
      <c r="BW250">
        <f t="shared" si="489"/>
        <v>1.3647058823529412</v>
      </c>
      <c r="BX250">
        <f t="shared" si="490"/>
        <v>0</v>
      </c>
      <c r="BY250">
        <f t="shared" si="491"/>
        <v>0</v>
      </c>
      <c r="BZ250">
        <f t="shared" si="492"/>
        <v>0</v>
      </c>
      <c r="CA250">
        <f t="shared" si="493"/>
        <v>0</v>
      </c>
      <c r="CB250">
        <f t="shared" si="494"/>
        <v>0</v>
      </c>
      <c r="CC250">
        <f t="shared" si="495"/>
        <v>0</v>
      </c>
      <c r="CD250">
        <f t="shared" si="496"/>
        <v>0</v>
      </c>
      <c r="CE250">
        <f t="shared" si="497"/>
        <v>0</v>
      </c>
      <c r="CF250">
        <f t="shared" si="498"/>
        <v>0</v>
      </c>
      <c r="CG250">
        <f t="shared" si="499"/>
        <v>0</v>
      </c>
      <c r="CH250">
        <f t="shared" si="500"/>
        <v>0</v>
      </c>
      <c r="CI250">
        <f t="shared" si="501"/>
        <v>1.3176470588235294</v>
      </c>
      <c r="CJ250">
        <f t="shared" si="502"/>
        <v>0</v>
      </c>
      <c r="CK250">
        <f t="shared" si="503"/>
        <v>0</v>
      </c>
      <c r="CL250">
        <f t="shared" si="504"/>
        <v>0</v>
      </c>
      <c r="CM250">
        <f t="shared" si="505"/>
        <v>0</v>
      </c>
      <c r="CN250">
        <f t="shared" si="506"/>
        <v>0</v>
      </c>
      <c r="CO250">
        <f t="shared" si="507"/>
        <v>0</v>
      </c>
      <c r="CP250">
        <f t="shared" si="508"/>
        <v>0</v>
      </c>
      <c r="CQ250">
        <f t="shared" si="509"/>
        <v>0</v>
      </c>
      <c r="CR250">
        <f t="shared" si="510"/>
        <v>0</v>
      </c>
      <c r="CS250">
        <f t="shared" si="511"/>
        <v>0</v>
      </c>
      <c r="CT250">
        <f t="shared" si="512"/>
        <v>0</v>
      </c>
      <c r="CU250">
        <f t="shared" si="513"/>
        <v>0</v>
      </c>
      <c r="CV250">
        <f t="shared" si="514"/>
        <v>0</v>
      </c>
      <c r="CW250">
        <f t="shared" si="515"/>
        <v>0</v>
      </c>
      <c r="CX250">
        <f t="shared" si="516"/>
        <v>0</v>
      </c>
      <c r="CY250">
        <f t="shared" si="517"/>
        <v>0</v>
      </c>
      <c r="CZ250">
        <f t="shared" si="518"/>
        <v>0</v>
      </c>
      <c r="DA250">
        <f t="shared" si="519"/>
        <v>0</v>
      </c>
      <c r="DB250">
        <f t="shared" si="520"/>
        <v>0</v>
      </c>
      <c r="DC250">
        <f t="shared" si="521"/>
        <v>0</v>
      </c>
      <c r="DD250">
        <f t="shared" si="522"/>
        <v>0</v>
      </c>
      <c r="DE250">
        <f t="shared" si="523"/>
        <v>0</v>
      </c>
      <c r="DF250">
        <f t="shared" si="524"/>
        <v>0</v>
      </c>
      <c r="DG250">
        <f t="shared" si="525"/>
        <v>0</v>
      </c>
      <c r="DH250">
        <f t="shared" si="526"/>
        <v>0</v>
      </c>
      <c r="DI250">
        <f t="shared" si="527"/>
        <v>0</v>
      </c>
      <c r="DJ250">
        <f t="shared" si="528"/>
        <v>0</v>
      </c>
      <c r="DK250">
        <f t="shared" si="529"/>
        <v>0</v>
      </c>
      <c r="DL250">
        <f t="shared" si="530"/>
        <v>0</v>
      </c>
      <c r="DM250">
        <f t="shared" si="531"/>
        <v>0</v>
      </c>
      <c r="DN250">
        <f t="shared" si="532"/>
        <v>0</v>
      </c>
      <c r="DO250">
        <f t="shared" si="533"/>
        <v>0</v>
      </c>
      <c r="DP250">
        <f t="shared" si="534"/>
        <v>0</v>
      </c>
      <c r="DQ250">
        <f t="shared" si="535"/>
        <v>0</v>
      </c>
      <c r="DR250">
        <f t="shared" si="536"/>
        <v>0</v>
      </c>
      <c r="DS250">
        <f t="shared" si="537"/>
        <v>0</v>
      </c>
      <c r="DT250">
        <f t="shared" si="538"/>
        <v>0</v>
      </c>
      <c r="DU250">
        <f t="shared" si="539"/>
        <v>0</v>
      </c>
      <c r="DV250">
        <f t="shared" si="540"/>
        <v>0</v>
      </c>
      <c r="DW250">
        <f t="shared" si="541"/>
        <v>0</v>
      </c>
      <c r="DX250">
        <f t="shared" si="542"/>
        <v>0</v>
      </c>
      <c r="DY250">
        <f t="shared" si="543"/>
        <v>0</v>
      </c>
      <c r="DZ250">
        <f t="shared" si="544"/>
        <v>0</v>
      </c>
      <c r="EA250">
        <f t="shared" si="545"/>
        <v>0</v>
      </c>
      <c r="EB250">
        <f t="shared" si="546"/>
        <v>0</v>
      </c>
      <c r="EC250">
        <f t="shared" si="547"/>
        <v>0</v>
      </c>
      <c r="ED250">
        <f t="shared" si="548"/>
        <v>0</v>
      </c>
      <c r="EE250">
        <f t="shared" si="549"/>
        <v>0</v>
      </c>
      <c r="EF250">
        <f t="shared" si="550"/>
        <v>0</v>
      </c>
      <c r="EG250">
        <f t="shared" si="551"/>
        <v>0</v>
      </c>
      <c r="EH250">
        <f t="shared" si="552"/>
        <v>0</v>
      </c>
      <c r="EI250">
        <f t="shared" si="553"/>
        <v>0</v>
      </c>
      <c r="EJ250">
        <f t="shared" si="554"/>
        <v>0</v>
      </c>
      <c r="EK250">
        <f t="shared" si="555"/>
        <v>0</v>
      </c>
      <c r="EL250">
        <f t="shared" si="556"/>
        <v>0</v>
      </c>
    </row>
    <row r="251" spans="1:142" x14ac:dyDescent="0.25">
      <c r="A251">
        <v>5015851</v>
      </c>
      <c r="B251" t="s">
        <v>17</v>
      </c>
      <c r="C251" s="16">
        <v>72</v>
      </c>
      <c r="E251" s="16">
        <v>72</v>
      </c>
      <c r="AJ251" s="15">
        <v>94.8</v>
      </c>
      <c r="AM251" s="15"/>
      <c r="AN251" s="15"/>
      <c r="AO251" s="15"/>
      <c r="AS251">
        <v>80.400000000000006</v>
      </c>
      <c r="BH251">
        <v>51</v>
      </c>
      <c r="BO251">
        <v>53.4</v>
      </c>
      <c r="BV251">
        <f t="shared" si="488"/>
        <v>0</v>
      </c>
      <c r="BW251">
        <f t="shared" si="489"/>
        <v>0.42352941176470588</v>
      </c>
      <c r="BX251">
        <f t="shared" si="490"/>
        <v>0</v>
      </c>
      <c r="BY251">
        <f t="shared" si="491"/>
        <v>0</v>
      </c>
      <c r="BZ251">
        <f t="shared" si="492"/>
        <v>0</v>
      </c>
      <c r="CA251">
        <f t="shared" si="493"/>
        <v>0</v>
      </c>
      <c r="CB251">
        <f t="shared" si="494"/>
        <v>0</v>
      </c>
      <c r="CC251">
        <f t="shared" si="495"/>
        <v>0</v>
      </c>
      <c r="CD251">
        <f t="shared" si="496"/>
        <v>0</v>
      </c>
      <c r="CE251">
        <f t="shared" si="497"/>
        <v>0</v>
      </c>
      <c r="CF251">
        <f t="shared" si="498"/>
        <v>0</v>
      </c>
      <c r="CG251">
        <f t="shared" si="499"/>
        <v>0</v>
      </c>
      <c r="CH251">
        <f t="shared" si="500"/>
        <v>0</v>
      </c>
      <c r="CI251">
        <f t="shared" si="501"/>
        <v>0</v>
      </c>
      <c r="CJ251">
        <f t="shared" si="502"/>
        <v>0</v>
      </c>
      <c r="CK251">
        <f t="shared" si="503"/>
        <v>0</v>
      </c>
      <c r="CL251">
        <f t="shared" si="504"/>
        <v>0</v>
      </c>
      <c r="CM251">
        <f t="shared" si="505"/>
        <v>0</v>
      </c>
      <c r="CN251">
        <f t="shared" si="506"/>
        <v>0</v>
      </c>
      <c r="CO251">
        <f t="shared" si="507"/>
        <v>0</v>
      </c>
      <c r="CP251">
        <f t="shared" si="508"/>
        <v>0</v>
      </c>
      <c r="CQ251">
        <f t="shared" si="509"/>
        <v>0</v>
      </c>
      <c r="CR251">
        <f t="shared" si="510"/>
        <v>0</v>
      </c>
      <c r="CS251">
        <f t="shared" si="511"/>
        <v>0</v>
      </c>
      <c r="CT251">
        <f t="shared" si="512"/>
        <v>0</v>
      </c>
      <c r="CU251">
        <f t="shared" si="513"/>
        <v>0</v>
      </c>
      <c r="CV251">
        <f t="shared" si="514"/>
        <v>0</v>
      </c>
      <c r="CW251">
        <f t="shared" si="515"/>
        <v>0</v>
      </c>
      <c r="CX251">
        <f t="shared" si="516"/>
        <v>0</v>
      </c>
      <c r="CY251">
        <f t="shared" si="517"/>
        <v>0</v>
      </c>
      <c r="CZ251">
        <f t="shared" si="518"/>
        <v>0</v>
      </c>
      <c r="DA251">
        <f t="shared" si="519"/>
        <v>0</v>
      </c>
      <c r="DB251">
        <f t="shared" si="520"/>
        <v>0.55764705882352938</v>
      </c>
      <c r="DC251">
        <f t="shared" si="521"/>
        <v>0</v>
      </c>
      <c r="DD251">
        <f t="shared" si="522"/>
        <v>0</v>
      </c>
      <c r="DE251">
        <f t="shared" si="523"/>
        <v>0</v>
      </c>
      <c r="DF251">
        <f t="shared" si="524"/>
        <v>0</v>
      </c>
      <c r="DG251">
        <f t="shared" si="525"/>
        <v>0</v>
      </c>
      <c r="DH251">
        <f t="shared" si="526"/>
        <v>0</v>
      </c>
      <c r="DI251">
        <f t="shared" si="527"/>
        <v>0</v>
      </c>
      <c r="DJ251">
        <f t="shared" si="528"/>
        <v>0</v>
      </c>
      <c r="DK251">
        <f t="shared" si="529"/>
        <v>0.47294117647058825</v>
      </c>
      <c r="DL251">
        <f t="shared" si="530"/>
        <v>0</v>
      </c>
      <c r="DM251">
        <f t="shared" si="531"/>
        <v>0</v>
      </c>
      <c r="DN251">
        <f t="shared" si="532"/>
        <v>0</v>
      </c>
      <c r="DO251">
        <f t="shared" si="533"/>
        <v>0</v>
      </c>
      <c r="DP251">
        <f t="shared" si="534"/>
        <v>0</v>
      </c>
      <c r="DQ251">
        <f t="shared" si="535"/>
        <v>0</v>
      </c>
      <c r="DR251">
        <f t="shared" si="536"/>
        <v>0</v>
      </c>
      <c r="DS251">
        <f t="shared" si="537"/>
        <v>0</v>
      </c>
      <c r="DT251">
        <f t="shared" si="538"/>
        <v>0</v>
      </c>
      <c r="DU251">
        <f t="shared" si="539"/>
        <v>0</v>
      </c>
      <c r="DV251">
        <f t="shared" si="540"/>
        <v>0</v>
      </c>
      <c r="DW251">
        <f t="shared" si="541"/>
        <v>0</v>
      </c>
      <c r="DX251">
        <f t="shared" si="542"/>
        <v>0</v>
      </c>
      <c r="DY251">
        <f t="shared" si="543"/>
        <v>0</v>
      </c>
      <c r="DZ251">
        <f t="shared" si="544"/>
        <v>0.3</v>
      </c>
      <c r="EA251">
        <f t="shared" si="545"/>
        <v>0</v>
      </c>
      <c r="EB251">
        <f t="shared" si="546"/>
        <v>0</v>
      </c>
      <c r="EC251">
        <f t="shared" si="547"/>
        <v>0</v>
      </c>
      <c r="ED251">
        <f t="shared" si="548"/>
        <v>0</v>
      </c>
      <c r="EE251">
        <f t="shared" si="549"/>
        <v>0</v>
      </c>
      <c r="EF251">
        <f t="shared" si="550"/>
        <v>0</v>
      </c>
      <c r="EG251">
        <f t="shared" si="551"/>
        <v>0.3141176470588235</v>
      </c>
      <c r="EH251">
        <f t="shared" si="552"/>
        <v>0</v>
      </c>
      <c r="EI251">
        <f t="shared" si="553"/>
        <v>0</v>
      </c>
      <c r="EJ251">
        <f t="shared" si="554"/>
        <v>0</v>
      </c>
      <c r="EK251">
        <f t="shared" si="555"/>
        <v>0</v>
      </c>
      <c r="EL251">
        <f t="shared" si="556"/>
        <v>0</v>
      </c>
    </row>
    <row r="252" spans="1:142" x14ac:dyDescent="0.25">
      <c r="A252">
        <v>6015647</v>
      </c>
      <c r="B252" t="s">
        <v>17</v>
      </c>
      <c r="C252">
        <v>293</v>
      </c>
      <c r="E252">
        <v>293</v>
      </c>
      <c r="F252">
        <v>274</v>
      </c>
      <c r="G252">
        <v>282</v>
      </c>
      <c r="H252">
        <v>280</v>
      </c>
      <c r="I252">
        <v>254</v>
      </c>
      <c r="K252">
        <v>306</v>
      </c>
      <c r="L252">
        <v>217</v>
      </c>
      <c r="N252">
        <v>324</v>
      </c>
      <c r="S252">
        <v>255</v>
      </c>
      <c r="BV252">
        <f t="shared" si="488"/>
        <v>0</v>
      </c>
      <c r="BW252">
        <f t="shared" si="489"/>
        <v>1.723529411764706</v>
      </c>
      <c r="BX252">
        <f t="shared" si="490"/>
        <v>1.611764705882353</v>
      </c>
      <c r="BY252">
        <f t="shared" si="491"/>
        <v>1.6588235294117648</v>
      </c>
      <c r="BZ252">
        <f t="shared" si="492"/>
        <v>1.6470588235294117</v>
      </c>
      <c r="CA252">
        <f t="shared" si="493"/>
        <v>1.4941176470588236</v>
      </c>
      <c r="CB252">
        <f t="shared" si="494"/>
        <v>0</v>
      </c>
      <c r="CC252">
        <f t="shared" si="495"/>
        <v>1.8</v>
      </c>
      <c r="CD252">
        <f t="shared" si="496"/>
        <v>1.276470588235294</v>
      </c>
      <c r="CE252">
        <f t="shared" si="497"/>
        <v>0</v>
      </c>
      <c r="CF252">
        <f t="shared" si="498"/>
        <v>1.9058823529411764</v>
      </c>
      <c r="CG252">
        <f t="shared" si="499"/>
        <v>0</v>
      </c>
      <c r="CH252">
        <f t="shared" si="500"/>
        <v>0</v>
      </c>
      <c r="CI252">
        <f t="shared" si="501"/>
        <v>0</v>
      </c>
      <c r="CJ252">
        <f t="shared" si="502"/>
        <v>0</v>
      </c>
      <c r="CK252">
        <f t="shared" si="503"/>
        <v>1.5</v>
      </c>
      <c r="CL252">
        <f t="shared" si="504"/>
        <v>0</v>
      </c>
      <c r="CM252">
        <f t="shared" si="505"/>
        <v>0</v>
      </c>
      <c r="CN252">
        <f t="shared" si="506"/>
        <v>0</v>
      </c>
      <c r="CO252">
        <f t="shared" si="507"/>
        <v>0</v>
      </c>
      <c r="CP252">
        <f t="shared" si="508"/>
        <v>0</v>
      </c>
      <c r="CQ252">
        <f t="shared" si="509"/>
        <v>0</v>
      </c>
      <c r="CR252">
        <f t="shared" si="510"/>
        <v>0</v>
      </c>
      <c r="CS252">
        <f t="shared" si="511"/>
        <v>0</v>
      </c>
      <c r="CT252">
        <f t="shared" si="512"/>
        <v>0</v>
      </c>
      <c r="CU252">
        <f t="shared" si="513"/>
        <v>0</v>
      </c>
      <c r="CV252">
        <f t="shared" si="514"/>
        <v>0</v>
      </c>
      <c r="CW252">
        <f t="shared" si="515"/>
        <v>0</v>
      </c>
      <c r="CX252">
        <f t="shared" si="516"/>
        <v>0</v>
      </c>
      <c r="CY252">
        <f t="shared" si="517"/>
        <v>0</v>
      </c>
      <c r="CZ252">
        <f t="shared" si="518"/>
        <v>0</v>
      </c>
      <c r="DA252">
        <f t="shared" si="519"/>
        <v>0</v>
      </c>
      <c r="DB252">
        <f t="shared" si="520"/>
        <v>0</v>
      </c>
      <c r="DC252">
        <f t="shared" si="521"/>
        <v>0</v>
      </c>
      <c r="DD252">
        <f t="shared" si="522"/>
        <v>0</v>
      </c>
      <c r="DE252">
        <f t="shared" si="523"/>
        <v>0</v>
      </c>
      <c r="DF252">
        <f t="shared" si="524"/>
        <v>0</v>
      </c>
      <c r="DG252">
        <f t="shared" si="525"/>
        <v>0</v>
      </c>
      <c r="DH252">
        <f t="shared" si="526"/>
        <v>0</v>
      </c>
      <c r="DI252">
        <f t="shared" si="527"/>
        <v>0</v>
      </c>
      <c r="DJ252">
        <f t="shared" si="528"/>
        <v>0</v>
      </c>
      <c r="DK252">
        <f t="shared" si="529"/>
        <v>0</v>
      </c>
      <c r="DL252">
        <f t="shared" si="530"/>
        <v>0</v>
      </c>
      <c r="DM252">
        <f t="shared" si="531"/>
        <v>0</v>
      </c>
      <c r="DN252">
        <f t="shared" si="532"/>
        <v>0</v>
      </c>
      <c r="DO252">
        <f t="shared" si="533"/>
        <v>0</v>
      </c>
      <c r="DP252">
        <f t="shared" si="534"/>
        <v>0</v>
      </c>
      <c r="DQ252">
        <f t="shared" si="535"/>
        <v>0</v>
      </c>
      <c r="DR252">
        <f t="shared" si="536"/>
        <v>0</v>
      </c>
      <c r="DS252">
        <f t="shared" si="537"/>
        <v>0</v>
      </c>
      <c r="DT252">
        <f t="shared" si="538"/>
        <v>0</v>
      </c>
      <c r="DU252">
        <f t="shared" si="539"/>
        <v>0</v>
      </c>
      <c r="DV252">
        <f t="shared" si="540"/>
        <v>0</v>
      </c>
      <c r="DW252">
        <f t="shared" si="541"/>
        <v>0</v>
      </c>
      <c r="DX252">
        <f t="shared" si="542"/>
        <v>0</v>
      </c>
      <c r="DY252">
        <f t="shared" si="543"/>
        <v>0</v>
      </c>
      <c r="DZ252">
        <f t="shared" si="544"/>
        <v>0</v>
      </c>
      <c r="EA252">
        <f t="shared" si="545"/>
        <v>0</v>
      </c>
      <c r="EB252">
        <f t="shared" si="546"/>
        <v>0</v>
      </c>
      <c r="EC252">
        <f t="shared" si="547"/>
        <v>0</v>
      </c>
      <c r="ED252">
        <f t="shared" si="548"/>
        <v>0</v>
      </c>
      <c r="EE252">
        <f t="shared" si="549"/>
        <v>0</v>
      </c>
      <c r="EF252">
        <f t="shared" si="550"/>
        <v>0</v>
      </c>
      <c r="EG252">
        <f t="shared" si="551"/>
        <v>0</v>
      </c>
      <c r="EH252">
        <f t="shared" si="552"/>
        <v>0</v>
      </c>
      <c r="EI252">
        <f t="shared" si="553"/>
        <v>0</v>
      </c>
      <c r="EJ252">
        <f t="shared" si="554"/>
        <v>0</v>
      </c>
      <c r="EK252">
        <f t="shared" si="555"/>
        <v>0</v>
      </c>
      <c r="EL252">
        <f t="shared" si="556"/>
        <v>0</v>
      </c>
    </row>
    <row r="253" spans="1:142" x14ac:dyDescent="0.25">
      <c r="A253">
        <v>6056633</v>
      </c>
      <c r="B253" t="s">
        <v>17</v>
      </c>
      <c r="C253">
        <v>300</v>
      </c>
      <c r="H253">
        <v>300</v>
      </c>
      <c r="V253">
        <v>122.5</v>
      </c>
      <c r="BV253">
        <f t="shared" si="488"/>
        <v>0</v>
      </c>
      <c r="BW253">
        <f t="shared" si="489"/>
        <v>0</v>
      </c>
      <c r="BX253">
        <f t="shared" si="490"/>
        <v>0</v>
      </c>
      <c r="BY253">
        <f t="shared" si="491"/>
        <v>0</v>
      </c>
      <c r="BZ253">
        <f t="shared" si="492"/>
        <v>1.7142857142857142</v>
      </c>
      <c r="CA253">
        <f t="shared" si="493"/>
        <v>0</v>
      </c>
      <c r="CB253">
        <f t="shared" si="494"/>
        <v>0</v>
      </c>
      <c r="CC253">
        <f t="shared" si="495"/>
        <v>0</v>
      </c>
      <c r="CD253">
        <f t="shared" si="496"/>
        <v>0</v>
      </c>
      <c r="CE253">
        <f t="shared" si="497"/>
        <v>0</v>
      </c>
      <c r="CF253">
        <f t="shared" si="498"/>
        <v>0</v>
      </c>
      <c r="CG253">
        <f t="shared" si="499"/>
        <v>0</v>
      </c>
      <c r="CH253">
        <f t="shared" si="500"/>
        <v>0</v>
      </c>
      <c r="CI253">
        <f t="shared" si="501"/>
        <v>0</v>
      </c>
      <c r="CJ253">
        <f t="shared" si="502"/>
        <v>0</v>
      </c>
      <c r="CK253">
        <f t="shared" si="503"/>
        <v>0</v>
      </c>
      <c r="CL253">
        <f t="shared" si="504"/>
        <v>0</v>
      </c>
      <c r="CM253">
        <f t="shared" si="505"/>
        <v>0</v>
      </c>
      <c r="CN253">
        <f t="shared" si="506"/>
        <v>0.7</v>
      </c>
      <c r="CO253">
        <f t="shared" si="507"/>
        <v>0</v>
      </c>
      <c r="CP253">
        <f t="shared" si="508"/>
        <v>0</v>
      </c>
      <c r="CQ253">
        <f t="shared" si="509"/>
        <v>0</v>
      </c>
      <c r="CR253">
        <f t="shared" si="510"/>
        <v>0</v>
      </c>
      <c r="CS253">
        <f t="shared" si="511"/>
        <v>0</v>
      </c>
      <c r="CT253">
        <f t="shared" si="512"/>
        <v>0</v>
      </c>
      <c r="CU253">
        <f t="shared" si="513"/>
        <v>0</v>
      </c>
      <c r="CV253">
        <f t="shared" si="514"/>
        <v>0</v>
      </c>
      <c r="CW253">
        <f t="shared" si="515"/>
        <v>0</v>
      </c>
      <c r="CX253">
        <f t="shared" si="516"/>
        <v>0</v>
      </c>
      <c r="CY253">
        <f t="shared" si="517"/>
        <v>0</v>
      </c>
      <c r="CZ253">
        <f t="shared" si="518"/>
        <v>0</v>
      </c>
      <c r="DA253">
        <f t="shared" si="519"/>
        <v>0</v>
      </c>
      <c r="DB253">
        <f t="shared" si="520"/>
        <v>0</v>
      </c>
      <c r="DC253">
        <f t="shared" si="521"/>
        <v>0</v>
      </c>
      <c r="DD253">
        <f t="shared" si="522"/>
        <v>0</v>
      </c>
      <c r="DE253">
        <f t="shared" si="523"/>
        <v>0</v>
      </c>
      <c r="DF253">
        <f t="shared" si="524"/>
        <v>0</v>
      </c>
      <c r="DG253">
        <f t="shared" si="525"/>
        <v>0</v>
      </c>
      <c r="DH253">
        <f t="shared" si="526"/>
        <v>0</v>
      </c>
      <c r="DI253">
        <f t="shared" si="527"/>
        <v>0</v>
      </c>
      <c r="DJ253">
        <f t="shared" si="528"/>
        <v>0</v>
      </c>
      <c r="DK253">
        <f t="shared" si="529"/>
        <v>0</v>
      </c>
      <c r="DL253">
        <f t="shared" si="530"/>
        <v>0</v>
      </c>
      <c r="DM253">
        <f t="shared" si="531"/>
        <v>0</v>
      </c>
      <c r="DN253">
        <f t="shared" si="532"/>
        <v>0</v>
      </c>
      <c r="DO253">
        <f t="shared" si="533"/>
        <v>0</v>
      </c>
      <c r="DP253">
        <f t="shared" si="534"/>
        <v>0</v>
      </c>
      <c r="DQ253">
        <f t="shared" si="535"/>
        <v>0</v>
      </c>
      <c r="DR253">
        <f t="shared" si="536"/>
        <v>0</v>
      </c>
      <c r="DS253">
        <f t="shared" si="537"/>
        <v>0</v>
      </c>
      <c r="DT253">
        <f t="shared" si="538"/>
        <v>0</v>
      </c>
      <c r="DU253">
        <f t="shared" si="539"/>
        <v>0</v>
      </c>
      <c r="DV253">
        <f t="shared" si="540"/>
        <v>0</v>
      </c>
      <c r="DW253">
        <f t="shared" si="541"/>
        <v>0</v>
      </c>
      <c r="DX253">
        <f t="shared" si="542"/>
        <v>0</v>
      </c>
      <c r="DY253">
        <f t="shared" si="543"/>
        <v>0</v>
      </c>
      <c r="DZ253">
        <f t="shared" si="544"/>
        <v>0</v>
      </c>
      <c r="EA253">
        <f t="shared" si="545"/>
        <v>0</v>
      </c>
      <c r="EB253">
        <f t="shared" si="546"/>
        <v>0</v>
      </c>
      <c r="EC253">
        <f t="shared" si="547"/>
        <v>0</v>
      </c>
      <c r="ED253">
        <f t="shared" si="548"/>
        <v>0</v>
      </c>
      <c r="EE253">
        <f t="shared" si="549"/>
        <v>0</v>
      </c>
      <c r="EF253">
        <f t="shared" si="550"/>
        <v>0</v>
      </c>
      <c r="EG253">
        <f t="shared" si="551"/>
        <v>0</v>
      </c>
      <c r="EH253">
        <f t="shared" si="552"/>
        <v>0</v>
      </c>
      <c r="EI253">
        <f t="shared" si="553"/>
        <v>0</v>
      </c>
      <c r="EJ253">
        <f t="shared" si="554"/>
        <v>0</v>
      </c>
      <c r="EK253">
        <f t="shared" si="555"/>
        <v>0</v>
      </c>
      <c r="EL253">
        <f t="shared" si="556"/>
        <v>0</v>
      </c>
    </row>
    <row r="254" spans="1:142" x14ac:dyDescent="0.25">
      <c r="A254">
        <v>7086224</v>
      </c>
      <c r="B254" t="s">
        <v>17</v>
      </c>
      <c r="C254">
        <v>196.2</v>
      </c>
      <c r="O254">
        <v>196.2</v>
      </c>
      <c r="T254" s="15">
        <v>178.2</v>
      </c>
      <c r="AB254">
        <v>138.6</v>
      </c>
      <c r="AF254">
        <v>116.4</v>
      </c>
      <c r="BV254">
        <f t="shared" si="488"/>
        <v>0</v>
      </c>
      <c r="BW254">
        <f t="shared" si="489"/>
        <v>0</v>
      </c>
      <c r="BX254">
        <f t="shared" si="490"/>
        <v>0</v>
      </c>
      <c r="BY254">
        <f t="shared" si="491"/>
        <v>0</v>
      </c>
      <c r="BZ254">
        <f t="shared" si="492"/>
        <v>0</v>
      </c>
      <c r="CA254">
        <f t="shared" si="493"/>
        <v>0</v>
      </c>
      <c r="CB254">
        <f t="shared" si="494"/>
        <v>0</v>
      </c>
      <c r="CC254">
        <f t="shared" si="495"/>
        <v>0</v>
      </c>
      <c r="CD254">
        <f t="shared" si="496"/>
        <v>0</v>
      </c>
      <c r="CE254">
        <f t="shared" si="497"/>
        <v>0</v>
      </c>
      <c r="CF254">
        <f t="shared" si="498"/>
        <v>0</v>
      </c>
      <c r="CG254">
        <f t="shared" si="499"/>
        <v>1.1541176470588235</v>
      </c>
      <c r="CH254">
        <f t="shared" si="500"/>
        <v>0</v>
      </c>
      <c r="CI254">
        <f t="shared" si="501"/>
        <v>0</v>
      </c>
      <c r="CJ254">
        <f t="shared" si="502"/>
        <v>0</v>
      </c>
      <c r="CK254">
        <f t="shared" si="503"/>
        <v>0</v>
      </c>
      <c r="CL254">
        <f t="shared" si="504"/>
        <v>1.0482352941176469</v>
      </c>
      <c r="CM254">
        <f t="shared" si="505"/>
        <v>0</v>
      </c>
      <c r="CN254">
        <f t="shared" si="506"/>
        <v>0</v>
      </c>
      <c r="CO254">
        <f t="shared" si="507"/>
        <v>0</v>
      </c>
      <c r="CP254">
        <f t="shared" si="508"/>
        <v>0</v>
      </c>
      <c r="CQ254">
        <f t="shared" si="509"/>
        <v>0</v>
      </c>
      <c r="CR254">
        <f t="shared" si="510"/>
        <v>0</v>
      </c>
      <c r="CS254">
        <f t="shared" si="511"/>
        <v>0</v>
      </c>
      <c r="CT254">
        <f t="shared" si="512"/>
        <v>0.81529411764705884</v>
      </c>
      <c r="CU254">
        <f t="shared" si="513"/>
        <v>0</v>
      </c>
      <c r="CV254">
        <f t="shared" si="514"/>
        <v>0</v>
      </c>
      <c r="CW254">
        <f t="shared" si="515"/>
        <v>0</v>
      </c>
      <c r="CX254">
        <f t="shared" si="516"/>
        <v>0.68470588235294116</v>
      </c>
      <c r="CY254">
        <f t="shared" si="517"/>
        <v>0</v>
      </c>
      <c r="CZ254">
        <f t="shared" si="518"/>
        <v>0</v>
      </c>
      <c r="DA254">
        <f t="shared" si="519"/>
        <v>0</v>
      </c>
      <c r="DB254">
        <f t="shared" si="520"/>
        <v>0</v>
      </c>
      <c r="DC254">
        <f t="shared" si="521"/>
        <v>0</v>
      </c>
      <c r="DD254">
        <f t="shared" si="522"/>
        <v>0</v>
      </c>
      <c r="DE254">
        <f t="shared" si="523"/>
        <v>0</v>
      </c>
      <c r="DF254">
        <f t="shared" si="524"/>
        <v>0</v>
      </c>
      <c r="DG254">
        <f t="shared" si="525"/>
        <v>0</v>
      </c>
      <c r="DH254">
        <f t="shared" si="526"/>
        <v>0</v>
      </c>
      <c r="DI254">
        <f t="shared" si="527"/>
        <v>0</v>
      </c>
      <c r="DJ254">
        <f t="shared" si="528"/>
        <v>0</v>
      </c>
      <c r="DK254">
        <f t="shared" si="529"/>
        <v>0</v>
      </c>
      <c r="DL254">
        <f t="shared" si="530"/>
        <v>0</v>
      </c>
      <c r="DM254">
        <f t="shared" si="531"/>
        <v>0</v>
      </c>
      <c r="DN254">
        <f t="shared" si="532"/>
        <v>0</v>
      </c>
      <c r="DO254">
        <f t="shared" si="533"/>
        <v>0</v>
      </c>
      <c r="DP254">
        <f t="shared" si="534"/>
        <v>0</v>
      </c>
      <c r="DQ254">
        <f t="shared" si="535"/>
        <v>0</v>
      </c>
      <c r="DR254">
        <f t="shared" si="536"/>
        <v>0</v>
      </c>
      <c r="DS254">
        <f t="shared" si="537"/>
        <v>0</v>
      </c>
      <c r="DT254">
        <f t="shared" si="538"/>
        <v>0</v>
      </c>
      <c r="DU254">
        <f t="shared" si="539"/>
        <v>0</v>
      </c>
      <c r="DV254">
        <f t="shared" si="540"/>
        <v>0</v>
      </c>
      <c r="DW254">
        <f t="shared" si="541"/>
        <v>0</v>
      </c>
      <c r="DX254">
        <f t="shared" si="542"/>
        <v>0</v>
      </c>
      <c r="DY254">
        <f t="shared" si="543"/>
        <v>0</v>
      </c>
      <c r="DZ254">
        <f t="shared" si="544"/>
        <v>0</v>
      </c>
      <c r="EA254">
        <f t="shared" si="545"/>
        <v>0</v>
      </c>
      <c r="EB254">
        <f t="shared" si="546"/>
        <v>0</v>
      </c>
      <c r="EC254">
        <f t="shared" si="547"/>
        <v>0</v>
      </c>
      <c r="ED254">
        <f t="shared" si="548"/>
        <v>0</v>
      </c>
      <c r="EE254">
        <f t="shared" si="549"/>
        <v>0</v>
      </c>
      <c r="EF254">
        <f t="shared" si="550"/>
        <v>0</v>
      </c>
      <c r="EG254">
        <f t="shared" si="551"/>
        <v>0</v>
      </c>
      <c r="EH254">
        <f t="shared" si="552"/>
        <v>0</v>
      </c>
      <c r="EI254">
        <f t="shared" si="553"/>
        <v>0</v>
      </c>
      <c r="EJ254">
        <f t="shared" si="554"/>
        <v>0</v>
      </c>
      <c r="EK254">
        <f t="shared" si="555"/>
        <v>0</v>
      </c>
      <c r="EL254">
        <f t="shared" si="556"/>
        <v>0</v>
      </c>
    </row>
    <row r="255" spans="1:142" x14ac:dyDescent="0.25">
      <c r="A255">
        <v>8040959</v>
      </c>
      <c r="B255" t="s">
        <v>17</v>
      </c>
      <c r="BV255">
        <f t="shared" si="488"/>
        <v>0</v>
      </c>
      <c r="BW255">
        <f t="shared" si="489"/>
        <v>0</v>
      </c>
      <c r="BX255">
        <f t="shared" si="490"/>
        <v>0</v>
      </c>
      <c r="BY255">
        <f t="shared" si="491"/>
        <v>0</v>
      </c>
      <c r="BZ255">
        <f t="shared" si="492"/>
        <v>0</v>
      </c>
      <c r="CA255">
        <f t="shared" si="493"/>
        <v>0</v>
      </c>
      <c r="CB255">
        <f t="shared" si="494"/>
        <v>0</v>
      </c>
      <c r="CC255">
        <f t="shared" si="495"/>
        <v>0</v>
      </c>
      <c r="CD255">
        <f t="shared" si="496"/>
        <v>0</v>
      </c>
      <c r="CE255">
        <f t="shared" si="497"/>
        <v>0</v>
      </c>
      <c r="CF255">
        <f t="shared" si="498"/>
        <v>0</v>
      </c>
      <c r="CG255">
        <f t="shared" si="499"/>
        <v>0</v>
      </c>
      <c r="CH255">
        <f t="shared" si="500"/>
        <v>0</v>
      </c>
      <c r="CI255">
        <f t="shared" si="501"/>
        <v>0</v>
      </c>
      <c r="CJ255">
        <f t="shared" si="502"/>
        <v>0</v>
      </c>
      <c r="CK255">
        <f t="shared" si="503"/>
        <v>0</v>
      </c>
      <c r="CL255">
        <f t="shared" si="504"/>
        <v>0</v>
      </c>
      <c r="CM255">
        <f t="shared" si="505"/>
        <v>0</v>
      </c>
      <c r="CN255">
        <f t="shared" si="506"/>
        <v>0</v>
      </c>
      <c r="CO255">
        <f t="shared" si="507"/>
        <v>0</v>
      </c>
      <c r="CP255">
        <f t="shared" si="508"/>
        <v>0</v>
      </c>
      <c r="CQ255">
        <f t="shared" si="509"/>
        <v>0</v>
      </c>
      <c r="CR255">
        <f t="shared" si="510"/>
        <v>0</v>
      </c>
      <c r="CS255">
        <f t="shared" si="511"/>
        <v>0</v>
      </c>
      <c r="CT255">
        <f t="shared" si="512"/>
        <v>0</v>
      </c>
      <c r="CU255">
        <f t="shared" si="513"/>
        <v>0</v>
      </c>
      <c r="CV255">
        <f t="shared" si="514"/>
        <v>0</v>
      </c>
      <c r="CW255">
        <f t="shared" si="515"/>
        <v>0</v>
      </c>
      <c r="CX255">
        <f t="shared" si="516"/>
        <v>0</v>
      </c>
      <c r="CY255">
        <f t="shared" si="517"/>
        <v>0</v>
      </c>
      <c r="CZ255">
        <f t="shared" si="518"/>
        <v>0</v>
      </c>
      <c r="DA255">
        <f t="shared" si="519"/>
        <v>0</v>
      </c>
      <c r="DB255">
        <f t="shared" si="520"/>
        <v>0</v>
      </c>
      <c r="DC255">
        <f t="shared" si="521"/>
        <v>0</v>
      </c>
      <c r="DD255">
        <f t="shared" si="522"/>
        <v>0</v>
      </c>
      <c r="DE255">
        <f t="shared" si="523"/>
        <v>0</v>
      </c>
      <c r="DF255">
        <f t="shared" si="524"/>
        <v>0</v>
      </c>
      <c r="DG255">
        <f t="shared" si="525"/>
        <v>0</v>
      </c>
      <c r="DH255">
        <f t="shared" si="526"/>
        <v>0</v>
      </c>
      <c r="DI255">
        <f t="shared" si="527"/>
        <v>0</v>
      </c>
      <c r="DJ255">
        <f t="shared" si="528"/>
        <v>0</v>
      </c>
      <c r="DK255">
        <f t="shared" si="529"/>
        <v>0</v>
      </c>
      <c r="DL255">
        <f t="shared" si="530"/>
        <v>0</v>
      </c>
      <c r="DM255">
        <f t="shared" si="531"/>
        <v>0</v>
      </c>
      <c r="DN255">
        <f t="shared" si="532"/>
        <v>0</v>
      </c>
      <c r="DO255">
        <f t="shared" si="533"/>
        <v>0</v>
      </c>
      <c r="DP255">
        <f t="shared" si="534"/>
        <v>0</v>
      </c>
      <c r="DQ255">
        <f t="shared" si="535"/>
        <v>0</v>
      </c>
      <c r="DR255">
        <f t="shared" si="536"/>
        <v>0</v>
      </c>
      <c r="DS255">
        <f t="shared" si="537"/>
        <v>0</v>
      </c>
      <c r="DT255">
        <f t="shared" si="538"/>
        <v>0</v>
      </c>
      <c r="DU255">
        <f t="shared" si="539"/>
        <v>0</v>
      </c>
      <c r="DV255">
        <f t="shared" si="540"/>
        <v>0</v>
      </c>
      <c r="DW255">
        <f t="shared" si="541"/>
        <v>0</v>
      </c>
      <c r="DX255">
        <f t="shared" si="542"/>
        <v>0</v>
      </c>
      <c r="DY255">
        <f t="shared" si="543"/>
        <v>0</v>
      </c>
      <c r="DZ255">
        <f t="shared" si="544"/>
        <v>0</v>
      </c>
      <c r="EA255">
        <f t="shared" si="545"/>
        <v>0</v>
      </c>
      <c r="EB255">
        <f t="shared" si="546"/>
        <v>0</v>
      </c>
      <c r="EC255">
        <f t="shared" si="547"/>
        <v>0</v>
      </c>
      <c r="ED255">
        <f t="shared" si="548"/>
        <v>0</v>
      </c>
      <c r="EE255">
        <f t="shared" si="549"/>
        <v>0</v>
      </c>
      <c r="EF255">
        <f t="shared" si="550"/>
        <v>0</v>
      </c>
      <c r="EG255">
        <f t="shared" si="551"/>
        <v>0</v>
      </c>
      <c r="EH255">
        <f t="shared" si="552"/>
        <v>0</v>
      </c>
      <c r="EI255">
        <f t="shared" si="553"/>
        <v>0</v>
      </c>
      <c r="EJ255">
        <f t="shared" si="554"/>
        <v>0</v>
      </c>
      <c r="EK255">
        <f t="shared" si="555"/>
        <v>0</v>
      </c>
      <c r="EL255">
        <f t="shared" si="556"/>
        <v>0</v>
      </c>
    </row>
    <row r="256" spans="1:142" x14ac:dyDescent="0.25">
      <c r="A256">
        <v>8107048</v>
      </c>
      <c r="B256" t="s">
        <v>17</v>
      </c>
      <c r="BV256">
        <f t="shared" si="488"/>
        <v>0</v>
      </c>
      <c r="BW256">
        <f t="shared" si="489"/>
        <v>0</v>
      </c>
      <c r="BX256">
        <f t="shared" si="490"/>
        <v>0</v>
      </c>
      <c r="BY256">
        <f t="shared" si="491"/>
        <v>0</v>
      </c>
      <c r=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5"/>
        <v>0</v>
      </c>
      <c r="CD256">
        <f t="shared" si="496"/>
        <v>0</v>
      </c>
      <c r="CE256">
        <f t="shared" si="497"/>
        <v>0</v>
      </c>
      <c r="CF256">
        <f t="shared" si="498"/>
        <v>0</v>
      </c>
      <c r="CG256">
        <f t="shared" si="499"/>
        <v>0</v>
      </c>
      <c r="CH256">
        <f t="shared" si="500"/>
        <v>0</v>
      </c>
      <c r="CI256">
        <f t="shared" si="501"/>
        <v>0</v>
      </c>
      <c r="CJ256">
        <f t="shared" si="502"/>
        <v>0</v>
      </c>
      <c r="CK256">
        <f t="shared" si="503"/>
        <v>0</v>
      </c>
      <c r="CL256">
        <f t="shared" si="504"/>
        <v>0</v>
      </c>
      <c r="CM256">
        <f t="shared" si="505"/>
        <v>0</v>
      </c>
      <c r="CN256">
        <f t="shared" si="506"/>
        <v>0</v>
      </c>
      <c r="CO256">
        <f t="shared" si="507"/>
        <v>0</v>
      </c>
      <c r="CP256">
        <f t="shared" si="508"/>
        <v>0</v>
      </c>
      <c r="CQ256">
        <f t="shared" si="509"/>
        <v>0</v>
      </c>
      <c r="CR256">
        <f t="shared" si="510"/>
        <v>0</v>
      </c>
      <c r="CS256">
        <f t="shared" si="511"/>
        <v>0</v>
      </c>
      <c r="CT256">
        <f t="shared" si="512"/>
        <v>0</v>
      </c>
      <c r="CU256">
        <f t="shared" si="513"/>
        <v>0</v>
      </c>
      <c r="CV256">
        <f t="shared" si="514"/>
        <v>0</v>
      </c>
      <c r="CW256">
        <f t="shared" si="515"/>
        <v>0</v>
      </c>
      <c r="CX256">
        <f t="shared" si="516"/>
        <v>0</v>
      </c>
      <c r="CY256">
        <f t="shared" si="517"/>
        <v>0</v>
      </c>
      <c r="CZ256">
        <f t="shared" si="518"/>
        <v>0</v>
      </c>
      <c r="DA256">
        <f t="shared" si="519"/>
        <v>0</v>
      </c>
      <c r="DB256">
        <f t="shared" si="520"/>
        <v>0</v>
      </c>
      <c r="DC256">
        <f t="shared" si="521"/>
        <v>0</v>
      </c>
      <c r="DD256">
        <f t="shared" si="522"/>
        <v>0</v>
      </c>
      <c r="DE256">
        <f t="shared" si="523"/>
        <v>0</v>
      </c>
      <c r="DF256">
        <f t="shared" si="524"/>
        <v>0</v>
      </c>
      <c r="DG256">
        <f t="shared" si="525"/>
        <v>0</v>
      </c>
      <c r="DH256">
        <f t="shared" si="526"/>
        <v>0</v>
      </c>
      <c r="DI256">
        <f t="shared" si="527"/>
        <v>0</v>
      </c>
      <c r="DJ256">
        <f t="shared" si="528"/>
        <v>0</v>
      </c>
      <c r="DK256">
        <f t="shared" si="529"/>
        <v>0</v>
      </c>
      <c r="DL256">
        <f t="shared" si="530"/>
        <v>0</v>
      </c>
      <c r="DM256">
        <f t="shared" si="531"/>
        <v>0</v>
      </c>
      <c r="DN256">
        <f t="shared" si="532"/>
        <v>0</v>
      </c>
      <c r="DO256">
        <f t="shared" si="533"/>
        <v>0</v>
      </c>
      <c r="DP256">
        <f t="shared" si="534"/>
        <v>0</v>
      </c>
      <c r="DQ256">
        <f t="shared" si="535"/>
        <v>0</v>
      </c>
      <c r="DR256">
        <f t="shared" si="536"/>
        <v>0</v>
      </c>
      <c r="DS256">
        <f t="shared" si="537"/>
        <v>0</v>
      </c>
      <c r="DT256">
        <f t="shared" si="538"/>
        <v>0</v>
      </c>
      <c r="DU256">
        <f t="shared" si="539"/>
        <v>0</v>
      </c>
      <c r="DV256">
        <f t="shared" si="540"/>
        <v>0</v>
      </c>
      <c r="DW256">
        <f t="shared" si="541"/>
        <v>0</v>
      </c>
      <c r="DX256">
        <f t="shared" si="542"/>
        <v>0</v>
      </c>
      <c r="DY256">
        <f t="shared" si="543"/>
        <v>0</v>
      </c>
      <c r="DZ256">
        <f t="shared" si="544"/>
        <v>0</v>
      </c>
      <c r="EA256">
        <f t="shared" si="545"/>
        <v>0</v>
      </c>
      <c r="EB256">
        <f t="shared" si="546"/>
        <v>0</v>
      </c>
      <c r="EC256">
        <f t="shared" si="547"/>
        <v>0</v>
      </c>
      <c r="ED256">
        <f t="shared" si="548"/>
        <v>0</v>
      </c>
      <c r="EE256">
        <f t="shared" si="549"/>
        <v>0</v>
      </c>
      <c r="EF256">
        <f t="shared" si="550"/>
        <v>0</v>
      </c>
      <c r="EG256">
        <f t="shared" si="551"/>
        <v>0</v>
      </c>
      <c r="EH256">
        <f t="shared" si="552"/>
        <v>0</v>
      </c>
      <c r="EI256">
        <f t="shared" si="553"/>
        <v>0</v>
      </c>
      <c r="EJ256">
        <f t="shared" si="554"/>
        <v>0</v>
      </c>
      <c r="EK256">
        <f t="shared" si="555"/>
        <v>0</v>
      </c>
      <c r="EL256">
        <f t="shared" si="556"/>
        <v>0</v>
      </c>
    </row>
    <row r="257" spans="1:142" x14ac:dyDescent="0.25">
      <c r="A257">
        <v>8124044</v>
      </c>
      <c r="B257" t="s">
        <v>17</v>
      </c>
      <c r="C257">
        <v>369</v>
      </c>
      <c r="AQ257">
        <v>369</v>
      </c>
      <c r="AS257">
        <v>405</v>
      </c>
      <c r="AY257">
        <v>195</v>
      </c>
      <c r="BV257">
        <f t="shared" si="488"/>
        <v>0</v>
      </c>
      <c r="BW257">
        <f t="shared" si="489"/>
        <v>0</v>
      </c>
      <c r="BX257">
        <f t="shared" si="490"/>
        <v>0</v>
      </c>
      <c r="BY257">
        <f t="shared" si="491"/>
        <v>0</v>
      </c>
      <c r="BZ257">
        <f t="shared" si="492"/>
        <v>0</v>
      </c>
      <c r="CA257">
        <f t="shared" si="493"/>
        <v>0</v>
      </c>
      <c r="CB257">
        <f t="shared" si="494"/>
        <v>0</v>
      </c>
      <c r="CC257">
        <f t="shared" si="495"/>
        <v>0</v>
      </c>
      <c r="CD257">
        <f t="shared" si="496"/>
        <v>0</v>
      </c>
      <c r="CE257">
        <f t="shared" si="497"/>
        <v>0</v>
      </c>
      <c r="CF257">
        <f t="shared" si="498"/>
        <v>0</v>
      </c>
      <c r="CG257">
        <f t="shared" si="499"/>
        <v>0</v>
      </c>
      <c r="CH257">
        <f t="shared" si="500"/>
        <v>0</v>
      </c>
      <c r="CI257">
        <f t="shared" si="501"/>
        <v>0</v>
      </c>
      <c r="CJ257">
        <f t="shared" si="502"/>
        <v>0</v>
      </c>
      <c r="CK257">
        <f t="shared" si="503"/>
        <v>0</v>
      </c>
      <c r="CL257">
        <f t="shared" si="504"/>
        <v>0</v>
      </c>
      <c r="CM257">
        <f t="shared" si="505"/>
        <v>0</v>
      </c>
      <c r="CN257">
        <f t="shared" si="506"/>
        <v>0</v>
      </c>
      <c r="CO257">
        <f t="shared" si="507"/>
        <v>0</v>
      </c>
      <c r="CP257">
        <f t="shared" si="508"/>
        <v>0</v>
      </c>
      <c r="CQ257">
        <f t="shared" si="509"/>
        <v>0</v>
      </c>
      <c r="CR257">
        <f t="shared" si="510"/>
        <v>0</v>
      </c>
      <c r="CS257">
        <f t="shared" si="511"/>
        <v>0</v>
      </c>
      <c r="CT257">
        <f t="shared" si="512"/>
        <v>0</v>
      </c>
      <c r="CU257">
        <f t="shared" si="513"/>
        <v>0</v>
      </c>
      <c r="CV257">
        <f t="shared" si="514"/>
        <v>0</v>
      </c>
      <c r="CW257">
        <f t="shared" si="515"/>
        <v>0</v>
      </c>
      <c r="CX257">
        <f t="shared" si="516"/>
        <v>0</v>
      </c>
      <c r="CY257">
        <f t="shared" si="517"/>
        <v>0</v>
      </c>
      <c r="CZ257">
        <f t="shared" si="518"/>
        <v>0</v>
      </c>
      <c r="DA257">
        <f t="shared" si="519"/>
        <v>0</v>
      </c>
      <c r="DB257">
        <f t="shared" si="520"/>
        <v>0</v>
      </c>
      <c r="DC257">
        <f t="shared" si="521"/>
        <v>0</v>
      </c>
      <c r="DD257">
        <f t="shared" si="522"/>
        <v>0</v>
      </c>
      <c r="DE257">
        <f t="shared" si="523"/>
        <v>0</v>
      </c>
      <c r="DF257">
        <f t="shared" si="524"/>
        <v>0</v>
      </c>
      <c r="DG257">
        <f t="shared" si="525"/>
        <v>0</v>
      </c>
      <c r="DH257">
        <f t="shared" si="526"/>
        <v>0</v>
      </c>
      <c r="DI257">
        <f t="shared" si="527"/>
        <v>2.1085714285714285</v>
      </c>
      <c r="DJ257">
        <f t="shared" si="528"/>
        <v>0</v>
      </c>
      <c r="DK257">
        <f t="shared" si="529"/>
        <v>2.3142857142857145</v>
      </c>
      <c r="DL257">
        <f t="shared" si="530"/>
        <v>0</v>
      </c>
      <c r="DM257">
        <f t="shared" si="531"/>
        <v>0</v>
      </c>
      <c r="DN257">
        <f t="shared" si="532"/>
        <v>0</v>
      </c>
      <c r="DO257">
        <f t="shared" si="533"/>
        <v>0</v>
      </c>
      <c r="DP257">
        <f t="shared" si="534"/>
        <v>0</v>
      </c>
      <c r="DQ257">
        <f t="shared" si="535"/>
        <v>1.1142857142857143</v>
      </c>
      <c r="DR257">
        <f t="shared" si="536"/>
        <v>0</v>
      </c>
      <c r="DS257">
        <f t="shared" si="537"/>
        <v>0</v>
      </c>
      <c r="DT257">
        <f t="shared" si="538"/>
        <v>0</v>
      </c>
      <c r="DU257">
        <f t="shared" si="539"/>
        <v>0</v>
      </c>
      <c r="DV257">
        <f t="shared" si="540"/>
        <v>0</v>
      </c>
      <c r="DW257">
        <f t="shared" si="541"/>
        <v>0</v>
      </c>
      <c r="DX257">
        <f t="shared" si="542"/>
        <v>0</v>
      </c>
      <c r="DY257">
        <f t="shared" si="543"/>
        <v>0</v>
      </c>
      <c r="DZ257">
        <f t="shared" si="544"/>
        <v>0</v>
      </c>
      <c r="EA257">
        <f t="shared" si="545"/>
        <v>0</v>
      </c>
      <c r="EB257">
        <f t="shared" si="546"/>
        <v>0</v>
      </c>
      <c r="EC257">
        <f t="shared" si="547"/>
        <v>0</v>
      </c>
      <c r="ED257">
        <f t="shared" si="548"/>
        <v>0</v>
      </c>
      <c r="EE257">
        <f t="shared" si="549"/>
        <v>0</v>
      </c>
      <c r="EF257">
        <f t="shared" si="550"/>
        <v>0</v>
      </c>
      <c r="EG257">
        <f t="shared" si="551"/>
        <v>0</v>
      </c>
      <c r="EH257">
        <f t="shared" si="552"/>
        <v>0</v>
      </c>
      <c r="EI257">
        <f t="shared" si="553"/>
        <v>0</v>
      </c>
      <c r="EJ257">
        <f t="shared" si="554"/>
        <v>0</v>
      </c>
      <c r="EK257">
        <f t="shared" si="555"/>
        <v>0</v>
      </c>
      <c r="EL257">
        <f t="shared" si="556"/>
        <v>0</v>
      </c>
    </row>
    <row r="258" spans="1:142" x14ac:dyDescent="0.25">
      <c r="A258">
        <v>8142949</v>
      </c>
      <c r="B258" t="s">
        <v>17</v>
      </c>
      <c r="BV258">
        <f t="shared" si="488"/>
        <v>0</v>
      </c>
      <c r="BW258">
        <f t="shared" si="489"/>
        <v>0</v>
      </c>
      <c r="BX258">
        <f t="shared" si="490"/>
        <v>0</v>
      </c>
      <c r="BY258">
        <f t="shared" si="491"/>
        <v>0</v>
      </c>
      <c r="BZ258">
        <f t="shared" si="492"/>
        <v>0</v>
      </c>
      <c r="CA258">
        <f t="shared" si="493"/>
        <v>0</v>
      </c>
      <c r="CB258">
        <f t="shared" si="494"/>
        <v>0</v>
      </c>
      <c r="CC258">
        <f t="shared" si="495"/>
        <v>0</v>
      </c>
      <c r="CD258">
        <f t="shared" si="496"/>
        <v>0</v>
      </c>
      <c r="CE258">
        <f t="shared" si="497"/>
        <v>0</v>
      </c>
      <c r="CF258">
        <f t="shared" si="498"/>
        <v>0</v>
      </c>
      <c r="CG258">
        <f t="shared" si="499"/>
        <v>0</v>
      </c>
      <c r="CH258">
        <f t="shared" si="500"/>
        <v>0</v>
      </c>
      <c r="CI258">
        <f t="shared" si="501"/>
        <v>0</v>
      </c>
      <c r="CJ258">
        <f t="shared" si="502"/>
        <v>0</v>
      </c>
      <c r="CK258">
        <f t="shared" si="503"/>
        <v>0</v>
      </c>
      <c r="CL258">
        <f t="shared" si="504"/>
        <v>0</v>
      </c>
      <c r="CM258">
        <f t="shared" si="505"/>
        <v>0</v>
      </c>
      <c r="CN258">
        <f t="shared" si="506"/>
        <v>0</v>
      </c>
      <c r="CO258">
        <f t="shared" si="507"/>
        <v>0</v>
      </c>
      <c r="CP258">
        <f t="shared" si="508"/>
        <v>0</v>
      </c>
      <c r="CQ258">
        <f t="shared" si="509"/>
        <v>0</v>
      </c>
      <c r="CR258">
        <f t="shared" si="510"/>
        <v>0</v>
      </c>
      <c r="CS258">
        <f t="shared" si="511"/>
        <v>0</v>
      </c>
      <c r="CT258">
        <f t="shared" si="512"/>
        <v>0</v>
      </c>
      <c r="CU258">
        <f t="shared" si="513"/>
        <v>0</v>
      </c>
      <c r="CV258">
        <f t="shared" si="514"/>
        <v>0</v>
      </c>
      <c r="CW258">
        <f t="shared" si="515"/>
        <v>0</v>
      </c>
      <c r="CX258">
        <f t="shared" si="516"/>
        <v>0</v>
      </c>
      <c r="CY258">
        <f t="shared" si="517"/>
        <v>0</v>
      </c>
      <c r="CZ258">
        <f t="shared" si="518"/>
        <v>0</v>
      </c>
      <c r="DA258">
        <f t="shared" si="519"/>
        <v>0</v>
      </c>
      <c r="DB258">
        <f t="shared" si="520"/>
        <v>0</v>
      </c>
      <c r="DC258">
        <f t="shared" si="521"/>
        <v>0</v>
      </c>
      <c r="DD258">
        <f t="shared" si="522"/>
        <v>0</v>
      </c>
      <c r="DE258">
        <f t="shared" si="523"/>
        <v>0</v>
      </c>
      <c r="DF258">
        <f t="shared" si="524"/>
        <v>0</v>
      </c>
      <c r="DG258">
        <f t="shared" si="525"/>
        <v>0</v>
      </c>
      <c r="DH258">
        <f t="shared" si="526"/>
        <v>0</v>
      </c>
      <c r="DI258">
        <f t="shared" si="527"/>
        <v>0</v>
      </c>
      <c r="DJ258">
        <f t="shared" si="528"/>
        <v>0</v>
      </c>
      <c r="DK258">
        <f t="shared" si="529"/>
        <v>0</v>
      </c>
      <c r="DL258">
        <f t="shared" si="530"/>
        <v>0</v>
      </c>
      <c r="DM258">
        <f t="shared" si="531"/>
        <v>0</v>
      </c>
      <c r="DN258">
        <f t="shared" si="532"/>
        <v>0</v>
      </c>
      <c r="DO258">
        <f t="shared" si="533"/>
        <v>0</v>
      </c>
      <c r="DP258">
        <f t="shared" si="534"/>
        <v>0</v>
      </c>
      <c r="DQ258">
        <f t="shared" si="535"/>
        <v>0</v>
      </c>
      <c r="DR258">
        <f t="shared" si="536"/>
        <v>0</v>
      </c>
      <c r="DS258">
        <f t="shared" si="537"/>
        <v>0</v>
      </c>
      <c r="DT258">
        <f t="shared" si="538"/>
        <v>0</v>
      </c>
      <c r="DU258">
        <f t="shared" si="539"/>
        <v>0</v>
      </c>
      <c r="DV258">
        <f t="shared" si="540"/>
        <v>0</v>
      </c>
      <c r="DW258">
        <f t="shared" si="541"/>
        <v>0</v>
      </c>
      <c r="DX258">
        <f t="shared" si="542"/>
        <v>0</v>
      </c>
      <c r="DY258">
        <f t="shared" si="543"/>
        <v>0</v>
      </c>
      <c r="DZ258">
        <f t="shared" si="544"/>
        <v>0</v>
      </c>
      <c r="EA258">
        <f t="shared" si="545"/>
        <v>0</v>
      </c>
      <c r="EB258">
        <f t="shared" si="546"/>
        <v>0</v>
      </c>
      <c r="EC258">
        <f t="shared" si="547"/>
        <v>0</v>
      </c>
      <c r="ED258">
        <f t="shared" si="548"/>
        <v>0</v>
      </c>
      <c r="EE258">
        <f t="shared" si="549"/>
        <v>0</v>
      </c>
      <c r="EF258">
        <f t="shared" si="550"/>
        <v>0</v>
      </c>
      <c r="EG258">
        <f t="shared" si="551"/>
        <v>0</v>
      </c>
      <c r="EH258">
        <f t="shared" si="552"/>
        <v>0</v>
      </c>
      <c r="EI258">
        <f t="shared" si="553"/>
        <v>0</v>
      </c>
      <c r="EJ258">
        <f t="shared" si="554"/>
        <v>0</v>
      </c>
      <c r="EK258">
        <f t="shared" si="555"/>
        <v>0</v>
      </c>
      <c r="EL258">
        <f t="shared" si="556"/>
        <v>0</v>
      </c>
    </row>
    <row r="259" spans="1:142" x14ac:dyDescent="0.25">
      <c r="A259">
        <v>9023306</v>
      </c>
      <c r="B259" t="s">
        <v>17</v>
      </c>
      <c r="C259">
        <v>273</v>
      </c>
      <c r="H259">
        <v>273</v>
      </c>
      <c r="J259">
        <v>180</v>
      </c>
      <c r="M259">
        <v>165.6</v>
      </c>
      <c r="BV259">
        <f t="shared" si="488"/>
        <v>0</v>
      </c>
      <c r="BW259">
        <f t="shared" si="489"/>
        <v>0</v>
      </c>
      <c r="BX259">
        <f t="shared" si="490"/>
        <v>0</v>
      </c>
      <c r="BY259">
        <f t="shared" si="491"/>
        <v>0</v>
      </c>
      <c r="BZ259">
        <f t="shared" si="492"/>
        <v>1.6058823529411765</v>
      </c>
      <c r="CA259">
        <f t="shared" si="493"/>
        <v>0</v>
      </c>
      <c r="CB259">
        <f t="shared" si="494"/>
        <v>1.0588235294117647</v>
      </c>
      <c r="CC259">
        <f t="shared" si="495"/>
        <v>0</v>
      </c>
      <c r="CD259">
        <f t="shared" si="496"/>
        <v>0</v>
      </c>
      <c r="CE259">
        <f t="shared" si="497"/>
        <v>0.97411764705882353</v>
      </c>
      <c r="CF259">
        <f t="shared" si="498"/>
        <v>0</v>
      </c>
      <c r="CG259">
        <f t="shared" si="499"/>
        <v>0</v>
      </c>
      <c r="CH259">
        <f t="shared" si="500"/>
        <v>0</v>
      </c>
      <c r="CI259">
        <f t="shared" si="501"/>
        <v>0</v>
      </c>
      <c r="CJ259">
        <f t="shared" si="502"/>
        <v>0</v>
      </c>
      <c r="CK259">
        <f t="shared" si="503"/>
        <v>0</v>
      </c>
      <c r="CL259">
        <f t="shared" si="504"/>
        <v>0</v>
      </c>
      <c r="CM259">
        <f t="shared" si="505"/>
        <v>0</v>
      </c>
      <c r="CN259">
        <f t="shared" si="506"/>
        <v>0</v>
      </c>
      <c r="CO259">
        <f t="shared" si="507"/>
        <v>0</v>
      </c>
      <c r="CP259">
        <f t="shared" si="508"/>
        <v>0</v>
      </c>
      <c r="CQ259">
        <f t="shared" si="509"/>
        <v>0</v>
      </c>
      <c r="CR259">
        <f t="shared" si="510"/>
        <v>0</v>
      </c>
      <c r="CS259">
        <f t="shared" si="511"/>
        <v>0</v>
      </c>
      <c r="CT259">
        <f t="shared" si="512"/>
        <v>0</v>
      </c>
      <c r="CU259">
        <f t="shared" si="513"/>
        <v>0</v>
      </c>
      <c r="CV259">
        <f t="shared" si="514"/>
        <v>0</v>
      </c>
      <c r="CW259">
        <f t="shared" si="515"/>
        <v>0</v>
      </c>
      <c r="CX259">
        <f t="shared" si="516"/>
        <v>0</v>
      </c>
      <c r="CY259">
        <f t="shared" si="517"/>
        <v>0</v>
      </c>
      <c r="CZ259">
        <f t="shared" si="518"/>
        <v>0</v>
      </c>
      <c r="DA259">
        <f t="shared" si="519"/>
        <v>0</v>
      </c>
      <c r="DB259">
        <f t="shared" si="520"/>
        <v>0</v>
      </c>
      <c r="DC259">
        <f t="shared" si="521"/>
        <v>0</v>
      </c>
      <c r="DD259">
        <f t="shared" si="522"/>
        <v>0</v>
      </c>
      <c r="DE259">
        <f t="shared" si="523"/>
        <v>0</v>
      </c>
      <c r="DF259">
        <f t="shared" si="524"/>
        <v>0</v>
      </c>
      <c r="DG259">
        <f t="shared" si="525"/>
        <v>0</v>
      </c>
      <c r="DH259">
        <f t="shared" si="526"/>
        <v>0</v>
      </c>
      <c r="DI259">
        <f t="shared" si="527"/>
        <v>0</v>
      </c>
      <c r="DJ259">
        <f t="shared" si="528"/>
        <v>0</v>
      </c>
      <c r="DK259">
        <f t="shared" si="529"/>
        <v>0</v>
      </c>
      <c r="DL259">
        <f t="shared" si="530"/>
        <v>0</v>
      </c>
      <c r="DM259">
        <f t="shared" si="531"/>
        <v>0</v>
      </c>
      <c r="DN259">
        <f t="shared" si="532"/>
        <v>0</v>
      </c>
      <c r="DO259">
        <f t="shared" si="533"/>
        <v>0</v>
      </c>
      <c r="DP259">
        <f t="shared" si="534"/>
        <v>0</v>
      </c>
      <c r="DQ259">
        <f t="shared" si="535"/>
        <v>0</v>
      </c>
      <c r="DR259">
        <f t="shared" si="536"/>
        <v>0</v>
      </c>
      <c r="DS259">
        <f t="shared" si="537"/>
        <v>0</v>
      </c>
      <c r="DT259">
        <f t="shared" si="538"/>
        <v>0</v>
      </c>
      <c r="DU259">
        <f t="shared" si="539"/>
        <v>0</v>
      </c>
      <c r="DV259">
        <f t="shared" si="540"/>
        <v>0</v>
      </c>
      <c r="DW259">
        <f t="shared" si="541"/>
        <v>0</v>
      </c>
      <c r="DX259">
        <f t="shared" si="542"/>
        <v>0</v>
      </c>
      <c r="DY259">
        <f t="shared" si="543"/>
        <v>0</v>
      </c>
      <c r="DZ259">
        <f t="shared" si="544"/>
        <v>0</v>
      </c>
      <c r="EA259">
        <f t="shared" si="545"/>
        <v>0</v>
      </c>
      <c r="EB259">
        <f t="shared" si="546"/>
        <v>0</v>
      </c>
      <c r="EC259">
        <f t="shared" si="547"/>
        <v>0</v>
      </c>
      <c r="ED259">
        <f t="shared" si="548"/>
        <v>0</v>
      </c>
      <c r="EE259">
        <f t="shared" si="549"/>
        <v>0</v>
      </c>
      <c r="EF259">
        <f t="shared" si="550"/>
        <v>0</v>
      </c>
      <c r="EG259">
        <f t="shared" si="551"/>
        <v>0</v>
      </c>
      <c r="EH259">
        <f t="shared" si="552"/>
        <v>0</v>
      </c>
      <c r="EI259">
        <f t="shared" si="553"/>
        <v>0</v>
      </c>
      <c r="EJ259">
        <f t="shared" si="554"/>
        <v>0</v>
      </c>
      <c r="EK259">
        <f t="shared" si="555"/>
        <v>0</v>
      </c>
      <c r="EL259">
        <f t="shared" si="556"/>
        <v>0</v>
      </c>
    </row>
    <row r="260" spans="1:142" x14ac:dyDescent="0.25">
      <c r="A260">
        <v>9034464</v>
      </c>
      <c r="B260" t="s">
        <v>17</v>
      </c>
      <c r="BV260">
        <f t="shared" si="488"/>
        <v>0</v>
      </c>
      <c r="BW260">
        <f t="shared" si="489"/>
        <v>0</v>
      </c>
      <c r="BX260">
        <f t="shared" si="490"/>
        <v>0</v>
      </c>
      <c r="BY260">
        <f t="shared" si="491"/>
        <v>0</v>
      </c>
      <c r="BZ260">
        <f t="shared" si="492"/>
        <v>0</v>
      </c>
      <c r="CA260">
        <f t="shared" si="493"/>
        <v>0</v>
      </c>
      <c r="CB260">
        <f t="shared" si="494"/>
        <v>0</v>
      </c>
      <c r="CC260">
        <f t="shared" si="495"/>
        <v>0</v>
      </c>
      <c r="CD260">
        <f t="shared" si="496"/>
        <v>0</v>
      </c>
      <c r="CE260">
        <f t="shared" si="497"/>
        <v>0</v>
      </c>
      <c r="CF260">
        <f t="shared" si="498"/>
        <v>0</v>
      </c>
      <c r="CG260">
        <f t="shared" si="499"/>
        <v>0</v>
      </c>
      <c r="CH260">
        <f t="shared" si="500"/>
        <v>0</v>
      </c>
      <c r="CI260">
        <f t="shared" si="501"/>
        <v>0</v>
      </c>
      <c r="CJ260">
        <f t="shared" si="502"/>
        <v>0</v>
      </c>
      <c r="CK260">
        <f t="shared" si="503"/>
        <v>0</v>
      </c>
      <c r="CL260">
        <f t="shared" si="504"/>
        <v>0</v>
      </c>
      <c r="CM260">
        <f t="shared" si="505"/>
        <v>0</v>
      </c>
      <c r="CN260">
        <f t="shared" si="506"/>
        <v>0</v>
      </c>
      <c r="CO260">
        <f t="shared" si="507"/>
        <v>0</v>
      </c>
      <c r="CP260">
        <f t="shared" si="508"/>
        <v>0</v>
      </c>
      <c r="CQ260">
        <f t="shared" si="509"/>
        <v>0</v>
      </c>
      <c r="CR260">
        <f t="shared" si="510"/>
        <v>0</v>
      </c>
      <c r="CS260">
        <f t="shared" si="511"/>
        <v>0</v>
      </c>
      <c r="CT260">
        <f t="shared" si="512"/>
        <v>0</v>
      </c>
      <c r="CU260">
        <f t="shared" si="513"/>
        <v>0</v>
      </c>
      <c r="CV260">
        <f t="shared" si="514"/>
        <v>0</v>
      </c>
      <c r="CW260">
        <f t="shared" si="515"/>
        <v>0</v>
      </c>
      <c r="CX260">
        <f t="shared" si="516"/>
        <v>0</v>
      </c>
      <c r="CY260">
        <f t="shared" si="517"/>
        <v>0</v>
      </c>
      <c r="CZ260">
        <f t="shared" si="518"/>
        <v>0</v>
      </c>
      <c r="DA260">
        <f t="shared" si="519"/>
        <v>0</v>
      </c>
      <c r="DB260">
        <f t="shared" si="520"/>
        <v>0</v>
      </c>
      <c r="DC260">
        <f t="shared" si="521"/>
        <v>0</v>
      </c>
      <c r="DD260">
        <f t="shared" si="522"/>
        <v>0</v>
      </c>
      <c r="DE260">
        <f t="shared" si="523"/>
        <v>0</v>
      </c>
      <c r="DF260">
        <f t="shared" si="524"/>
        <v>0</v>
      </c>
      <c r="DG260">
        <f t="shared" si="525"/>
        <v>0</v>
      </c>
      <c r="DH260">
        <f t="shared" si="526"/>
        <v>0</v>
      </c>
      <c r="DI260">
        <f t="shared" si="527"/>
        <v>0</v>
      </c>
      <c r="DJ260">
        <f t="shared" si="528"/>
        <v>0</v>
      </c>
      <c r="DK260">
        <f t="shared" si="529"/>
        <v>0</v>
      </c>
      <c r="DL260">
        <f t="shared" si="530"/>
        <v>0</v>
      </c>
      <c r="DM260">
        <f t="shared" si="531"/>
        <v>0</v>
      </c>
      <c r="DN260">
        <f t="shared" si="532"/>
        <v>0</v>
      </c>
      <c r="DO260">
        <f t="shared" si="533"/>
        <v>0</v>
      </c>
      <c r="DP260">
        <f t="shared" si="534"/>
        <v>0</v>
      </c>
      <c r="DQ260">
        <f t="shared" si="535"/>
        <v>0</v>
      </c>
      <c r="DR260">
        <f t="shared" si="536"/>
        <v>0</v>
      </c>
      <c r="DS260">
        <f t="shared" si="537"/>
        <v>0</v>
      </c>
      <c r="DT260">
        <f t="shared" si="538"/>
        <v>0</v>
      </c>
      <c r="DU260">
        <f t="shared" si="539"/>
        <v>0</v>
      </c>
      <c r="DV260">
        <f t="shared" si="540"/>
        <v>0</v>
      </c>
      <c r="DW260">
        <f t="shared" si="541"/>
        <v>0</v>
      </c>
      <c r="DX260">
        <f t="shared" si="542"/>
        <v>0</v>
      </c>
      <c r="DY260">
        <f t="shared" si="543"/>
        <v>0</v>
      </c>
      <c r="DZ260">
        <f t="shared" si="544"/>
        <v>0</v>
      </c>
      <c r="EA260">
        <f t="shared" si="545"/>
        <v>0</v>
      </c>
      <c r="EB260">
        <f t="shared" si="546"/>
        <v>0</v>
      </c>
      <c r="EC260">
        <f t="shared" si="547"/>
        <v>0</v>
      </c>
      <c r="ED260">
        <f t="shared" si="548"/>
        <v>0</v>
      </c>
      <c r="EE260">
        <f t="shared" si="549"/>
        <v>0</v>
      </c>
      <c r="EF260">
        <f t="shared" si="550"/>
        <v>0</v>
      </c>
      <c r="EG260">
        <f t="shared" si="551"/>
        <v>0</v>
      </c>
      <c r="EH260">
        <f t="shared" si="552"/>
        <v>0</v>
      </c>
      <c r="EI260">
        <f t="shared" si="553"/>
        <v>0</v>
      </c>
      <c r="EJ260">
        <f t="shared" si="554"/>
        <v>0</v>
      </c>
      <c r="EK260">
        <f t="shared" si="555"/>
        <v>0</v>
      </c>
      <c r="EL260">
        <f t="shared" si="556"/>
        <v>0</v>
      </c>
    </row>
    <row r="261" spans="1:142" x14ac:dyDescent="0.25">
      <c r="A261">
        <v>9040167</v>
      </c>
      <c r="B261" t="s">
        <v>17</v>
      </c>
      <c r="BV261">
        <f t="shared" si="488"/>
        <v>0</v>
      </c>
      <c r="BW261">
        <f t="shared" si="489"/>
        <v>0</v>
      </c>
      <c r="BX261">
        <f t="shared" si="490"/>
        <v>0</v>
      </c>
      <c r="BY261">
        <f t="shared" si="491"/>
        <v>0</v>
      </c>
      <c r="BZ261">
        <f t="shared" si="492"/>
        <v>0</v>
      </c>
      <c r="CA261">
        <f t="shared" si="493"/>
        <v>0</v>
      </c>
      <c r="CB261">
        <f t="shared" si="494"/>
        <v>0</v>
      </c>
      <c r="CC261">
        <f t="shared" si="495"/>
        <v>0</v>
      </c>
      <c r="CD261">
        <f t="shared" si="496"/>
        <v>0</v>
      </c>
      <c r="CE261">
        <f t="shared" si="497"/>
        <v>0</v>
      </c>
      <c r="CF261">
        <f t="shared" si="498"/>
        <v>0</v>
      </c>
      <c r="CG261">
        <f t="shared" si="499"/>
        <v>0</v>
      </c>
      <c r="CH261">
        <f t="shared" si="500"/>
        <v>0</v>
      </c>
      <c r="CI261">
        <f t="shared" si="501"/>
        <v>0</v>
      </c>
      <c r="CJ261">
        <f t="shared" si="502"/>
        <v>0</v>
      </c>
      <c r="CK261">
        <f t="shared" si="503"/>
        <v>0</v>
      </c>
      <c r="CL261">
        <f t="shared" si="504"/>
        <v>0</v>
      </c>
      <c r="CM261">
        <f t="shared" si="505"/>
        <v>0</v>
      </c>
      <c r="CN261">
        <f t="shared" si="506"/>
        <v>0</v>
      </c>
      <c r="CO261">
        <f t="shared" si="507"/>
        <v>0</v>
      </c>
      <c r="CP261">
        <f t="shared" si="508"/>
        <v>0</v>
      </c>
      <c r="CQ261">
        <f t="shared" si="509"/>
        <v>0</v>
      </c>
      <c r="CR261">
        <f t="shared" si="510"/>
        <v>0</v>
      </c>
      <c r="CS261">
        <f t="shared" si="511"/>
        <v>0</v>
      </c>
      <c r="CT261">
        <f t="shared" si="512"/>
        <v>0</v>
      </c>
      <c r="CU261">
        <f t="shared" si="513"/>
        <v>0</v>
      </c>
      <c r="CV261">
        <f t="shared" si="514"/>
        <v>0</v>
      </c>
      <c r="CW261">
        <f t="shared" si="515"/>
        <v>0</v>
      </c>
      <c r="CX261">
        <f t="shared" si="516"/>
        <v>0</v>
      </c>
      <c r="CY261">
        <f t="shared" si="517"/>
        <v>0</v>
      </c>
      <c r="CZ261">
        <f t="shared" si="518"/>
        <v>0</v>
      </c>
      <c r="DA261">
        <f t="shared" si="519"/>
        <v>0</v>
      </c>
      <c r="DB261">
        <f t="shared" si="520"/>
        <v>0</v>
      </c>
      <c r="DC261">
        <f t="shared" si="521"/>
        <v>0</v>
      </c>
      <c r="DD261">
        <f t="shared" si="522"/>
        <v>0</v>
      </c>
      <c r="DE261">
        <f t="shared" si="523"/>
        <v>0</v>
      </c>
      <c r="DF261">
        <f t="shared" si="524"/>
        <v>0</v>
      </c>
      <c r="DG261">
        <f t="shared" si="525"/>
        <v>0</v>
      </c>
      <c r="DH261">
        <f t="shared" si="526"/>
        <v>0</v>
      </c>
      <c r="DI261">
        <f t="shared" si="527"/>
        <v>0</v>
      </c>
      <c r="DJ261">
        <f t="shared" si="528"/>
        <v>0</v>
      </c>
      <c r="DK261">
        <f t="shared" si="529"/>
        <v>0</v>
      </c>
      <c r="DL261">
        <f t="shared" si="530"/>
        <v>0</v>
      </c>
      <c r="DM261">
        <f t="shared" si="531"/>
        <v>0</v>
      </c>
      <c r="DN261">
        <f t="shared" si="532"/>
        <v>0</v>
      </c>
      <c r="DO261">
        <f t="shared" si="533"/>
        <v>0</v>
      </c>
      <c r="DP261">
        <f t="shared" si="534"/>
        <v>0</v>
      </c>
      <c r="DQ261">
        <f t="shared" si="535"/>
        <v>0</v>
      </c>
      <c r="DR261">
        <f t="shared" si="536"/>
        <v>0</v>
      </c>
      <c r="DS261">
        <f t="shared" si="537"/>
        <v>0</v>
      </c>
      <c r="DT261">
        <f t="shared" si="538"/>
        <v>0</v>
      </c>
      <c r="DU261">
        <f t="shared" si="539"/>
        <v>0</v>
      </c>
      <c r="DV261">
        <f t="shared" si="540"/>
        <v>0</v>
      </c>
      <c r="DW261">
        <f t="shared" si="541"/>
        <v>0</v>
      </c>
      <c r="DX261">
        <f t="shared" si="542"/>
        <v>0</v>
      </c>
      <c r="DY261">
        <f t="shared" si="543"/>
        <v>0</v>
      </c>
      <c r="DZ261">
        <f t="shared" si="544"/>
        <v>0</v>
      </c>
      <c r="EA261">
        <f t="shared" si="545"/>
        <v>0</v>
      </c>
      <c r="EB261">
        <f t="shared" si="546"/>
        <v>0</v>
      </c>
      <c r="EC261">
        <f t="shared" si="547"/>
        <v>0</v>
      </c>
      <c r="ED261">
        <f t="shared" si="548"/>
        <v>0</v>
      </c>
      <c r="EE261">
        <f t="shared" si="549"/>
        <v>0</v>
      </c>
      <c r="EF261">
        <f t="shared" si="550"/>
        <v>0</v>
      </c>
      <c r="EG261">
        <f t="shared" si="551"/>
        <v>0</v>
      </c>
      <c r="EH261">
        <f t="shared" si="552"/>
        <v>0</v>
      </c>
      <c r="EI261">
        <f t="shared" si="553"/>
        <v>0</v>
      </c>
      <c r="EJ261">
        <f t="shared" si="554"/>
        <v>0</v>
      </c>
      <c r="EK261">
        <f t="shared" si="555"/>
        <v>0</v>
      </c>
      <c r="EL261">
        <f t="shared" si="556"/>
        <v>0</v>
      </c>
    </row>
    <row r="262" spans="1:142" x14ac:dyDescent="0.25">
      <c r="A262">
        <v>9054567</v>
      </c>
      <c r="B262" t="s">
        <v>17</v>
      </c>
      <c r="C262">
        <v>474</v>
      </c>
      <c r="D262">
        <v>474</v>
      </c>
      <c r="BV262">
        <f t="shared" ref="BV262:BV293" si="557">(D262/D680)</f>
        <v>2.7085714285714286</v>
      </c>
      <c r="BW262">
        <f t="shared" ref="BW262:BW293" si="558">(E262/E680)</f>
        <v>0</v>
      </c>
      <c r="BX262">
        <f t="shared" ref="BX262:BX293" si="559">(F262/F680)</f>
        <v>0</v>
      </c>
      <c r="BY262">
        <f t="shared" ref="BY262:BY293" si="560">(G262/G680)</f>
        <v>0</v>
      </c>
      <c r="BZ262">
        <f t="shared" ref="BZ262:BZ293" si="561">(H262/H680)</f>
        <v>0</v>
      </c>
      <c r="CA262">
        <f t="shared" ref="CA262:CA293" si="562">(I262/I680)</f>
        <v>0</v>
      </c>
      <c r="CB262">
        <f t="shared" ref="CB262:CB293" si="563">(J262/J680)</f>
        <v>0</v>
      </c>
      <c r="CC262">
        <f t="shared" ref="CC262:CC293" si="564">(K262/K680)</f>
        <v>0</v>
      </c>
      <c r="CD262">
        <f t="shared" ref="CD262:CD293" si="565">(L262/L680)</f>
        <v>0</v>
      </c>
      <c r="CE262">
        <f t="shared" ref="CE262:CE293" si="566">(M262/M680)</f>
        <v>0</v>
      </c>
      <c r="CF262">
        <f t="shared" ref="CF262:CF293" si="567">(N262/N680)</f>
        <v>0</v>
      </c>
      <c r="CG262">
        <f t="shared" ref="CG262:CG293" si="568">(O262/O680)</f>
        <v>0</v>
      </c>
      <c r="CH262">
        <f t="shared" ref="CH262:CH293" si="569">(P262/P680)</f>
        <v>0</v>
      </c>
      <c r="CI262">
        <f t="shared" ref="CI262:CI293" si="570">(Q262/Q680)</f>
        <v>0</v>
      </c>
      <c r="CJ262">
        <f t="shared" ref="CJ262:CJ293" si="571">(R262/R680)</f>
        <v>0</v>
      </c>
      <c r="CK262">
        <f t="shared" ref="CK262:CK293" si="572">(S262/S680)</f>
        <v>0</v>
      </c>
      <c r="CL262">
        <f t="shared" ref="CL262:CL293" si="573">(T262/T680)</f>
        <v>0</v>
      </c>
      <c r="CM262">
        <f t="shared" ref="CM262:CM293" si="574">(U262/U680)</f>
        <v>0</v>
      </c>
      <c r="CN262">
        <f t="shared" ref="CN262:CN293" si="575">(V262/V680)</f>
        <v>0</v>
      </c>
      <c r="CO262">
        <f t="shared" ref="CO262:CO293" si="576">(W262/W680)</f>
        <v>0</v>
      </c>
      <c r="CP262">
        <f t="shared" ref="CP262:CP293" si="577">(X262/X680)</f>
        <v>0</v>
      </c>
      <c r="CQ262">
        <f t="shared" ref="CQ262:CQ293" si="578">(Y262/Y680)</f>
        <v>0</v>
      </c>
      <c r="CR262">
        <f t="shared" ref="CR262:CR293" si="579">(Z262/Z680)</f>
        <v>0</v>
      </c>
      <c r="CS262">
        <f t="shared" ref="CS262:CS293" si="580">(AA262/AA680)</f>
        <v>0</v>
      </c>
      <c r="CT262">
        <f t="shared" ref="CT262:CT293" si="581">(AB262/AB680)</f>
        <v>0</v>
      </c>
      <c r="CU262">
        <f t="shared" ref="CU262:CU293" si="582">(AC262/AC680)</f>
        <v>0</v>
      </c>
      <c r="CV262">
        <f t="shared" ref="CV262:CV293" si="583">(AD262/AD680)</f>
        <v>0</v>
      </c>
      <c r="CW262">
        <f t="shared" ref="CW262:CW293" si="584">(AE262/AE680)</f>
        <v>0</v>
      </c>
      <c r="CX262">
        <f t="shared" ref="CX262:CX293" si="585">(AF262/AF680)</f>
        <v>0</v>
      </c>
      <c r="CY262">
        <f t="shared" ref="CY262:CY293" si="586">(AG262/AG680)</f>
        <v>0</v>
      </c>
      <c r="CZ262">
        <f t="shared" ref="CZ262:CZ293" si="587">(AH262/AH680)</f>
        <v>0</v>
      </c>
      <c r="DA262">
        <f t="shared" ref="DA262:DA293" si="588">(AI262/AI680)</f>
        <v>0</v>
      </c>
      <c r="DB262">
        <f t="shared" ref="DB262:DB293" si="589">(AJ262/AJ680)</f>
        <v>0</v>
      </c>
      <c r="DC262">
        <f t="shared" ref="DC262:DC293" si="590">(AK262/AK680)</f>
        <v>0</v>
      </c>
      <c r="DD262">
        <f t="shared" ref="DD262:DD293" si="591">(AL262/AL680)</f>
        <v>0</v>
      </c>
      <c r="DE262">
        <f t="shared" ref="DE262:DE293" si="592">(AM262/AM680)</f>
        <v>0</v>
      </c>
      <c r="DF262">
        <f t="shared" ref="DF262:DF293" si="593">(AN262/AN680)</f>
        <v>0</v>
      </c>
      <c r="DG262">
        <f t="shared" ref="DG262:DG293" si="594">(AO262/AO680)</f>
        <v>0</v>
      </c>
      <c r="DH262">
        <f t="shared" ref="DH262:DH293" si="595">(AP262/AP680)</f>
        <v>0</v>
      </c>
      <c r="DI262">
        <f t="shared" ref="DI262:DI293" si="596">(AQ262/AQ680)</f>
        <v>0</v>
      </c>
      <c r="DJ262">
        <f t="shared" ref="DJ262:DJ293" si="597">(AR262/AR680)</f>
        <v>0</v>
      </c>
      <c r="DK262">
        <f t="shared" ref="DK262:DK293" si="598">(AS262/AS680)</f>
        <v>0</v>
      </c>
      <c r="DL262">
        <f t="shared" ref="DL262:DL293" si="599">(AT262/AT680)</f>
        <v>0</v>
      </c>
      <c r="DM262">
        <f t="shared" ref="DM262:DM293" si="600">(AU262/AU680)</f>
        <v>0</v>
      </c>
      <c r="DN262">
        <f t="shared" ref="DN262:DN293" si="601">(AV262/AV680)</f>
        <v>0</v>
      </c>
      <c r="DO262">
        <f t="shared" ref="DO262:DO293" si="602">(AW262/AW680)</f>
        <v>0</v>
      </c>
      <c r="DP262">
        <f t="shared" ref="DP262:DP293" si="603">(AX262/AX680)</f>
        <v>0</v>
      </c>
      <c r="DQ262">
        <f t="shared" ref="DQ262:DQ293" si="604">(AY262/AY680)</f>
        <v>0</v>
      </c>
      <c r="DR262">
        <f t="shared" ref="DR262:DR293" si="605">(AZ262/AZ680)</f>
        <v>0</v>
      </c>
      <c r="DS262">
        <f t="shared" ref="DS262:DS293" si="606">(BA262/BA680)</f>
        <v>0</v>
      </c>
      <c r="DT262">
        <f t="shared" ref="DT262:DT293" si="607">(BB262/BB680)</f>
        <v>0</v>
      </c>
      <c r="DU262">
        <f t="shared" ref="DU262:DU293" si="608">(BC262/BC680)</f>
        <v>0</v>
      </c>
      <c r="DV262">
        <f t="shared" ref="DV262:DV293" si="609">(BD262/BD680)</f>
        <v>0</v>
      </c>
      <c r="DW262">
        <f t="shared" ref="DW262:DW293" si="610">(BE262/BE680)</f>
        <v>0</v>
      </c>
      <c r="DX262">
        <f t="shared" ref="DX262:DX293" si="611">(BF262/BF680)</f>
        <v>0</v>
      </c>
      <c r="DY262">
        <f t="shared" ref="DY262:DY293" si="612">(BG262/BG680)</f>
        <v>0</v>
      </c>
      <c r="DZ262">
        <f t="shared" ref="DZ262:DZ293" si="613">(BH262/BH680)</f>
        <v>0</v>
      </c>
      <c r="EA262">
        <f t="shared" ref="EA262:EA293" si="614">(BI262/BI680)</f>
        <v>0</v>
      </c>
      <c r="EB262">
        <f t="shared" ref="EB262:EB293" si="615">(BJ262/BJ680)</f>
        <v>0</v>
      </c>
      <c r="EC262">
        <f t="shared" ref="EC262:EC293" si="616">(BK262/BK680)</f>
        <v>0</v>
      </c>
      <c r="ED262">
        <f t="shared" ref="ED262:ED293" si="617">(BL262/BL680)</f>
        <v>0</v>
      </c>
      <c r="EE262">
        <f t="shared" ref="EE262:EE293" si="618">(BM262/BM680)</f>
        <v>0</v>
      </c>
      <c r="EF262">
        <f t="shared" ref="EF262:EF293" si="619">(BN262/BN680)</f>
        <v>0</v>
      </c>
      <c r="EG262">
        <f t="shared" ref="EG262:EG293" si="620">(BO262/BO680)</f>
        <v>0</v>
      </c>
      <c r="EH262">
        <f t="shared" ref="EH262:EH293" si="621">(BP262/BP680)</f>
        <v>0</v>
      </c>
      <c r="EI262">
        <f t="shared" ref="EI262:EI293" si="622">(BQ262/BQ680)</f>
        <v>0</v>
      </c>
      <c r="EJ262">
        <f t="shared" ref="EJ262:EJ293" si="623">(BR262/BR680)</f>
        <v>0</v>
      </c>
      <c r="EK262">
        <f t="shared" ref="EK262:EK293" si="624">(BS262/BS680)</f>
        <v>0</v>
      </c>
      <c r="EL262">
        <f t="shared" ref="EL262:EL293" si="625">(BT262/BT680)</f>
        <v>0</v>
      </c>
    </row>
    <row r="263" spans="1:142" x14ac:dyDescent="0.25">
      <c r="A263">
        <v>9083682</v>
      </c>
      <c r="B263" t="s">
        <v>17</v>
      </c>
      <c r="C263">
        <v>213</v>
      </c>
      <c r="E263">
        <v>213</v>
      </c>
      <c r="H263">
        <v>219</v>
      </c>
      <c r="BV263">
        <f t="shared" si="557"/>
        <v>0</v>
      </c>
      <c r="BW263">
        <f t="shared" si="558"/>
        <v>1.2171428571428571</v>
      </c>
      <c r="BX263">
        <f t="shared" si="559"/>
        <v>0</v>
      </c>
      <c r="BY263">
        <f t="shared" si="560"/>
        <v>0</v>
      </c>
      <c r="BZ263">
        <f t="shared" si="561"/>
        <v>1.2514285714285713</v>
      </c>
      <c r="CA263">
        <f t="shared" si="562"/>
        <v>0</v>
      </c>
      <c r="CB263">
        <f t="shared" si="563"/>
        <v>0</v>
      </c>
      <c r="CC263">
        <f t="shared" si="564"/>
        <v>0</v>
      </c>
      <c r="CD263">
        <f t="shared" si="565"/>
        <v>0</v>
      </c>
      <c r="CE263">
        <f t="shared" si="566"/>
        <v>0</v>
      </c>
      <c r="CF263">
        <f t="shared" si="567"/>
        <v>0</v>
      </c>
      <c r="CG263">
        <f t="shared" si="568"/>
        <v>0</v>
      </c>
      <c r="CH263">
        <f t="shared" si="569"/>
        <v>0</v>
      </c>
      <c r="CI263">
        <f t="shared" si="570"/>
        <v>0</v>
      </c>
      <c r="CJ263">
        <f t="shared" si="571"/>
        <v>0</v>
      </c>
      <c r="CK263">
        <f t="shared" si="572"/>
        <v>0</v>
      </c>
      <c r="CL263">
        <f t="shared" si="573"/>
        <v>0</v>
      </c>
      <c r="CM263">
        <f t="shared" si="574"/>
        <v>0</v>
      </c>
      <c r="CN263">
        <f t="shared" si="575"/>
        <v>0</v>
      </c>
      <c r="CO263">
        <f t="shared" si="576"/>
        <v>0</v>
      </c>
      <c r="CP263">
        <f t="shared" si="577"/>
        <v>0</v>
      </c>
      <c r="CQ263">
        <f t="shared" si="578"/>
        <v>0</v>
      </c>
      <c r="CR263">
        <f t="shared" si="579"/>
        <v>0</v>
      </c>
      <c r="CS263">
        <f t="shared" si="580"/>
        <v>0</v>
      </c>
      <c r="CT263">
        <f t="shared" si="581"/>
        <v>0</v>
      </c>
      <c r="CU263">
        <f t="shared" si="582"/>
        <v>0</v>
      </c>
      <c r="CV263">
        <f t="shared" si="583"/>
        <v>0</v>
      </c>
      <c r="CW263">
        <f t="shared" si="584"/>
        <v>0</v>
      </c>
      <c r="CX263">
        <f t="shared" si="585"/>
        <v>0</v>
      </c>
      <c r="CY263">
        <f t="shared" si="586"/>
        <v>0</v>
      </c>
      <c r="CZ263">
        <f t="shared" si="587"/>
        <v>0</v>
      </c>
      <c r="DA263">
        <f t="shared" si="588"/>
        <v>0</v>
      </c>
      <c r="DB263">
        <f t="shared" si="589"/>
        <v>0</v>
      </c>
      <c r="DC263">
        <f t="shared" si="590"/>
        <v>0</v>
      </c>
      <c r="DD263">
        <f t="shared" si="591"/>
        <v>0</v>
      </c>
      <c r="DE263">
        <f t="shared" si="592"/>
        <v>0</v>
      </c>
      <c r="DF263">
        <f t="shared" si="593"/>
        <v>0</v>
      </c>
      <c r="DG263">
        <f t="shared" si="594"/>
        <v>0</v>
      </c>
      <c r="DH263">
        <f t="shared" si="595"/>
        <v>0</v>
      </c>
      <c r="DI263">
        <f t="shared" si="596"/>
        <v>0</v>
      </c>
      <c r="DJ263">
        <f t="shared" si="597"/>
        <v>0</v>
      </c>
      <c r="DK263">
        <f t="shared" si="598"/>
        <v>0</v>
      </c>
      <c r="DL263">
        <f t="shared" si="599"/>
        <v>0</v>
      </c>
      <c r="DM263">
        <f t="shared" si="600"/>
        <v>0</v>
      </c>
      <c r="DN263">
        <f t="shared" si="601"/>
        <v>0</v>
      </c>
      <c r="DO263">
        <f t="shared" si="602"/>
        <v>0</v>
      </c>
      <c r="DP263">
        <f t="shared" si="603"/>
        <v>0</v>
      </c>
      <c r="DQ263">
        <f t="shared" si="604"/>
        <v>0</v>
      </c>
      <c r="DR263">
        <f t="shared" si="605"/>
        <v>0</v>
      </c>
      <c r="DS263">
        <f t="shared" si="606"/>
        <v>0</v>
      </c>
      <c r="DT263">
        <f t="shared" si="607"/>
        <v>0</v>
      </c>
      <c r="DU263">
        <f t="shared" si="608"/>
        <v>0</v>
      </c>
      <c r="DV263">
        <f t="shared" si="609"/>
        <v>0</v>
      </c>
      <c r="DW263">
        <f t="shared" si="610"/>
        <v>0</v>
      </c>
      <c r="DX263">
        <f t="shared" si="611"/>
        <v>0</v>
      </c>
      <c r="DY263">
        <f t="shared" si="612"/>
        <v>0</v>
      </c>
      <c r="DZ263">
        <f t="shared" si="613"/>
        <v>0</v>
      </c>
      <c r="EA263">
        <f t="shared" si="614"/>
        <v>0</v>
      </c>
      <c r="EB263">
        <f t="shared" si="615"/>
        <v>0</v>
      </c>
      <c r="EC263">
        <f t="shared" si="616"/>
        <v>0</v>
      </c>
      <c r="ED263">
        <f t="shared" si="617"/>
        <v>0</v>
      </c>
      <c r="EE263">
        <f t="shared" si="618"/>
        <v>0</v>
      </c>
      <c r="EF263">
        <f t="shared" si="619"/>
        <v>0</v>
      </c>
      <c r="EG263">
        <f t="shared" si="620"/>
        <v>0</v>
      </c>
      <c r="EH263">
        <f t="shared" si="621"/>
        <v>0</v>
      </c>
      <c r="EI263">
        <f t="shared" si="622"/>
        <v>0</v>
      </c>
      <c r="EJ263">
        <f t="shared" si="623"/>
        <v>0</v>
      </c>
      <c r="EK263">
        <f t="shared" si="624"/>
        <v>0</v>
      </c>
      <c r="EL263">
        <f t="shared" si="625"/>
        <v>0</v>
      </c>
    </row>
    <row r="264" spans="1:142" x14ac:dyDescent="0.25">
      <c r="A264">
        <v>9102044</v>
      </c>
      <c r="B264" t="s">
        <v>17</v>
      </c>
      <c r="BV264">
        <f t="shared" si="557"/>
        <v>0</v>
      </c>
      <c r="BW264">
        <f t="shared" si="558"/>
        <v>0</v>
      </c>
      <c r="BX264">
        <f t="shared" si="559"/>
        <v>0</v>
      </c>
      <c r="BY264">
        <f t="shared" si="560"/>
        <v>0</v>
      </c>
      <c r="BZ264">
        <f t="shared" si="561"/>
        <v>0</v>
      </c>
      <c r="CA264">
        <f t="shared" si="562"/>
        <v>0</v>
      </c>
      <c r="CB264">
        <f t="shared" si="563"/>
        <v>0</v>
      </c>
      <c r="CC264">
        <f t="shared" si="564"/>
        <v>0</v>
      </c>
      <c r="CD264">
        <f t="shared" si="565"/>
        <v>0</v>
      </c>
      <c r="CE264">
        <f t="shared" si="566"/>
        <v>0</v>
      </c>
      <c r="CF264">
        <f t="shared" si="567"/>
        <v>0</v>
      </c>
      <c r="CG264">
        <f t="shared" si="568"/>
        <v>0</v>
      </c>
      <c r="CH264">
        <f t="shared" si="569"/>
        <v>0</v>
      </c>
      <c r="CI264">
        <f t="shared" si="570"/>
        <v>0</v>
      </c>
      <c r="CJ264">
        <f t="shared" si="571"/>
        <v>0</v>
      </c>
      <c r="CK264">
        <f t="shared" si="572"/>
        <v>0</v>
      </c>
      <c r="CL264">
        <f t="shared" si="573"/>
        <v>0</v>
      </c>
      <c r="CM264">
        <f t="shared" si="574"/>
        <v>0</v>
      </c>
      <c r="CN264">
        <f t="shared" si="575"/>
        <v>0</v>
      </c>
      <c r="CO264">
        <f t="shared" si="576"/>
        <v>0</v>
      </c>
      <c r="CP264">
        <f t="shared" si="577"/>
        <v>0</v>
      </c>
      <c r="CQ264">
        <f t="shared" si="578"/>
        <v>0</v>
      </c>
      <c r="CR264">
        <f t="shared" si="579"/>
        <v>0</v>
      </c>
      <c r="CS264">
        <f t="shared" si="580"/>
        <v>0</v>
      </c>
      <c r="CT264">
        <f t="shared" si="581"/>
        <v>0</v>
      </c>
      <c r="CU264">
        <f t="shared" si="582"/>
        <v>0</v>
      </c>
      <c r="CV264">
        <f t="shared" si="583"/>
        <v>0</v>
      </c>
      <c r="CW264">
        <f t="shared" si="584"/>
        <v>0</v>
      </c>
      <c r="CX264">
        <f t="shared" si="585"/>
        <v>0</v>
      </c>
      <c r="CY264">
        <f t="shared" si="586"/>
        <v>0</v>
      </c>
      <c r="CZ264">
        <f t="shared" si="587"/>
        <v>0</v>
      </c>
      <c r="DA264">
        <f t="shared" si="588"/>
        <v>0</v>
      </c>
      <c r="DB264">
        <f t="shared" si="589"/>
        <v>0</v>
      </c>
      <c r="DC264">
        <f t="shared" si="590"/>
        <v>0</v>
      </c>
      <c r="DD264">
        <f t="shared" si="591"/>
        <v>0</v>
      </c>
      <c r="DE264">
        <f t="shared" si="592"/>
        <v>0</v>
      </c>
      <c r="DF264">
        <f t="shared" si="593"/>
        <v>0</v>
      </c>
      <c r="DG264">
        <f t="shared" si="594"/>
        <v>0</v>
      </c>
      <c r="DH264">
        <f t="shared" si="595"/>
        <v>0</v>
      </c>
      <c r="DI264">
        <f t="shared" si="596"/>
        <v>0</v>
      </c>
      <c r="DJ264">
        <f t="shared" si="597"/>
        <v>0</v>
      </c>
      <c r="DK264">
        <f t="shared" si="598"/>
        <v>0</v>
      </c>
      <c r="DL264">
        <f t="shared" si="599"/>
        <v>0</v>
      </c>
      <c r="DM264">
        <f t="shared" si="600"/>
        <v>0</v>
      </c>
      <c r="DN264">
        <f t="shared" si="601"/>
        <v>0</v>
      </c>
      <c r="DO264">
        <f t="shared" si="602"/>
        <v>0</v>
      </c>
      <c r="DP264">
        <f t="shared" si="603"/>
        <v>0</v>
      </c>
      <c r="DQ264">
        <f t="shared" si="604"/>
        <v>0</v>
      </c>
      <c r="DR264">
        <f t="shared" si="605"/>
        <v>0</v>
      </c>
      <c r="DS264">
        <f t="shared" si="606"/>
        <v>0</v>
      </c>
      <c r="DT264">
        <f t="shared" si="607"/>
        <v>0</v>
      </c>
      <c r="DU264">
        <f t="shared" si="608"/>
        <v>0</v>
      </c>
      <c r="DV264">
        <f t="shared" si="609"/>
        <v>0</v>
      </c>
      <c r="DW264">
        <f t="shared" si="610"/>
        <v>0</v>
      </c>
      <c r="DX264">
        <f t="shared" si="611"/>
        <v>0</v>
      </c>
      <c r="DY264">
        <f t="shared" si="612"/>
        <v>0</v>
      </c>
      <c r="DZ264">
        <f t="shared" si="613"/>
        <v>0</v>
      </c>
      <c r="EA264">
        <f t="shared" si="614"/>
        <v>0</v>
      </c>
      <c r="EB264">
        <f t="shared" si="615"/>
        <v>0</v>
      </c>
      <c r="EC264">
        <f t="shared" si="616"/>
        <v>0</v>
      </c>
      <c r="ED264">
        <f t="shared" si="617"/>
        <v>0</v>
      </c>
      <c r="EE264">
        <f t="shared" si="618"/>
        <v>0</v>
      </c>
      <c r="EF264">
        <f t="shared" si="619"/>
        <v>0</v>
      </c>
      <c r="EG264">
        <f t="shared" si="620"/>
        <v>0</v>
      </c>
      <c r="EH264">
        <f t="shared" si="621"/>
        <v>0</v>
      </c>
      <c r="EI264">
        <f t="shared" si="622"/>
        <v>0</v>
      </c>
      <c r="EJ264">
        <f t="shared" si="623"/>
        <v>0</v>
      </c>
      <c r="EK264">
        <f t="shared" si="624"/>
        <v>0</v>
      </c>
      <c r="EL264">
        <f t="shared" si="625"/>
        <v>0</v>
      </c>
    </row>
    <row r="265" spans="1:142" x14ac:dyDescent="0.25">
      <c r="A265">
        <v>9119854</v>
      </c>
      <c r="B265" t="s">
        <v>17</v>
      </c>
      <c r="C265">
        <v>207</v>
      </c>
      <c r="K265">
        <v>207</v>
      </c>
      <c r="L265">
        <v>217</v>
      </c>
      <c r="R265">
        <v>189</v>
      </c>
      <c r="Z265">
        <v>165</v>
      </c>
      <c r="BV265">
        <f t="shared" si="557"/>
        <v>0</v>
      </c>
      <c r="BW265">
        <f t="shared" si="558"/>
        <v>0</v>
      </c>
      <c r="BX265">
        <f t="shared" si="559"/>
        <v>0</v>
      </c>
      <c r="BY265">
        <f t="shared" si="560"/>
        <v>0</v>
      </c>
      <c r="BZ265">
        <f t="shared" si="561"/>
        <v>0</v>
      </c>
      <c r="CA265">
        <f t="shared" si="562"/>
        <v>0</v>
      </c>
      <c r="CB265">
        <f t="shared" si="563"/>
        <v>0</v>
      </c>
      <c r="CC265">
        <f t="shared" si="564"/>
        <v>1.2176470588235293</v>
      </c>
      <c r="CD265">
        <f t="shared" si="565"/>
        <v>1.276470588235294</v>
      </c>
      <c r="CE265">
        <f t="shared" si="566"/>
        <v>0</v>
      </c>
      <c r="CF265">
        <f t="shared" si="567"/>
        <v>0</v>
      </c>
      <c r="CG265">
        <f t="shared" si="568"/>
        <v>0</v>
      </c>
      <c r="CH265">
        <f t="shared" si="569"/>
        <v>0</v>
      </c>
      <c r="CI265">
        <f t="shared" si="570"/>
        <v>0</v>
      </c>
      <c r="CJ265">
        <f t="shared" si="571"/>
        <v>1.111764705882353</v>
      </c>
      <c r="CK265">
        <f t="shared" si="572"/>
        <v>0</v>
      </c>
      <c r="CL265">
        <f t="shared" si="573"/>
        <v>0</v>
      </c>
      <c r="CM265">
        <f t="shared" si="574"/>
        <v>0</v>
      </c>
      <c r="CN265">
        <f t="shared" si="575"/>
        <v>0</v>
      </c>
      <c r="CO265">
        <f t="shared" si="576"/>
        <v>0</v>
      </c>
      <c r="CP265">
        <f t="shared" si="577"/>
        <v>0</v>
      </c>
      <c r="CQ265">
        <f t="shared" si="578"/>
        <v>0</v>
      </c>
      <c r="CR265">
        <f t="shared" si="579"/>
        <v>0.97058823529411764</v>
      </c>
      <c r="CS265">
        <f t="shared" si="580"/>
        <v>0</v>
      </c>
      <c r="CT265">
        <f t="shared" si="581"/>
        <v>0</v>
      </c>
      <c r="CU265">
        <f t="shared" si="582"/>
        <v>0</v>
      </c>
      <c r="CV265">
        <f t="shared" si="583"/>
        <v>0</v>
      </c>
      <c r="CW265">
        <f t="shared" si="584"/>
        <v>0</v>
      </c>
      <c r="CX265">
        <f t="shared" si="585"/>
        <v>0</v>
      </c>
      <c r="CY265">
        <f t="shared" si="586"/>
        <v>0</v>
      </c>
      <c r="CZ265">
        <f t="shared" si="587"/>
        <v>0</v>
      </c>
      <c r="DA265">
        <f t="shared" si="588"/>
        <v>0</v>
      </c>
      <c r="DB265">
        <f t="shared" si="589"/>
        <v>0</v>
      </c>
      <c r="DC265">
        <f t="shared" si="590"/>
        <v>0</v>
      </c>
      <c r="DD265">
        <f t="shared" si="591"/>
        <v>0</v>
      </c>
      <c r="DE265">
        <f t="shared" si="592"/>
        <v>0</v>
      </c>
      <c r="DF265">
        <f t="shared" si="593"/>
        <v>0</v>
      </c>
      <c r="DG265">
        <f t="shared" si="594"/>
        <v>0</v>
      </c>
      <c r="DH265">
        <f t="shared" si="595"/>
        <v>0</v>
      </c>
      <c r="DI265">
        <f t="shared" si="596"/>
        <v>0</v>
      </c>
      <c r="DJ265">
        <f t="shared" si="597"/>
        <v>0</v>
      </c>
      <c r="DK265">
        <f t="shared" si="598"/>
        <v>0</v>
      </c>
      <c r="DL265">
        <f t="shared" si="599"/>
        <v>0</v>
      </c>
      <c r="DM265">
        <f t="shared" si="600"/>
        <v>0</v>
      </c>
      <c r="DN265">
        <f t="shared" si="601"/>
        <v>0</v>
      </c>
      <c r="DO265">
        <f t="shared" si="602"/>
        <v>0</v>
      </c>
      <c r="DP265">
        <f t="shared" si="603"/>
        <v>0</v>
      </c>
      <c r="DQ265">
        <f t="shared" si="604"/>
        <v>0</v>
      </c>
      <c r="DR265">
        <f t="shared" si="605"/>
        <v>0</v>
      </c>
      <c r="DS265">
        <f t="shared" si="606"/>
        <v>0</v>
      </c>
      <c r="DT265">
        <f t="shared" si="607"/>
        <v>0</v>
      </c>
      <c r="DU265">
        <f t="shared" si="608"/>
        <v>0</v>
      </c>
      <c r="DV265">
        <f t="shared" si="609"/>
        <v>0</v>
      </c>
      <c r="DW265">
        <f t="shared" si="610"/>
        <v>0</v>
      </c>
      <c r="DX265">
        <f t="shared" si="611"/>
        <v>0</v>
      </c>
      <c r="DY265">
        <f t="shared" si="612"/>
        <v>0</v>
      </c>
      <c r="DZ265">
        <f t="shared" si="613"/>
        <v>0</v>
      </c>
      <c r="EA265">
        <f t="shared" si="614"/>
        <v>0</v>
      </c>
      <c r="EB265">
        <f t="shared" si="615"/>
        <v>0</v>
      </c>
      <c r="EC265">
        <f t="shared" si="616"/>
        <v>0</v>
      </c>
      <c r="ED265">
        <f t="shared" si="617"/>
        <v>0</v>
      </c>
      <c r="EE265">
        <f t="shared" si="618"/>
        <v>0</v>
      </c>
      <c r="EF265">
        <f t="shared" si="619"/>
        <v>0</v>
      </c>
      <c r="EG265">
        <f t="shared" si="620"/>
        <v>0</v>
      </c>
      <c r="EH265">
        <f t="shared" si="621"/>
        <v>0</v>
      </c>
      <c r="EI265">
        <f t="shared" si="622"/>
        <v>0</v>
      </c>
      <c r="EJ265">
        <f t="shared" si="623"/>
        <v>0</v>
      </c>
      <c r="EK265">
        <f t="shared" si="624"/>
        <v>0</v>
      </c>
      <c r="EL265">
        <f t="shared" si="625"/>
        <v>0</v>
      </c>
    </row>
    <row r="266" spans="1:142" x14ac:dyDescent="0.25">
      <c r="A266">
        <v>9125126</v>
      </c>
      <c r="B266" t="s">
        <v>17</v>
      </c>
      <c r="C266">
        <v>487</v>
      </c>
      <c r="J266">
        <v>487</v>
      </c>
      <c r="K266">
        <v>398</v>
      </c>
      <c r="O266">
        <v>148</v>
      </c>
      <c r="AN266">
        <v>74</v>
      </c>
      <c r="BV266">
        <f t="shared" si="557"/>
        <v>0</v>
      </c>
      <c r="BW266">
        <f t="shared" si="558"/>
        <v>0</v>
      </c>
      <c r="BX266">
        <f t="shared" si="559"/>
        <v>0</v>
      </c>
      <c r="BY266">
        <f t="shared" si="560"/>
        <v>0</v>
      </c>
      <c r="BZ266">
        <f t="shared" si="561"/>
        <v>0</v>
      </c>
      <c r="CA266">
        <f t="shared" si="562"/>
        <v>0</v>
      </c>
      <c r="CB266">
        <f t="shared" si="563"/>
        <v>2.7828571428571429</v>
      </c>
      <c r="CC266">
        <f t="shared" si="564"/>
        <v>2.2742857142857145</v>
      </c>
      <c r="CD266">
        <f t="shared" si="565"/>
        <v>0</v>
      </c>
      <c r="CE266">
        <f t="shared" si="566"/>
        <v>0</v>
      </c>
      <c r="CF266">
        <f t="shared" si="567"/>
        <v>0</v>
      </c>
      <c r="CG266">
        <f t="shared" si="568"/>
        <v>0.84571428571428575</v>
      </c>
      <c r="CH266">
        <f t="shared" si="569"/>
        <v>0</v>
      </c>
      <c r="CI266">
        <f t="shared" si="570"/>
        <v>0</v>
      </c>
      <c r="CJ266">
        <f t="shared" si="571"/>
        <v>0</v>
      </c>
      <c r="CK266">
        <f t="shared" si="572"/>
        <v>0</v>
      </c>
      <c r="CL266">
        <f t="shared" si="573"/>
        <v>0</v>
      </c>
      <c r="CM266">
        <f t="shared" si="574"/>
        <v>0</v>
      </c>
      <c r="CN266">
        <f t="shared" si="575"/>
        <v>0</v>
      </c>
      <c r="CO266">
        <f t="shared" si="576"/>
        <v>0</v>
      </c>
      <c r="CP266">
        <f t="shared" si="577"/>
        <v>0</v>
      </c>
      <c r="CQ266">
        <f t="shared" si="578"/>
        <v>0</v>
      </c>
      <c r="CR266">
        <f t="shared" si="579"/>
        <v>0</v>
      </c>
      <c r="CS266">
        <f t="shared" si="580"/>
        <v>0</v>
      </c>
      <c r="CT266">
        <f t="shared" si="581"/>
        <v>0</v>
      </c>
      <c r="CU266">
        <f t="shared" si="582"/>
        <v>0</v>
      </c>
      <c r="CV266">
        <f t="shared" si="583"/>
        <v>0</v>
      </c>
      <c r="CW266">
        <f t="shared" si="584"/>
        <v>0</v>
      </c>
      <c r="CX266">
        <f t="shared" si="585"/>
        <v>0</v>
      </c>
      <c r="CY266">
        <f t="shared" si="586"/>
        <v>0</v>
      </c>
      <c r="CZ266">
        <f t="shared" si="587"/>
        <v>0</v>
      </c>
      <c r="DA266">
        <f t="shared" si="588"/>
        <v>0</v>
      </c>
      <c r="DB266">
        <f t="shared" si="589"/>
        <v>0</v>
      </c>
      <c r="DC266">
        <f t="shared" si="590"/>
        <v>0</v>
      </c>
      <c r="DD266">
        <f t="shared" si="591"/>
        <v>0</v>
      </c>
      <c r="DE266">
        <f t="shared" si="592"/>
        <v>0</v>
      </c>
      <c r="DF266">
        <f t="shared" si="593"/>
        <v>0.42285714285714288</v>
      </c>
      <c r="DG266">
        <f t="shared" si="594"/>
        <v>0</v>
      </c>
      <c r="DH266">
        <f t="shared" si="595"/>
        <v>0</v>
      </c>
      <c r="DI266">
        <f t="shared" si="596"/>
        <v>0</v>
      </c>
      <c r="DJ266">
        <f t="shared" si="597"/>
        <v>0</v>
      </c>
      <c r="DK266">
        <f t="shared" si="598"/>
        <v>0</v>
      </c>
      <c r="DL266">
        <f t="shared" si="599"/>
        <v>0</v>
      </c>
      <c r="DM266">
        <f t="shared" si="600"/>
        <v>0</v>
      </c>
      <c r="DN266">
        <f t="shared" si="601"/>
        <v>0</v>
      </c>
      <c r="DO266">
        <f t="shared" si="602"/>
        <v>0</v>
      </c>
      <c r="DP266">
        <f t="shared" si="603"/>
        <v>0</v>
      </c>
      <c r="DQ266">
        <f t="shared" si="604"/>
        <v>0</v>
      </c>
      <c r="DR266">
        <f t="shared" si="605"/>
        <v>0</v>
      </c>
      <c r="DS266">
        <f t="shared" si="606"/>
        <v>0</v>
      </c>
      <c r="DT266">
        <f t="shared" si="607"/>
        <v>0</v>
      </c>
      <c r="DU266">
        <f t="shared" si="608"/>
        <v>0</v>
      </c>
      <c r="DV266">
        <f t="shared" si="609"/>
        <v>0</v>
      </c>
      <c r="DW266">
        <f t="shared" si="610"/>
        <v>0</v>
      </c>
      <c r="DX266">
        <f t="shared" si="611"/>
        <v>0</v>
      </c>
      <c r="DY266">
        <f t="shared" si="612"/>
        <v>0</v>
      </c>
      <c r="DZ266">
        <f t="shared" si="613"/>
        <v>0</v>
      </c>
      <c r="EA266">
        <f t="shared" si="614"/>
        <v>0</v>
      </c>
      <c r="EB266">
        <f t="shared" si="615"/>
        <v>0</v>
      </c>
      <c r="EC266">
        <f t="shared" si="616"/>
        <v>0</v>
      </c>
      <c r="ED266">
        <f t="shared" si="617"/>
        <v>0</v>
      </c>
      <c r="EE266">
        <f t="shared" si="618"/>
        <v>0</v>
      </c>
      <c r="EF266">
        <f t="shared" si="619"/>
        <v>0</v>
      </c>
      <c r="EG266">
        <f t="shared" si="620"/>
        <v>0</v>
      </c>
      <c r="EH266">
        <f t="shared" si="621"/>
        <v>0</v>
      </c>
      <c r="EI266">
        <f t="shared" si="622"/>
        <v>0</v>
      </c>
      <c r="EJ266">
        <f t="shared" si="623"/>
        <v>0</v>
      </c>
      <c r="EK266">
        <f t="shared" si="624"/>
        <v>0</v>
      </c>
      <c r="EL266">
        <f t="shared" si="625"/>
        <v>0</v>
      </c>
    </row>
    <row r="267" spans="1:142" x14ac:dyDescent="0.25">
      <c r="A267">
        <v>9174811</v>
      </c>
      <c r="B267" t="s">
        <v>17</v>
      </c>
      <c r="C267">
        <v>116</v>
      </c>
      <c r="E267">
        <v>116</v>
      </c>
      <c r="F267">
        <v>102</v>
      </c>
      <c r="N267">
        <v>77</v>
      </c>
      <c r="BA267">
        <v>84</v>
      </c>
      <c r="BV267">
        <f t="shared" si="557"/>
        <v>0</v>
      </c>
      <c r="BW267">
        <f t="shared" si="558"/>
        <v>0.66285714285714281</v>
      </c>
      <c r="BX267">
        <f t="shared" si="559"/>
        <v>0.58285714285714285</v>
      </c>
      <c r="BY267">
        <f t="shared" si="560"/>
        <v>0</v>
      </c>
      <c r="BZ267">
        <f t="shared" si="561"/>
        <v>0</v>
      </c>
      <c r="CA267">
        <f t="shared" si="562"/>
        <v>0</v>
      </c>
      <c r="CB267">
        <f t="shared" si="563"/>
        <v>0</v>
      </c>
      <c r="CC267">
        <f t="shared" si="564"/>
        <v>0</v>
      </c>
      <c r="CD267">
        <f t="shared" si="565"/>
        <v>0</v>
      </c>
      <c r="CE267">
        <f t="shared" si="566"/>
        <v>0</v>
      </c>
      <c r="CF267">
        <f t="shared" si="567"/>
        <v>0.44</v>
      </c>
      <c r="CG267">
        <f t="shared" si="568"/>
        <v>0</v>
      </c>
      <c r="CH267">
        <f t="shared" si="569"/>
        <v>0</v>
      </c>
      <c r="CI267">
        <f t="shared" si="570"/>
        <v>0</v>
      </c>
      <c r="CJ267">
        <f t="shared" si="571"/>
        <v>0</v>
      </c>
      <c r="CK267">
        <f t="shared" si="572"/>
        <v>0</v>
      </c>
      <c r="CL267">
        <f t="shared" si="573"/>
        <v>0</v>
      </c>
      <c r="CM267">
        <f t="shared" si="574"/>
        <v>0</v>
      </c>
      <c r="CN267">
        <f t="shared" si="575"/>
        <v>0</v>
      </c>
      <c r="CO267">
        <f t="shared" si="576"/>
        <v>0</v>
      </c>
      <c r="CP267">
        <f t="shared" si="577"/>
        <v>0</v>
      </c>
      <c r="CQ267">
        <f t="shared" si="578"/>
        <v>0</v>
      </c>
      <c r="CR267">
        <f t="shared" si="579"/>
        <v>0</v>
      </c>
      <c r="CS267">
        <f t="shared" si="580"/>
        <v>0</v>
      </c>
      <c r="CT267">
        <f t="shared" si="581"/>
        <v>0</v>
      </c>
      <c r="CU267">
        <f t="shared" si="582"/>
        <v>0</v>
      </c>
      <c r="CV267">
        <f t="shared" si="583"/>
        <v>0</v>
      </c>
      <c r="CW267">
        <f t="shared" si="584"/>
        <v>0</v>
      </c>
      <c r="CX267">
        <f t="shared" si="585"/>
        <v>0</v>
      </c>
      <c r="CY267">
        <f t="shared" si="586"/>
        <v>0</v>
      </c>
      <c r="CZ267">
        <f t="shared" si="587"/>
        <v>0</v>
      </c>
      <c r="DA267">
        <f t="shared" si="588"/>
        <v>0</v>
      </c>
      <c r="DB267">
        <f t="shared" si="589"/>
        <v>0</v>
      </c>
      <c r="DC267">
        <f t="shared" si="590"/>
        <v>0</v>
      </c>
      <c r="DD267">
        <f t="shared" si="591"/>
        <v>0</v>
      </c>
      <c r="DE267">
        <f t="shared" si="592"/>
        <v>0</v>
      </c>
      <c r="DF267">
        <f t="shared" si="593"/>
        <v>0</v>
      </c>
      <c r="DG267">
        <f t="shared" si="594"/>
        <v>0</v>
      </c>
      <c r="DH267">
        <f t="shared" si="595"/>
        <v>0</v>
      </c>
      <c r="DI267">
        <f t="shared" si="596"/>
        <v>0</v>
      </c>
      <c r="DJ267">
        <f t="shared" si="597"/>
        <v>0</v>
      </c>
      <c r="DK267">
        <f t="shared" si="598"/>
        <v>0</v>
      </c>
      <c r="DL267">
        <f t="shared" si="599"/>
        <v>0</v>
      </c>
      <c r="DM267">
        <f t="shared" si="600"/>
        <v>0</v>
      </c>
      <c r="DN267">
        <f t="shared" si="601"/>
        <v>0</v>
      </c>
      <c r="DO267">
        <f t="shared" si="602"/>
        <v>0</v>
      </c>
      <c r="DP267">
        <f t="shared" si="603"/>
        <v>0</v>
      </c>
      <c r="DQ267">
        <f t="shared" si="604"/>
        <v>0</v>
      </c>
      <c r="DR267">
        <f t="shared" si="605"/>
        <v>0</v>
      </c>
      <c r="DS267">
        <f t="shared" si="606"/>
        <v>0.48</v>
      </c>
      <c r="DT267">
        <f t="shared" si="607"/>
        <v>0</v>
      </c>
      <c r="DU267">
        <f t="shared" si="608"/>
        <v>0</v>
      </c>
      <c r="DV267">
        <f t="shared" si="609"/>
        <v>0</v>
      </c>
      <c r="DW267">
        <f t="shared" si="610"/>
        <v>0</v>
      </c>
      <c r="DX267">
        <f t="shared" si="611"/>
        <v>0</v>
      </c>
      <c r="DY267">
        <f t="shared" si="612"/>
        <v>0</v>
      </c>
      <c r="DZ267">
        <f t="shared" si="613"/>
        <v>0</v>
      </c>
      <c r="EA267">
        <f t="shared" si="614"/>
        <v>0</v>
      </c>
      <c r="EB267">
        <f t="shared" si="615"/>
        <v>0</v>
      </c>
      <c r="EC267">
        <f t="shared" si="616"/>
        <v>0</v>
      </c>
      <c r="ED267">
        <f t="shared" si="617"/>
        <v>0</v>
      </c>
      <c r="EE267">
        <f t="shared" si="618"/>
        <v>0</v>
      </c>
      <c r="EF267">
        <f t="shared" si="619"/>
        <v>0</v>
      </c>
      <c r="EG267">
        <f t="shared" si="620"/>
        <v>0</v>
      </c>
      <c r="EH267">
        <f t="shared" si="621"/>
        <v>0</v>
      </c>
      <c r="EI267">
        <f t="shared" si="622"/>
        <v>0</v>
      </c>
      <c r="EJ267">
        <f t="shared" si="623"/>
        <v>0</v>
      </c>
      <c r="EK267">
        <f t="shared" si="624"/>
        <v>0</v>
      </c>
      <c r="EL267">
        <f t="shared" si="625"/>
        <v>0</v>
      </c>
    </row>
    <row r="268" spans="1:142" x14ac:dyDescent="0.25">
      <c r="A268">
        <v>10002875</v>
      </c>
      <c r="B268" t="s">
        <v>17</v>
      </c>
      <c r="C268">
        <v>210</v>
      </c>
      <c r="F268">
        <v>210</v>
      </c>
      <c r="G268">
        <v>181.8</v>
      </c>
      <c r="I268">
        <v>197.4</v>
      </c>
      <c r="J268">
        <v>216.6</v>
      </c>
      <c r="K268" s="16">
        <v>222</v>
      </c>
      <c r="S268">
        <v>202</v>
      </c>
      <c r="AA268">
        <v>160</v>
      </c>
      <c r="AE268">
        <v>143</v>
      </c>
      <c r="BV268">
        <f t="shared" si="557"/>
        <v>0</v>
      </c>
      <c r="BW268">
        <f t="shared" si="558"/>
        <v>0</v>
      </c>
      <c r="BX268">
        <f t="shared" si="559"/>
        <v>1.2352941176470589</v>
      </c>
      <c r="BY268">
        <f t="shared" si="560"/>
        <v>1.0694117647058825</v>
      </c>
      <c r="BZ268">
        <f t="shared" si="561"/>
        <v>0</v>
      </c>
      <c r="CA268">
        <f t="shared" si="562"/>
        <v>1.1611764705882353</v>
      </c>
      <c r="CB268">
        <f t="shared" si="563"/>
        <v>1.2741176470588236</v>
      </c>
      <c r="CC268">
        <f t="shared" si="564"/>
        <v>1.3058823529411765</v>
      </c>
      <c r="CD268">
        <f t="shared" si="565"/>
        <v>0</v>
      </c>
      <c r="CE268">
        <f t="shared" si="566"/>
        <v>0</v>
      </c>
      <c r="CF268">
        <f t="shared" si="567"/>
        <v>0</v>
      </c>
      <c r="CG268">
        <f t="shared" si="568"/>
        <v>0</v>
      </c>
      <c r="CH268">
        <f t="shared" si="569"/>
        <v>0</v>
      </c>
      <c r="CI268">
        <f t="shared" si="570"/>
        <v>0</v>
      </c>
      <c r="CJ268">
        <f t="shared" si="571"/>
        <v>0</v>
      </c>
      <c r="CK268">
        <f t="shared" si="572"/>
        <v>1.1882352941176471</v>
      </c>
      <c r="CL268">
        <f t="shared" si="573"/>
        <v>0</v>
      </c>
      <c r="CM268">
        <f t="shared" si="574"/>
        <v>0</v>
      </c>
      <c r="CN268">
        <f t="shared" si="575"/>
        <v>0</v>
      </c>
      <c r="CO268">
        <f t="shared" si="576"/>
        <v>0</v>
      </c>
      <c r="CP268">
        <f t="shared" si="577"/>
        <v>0</v>
      </c>
      <c r="CQ268">
        <f t="shared" si="578"/>
        <v>0</v>
      </c>
      <c r="CR268">
        <f t="shared" si="579"/>
        <v>0</v>
      </c>
      <c r="CS268">
        <f t="shared" si="580"/>
        <v>0.94117647058823528</v>
      </c>
      <c r="CT268">
        <f t="shared" si="581"/>
        <v>0</v>
      </c>
      <c r="CU268">
        <f t="shared" si="582"/>
        <v>0</v>
      </c>
      <c r="CV268">
        <f t="shared" si="583"/>
        <v>0</v>
      </c>
      <c r="CW268">
        <f t="shared" si="584"/>
        <v>0.8411764705882353</v>
      </c>
      <c r="CX268">
        <f t="shared" si="585"/>
        <v>0</v>
      </c>
      <c r="CY268">
        <f t="shared" si="586"/>
        <v>0</v>
      </c>
      <c r="CZ268">
        <f t="shared" si="587"/>
        <v>0</v>
      </c>
      <c r="DA268">
        <f t="shared" si="588"/>
        <v>0</v>
      </c>
      <c r="DB268">
        <f t="shared" si="589"/>
        <v>0</v>
      </c>
      <c r="DC268">
        <f t="shared" si="590"/>
        <v>0</v>
      </c>
      <c r="DD268">
        <f t="shared" si="591"/>
        <v>0</v>
      </c>
      <c r="DE268">
        <f t="shared" si="592"/>
        <v>0</v>
      </c>
      <c r="DF268">
        <f t="shared" si="593"/>
        <v>0</v>
      </c>
      <c r="DG268">
        <f t="shared" si="594"/>
        <v>0</v>
      </c>
      <c r="DH268">
        <f t="shared" si="595"/>
        <v>0</v>
      </c>
      <c r="DI268">
        <f t="shared" si="596"/>
        <v>0</v>
      </c>
      <c r="DJ268">
        <f t="shared" si="597"/>
        <v>0</v>
      </c>
      <c r="DK268">
        <f t="shared" si="598"/>
        <v>0</v>
      </c>
      <c r="DL268">
        <f t="shared" si="599"/>
        <v>0</v>
      </c>
      <c r="DM268">
        <f t="shared" si="600"/>
        <v>0</v>
      </c>
      <c r="DN268">
        <f t="shared" si="601"/>
        <v>0</v>
      </c>
      <c r="DO268">
        <f t="shared" si="602"/>
        <v>0</v>
      </c>
      <c r="DP268">
        <f t="shared" si="603"/>
        <v>0</v>
      </c>
      <c r="DQ268">
        <f t="shared" si="604"/>
        <v>0</v>
      </c>
      <c r="DR268">
        <f t="shared" si="605"/>
        <v>0</v>
      </c>
      <c r="DS268">
        <f t="shared" si="606"/>
        <v>0</v>
      </c>
      <c r="DT268">
        <f t="shared" si="607"/>
        <v>0</v>
      </c>
      <c r="DU268">
        <f t="shared" si="608"/>
        <v>0</v>
      </c>
      <c r="DV268">
        <f t="shared" si="609"/>
        <v>0</v>
      </c>
      <c r="DW268">
        <f t="shared" si="610"/>
        <v>0</v>
      </c>
      <c r="DX268">
        <f t="shared" si="611"/>
        <v>0</v>
      </c>
      <c r="DY268">
        <f t="shared" si="612"/>
        <v>0</v>
      </c>
      <c r="DZ268">
        <f t="shared" si="613"/>
        <v>0</v>
      </c>
      <c r="EA268">
        <f t="shared" si="614"/>
        <v>0</v>
      </c>
      <c r="EB268">
        <f t="shared" si="615"/>
        <v>0</v>
      </c>
      <c r="EC268">
        <f t="shared" si="616"/>
        <v>0</v>
      </c>
      <c r="ED268">
        <f t="shared" si="617"/>
        <v>0</v>
      </c>
      <c r="EE268">
        <f t="shared" si="618"/>
        <v>0</v>
      </c>
      <c r="EF268">
        <f t="shared" si="619"/>
        <v>0</v>
      </c>
      <c r="EG268">
        <f t="shared" si="620"/>
        <v>0</v>
      </c>
      <c r="EH268">
        <f t="shared" si="621"/>
        <v>0</v>
      </c>
      <c r="EI268">
        <f t="shared" si="622"/>
        <v>0</v>
      </c>
      <c r="EJ268">
        <f t="shared" si="623"/>
        <v>0</v>
      </c>
      <c r="EK268">
        <f t="shared" si="624"/>
        <v>0</v>
      </c>
      <c r="EL268">
        <f t="shared" si="625"/>
        <v>0</v>
      </c>
    </row>
    <row r="269" spans="1:142" x14ac:dyDescent="0.25">
      <c r="A269">
        <v>10023080</v>
      </c>
      <c r="B269" t="s">
        <v>17</v>
      </c>
      <c r="C269">
        <v>323</v>
      </c>
      <c r="D269">
        <v>323</v>
      </c>
      <c r="AH269">
        <v>94</v>
      </c>
      <c r="BV269">
        <f t="shared" si="557"/>
        <v>1.8457142857142856</v>
      </c>
      <c r="BW269">
        <f t="shared" si="558"/>
        <v>0</v>
      </c>
      <c r="BX269">
        <f t="shared" si="559"/>
        <v>0</v>
      </c>
      <c r="BY269">
        <f t="shared" si="560"/>
        <v>0</v>
      </c>
      <c r="BZ269">
        <f t="shared" si="561"/>
        <v>0</v>
      </c>
      <c r="CA269">
        <f t="shared" si="562"/>
        <v>0</v>
      </c>
      <c r="CB269">
        <f t="shared" si="563"/>
        <v>0</v>
      </c>
      <c r="CC269">
        <f t="shared" si="564"/>
        <v>0</v>
      </c>
      <c r="CD269">
        <f t="shared" si="565"/>
        <v>0</v>
      </c>
      <c r="CE269">
        <f t="shared" si="566"/>
        <v>0</v>
      </c>
      <c r="CF269">
        <f t="shared" si="567"/>
        <v>0</v>
      </c>
      <c r="CG269">
        <f t="shared" si="568"/>
        <v>0</v>
      </c>
      <c r="CH269">
        <f t="shared" si="569"/>
        <v>0</v>
      </c>
      <c r="CI269">
        <f t="shared" si="570"/>
        <v>0</v>
      </c>
      <c r="CJ269">
        <f t="shared" si="571"/>
        <v>0</v>
      </c>
      <c r="CK269">
        <f t="shared" si="572"/>
        <v>0</v>
      </c>
      <c r="CL269">
        <f t="shared" si="573"/>
        <v>0</v>
      </c>
      <c r="CM269">
        <f t="shared" si="574"/>
        <v>0</v>
      </c>
      <c r="CN269">
        <f t="shared" si="575"/>
        <v>0</v>
      </c>
      <c r="CO269">
        <f t="shared" si="576"/>
        <v>0</v>
      </c>
      <c r="CP269">
        <f t="shared" si="577"/>
        <v>0</v>
      </c>
      <c r="CQ269">
        <f t="shared" si="578"/>
        <v>0</v>
      </c>
      <c r="CR269">
        <f t="shared" si="579"/>
        <v>0</v>
      </c>
      <c r="CS269">
        <f t="shared" si="580"/>
        <v>0</v>
      </c>
      <c r="CT269">
        <f t="shared" si="581"/>
        <v>0</v>
      </c>
      <c r="CU269">
        <f t="shared" si="582"/>
        <v>0</v>
      </c>
      <c r="CV269">
        <f t="shared" si="583"/>
        <v>0</v>
      </c>
      <c r="CW269">
        <f t="shared" si="584"/>
        <v>0</v>
      </c>
      <c r="CX269">
        <f t="shared" si="585"/>
        <v>0</v>
      </c>
      <c r="CY269">
        <f t="shared" si="586"/>
        <v>0</v>
      </c>
      <c r="CZ269">
        <f t="shared" si="587"/>
        <v>0.53714285714285714</v>
      </c>
      <c r="DA269">
        <f t="shared" si="588"/>
        <v>0</v>
      </c>
      <c r="DB269">
        <f t="shared" si="589"/>
        <v>0</v>
      </c>
      <c r="DC269">
        <f t="shared" si="590"/>
        <v>0</v>
      </c>
      <c r="DD269">
        <f t="shared" si="591"/>
        <v>0</v>
      </c>
      <c r="DE269">
        <f t="shared" si="592"/>
        <v>0</v>
      </c>
      <c r="DF269">
        <f t="shared" si="593"/>
        <v>0</v>
      </c>
      <c r="DG269">
        <f t="shared" si="594"/>
        <v>0</v>
      </c>
      <c r="DH269">
        <f t="shared" si="595"/>
        <v>0</v>
      </c>
      <c r="DI269">
        <f t="shared" si="596"/>
        <v>0</v>
      </c>
      <c r="DJ269">
        <f t="shared" si="597"/>
        <v>0</v>
      </c>
      <c r="DK269">
        <f t="shared" si="598"/>
        <v>0</v>
      </c>
      <c r="DL269">
        <f t="shared" si="599"/>
        <v>0</v>
      </c>
      <c r="DM269">
        <f t="shared" si="600"/>
        <v>0</v>
      </c>
      <c r="DN269">
        <f t="shared" si="601"/>
        <v>0</v>
      </c>
      <c r="DO269">
        <f t="shared" si="602"/>
        <v>0</v>
      </c>
      <c r="DP269">
        <f t="shared" si="603"/>
        <v>0</v>
      </c>
      <c r="DQ269">
        <f t="shared" si="604"/>
        <v>0</v>
      </c>
      <c r="DR269">
        <f t="shared" si="605"/>
        <v>0</v>
      </c>
      <c r="DS269">
        <f t="shared" si="606"/>
        <v>0</v>
      </c>
      <c r="DT269">
        <f t="shared" si="607"/>
        <v>0</v>
      </c>
      <c r="DU269">
        <f t="shared" si="608"/>
        <v>0</v>
      </c>
      <c r="DV269">
        <f t="shared" si="609"/>
        <v>0</v>
      </c>
      <c r="DW269">
        <f t="shared" si="610"/>
        <v>0</v>
      </c>
      <c r="DX269">
        <f t="shared" si="611"/>
        <v>0</v>
      </c>
      <c r="DY269">
        <f t="shared" si="612"/>
        <v>0</v>
      </c>
      <c r="DZ269">
        <f t="shared" si="613"/>
        <v>0</v>
      </c>
      <c r="EA269">
        <f t="shared" si="614"/>
        <v>0</v>
      </c>
      <c r="EB269">
        <f t="shared" si="615"/>
        <v>0</v>
      </c>
      <c r="EC269">
        <f t="shared" si="616"/>
        <v>0</v>
      </c>
      <c r="ED269">
        <f t="shared" si="617"/>
        <v>0</v>
      </c>
      <c r="EE269">
        <f t="shared" si="618"/>
        <v>0</v>
      </c>
      <c r="EF269">
        <f t="shared" si="619"/>
        <v>0</v>
      </c>
      <c r="EG269">
        <f t="shared" si="620"/>
        <v>0</v>
      </c>
      <c r="EH269">
        <f t="shared" si="621"/>
        <v>0</v>
      </c>
      <c r="EI269">
        <f t="shared" si="622"/>
        <v>0</v>
      </c>
      <c r="EJ269">
        <f t="shared" si="623"/>
        <v>0</v>
      </c>
      <c r="EK269">
        <f t="shared" si="624"/>
        <v>0</v>
      </c>
      <c r="EL269">
        <f t="shared" si="625"/>
        <v>0</v>
      </c>
    </row>
    <row r="270" spans="1:142" x14ac:dyDescent="0.25">
      <c r="A270">
        <v>10025212</v>
      </c>
      <c r="B270" t="s">
        <v>17</v>
      </c>
      <c r="C270">
        <v>81</v>
      </c>
      <c r="U270">
        <v>81</v>
      </c>
      <c r="AA270">
        <v>111</v>
      </c>
      <c r="BV270">
        <f t="shared" si="557"/>
        <v>0</v>
      </c>
      <c r="BW270">
        <f t="shared" si="558"/>
        <v>0</v>
      </c>
      <c r="BX270">
        <f t="shared" si="559"/>
        <v>0</v>
      </c>
      <c r="BY270">
        <f t="shared" si="560"/>
        <v>0</v>
      </c>
      <c r="BZ270">
        <f t="shared" si="561"/>
        <v>0</v>
      </c>
      <c r="CA270">
        <f t="shared" si="562"/>
        <v>0</v>
      </c>
      <c r="CB270">
        <f t="shared" si="563"/>
        <v>0</v>
      </c>
      <c r="CC270">
        <f t="shared" si="564"/>
        <v>0</v>
      </c>
      <c r="CD270">
        <f t="shared" si="565"/>
        <v>0</v>
      </c>
      <c r="CE270">
        <f t="shared" si="566"/>
        <v>0</v>
      </c>
      <c r="CF270">
        <f t="shared" si="567"/>
        <v>0</v>
      </c>
      <c r="CG270">
        <f t="shared" si="568"/>
        <v>0</v>
      </c>
      <c r="CH270">
        <f t="shared" si="569"/>
        <v>0</v>
      </c>
      <c r="CI270">
        <f t="shared" si="570"/>
        <v>0</v>
      </c>
      <c r="CJ270">
        <f t="shared" si="571"/>
        <v>0</v>
      </c>
      <c r="CK270">
        <f t="shared" si="572"/>
        <v>0</v>
      </c>
      <c r="CL270">
        <f t="shared" si="573"/>
        <v>0</v>
      </c>
      <c r="CM270">
        <f t="shared" si="574"/>
        <v>0.46285714285714286</v>
      </c>
      <c r="CN270">
        <f t="shared" si="575"/>
        <v>0</v>
      </c>
      <c r="CO270">
        <f t="shared" si="576"/>
        <v>0</v>
      </c>
      <c r="CP270">
        <f t="shared" si="577"/>
        <v>0</v>
      </c>
      <c r="CQ270">
        <f t="shared" si="578"/>
        <v>0</v>
      </c>
      <c r="CR270">
        <f t="shared" si="579"/>
        <v>0</v>
      </c>
      <c r="CS270">
        <f t="shared" si="580"/>
        <v>0.63428571428571423</v>
      </c>
      <c r="CT270">
        <f t="shared" si="581"/>
        <v>0</v>
      </c>
      <c r="CU270">
        <f t="shared" si="582"/>
        <v>0</v>
      </c>
      <c r="CV270">
        <f t="shared" si="583"/>
        <v>0</v>
      </c>
      <c r="CW270">
        <f t="shared" si="584"/>
        <v>0</v>
      </c>
      <c r="CX270">
        <f t="shared" si="585"/>
        <v>0</v>
      </c>
      <c r="CY270">
        <f t="shared" si="586"/>
        <v>0</v>
      </c>
      <c r="CZ270">
        <f t="shared" si="587"/>
        <v>0</v>
      </c>
      <c r="DA270">
        <f t="shared" si="588"/>
        <v>0</v>
      </c>
      <c r="DB270">
        <f t="shared" si="589"/>
        <v>0</v>
      </c>
      <c r="DC270">
        <f t="shared" si="590"/>
        <v>0</v>
      </c>
      <c r="DD270">
        <f t="shared" si="591"/>
        <v>0</v>
      </c>
      <c r="DE270">
        <f t="shared" si="592"/>
        <v>0</v>
      </c>
      <c r="DF270">
        <f t="shared" si="593"/>
        <v>0</v>
      </c>
      <c r="DG270">
        <f t="shared" si="594"/>
        <v>0</v>
      </c>
      <c r="DH270">
        <f t="shared" si="595"/>
        <v>0</v>
      </c>
      <c r="DI270">
        <f t="shared" si="596"/>
        <v>0</v>
      </c>
      <c r="DJ270">
        <f t="shared" si="597"/>
        <v>0</v>
      </c>
      <c r="DK270">
        <f t="shared" si="598"/>
        <v>0</v>
      </c>
      <c r="DL270">
        <f t="shared" si="599"/>
        <v>0</v>
      </c>
      <c r="DM270">
        <f t="shared" si="600"/>
        <v>0</v>
      </c>
      <c r="DN270">
        <f t="shared" si="601"/>
        <v>0</v>
      </c>
      <c r="DO270">
        <f t="shared" si="602"/>
        <v>0</v>
      </c>
      <c r="DP270">
        <f t="shared" si="603"/>
        <v>0</v>
      </c>
      <c r="DQ270">
        <f t="shared" si="604"/>
        <v>0</v>
      </c>
      <c r="DR270">
        <f t="shared" si="605"/>
        <v>0</v>
      </c>
      <c r="DS270">
        <f t="shared" si="606"/>
        <v>0</v>
      </c>
      <c r="DT270">
        <f t="shared" si="607"/>
        <v>0</v>
      </c>
      <c r="DU270">
        <f t="shared" si="608"/>
        <v>0</v>
      </c>
      <c r="DV270">
        <f t="shared" si="609"/>
        <v>0</v>
      </c>
      <c r="DW270">
        <f t="shared" si="610"/>
        <v>0</v>
      </c>
      <c r="DX270">
        <f t="shared" si="611"/>
        <v>0</v>
      </c>
      <c r="DY270">
        <f t="shared" si="612"/>
        <v>0</v>
      </c>
      <c r="DZ270">
        <f t="shared" si="613"/>
        <v>0</v>
      </c>
      <c r="EA270">
        <f t="shared" si="614"/>
        <v>0</v>
      </c>
      <c r="EB270">
        <f t="shared" si="615"/>
        <v>0</v>
      </c>
      <c r="EC270">
        <f t="shared" si="616"/>
        <v>0</v>
      </c>
      <c r="ED270">
        <f t="shared" si="617"/>
        <v>0</v>
      </c>
      <c r="EE270">
        <f t="shared" si="618"/>
        <v>0</v>
      </c>
      <c r="EF270">
        <f t="shared" si="619"/>
        <v>0</v>
      </c>
      <c r="EG270">
        <f t="shared" si="620"/>
        <v>0</v>
      </c>
      <c r="EH270">
        <f t="shared" si="621"/>
        <v>0</v>
      </c>
      <c r="EI270">
        <f t="shared" si="622"/>
        <v>0</v>
      </c>
      <c r="EJ270">
        <f t="shared" si="623"/>
        <v>0</v>
      </c>
      <c r="EK270">
        <f t="shared" si="624"/>
        <v>0</v>
      </c>
      <c r="EL270">
        <f t="shared" si="625"/>
        <v>0</v>
      </c>
    </row>
    <row r="271" spans="1:142" x14ac:dyDescent="0.25">
      <c r="A271">
        <v>10069407</v>
      </c>
      <c r="B271" t="s">
        <v>17</v>
      </c>
      <c r="C271">
        <v>56</v>
      </c>
      <c r="E271">
        <v>56</v>
      </c>
      <c r="L271">
        <v>57</v>
      </c>
      <c r="BV271">
        <f t="shared" si="557"/>
        <v>0</v>
      </c>
      <c r="BW271">
        <f t="shared" si="558"/>
        <v>0.32941176470588235</v>
      </c>
      <c r="BX271">
        <f t="shared" si="559"/>
        <v>0</v>
      </c>
      <c r="BY271">
        <f t="shared" si="560"/>
        <v>0</v>
      </c>
      <c r="BZ271">
        <f t="shared" si="561"/>
        <v>0</v>
      </c>
      <c r="CA271">
        <f t="shared" si="562"/>
        <v>0</v>
      </c>
      <c r="CB271">
        <f t="shared" si="563"/>
        <v>0</v>
      </c>
      <c r="CC271">
        <f t="shared" si="564"/>
        <v>0</v>
      </c>
      <c r="CD271">
        <f t="shared" si="565"/>
        <v>0.3352941176470588</v>
      </c>
      <c r="CE271">
        <f t="shared" si="566"/>
        <v>0</v>
      </c>
      <c r="CF271">
        <f t="shared" si="567"/>
        <v>0</v>
      </c>
      <c r="CG271">
        <f t="shared" si="568"/>
        <v>0</v>
      </c>
      <c r="CH271">
        <f t="shared" si="569"/>
        <v>0</v>
      </c>
      <c r="CI271">
        <f t="shared" si="570"/>
        <v>0</v>
      </c>
      <c r="CJ271">
        <f t="shared" si="571"/>
        <v>0</v>
      </c>
      <c r="CK271">
        <f t="shared" si="572"/>
        <v>0</v>
      </c>
      <c r="CL271">
        <f t="shared" si="573"/>
        <v>0</v>
      </c>
      <c r="CM271">
        <f t="shared" si="574"/>
        <v>0</v>
      </c>
      <c r="CN271">
        <f t="shared" si="575"/>
        <v>0</v>
      </c>
      <c r="CO271">
        <f t="shared" si="576"/>
        <v>0</v>
      </c>
      <c r="CP271">
        <f t="shared" si="577"/>
        <v>0</v>
      </c>
      <c r="CQ271">
        <f t="shared" si="578"/>
        <v>0</v>
      </c>
      <c r="CR271">
        <f t="shared" si="579"/>
        <v>0</v>
      </c>
      <c r="CS271">
        <f t="shared" si="580"/>
        <v>0</v>
      </c>
      <c r="CT271">
        <f t="shared" si="581"/>
        <v>0</v>
      </c>
      <c r="CU271">
        <f t="shared" si="582"/>
        <v>0</v>
      </c>
      <c r="CV271">
        <f t="shared" si="583"/>
        <v>0</v>
      </c>
      <c r="CW271">
        <f t="shared" si="584"/>
        <v>0</v>
      </c>
      <c r="CX271">
        <f t="shared" si="585"/>
        <v>0</v>
      </c>
      <c r="CY271">
        <f t="shared" si="586"/>
        <v>0</v>
      </c>
      <c r="CZ271">
        <f t="shared" si="587"/>
        <v>0</v>
      </c>
      <c r="DA271">
        <f t="shared" si="588"/>
        <v>0</v>
      </c>
      <c r="DB271">
        <f t="shared" si="589"/>
        <v>0</v>
      </c>
      <c r="DC271">
        <f t="shared" si="590"/>
        <v>0</v>
      </c>
      <c r="DD271">
        <f t="shared" si="591"/>
        <v>0</v>
      </c>
      <c r="DE271">
        <f t="shared" si="592"/>
        <v>0</v>
      </c>
      <c r="DF271">
        <f t="shared" si="593"/>
        <v>0</v>
      </c>
      <c r="DG271">
        <f t="shared" si="594"/>
        <v>0</v>
      </c>
      <c r="DH271">
        <f t="shared" si="595"/>
        <v>0</v>
      </c>
      <c r="DI271">
        <f t="shared" si="596"/>
        <v>0</v>
      </c>
      <c r="DJ271">
        <f t="shared" si="597"/>
        <v>0</v>
      </c>
      <c r="DK271">
        <f t="shared" si="598"/>
        <v>0</v>
      </c>
      <c r="DL271">
        <f t="shared" si="599"/>
        <v>0</v>
      </c>
      <c r="DM271">
        <f t="shared" si="600"/>
        <v>0</v>
      </c>
      <c r="DN271">
        <f t="shared" si="601"/>
        <v>0</v>
      </c>
      <c r="DO271">
        <f t="shared" si="602"/>
        <v>0</v>
      </c>
      <c r="DP271">
        <f t="shared" si="603"/>
        <v>0</v>
      </c>
      <c r="DQ271">
        <f t="shared" si="604"/>
        <v>0</v>
      </c>
      <c r="DR271">
        <f t="shared" si="605"/>
        <v>0</v>
      </c>
      <c r="DS271">
        <f t="shared" si="606"/>
        <v>0</v>
      </c>
      <c r="DT271">
        <f t="shared" si="607"/>
        <v>0</v>
      </c>
      <c r="DU271">
        <f t="shared" si="608"/>
        <v>0</v>
      </c>
      <c r="DV271">
        <f t="shared" si="609"/>
        <v>0</v>
      </c>
      <c r="DW271">
        <f t="shared" si="610"/>
        <v>0</v>
      </c>
      <c r="DX271">
        <f t="shared" si="611"/>
        <v>0</v>
      </c>
      <c r="DY271">
        <f t="shared" si="612"/>
        <v>0</v>
      </c>
      <c r="DZ271">
        <f t="shared" si="613"/>
        <v>0</v>
      </c>
      <c r="EA271">
        <f t="shared" si="614"/>
        <v>0</v>
      </c>
      <c r="EB271">
        <f t="shared" si="615"/>
        <v>0</v>
      </c>
      <c r="EC271">
        <f t="shared" si="616"/>
        <v>0</v>
      </c>
      <c r="ED271">
        <f t="shared" si="617"/>
        <v>0</v>
      </c>
      <c r="EE271">
        <f t="shared" si="618"/>
        <v>0</v>
      </c>
      <c r="EF271">
        <f t="shared" si="619"/>
        <v>0</v>
      </c>
      <c r="EG271">
        <f t="shared" si="620"/>
        <v>0</v>
      </c>
      <c r="EH271">
        <f t="shared" si="621"/>
        <v>0</v>
      </c>
      <c r="EI271">
        <f t="shared" si="622"/>
        <v>0</v>
      </c>
      <c r="EJ271">
        <f t="shared" si="623"/>
        <v>0</v>
      </c>
      <c r="EK271">
        <f t="shared" si="624"/>
        <v>0</v>
      </c>
      <c r="EL271">
        <f t="shared" si="625"/>
        <v>0</v>
      </c>
    </row>
    <row r="272" spans="1:142" x14ac:dyDescent="0.25">
      <c r="A272">
        <v>10071135</v>
      </c>
      <c r="B272" t="s">
        <v>17</v>
      </c>
      <c r="C272">
        <v>95.4</v>
      </c>
      <c r="Q272">
        <v>95.4</v>
      </c>
      <c r="S272">
        <v>89.4</v>
      </c>
      <c r="BV272">
        <f t="shared" si="557"/>
        <v>0</v>
      </c>
      <c r="BW272">
        <f t="shared" si="558"/>
        <v>0</v>
      </c>
      <c r="BX272">
        <f t="shared" si="559"/>
        <v>0</v>
      </c>
      <c r="BY272">
        <f t="shared" si="560"/>
        <v>0</v>
      </c>
      <c r="BZ272">
        <f t="shared" si="561"/>
        <v>0</v>
      </c>
      <c r="CA272">
        <f t="shared" si="562"/>
        <v>0</v>
      </c>
      <c r="CB272">
        <f t="shared" si="563"/>
        <v>0</v>
      </c>
      <c r="CC272">
        <f t="shared" si="564"/>
        <v>0</v>
      </c>
      <c r="CD272">
        <f t="shared" si="565"/>
        <v>0</v>
      </c>
      <c r="CE272">
        <f t="shared" si="566"/>
        <v>0</v>
      </c>
      <c r="CF272">
        <f t="shared" si="567"/>
        <v>0</v>
      </c>
      <c r="CG272">
        <f t="shared" si="568"/>
        <v>0</v>
      </c>
      <c r="CH272">
        <f t="shared" si="569"/>
        <v>0</v>
      </c>
      <c r="CI272">
        <f t="shared" si="570"/>
        <v>0.54514285714285715</v>
      </c>
      <c r="CJ272">
        <f t="shared" si="571"/>
        <v>0</v>
      </c>
      <c r="CK272">
        <f t="shared" si="572"/>
        <v>0.5108571428571429</v>
      </c>
      <c r="CL272">
        <f t="shared" si="573"/>
        <v>0</v>
      </c>
      <c r="CM272">
        <f t="shared" si="574"/>
        <v>0</v>
      </c>
      <c r="CN272">
        <f t="shared" si="575"/>
        <v>0</v>
      </c>
      <c r="CO272">
        <f t="shared" si="576"/>
        <v>0</v>
      </c>
      <c r="CP272">
        <f t="shared" si="577"/>
        <v>0</v>
      </c>
      <c r="CQ272">
        <f t="shared" si="578"/>
        <v>0</v>
      </c>
      <c r="CR272">
        <f t="shared" si="579"/>
        <v>0</v>
      </c>
      <c r="CS272">
        <f t="shared" si="580"/>
        <v>0</v>
      </c>
      <c r="CT272">
        <f t="shared" si="581"/>
        <v>0</v>
      </c>
      <c r="CU272">
        <f t="shared" si="582"/>
        <v>0</v>
      </c>
      <c r="CV272">
        <f t="shared" si="583"/>
        <v>0</v>
      </c>
      <c r="CW272">
        <f t="shared" si="584"/>
        <v>0</v>
      </c>
      <c r="CX272">
        <f t="shared" si="585"/>
        <v>0</v>
      </c>
      <c r="CY272">
        <f t="shared" si="586"/>
        <v>0</v>
      </c>
      <c r="CZ272">
        <f t="shared" si="587"/>
        <v>0</v>
      </c>
      <c r="DA272">
        <f t="shared" si="588"/>
        <v>0</v>
      </c>
      <c r="DB272">
        <f t="shared" si="589"/>
        <v>0</v>
      </c>
      <c r="DC272">
        <f t="shared" si="590"/>
        <v>0</v>
      </c>
      <c r="DD272">
        <f t="shared" si="591"/>
        <v>0</v>
      </c>
      <c r="DE272">
        <f t="shared" si="592"/>
        <v>0</v>
      </c>
      <c r="DF272">
        <f t="shared" si="593"/>
        <v>0</v>
      </c>
      <c r="DG272">
        <f t="shared" si="594"/>
        <v>0</v>
      </c>
      <c r="DH272">
        <f t="shared" si="595"/>
        <v>0</v>
      </c>
      <c r="DI272">
        <f t="shared" si="596"/>
        <v>0</v>
      </c>
      <c r="DJ272">
        <f t="shared" si="597"/>
        <v>0</v>
      </c>
      <c r="DK272">
        <f t="shared" si="598"/>
        <v>0</v>
      </c>
      <c r="DL272">
        <f t="shared" si="599"/>
        <v>0</v>
      </c>
      <c r="DM272">
        <f t="shared" si="600"/>
        <v>0</v>
      </c>
      <c r="DN272">
        <f t="shared" si="601"/>
        <v>0</v>
      </c>
      <c r="DO272">
        <f t="shared" si="602"/>
        <v>0</v>
      </c>
      <c r="DP272">
        <f t="shared" si="603"/>
        <v>0</v>
      </c>
      <c r="DQ272">
        <f t="shared" si="604"/>
        <v>0</v>
      </c>
      <c r="DR272">
        <f t="shared" si="605"/>
        <v>0</v>
      </c>
      <c r="DS272">
        <f t="shared" si="606"/>
        <v>0</v>
      </c>
      <c r="DT272">
        <f t="shared" si="607"/>
        <v>0</v>
      </c>
      <c r="DU272">
        <f t="shared" si="608"/>
        <v>0</v>
      </c>
      <c r="DV272">
        <f t="shared" si="609"/>
        <v>0</v>
      </c>
      <c r="DW272">
        <f t="shared" si="610"/>
        <v>0</v>
      </c>
      <c r="DX272">
        <f t="shared" si="611"/>
        <v>0</v>
      </c>
      <c r="DY272">
        <f t="shared" si="612"/>
        <v>0</v>
      </c>
      <c r="DZ272">
        <f t="shared" si="613"/>
        <v>0</v>
      </c>
      <c r="EA272">
        <f t="shared" si="614"/>
        <v>0</v>
      </c>
      <c r="EB272">
        <f t="shared" si="615"/>
        <v>0</v>
      </c>
      <c r="EC272">
        <f t="shared" si="616"/>
        <v>0</v>
      </c>
      <c r="ED272">
        <f t="shared" si="617"/>
        <v>0</v>
      </c>
      <c r="EE272">
        <f t="shared" si="618"/>
        <v>0</v>
      </c>
      <c r="EF272">
        <f t="shared" si="619"/>
        <v>0</v>
      </c>
      <c r="EG272">
        <f t="shared" si="620"/>
        <v>0</v>
      </c>
      <c r="EH272">
        <f t="shared" si="621"/>
        <v>0</v>
      </c>
      <c r="EI272">
        <f t="shared" si="622"/>
        <v>0</v>
      </c>
      <c r="EJ272">
        <f t="shared" si="623"/>
        <v>0</v>
      </c>
      <c r="EK272">
        <f t="shared" si="624"/>
        <v>0</v>
      </c>
      <c r="EL272">
        <f t="shared" si="625"/>
        <v>0</v>
      </c>
    </row>
    <row r="273" spans="1:142" x14ac:dyDescent="0.25">
      <c r="A273">
        <v>10083649</v>
      </c>
      <c r="B273" t="s">
        <v>17</v>
      </c>
      <c r="BV273">
        <f t="shared" si="557"/>
        <v>0</v>
      </c>
      <c r="BW273">
        <f t="shared" si="558"/>
        <v>0</v>
      </c>
      <c r="BX273">
        <f t="shared" si="559"/>
        <v>0</v>
      </c>
      <c r="BY273">
        <f t="shared" si="560"/>
        <v>0</v>
      </c>
      <c r="BZ273">
        <f t="shared" si="561"/>
        <v>0</v>
      </c>
      <c r="CA273">
        <f t="shared" si="562"/>
        <v>0</v>
      </c>
      <c r="CB273">
        <f t="shared" si="563"/>
        <v>0</v>
      </c>
      <c r="CC273">
        <f t="shared" si="564"/>
        <v>0</v>
      </c>
      <c r="CD273">
        <f t="shared" si="565"/>
        <v>0</v>
      </c>
      <c r="CE273">
        <f t="shared" si="566"/>
        <v>0</v>
      </c>
      <c r="CF273">
        <f t="shared" si="567"/>
        <v>0</v>
      </c>
      <c r="CG273">
        <f t="shared" si="568"/>
        <v>0</v>
      </c>
      <c r="CH273">
        <f t="shared" si="569"/>
        <v>0</v>
      </c>
      <c r="CI273">
        <f t="shared" si="570"/>
        <v>0</v>
      </c>
      <c r="CJ273">
        <f t="shared" si="571"/>
        <v>0</v>
      </c>
      <c r="CK273">
        <f t="shared" si="572"/>
        <v>0</v>
      </c>
      <c r="CL273">
        <f t="shared" si="573"/>
        <v>0</v>
      </c>
      <c r="CM273">
        <f t="shared" si="574"/>
        <v>0</v>
      </c>
      <c r="CN273">
        <f t="shared" si="575"/>
        <v>0</v>
      </c>
      <c r="CO273">
        <f t="shared" si="576"/>
        <v>0</v>
      </c>
      <c r="CP273">
        <f t="shared" si="577"/>
        <v>0</v>
      </c>
      <c r="CQ273">
        <f t="shared" si="578"/>
        <v>0</v>
      </c>
      <c r="CR273">
        <f t="shared" si="579"/>
        <v>0</v>
      </c>
      <c r="CS273">
        <f t="shared" si="580"/>
        <v>0</v>
      </c>
      <c r="CT273">
        <f t="shared" si="581"/>
        <v>0</v>
      </c>
      <c r="CU273">
        <f t="shared" si="582"/>
        <v>0</v>
      </c>
      <c r="CV273">
        <f t="shared" si="583"/>
        <v>0</v>
      </c>
      <c r="CW273">
        <f t="shared" si="584"/>
        <v>0</v>
      </c>
      <c r="CX273">
        <f t="shared" si="585"/>
        <v>0</v>
      </c>
      <c r="CY273">
        <f t="shared" si="586"/>
        <v>0</v>
      </c>
      <c r="CZ273">
        <f t="shared" si="587"/>
        <v>0</v>
      </c>
      <c r="DA273">
        <f t="shared" si="588"/>
        <v>0</v>
      </c>
      <c r="DB273">
        <f t="shared" si="589"/>
        <v>0</v>
      </c>
      <c r="DC273">
        <f t="shared" si="590"/>
        <v>0</v>
      </c>
      <c r="DD273">
        <f t="shared" si="591"/>
        <v>0</v>
      </c>
      <c r="DE273">
        <f t="shared" si="592"/>
        <v>0</v>
      </c>
      <c r="DF273">
        <f t="shared" si="593"/>
        <v>0</v>
      </c>
      <c r="DG273">
        <f t="shared" si="594"/>
        <v>0</v>
      </c>
      <c r="DH273">
        <f t="shared" si="595"/>
        <v>0</v>
      </c>
      <c r="DI273">
        <f t="shared" si="596"/>
        <v>0</v>
      </c>
      <c r="DJ273">
        <f t="shared" si="597"/>
        <v>0</v>
      </c>
      <c r="DK273">
        <f t="shared" si="598"/>
        <v>0</v>
      </c>
      <c r="DL273">
        <f t="shared" si="599"/>
        <v>0</v>
      </c>
      <c r="DM273">
        <f t="shared" si="600"/>
        <v>0</v>
      </c>
      <c r="DN273">
        <f t="shared" si="601"/>
        <v>0</v>
      </c>
      <c r="DO273">
        <f t="shared" si="602"/>
        <v>0</v>
      </c>
      <c r="DP273">
        <f t="shared" si="603"/>
        <v>0</v>
      </c>
      <c r="DQ273">
        <f t="shared" si="604"/>
        <v>0</v>
      </c>
      <c r="DR273">
        <f t="shared" si="605"/>
        <v>0</v>
      </c>
      <c r="DS273">
        <f t="shared" si="606"/>
        <v>0</v>
      </c>
      <c r="DT273">
        <f t="shared" si="607"/>
        <v>0</v>
      </c>
      <c r="DU273">
        <f t="shared" si="608"/>
        <v>0</v>
      </c>
      <c r="DV273">
        <f t="shared" si="609"/>
        <v>0</v>
      </c>
      <c r="DW273">
        <f t="shared" si="610"/>
        <v>0</v>
      </c>
      <c r="DX273">
        <f t="shared" si="611"/>
        <v>0</v>
      </c>
      <c r="DY273">
        <f t="shared" si="612"/>
        <v>0</v>
      </c>
      <c r="DZ273">
        <f t="shared" si="613"/>
        <v>0</v>
      </c>
      <c r="EA273">
        <f t="shared" si="614"/>
        <v>0</v>
      </c>
      <c r="EB273">
        <f t="shared" si="615"/>
        <v>0</v>
      </c>
      <c r="EC273">
        <f t="shared" si="616"/>
        <v>0</v>
      </c>
      <c r="ED273">
        <f t="shared" si="617"/>
        <v>0</v>
      </c>
      <c r="EE273">
        <f t="shared" si="618"/>
        <v>0</v>
      </c>
      <c r="EF273">
        <f t="shared" si="619"/>
        <v>0</v>
      </c>
      <c r="EG273">
        <f t="shared" si="620"/>
        <v>0</v>
      </c>
      <c r="EH273">
        <f t="shared" si="621"/>
        <v>0</v>
      </c>
      <c r="EI273">
        <f t="shared" si="622"/>
        <v>0</v>
      </c>
      <c r="EJ273">
        <f t="shared" si="623"/>
        <v>0</v>
      </c>
      <c r="EK273">
        <f t="shared" si="624"/>
        <v>0</v>
      </c>
      <c r="EL273">
        <f t="shared" si="625"/>
        <v>0</v>
      </c>
    </row>
    <row r="274" spans="1:142" x14ac:dyDescent="0.25">
      <c r="A274">
        <v>10102021</v>
      </c>
      <c r="B274" t="s">
        <v>17</v>
      </c>
      <c r="BV274">
        <f t="shared" si="557"/>
        <v>0</v>
      </c>
      <c r="BW274">
        <f t="shared" si="558"/>
        <v>0</v>
      </c>
      <c r="BX274">
        <f t="shared" si="559"/>
        <v>0</v>
      </c>
      <c r="BY274">
        <f t="shared" si="560"/>
        <v>0</v>
      </c>
      <c r="BZ274">
        <f t="shared" si="561"/>
        <v>0</v>
      </c>
      <c r="CA274">
        <f t="shared" si="562"/>
        <v>0</v>
      </c>
      <c r="CB274">
        <f t="shared" si="563"/>
        <v>0</v>
      </c>
      <c r="CC274">
        <f t="shared" si="564"/>
        <v>0</v>
      </c>
      <c r="CD274">
        <f t="shared" si="565"/>
        <v>0</v>
      </c>
      <c r="CE274">
        <f t="shared" si="566"/>
        <v>0</v>
      </c>
      <c r="CF274">
        <f t="shared" si="567"/>
        <v>0</v>
      </c>
      <c r="CG274">
        <f t="shared" si="568"/>
        <v>0</v>
      </c>
      <c r="CH274">
        <f t="shared" si="569"/>
        <v>0</v>
      </c>
      <c r="CI274">
        <f t="shared" si="570"/>
        <v>0</v>
      </c>
      <c r="CJ274">
        <f t="shared" si="571"/>
        <v>0</v>
      </c>
      <c r="CK274">
        <f t="shared" si="572"/>
        <v>0</v>
      </c>
      <c r="CL274">
        <f t="shared" si="573"/>
        <v>0</v>
      </c>
      <c r="CM274">
        <f t="shared" si="574"/>
        <v>0</v>
      </c>
      <c r="CN274">
        <f t="shared" si="575"/>
        <v>0</v>
      </c>
      <c r="CO274">
        <f t="shared" si="576"/>
        <v>0</v>
      </c>
      <c r="CP274">
        <f t="shared" si="577"/>
        <v>0</v>
      </c>
      <c r="CQ274">
        <f t="shared" si="578"/>
        <v>0</v>
      </c>
      <c r="CR274">
        <f t="shared" si="579"/>
        <v>0</v>
      </c>
      <c r="CS274">
        <f t="shared" si="580"/>
        <v>0</v>
      </c>
      <c r="CT274">
        <f t="shared" si="581"/>
        <v>0</v>
      </c>
      <c r="CU274">
        <f t="shared" si="582"/>
        <v>0</v>
      </c>
      <c r="CV274">
        <f t="shared" si="583"/>
        <v>0</v>
      </c>
      <c r="CW274">
        <f t="shared" si="584"/>
        <v>0</v>
      </c>
      <c r="CX274">
        <f t="shared" si="585"/>
        <v>0</v>
      </c>
      <c r="CY274">
        <f t="shared" si="586"/>
        <v>0</v>
      </c>
      <c r="CZ274">
        <f t="shared" si="587"/>
        <v>0</v>
      </c>
      <c r="DA274">
        <f t="shared" si="588"/>
        <v>0</v>
      </c>
      <c r="DB274">
        <f t="shared" si="589"/>
        <v>0</v>
      </c>
      <c r="DC274">
        <f t="shared" si="590"/>
        <v>0</v>
      </c>
      <c r="DD274">
        <f t="shared" si="591"/>
        <v>0</v>
      </c>
      <c r="DE274">
        <f t="shared" si="592"/>
        <v>0</v>
      </c>
      <c r="DF274">
        <f t="shared" si="593"/>
        <v>0</v>
      </c>
      <c r="DG274">
        <f t="shared" si="594"/>
        <v>0</v>
      </c>
      <c r="DH274">
        <f t="shared" si="595"/>
        <v>0</v>
      </c>
      <c r="DI274">
        <f t="shared" si="596"/>
        <v>0</v>
      </c>
      <c r="DJ274">
        <f t="shared" si="597"/>
        <v>0</v>
      </c>
      <c r="DK274">
        <f t="shared" si="598"/>
        <v>0</v>
      </c>
      <c r="DL274">
        <f t="shared" si="599"/>
        <v>0</v>
      </c>
      <c r="DM274">
        <f t="shared" si="600"/>
        <v>0</v>
      </c>
      <c r="DN274">
        <f t="shared" si="601"/>
        <v>0</v>
      </c>
      <c r="DO274">
        <f t="shared" si="602"/>
        <v>0</v>
      </c>
      <c r="DP274">
        <f t="shared" si="603"/>
        <v>0</v>
      </c>
      <c r="DQ274">
        <f t="shared" si="604"/>
        <v>0</v>
      </c>
      <c r="DR274">
        <f t="shared" si="605"/>
        <v>0</v>
      </c>
      <c r="DS274">
        <f t="shared" si="606"/>
        <v>0</v>
      </c>
      <c r="DT274">
        <f t="shared" si="607"/>
        <v>0</v>
      </c>
      <c r="DU274">
        <f t="shared" si="608"/>
        <v>0</v>
      </c>
      <c r="DV274">
        <f t="shared" si="609"/>
        <v>0</v>
      </c>
      <c r="DW274">
        <f t="shared" si="610"/>
        <v>0</v>
      </c>
      <c r="DX274">
        <f t="shared" si="611"/>
        <v>0</v>
      </c>
      <c r="DY274">
        <f t="shared" si="612"/>
        <v>0</v>
      </c>
      <c r="DZ274">
        <f t="shared" si="613"/>
        <v>0</v>
      </c>
      <c r="EA274">
        <f t="shared" si="614"/>
        <v>0</v>
      </c>
      <c r="EB274">
        <f t="shared" si="615"/>
        <v>0</v>
      </c>
      <c r="EC274">
        <f t="shared" si="616"/>
        <v>0</v>
      </c>
      <c r="ED274">
        <f t="shared" si="617"/>
        <v>0</v>
      </c>
      <c r="EE274">
        <f t="shared" si="618"/>
        <v>0</v>
      </c>
      <c r="EF274">
        <f t="shared" si="619"/>
        <v>0</v>
      </c>
      <c r="EG274">
        <f t="shared" si="620"/>
        <v>0</v>
      </c>
      <c r="EH274">
        <f t="shared" si="621"/>
        <v>0</v>
      </c>
      <c r="EI274">
        <f t="shared" si="622"/>
        <v>0</v>
      </c>
      <c r="EJ274">
        <f t="shared" si="623"/>
        <v>0</v>
      </c>
      <c r="EK274">
        <f t="shared" si="624"/>
        <v>0</v>
      </c>
      <c r="EL274">
        <f t="shared" si="625"/>
        <v>0</v>
      </c>
    </row>
    <row r="275" spans="1:142" x14ac:dyDescent="0.25">
      <c r="A275">
        <v>10123729</v>
      </c>
      <c r="B275" t="s">
        <v>17</v>
      </c>
      <c r="C275">
        <v>545</v>
      </c>
      <c r="F275">
        <v>545</v>
      </c>
      <c r="P275">
        <v>469</v>
      </c>
      <c r="BV275">
        <f t="shared" si="557"/>
        <v>0</v>
      </c>
      <c r="BW275">
        <f t="shared" si="558"/>
        <v>0</v>
      </c>
      <c r="BX275">
        <f t="shared" si="559"/>
        <v>3.2058823529411766</v>
      </c>
      <c r="BY275">
        <f t="shared" si="560"/>
        <v>0</v>
      </c>
      <c r="BZ275">
        <f t="shared" si="561"/>
        <v>0</v>
      </c>
      <c r="CA275">
        <f t="shared" si="562"/>
        <v>0</v>
      </c>
      <c r="CB275">
        <f t="shared" si="563"/>
        <v>0</v>
      </c>
      <c r="CC275">
        <f t="shared" si="564"/>
        <v>0</v>
      </c>
      <c r="CD275">
        <f t="shared" si="565"/>
        <v>0</v>
      </c>
      <c r="CE275">
        <f t="shared" si="566"/>
        <v>0</v>
      </c>
      <c r="CF275">
        <f t="shared" si="567"/>
        <v>0</v>
      </c>
      <c r="CG275">
        <f t="shared" si="568"/>
        <v>0</v>
      </c>
      <c r="CH275">
        <f t="shared" si="569"/>
        <v>2.7588235294117647</v>
      </c>
      <c r="CI275">
        <f t="shared" si="570"/>
        <v>0</v>
      </c>
      <c r="CJ275">
        <f t="shared" si="571"/>
        <v>0</v>
      </c>
      <c r="CK275">
        <f t="shared" si="572"/>
        <v>0</v>
      </c>
      <c r="CL275">
        <f t="shared" si="573"/>
        <v>0</v>
      </c>
      <c r="CM275">
        <f t="shared" si="574"/>
        <v>0</v>
      </c>
      <c r="CN275">
        <f t="shared" si="575"/>
        <v>0</v>
      </c>
      <c r="CO275">
        <f t="shared" si="576"/>
        <v>0</v>
      </c>
      <c r="CP275">
        <f t="shared" si="577"/>
        <v>0</v>
      </c>
      <c r="CQ275">
        <f t="shared" si="578"/>
        <v>0</v>
      </c>
      <c r="CR275">
        <f t="shared" si="579"/>
        <v>0</v>
      </c>
      <c r="CS275">
        <f t="shared" si="580"/>
        <v>0</v>
      </c>
      <c r="CT275">
        <f t="shared" si="581"/>
        <v>0</v>
      </c>
      <c r="CU275">
        <f t="shared" si="582"/>
        <v>0</v>
      </c>
      <c r="CV275">
        <f t="shared" si="583"/>
        <v>0</v>
      </c>
      <c r="CW275">
        <f t="shared" si="584"/>
        <v>0</v>
      </c>
      <c r="CX275">
        <f t="shared" si="585"/>
        <v>0</v>
      </c>
      <c r="CY275">
        <f t="shared" si="586"/>
        <v>0</v>
      </c>
      <c r="CZ275">
        <f t="shared" si="587"/>
        <v>0</v>
      </c>
      <c r="DA275">
        <f t="shared" si="588"/>
        <v>0</v>
      </c>
      <c r="DB275">
        <f t="shared" si="589"/>
        <v>0</v>
      </c>
      <c r="DC275">
        <f t="shared" si="590"/>
        <v>0</v>
      </c>
      <c r="DD275">
        <f t="shared" si="591"/>
        <v>0</v>
      </c>
      <c r="DE275">
        <f t="shared" si="592"/>
        <v>0</v>
      </c>
      <c r="DF275">
        <f t="shared" si="593"/>
        <v>0</v>
      </c>
      <c r="DG275">
        <f t="shared" si="594"/>
        <v>0</v>
      </c>
      <c r="DH275">
        <f t="shared" si="595"/>
        <v>0</v>
      </c>
      <c r="DI275">
        <f t="shared" si="596"/>
        <v>0</v>
      </c>
      <c r="DJ275">
        <f t="shared" si="597"/>
        <v>0</v>
      </c>
      <c r="DK275">
        <f t="shared" si="598"/>
        <v>0</v>
      </c>
      <c r="DL275">
        <f t="shared" si="599"/>
        <v>0</v>
      </c>
      <c r="DM275">
        <f t="shared" si="600"/>
        <v>0</v>
      </c>
      <c r="DN275">
        <f t="shared" si="601"/>
        <v>0</v>
      </c>
      <c r="DO275">
        <f t="shared" si="602"/>
        <v>0</v>
      </c>
      <c r="DP275">
        <f t="shared" si="603"/>
        <v>0</v>
      </c>
      <c r="DQ275">
        <f t="shared" si="604"/>
        <v>0</v>
      </c>
      <c r="DR275">
        <f t="shared" si="605"/>
        <v>0</v>
      </c>
      <c r="DS275">
        <f t="shared" si="606"/>
        <v>0</v>
      </c>
      <c r="DT275">
        <f t="shared" si="607"/>
        <v>0</v>
      </c>
      <c r="DU275">
        <f t="shared" si="608"/>
        <v>0</v>
      </c>
      <c r="DV275">
        <f t="shared" si="609"/>
        <v>0</v>
      </c>
      <c r="DW275">
        <f t="shared" si="610"/>
        <v>0</v>
      </c>
      <c r="DX275">
        <f t="shared" si="611"/>
        <v>0</v>
      </c>
      <c r="DY275">
        <f t="shared" si="612"/>
        <v>0</v>
      </c>
      <c r="DZ275">
        <f t="shared" si="613"/>
        <v>0</v>
      </c>
      <c r="EA275">
        <f t="shared" si="614"/>
        <v>0</v>
      </c>
      <c r="EB275">
        <f t="shared" si="615"/>
        <v>0</v>
      </c>
      <c r="EC275">
        <f t="shared" si="616"/>
        <v>0</v>
      </c>
      <c r="ED275">
        <f t="shared" si="617"/>
        <v>0</v>
      </c>
      <c r="EE275">
        <f t="shared" si="618"/>
        <v>0</v>
      </c>
      <c r="EF275">
        <f t="shared" si="619"/>
        <v>0</v>
      </c>
      <c r="EG275">
        <f t="shared" si="620"/>
        <v>0</v>
      </c>
      <c r="EH275">
        <f t="shared" si="621"/>
        <v>0</v>
      </c>
      <c r="EI275">
        <f t="shared" si="622"/>
        <v>0</v>
      </c>
      <c r="EJ275">
        <f t="shared" si="623"/>
        <v>0</v>
      </c>
      <c r="EK275">
        <f t="shared" si="624"/>
        <v>0</v>
      </c>
      <c r="EL275">
        <f t="shared" si="625"/>
        <v>0</v>
      </c>
    </row>
    <row r="276" spans="1:142" x14ac:dyDescent="0.25">
      <c r="A276">
        <v>10144736</v>
      </c>
      <c r="B276" t="s">
        <v>17</v>
      </c>
      <c r="C276">
        <v>92</v>
      </c>
      <c r="E276">
        <v>92</v>
      </c>
      <c r="BV276">
        <f t="shared" si="557"/>
        <v>0</v>
      </c>
      <c r="BW276">
        <f t="shared" si="558"/>
        <v>0.54117647058823526</v>
      </c>
      <c r="BX276">
        <f t="shared" si="559"/>
        <v>0</v>
      </c>
      <c r="BY276">
        <f t="shared" si="560"/>
        <v>0</v>
      </c>
      <c r="BZ276">
        <f t="shared" si="561"/>
        <v>0</v>
      </c>
      <c r="CA276">
        <f t="shared" si="562"/>
        <v>0</v>
      </c>
      <c r="CB276">
        <f t="shared" si="563"/>
        <v>0</v>
      </c>
      <c r="CC276">
        <f t="shared" si="564"/>
        <v>0</v>
      </c>
      <c r="CD276">
        <f t="shared" si="565"/>
        <v>0</v>
      </c>
      <c r="CE276">
        <f t="shared" si="566"/>
        <v>0</v>
      </c>
      <c r="CF276">
        <f t="shared" si="567"/>
        <v>0</v>
      </c>
      <c r="CG276">
        <f t="shared" si="568"/>
        <v>0</v>
      </c>
      <c r="CH276">
        <f t="shared" si="569"/>
        <v>0</v>
      </c>
      <c r="CI276">
        <f t="shared" si="570"/>
        <v>0</v>
      </c>
      <c r="CJ276">
        <f t="shared" si="571"/>
        <v>0</v>
      </c>
      <c r="CK276">
        <f t="shared" si="572"/>
        <v>0</v>
      </c>
      <c r="CL276">
        <f t="shared" si="573"/>
        <v>0</v>
      </c>
      <c r="CM276">
        <f t="shared" si="574"/>
        <v>0</v>
      </c>
      <c r="CN276">
        <f t="shared" si="575"/>
        <v>0</v>
      </c>
      <c r="CO276">
        <f t="shared" si="576"/>
        <v>0</v>
      </c>
      <c r="CP276">
        <f t="shared" si="577"/>
        <v>0</v>
      </c>
      <c r="CQ276">
        <f t="shared" si="578"/>
        <v>0</v>
      </c>
      <c r="CR276">
        <f t="shared" si="579"/>
        <v>0</v>
      </c>
      <c r="CS276">
        <f t="shared" si="580"/>
        <v>0</v>
      </c>
      <c r="CT276">
        <f t="shared" si="581"/>
        <v>0</v>
      </c>
      <c r="CU276">
        <f t="shared" si="582"/>
        <v>0</v>
      </c>
      <c r="CV276">
        <f t="shared" si="583"/>
        <v>0</v>
      </c>
      <c r="CW276">
        <f t="shared" si="584"/>
        <v>0</v>
      </c>
      <c r="CX276">
        <f t="shared" si="585"/>
        <v>0</v>
      </c>
      <c r="CY276">
        <f t="shared" si="586"/>
        <v>0</v>
      </c>
      <c r="CZ276">
        <f t="shared" si="587"/>
        <v>0</v>
      </c>
      <c r="DA276">
        <f t="shared" si="588"/>
        <v>0</v>
      </c>
      <c r="DB276">
        <f t="shared" si="589"/>
        <v>0</v>
      </c>
      <c r="DC276">
        <f t="shared" si="590"/>
        <v>0</v>
      </c>
      <c r="DD276">
        <f t="shared" si="591"/>
        <v>0</v>
      </c>
      <c r="DE276">
        <f t="shared" si="592"/>
        <v>0</v>
      </c>
      <c r="DF276">
        <f t="shared" si="593"/>
        <v>0</v>
      </c>
      <c r="DG276">
        <f t="shared" si="594"/>
        <v>0</v>
      </c>
      <c r="DH276">
        <f t="shared" si="595"/>
        <v>0</v>
      </c>
      <c r="DI276">
        <f t="shared" si="596"/>
        <v>0</v>
      </c>
      <c r="DJ276">
        <f t="shared" si="597"/>
        <v>0</v>
      </c>
      <c r="DK276">
        <f t="shared" si="598"/>
        <v>0</v>
      </c>
      <c r="DL276">
        <f t="shared" si="599"/>
        <v>0</v>
      </c>
      <c r="DM276">
        <f t="shared" si="600"/>
        <v>0</v>
      </c>
      <c r="DN276">
        <f t="shared" si="601"/>
        <v>0</v>
      </c>
      <c r="DO276">
        <f t="shared" si="602"/>
        <v>0</v>
      </c>
      <c r="DP276">
        <f t="shared" si="603"/>
        <v>0</v>
      </c>
      <c r="DQ276">
        <f t="shared" si="604"/>
        <v>0</v>
      </c>
      <c r="DR276">
        <f t="shared" si="605"/>
        <v>0</v>
      </c>
      <c r="DS276">
        <f t="shared" si="606"/>
        <v>0</v>
      </c>
      <c r="DT276">
        <f t="shared" si="607"/>
        <v>0</v>
      </c>
      <c r="DU276">
        <f t="shared" si="608"/>
        <v>0</v>
      </c>
      <c r="DV276">
        <f t="shared" si="609"/>
        <v>0</v>
      </c>
      <c r="DW276">
        <f t="shared" si="610"/>
        <v>0</v>
      </c>
      <c r="DX276">
        <f t="shared" si="611"/>
        <v>0</v>
      </c>
      <c r="DY276">
        <f t="shared" si="612"/>
        <v>0</v>
      </c>
      <c r="DZ276">
        <f t="shared" si="613"/>
        <v>0</v>
      </c>
      <c r="EA276">
        <f t="shared" si="614"/>
        <v>0</v>
      </c>
      <c r="EB276">
        <f t="shared" si="615"/>
        <v>0</v>
      </c>
      <c r="EC276">
        <f t="shared" si="616"/>
        <v>0</v>
      </c>
      <c r="ED276">
        <f t="shared" si="617"/>
        <v>0</v>
      </c>
      <c r="EE276">
        <f t="shared" si="618"/>
        <v>0</v>
      </c>
      <c r="EF276">
        <f t="shared" si="619"/>
        <v>0</v>
      </c>
      <c r="EG276">
        <f t="shared" si="620"/>
        <v>0</v>
      </c>
      <c r="EH276">
        <f t="shared" si="621"/>
        <v>0</v>
      </c>
      <c r="EI276">
        <f t="shared" si="622"/>
        <v>0</v>
      </c>
      <c r="EJ276">
        <f t="shared" si="623"/>
        <v>0</v>
      </c>
      <c r="EK276">
        <f t="shared" si="624"/>
        <v>0</v>
      </c>
      <c r="EL276">
        <f t="shared" si="625"/>
        <v>0</v>
      </c>
    </row>
    <row r="277" spans="1:142" x14ac:dyDescent="0.25">
      <c r="A277">
        <v>10157275</v>
      </c>
      <c r="B277" t="s">
        <v>17</v>
      </c>
      <c r="C277">
        <v>133</v>
      </c>
      <c r="D277">
        <v>133</v>
      </c>
      <c r="BV277">
        <f t="shared" si="557"/>
        <v>0.78235294117647058</v>
      </c>
      <c r="BW277">
        <f t="shared" si="558"/>
        <v>0</v>
      </c>
      <c r="BX277">
        <f t="shared" si="559"/>
        <v>0</v>
      </c>
      <c r="BY277">
        <f t="shared" si="560"/>
        <v>0</v>
      </c>
      <c r="BZ277">
        <f t="shared" si="561"/>
        <v>0</v>
      </c>
      <c r="CA277">
        <f t="shared" si="562"/>
        <v>0</v>
      </c>
      <c r="CB277">
        <f t="shared" si="563"/>
        <v>0</v>
      </c>
      <c r="CC277">
        <f t="shared" si="564"/>
        <v>0</v>
      </c>
      <c r="CD277">
        <f t="shared" si="565"/>
        <v>0</v>
      </c>
      <c r="CE277">
        <f t="shared" si="566"/>
        <v>0</v>
      </c>
      <c r="CF277">
        <f t="shared" si="567"/>
        <v>0</v>
      </c>
      <c r="CG277">
        <f t="shared" si="568"/>
        <v>0</v>
      </c>
      <c r="CH277">
        <f t="shared" si="569"/>
        <v>0</v>
      </c>
      <c r="CI277">
        <f t="shared" si="570"/>
        <v>0</v>
      </c>
      <c r="CJ277">
        <f t="shared" si="571"/>
        <v>0</v>
      </c>
      <c r="CK277">
        <f t="shared" si="572"/>
        <v>0</v>
      </c>
      <c r="CL277">
        <f t="shared" si="573"/>
        <v>0</v>
      </c>
      <c r="CM277">
        <f t="shared" si="574"/>
        <v>0</v>
      </c>
      <c r="CN277">
        <f t="shared" si="575"/>
        <v>0</v>
      </c>
      <c r="CO277">
        <f t="shared" si="576"/>
        <v>0</v>
      </c>
      <c r="CP277">
        <f t="shared" si="577"/>
        <v>0</v>
      </c>
      <c r="CQ277">
        <f t="shared" si="578"/>
        <v>0</v>
      </c>
      <c r="CR277">
        <f t="shared" si="579"/>
        <v>0</v>
      </c>
      <c r="CS277">
        <f t="shared" si="580"/>
        <v>0</v>
      </c>
      <c r="CT277">
        <f t="shared" si="581"/>
        <v>0</v>
      </c>
      <c r="CU277">
        <f t="shared" si="582"/>
        <v>0</v>
      </c>
      <c r="CV277">
        <f t="shared" si="583"/>
        <v>0</v>
      </c>
      <c r="CW277">
        <f t="shared" si="584"/>
        <v>0</v>
      </c>
      <c r="CX277">
        <f t="shared" si="585"/>
        <v>0</v>
      </c>
      <c r="CY277">
        <f t="shared" si="586"/>
        <v>0</v>
      </c>
      <c r="CZ277">
        <f t="shared" si="587"/>
        <v>0</v>
      </c>
      <c r="DA277">
        <f t="shared" si="588"/>
        <v>0</v>
      </c>
      <c r="DB277">
        <f t="shared" si="589"/>
        <v>0</v>
      </c>
      <c r="DC277">
        <f t="shared" si="590"/>
        <v>0</v>
      </c>
      <c r="DD277">
        <f t="shared" si="591"/>
        <v>0</v>
      </c>
      <c r="DE277">
        <f t="shared" si="592"/>
        <v>0</v>
      </c>
      <c r="DF277">
        <f t="shared" si="593"/>
        <v>0</v>
      </c>
      <c r="DG277">
        <f t="shared" si="594"/>
        <v>0</v>
      </c>
      <c r="DH277">
        <f t="shared" si="595"/>
        <v>0</v>
      </c>
      <c r="DI277">
        <f t="shared" si="596"/>
        <v>0</v>
      </c>
      <c r="DJ277">
        <f t="shared" si="597"/>
        <v>0</v>
      </c>
      <c r="DK277">
        <f t="shared" si="598"/>
        <v>0</v>
      </c>
      <c r="DL277">
        <f t="shared" si="599"/>
        <v>0</v>
      </c>
      <c r="DM277">
        <f t="shared" si="600"/>
        <v>0</v>
      </c>
      <c r="DN277">
        <f t="shared" si="601"/>
        <v>0</v>
      </c>
      <c r="DO277">
        <f t="shared" si="602"/>
        <v>0</v>
      </c>
      <c r="DP277">
        <f t="shared" si="603"/>
        <v>0</v>
      </c>
      <c r="DQ277">
        <f t="shared" si="604"/>
        <v>0</v>
      </c>
      <c r="DR277">
        <f t="shared" si="605"/>
        <v>0</v>
      </c>
      <c r="DS277">
        <f t="shared" si="606"/>
        <v>0</v>
      </c>
      <c r="DT277">
        <f t="shared" si="607"/>
        <v>0</v>
      </c>
      <c r="DU277">
        <f t="shared" si="608"/>
        <v>0</v>
      </c>
      <c r="DV277">
        <f t="shared" si="609"/>
        <v>0</v>
      </c>
      <c r="DW277">
        <f t="shared" si="610"/>
        <v>0</v>
      </c>
      <c r="DX277">
        <f t="shared" si="611"/>
        <v>0</v>
      </c>
      <c r="DY277">
        <f t="shared" si="612"/>
        <v>0</v>
      </c>
      <c r="DZ277">
        <f t="shared" si="613"/>
        <v>0</v>
      </c>
      <c r="EA277">
        <f t="shared" si="614"/>
        <v>0</v>
      </c>
      <c r="EB277">
        <f t="shared" si="615"/>
        <v>0</v>
      </c>
      <c r="EC277">
        <f t="shared" si="616"/>
        <v>0</v>
      </c>
      <c r="ED277">
        <f t="shared" si="617"/>
        <v>0</v>
      </c>
      <c r="EE277">
        <f t="shared" si="618"/>
        <v>0</v>
      </c>
      <c r="EF277">
        <f t="shared" si="619"/>
        <v>0</v>
      </c>
      <c r="EG277">
        <f t="shared" si="620"/>
        <v>0</v>
      </c>
      <c r="EH277">
        <f t="shared" si="621"/>
        <v>0</v>
      </c>
      <c r="EI277">
        <f t="shared" si="622"/>
        <v>0</v>
      </c>
      <c r="EJ277">
        <f t="shared" si="623"/>
        <v>0</v>
      </c>
      <c r="EK277">
        <f t="shared" si="624"/>
        <v>0</v>
      </c>
      <c r="EL277">
        <f t="shared" si="625"/>
        <v>0</v>
      </c>
    </row>
    <row r="278" spans="1:142" x14ac:dyDescent="0.25">
      <c r="A278">
        <v>10190869</v>
      </c>
      <c r="B278" t="s">
        <v>17</v>
      </c>
      <c r="C278">
        <v>160.80000000000001</v>
      </c>
      <c r="E278">
        <v>160.80000000000001</v>
      </c>
      <c r="F278">
        <v>160.19999999999999</v>
      </c>
      <c r="K278">
        <v>256.8</v>
      </c>
      <c r="M278">
        <v>321</v>
      </c>
      <c r="BV278">
        <f t="shared" si="557"/>
        <v>0</v>
      </c>
      <c r="BW278">
        <f t="shared" si="558"/>
        <v>0.91885714285714293</v>
      </c>
      <c r="BX278">
        <f t="shared" si="559"/>
        <v>0.91542857142857137</v>
      </c>
      <c r="BY278">
        <f t="shared" si="560"/>
        <v>0</v>
      </c>
      <c r="BZ278">
        <f t="shared" si="561"/>
        <v>0</v>
      </c>
      <c r="CA278">
        <f t="shared" si="562"/>
        <v>0</v>
      </c>
      <c r="CB278">
        <f t="shared" si="563"/>
        <v>0</v>
      </c>
      <c r="CC278">
        <f t="shared" si="564"/>
        <v>1.4674285714285715</v>
      </c>
      <c r="CD278">
        <f t="shared" si="565"/>
        <v>0</v>
      </c>
      <c r="CE278">
        <f t="shared" si="566"/>
        <v>1.8342857142857143</v>
      </c>
      <c r="CF278">
        <f t="shared" si="567"/>
        <v>0</v>
      </c>
      <c r="CG278">
        <f t="shared" si="568"/>
        <v>0</v>
      </c>
      <c r="CH278">
        <f t="shared" si="569"/>
        <v>0</v>
      </c>
      <c r="CI278">
        <f t="shared" si="570"/>
        <v>0</v>
      </c>
      <c r="CJ278">
        <f t="shared" si="571"/>
        <v>0</v>
      </c>
      <c r="CK278">
        <f t="shared" si="572"/>
        <v>0</v>
      </c>
      <c r="CL278">
        <f t="shared" si="573"/>
        <v>0</v>
      </c>
      <c r="CM278">
        <f t="shared" si="574"/>
        <v>0</v>
      </c>
      <c r="CN278">
        <f t="shared" si="575"/>
        <v>0</v>
      </c>
      <c r="CO278">
        <f t="shared" si="576"/>
        <v>0</v>
      </c>
      <c r="CP278">
        <f t="shared" si="577"/>
        <v>0</v>
      </c>
      <c r="CQ278">
        <f t="shared" si="578"/>
        <v>0</v>
      </c>
      <c r="CR278">
        <f t="shared" si="579"/>
        <v>0</v>
      </c>
      <c r="CS278">
        <f t="shared" si="580"/>
        <v>0</v>
      </c>
      <c r="CT278">
        <f t="shared" si="581"/>
        <v>0</v>
      </c>
      <c r="CU278">
        <f t="shared" si="582"/>
        <v>0</v>
      </c>
      <c r="CV278">
        <f t="shared" si="583"/>
        <v>0</v>
      </c>
      <c r="CW278">
        <f t="shared" si="584"/>
        <v>0</v>
      </c>
      <c r="CX278">
        <f t="shared" si="585"/>
        <v>0</v>
      </c>
      <c r="CY278">
        <f t="shared" si="586"/>
        <v>0</v>
      </c>
      <c r="CZ278">
        <f t="shared" si="587"/>
        <v>0</v>
      </c>
      <c r="DA278">
        <f t="shared" si="588"/>
        <v>0</v>
      </c>
      <c r="DB278">
        <f t="shared" si="589"/>
        <v>0</v>
      </c>
      <c r="DC278">
        <f t="shared" si="590"/>
        <v>0</v>
      </c>
      <c r="DD278">
        <f t="shared" si="591"/>
        <v>0</v>
      </c>
      <c r="DE278">
        <f t="shared" si="592"/>
        <v>0</v>
      </c>
      <c r="DF278">
        <f t="shared" si="593"/>
        <v>0</v>
      </c>
      <c r="DG278">
        <f t="shared" si="594"/>
        <v>0</v>
      </c>
      <c r="DH278">
        <f t="shared" si="595"/>
        <v>0</v>
      </c>
      <c r="DI278">
        <f t="shared" si="596"/>
        <v>0</v>
      </c>
      <c r="DJ278">
        <f t="shared" si="597"/>
        <v>0</v>
      </c>
      <c r="DK278">
        <f t="shared" si="598"/>
        <v>0</v>
      </c>
      <c r="DL278">
        <f t="shared" si="599"/>
        <v>0</v>
      </c>
      <c r="DM278">
        <f t="shared" si="600"/>
        <v>0</v>
      </c>
      <c r="DN278">
        <f t="shared" si="601"/>
        <v>0</v>
      </c>
      <c r="DO278">
        <f t="shared" si="602"/>
        <v>0</v>
      </c>
      <c r="DP278">
        <f t="shared" si="603"/>
        <v>0</v>
      </c>
      <c r="DQ278">
        <f t="shared" si="604"/>
        <v>0</v>
      </c>
      <c r="DR278">
        <f t="shared" si="605"/>
        <v>0</v>
      </c>
      <c r="DS278">
        <f t="shared" si="606"/>
        <v>0</v>
      </c>
      <c r="DT278">
        <f t="shared" si="607"/>
        <v>0</v>
      </c>
      <c r="DU278">
        <f t="shared" si="608"/>
        <v>0</v>
      </c>
      <c r="DV278">
        <f t="shared" si="609"/>
        <v>0</v>
      </c>
      <c r="DW278">
        <f t="shared" si="610"/>
        <v>0</v>
      </c>
      <c r="DX278">
        <f t="shared" si="611"/>
        <v>0</v>
      </c>
      <c r="DY278">
        <f t="shared" si="612"/>
        <v>0</v>
      </c>
      <c r="DZ278">
        <f t="shared" si="613"/>
        <v>0</v>
      </c>
      <c r="EA278">
        <f t="shared" si="614"/>
        <v>0</v>
      </c>
      <c r="EB278">
        <f t="shared" si="615"/>
        <v>0</v>
      </c>
      <c r="EC278">
        <f t="shared" si="616"/>
        <v>0</v>
      </c>
      <c r="ED278">
        <f t="shared" si="617"/>
        <v>0</v>
      </c>
      <c r="EE278">
        <f t="shared" si="618"/>
        <v>0</v>
      </c>
      <c r="EF278">
        <f t="shared" si="619"/>
        <v>0</v>
      </c>
      <c r="EG278">
        <f t="shared" si="620"/>
        <v>0</v>
      </c>
      <c r="EH278">
        <f t="shared" si="621"/>
        <v>0</v>
      </c>
      <c r="EI278">
        <f t="shared" si="622"/>
        <v>0</v>
      </c>
      <c r="EJ278">
        <f t="shared" si="623"/>
        <v>0</v>
      </c>
      <c r="EK278">
        <f t="shared" si="624"/>
        <v>0</v>
      </c>
      <c r="EL278">
        <f t="shared" si="625"/>
        <v>0</v>
      </c>
    </row>
    <row r="279" spans="1:142" x14ac:dyDescent="0.25">
      <c r="A279">
        <v>11008417</v>
      </c>
      <c r="B279" t="s">
        <v>17</v>
      </c>
      <c r="C279">
        <v>161</v>
      </c>
      <c r="E279">
        <v>161</v>
      </c>
      <c r="J279">
        <v>147</v>
      </c>
      <c r="O279">
        <v>190</v>
      </c>
      <c r="AL279">
        <v>203</v>
      </c>
      <c r="AM279">
        <v>205</v>
      </c>
      <c r="BV279">
        <f t="shared" si="557"/>
        <v>0</v>
      </c>
      <c r="BW279">
        <f t="shared" si="558"/>
        <v>0.94705882352941173</v>
      </c>
      <c r="BX279">
        <f t="shared" si="559"/>
        <v>0</v>
      </c>
      <c r="BY279">
        <f t="shared" si="560"/>
        <v>0</v>
      </c>
      <c r="BZ279">
        <f t="shared" si="561"/>
        <v>0</v>
      </c>
      <c r="CA279">
        <f t="shared" si="562"/>
        <v>0</v>
      </c>
      <c r="CB279">
        <f t="shared" si="563"/>
        <v>0.86470588235294121</v>
      </c>
      <c r="CC279">
        <f t="shared" si="564"/>
        <v>0</v>
      </c>
      <c r="CD279">
        <f t="shared" si="565"/>
        <v>0</v>
      </c>
      <c r="CE279">
        <f t="shared" si="566"/>
        <v>0</v>
      </c>
      <c r="CF279">
        <f t="shared" si="567"/>
        <v>0</v>
      </c>
      <c r="CG279">
        <f t="shared" si="568"/>
        <v>1.1176470588235294</v>
      </c>
      <c r="CH279">
        <f t="shared" si="569"/>
        <v>0</v>
      </c>
      <c r="CI279">
        <f t="shared" si="570"/>
        <v>0</v>
      </c>
      <c r="CJ279">
        <f t="shared" si="571"/>
        <v>0</v>
      </c>
      <c r="CK279">
        <f t="shared" si="572"/>
        <v>0</v>
      </c>
      <c r="CL279">
        <f t="shared" si="573"/>
        <v>0</v>
      </c>
      <c r="CM279">
        <f t="shared" si="574"/>
        <v>0</v>
      </c>
      <c r="CN279">
        <f t="shared" si="575"/>
        <v>0</v>
      </c>
      <c r="CO279">
        <f t="shared" si="576"/>
        <v>0</v>
      </c>
      <c r="CP279">
        <f t="shared" si="577"/>
        <v>0</v>
      </c>
      <c r="CQ279">
        <f t="shared" si="578"/>
        <v>0</v>
      </c>
      <c r="CR279">
        <f t="shared" si="579"/>
        <v>0</v>
      </c>
      <c r="CS279">
        <f t="shared" si="580"/>
        <v>0</v>
      </c>
      <c r="CT279">
        <f t="shared" si="581"/>
        <v>0</v>
      </c>
      <c r="CU279">
        <f t="shared" si="582"/>
        <v>0</v>
      </c>
      <c r="CV279">
        <f t="shared" si="583"/>
        <v>0</v>
      </c>
      <c r="CW279">
        <f t="shared" si="584"/>
        <v>0</v>
      </c>
      <c r="CX279">
        <f t="shared" si="585"/>
        <v>0</v>
      </c>
      <c r="CY279">
        <f t="shared" si="586"/>
        <v>0</v>
      </c>
      <c r="CZ279">
        <f t="shared" si="587"/>
        <v>0</v>
      </c>
      <c r="DA279">
        <f t="shared" si="588"/>
        <v>0</v>
      </c>
      <c r="DB279">
        <f t="shared" si="589"/>
        <v>0</v>
      </c>
      <c r="DC279">
        <f t="shared" si="590"/>
        <v>0</v>
      </c>
      <c r="DD279">
        <f t="shared" si="591"/>
        <v>1.1941176470588235</v>
      </c>
      <c r="DE279">
        <f t="shared" si="592"/>
        <v>1.2058823529411764</v>
      </c>
      <c r="DF279">
        <f t="shared" si="593"/>
        <v>0</v>
      </c>
      <c r="DG279">
        <f t="shared" si="594"/>
        <v>0</v>
      </c>
      <c r="DH279">
        <f t="shared" si="595"/>
        <v>0</v>
      </c>
      <c r="DI279">
        <f t="shared" si="596"/>
        <v>0</v>
      </c>
      <c r="DJ279">
        <f t="shared" si="597"/>
        <v>0</v>
      </c>
      <c r="DK279">
        <f t="shared" si="598"/>
        <v>0</v>
      </c>
      <c r="DL279">
        <f t="shared" si="599"/>
        <v>0</v>
      </c>
      <c r="DM279">
        <f t="shared" si="600"/>
        <v>0</v>
      </c>
      <c r="DN279">
        <f t="shared" si="601"/>
        <v>0</v>
      </c>
      <c r="DO279">
        <f t="shared" si="602"/>
        <v>0</v>
      </c>
      <c r="DP279">
        <f t="shared" si="603"/>
        <v>0</v>
      </c>
      <c r="DQ279">
        <f t="shared" si="604"/>
        <v>0</v>
      </c>
      <c r="DR279">
        <f t="shared" si="605"/>
        <v>0</v>
      </c>
      <c r="DS279">
        <f t="shared" si="606"/>
        <v>0</v>
      </c>
      <c r="DT279">
        <f t="shared" si="607"/>
        <v>0</v>
      </c>
      <c r="DU279">
        <f t="shared" si="608"/>
        <v>0</v>
      </c>
      <c r="DV279">
        <f t="shared" si="609"/>
        <v>0</v>
      </c>
      <c r="DW279">
        <f t="shared" si="610"/>
        <v>0</v>
      </c>
      <c r="DX279">
        <f t="shared" si="611"/>
        <v>0</v>
      </c>
      <c r="DY279">
        <f t="shared" si="612"/>
        <v>0</v>
      </c>
      <c r="DZ279">
        <f t="shared" si="613"/>
        <v>0</v>
      </c>
      <c r="EA279">
        <f t="shared" si="614"/>
        <v>0</v>
      </c>
      <c r="EB279">
        <f t="shared" si="615"/>
        <v>0</v>
      </c>
      <c r="EC279">
        <f t="shared" si="616"/>
        <v>0</v>
      </c>
      <c r="ED279">
        <f t="shared" si="617"/>
        <v>0</v>
      </c>
      <c r="EE279">
        <f t="shared" si="618"/>
        <v>0</v>
      </c>
      <c r="EF279">
        <f t="shared" si="619"/>
        <v>0</v>
      </c>
      <c r="EG279">
        <f t="shared" si="620"/>
        <v>0</v>
      </c>
      <c r="EH279">
        <f t="shared" si="621"/>
        <v>0</v>
      </c>
      <c r="EI279">
        <f t="shared" si="622"/>
        <v>0</v>
      </c>
      <c r="EJ279">
        <f t="shared" si="623"/>
        <v>0</v>
      </c>
      <c r="EK279">
        <f t="shared" si="624"/>
        <v>0</v>
      </c>
      <c r="EL279">
        <f t="shared" si="625"/>
        <v>0</v>
      </c>
    </row>
    <row r="280" spans="1:142" x14ac:dyDescent="0.25">
      <c r="A280">
        <v>11043926</v>
      </c>
      <c r="B280" t="s">
        <v>17</v>
      </c>
      <c r="BV280">
        <f t="shared" si="557"/>
        <v>0</v>
      </c>
      <c r="BW280">
        <f t="shared" si="558"/>
        <v>0</v>
      </c>
      <c r="BX280">
        <f t="shared" si="559"/>
        <v>0</v>
      </c>
      <c r="BY280">
        <f t="shared" si="560"/>
        <v>0</v>
      </c>
      <c r="BZ280">
        <f t="shared" si="561"/>
        <v>0</v>
      </c>
      <c r="CA280">
        <f t="shared" si="562"/>
        <v>0</v>
      </c>
      <c r="CB280">
        <f t="shared" si="563"/>
        <v>0</v>
      </c>
      <c r="CC280">
        <f t="shared" si="564"/>
        <v>0</v>
      </c>
      <c r="CD280">
        <f t="shared" si="565"/>
        <v>0</v>
      </c>
      <c r="CE280">
        <f t="shared" si="566"/>
        <v>0</v>
      </c>
      <c r="CF280">
        <f t="shared" si="567"/>
        <v>0</v>
      </c>
      <c r="CG280">
        <f t="shared" si="568"/>
        <v>0</v>
      </c>
      <c r="CH280">
        <f t="shared" si="569"/>
        <v>0</v>
      </c>
      <c r="CI280">
        <f t="shared" si="570"/>
        <v>0</v>
      </c>
      <c r="CJ280">
        <f t="shared" si="571"/>
        <v>0</v>
      </c>
      <c r="CK280">
        <f t="shared" si="572"/>
        <v>0</v>
      </c>
      <c r="CL280">
        <f t="shared" si="573"/>
        <v>0</v>
      </c>
      <c r="CM280">
        <f t="shared" si="574"/>
        <v>0</v>
      </c>
      <c r="CN280">
        <f t="shared" si="575"/>
        <v>0</v>
      </c>
      <c r="CO280">
        <f t="shared" si="576"/>
        <v>0</v>
      </c>
      <c r="CP280">
        <f t="shared" si="577"/>
        <v>0</v>
      </c>
      <c r="CQ280">
        <f t="shared" si="578"/>
        <v>0</v>
      </c>
      <c r="CR280">
        <f t="shared" si="579"/>
        <v>0</v>
      </c>
      <c r="CS280">
        <f t="shared" si="580"/>
        <v>0</v>
      </c>
      <c r="CT280">
        <f t="shared" si="581"/>
        <v>0</v>
      </c>
      <c r="CU280">
        <f t="shared" si="582"/>
        <v>0</v>
      </c>
      <c r="CV280">
        <f t="shared" si="583"/>
        <v>0</v>
      </c>
      <c r="CW280">
        <f t="shared" si="584"/>
        <v>0</v>
      </c>
      <c r="CX280">
        <f t="shared" si="585"/>
        <v>0</v>
      </c>
      <c r="CY280">
        <f t="shared" si="586"/>
        <v>0</v>
      </c>
      <c r="CZ280">
        <f t="shared" si="587"/>
        <v>0</v>
      </c>
      <c r="DA280">
        <f t="shared" si="588"/>
        <v>0</v>
      </c>
      <c r="DB280">
        <f t="shared" si="589"/>
        <v>0</v>
      </c>
      <c r="DC280">
        <f t="shared" si="590"/>
        <v>0</v>
      </c>
      <c r="DD280">
        <f t="shared" si="591"/>
        <v>0</v>
      </c>
      <c r="DE280">
        <f t="shared" si="592"/>
        <v>0</v>
      </c>
      <c r="DF280">
        <f t="shared" si="593"/>
        <v>0</v>
      </c>
      <c r="DG280">
        <f t="shared" si="594"/>
        <v>0</v>
      </c>
      <c r="DH280">
        <f t="shared" si="595"/>
        <v>0</v>
      </c>
      <c r="DI280">
        <f t="shared" si="596"/>
        <v>0</v>
      </c>
      <c r="DJ280">
        <f t="shared" si="597"/>
        <v>0</v>
      </c>
      <c r="DK280">
        <f t="shared" si="598"/>
        <v>0</v>
      </c>
      <c r="DL280">
        <f t="shared" si="599"/>
        <v>0</v>
      </c>
      <c r="DM280">
        <f t="shared" si="600"/>
        <v>0</v>
      </c>
      <c r="DN280">
        <f t="shared" si="601"/>
        <v>0</v>
      </c>
      <c r="DO280">
        <f t="shared" si="602"/>
        <v>0</v>
      </c>
      <c r="DP280">
        <f t="shared" si="603"/>
        <v>0</v>
      </c>
      <c r="DQ280">
        <f t="shared" si="604"/>
        <v>0</v>
      </c>
      <c r="DR280">
        <f t="shared" si="605"/>
        <v>0</v>
      </c>
      <c r="DS280">
        <f t="shared" si="606"/>
        <v>0</v>
      </c>
      <c r="DT280">
        <f t="shared" si="607"/>
        <v>0</v>
      </c>
      <c r="DU280">
        <f t="shared" si="608"/>
        <v>0</v>
      </c>
      <c r="DV280">
        <f t="shared" si="609"/>
        <v>0</v>
      </c>
      <c r="DW280">
        <f t="shared" si="610"/>
        <v>0</v>
      </c>
      <c r="DX280">
        <f t="shared" si="611"/>
        <v>0</v>
      </c>
      <c r="DY280">
        <f t="shared" si="612"/>
        <v>0</v>
      </c>
      <c r="DZ280">
        <f t="shared" si="613"/>
        <v>0</v>
      </c>
      <c r="EA280">
        <f t="shared" si="614"/>
        <v>0</v>
      </c>
      <c r="EB280">
        <f t="shared" si="615"/>
        <v>0</v>
      </c>
      <c r="EC280">
        <f t="shared" si="616"/>
        <v>0</v>
      </c>
      <c r="ED280">
        <f t="shared" si="617"/>
        <v>0</v>
      </c>
      <c r="EE280">
        <f t="shared" si="618"/>
        <v>0</v>
      </c>
      <c r="EF280">
        <f t="shared" si="619"/>
        <v>0</v>
      </c>
      <c r="EG280">
        <f t="shared" si="620"/>
        <v>0</v>
      </c>
      <c r="EH280">
        <f t="shared" si="621"/>
        <v>0</v>
      </c>
      <c r="EI280">
        <f t="shared" si="622"/>
        <v>0</v>
      </c>
      <c r="EJ280">
        <f t="shared" si="623"/>
        <v>0</v>
      </c>
      <c r="EK280">
        <f t="shared" si="624"/>
        <v>0</v>
      </c>
      <c r="EL280">
        <f t="shared" si="625"/>
        <v>0</v>
      </c>
    </row>
    <row r="281" spans="1:142" x14ac:dyDescent="0.25">
      <c r="A281">
        <v>11049060</v>
      </c>
      <c r="B281" t="s">
        <v>17</v>
      </c>
      <c r="C281">
        <v>121.2</v>
      </c>
      <c r="V281">
        <v>121.2</v>
      </c>
      <c r="W281" s="15">
        <v>108.6</v>
      </c>
      <c r="X281">
        <v>115.8</v>
      </c>
      <c r="Y281">
        <v>107.4</v>
      </c>
      <c r="AB281">
        <v>114</v>
      </c>
      <c r="BV281">
        <f t="shared" si="557"/>
        <v>0</v>
      </c>
      <c r="BW281">
        <f t="shared" si="558"/>
        <v>0</v>
      </c>
      <c r="BX281">
        <f t="shared" si="559"/>
        <v>0</v>
      </c>
      <c r="BY281">
        <f t="shared" si="560"/>
        <v>0</v>
      </c>
      <c r="BZ281">
        <f t="shared" si="561"/>
        <v>0</v>
      </c>
      <c r="CA281">
        <f t="shared" si="562"/>
        <v>0</v>
      </c>
      <c r="CB281">
        <f t="shared" si="563"/>
        <v>0</v>
      </c>
      <c r="CC281">
        <f t="shared" si="564"/>
        <v>0</v>
      </c>
      <c r="CD281">
        <f t="shared" si="565"/>
        <v>0</v>
      </c>
      <c r="CE281">
        <f t="shared" si="566"/>
        <v>0</v>
      </c>
      <c r="CF281">
        <f t="shared" si="567"/>
        <v>0</v>
      </c>
      <c r="CG281">
        <f t="shared" si="568"/>
        <v>0</v>
      </c>
      <c r="CH281">
        <f t="shared" si="569"/>
        <v>0</v>
      </c>
      <c r="CI281">
        <f t="shared" si="570"/>
        <v>0</v>
      </c>
      <c r="CJ281">
        <f t="shared" si="571"/>
        <v>0</v>
      </c>
      <c r="CK281">
        <f t="shared" si="572"/>
        <v>0</v>
      </c>
      <c r="CL281">
        <f t="shared" si="573"/>
        <v>0</v>
      </c>
      <c r="CM281">
        <f t="shared" si="574"/>
        <v>0</v>
      </c>
      <c r="CN281">
        <f t="shared" si="575"/>
        <v>0.7129411764705883</v>
      </c>
      <c r="CO281">
        <f t="shared" si="576"/>
        <v>0.63882352941176468</v>
      </c>
      <c r="CP281">
        <f t="shared" si="577"/>
        <v>0.68117647058823527</v>
      </c>
      <c r="CQ281">
        <f t="shared" si="578"/>
        <v>0.63176470588235301</v>
      </c>
      <c r="CR281">
        <f t="shared" si="579"/>
        <v>0</v>
      </c>
      <c r="CS281">
        <f t="shared" si="580"/>
        <v>0</v>
      </c>
      <c r="CT281">
        <f t="shared" si="581"/>
        <v>0.6705882352941176</v>
      </c>
      <c r="CU281">
        <f t="shared" si="582"/>
        <v>0</v>
      </c>
      <c r="CV281">
        <f t="shared" si="583"/>
        <v>0</v>
      </c>
      <c r="CW281">
        <f t="shared" si="584"/>
        <v>0</v>
      </c>
      <c r="CX281">
        <f t="shared" si="585"/>
        <v>0</v>
      </c>
      <c r="CY281">
        <f t="shared" si="586"/>
        <v>0</v>
      </c>
      <c r="CZ281">
        <f t="shared" si="587"/>
        <v>0</v>
      </c>
      <c r="DA281">
        <f t="shared" si="588"/>
        <v>0</v>
      </c>
      <c r="DB281">
        <f t="shared" si="589"/>
        <v>0</v>
      </c>
      <c r="DC281">
        <f t="shared" si="590"/>
        <v>0</v>
      </c>
      <c r="DD281">
        <f t="shared" si="591"/>
        <v>0</v>
      </c>
      <c r="DE281">
        <f t="shared" si="592"/>
        <v>0</v>
      </c>
      <c r="DF281">
        <f t="shared" si="593"/>
        <v>0</v>
      </c>
      <c r="DG281">
        <f t="shared" si="594"/>
        <v>0</v>
      </c>
      <c r="DH281">
        <f t="shared" si="595"/>
        <v>0</v>
      </c>
      <c r="DI281">
        <f t="shared" si="596"/>
        <v>0</v>
      </c>
      <c r="DJ281">
        <f t="shared" si="597"/>
        <v>0</v>
      </c>
      <c r="DK281">
        <f t="shared" si="598"/>
        <v>0</v>
      </c>
      <c r="DL281">
        <f t="shared" si="599"/>
        <v>0</v>
      </c>
      <c r="DM281">
        <f t="shared" si="600"/>
        <v>0</v>
      </c>
      <c r="DN281">
        <f t="shared" si="601"/>
        <v>0</v>
      </c>
      <c r="DO281">
        <f t="shared" si="602"/>
        <v>0</v>
      </c>
      <c r="DP281">
        <f t="shared" si="603"/>
        <v>0</v>
      </c>
      <c r="DQ281">
        <f t="shared" si="604"/>
        <v>0</v>
      </c>
      <c r="DR281">
        <f t="shared" si="605"/>
        <v>0</v>
      </c>
      <c r="DS281">
        <f t="shared" si="606"/>
        <v>0</v>
      </c>
      <c r="DT281">
        <f t="shared" si="607"/>
        <v>0</v>
      </c>
      <c r="DU281">
        <f t="shared" si="608"/>
        <v>0</v>
      </c>
      <c r="DV281">
        <f t="shared" si="609"/>
        <v>0</v>
      </c>
      <c r="DW281">
        <f t="shared" si="610"/>
        <v>0</v>
      </c>
      <c r="DX281">
        <f t="shared" si="611"/>
        <v>0</v>
      </c>
      <c r="DY281">
        <f t="shared" si="612"/>
        <v>0</v>
      </c>
      <c r="DZ281">
        <f t="shared" si="613"/>
        <v>0</v>
      </c>
      <c r="EA281">
        <f t="shared" si="614"/>
        <v>0</v>
      </c>
      <c r="EB281">
        <f t="shared" si="615"/>
        <v>0</v>
      </c>
      <c r="EC281">
        <f t="shared" si="616"/>
        <v>0</v>
      </c>
      <c r="ED281">
        <f t="shared" si="617"/>
        <v>0</v>
      </c>
      <c r="EE281">
        <f t="shared" si="618"/>
        <v>0</v>
      </c>
      <c r="EF281">
        <f t="shared" si="619"/>
        <v>0</v>
      </c>
      <c r="EG281">
        <f t="shared" si="620"/>
        <v>0</v>
      </c>
      <c r="EH281">
        <f t="shared" si="621"/>
        <v>0</v>
      </c>
      <c r="EI281">
        <f t="shared" si="622"/>
        <v>0</v>
      </c>
      <c r="EJ281">
        <f t="shared" si="623"/>
        <v>0</v>
      </c>
      <c r="EK281">
        <f t="shared" si="624"/>
        <v>0</v>
      </c>
      <c r="EL281">
        <f t="shared" si="625"/>
        <v>0</v>
      </c>
    </row>
    <row r="282" spans="1:142" x14ac:dyDescent="0.25">
      <c r="A282">
        <v>11058012</v>
      </c>
      <c r="B282" t="s">
        <v>17</v>
      </c>
      <c r="BV282">
        <f t="shared" si="557"/>
        <v>0</v>
      </c>
      <c r="BW282">
        <f t="shared" si="558"/>
        <v>0</v>
      </c>
      <c r="BX282">
        <f t="shared" si="559"/>
        <v>0</v>
      </c>
      <c r="BY282">
        <f t="shared" si="560"/>
        <v>0</v>
      </c>
      <c r="BZ282">
        <f t="shared" si="561"/>
        <v>0</v>
      </c>
      <c r="CA282">
        <f t="shared" si="562"/>
        <v>0</v>
      </c>
      <c r="CB282">
        <f t="shared" si="563"/>
        <v>0</v>
      </c>
      <c r="CC282">
        <f t="shared" si="564"/>
        <v>0</v>
      </c>
      <c r="CD282">
        <f t="shared" si="565"/>
        <v>0</v>
      </c>
      <c r="CE282">
        <f t="shared" si="566"/>
        <v>0</v>
      </c>
      <c r="CF282">
        <f t="shared" si="567"/>
        <v>0</v>
      </c>
      <c r="CG282">
        <f t="shared" si="568"/>
        <v>0</v>
      </c>
      <c r="CH282">
        <f t="shared" si="569"/>
        <v>0</v>
      </c>
      <c r="CI282">
        <f t="shared" si="570"/>
        <v>0</v>
      </c>
      <c r="CJ282">
        <f t="shared" si="571"/>
        <v>0</v>
      </c>
      <c r="CK282">
        <f t="shared" si="572"/>
        <v>0</v>
      </c>
      <c r="CL282">
        <f t="shared" si="573"/>
        <v>0</v>
      </c>
      <c r="CM282">
        <f t="shared" si="574"/>
        <v>0</v>
      </c>
      <c r="CN282">
        <f t="shared" si="575"/>
        <v>0</v>
      </c>
      <c r="CO282">
        <f t="shared" si="576"/>
        <v>0</v>
      </c>
      <c r="CP282">
        <f t="shared" si="577"/>
        <v>0</v>
      </c>
      <c r="CQ282">
        <f t="shared" si="578"/>
        <v>0</v>
      </c>
      <c r="CR282">
        <f t="shared" si="579"/>
        <v>0</v>
      </c>
      <c r="CS282">
        <f t="shared" si="580"/>
        <v>0</v>
      </c>
      <c r="CT282">
        <f t="shared" si="581"/>
        <v>0</v>
      </c>
      <c r="CU282">
        <f t="shared" si="582"/>
        <v>0</v>
      </c>
      <c r="CV282">
        <f t="shared" si="583"/>
        <v>0</v>
      </c>
      <c r="CW282">
        <f t="shared" si="584"/>
        <v>0</v>
      </c>
      <c r="CX282">
        <f t="shared" si="585"/>
        <v>0</v>
      </c>
      <c r="CY282">
        <f t="shared" si="586"/>
        <v>0</v>
      </c>
      <c r="CZ282">
        <f t="shared" si="587"/>
        <v>0</v>
      </c>
      <c r="DA282">
        <f t="shared" si="588"/>
        <v>0</v>
      </c>
      <c r="DB282">
        <f t="shared" si="589"/>
        <v>0</v>
      </c>
      <c r="DC282">
        <f t="shared" si="590"/>
        <v>0</v>
      </c>
      <c r="DD282">
        <f t="shared" si="591"/>
        <v>0</v>
      </c>
      <c r="DE282">
        <f t="shared" si="592"/>
        <v>0</v>
      </c>
      <c r="DF282">
        <f t="shared" si="593"/>
        <v>0</v>
      </c>
      <c r="DG282">
        <f t="shared" si="594"/>
        <v>0</v>
      </c>
      <c r="DH282">
        <f t="shared" si="595"/>
        <v>0</v>
      </c>
      <c r="DI282">
        <f t="shared" si="596"/>
        <v>0</v>
      </c>
      <c r="DJ282">
        <f t="shared" si="597"/>
        <v>0</v>
      </c>
      <c r="DK282">
        <f t="shared" si="598"/>
        <v>0</v>
      </c>
      <c r="DL282">
        <f t="shared" si="599"/>
        <v>0</v>
      </c>
      <c r="DM282">
        <f t="shared" si="600"/>
        <v>0</v>
      </c>
      <c r="DN282">
        <f t="shared" si="601"/>
        <v>0</v>
      </c>
      <c r="DO282">
        <f t="shared" si="602"/>
        <v>0</v>
      </c>
      <c r="DP282">
        <f t="shared" si="603"/>
        <v>0</v>
      </c>
      <c r="DQ282">
        <f t="shared" si="604"/>
        <v>0</v>
      </c>
      <c r="DR282">
        <f t="shared" si="605"/>
        <v>0</v>
      </c>
      <c r="DS282">
        <f t="shared" si="606"/>
        <v>0</v>
      </c>
      <c r="DT282">
        <f t="shared" si="607"/>
        <v>0</v>
      </c>
      <c r="DU282">
        <f t="shared" si="608"/>
        <v>0</v>
      </c>
      <c r="DV282">
        <f t="shared" si="609"/>
        <v>0</v>
      </c>
      <c r="DW282">
        <f t="shared" si="610"/>
        <v>0</v>
      </c>
      <c r="DX282">
        <f t="shared" si="611"/>
        <v>0</v>
      </c>
      <c r="DY282">
        <f t="shared" si="612"/>
        <v>0</v>
      </c>
      <c r="DZ282">
        <f t="shared" si="613"/>
        <v>0</v>
      </c>
      <c r="EA282">
        <f t="shared" si="614"/>
        <v>0</v>
      </c>
      <c r="EB282">
        <f t="shared" si="615"/>
        <v>0</v>
      </c>
      <c r="EC282">
        <f t="shared" si="616"/>
        <v>0</v>
      </c>
      <c r="ED282">
        <f t="shared" si="617"/>
        <v>0</v>
      </c>
      <c r="EE282">
        <f t="shared" si="618"/>
        <v>0</v>
      </c>
      <c r="EF282">
        <f t="shared" si="619"/>
        <v>0</v>
      </c>
      <c r="EG282">
        <f t="shared" si="620"/>
        <v>0</v>
      </c>
      <c r="EH282">
        <f t="shared" si="621"/>
        <v>0</v>
      </c>
      <c r="EI282">
        <f t="shared" si="622"/>
        <v>0</v>
      </c>
      <c r="EJ282">
        <f t="shared" si="623"/>
        <v>0</v>
      </c>
      <c r="EK282">
        <f t="shared" si="624"/>
        <v>0</v>
      </c>
      <c r="EL282">
        <f t="shared" si="625"/>
        <v>0</v>
      </c>
    </row>
    <row r="283" spans="1:142" x14ac:dyDescent="0.25">
      <c r="A283">
        <v>11082290</v>
      </c>
      <c r="B283" t="s">
        <v>17</v>
      </c>
      <c r="C283">
        <v>223</v>
      </c>
      <c r="E283">
        <v>223</v>
      </c>
      <c r="AE283">
        <v>94</v>
      </c>
      <c r="BG283">
        <v>107</v>
      </c>
      <c r="BV283">
        <f t="shared" si="557"/>
        <v>0</v>
      </c>
      <c r="BW283">
        <f t="shared" si="558"/>
        <v>1.3117647058823529</v>
      </c>
      <c r="BX283">
        <f t="shared" si="559"/>
        <v>0</v>
      </c>
      <c r="BY283">
        <f t="shared" si="560"/>
        <v>0</v>
      </c>
      <c r="BZ283">
        <f t="shared" si="561"/>
        <v>0</v>
      </c>
      <c r="CA283">
        <f t="shared" si="562"/>
        <v>0</v>
      </c>
      <c r="CB283">
        <f t="shared" si="563"/>
        <v>0</v>
      </c>
      <c r="CC283">
        <f t="shared" si="564"/>
        <v>0</v>
      </c>
      <c r="CD283">
        <f t="shared" si="565"/>
        <v>0</v>
      </c>
      <c r="CE283">
        <f t="shared" si="566"/>
        <v>0</v>
      </c>
      <c r="CF283">
        <f t="shared" si="567"/>
        <v>0</v>
      </c>
      <c r="CG283">
        <f t="shared" si="568"/>
        <v>0</v>
      </c>
      <c r="CH283">
        <f t="shared" si="569"/>
        <v>0</v>
      </c>
      <c r="CI283">
        <f t="shared" si="570"/>
        <v>0</v>
      </c>
      <c r="CJ283">
        <f t="shared" si="571"/>
        <v>0</v>
      </c>
      <c r="CK283">
        <f t="shared" si="572"/>
        <v>0</v>
      </c>
      <c r="CL283">
        <f t="shared" si="573"/>
        <v>0</v>
      </c>
      <c r="CM283">
        <f t="shared" si="574"/>
        <v>0</v>
      </c>
      <c r="CN283">
        <f t="shared" si="575"/>
        <v>0</v>
      </c>
      <c r="CO283">
        <f t="shared" si="576"/>
        <v>0</v>
      </c>
      <c r="CP283">
        <f t="shared" si="577"/>
        <v>0</v>
      </c>
      <c r="CQ283">
        <f t="shared" si="578"/>
        <v>0</v>
      </c>
      <c r="CR283">
        <f t="shared" si="579"/>
        <v>0</v>
      </c>
      <c r="CS283">
        <f t="shared" si="580"/>
        <v>0</v>
      </c>
      <c r="CT283">
        <f t="shared" si="581"/>
        <v>0</v>
      </c>
      <c r="CU283">
        <f t="shared" si="582"/>
        <v>0</v>
      </c>
      <c r="CV283">
        <f t="shared" si="583"/>
        <v>0</v>
      </c>
      <c r="CW283">
        <f t="shared" si="584"/>
        <v>0.55294117647058827</v>
      </c>
      <c r="CX283">
        <f t="shared" si="585"/>
        <v>0</v>
      </c>
      <c r="CY283">
        <f t="shared" si="586"/>
        <v>0</v>
      </c>
      <c r="CZ283">
        <f t="shared" si="587"/>
        <v>0</v>
      </c>
      <c r="DA283">
        <f t="shared" si="588"/>
        <v>0</v>
      </c>
      <c r="DB283">
        <f t="shared" si="589"/>
        <v>0</v>
      </c>
      <c r="DC283">
        <f t="shared" si="590"/>
        <v>0</v>
      </c>
      <c r="DD283">
        <f t="shared" si="591"/>
        <v>0</v>
      </c>
      <c r="DE283">
        <f t="shared" si="592"/>
        <v>0</v>
      </c>
      <c r="DF283">
        <f t="shared" si="593"/>
        <v>0</v>
      </c>
      <c r="DG283">
        <f t="shared" si="594"/>
        <v>0</v>
      </c>
      <c r="DH283">
        <f t="shared" si="595"/>
        <v>0</v>
      </c>
      <c r="DI283">
        <f t="shared" si="596"/>
        <v>0</v>
      </c>
      <c r="DJ283">
        <f t="shared" si="597"/>
        <v>0</v>
      </c>
      <c r="DK283">
        <f t="shared" si="598"/>
        <v>0</v>
      </c>
      <c r="DL283">
        <f t="shared" si="599"/>
        <v>0</v>
      </c>
      <c r="DM283">
        <f t="shared" si="600"/>
        <v>0</v>
      </c>
      <c r="DN283">
        <f t="shared" si="601"/>
        <v>0</v>
      </c>
      <c r="DO283">
        <f t="shared" si="602"/>
        <v>0</v>
      </c>
      <c r="DP283">
        <f t="shared" si="603"/>
        <v>0</v>
      </c>
      <c r="DQ283">
        <f t="shared" si="604"/>
        <v>0</v>
      </c>
      <c r="DR283">
        <f t="shared" si="605"/>
        <v>0</v>
      </c>
      <c r="DS283">
        <f t="shared" si="606"/>
        <v>0</v>
      </c>
      <c r="DT283">
        <f t="shared" si="607"/>
        <v>0</v>
      </c>
      <c r="DU283">
        <f t="shared" si="608"/>
        <v>0</v>
      </c>
      <c r="DV283">
        <f t="shared" si="609"/>
        <v>0</v>
      </c>
      <c r="DW283">
        <f t="shared" si="610"/>
        <v>0</v>
      </c>
      <c r="DX283">
        <f t="shared" si="611"/>
        <v>0</v>
      </c>
      <c r="DY283">
        <f t="shared" si="612"/>
        <v>0.62941176470588234</v>
      </c>
      <c r="DZ283">
        <f t="shared" si="613"/>
        <v>0</v>
      </c>
      <c r="EA283">
        <f t="shared" si="614"/>
        <v>0</v>
      </c>
      <c r="EB283">
        <f t="shared" si="615"/>
        <v>0</v>
      </c>
      <c r="EC283">
        <f t="shared" si="616"/>
        <v>0</v>
      </c>
      <c r="ED283">
        <f t="shared" si="617"/>
        <v>0</v>
      </c>
      <c r="EE283">
        <f t="shared" si="618"/>
        <v>0</v>
      </c>
      <c r="EF283">
        <f t="shared" si="619"/>
        <v>0</v>
      </c>
      <c r="EG283">
        <f t="shared" si="620"/>
        <v>0</v>
      </c>
      <c r="EH283">
        <f t="shared" si="621"/>
        <v>0</v>
      </c>
      <c r="EI283">
        <f t="shared" si="622"/>
        <v>0</v>
      </c>
      <c r="EJ283">
        <f t="shared" si="623"/>
        <v>0</v>
      </c>
      <c r="EK283">
        <f t="shared" si="624"/>
        <v>0</v>
      </c>
      <c r="EL283">
        <f t="shared" si="625"/>
        <v>0</v>
      </c>
    </row>
    <row r="284" spans="1:142" x14ac:dyDescent="0.25">
      <c r="A284">
        <v>11096431</v>
      </c>
      <c r="B284" t="s">
        <v>17</v>
      </c>
      <c r="BV284">
        <f t="shared" si="557"/>
        <v>0</v>
      </c>
      <c r="BW284">
        <f t="shared" si="558"/>
        <v>0</v>
      </c>
      <c r="BX284">
        <f t="shared" si="559"/>
        <v>0</v>
      </c>
      <c r="BY284">
        <f t="shared" si="560"/>
        <v>0</v>
      </c>
      <c r="BZ284">
        <f t="shared" si="561"/>
        <v>0</v>
      </c>
      <c r="CA284">
        <f t="shared" si="562"/>
        <v>0</v>
      </c>
      <c r="CB284">
        <f t="shared" si="563"/>
        <v>0</v>
      </c>
      <c r="CC284">
        <f t="shared" si="564"/>
        <v>0</v>
      </c>
      <c r="CD284">
        <f t="shared" si="565"/>
        <v>0</v>
      </c>
      <c r="CE284">
        <f t="shared" si="566"/>
        <v>0</v>
      </c>
      <c r="CF284">
        <f t="shared" si="567"/>
        <v>0</v>
      </c>
      <c r="CG284">
        <f t="shared" si="568"/>
        <v>0</v>
      </c>
      <c r="CH284">
        <f t="shared" si="569"/>
        <v>0</v>
      </c>
      <c r="CI284">
        <f t="shared" si="570"/>
        <v>0</v>
      </c>
      <c r="CJ284">
        <f t="shared" si="571"/>
        <v>0</v>
      </c>
      <c r="CK284">
        <f t="shared" si="572"/>
        <v>0</v>
      </c>
      <c r="CL284">
        <f t="shared" si="573"/>
        <v>0</v>
      </c>
      <c r="CM284">
        <f t="shared" si="574"/>
        <v>0</v>
      </c>
      <c r="CN284">
        <f t="shared" si="575"/>
        <v>0</v>
      </c>
      <c r="CO284">
        <f t="shared" si="576"/>
        <v>0</v>
      </c>
      <c r="CP284">
        <f t="shared" si="577"/>
        <v>0</v>
      </c>
      <c r="CQ284">
        <f t="shared" si="578"/>
        <v>0</v>
      </c>
      <c r="CR284">
        <f t="shared" si="579"/>
        <v>0</v>
      </c>
      <c r="CS284">
        <f t="shared" si="580"/>
        <v>0</v>
      </c>
      <c r="CT284">
        <f t="shared" si="581"/>
        <v>0</v>
      </c>
      <c r="CU284">
        <f t="shared" si="582"/>
        <v>0</v>
      </c>
      <c r="CV284">
        <f t="shared" si="583"/>
        <v>0</v>
      </c>
      <c r="CW284">
        <f t="shared" si="584"/>
        <v>0</v>
      </c>
      <c r="CX284">
        <f t="shared" si="585"/>
        <v>0</v>
      </c>
      <c r="CY284">
        <f t="shared" si="586"/>
        <v>0</v>
      </c>
      <c r="CZ284">
        <f t="shared" si="587"/>
        <v>0</v>
      </c>
      <c r="DA284">
        <f t="shared" si="588"/>
        <v>0</v>
      </c>
      <c r="DB284">
        <f t="shared" si="589"/>
        <v>0</v>
      </c>
      <c r="DC284">
        <f t="shared" si="590"/>
        <v>0</v>
      </c>
      <c r="DD284">
        <f t="shared" si="591"/>
        <v>0</v>
      </c>
      <c r="DE284">
        <f t="shared" si="592"/>
        <v>0</v>
      </c>
      <c r="DF284">
        <f t="shared" si="593"/>
        <v>0</v>
      </c>
      <c r="DG284">
        <f t="shared" si="594"/>
        <v>0</v>
      </c>
      <c r="DH284">
        <f t="shared" si="595"/>
        <v>0</v>
      </c>
      <c r="DI284">
        <f t="shared" si="596"/>
        <v>0</v>
      </c>
      <c r="DJ284">
        <f t="shared" si="597"/>
        <v>0</v>
      </c>
      <c r="DK284">
        <f t="shared" si="598"/>
        <v>0</v>
      </c>
      <c r="DL284">
        <f t="shared" si="599"/>
        <v>0</v>
      </c>
      <c r="DM284">
        <f t="shared" si="600"/>
        <v>0</v>
      </c>
      <c r="DN284">
        <f t="shared" si="601"/>
        <v>0</v>
      </c>
      <c r="DO284">
        <f t="shared" si="602"/>
        <v>0</v>
      </c>
      <c r="DP284">
        <f t="shared" si="603"/>
        <v>0</v>
      </c>
      <c r="DQ284">
        <f t="shared" si="604"/>
        <v>0</v>
      </c>
      <c r="DR284">
        <f t="shared" si="605"/>
        <v>0</v>
      </c>
      <c r="DS284">
        <f t="shared" si="606"/>
        <v>0</v>
      </c>
      <c r="DT284">
        <f t="shared" si="607"/>
        <v>0</v>
      </c>
      <c r="DU284">
        <f t="shared" si="608"/>
        <v>0</v>
      </c>
      <c r="DV284">
        <f t="shared" si="609"/>
        <v>0</v>
      </c>
      <c r="DW284">
        <f t="shared" si="610"/>
        <v>0</v>
      </c>
      <c r="DX284">
        <f t="shared" si="611"/>
        <v>0</v>
      </c>
      <c r="DY284">
        <f t="shared" si="612"/>
        <v>0</v>
      </c>
      <c r="DZ284">
        <f t="shared" si="613"/>
        <v>0</v>
      </c>
      <c r="EA284">
        <f t="shared" si="614"/>
        <v>0</v>
      </c>
      <c r="EB284">
        <f t="shared" si="615"/>
        <v>0</v>
      </c>
      <c r="EC284">
        <f t="shared" si="616"/>
        <v>0</v>
      </c>
      <c r="ED284">
        <f t="shared" si="617"/>
        <v>0</v>
      </c>
      <c r="EE284">
        <f t="shared" si="618"/>
        <v>0</v>
      </c>
      <c r="EF284">
        <f t="shared" si="619"/>
        <v>0</v>
      </c>
      <c r="EG284">
        <f t="shared" si="620"/>
        <v>0</v>
      </c>
      <c r="EH284">
        <f t="shared" si="621"/>
        <v>0</v>
      </c>
      <c r="EI284">
        <f t="shared" si="622"/>
        <v>0</v>
      </c>
      <c r="EJ284">
        <f t="shared" si="623"/>
        <v>0</v>
      </c>
      <c r="EK284">
        <f t="shared" si="624"/>
        <v>0</v>
      </c>
      <c r="EL284">
        <f t="shared" si="625"/>
        <v>0</v>
      </c>
    </row>
    <row r="285" spans="1:142" x14ac:dyDescent="0.25">
      <c r="A285">
        <v>11105672</v>
      </c>
      <c r="B285" t="s">
        <v>17</v>
      </c>
      <c r="C285">
        <v>176</v>
      </c>
      <c r="P285">
        <v>176</v>
      </c>
      <c r="Z285">
        <v>110</v>
      </c>
      <c r="BV285">
        <f t="shared" si="557"/>
        <v>0</v>
      </c>
      <c r="BW285">
        <f t="shared" si="558"/>
        <v>0</v>
      </c>
      <c r="BX285">
        <f t="shared" si="559"/>
        <v>0</v>
      </c>
      <c r="BY285">
        <f t="shared" si="560"/>
        <v>0</v>
      </c>
      <c r="BZ285">
        <f t="shared" si="561"/>
        <v>0</v>
      </c>
      <c r="CA285">
        <f t="shared" si="562"/>
        <v>0</v>
      </c>
      <c r="CB285">
        <f t="shared" si="563"/>
        <v>0</v>
      </c>
      <c r="CC285">
        <f t="shared" si="564"/>
        <v>0</v>
      </c>
      <c r="CD285">
        <f t="shared" si="565"/>
        <v>0</v>
      </c>
      <c r="CE285">
        <f t="shared" si="566"/>
        <v>0</v>
      </c>
      <c r="CF285">
        <f t="shared" si="567"/>
        <v>0</v>
      </c>
      <c r="CG285">
        <f t="shared" si="568"/>
        <v>0</v>
      </c>
      <c r="CH285">
        <f t="shared" si="569"/>
        <v>1.0057142857142858</v>
      </c>
      <c r="CI285">
        <f t="shared" si="570"/>
        <v>0</v>
      </c>
      <c r="CJ285">
        <f t="shared" si="571"/>
        <v>0</v>
      </c>
      <c r="CK285">
        <f t="shared" si="572"/>
        <v>0</v>
      </c>
      <c r="CL285">
        <f t="shared" si="573"/>
        <v>0</v>
      </c>
      <c r="CM285">
        <f t="shared" si="574"/>
        <v>0</v>
      </c>
      <c r="CN285">
        <f t="shared" si="575"/>
        <v>0</v>
      </c>
      <c r="CO285">
        <f t="shared" si="576"/>
        <v>0</v>
      </c>
      <c r="CP285">
        <f t="shared" si="577"/>
        <v>0</v>
      </c>
      <c r="CQ285">
        <f t="shared" si="578"/>
        <v>0</v>
      </c>
      <c r="CR285">
        <f t="shared" si="579"/>
        <v>0.62857142857142856</v>
      </c>
      <c r="CS285">
        <f t="shared" si="580"/>
        <v>0</v>
      </c>
      <c r="CT285">
        <f t="shared" si="581"/>
        <v>0</v>
      </c>
      <c r="CU285">
        <f t="shared" si="582"/>
        <v>0</v>
      </c>
      <c r="CV285">
        <f t="shared" si="583"/>
        <v>0</v>
      </c>
      <c r="CW285">
        <f t="shared" si="584"/>
        <v>0</v>
      </c>
      <c r="CX285">
        <f t="shared" si="585"/>
        <v>0</v>
      </c>
      <c r="CY285">
        <f t="shared" si="586"/>
        <v>0</v>
      </c>
      <c r="CZ285">
        <f t="shared" si="587"/>
        <v>0</v>
      </c>
      <c r="DA285">
        <f t="shared" si="588"/>
        <v>0</v>
      </c>
      <c r="DB285">
        <f t="shared" si="589"/>
        <v>0</v>
      </c>
      <c r="DC285">
        <f t="shared" si="590"/>
        <v>0</v>
      </c>
      <c r="DD285">
        <f t="shared" si="591"/>
        <v>0</v>
      </c>
      <c r="DE285">
        <f t="shared" si="592"/>
        <v>0</v>
      </c>
      <c r="DF285">
        <f t="shared" si="593"/>
        <v>0</v>
      </c>
      <c r="DG285">
        <f t="shared" si="594"/>
        <v>0</v>
      </c>
      <c r="DH285">
        <f t="shared" si="595"/>
        <v>0</v>
      </c>
      <c r="DI285">
        <f t="shared" si="596"/>
        <v>0</v>
      </c>
      <c r="DJ285">
        <f t="shared" si="597"/>
        <v>0</v>
      </c>
      <c r="DK285">
        <f t="shared" si="598"/>
        <v>0</v>
      </c>
      <c r="DL285">
        <f t="shared" si="599"/>
        <v>0</v>
      </c>
      <c r="DM285">
        <f t="shared" si="600"/>
        <v>0</v>
      </c>
      <c r="DN285">
        <f t="shared" si="601"/>
        <v>0</v>
      </c>
      <c r="DO285">
        <f t="shared" si="602"/>
        <v>0</v>
      </c>
      <c r="DP285">
        <f t="shared" si="603"/>
        <v>0</v>
      </c>
      <c r="DQ285">
        <f t="shared" si="604"/>
        <v>0</v>
      </c>
      <c r="DR285">
        <f t="shared" si="605"/>
        <v>0</v>
      </c>
      <c r="DS285">
        <f t="shared" si="606"/>
        <v>0</v>
      </c>
      <c r="DT285">
        <f t="shared" si="607"/>
        <v>0</v>
      </c>
      <c r="DU285">
        <f t="shared" si="608"/>
        <v>0</v>
      </c>
      <c r="DV285">
        <f t="shared" si="609"/>
        <v>0</v>
      </c>
      <c r="DW285">
        <f t="shared" si="610"/>
        <v>0</v>
      </c>
      <c r="DX285">
        <f t="shared" si="611"/>
        <v>0</v>
      </c>
      <c r="DY285">
        <f t="shared" si="612"/>
        <v>0</v>
      </c>
      <c r="DZ285">
        <f t="shared" si="613"/>
        <v>0</v>
      </c>
      <c r="EA285">
        <f t="shared" si="614"/>
        <v>0</v>
      </c>
      <c r="EB285">
        <f t="shared" si="615"/>
        <v>0</v>
      </c>
      <c r="EC285">
        <f t="shared" si="616"/>
        <v>0</v>
      </c>
      <c r="ED285">
        <f t="shared" si="617"/>
        <v>0</v>
      </c>
      <c r="EE285">
        <f t="shared" si="618"/>
        <v>0</v>
      </c>
      <c r="EF285">
        <f t="shared" si="619"/>
        <v>0</v>
      </c>
      <c r="EG285">
        <f t="shared" si="620"/>
        <v>0</v>
      </c>
      <c r="EH285">
        <f t="shared" si="621"/>
        <v>0</v>
      </c>
      <c r="EI285">
        <f t="shared" si="622"/>
        <v>0</v>
      </c>
      <c r="EJ285">
        <f t="shared" si="623"/>
        <v>0</v>
      </c>
      <c r="EK285">
        <f t="shared" si="624"/>
        <v>0</v>
      </c>
      <c r="EL285">
        <f t="shared" si="625"/>
        <v>0</v>
      </c>
    </row>
    <row r="286" spans="1:142" x14ac:dyDescent="0.25">
      <c r="A286" t="s">
        <v>18</v>
      </c>
      <c r="B286" t="s">
        <v>17</v>
      </c>
      <c r="C286">
        <v>209</v>
      </c>
      <c r="E286">
        <v>209</v>
      </c>
      <c r="BJ286">
        <v>125</v>
      </c>
      <c r="BN286">
        <v>145</v>
      </c>
      <c r="BV286">
        <f t="shared" si="557"/>
        <v>0</v>
      </c>
      <c r="BW286">
        <f t="shared" si="558"/>
        <v>1.2294117647058824</v>
      </c>
      <c r="BX286">
        <f t="shared" si="559"/>
        <v>0</v>
      </c>
      <c r="BY286">
        <f t="shared" si="560"/>
        <v>0</v>
      </c>
      <c r="BZ286">
        <f t="shared" si="561"/>
        <v>0</v>
      </c>
      <c r="CA286">
        <f t="shared" si="562"/>
        <v>0</v>
      </c>
      <c r="CB286">
        <f t="shared" si="563"/>
        <v>0</v>
      </c>
      <c r="CC286">
        <f t="shared" si="564"/>
        <v>0</v>
      </c>
      <c r="CD286">
        <f t="shared" si="565"/>
        <v>0</v>
      </c>
      <c r="CE286">
        <f t="shared" si="566"/>
        <v>0</v>
      </c>
      <c r="CF286">
        <f t="shared" si="567"/>
        <v>0</v>
      </c>
      <c r="CG286">
        <f t="shared" si="568"/>
        <v>0</v>
      </c>
      <c r="CH286">
        <f t="shared" si="569"/>
        <v>0</v>
      </c>
      <c r="CI286">
        <f t="shared" si="570"/>
        <v>0</v>
      </c>
      <c r="CJ286">
        <f t="shared" si="571"/>
        <v>0</v>
      </c>
      <c r="CK286">
        <f t="shared" si="572"/>
        <v>0</v>
      </c>
      <c r="CL286">
        <f t="shared" si="573"/>
        <v>0</v>
      </c>
      <c r="CM286">
        <f t="shared" si="574"/>
        <v>0</v>
      </c>
      <c r="CN286">
        <f t="shared" si="575"/>
        <v>0</v>
      </c>
      <c r="CO286">
        <f t="shared" si="576"/>
        <v>0</v>
      </c>
      <c r="CP286">
        <f t="shared" si="577"/>
        <v>0</v>
      </c>
      <c r="CQ286">
        <f t="shared" si="578"/>
        <v>0</v>
      </c>
      <c r="CR286">
        <f t="shared" si="579"/>
        <v>0</v>
      </c>
      <c r="CS286">
        <f t="shared" si="580"/>
        <v>0</v>
      </c>
      <c r="CT286">
        <f t="shared" si="581"/>
        <v>0</v>
      </c>
      <c r="CU286">
        <f t="shared" si="582"/>
        <v>0</v>
      </c>
      <c r="CV286">
        <f t="shared" si="583"/>
        <v>0</v>
      </c>
      <c r="CW286">
        <f t="shared" si="584"/>
        <v>0</v>
      </c>
      <c r="CX286">
        <f t="shared" si="585"/>
        <v>0</v>
      </c>
      <c r="CY286">
        <f t="shared" si="586"/>
        <v>0</v>
      </c>
      <c r="CZ286">
        <f t="shared" si="587"/>
        <v>0</v>
      </c>
      <c r="DA286">
        <f t="shared" si="588"/>
        <v>0</v>
      </c>
      <c r="DB286">
        <f t="shared" si="589"/>
        <v>0</v>
      </c>
      <c r="DC286">
        <f t="shared" si="590"/>
        <v>0</v>
      </c>
      <c r="DD286">
        <f t="shared" si="591"/>
        <v>0</v>
      </c>
      <c r="DE286">
        <f t="shared" si="592"/>
        <v>0</v>
      </c>
      <c r="DF286">
        <f t="shared" si="593"/>
        <v>0</v>
      </c>
      <c r="DG286">
        <f t="shared" si="594"/>
        <v>0</v>
      </c>
      <c r="DH286">
        <f t="shared" si="595"/>
        <v>0</v>
      </c>
      <c r="DI286">
        <f t="shared" si="596"/>
        <v>0</v>
      </c>
      <c r="DJ286">
        <f t="shared" si="597"/>
        <v>0</v>
      </c>
      <c r="DK286">
        <f t="shared" si="598"/>
        <v>0</v>
      </c>
      <c r="DL286">
        <f t="shared" si="599"/>
        <v>0</v>
      </c>
      <c r="DM286">
        <f t="shared" si="600"/>
        <v>0</v>
      </c>
      <c r="DN286">
        <f t="shared" si="601"/>
        <v>0</v>
      </c>
      <c r="DO286">
        <f t="shared" si="602"/>
        <v>0</v>
      </c>
      <c r="DP286">
        <f t="shared" si="603"/>
        <v>0</v>
      </c>
      <c r="DQ286">
        <f t="shared" si="604"/>
        <v>0</v>
      </c>
      <c r="DR286">
        <f t="shared" si="605"/>
        <v>0</v>
      </c>
      <c r="DS286">
        <f t="shared" si="606"/>
        <v>0</v>
      </c>
      <c r="DT286">
        <f t="shared" si="607"/>
        <v>0</v>
      </c>
      <c r="DU286">
        <f t="shared" si="608"/>
        <v>0</v>
      </c>
      <c r="DV286">
        <f t="shared" si="609"/>
        <v>0</v>
      </c>
      <c r="DW286">
        <f t="shared" si="610"/>
        <v>0</v>
      </c>
      <c r="DX286">
        <f t="shared" si="611"/>
        <v>0</v>
      </c>
      <c r="DY286">
        <f t="shared" si="612"/>
        <v>0</v>
      </c>
      <c r="DZ286">
        <f t="shared" si="613"/>
        <v>0</v>
      </c>
      <c r="EA286">
        <f t="shared" si="614"/>
        <v>0</v>
      </c>
      <c r="EB286">
        <f t="shared" si="615"/>
        <v>0.73529411764705888</v>
      </c>
      <c r="EC286">
        <f t="shared" si="616"/>
        <v>0</v>
      </c>
      <c r="ED286">
        <f t="shared" si="617"/>
        <v>0</v>
      </c>
      <c r="EE286">
        <f t="shared" si="618"/>
        <v>0</v>
      </c>
      <c r="EF286">
        <f t="shared" si="619"/>
        <v>0.8529411764705882</v>
      </c>
      <c r="EG286">
        <f t="shared" si="620"/>
        <v>0</v>
      </c>
      <c r="EH286">
        <f t="shared" si="621"/>
        <v>0</v>
      </c>
      <c r="EI286">
        <f t="shared" si="622"/>
        <v>0</v>
      </c>
      <c r="EJ286">
        <f t="shared" si="623"/>
        <v>0</v>
      </c>
      <c r="EK286">
        <f t="shared" si="624"/>
        <v>0</v>
      </c>
      <c r="EL286">
        <f t="shared" si="625"/>
        <v>0</v>
      </c>
    </row>
    <row r="287" spans="1:142" x14ac:dyDescent="0.25">
      <c r="A287">
        <v>11136262</v>
      </c>
      <c r="B287" t="s">
        <v>17</v>
      </c>
      <c r="BV287">
        <f t="shared" si="557"/>
        <v>0</v>
      </c>
      <c r="BW287">
        <f t="shared" si="558"/>
        <v>0</v>
      </c>
      <c r="BX287">
        <f t="shared" si="559"/>
        <v>0</v>
      </c>
      <c r="BY287">
        <f t="shared" si="560"/>
        <v>0</v>
      </c>
      <c r="BZ287">
        <f t="shared" si="561"/>
        <v>0</v>
      </c>
      <c r="CA287">
        <f t="shared" si="562"/>
        <v>0</v>
      </c>
      <c r="CB287">
        <f t="shared" si="563"/>
        <v>0</v>
      </c>
      <c r="CC287">
        <f t="shared" si="564"/>
        <v>0</v>
      </c>
      <c r="CD287">
        <f t="shared" si="565"/>
        <v>0</v>
      </c>
      <c r="CE287">
        <f t="shared" si="566"/>
        <v>0</v>
      </c>
      <c r="CF287">
        <f t="shared" si="567"/>
        <v>0</v>
      </c>
      <c r="CG287">
        <f t="shared" si="568"/>
        <v>0</v>
      </c>
      <c r="CH287">
        <f t="shared" si="569"/>
        <v>0</v>
      </c>
      <c r="CI287">
        <f t="shared" si="570"/>
        <v>0</v>
      </c>
      <c r="CJ287">
        <f t="shared" si="571"/>
        <v>0</v>
      </c>
      <c r="CK287">
        <f t="shared" si="572"/>
        <v>0</v>
      </c>
      <c r="CL287">
        <f t="shared" si="573"/>
        <v>0</v>
      </c>
      <c r="CM287">
        <f t="shared" si="574"/>
        <v>0</v>
      </c>
      <c r="CN287">
        <f t="shared" si="575"/>
        <v>0</v>
      </c>
      <c r="CO287">
        <f t="shared" si="576"/>
        <v>0</v>
      </c>
      <c r="CP287">
        <f t="shared" si="577"/>
        <v>0</v>
      </c>
      <c r="CQ287">
        <f t="shared" si="578"/>
        <v>0</v>
      </c>
      <c r="CR287">
        <f t="shared" si="579"/>
        <v>0</v>
      </c>
      <c r="CS287">
        <f t="shared" si="580"/>
        <v>0</v>
      </c>
      <c r="CT287">
        <f t="shared" si="581"/>
        <v>0</v>
      </c>
      <c r="CU287">
        <f t="shared" si="582"/>
        <v>0</v>
      </c>
      <c r="CV287">
        <f t="shared" si="583"/>
        <v>0</v>
      </c>
      <c r="CW287">
        <f t="shared" si="584"/>
        <v>0</v>
      </c>
      <c r="CX287">
        <f t="shared" si="585"/>
        <v>0</v>
      </c>
      <c r="CY287">
        <f t="shared" si="586"/>
        <v>0</v>
      </c>
      <c r="CZ287">
        <f t="shared" si="587"/>
        <v>0</v>
      </c>
      <c r="DA287">
        <f t="shared" si="588"/>
        <v>0</v>
      </c>
      <c r="DB287">
        <f t="shared" si="589"/>
        <v>0</v>
      </c>
      <c r="DC287">
        <f t="shared" si="590"/>
        <v>0</v>
      </c>
      <c r="DD287">
        <f t="shared" si="591"/>
        <v>0</v>
      </c>
      <c r="DE287">
        <f t="shared" si="592"/>
        <v>0</v>
      </c>
      <c r="DF287">
        <f t="shared" si="593"/>
        <v>0</v>
      </c>
      <c r="DG287">
        <f t="shared" si="594"/>
        <v>0</v>
      </c>
      <c r="DH287">
        <f t="shared" si="595"/>
        <v>0</v>
      </c>
      <c r="DI287">
        <f t="shared" si="596"/>
        <v>0</v>
      </c>
      <c r="DJ287">
        <f t="shared" si="597"/>
        <v>0</v>
      </c>
      <c r="DK287">
        <f t="shared" si="598"/>
        <v>0</v>
      </c>
      <c r="DL287">
        <f t="shared" si="599"/>
        <v>0</v>
      </c>
      <c r="DM287">
        <f t="shared" si="600"/>
        <v>0</v>
      </c>
      <c r="DN287">
        <f t="shared" si="601"/>
        <v>0</v>
      </c>
      <c r="DO287">
        <f t="shared" si="602"/>
        <v>0</v>
      </c>
      <c r="DP287">
        <f t="shared" si="603"/>
        <v>0</v>
      </c>
      <c r="DQ287">
        <f t="shared" si="604"/>
        <v>0</v>
      </c>
      <c r="DR287">
        <f t="shared" si="605"/>
        <v>0</v>
      </c>
      <c r="DS287">
        <f t="shared" si="606"/>
        <v>0</v>
      </c>
      <c r="DT287">
        <f t="shared" si="607"/>
        <v>0</v>
      </c>
      <c r="DU287">
        <f t="shared" si="608"/>
        <v>0</v>
      </c>
      <c r="DV287">
        <f t="shared" si="609"/>
        <v>0</v>
      </c>
      <c r="DW287">
        <f t="shared" si="610"/>
        <v>0</v>
      </c>
      <c r="DX287">
        <f t="shared" si="611"/>
        <v>0</v>
      </c>
      <c r="DY287">
        <f t="shared" si="612"/>
        <v>0</v>
      </c>
      <c r="DZ287">
        <f t="shared" si="613"/>
        <v>0</v>
      </c>
      <c r="EA287">
        <f t="shared" si="614"/>
        <v>0</v>
      </c>
      <c r="EB287">
        <f t="shared" si="615"/>
        <v>0</v>
      </c>
      <c r="EC287">
        <f t="shared" si="616"/>
        <v>0</v>
      </c>
      <c r="ED287">
        <f t="shared" si="617"/>
        <v>0</v>
      </c>
      <c r="EE287">
        <f t="shared" si="618"/>
        <v>0</v>
      </c>
      <c r="EF287">
        <f t="shared" si="619"/>
        <v>0</v>
      </c>
      <c r="EG287">
        <f t="shared" si="620"/>
        <v>0</v>
      </c>
      <c r="EH287">
        <f t="shared" si="621"/>
        <v>0</v>
      </c>
      <c r="EI287">
        <f t="shared" si="622"/>
        <v>0</v>
      </c>
      <c r="EJ287">
        <f t="shared" si="623"/>
        <v>0</v>
      </c>
      <c r="EK287">
        <f t="shared" si="624"/>
        <v>0</v>
      </c>
      <c r="EL287">
        <f t="shared" si="625"/>
        <v>0</v>
      </c>
    </row>
    <row r="288" spans="1:142" x14ac:dyDescent="0.25">
      <c r="A288">
        <v>11178455</v>
      </c>
      <c r="B288" t="s">
        <v>17</v>
      </c>
      <c r="C288">
        <v>638</v>
      </c>
      <c r="G288">
        <v>638</v>
      </c>
      <c r="I288">
        <v>585</v>
      </c>
      <c r="BV288">
        <f t="shared" si="557"/>
        <v>0</v>
      </c>
      <c r="BW288">
        <f t="shared" si="558"/>
        <v>0</v>
      </c>
      <c r="BX288">
        <f t="shared" si="559"/>
        <v>0</v>
      </c>
      <c r="BY288">
        <f t="shared" si="560"/>
        <v>3.6457142857142859</v>
      </c>
      <c r="BZ288">
        <f t="shared" si="561"/>
        <v>0</v>
      </c>
      <c r="CA288">
        <f t="shared" si="562"/>
        <v>3.342857142857143</v>
      </c>
      <c r="CB288">
        <f t="shared" si="563"/>
        <v>0</v>
      </c>
      <c r="CC288">
        <f t="shared" si="564"/>
        <v>0</v>
      </c>
      <c r="CD288">
        <f t="shared" si="565"/>
        <v>0</v>
      </c>
      <c r="CE288">
        <f t="shared" si="566"/>
        <v>0</v>
      </c>
      <c r="CF288">
        <f t="shared" si="567"/>
        <v>0</v>
      </c>
      <c r="CG288">
        <f t="shared" si="568"/>
        <v>0</v>
      </c>
      <c r="CH288">
        <f t="shared" si="569"/>
        <v>0</v>
      </c>
      <c r="CI288">
        <f t="shared" si="570"/>
        <v>0</v>
      </c>
      <c r="CJ288">
        <f t="shared" si="571"/>
        <v>0</v>
      </c>
      <c r="CK288">
        <f t="shared" si="572"/>
        <v>0</v>
      </c>
      <c r="CL288">
        <f t="shared" si="573"/>
        <v>0</v>
      </c>
      <c r="CM288">
        <f t="shared" si="574"/>
        <v>0</v>
      </c>
      <c r="CN288">
        <f t="shared" si="575"/>
        <v>0</v>
      </c>
      <c r="CO288">
        <f t="shared" si="576"/>
        <v>0</v>
      </c>
      <c r="CP288">
        <f t="shared" si="577"/>
        <v>0</v>
      </c>
      <c r="CQ288">
        <f t="shared" si="578"/>
        <v>0</v>
      </c>
      <c r="CR288">
        <f t="shared" si="579"/>
        <v>0</v>
      </c>
      <c r="CS288">
        <f t="shared" si="580"/>
        <v>0</v>
      </c>
      <c r="CT288">
        <f t="shared" si="581"/>
        <v>0</v>
      </c>
      <c r="CU288">
        <f t="shared" si="582"/>
        <v>0</v>
      </c>
      <c r="CV288">
        <f t="shared" si="583"/>
        <v>0</v>
      </c>
      <c r="CW288">
        <f t="shared" si="584"/>
        <v>0</v>
      </c>
      <c r="CX288">
        <f t="shared" si="585"/>
        <v>0</v>
      </c>
      <c r="CY288">
        <f t="shared" si="586"/>
        <v>0</v>
      </c>
      <c r="CZ288">
        <f t="shared" si="587"/>
        <v>0</v>
      </c>
      <c r="DA288">
        <f t="shared" si="588"/>
        <v>0</v>
      </c>
      <c r="DB288">
        <f t="shared" si="589"/>
        <v>0</v>
      </c>
      <c r="DC288">
        <f t="shared" si="590"/>
        <v>0</v>
      </c>
      <c r="DD288">
        <f t="shared" si="591"/>
        <v>0</v>
      </c>
      <c r="DE288">
        <f t="shared" si="592"/>
        <v>0</v>
      </c>
      <c r="DF288">
        <f t="shared" si="593"/>
        <v>0</v>
      </c>
      <c r="DG288">
        <f t="shared" si="594"/>
        <v>0</v>
      </c>
      <c r="DH288">
        <f t="shared" si="595"/>
        <v>0</v>
      </c>
      <c r="DI288">
        <f t="shared" si="596"/>
        <v>0</v>
      </c>
      <c r="DJ288">
        <f t="shared" si="597"/>
        <v>0</v>
      </c>
      <c r="DK288">
        <f t="shared" si="598"/>
        <v>0</v>
      </c>
      <c r="DL288">
        <f t="shared" si="599"/>
        <v>0</v>
      </c>
      <c r="DM288">
        <f t="shared" si="600"/>
        <v>0</v>
      </c>
      <c r="DN288">
        <f t="shared" si="601"/>
        <v>0</v>
      </c>
      <c r="DO288">
        <f t="shared" si="602"/>
        <v>0</v>
      </c>
      <c r="DP288">
        <f t="shared" si="603"/>
        <v>0</v>
      </c>
      <c r="DQ288">
        <f t="shared" si="604"/>
        <v>0</v>
      </c>
      <c r="DR288">
        <f t="shared" si="605"/>
        <v>0</v>
      </c>
      <c r="DS288">
        <f t="shared" si="606"/>
        <v>0</v>
      </c>
      <c r="DT288">
        <f t="shared" si="607"/>
        <v>0</v>
      </c>
      <c r="DU288">
        <f t="shared" si="608"/>
        <v>0</v>
      </c>
      <c r="DV288">
        <f t="shared" si="609"/>
        <v>0</v>
      </c>
      <c r="DW288">
        <f t="shared" si="610"/>
        <v>0</v>
      </c>
      <c r="DX288">
        <f t="shared" si="611"/>
        <v>0</v>
      </c>
      <c r="DY288">
        <f t="shared" si="612"/>
        <v>0</v>
      </c>
      <c r="DZ288">
        <f t="shared" si="613"/>
        <v>0</v>
      </c>
      <c r="EA288">
        <f t="shared" si="614"/>
        <v>0</v>
      </c>
      <c r="EB288">
        <f t="shared" si="615"/>
        <v>0</v>
      </c>
      <c r="EC288">
        <f t="shared" si="616"/>
        <v>0</v>
      </c>
      <c r="ED288">
        <f t="shared" si="617"/>
        <v>0</v>
      </c>
      <c r="EE288">
        <f t="shared" si="618"/>
        <v>0</v>
      </c>
      <c r="EF288">
        <f t="shared" si="619"/>
        <v>0</v>
      </c>
      <c r="EG288">
        <f t="shared" si="620"/>
        <v>0</v>
      </c>
      <c r="EH288">
        <f t="shared" si="621"/>
        <v>0</v>
      </c>
      <c r="EI288">
        <f t="shared" si="622"/>
        <v>0</v>
      </c>
      <c r="EJ288">
        <f t="shared" si="623"/>
        <v>0</v>
      </c>
      <c r="EK288">
        <f t="shared" si="624"/>
        <v>0</v>
      </c>
      <c r="EL288">
        <f t="shared" si="625"/>
        <v>0</v>
      </c>
    </row>
    <row r="289" spans="1:142" x14ac:dyDescent="0.25">
      <c r="A289">
        <v>11179526</v>
      </c>
      <c r="B289" t="s">
        <v>17</v>
      </c>
      <c r="C289">
        <v>141</v>
      </c>
      <c r="E289">
        <v>141</v>
      </c>
      <c r="O289">
        <v>182</v>
      </c>
      <c r="AI289">
        <v>169</v>
      </c>
      <c r="BP289">
        <v>70</v>
      </c>
      <c r="BV289">
        <f t="shared" si="557"/>
        <v>0</v>
      </c>
      <c r="BW289">
        <f t="shared" si="558"/>
        <v>0.8294117647058824</v>
      </c>
      <c r="BX289">
        <f t="shared" si="559"/>
        <v>0</v>
      </c>
      <c r="BY289">
        <f t="shared" si="560"/>
        <v>0</v>
      </c>
      <c r="BZ289">
        <f t="shared" si="561"/>
        <v>0</v>
      </c>
      <c r="CA289">
        <f t="shared" si="562"/>
        <v>0</v>
      </c>
      <c r="CB289">
        <f t="shared" si="563"/>
        <v>0</v>
      </c>
      <c r="CC289">
        <f t="shared" si="564"/>
        <v>0</v>
      </c>
      <c r="CD289">
        <f t="shared" si="565"/>
        <v>0</v>
      </c>
      <c r="CE289">
        <f t="shared" si="566"/>
        <v>0</v>
      </c>
      <c r="CF289">
        <f t="shared" si="567"/>
        <v>0</v>
      </c>
      <c r="CG289">
        <f t="shared" si="568"/>
        <v>1.0705882352941176</v>
      </c>
      <c r="CH289">
        <f t="shared" si="569"/>
        <v>0</v>
      </c>
      <c r="CI289">
        <f t="shared" si="570"/>
        <v>0</v>
      </c>
      <c r="CJ289">
        <f t="shared" si="571"/>
        <v>0</v>
      </c>
      <c r="CK289">
        <f t="shared" si="572"/>
        <v>0</v>
      </c>
      <c r="CL289">
        <f t="shared" si="573"/>
        <v>0</v>
      </c>
      <c r="CM289">
        <f t="shared" si="574"/>
        <v>0</v>
      </c>
      <c r="CN289">
        <f t="shared" si="575"/>
        <v>0</v>
      </c>
      <c r="CO289">
        <f t="shared" si="576"/>
        <v>0</v>
      </c>
      <c r="CP289">
        <f t="shared" si="577"/>
        <v>0</v>
      </c>
      <c r="CQ289">
        <f t="shared" si="578"/>
        <v>0</v>
      </c>
      <c r="CR289">
        <f t="shared" si="579"/>
        <v>0</v>
      </c>
      <c r="CS289">
        <f t="shared" si="580"/>
        <v>0</v>
      </c>
      <c r="CT289">
        <f t="shared" si="581"/>
        <v>0</v>
      </c>
      <c r="CU289">
        <f t="shared" si="582"/>
        <v>0</v>
      </c>
      <c r="CV289">
        <f t="shared" si="583"/>
        <v>0</v>
      </c>
      <c r="CW289">
        <f t="shared" si="584"/>
        <v>0</v>
      </c>
      <c r="CX289">
        <f t="shared" si="585"/>
        <v>0</v>
      </c>
      <c r="CY289">
        <f t="shared" si="586"/>
        <v>0</v>
      </c>
      <c r="CZ289">
        <f t="shared" si="587"/>
        <v>0</v>
      </c>
      <c r="DA289">
        <f t="shared" si="588"/>
        <v>0.99411764705882355</v>
      </c>
      <c r="DB289">
        <f t="shared" si="589"/>
        <v>0</v>
      </c>
      <c r="DC289">
        <f t="shared" si="590"/>
        <v>0</v>
      </c>
      <c r="DD289">
        <f t="shared" si="591"/>
        <v>0</v>
      </c>
      <c r="DE289">
        <f t="shared" si="592"/>
        <v>0</v>
      </c>
      <c r="DF289">
        <f t="shared" si="593"/>
        <v>0</v>
      </c>
      <c r="DG289">
        <f t="shared" si="594"/>
        <v>0</v>
      </c>
      <c r="DH289">
        <f t="shared" si="595"/>
        <v>0</v>
      </c>
      <c r="DI289">
        <f t="shared" si="596"/>
        <v>0</v>
      </c>
      <c r="DJ289">
        <f t="shared" si="597"/>
        <v>0</v>
      </c>
      <c r="DK289">
        <f t="shared" si="598"/>
        <v>0</v>
      </c>
      <c r="DL289">
        <f t="shared" si="599"/>
        <v>0</v>
      </c>
      <c r="DM289">
        <f t="shared" si="600"/>
        <v>0</v>
      </c>
      <c r="DN289">
        <f t="shared" si="601"/>
        <v>0</v>
      </c>
      <c r="DO289">
        <f t="shared" si="602"/>
        <v>0</v>
      </c>
      <c r="DP289">
        <f t="shared" si="603"/>
        <v>0</v>
      </c>
      <c r="DQ289">
        <f t="shared" si="604"/>
        <v>0</v>
      </c>
      <c r="DR289">
        <f t="shared" si="605"/>
        <v>0</v>
      </c>
      <c r="DS289">
        <f t="shared" si="606"/>
        <v>0</v>
      </c>
      <c r="DT289">
        <f t="shared" si="607"/>
        <v>0</v>
      </c>
      <c r="DU289">
        <f t="shared" si="608"/>
        <v>0</v>
      </c>
      <c r="DV289">
        <f t="shared" si="609"/>
        <v>0</v>
      </c>
      <c r="DW289">
        <f t="shared" si="610"/>
        <v>0</v>
      </c>
      <c r="DX289">
        <f t="shared" si="611"/>
        <v>0</v>
      </c>
      <c r="DY289">
        <f t="shared" si="612"/>
        <v>0</v>
      </c>
      <c r="DZ289">
        <f t="shared" si="613"/>
        <v>0</v>
      </c>
      <c r="EA289">
        <f t="shared" si="614"/>
        <v>0</v>
      </c>
      <c r="EB289">
        <f t="shared" si="615"/>
        <v>0</v>
      </c>
      <c r="EC289">
        <f t="shared" si="616"/>
        <v>0</v>
      </c>
      <c r="ED289">
        <f t="shared" si="617"/>
        <v>0</v>
      </c>
      <c r="EE289">
        <f t="shared" si="618"/>
        <v>0</v>
      </c>
      <c r="EF289">
        <f t="shared" si="619"/>
        <v>0</v>
      </c>
      <c r="EG289">
        <f t="shared" si="620"/>
        <v>0</v>
      </c>
      <c r="EH289">
        <f t="shared" si="621"/>
        <v>0.41176470588235292</v>
      </c>
      <c r="EI289">
        <f t="shared" si="622"/>
        <v>0</v>
      </c>
      <c r="EJ289">
        <f t="shared" si="623"/>
        <v>0</v>
      </c>
      <c r="EK289">
        <f t="shared" si="624"/>
        <v>0</v>
      </c>
      <c r="EL289">
        <f t="shared" si="625"/>
        <v>0</v>
      </c>
    </row>
    <row r="290" spans="1:142" x14ac:dyDescent="0.25">
      <c r="A290">
        <v>11187511</v>
      </c>
      <c r="B290" t="s">
        <v>17</v>
      </c>
      <c r="BV290">
        <f t="shared" si="557"/>
        <v>0</v>
      </c>
      <c r="BW290">
        <f t="shared" si="558"/>
        <v>0</v>
      </c>
      <c r="BX290">
        <f t="shared" si="559"/>
        <v>0</v>
      </c>
      <c r="BY290">
        <f t="shared" si="560"/>
        <v>0</v>
      </c>
      <c r="BZ290">
        <f t="shared" si="561"/>
        <v>0</v>
      </c>
      <c r="CA290">
        <f t="shared" si="562"/>
        <v>0</v>
      </c>
      <c r="CB290">
        <f t="shared" si="563"/>
        <v>0</v>
      </c>
      <c r="CC290">
        <f t="shared" si="564"/>
        <v>0</v>
      </c>
      <c r="CD290">
        <f t="shared" si="565"/>
        <v>0</v>
      </c>
      <c r="CE290">
        <f t="shared" si="566"/>
        <v>0</v>
      </c>
      <c r="CF290">
        <f t="shared" si="567"/>
        <v>0</v>
      </c>
      <c r="CG290">
        <f t="shared" si="568"/>
        <v>0</v>
      </c>
      <c r="CH290">
        <f t="shared" si="569"/>
        <v>0</v>
      </c>
      <c r="CI290">
        <f t="shared" si="570"/>
        <v>0</v>
      </c>
      <c r="CJ290">
        <f t="shared" si="571"/>
        <v>0</v>
      </c>
      <c r="CK290">
        <f t="shared" si="572"/>
        <v>0</v>
      </c>
      <c r="CL290">
        <f t="shared" si="573"/>
        <v>0</v>
      </c>
      <c r="CM290">
        <f t="shared" si="574"/>
        <v>0</v>
      </c>
      <c r="CN290">
        <f t="shared" si="575"/>
        <v>0</v>
      </c>
      <c r="CO290">
        <f t="shared" si="576"/>
        <v>0</v>
      </c>
      <c r="CP290">
        <f t="shared" si="577"/>
        <v>0</v>
      </c>
      <c r="CQ290">
        <f t="shared" si="578"/>
        <v>0</v>
      </c>
      <c r="CR290">
        <f t="shared" si="579"/>
        <v>0</v>
      </c>
      <c r="CS290">
        <f t="shared" si="580"/>
        <v>0</v>
      </c>
      <c r="CT290">
        <f t="shared" si="581"/>
        <v>0</v>
      </c>
      <c r="CU290">
        <f t="shared" si="582"/>
        <v>0</v>
      </c>
      <c r="CV290">
        <f t="shared" si="583"/>
        <v>0</v>
      </c>
      <c r="CW290">
        <f t="shared" si="584"/>
        <v>0</v>
      </c>
      <c r="CX290">
        <f t="shared" si="585"/>
        <v>0</v>
      </c>
      <c r="CY290">
        <f t="shared" si="586"/>
        <v>0</v>
      </c>
      <c r="CZ290">
        <f t="shared" si="587"/>
        <v>0</v>
      </c>
      <c r="DA290">
        <f t="shared" si="588"/>
        <v>0</v>
      </c>
      <c r="DB290">
        <f t="shared" si="589"/>
        <v>0</v>
      </c>
      <c r="DC290">
        <f t="shared" si="590"/>
        <v>0</v>
      </c>
      <c r="DD290">
        <f t="shared" si="591"/>
        <v>0</v>
      </c>
      <c r="DE290">
        <f t="shared" si="592"/>
        <v>0</v>
      </c>
      <c r="DF290">
        <f t="shared" si="593"/>
        <v>0</v>
      </c>
      <c r="DG290">
        <f t="shared" si="594"/>
        <v>0</v>
      </c>
      <c r="DH290">
        <f t="shared" si="595"/>
        <v>0</v>
      </c>
      <c r="DI290">
        <f t="shared" si="596"/>
        <v>0</v>
      </c>
      <c r="DJ290">
        <f t="shared" si="597"/>
        <v>0</v>
      </c>
      <c r="DK290">
        <f t="shared" si="598"/>
        <v>0</v>
      </c>
      <c r="DL290">
        <f t="shared" si="599"/>
        <v>0</v>
      </c>
      <c r="DM290">
        <f t="shared" si="600"/>
        <v>0</v>
      </c>
      <c r="DN290">
        <f t="shared" si="601"/>
        <v>0</v>
      </c>
      <c r="DO290">
        <f t="shared" si="602"/>
        <v>0</v>
      </c>
      <c r="DP290">
        <f t="shared" si="603"/>
        <v>0</v>
      </c>
      <c r="DQ290">
        <f t="shared" si="604"/>
        <v>0</v>
      </c>
      <c r="DR290">
        <f t="shared" si="605"/>
        <v>0</v>
      </c>
      <c r="DS290">
        <f t="shared" si="606"/>
        <v>0</v>
      </c>
      <c r="DT290">
        <f t="shared" si="607"/>
        <v>0</v>
      </c>
      <c r="DU290">
        <f t="shared" si="608"/>
        <v>0</v>
      </c>
      <c r="DV290">
        <f t="shared" si="609"/>
        <v>0</v>
      </c>
      <c r="DW290">
        <f t="shared" si="610"/>
        <v>0</v>
      </c>
      <c r="DX290">
        <f t="shared" si="611"/>
        <v>0</v>
      </c>
      <c r="DY290">
        <f t="shared" si="612"/>
        <v>0</v>
      </c>
      <c r="DZ290">
        <f t="shared" si="613"/>
        <v>0</v>
      </c>
      <c r="EA290">
        <f t="shared" si="614"/>
        <v>0</v>
      </c>
      <c r="EB290">
        <f t="shared" si="615"/>
        <v>0</v>
      </c>
      <c r="EC290">
        <f t="shared" si="616"/>
        <v>0</v>
      </c>
      <c r="ED290">
        <f t="shared" si="617"/>
        <v>0</v>
      </c>
      <c r="EE290">
        <f t="shared" si="618"/>
        <v>0</v>
      </c>
      <c r="EF290">
        <f t="shared" si="619"/>
        <v>0</v>
      </c>
      <c r="EG290">
        <f t="shared" si="620"/>
        <v>0</v>
      </c>
      <c r="EH290">
        <f t="shared" si="621"/>
        <v>0</v>
      </c>
      <c r="EI290">
        <f t="shared" si="622"/>
        <v>0</v>
      </c>
      <c r="EJ290">
        <f t="shared" si="623"/>
        <v>0</v>
      </c>
      <c r="EK290">
        <f t="shared" si="624"/>
        <v>0</v>
      </c>
      <c r="EL290">
        <f t="shared" si="625"/>
        <v>0</v>
      </c>
    </row>
    <row r="291" spans="1:142" x14ac:dyDescent="0.25">
      <c r="A291">
        <v>11223290</v>
      </c>
      <c r="B291" t="s">
        <v>17</v>
      </c>
      <c r="C291">
        <v>135</v>
      </c>
      <c r="L291">
        <v>135</v>
      </c>
      <c r="AZ291">
        <v>51</v>
      </c>
      <c r="BV291">
        <f t="shared" si="557"/>
        <v>0</v>
      </c>
      <c r="BW291">
        <f t="shared" si="558"/>
        <v>0</v>
      </c>
      <c r="BX291">
        <f t="shared" si="559"/>
        <v>0</v>
      </c>
      <c r="BY291">
        <f t="shared" si="560"/>
        <v>0</v>
      </c>
      <c r="BZ291">
        <f t="shared" si="561"/>
        <v>0</v>
      </c>
      <c r="CA291">
        <f t="shared" si="562"/>
        <v>0</v>
      </c>
      <c r="CB291">
        <f t="shared" si="563"/>
        <v>0</v>
      </c>
      <c r="CC291">
        <f t="shared" si="564"/>
        <v>0</v>
      </c>
      <c r="CD291">
        <f t="shared" si="565"/>
        <v>0.79411764705882348</v>
      </c>
      <c r="CE291">
        <f t="shared" si="566"/>
        <v>0</v>
      </c>
      <c r="CF291">
        <f t="shared" si="567"/>
        <v>0</v>
      </c>
      <c r="CG291">
        <f t="shared" si="568"/>
        <v>0</v>
      </c>
      <c r="CH291">
        <f t="shared" si="569"/>
        <v>0</v>
      </c>
      <c r="CI291">
        <f t="shared" si="570"/>
        <v>0</v>
      </c>
      <c r="CJ291">
        <f t="shared" si="571"/>
        <v>0</v>
      </c>
      <c r="CK291">
        <f t="shared" si="572"/>
        <v>0</v>
      </c>
      <c r="CL291">
        <f t="shared" si="573"/>
        <v>0</v>
      </c>
      <c r="CM291">
        <f t="shared" si="574"/>
        <v>0</v>
      </c>
      <c r="CN291">
        <f t="shared" si="575"/>
        <v>0</v>
      </c>
      <c r="CO291">
        <f t="shared" si="576"/>
        <v>0</v>
      </c>
      <c r="CP291">
        <f t="shared" si="577"/>
        <v>0</v>
      </c>
      <c r="CQ291">
        <f t="shared" si="578"/>
        <v>0</v>
      </c>
      <c r="CR291">
        <f t="shared" si="579"/>
        <v>0</v>
      </c>
      <c r="CS291">
        <f t="shared" si="580"/>
        <v>0</v>
      </c>
      <c r="CT291">
        <f t="shared" si="581"/>
        <v>0</v>
      </c>
      <c r="CU291">
        <f t="shared" si="582"/>
        <v>0</v>
      </c>
      <c r="CV291">
        <f t="shared" si="583"/>
        <v>0</v>
      </c>
      <c r="CW291">
        <f t="shared" si="584"/>
        <v>0</v>
      </c>
      <c r="CX291">
        <f t="shared" si="585"/>
        <v>0</v>
      </c>
      <c r="CY291">
        <f t="shared" si="586"/>
        <v>0</v>
      </c>
      <c r="CZ291">
        <f t="shared" si="587"/>
        <v>0</v>
      </c>
      <c r="DA291">
        <f t="shared" si="588"/>
        <v>0</v>
      </c>
      <c r="DB291">
        <f t="shared" si="589"/>
        <v>0</v>
      </c>
      <c r="DC291">
        <f t="shared" si="590"/>
        <v>0</v>
      </c>
      <c r="DD291">
        <f t="shared" si="591"/>
        <v>0</v>
      </c>
      <c r="DE291">
        <f t="shared" si="592"/>
        <v>0</v>
      </c>
      <c r="DF291">
        <f t="shared" si="593"/>
        <v>0</v>
      </c>
      <c r="DG291">
        <f t="shared" si="594"/>
        <v>0</v>
      </c>
      <c r="DH291">
        <f t="shared" si="595"/>
        <v>0</v>
      </c>
      <c r="DI291">
        <f t="shared" si="596"/>
        <v>0</v>
      </c>
      <c r="DJ291">
        <f t="shared" si="597"/>
        <v>0</v>
      </c>
      <c r="DK291">
        <f t="shared" si="598"/>
        <v>0</v>
      </c>
      <c r="DL291">
        <f t="shared" si="599"/>
        <v>0</v>
      </c>
      <c r="DM291">
        <f t="shared" si="600"/>
        <v>0</v>
      </c>
      <c r="DN291">
        <f t="shared" si="601"/>
        <v>0</v>
      </c>
      <c r="DO291">
        <f t="shared" si="602"/>
        <v>0</v>
      </c>
      <c r="DP291">
        <f t="shared" si="603"/>
        <v>0</v>
      </c>
      <c r="DQ291">
        <f t="shared" si="604"/>
        <v>0</v>
      </c>
      <c r="DR291">
        <f t="shared" si="605"/>
        <v>0.3</v>
      </c>
      <c r="DS291">
        <f t="shared" si="606"/>
        <v>0</v>
      </c>
      <c r="DT291">
        <f t="shared" si="607"/>
        <v>0</v>
      </c>
      <c r="DU291">
        <f t="shared" si="608"/>
        <v>0</v>
      </c>
      <c r="DV291">
        <f t="shared" si="609"/>
        <v>0</v>
      </c>
      <c r="DW291">
        <f t="shared" si="610"/>
        <v>0</v>
      </c>
      <c r="DX291">
        <f t="shared" si="611"/>
        <v>0</v>
      </c>
      <c r="DY291">
        <f t="shared" si="612"/>
        <v>0</v>
      </c>
      <c r="DZ291">
        <f t="shared" si="613"/>
        <v>0</v>
      </c>
      <c r="EA291">
        <f t="shared" si="614"/>
        <v>0</v>
      </c>
      <c r="EB291">
        <f t="shared" si="615"/>
        <v>0</v>
      </c>
      <c r="EC291">
        <f t="shared" si="616"/>
        <v>0</v>
      </c>
      <c r="ED291">
        <f t="shared" si="617"/>
        <v>0</v>
      </c>
      <c r="EE291">
        <f t="shared" si="618"/>
        <v>0</v>
      </c>
      <c r="EF291">
        <f t="shared" si="619"/>
        <v>0</v>
      </c>
      <c r="EG291">
        <f t="shared" si="620"/>
        <v>0</v>
      </c>
      <c r="EH291">
        <f t="shared" si="621"/>
        <v>0</v>
      </c>
      <c r="EI291">
        <f t="shared" si="622"/>
        <v>0</v>
      </c>
      <c r="EJ291">
        <f t="shared" si="623"/>
        <v>0</v>
      </c>
      <c r="EK291">
        <f t="shared" si="624"/>
        <v>0</v>
      </c>
      <c r="EL291">
        <f t="shared" si="625"/>
        <v>0</v>
      </c>
    </row>
    <row r="292" spans="1:142" x14ac:dyDescent="0.25">
      <c r="A292">
        <v>11228365</v>
      </c>
      <c r="B292" t="s">
        <v>17</v>
      </c>
      <c r="C292">
        <v>324</v>
      </c>
      <c r="E292">
        <v>324</v>
      </c>
      <c r="F292">
        <v>314</v>
      </c>
      <c r="G292">
        <v>311</v>
      </c>
      <c r="BV292">
        <f t="shared" si="557"/>
        <v>0</v>
      </c>
      <c r="BW292">
        <f t="shared" si="558"/>
        <v>1.9058823529411764</v>
      </c>
      <c r="BX292">
        <f t="shared" si="559"/>
        <v>1.8470588235294119</v>
      </c>
      <c r="BY292">
        <f t="shared" si="560"/>
        <v>1.8294117647058823</v>
      </c>
      <c r="BZ292">
        <f t="shared" si="561"/>
        <v>0</v>
      </c>
      <c r="CA292">
        <f t="shared" si="562"/>
        <v>0</v>
      </c>
      <c r="CB292">
        <f t="shared" si="563"/>
        <v>0</v>
      </c>
      <c r="CC292">
        <f t="shared" si="564"/>
        <v>0</v>
      </c>
      <c r="CD292">
        <f t="shared" si="565"/>
        <v>0</v>
      </c>
      <c r="CE292">
        <f t="shared" si="566"/>
        <v>0</v>
      </c>
      <c r="CF292">
        <f t="shared" si="567"/>
        <v>0</v>
      </c>
      <c r="CG292">
        <f t="shared" si="568"/>
        <v>0</v>
      </c>
      <c r="CH292">
        <f t="shared" si="569"/>
        <v>0</v>
      </c>
      <c r="CI292">
        <f t="shared" si="570"/>
        <v>0</v>
      </c>
      <c r="CJ292">
        <f t="shared" si="571"/>
        <v>0</v>
      </c>
      <c r="CK292">
        <f t="shared" si="572"/>
        <v>0</v>
      </c>
      <c r="CL292">
        <f t="shared" si="573"/>
        <v>0</v>
      </c>
      <c r="CM292">
        <f t="shared" si="574"/>
        <v>0</v>
      </c>
      <c r="CN292">
        <f t="shared" si="575"/>
        <v>0</v>
      </c>
      <c r="CO292">
        <f t="shared" si="576"/>
        <v>0</v>
      </c>
      <c r="CP292">
        <f t="shared" si="577"/>
        <v>0</v>
      </c>
      <c r="CQ292">
        <f t="shared" si="578"/>
        <v>0</v>
      </c>
      <c r="CR292">
        <f t="shared" si="579"/>
        <v>0</v>
      </c>
      <c r="CS292">
        <f t="shared" si="580"/>
        <v>0</v>
      </c>
      <c r="CT292">
        <f t="shared" si="581"/>
        <v>0</v>
      </c>
      <c r="CU292">
        <f t="shared" si="582"/>
        <v>0</v>
      </c>
      <c r="CV292">
        <f t="shared" si="583"/>
        <v>0</v>
      </c>
      <c r="CW292">
        <f t="shared" si="584"/>
        <v>0</v>
      </c>
      <c r="CX292">
        <f t="shared" si="585"/>
        <v>0</v>
      </c>
      <c r="CY292">
        <f t="shared" si="586"/>
        <v>0</v>
      </c>
      <c r="CZ292">
        <f t="shared" si="587"/>
        <v>0</v>
      </c>
      <c r="DA292">
        <f t="shared" si="588"/>
        <v>0</v>
      </c>
      <c r="DB292">
        <f t="shared" si="589"/>
        <v>0</v>
      </c>
      <c r="DC292">
        <f t="shared" si="590"/>
        <v>0</v>
      </c>
      <c r="DD292">
        <f t="shared" si="591"/>
        <v>0</v>
      </c>
      <c r="DE292">
        <f t="shared" si="592"/>
        <v>0</v>
      </c>
      <c r="DF292">
        <f t="shared" si="593"/>
        <v>0</v>
      </c>
      <c r="DG292">
        <f t="shared" si="594"/>
        <v>0</v>
      </c>
      <c r="DH292">
        <f t="shared" si="595"/>
        <v>0</v>
      </c>
      <c r="DI292">
        <f t="shared" si="596"/>
        <v>0</v>
      </c>
      <c r="DJ292">
        <f t="shared" si="597"/>
        <v>0</v>
      </c>
      <c r="DK292">
        <f t="shared" si="598"/>
        <v>0</v>
      </c>
      <c r="DL292">
        <f t="shared" si="599"/>
        <v>0</v>
      </c>
      <c r="DM292">
        <f t="shared" si="600"/>
        <v>0</v>
      </c>
      <c r="DN292">
        <f t="shared" si="601"/>
        <v>0</v>
      </c>
      <c r="DO292">
        <f t="shared" si="602"/>
        <v>0</v>
      </c>
      <c r="DP292">
        <f t="shared" si="603"/>
        <v>0</v>
      </c>
      <c r="DQ292">
        <f t="shared" si="604"/>
        <v>0</v>
      </c>
      <c r="DR292">
        <f t="shared" si="605"/>
        <v>0</v>
      </c>
      <c r="DS292">
        <f t="shared" si="606"/>
        <v>0</v>
      </c>
      <c r="DT292">
        <f t="shared" si="607"/>
        <v>0</v>
      </c>
      <c r="DU292">
        <f t="shared" si="608"/>
        <v>0</v>
      </c>
      <c r="DV292">
        <f t="shared" si="609"/>
        <v>0</v>
      </c>
      <c r="DW292">
        <f t="shared" si="610"/>
        <v>0</v>
      </c>
      <c r="DX292">
        <f t="shared" si="611"/>
        <v>0</v>
      </c>
      <c r="DY292">
        <f t="shared" si="612"/>
        <v>0</v>
      </c>
      <c r="DZ292">
        <f t="shared" si="613"/>
        <v>0</v>
      </c>
      <c r="EA292">
        <f t="shared" si="614"/>
        <v>0</v>
      </c>
      <c r="EB292">
        <f t="shared" si="615"/>
        <v>0</v>
      </c>
      <c r="EC292">
        <f t="shared" si="616"/>
        <v>0</v>
      </c>
      <c r="ED292">
        <f t="shared" si="617"/>
        <v>0</v>
      </c>
      <c r="EE292">
        <f t="shared" si="618"/>
        <v>0</v>
      </c>
      <c r="EF292">
        <f t="shared" si="619"/>
        <v>0</v>
      </c>
      <c r="EG292">
        <f t="shared" si="620"/>
        <v>0</v>
      </c>
      <c r="EH292">
        <f t="shared" si="621"/>
        <v>0</v>
      </c>
      <c r="EI292">
        <f t="shared" si="622"/>
        <v>0</v>
      </c>
      <c r="EJ292">
        <f t="shared" si="623"/>
        <v>0</v>
      </c>
      <c r="EK292">
        <f t="shared" si="624"/>
        <v>0</v>
      </c>
      <c r="EL292">
        <f t="shared" si="625"/>
        <v>0</v>
      </c>
    </row>
    <row r="293" spans="1:142" x14ac:dyDescent="0.25">
      <c r="A293">
        <v>12020246</v>
      </c>
      <c r="B293" t="s">
        <v>17</v>
      </c>
      <c r="BV293">
        <f t="shared" si="557"/>
        <v>0</v>
      </c>
      <c r="BW293">
        <f t="shared" si="558"/>
        <v>0</v>
      </c>
      <c r="BX293">
        <f t="shared" si="559"/>
        <v>0</v>
      </c>
      <c r="BY293">
        <f t="shared" si="560"/>
        <v>0</v>
      </c>
      <c r="BZ293">
        <f t="shared" si="561"/>
        <v>0</v>
      </c>
      <c r="CA293">
        <f t="shared" si="562"/>
        <v>0</v>
      </c>
      <c r="CB293">
        <f t="shared" si="563"/>
        <v>0</v>
      </c>
      <c r="CC293">
        <f t="shared" si="564"/>
        <v>0</v>
      </c>
      <c r="CD293">
        <f t="shared" si="565"/>
        <v>0</v>
      </c>
      <c r="CE293">
        <f t="shared" si="566"/>
        <v>0</v>
      </c>
      <c r="CF293">
        <f t="shared" si="567"/>
        <v>0</v>
      </c>
      <c r="CG293">
        <f t="shared" si="568"/>
        <v>0</v>
      </c>
      <c r="CH293">
        <f t="shared" si="569"/>
        <v>0</v>
      </c>
      <c r="CI293">
        <f t="shared" si="570"/>
        <v>0</v>
      </c>
      <c r="CJ293">
        <f t="shared" si="571"/>
        <v>0</v>
      </c>
      <c r="CK293">
        <f t="shared" si="572"/>
        <v>0</v>
      </c>
      <c r="CL293">
        <f t="shared" si="573"/>
        <v>0</v>
      </c>
      <c r="CM293">
        <f t="shared" si="574"/>
        <v>0</v>
      </c>
      <c r="CN293">
        <f t="shared" si="575"/>
        <v>0</v>
      </c>
      <c r="CO293">
        <f t="shared" si="576"/>
        <v>0</v>
      </c>
      <c r="CP293">
        <f t="shared" si="577"/>
        <v>0</v>
      </c>
      <c r="CQ293">
        <f t="shared" si="578"/>
        <v>0</v>
      </c>
      <c r="CR293">
        <f t="shared" si="579"/>
        <v>0</v>
      </c>
      <c r="CS293">
        <f t="shared" si="580"/>
        <v>0</v>
      </c>
      <c r="CT293">
        <f t="shared" si="581"/>
        <v>0</v>
      </c>
      <c r="CU293">
        <f t="shared" si="582"/>
        <v>0</v>
      </c>
      <c r="CV293">
        <f t="shared" si="583"/>
        <v>0</v>
      </c>
      <c r="CW293">
        <f t="shared" si="584"/>
        <v>0</v>
      </c>
      <c r="CX293">
        <f t="shared" si="585"/>
        <v>0</v>
      </c>
      <c r="CY293">
        <f t="shared" si="586"/>
        <v>0</v>
      </c>
      <c r="CZ293">
        <f t="shared" si="587"/>
        <v>0</v>
      </c>
      <c r="DA293">
        <f t="shared" si="588"/>
        <v>0</v>
      </c>
      <c r="DB293">
        <f t="shared" si="589"/>
        <v>0</v>
      </c>
      <c r="DC293">
        <f t="shared" si="590"/>
        <v>0</v>
      </c>
      <c r="DD293">
        <f t="shared" si="591"/>
        <v>0</v>
      </c>
      <c r="DE293">
        <f t="shared" si="592"/>
        <v>0</v>
      </c>
      <c r="DF293">
        <f t="shared" si="593"/>
        <v>0</v>
      </c>
      <c r="DG293">
        <f t="shared" si="594"/>
        <v>0</v>
      </c>
      <c r="DH293">
        <f t="shared" si="595"/>
        <v>0</v>
      </c>
      <c r="DI293">
        <f t="shared" si="596"/>
        <v>0</v>
      </c>
      <c r="DJ293">
        <f t="shared" si="597"/>
        <v>0</v>
      </c>
      <c r="DK293">
        <f t="shared" si="598"/>
        <v>0</v>
      </c>
      <c r="DL293">
        <f t="shared" si="599"/>
        <v>0</v>
      </c>
      <c r="DM293">
        <f t="shared" si="600"/>
        <v>0</v>
      </c>
      <c r="DN293">
        <f t="shared" si="601"/>
        <v>0</v>
      </c>
      <c r="DO293">
        <f t="shared" si="602"/>
        <v>0</v>
      </c>
      <c r="DP293">
        <f t="shared" si="603"/>
        <v>0</v>
      </c>
      <c r="DQ293">
        <f t="shared" si="604"/>
        <v>0</v>
      </c>
      <c r="DR293">
        <f t="shared" si="605"/>
        <v>0</v>
      </c>
      <c r="DS293">
        <f t="shared" si="606"/>
        <v>0</v>
      </c>
      <c r="DT293">
        <f t="shared" si="607"/>
        <v>0</v>
      </c>
      <c r="DU293">
        <f t="shared" si="608"/>
        <v>0</v>
      </c>
      <c r="DV293">
        <f t="shared" si="609"/>
        <v>0</v>
      </c>
      <c r="DW293">
        <f t="shared" si="610"/>
        <v>0</v>
      </c>
      <c r="DX293">
        <f t="shared" si="611"/>
        <v>0</v>
      </c>
      <c r="DY293">
        <f t="shared" si="612"/>
        <v>0</v>
      </c>
      <c r="DZ293">
        <f t="shared" si="613"/>
        <v>0</v>
      </c>
      <c r="EA293">
        <f t="shared" si="614"/>
        <v>0</v>
      </c>
      <c r="EB293">
        <f t="shared" si="615"/>
        <v>0</v>
      </c>
      <c r="EC293">
        <f t="shared" si="616"/>
        <v>0</v>
      </c>
      <c r="ED293">
        <f t="shared" si="617"/>
        <v>0</v>
      </c>
      <c r="EE293">
        <f t="shared" si="618"/>
        <v>0</v>
      </c>
      <c r="EF293">
        <f t="shared" si="619"/>
        <v>0</v>
      </c>
      <c r="EG293">
        <f t="shared" si="620"/>
        <v>0</v>
      </c>
      <c r="EH293">
        <f t="shared" si="621"/>
        <v>0</v>
      </c>
      <c r="EI293">
        <f t="shared" si="622"/>
        <v>0</v>
      </c>
      <c r="EJ293">
        <f t="shared" si="623"/>
        <v>0</v>
      </c>
      <c r="EK293">
        <f t="shared" si="624"/>
        <v>0</v>
      </c>
      <c r="EL293">
        <f t="shared" si="625"/>
        <v>0</v>
      </c>
    </row>
    <row r="294" spans="1:142" x14ac:dyDescent="0.25">
      <c r="A294">
        <v>12035138</v>
      </c>
      <c r="B294" t="s">
        <v>17</v>
      </c>
      <c r="BV294">
        <f t="shared" ref="BV294:BV304" si="626">(D294/D712)</f>
        <v>0</v>
      </c>
      <c r="BW294">
        <f t="shared" ref="BW294:BW304" si="627">(E294/E712)</f>
        <v>0</v>
      </c>
      <c r="BX294">
        <f t="shared" ref="BX294:BX304" si="628">(F294/F712)</f>
        <v>0</v>
      </c>
      <c r="BY294">
        <f t="shared" ref="BY294:BY304" si="629">(G294/G712)</f>
        <v>0</v>
      </c>
      <c r="BZ294">
        <f t="shared" ref="BZ294:BZ304" si="630">(H294/H712)</f>
        <v>0</v>
      </c>
      <c r="CA294">
        <f t="shared" ref="CA294:CA304" si="631">(I294/I712)</f>
        <v>0</v>
      </c>
      <c r="CB294">
        <f t="shared" ref="CB294:CB304" si="632">(J294/J712)</f>
        <v>0</v>
      </c>
      <c r="CC294">
        <f t="shared" ref="CC294:CC304" si="633">(K294/K712)</f>
        <v>0</v>
      </c>
      <c r="CD294">
        <f t="shared" ref="CD294:CD304" si="634">(L294/L712)</f>
        <v>0</v>
      </c>
      <c r="CE294">
        <f t="shared" ref="CE294:CE304" si="635">(M294/M712)</f>
        <v>0</v>
      </c>
      <c r="CF294">
        <f t="shared" ref="CF294:CF304" si="636">(N294/N712)</f>
        <v>0</v>
      </c>
      <c r="CG294">
        <f t="shared" ref="CG294:CG304" si="637">(O294/O712)</f>
        <v>0</v>
      </c>
      <c r="CH294">
        <f t="shared" ref="CH294:CH304" si="638">(P294/P712)</f>
        <v>0</v>
      </c>
      <c r="CI294">
        <f t="shared" ref="CI294:CI304" si="639">(Q294/Q712)</f>
        <v>0</v>
      </c>
      <c r="CJ294">
        <f t="shared" ref="CJ294:CJ304" si="640">(R294/R712)</f>
        <v>0</v>
      </c>
      <c r="CK294">
        <f t="shared" ref="CK294:CK304" si="641">(S294/S712)</f>
        <v>0</v>
      </c>
      <c r="CL294">
        <f t="shared" ref="CL294:CL304" si="642">(T294/T712)</f>
        <v>0</v>
      </c>
      <c r="CM294">
        <f t="shared" ref="CM294:CM304" si="643">(U294/U712)</f>
        <v>0</v>
      </c>
      <c r="CN294">
        <f t="shared" ref="CN294:CN304" si="644">(V294/V712)</f>
        <v>0</v>
      </c>
      <c r="CO294">
        <f t="shared" ref="CO294:CO304" si="645">(W294/W712)</f>
        <v>0</v>
      </c>
      <c r="CP294">
        <f t="shared" ref="CP294:CP304" si="646">(X294/X712)</f>
        <v>0</v>
      </c>
      <c r="CQ294">
        <f t="shared" ref="CQ294:CQ304" si="647">(Y294/Y712)</f>
        <v>0</v>
      </c>
      <c r="CR294">
        <f t="shared" ref="CR294:CR304" si="648">(Z294/Z712)</f>
        <v>0</v>
      </c>
      <c r="CS294">
        <f t="shared" ref="CS294:CS304" si="649">(AA294/AA712)</f>
        <v>0</v>
      </c>
      <c r="CT294">
        <f t="shared" ref="CT294:CT304" si="650">(AB294/AB712)</f>
        <v>0</v>
      </c>
      <c r="CU294">
        <f t="shared" ref="CU294:CU304" si="651">(AC294/AC712)</f>
        <v>0</v>
      </c>
      <c r="CV294">
        <f t="shared" ref="CV294:CV304" si="652">(AD294/AD712)</f>
        <v>0</v>
      </c>
      <c r="CW294">
        <f t="shared" ref="CW294:CW304" si="653">(AE294/AE712)</f>
        <v>0</v>
      </c>
      <c r="CX294">
        <f t="shared" ref="CX294:CX304" si="654">(AF294/AF712)</f>
        <v>0</v>
      </c>
      <c r="CY294">
        <f t="shared" ref="CY294:CY304" si="655">(AG294/AG712)</f>
        <v>0</v>
      </c>
      <c r="CZ294">
        <f t="shared" ref="CZ294:CZ304" si="656">(AH294/AH712)</f>
        <v>0</v>
      </c>
      <c r="DA294">
        <f t="shared" ref="DA294:DA304" si="657">(AI294/AI712)</f>
        <v>0</v>
      </c>
      <c r="DB294">
        <f t="shared" ref="DB294:DB304" si="658">(AJ294/AJ712)</f>
        <v>0</v>
      </c>
      <c r="DC294">
        <f t="shared" ref="DC294:DC304" si="659">(AK294/AK712)</f>
        <v>0</v>
      </c>
      <c r="DD294">
        <f t="shared" ref="DD294:DD304" si="660">(AL294/AL712)</f>
        <v>0</v>
      </c>
      <c r="DE294">
        <f t="shared" ref="DE294:DE304" si="661">(AM294/AM712)</f>
        <v>0</v>
      </c>
      <c r="DF294">
        <f t="shared" ref="DF294:DF304" si="662">(AN294/AN712)</f>
        <v>0</v>
      </c>
      <c r="DG294">
        <f t="shared" ref="DG294:DG304" si="663">(AO294/AO712)</f>
        <v>0</v>
      </c>
      <c r="DH294">
        <f t="shared" ref="DH294:DH304" si="664">(AP294/AP712)</f>
        <v>0</v>
      </c>
      <c r="DI294">
        <f t="shared" ref="DI294:DI304" si="665">(AQ294/AQ712)</f>
        <v>0</v>
      </c>
      <c r="DJ294">
        <f t="shared" ref="DJ294:DJ304" si="666">(AR294/AR712)</f>
        <v>0</v>
      </c>
      <c r="DK294">
        <f t="shared" ref="DK294:DK304" si="667">(AS294/AS712)</f>
        <v>0</v>
      </c>
      <c r="DL294">
        <f t="shared" ref="DL294:DL304" si="668">(AT294/AT712)</f>
        <v>0</v>
      </c>
      <c r="DM294">
        <f t="shared" ref="DM294:DM304" si="669">(AU294/AU712)</f>
        <v>0</v>
      </c>
      <c r="DN294">
        <f t="shared" ref="DN294:DN304" si="670">(AV294/AV712)</f>
        <v>0</v>
      </c>
      <c r="DO294">
        <f t="shared" ref="DO294:DO304" si="671">(AW294/AW712)</f>
        <v>0</v>
      </c>
      <c r="DP294">
        <f t="shared" ref="DP294:DP304" si="672">(AX294/AX712)</f>
        <v>0</v>
      </c>
      <c r="DQ294">
        <f t="shared" ref="DQ294:DQ304" si="673">(AY294/AY712)</f>
        <v>0</v>
      </c>
      <c r="DR294">
        <f t="shared" ref="DR294:DR304" si="674">(AZ294/AZ712)</f>
        <v>0</v>
      </c>
      <c r="DS294">
        <f t="shared" ref="DS294:DS304" si="675">(BA294/BA712)</f>
        <v>0</v>
      </c>
      <c r="DT294">
        <f t="shared" ref="DT294:DT304" si="676">(BB294/BB712)</f>
        <v>0</v>
      </c>
      <c r="DU294">
        <f t="shared" ref="DU294:DU304" si="677">(BC294/BC712)</f>
        <v>0</v>
      </c>
      <c r="DV294">
        <f t="shared" ref="DV294:DV304" si="678">(BD294/BD712)</f>
        <v>0</v>
      </c>
      <c r="DW294">
        <f t="shared" ref="DW294:DW304" si="679">(BE294/BE712)</f>
        <v>0</v>
      </c>
      <c r="DX294">
        <f t="shared" ref="DX294:DX304" si="680">(BF294/BF712)</f>
        <v>0</v>
      </c>
      <c r="DY294">
        <f t="shared" ref="DY294:DY304" si="681">(BG294/BG712)</f>
        <v>0</v>
      </c>
      <c r="DZ294">
        <f t="shared" ref="DZ294:DZ304" si="682">(BH294/BH712)</f>
        <v>0</v>
      </c>
      <c r="EA294">
        <f t="shared" ref="EA294:EA304" si="683">(BI294/BI712)</f>
        <v>0</v>
      </c>
      <c r="EB294">
        <f t="shared" ref="EB294:EB304" si="684">(BJ294/BJ712)</f>
        <v>0</v>
      </c>
      <c r="EC294">
        <f t="shared" ref="EC294:EC304" si="685">(BK294/BK712)</f>
        <v>0</v>
      </c>
      <c r="ED294">
        <f t="shared" ref="ED294:ED304" si="686">(BL294/BL712)</f>
        <v>0</v>
      </c>
      <c r="EE294">
        <f t="shared" ref="EE294:EE304" si="687">(BM294/BM712)</f>
        <v>0</v>
      </c>
      <c r="EF294">
        <f t="shared" ref="EF294:EF304" si="688">(BN294/BN712)</f>
        <v>0</v>
      </c>
      <c r="EG294">
        <f t="shared" ref="EG294:EG304" si="689">(BO294/BO712)</f>
        <v>0</v>
      </c>
      <c r="EH294">
        <f t="shared" ref="EH294:EH304" si="690">(BP294/BP712)</f>
        <v>0</v>
      </c>
      <c r="EI294">
        <f t="shared" ref="EI294:EI304" si="691">(BQ294/BQ712)</f>
        <v>0</v>
      </c>
      <c r="EJ294">
        <f t="shared" ref="EJ294:EJ304" si="692">(BR294/BR712)</f>
        <v>0</v>
      </c>
      <c r="EK294">
        <f t="shared" ref="EK294:EK304" si="693">(BS294/BS712)</f>
        <v>0</v>
      </c>
      <c r="EL294">
        <f t="shared" ref="EL294:EL304" si="694">(BT294/BT712)</f>
        <v>0</v>
      </c>
    </row>
    <row r="295" spans="1:142" x14ac:dyDescent="0.25">
      <c r="A295">
        <v>12111578</v>
      </c>
      <c r="B295" t="s">
        <v>17</v>
      </c>
      <c r="C295">
        <v>140</v>
      </c>
      <c r="D295">
        <v>140</v>
      </c>
      <c r="BV295">
        <f t="shared" si="626"/>
        <v>0.82352941176470584</v>
      </c>
      <c r="BW295">
        <f t="shared" si="627"/>
        <v>0</v>
      </c>
      <c r="BX295">
        <f t="shared" si="628"/>
        <v>0</v>
      </c>
      <c r="BY295">
        <f t="shared" si="629"/>
        <v>0</v>
      </c>
      <c r="BZ295">
        <f t="shared" si="630"/>
        <v>0</v>
      </c>
      <c r="CA295">
        <f t="shared" si="631"/>
        <v>0</v>
      </c>
      <c r="CB295">
        <f t="shared" si="632"/>
        <v>0</v>
      </c>
      <c r="CC295">
        <f t="shared" si="633"/>
        <v>0</v>
      </c>
      <c r="CD295">
        <f t="shared" si="634"/>
        <v>0</v>
      </c>
      <c r="CE295">
        <f t="shared" si="635"/>
        <v>0</v>
      </c>
      <c r="CF295">
        <f t="shared" si="636"/>
        <v>0</v>
      </c>
      <c r="CG295">
        <f t="shared" si="637"/>
        <v>0</v>
      </c>
      <c r="CH295">
        <f t="shared" si="638"/>
        <v>0</v>
      </c>
      <c r="CI295">
        <f t="shared" si="639"/>
        <v>0</v>
      </c>
      <c r="CJ295">
        <f t="shared" si="640"/>
        <v>0</v>
      </c>
      <c r="CK295">
        <f t="shared" si="641"/>
        <v>0</v>
      </c>
      <c r="CL295">
        <f t="shared" si="642"/>
        <v>0</v>
      </c>
      <c r="CM295">
        <f t="shared" si="643"/>
        <v>0</v>
      </c>
      <c r="CN295">
        <f t="shared" si="644"/>
        <v>0</v>
      </c>
      <c r="CO295">
        <f t="shared" si="645"/>
        <v>0</v>
      </c>
      <c r="CP295">
        <f t="shared" si="646"/>
        <v>0</v>
      </c>
      <c r="CQ295">
        <f t="shared" si="647"/>
        <v>0</v>
      </c>
      <c r="CR295">
        <f t="shared" si="648"/>
        <v>0</v>
      </c>
      <c r="CS295">
        <f t="shared" si="649"/>
        <v>0</v>
      </c>
      <c r="CT295">
        <f t="shared" si="650"/>
        <v>0</v>
      </c>
      <c r="CU295">
        <f t="shared" si="651"/>
        <v>0</v>
      </c>
      <c r="CV295">
        <f t="shared" si="652"/>
        <v>0</v>
      </c>
      <c r="CW295">
        <f t="shared" si="653"/>
        <v>0</v>
      </c>
      <c r="CX295">
        <f t="shared" si="654"/>
        <v>0</v>
      </c>
      <c r="CY295">
        <f t="shared" si="655"/>
        <v>0</v>
      </c>
      <c r="CZ295">
        <f t="shared" si="656"/>
        <v>0</v>
      </c>
      <c r="DA295">
        <f t="shared" si="657"/>
        <v>0</v>
      </c>
      <c r="DB295">
        <f t="shared" si="658"/>
        <v>0</v>
      </c>
      <c r="DC295">
        <f t="shared" si="659"/>
        <v>0</v>
      </c>
      <c r="DD295">
        <f t="shared" si="660"/>
        <v>0</v>
      </c>
      <c r="DE295">
        <f t="shared" si="661"/>
        <v>0</v>
      </c>
      <c r="DF295">
        <f t="shared" si="662"/>
        <v>0</v>
      </c>
      <c r="DG295">
        <f t="shared" si="663"/>
        <v>0</v>
      </c>
      <c r="DH295">
        <f t="shared" si="664"/>
        <v>0</v>
      </c>
      <c r="DI295">
        <f t="shared" si="665"/>
        <v>0</v>
      </c>
      <c r="DJ295">
        <f t="shared" si="666"/>
        <v>0</v>
      </c>
      <c r="DK295">
        <f t="shared" si="667"/>
        <v>0</v>
      </c>
      <c r="DL295">
        <f t="shared" si="668"/>
        <v>0</v>
      </c>
      <c r="DM295">
        <f t="shared" si="669"/>
        <v>0</v>
      </c>
      <c r="DN295">
        <f t="shared" si="670"/>
        <v>0</v>
      </c>
      <c r="DO295">
        <f t="shared" si="671"/>
        <v>0</v>
      </c>
      <c r="DP295">
        <f t="shared" si="672"/>
        <v>0</v>
      </c>
      <c r="DQ295">
        <f t="shared" si="673"/>
        <v>0</v>
      </c>
      <c r="DR295">
        <f t="shared" si="674"/>
        <v>0</v>
      </c>
      <c r="DS295">
        <f t="shared" si="675"/>
        <v>0</v>
      </c>
      <c r="DT295">
        <f t="shared" si="676"/>
        <v>0</v>
      </c>
      <c r="DU295">
        <f t="shared" si="677"/>
        <v>0</v>
      </c>
      <c r="DV295">
        <f t="shared" si="678"/>
        <v>0</v>
      </c>
      <c r="DW295">
        <f t="shared" si="679"/>
        <v>0</v>
      </c>
      <c r="DX295">
        <f t="shared" si="680"/>
        <v>0</v>
      </c>
      <c r="DY295">
        <f t="shared" si="681"/>
        <v>0</v>
      </c>
      <c r="DZ295">
        <f t="shared" si="682"/>
        <v>0</v>
      </c>
      <c r="EA295">
        <f t="shared" si="683"/>
        <v>0</v>
      </c>
      <c r="EB295">
        <f t="shared" si="684"/>
        <v>0</v>
      </c>
      <c r="EC295">
        <f t="shared" si="685"/>
        <v>0</v>
      </c>
      <c r="ED295">
        <f t="shared" si="686"/>
        <v>0</v>
      </c>
      <c r="EE295">
        <f t="shared" si="687"/>
        <v>0</v>
      </c>
      <c r="EF295">
        <f t="shared" si="688"/>
        <v>0</v>
      </c>
      <c r="EG295">
        <f t="shared" si="689"/>
        <v>0</v>
      </c>
      <c r="EH295">
        <f t="shared" si="690"/>
        <v>0</v>
      </c>
      <c r="EI295">
        <f t="shared" si="691"/>
        <v>0</v>
      </c>
      <c r="EJ295">
        <f t="shared" si="692"/>
        <v>0</v>
      </c>
      <c r="EK295">
        <f t="shared" si="693"/>
        <v>0</v>
      </c>
      <c r="EL295">
        <f t="shared" si="694"/>
        <v>0</v>
      </c>
    </row>
    <row r="296" spans="1:142" x14ac:dyDescent="0.25">
      <c r="A296">
        <v>12133434</v>
      </c>
      <c r="B296" t="s">
        <v>17</v>
      </c>
      <c r="BV296">
        <f t="shared" si="626"/>
        <v>0</v>
      </c>
      <c r="BW296">
        <f t="shared" si="627"/>
        <v>0</v>
      </c>
      <c r="BX296">
        <f t="shared" si="628"/>
        <v>0</v>
      </c>
      <c r="BY296">
        <f t="shared" si="629"/>
        <v>0</v>
      </c>
      <c r="BZ296">
        <f t="shared" si="630"/>
        <v>0</v>
      </c>
      <c r="CA296">
        <f t="shared" si="631"/>
        <v>0</v>
      </c>
      <c r="CB296">
        <f t="shared" si="632"/>
        <v>0</v>
      </c>
      <c r="CC296">
        <f t="shared" si="633"/>
        <v>0</v>
      </c>
      <c r="CD296">
        <f t="shared" si="634"/>
        <v>0</v>
      </c>
      <c r="CE296">
        <f t="shared" si="635"/>
        <v>0</v>
      </c>
      <c r="CF296">
        <f t="shared" si="636"/>
        <v>0</v>
      </c>
      <c r="CG296">
        <f t="shared" si="637"/>
        <v>0</v>
      </c>
      <c r="CH296">
        <f t="shared" si="638"/>
        <v>0</v>
      </c>
      <c r="CI296">
        <f t="shared" si="639"/>
        <v>0</v>
      </c>
      <c r="CJ296">
        <f t="shared" si="640"/>
        <v>0</v>
      </c>
      <c r="CK296">
        <f t="shared" si="641"/>
        <v>0</v>
      </c>
      <c r="CL296">
        <f t="shared" si="642"/>
        <v>0</v>
      </c>
      <c r="CM296">
        <f t="shared" si="643"/>
        <v>0</v>
      </c>
      <c r="CN296">
        <f t="shared" si="644"/>
        <v>0</v>
      </c>
      <c r="CO296">
        <f t="shared" si="645"/>
        <v>0</v>
      </c>
      <c r="CP296">
        <f t="shared" si="646"/>
        <v>0</v>
      </c>
      <c r="CQ296">
        <f t="shared" si="647"/>
        <v>0</v>
      </c>
      <c r="CR296">
        <f t="shared" si="648"/>
        <v>0</v>
      </c>
      <c r="CS296">
        <f t="shared" si="649"/>
        <v>0</v>
      </c>
      <c r="CT296">
        <f t="shared" si="650"/>
        <v>0</v>
      </c>
      <c r="CU296">
        <f t="shared" si="651"/>
        <v>0</v>
      </c>
      <c r="CV296">
        <f t="shared" si="652"/>
        <v>0</v>
      </c>
      <c r="CW296">
        <f t="shared" si="653"/>
        <v>0</v>
      </c>
      <c r="CX296">
        <f t="shared" si="654"/>
        <v>0</v>
      </c>
      <c r="CY296">
        <f t="shared" si="655"/>
        <v>0</v>
      </c>
      <c r="CZ296">
        <f t="shared" si="656"/>
        <v>0</v>
      </c>
      <c r="DA296">
        <f t="shared" si="657"/>
        <v>0</v>
      </c>
      <c r="DB296">
        <f t="shared" si="658"/>
        <v>0</v>
      </c>
      <c r="DC296">
        <f t="shared" si="659"/>
        <v>0</v>
      </c>
      <c r="DD296">
        <f t="shared" si="660"/>
        <v>0</v>
      </c>
      <c r="DE296">
        <f t="shared" si="661"/>
        <v>0</v>
      </c>
      <c r="DF296">
        <f t="shared" si="662"/>
        <v>0</v>
      </c>
      <c r="DG296">
        <f t="shared" si="663"/>
        <v>0</v>
      </c>
      <c r="DH296">
        <f t="shared" si="664"/>
        <v>0</v>
      </c>
      <c r="DI296">
        <f t="shared" si="665"/>
        <v>0</v>
      </c>
      <c r="DJ296">
        <f t="shared" si="666"/>
        <v>0</v>
      </c>
      <c r="DK296">
        <f t="shared" si="667"/>
        <v>0</v>
      </c>
      <c r="DL296">
        <f t="shared" si="668"/>
        <v>0</v>
      </c>
      <c r="DM296">
        <f t="shared" si="669"/>
        <v>0</v>
      </c>
      <c r="DN296">
        <f t="shared" si="670"/>
        <v>0</v>
      </c>
      <c r="DO296">
        <f t="shared" si="671"/>
        <v>0</v>
      </c>
      <c r="DP296">
        <f t="shared" si="672"/>
        <v>0</v>
      </c>
      <c r="DQ296">
        <f t="shared" si="673"/>
        <v>0</v>
      </c>
      <c r="DR296">
        <f t="shared" si="674"/>
        <v>0</v>
      </c>
      <c r="DS296">
        <f t="shared" si="675"/>
        <v>0</v>
      </c>
      <c r="DT296">
        <f t="shared" si="676"/>
        <v>0</v>
      </c>
      <c r="DU296">
        <f t="shared" si="677"/>
        <v>0</v>
      </c>
      <c r="DV296">
        <f t="shared" si="678"/>
        <v>0</v>
      </c>
      <c r="DW296">
        <f t="shared" si="679"/>
        <v>0</v>
      </c>
      <c r="DX296">
        <f t="shared" si="680"/>
        <v>0</v>
      </c>
      <c r="DY296">
        <f t="shared" si="681"/>
        <v>0</v>
      </c>
      <c r="DZ296">
        <f t="shared" si="682"/>
        <v>0</v>
      </c>
      <c r="EA296">
        <f t="shared" si="683"/>
        <v>0</v>
      </c>
      <c r="EB296">
        <f t="shared" si="684"/>
        <v>0</v>
      </c>
      <c r="EC296">
        <f t="shared" si="685"/>
        <v>0</v>
      </c>
      <c r="ED296">
        <f t="shared" si="686"/>
        <v>0</v>
      </c>
      <c r="EE296">
        <f t="shared" si="687"/>
        <v>0</v>
      </c>
      <c r="EF296">
        <f t="shared" si="688"/>
        <v>0</v>
      </c>
      <c r="EG296">
        <f t="shared" si="689"/>
        <v>0</v>
      </c>
      <c r="EH296">
        <f t="shared" si="690"/>
        <v>0</v>
      </c>
      <c r="EI296">
        <f t="shared" si="691"/>
        <v>0</v>
      </c>
      <c r="EJ296">
        <f t="shared" si="692"/>
        <v>0</v>
      </c>
      <c r="EK296">
        <f t="shared" si="693"/>
        <v>0</v>
      </c>
      <c r="EL296">
        <f t="shared" si="694"/>
        <v>0</v>
      </c>
    </row>
    <row r="297" spans="1:142" x14ac:dyDescent="0.25">
      <c r="A297">
        <v>12164268</v>
      </c>
      <c r="B297" t="s">
        <v>17</v>
      </c>
      <c r="BV297">
        <f t="shared" si="626"/>
        <v>0</v>
      </c>
      <c r="BW297">
        <f t="shared" si="627"/>
        <v>0</v>
      </c>
      <c r="BX297">
        <f t="shared" si="628"/>
        <v>0</v>
      </c>
      <c r="BY297">
        <f t="shared" si="629"/>
        <v>0</v>
      </c>
      <c r="BZ297">
        <f t="shared" si="630"/>
        <v>0</v>
      </c>
      <c r="CA297">
        <f t="shared" si="631"/>
        <v>0</v>
      </c>
      <c r="CB297">
        <f t="shared" si="632"/>
        <v>0</v>
      </c>
      <c r="CC297">
        <f t="shared" si="633"/>
        <v>0</v>
      </c>
      <c r="CD297">
        <f t="shared" si="634"/>
        <v>0</v>
      </c>
      <c r="CE297">
        <f t="shared" si="635"/>
        <v>0</v>
      </c>
      <c r="CF297">
        <f t="shared" si="636"/>
        <v>0</v>
      </c>
      <c r="CG297">
        <f t="shared" si="637"/>
        <v>0</v>
      </c>
      <c r="CH297">
        <f t="shared" si="638"/>
        <v>0</v>
      </c>
      <c r="CI297">
        <f t="shared" si="639"/>
        <v>0</v>
      </c>
      <c r="CJ297">
        <f t="shared" si="640"/>
        <v>0</v>
      </c>
      <c r="CK297">
        <f t="shared" si="641"/>
        <v>0</v>
      </c>
      <c r="CL297">
        <f t="shared" si="642"/>
        <v>0</v>
      </c>
      <c r="CM297">
        <f t="shared" si="643"/>
        <v>0</v>
      </c>
      <c r="CN297">
        <f t="shared" si="644"/>
        <v>0</v>
      </c>
      <c r="CO297">
        <f t="shared" si="645"/>
        <v>0</v>
      </c>
      <c r="CP297">
        <f t="shared" si="646"/>
        <v>0</v>
      </c>
      <c r="CQ297">
        <f t="shared" si="647"/>
        <v>0</v>
      </c>
      <c r="CR297">
        <f t="shared" si="648"/>
        <v>0</v>
      </c>
      <c r="CS297">
        <f t="shared" si="649"/>
        <v>0</v>
      </c>
      <c r="CT297">
        <f t="shared" si="650"/>
        <v>0</v>
      </c>
      <c r="CU297">
        <f t="shared" si="651"/>
        <v>0</v>
      </c>
      <c r="CV297">
        <f t="shared" si="652"/>
        <v>0</v>
      </c>
      <c r="CW297">
        <f t="shared" si="653"/>
        <v>0</v>
      </c>
      <c r="CX297">
        <f t="shared" si="654"/>
        <v>0</v>
      </c>
      <c r="CY297">
        <f t="shared" si="655"/>
        <v>0</v>
      </c>
      <c r="CZ297">
        <f t="shared" si="656"/>
        <v>0</v>
      </c>
      <c r="DA297">
        <f t="shared" si="657"/>
        <v>0</v>
      </c>
      <c r="DB297">
        <f t="shared" si="658"/>
        <v>0</v>
      </c>
      <c r="DC297">
        <f t="shared" si="659"/>
        <v>0</v>
      </c>
      <c r="DD297">
        <f t="shared" si="660"/>
        <v>0</v>
      </c>
      <c r="DE297">
        <f t="shared" si="661"/>
        <v>0</v>
      </c>
      <c r="DF297">
        <f t="shared" si="662"/>
        <v>0</v>
      </c>
      <c r="DG297">
        <f t="shared" si="663"/>
        <v>0</v>
      </c>
      <c r="DH297">
        <f t="shared" si="664"/>
        <v>0</v>
      </c>
      <c r="DI297">
        <f t="shared" si="665"/>
        <v>0</v>
      </c>
      <c r="DJ297">
        <f t="shared" si="666"/>
        <v>0</v>
      </c>
      <c r="DK297">
        <f t="shared" si="667"/>
        <v>0</v>
      </c>
      <c r="DL297">
        <f t="shared" si="668"/>
        <v>0</v>
      </c>
      <c r="DM297">
        <f t="shared" si="669"/>
        <v>0</v>
      </c>
      <c r="DN297">
        <f t="shared" si="670"/>
        <v>0</v>
      </c>
      <c r="DO297">
        <f t="shared" si="671"/>
        <v>0</v>
      </c>
      <c r="DP297">
        <f t="shared" si="672"/>
        <v>0</v>
      </c>
      <c r="DQ297">
        <f t="shared" si="673"/>
        <v>0</v>
      </c>
      <c r="DR297">
        <f t="shared" si="674"/>
        <v>0</v>
      </c>
      <c r="DS297">
        <f t="shared" si="675"/>
        <v>0</v>
      </c>
      <c r="DT297">
        <f t="shared" si="676"/>
        <v>0</v>
      </c>
      <c r="DU297">
        <f t="shared" si="677"/>
        <v>0</v>
      </c>
      <c r="DV297">
        <f t="shared" si="678"/>
        <v>0</v>
      </c>
      <c r="DW297">
        <f t="shared" si="679"/>
        <v>0</v>
      </c>
      <c r="DX297">
        <f t="shared" si="680"/>
        <v>0</v>
      </c>
      <c r="DY297">
        <f t="shared" si="681"/>
        <v>0</v>
      </c>
      <c r="DZ297">
        <f t="shared" si="682"/>
        <v>0</v>
      </c>
      <c r="EA297">
        <f t="shared" si="683"/>
        <v>0</v>
      </c>
      <c r="EB297">
        <f t="shared" si="684"/>
        <v>0</v>
      </c>
      <c r="EC297">
        <f t="shared" si="685"/>
        <v>0</v>
      </c>
      <c r="ED297">
        <f t="shared" si="686"/>
        <v>0</v>
      </c>
      <c r="EE297">
        <f t="shared" si="687"/>
        <v>0</v>
      </c>
      <c r="EF297">
        <f t="shared" si="688"/>
        <v>0</v>
      </c>
      <c r="EG297">
        <f t="shared" si="689"/>
        <v>0</v>
      </c>
      <c r="EH297">
        <f t="shared" si="690"/>
        <v>0</v>
      </c>
      <c r="EI297">
        <f t="shared" si="691"/>
        <v>0</v>
      </c>
      <c r="EJ297">
        <f t="shared" si="692"/>
        <v>0</v>
      </c>
      <c r="EK297">
        <f t="shared" si="693"/>
        <v>0</v>
      </c>
      <c r="EL297">
        <f t="shared" si="694"/>
        <v>0</v>
      </c>
    </row>
    <row r="298" spans="1:142" x14ac:dyDescent="0.25">
      <c r="A298">
        <v>12164269</v>
      </c>
      <c r="B298" t="s">
        <v>17</v>
      </c>
      <c r="BV298">
        <f t="shared" si="626"/>
        <v>0</v>
      </c>
      <c r="BW298">
        <f t="shared" si="627"/>
        <v>0</v>
      </c>
      <c r="BX298">
        <f t="shared" si="628"/>
        <v>0</v>
      </c>
      <c r="BY298">
        <f t="shared" si="629"/>
        <v>0</v>
      </c>
      <c r="BZ298">
        <f t="shared" si="630"/>
        <v>0</v>
      </c>
      <c r="CA298">
        <f t="shared" si="631"/>
        <v>0</v>
      </c>
      <c r="CB298">
        <f t="shared" si="632"/>
        <v>0</v>
      </c>
      <c r="CC298">
        <f t="shared" si="633"/>
        <v>0</v>
      </c>
      <c r="CD298">
        <f t="shared" si="634"/>
        <v>0</v>
      </c>
      <c r="CE298">
        <f t="shared" si="635"/>
        <v>0</v>
      </c>
      <c r="CF298">
        <f t="shared" si="636"/>
        <v>0</v>
      </c>
      <c r="CG298">
        <f t="shared" si="637"/>
        <v>0</v>
      </c>
      <c r="CH298">
        <f t="shared" si="638"/>
        <v>0</v>
      </c>
      <c r="CI298">
        <f t="shared" si="639"/>
        <v>0</v>
      </c>
      <c r="CJ298">
        <f t="shared" si="640"/>
        <v>0</v>
      </c>
      <c r="CK298">
        <f t="shared" si="641"/>
        <v>0</v>
      </c>
      <c r="CL298">
        <f t="shared" si="642"/>
        <v>0</v>
      </c>
      <c r="CM298">
        <f t="shared" si="643"/>
        <v>0</v>
      </c>
      <c r="CN298">
        <f t="shared" si="644"/>
        <v>0</v>
      </c>
      <c r="CO298">
        <f t="shared" si="645"/>
        <v>0</v>
      </c>
      <c r="CP298">
        <f t="shared" si="646"/>
        <v>0</v>
      </c>
      <c r="CQ298">
        <f t="shared" si="647"/>
        <v>0</v>
      </c>
      <c r="CR298">
        <f t="shared" si="648"/>
        <v>0</v>
      </c>
      <c r="CS298">
        <f t="shared" si="649"/>
        <v>0</v>
      </c>
      <c r="CT298">
        <f t="shared" si="650"/>
        <v>0</v>
      </c>
      <c r="CU298">
        <f t="shared" si="651"/>
        <v>0</v>
      </c>
      <c r="CV298">
        <f t="shared" si="652"/>
        <v>0</v>
      </c>
      <c r="CW298">
        <f t="shared" si="653"/>
        <v>0</v>
      </c>
      <c r="CX298">
        <f t="shared" si="654"/>
        <v>0</v>
      </c>
      <c r="CY298">
        <f t="shared" si="655"/>
        <v>0</v>
      </c>
      <c r="CZ298">
        <f t="shared" si="656"/>
        <v>0</v>
      </c>
      <c r="DA298">
        <f t="shared" si="657"/>
        <v>0</v>
      </c>
      <c r="DB298">
        <f t="shared" si="658"/>
        <v>0</v>
      </c>
      <c r="DC298">
        <f t="shared" si="659"/>
        <v>0</v>
      </c>
      <c r="DD298">
        <f t="shared" si="660"/>
        <v>0</v>
      </c>
      <c r="DE298">
        <f t="shared" si="661"/>
        <v>0</v>
      </c>
      <c r="DF298">
        <f t="shared" si="662"/>
        <v>0</v>
      </c>
      <c r="DG298">
        <f t="shared" si="663"/>
        <v>0</v>
      </c>
      <c r="DH298">
        <f t="shared" si="664"/>
        <v>0</v>
      </c>
      <c r="DI298">
        <f t="shared" si="665"/>
        <v>0</v>
      </c>
      <c r="DJ298">
        <f t="shared" si="666"/>
        <v>0</v>
      </c>
      <c r="DK298">
        <f t="shared" si="667"/>
        <v>0</v>
      </c>
      <c r="DL298">
        <f t="shared" si="668"/>
        <v>0</v>
      </c>
      <c r="DM298">
        <f t="shared" si="669"/>
        <v>0</v>
      </c>
      <c r="DN298">
        <f t="shared" si="670"/>
        <v>0</v>
      </c>
      <c r="DO298">
        <f t="shared" si="671"/>
        <v>0</v>
      </c>
      <c r="DP298">
        <f t="shared" si="672"/>
        <v>0</v>
      </c>
      <c r="DQ298">
        <f t="shared" si="673"/>
        <v>0</v>
      </c>
      <c r="DR298">
        <f t="shared" si="674"/>
        <v>0</v>
      </c>
      <c r="DS298">
        <f t="shared" si="675"/>
        <v>0</v>
      </c>
      <c r="DT298">
        <f t="shared" si="676"/>
        <v>0</v>
      </c>
      <c r="DU298">
        <f t="shared" si="677"/>
        <v>0</v>
      </c>
      <c r="DV298">
        <f t="shared" si="678"/>
        <v>0</v>
      </c>
      <c r="DW298">
        <f t="shared" si="679"/>
        <v>0</v>
      </c>
      <c r="DX298">
        <f t="shared" si="680"/>
        <v>0</v>
      </c>
      <c r="DY298">
        <f t="shared" si="681"/>
        <v>0</v>
      </c>
      <c r="DZ298">
        <f t="shared" si="682"/>
        <v>0</v>
      </c>
      <c r="EA298">
        <f t="shared" si="683"/>
        <v>0</v>
      </c>
      <c r="EB298">
        <f t="shared" si="684"/>
        <v>0</v>
      </c>
      <c r="EC298">
        <f t="shared" si="685"/>
        <v>0</v>
      </c>
      <c r="ED298">
        <f t="shared" si="686"/>
        <v>0</v>
      </c>
      <c r="EE298">
        <f t="shared" si="687"/>
        <v>0</v>
      </c>
      <c r="EF298">
        <f t="shared" si="688"/>
        <v>0</v>
      </c>
      <c r="EG298">
        <f t="shared" si="689"/>
        <v>0</v>
      </c>
      <c r="EH298">
        <f t="shared" si="690"/>
        <v>0</v>
      </c>
      <c r="EI298">
        <f t="shared" si="691"/>
        <v>0</v>
      </c>
      <c r="EJ298">
        <f t="shared" si="692"/>
        <v>0</v>
      </c>
      <c r="EK298">
        <f t="shared" si="693"/>
        <v>0</v>
      </c>
      <c r="EL298">
        <f t="shared" si="694"/>
        <v>0</v>
      </c>
    </row>
    <row r="299" spans="1:142" x14ac:dyDescent="0.25">
      <c r="A299">
        <v>12168562</v>
      </c>
      <c r="B299" t="s">
        <v>17</v>
      </c>
      <c r="C299">
        <v>168</v>
      </c>
      <c r="E299">
        <v>168</v>
      </c>
      <c r="BV299">
        <f t="shared" si="626"/>
        <v>0</v>
      </c>
      <c r="BW299">
        <f t="shared" si="627"/>
        <v>0.9882352941176471</v>
      </c>
      <c r="BX299">
        <f t="shared" si="628"/>
        <v>0</v>
      </c>
      <c r="BY299">
        <f t="shared" si="629"/>
        <v>0</v>
      </c>
      <c r="BZ299">
        <f t="shared" si="630"/>
        <v>0</v>
      </c>
      <c r="CA299">
        <f t="shared" si="631"/>
        <v>0</v>
      </c>
      <c r="CB299">
        <f t="shared" si="632"/>
        <v>0</v>
      </c>
      <c r="CC299">
        <f t="shared" si="633"/>
        <v>0</v>
      </c>
      <c r="CD299">
        <f t="shared" si="634"/>
        <v>0</v>
      </c>
      <c r="CE299">
        <f t="shared" si="635"/>
        <v>0</v>
      </c>
      <c r="CF299">
        <f t="shared" si="636"/>
        <v>0</v>
      </c>
      <c r="CG299">
        <f t="shared" si="637"/>
        <v>0</v>
      </c>
      <c r="CH299">
        <f t="shared" si="638"/>
        <v>0</v>
      </c>
      <c r="CI299">
        <f t="shared" si="639"/>
        <v>0</v>
      </c>
      <c r="CJ299">
        <f t="shared" si="640"/>
        <v>0</v>
      </c>
      <c r="CK299">
        <f t="shared" si="641"/>
        <v>0</v>
      </c>
      <c r="CL299">
        <f t="shared" si="642"/>
        <v>0</v>
      </c>
      <c r="CM299">
        <f t="shared" si="643"/>
        <v>0</v>
      </c>
      <c r="CN299">
        <f t="shared" si="644"/>
        <v>0</v>
      </c>
      <c r="CO299">
        <f t="shared" si="645"/>
        <v>0</v>
      </c>
      <c r="CP299">
        <f t="shared" si="646"/>
        <v>0</v>
      </c>
      <c r="CQ299">
        <f t="shared" si="647"/>
        <v>0</v>
      </c>
      <c r="CR299">
        <f t="shared" si="648"/>
        <v>0</v>
      </c>
      <c r="CS299">
        <f t="shared" si="649"/>
        <v>0</v>
      </c>
      <c r="CT299">
        <f t="shared" si="650"/>
        <v>0</v>
      </c>
      <c r="CU299">
        <f t="shared" si="651"/>
        <v>0</v>
      </c>
      <c r="CV299">
        <f t="shared" si="652"/>
        <v>0</v>
      </c>
      <c r="CW299">
        <f t="shared" si="653"/>
        <v>0</v>
      </c>
      <c r="CX299">
        <f t="shared" si="654"/>
        <v>0</v>
      </c>
      <c r="CY299">
        <f t="shared" si="655"/>
        <v>0</v>
      </c>
      <c r="CZ299">
        <f t="shared" si="656"/>
        <v>0</v>
      </c>
      <c r="DA299">
        <f t="shared" si="657"/>
        <v>0</v>
      </c>
      <c r="DB299">
        <f t="shared" si="658"/>
        <v>0</v>
      </c>
      <c r="DC299">
        <f t="shared" si="659"/>
        <v>0</v>
      </c>
      <c r="DD299">
        <f t="shared" si="660"/>
        <v>0</v>
      </c>
      <c r="DE299">
        <f t="shared" si="661"/>
        <v>0</v>
      </c>
      <c r="DF299">
        <f t="shared" si="662"/>
        <v>0</v>
      </c>
      <c r="DG299">
        <f t="shared" si="663"/>
        <v>0</v>
      </c>
      <c r="DH299">
        <f t="shared" si="664"/>
        <v>0</v>
      </c>
      <c r="DI299">
        <f t="shared" si="665"/>
        <v>0</v>
      </c>
      <c r="DJ299">
        <f t="shared" si="666"/>
        <v>0</v>
      </c>
      <c r="DK299">
        <f t="shared" si="667"/>
        <v>0</v>
      </c>
      <c r="DL299">
        <f t="shared" si="668"/>
        <v>0</v>
      </c>
      <c r="DM299">
        <f t="shared" si="669"/>
        <v>0</v>
      </c>
      <c r="DN299">
        <f t="shared" si="670"/>
        <v>0</v>
      </c>
      <c r="DO299">
        <f t="shared" si="671"/>
        <v>0</v>
      </c>
      <c r="DP299">
        <f t="shared" si="672"/>
        <v>0</v>
      </c>
      <c r="DQ299">
        <f t="shared" si="673"/>
        <v>0</v>
      </c>
      <c r="DR299">
        <f t="shared" si="674"/>
        <v>0</v>
      </c>
      <c r="DS299">
        <f t="shared" si="675"/>
        <v>0</v>
      </c>
      <c r="DT299">
        <f t="shared" si="676"/>
        <v>0</v>
      </c>
      <c r="DU299">
        <f t="shared" si="677"/>
        <v>0</v>
      </c>
      <c r="DV299">
        <f t="shared" si="678"/>
        <v>0</v>
      </c>
      <c r="DW299">
        <f t="shared" si="679"/>
        <v>0</v>
      </c>
      <c r="DX299">
        <f t="shared" si="680"/>
        <v>0</v>
      </c>
      <c r="DY299">
        <f t="shared" si="681"/>
        <v>0</v>
      </c>
      <c r="DZ299">
        <f t="shared" si="682"/>
        <v>0</v>
      </c>
      <c r="EA299">
        <f t="shared" si="683"/>
        <v>0</v>
      </c>
      <c r="EB299">
        <f t="shared" si="684"/>
        <v>0</v>
      </c>
      <c r="EC299">
        <f t="shared" si="685"/>
        <v>0</v>
      </c>
      <c r="ED299">
        <f t="shared" si="686"/>
        <v>0</v>
      </c>
      <c r="EE299">
        <f t="shared" si="687"/>
        <v>0</v>
      </c>
      <c r="EF299">
        <f t="shared" si="688"/>
        <v>0</v>
      </c>
      <c r="EG299">
        <f t="shared" si="689"/>
        <v>0</v>
      </c>
      <c r="EH299">
        <f t="shared" si="690"/>
        <v>0</v>
      </c>
      <c r="EI299">
        <f t="shared" si="691"/>
        <v>0</v>
      </c>
      <c r="EJ299">
        <f t="shared" si="692"/>
        <v>0</v>
      </c>
      <c r="EK299">
        <f t="shared" si="693"/>
        <v>0</v>
      </c>
      <c r="EL299">
        <f t="shared" si="694"/>
        <v>0</v>
      </c>
    </row>
    <row r="300" spans="1:142" x14ac:dyDescent="0.25">
      <c r="A300">
        <v>12190939</v>
      </c>
      <c r="B300" t="s">
        <v>17</v>
      </c>
      <c r="BV300">
        <f t="shared" si="626"/>
        <v>0</v>
      </c>
      <c r="BW300">
        <f t="shared" si="627"/>
        <v>0</v>
      </c>
      <c r="BX300">
        <f t="shared" si="628"/>
        <v>0</v>
      </c>
      <c r="BY300">
        <f t="shared" si="629"/>
        <v>0</v>
      </c>
      <c r="BZ300">
        <f t="shared" si="630"/>
        <v>0</v>
      </c>
      <c r="CA300">
        <f t="shared" si="631"/>
        <v>0</v>
      </c>
      <c r="CB300">
        <f t="shared" si="632"/>
        <v>0</v>
      </c>
      <c r="CC300">
        <f t="shared" si="633"/>
        <v>0</v>
      </c>
      <c r="CD300">
        <f t="shared" si="634"/>
        <v>0</v>
      </c>
      <c r="CE300">
        <f t="shared" si="635"/>
        <v>0</v>
      </c>
      <c r="CF300">
        <f t="shared" si="636"/>
        <v>0</v>
      </c>
      <c r="CG300">
        <f t="shared" si="637"/>
        <v>0</v>
      </c>
      <c r="CH300">
        <f t="shared" si="638"/>
        <v>0</v>
      </c>
      <c r="CI300">
        <f t="shared" si="639"/>
        <v>0</v>
      </c>
      <c r="CJ300">
        <f t="shared" si="640"/>
        <v>0</v>
      </c>
      <c r="CK300">
        <f t="shared" si="641"/>
        <v>0</v>
      </c>
      <c r="CL300">
        <f t="shared" si="642"/>
        <v>0</v>
      </c>
      <c r="CM300">
        <f t="shared" si="643"/>
        <v>0</v>
      </c>
      <c r="CN300">
        <f t="shared" si="644"/>
        <v>0</v>
      </c>
      <c r="CO300">
        <f t="shared" si="645"/>
        <v>0</v>
      </c>
      <c r="CP300">
        <f t="shared" si="646"/>
        <v>0</v>
      </c>
      <c r="CQ300">
        <f t="shared" si="647"/>
        <v>0</v>
      </c>
      <c r="CR300">
        <f t="shared" si="648"/>
        <v>0</v>
      </c>
      <c r="CS300">
        <f t="shared" si="649"/>
        <v>0</v>
      </c>
      <c r="CT300">
        <f t="shared" si="650"/>
        <v>0</v>
      </c>
      <c r="CU300">
        <f t="shared" si="651"/>
        <v>0</v>
      </c>
      <c r="CV300">
        <f t="shared" si="652"/>
        <v>0</v>
      </c>
      <c r="CW300">
        <f t="shared" si="653"/>
        <v>0</v>
      </c>
      <c r="CX300">
        <f t="shared" si="654"/>
        <v>0</v>
      </c>
      <c r="CY300">
        <f t="shared" si="655"/>
        <v>0</v>
      </c>
      <c r="CZ300">
        <f t="shared" si="656"/>
        <v>0</v>
      </c>
      <c r="DA300">
        <f t="shared" si="657"/>
        <v>0</v>
      </c>
      <c r="DB300">
        <f t="shared" si="658"/>
        <v>0</v>
      </c>
      <c r="DC300">
        <f t="shared" si="659"/>
        <v>0</v>
      </c>
      <c r="DD300">
        <f t="shared" si="660"/>
        <v>0</v>
      </c>
      <c r="DE300">
        <f t="shared" si="661"/>
        <v>0</v>
      </c>
      <c r="DF300">
        <f t="shared" si="662"/>
        <v>0</v>
      </c>
      <c r="DG300">
        <f t="shared" si="663"/>
        <v>0</v>
      </c>
      <c r="DH300">
        <f t="shared" si="664"/>
        <v>0</v>
      </c>
      <c r="DI300">
        <f t="shared" si="665"/>
        <v>0</v>
      </c>
      <c r="DJ300">
        <f t="shared" si="666"/>
        <v>0</v>
      </c>
      <c r="DK300">
        <f t="shared" si="667"/>
        <v>0</v>
      </c>
      <c r="DL300">
        <f t="shared" si="668"/>
        <v>0</v>
      </c>
      <c r="DM300">
        <f t="shared" si="669"/>
        <v>0</v>
      </c>
      <c r="DN300">
        <f t="shared" si="670"/>
        <v>0</v>
      </c>
      <c r="DO300">
        <f t="shared" si="671"/>
        <v>0</v>
      </c>
      <c r="DP300">
        <f t="shared" si="672"/>
        <v>0</v>
      </c>
      <c r="DQ300">
        <f t="shared" si="673"/>
        <v>0</v>
      </c>
      <c r="DR300">
        <f t="shared" si="674"/>
        <v>0</v>
      </c>
      <c r="DS300">
        <f t="shared" si="675"/>
        <v>0</v>
      </c>
      <c r="DT300">
        <f t="shared" si="676"/>
        <v>0</v>
      </c>
      <c r="DU300">
        <f t="shared" si="677"/>
        <v>0</v>
      </c>
      <c r="DV300">
        <f t="shared" si="678"/>
        <v>0</v>
      </c>
      <c r="DW300">
        <f t="shared" si="679"/>
        <v>0</v>
      </c>
      <c r="DX300">
        <f t="shared" si="680"/>
        <v>0</v>
      </c>
      <c r="DY300">
        <f t="shared" si="681"/>
        <v>0</v>
      </c>
      <c r="DZ300">
        <f t="shared" si="682"/>
        <v>0</v>
      </c>
      <c r="EA300">
        <f t="shared" si="683"/>
        <v>0</v>
      </c>
      <c r="EB300">
        <f t="shared" si="684"/>
        <v>0</v>
      </c>
      <c r="EC300">
        <f t="shared" si="685"/>
        <v>0</v>
      </c>
      <c r="ED300">
        <f t="shared" si="686"/>
        <v>0</v>
      </c>
      <c r="EE300">
        <f t="shared" si="687"/>
        <v>0</v>
      </c>
      <c r="EF300">
        <f t="shared" si="688"/>
        <v>0</v>
      </c>
      <c r="EG300">
        <f t="shared" si="689"/>
        <v>0</v>
      </c>
      <c r="EH300">
        <f t="shared" si="690"/>
        <v>0</v>
      </c>
      <c r="EI300">
        <f t="shared" si="691"/>
        <v>0</v>
      </c>
      <c r="EJ300">
        <f t="shared" si="692"/>
        <v>0</v>
      </c>
      <c r="EK300">
        <f t="shared" si="693"/>
        <v>0</v>
      </c>
      <c r="EL300">
        <f t="shared" si="694"/>
        <v>0</v>
      </c>
    </row>
    <row r="301" spans="1:142" x14ac:dyDescent="0.25">
      <c r="A301">
        <v>12311081</v>
      </c>
      <c r="B301" t="s">
        <v>17</v>
      </c>
      <c r="C301">
        <v>105</v>
      </c>
      <c r="E301">
        <v>105</v>
      </c>
      <c r="K301">
        <v>146</v>
      </c>
      <c r="BV301">
        <f t="shared" si="626"/>
        <v>0</v>
      </c>
      <c r="BW301">
        <f t="shared" si="627"/>
        <v>0.61764705882352944</v>
      </c>
      <c r="BX301">
        <f t="shared" si="628"/>
        <v>0</v>
      </c>
      <c r="BY301">
        <f t="shared" si="629"/>
        <v>0</v>
      </c>
      <c r="BZ301">
        <f t="shared" si="630"/>
        <v>0</v>
      </c>
      <c r="CA301">
        <f t="shared" si="631"/>
        <v>0</v>
      </c>
      <c r="CB301">
        <f t="shared" si="632"/>
        <v>0</v>
      </c>
      <c r="CC301">
        <f t="shared" si="633"/>
        <v>0.85882352941176465</v>
      </c>
      <c r="CD301">
        <f t="shared" si="634"/>
        <v>0</v>
      </c>
      <c r="CE301">
        <f t="shared" si="635"/>
        <v>0</v>
      </c>
      <c r="CF301">
        <f t="shared" si="636"/>
        <v>0</v>
      </c>
      <c r="CG301">
        <f t="shared" si="637"/>
        <v>0</v>
      </c>
      <c r="CH301">
        <f t="shared" si="638"/>
        <v>0</v>
      </c>
      <c r="CI301">
        <f t="shared" si="639"/>
        <v>0</v>
      </c>
      <c r="CJ301">
        <f t="shared" si="640"/>
        <v>0</v>
      </c>
      <c r="CK301">
        <f t="shared" si="641"/>
        <v>0</v>
      </c>
      <c r="CL301">
        <f t="shared" si="642"/>
        <v>0</v>
      </c>
      <c r="CM301">
        <f t="shared" si="643"/>
        <v>0</v>
      </c>
      <c r="CN301">
        <f t="shared" si="644"/>
        <v>0</v>
      </c>
      <c r="CO301">
        <f t="shared" si="645"/>
        <v>0</v>
      </c>
      <c r="CP301">
        <f t="shared" si="646"/>
        <v>0</v>
      </c>
      <c r="CQ301">
        <f t="shared" si="647"/>
        <v>0</v>
      </c>
      <c r="CR301">
        <f t="shared" si="648"/>
        <v>0</v>
      </c>
      <c r="CS301">
        <f t="shared" si="649"/>
        <v>0</v>
      </c>
      <c r="CT301">
        <f t="shared" si="650"/>
        <v>0</v>
      </c>
      <c r="CU301">
        <f t="shared" si="651"/>
        <v>0</v>
      </c>
      <c r="CV301">
        <f t="shared" si="652"/>
        <v>0</v>
      </c>
      <c r="CW301">
        <f t="shared" si="653"/>
        <v>0</v>
      </c>
      <c r="CX301">
        <f t="shared" si="654"/>
        <v>0</v>
      </c>
      <c r="CY301">
        <f t="shared" si="655"/>
        <v>0</v>
      </c>
      <c r="CZ301">
        <f t="shared" si="656"/>
        <v>0</v>
      </c>
      <c r="DA301">
        <f t="shared" si="657"/>
        <v>0</v>
      </c>
      <c r="DB301">
        <f t="shared" si="658"/>
        <v>0</v>
      </c>
      <c r="DC301">
        <f t="shared" si="659"/>
        <v>0</v>
      </c>
      <c r="DD301">
        <f t="shared" si="660"/>
        <v>0</v>
      </c>
      <c r="DE301">
        <f t="shared" si="661"/>
        <v>0</v>
      </c>
      <c r="DF301">
        <f t="shared" si="662"/>
        <v>0</v>
      </c>
      <c r="DG301">
        <f t="shared" si="663"/>
        <v>0</v>
      </c>
      <c r="DH301">
        <f t="shared" si="664"/>
        <v>0</v>
      </c>
      <c r="DI301">
        <f t="shared" si="665"/>
        <v>0</v>
      </c>
      <c r="DJ301">
        <f t="shared" si="666"/>
        <v>0</v>
      </c>
      <c r="DK301">
        <f t="shared" si="667"/>
        <v>0</v>
      </c>
      <c r="DL301">
        <f t="shared" si="668"/>
        <v>0</v>
      </c>
      <c r="DM301">
        <f t="shared" si="669"/>
        <v>0</v>
      </c>
      <c r="DN301">
        <f t="shared" si="670"/>
        <v>0</v>
      </c>
      <c r="DO301">
        <f t="shared" si="671"/>
        <v>0</v>
      </c>
      <c r="DP301">
        <f t="shared" si="672"/>
        <v>0</v>
      </c>
      <c r="DQ301">
        <f t="shared" si="673"/>
        <v>0</v>
      </c>
      <c r="DR301">
        <f t="shared" si="674"/>
        <v>0</v>
      </c>
      <c r="DS301">
        <f t="shared" si="675"/>
        <v>0</v>
      </c>
      <c r="DT301">
        <f t="shared" si="676"/>
        <v>0</v>
      </c>
      <c r="DU301">
        <f t="shared" si="677"/>
        <v>0</v>
      </c>
      <c r="DV301">
        <f t="shared" si="678"/>
        <v>0</v>
      </c>
      <c r="DW301">
        <f t="shared" si="679"/>
        <v>0</v>
      </c>
      <c r="DX301">
        <f t="shared" si="680"/>
        <v>0</v>
      </c>
      <c r="DY301">
        <f t="shared" si="681"/>
        <v>0</v>
      </c>
      <c r="DZ301">
        <f t="shared" si="682"/>
        <v>0</v>
      </c>
      <c r="EA301">
        <f t="shared" si="683"/>
        <v>0</v>
      </c>
      <c r="EB301">
        <f t="shared" si="684"/>
        <v>0</v>
      </c>
      <c r="EC301">
        <f t="shared" si="685"/>
        <v>0</v>
      </c>
      <c r="ED301">
        <f t="shared" si="686"/>
        <v>0</v>
      </c>
      <c r="EE301">
        <f t="shared" si="687"/>
        <v>0</v>
      </c>
      <c r="EF301">
        <f t="shared" si="688"/>
        <v>0</v>
      </c>
      <c r="EG301">
        <f t="shared" si="689"/>
        <v>0</v>
      </c>
      <c r="EH301">
        <f t="shared" si="690"/>
        <v>0</v>
      </c>
      <c r="EI301">
        <f t="shared" si="691"/>
        <v>0</v>
      </c>
      <c r="EJ301">
        <f t="shared" si="692"/>
        <v>0</v>
      </c>
      <c r="EK301">
        <f t="shared" si="693"/>
        <v>0</v>
      </c>
      <c r="EL301">
        <f t="shared" si="694"/>
        <v>0</v>
      </c>
    </row>
    <row r="302" spans="1:142" x14ac:dyDescent="0.25">
      <c r="A302">
        <v>6000832</v>
      </c>
      <c r="B302" t="s">
        <v>17</v>
      </c>
      <c r="C302">
        <v>417</v>
      </c>
      <c r="D302">
        <v>417</v>
      </c>
      <c r="BV302">
        <f t="shared" si="626"/>
        <v>2.382857142857143</v>
      </c>
      <c r="BW302">
        <f t="shared" si="627"/>
        <v>0</v>
      </c>
      <c r="BX302">
        <f t="shared" si="628"/>
        <v>0</v>
      </c>
      <c r="BY302">
        <f t="shared" si="629"/>
        <v>0</v>
      </c>
      <c r="BZ302">
        <f t="shared" si="630"/>
        <v>0</v>
      </c>
      <c r="CA302">
        <f t="shared" si="631"/>
        <v>0</v>
      </c>
      <c r="CB302">
        <f t="shared" si="632"/>
        <v>0</v>
      </c>
      <c r="CC302">
        <f t="shared" si="633"/>
        <v>0</v>
      </c>
      <c r="CD302">
        <f t="shared" si="634"/>
        <v>0</v>
      </c>
      <c r="CE302">
        <f t="shared" si="635"/>
        <v>0</v>
      </c>
      <c r="CF302">
        <f t="shared" si="636"/>
        <v>0</v>
      </c>
      <c r="CG302">
        <f t="shared" si="637"/>
        <v>0</v>
      </c>
      <c r="CH302">
        <f t="shared" si="638"/>
        <v>0</v>
      </c>
      <c r="CI302">
        <f t="shared" si="639"/>
        <v>0</v>
      </c>
      <c r="CJ302">
        <f t="shared" si="640"/>
        <v>0</v>
      </c>
      <c r="CK302">
        <f t="shared" si="641"/>
        <v>0</v>
      </c>
      <c r="CL302">
        <f t="shared" si="642"/>
        <v>0</v>
      </c>
      <c r="CM302">
        <f t="shared" si="643"/>
        <v>0</v>
      </c>
      <c r="CN302">
        <f t="shared" si="644"/>
        <v>0</v>
      </c>
      <c r="CO302">
        <f t="shared" si="645"/>
        <v>0</v>
      </c>
      <c r="CP302">
        <f t="shared" si="646"/>
        <v>0</v>
      </c>
      <c r="CQ302">
        <f t="shared" si="647"/>
        <v>0</v>
      </c>
      <c r="CR302">
        <f t="shared" si="648"/>
        <v>0</v>
      </c>
      <c r="CS302">
        <f t="shared" si="649"/>
        <v>0</v>
      </c>
      <c r="CT302">
        <f t="shared" si="650"/>
        <v>0</v>
      </c>
      <c r="CU302">
        <f t="shared" si="651"/>
        <v>0</v>
      </c>
      <c r="CV302">
        <f t="shared" si="652"/>
        <v>0</v>
      </c>
      <c r="CW302">
        <f t="shared" si="653"/>
        <v>0</v>
      </c>
      <c r="CX302">
        <f t="shared" si="654"/>
        <v>0</v>
      </c>
      <c r="CY302">
        <f t="shared" si="655"/>
        <v>0</v>
      </c>
      <c r="CZ302">
        <f t="shared" si="656"/>
        <v>0</v>
      </c>
      <c r="DA302">
        <f t="shared" si="657"/>
        <v>0</v>
      </c>
      <c r="DB302">
        <f t="shared" si="658"/>
        <v>0</v>
      </c>
      <c r="DC302">
        <f t="shared" si="659"/>
        <v>0</v>
      </c>
      <c r="DD302">
        <f t="shared" si="660"/>
        <v>0</v>
      </c>
      <c r="DE302">
        <f t="shared" si="661"/>
        <v>0</v>
      </c>
      <c r="DF302">
        <f t="shared" si="662"/>
        <v>0</v>
      </c>
      <c r="DG302">
        <f t="shared" si="663"/>
        <v>0</v>
      </c>
      <c r="DH302">
        <f t="shared" si="664"/>
        <v>0</v>
      </c>
      <c r="DI302">
        <f t="shared" si="665"/>
        <v>0</v>
      </c>
      <c r="DJ302">
        <f t="shared" si="666"/>
        <v>0</v>
      </c>
      <c r="DK302">
        <f t="shared" si="667"/>
        <v>0</v>
      </c>
      <c r="DL302">
        <f t="shared" si="668"/>
        <v>0</v>
      </c>
      <c r="DM302">
        <f t="shared" si="669"/>
        <v>0</v>
      </c>
      <c r="DN302">
        <f t="shared" si="670"/>
        <v>0</v>
      </c>
      <c r="DO302">
        <f t="shared" si="671"/>
        <v>0</v>
      </c>
      <c r="DP302">
        <f t="shared" si="672"/>
        <v>0</v>
      </c>
      <c r="DQ302">
        <f t="shared" si="673"/>
        <v>0</v>
      </c>
      <c r="DR302">
        <f t="shared" si="674"/>
        <v>0</v>
      </c>
      <c r="DS302">
        <f t="shared" si="675"/>
        <v>0</v>
      </c>
      <c r="DT302">
        <f t="shared" si="676"/>
        <v>0</v>
      </c>
      <c r="DU302">
        <f t="shared" si="677"/>
        <v>0</v>
      </c>
      <c r="DV302">
        <f t="shared" si="678"/>
        <v>0</v>
      </c>
      <c r="DW302">
        <f t="shared" si="679"/>
        <v>0</v>
      </c>
      <c r="DX302">
        <f t="shared" si="680"/>
        <v>0</v>
      </c>
      <c r="DY302">
        <f t="shared" si="681"/>
        <v>0</v>
      </c>
      <c r="DZ302">
        <f t="shared" si="682"/>
        <v>0</v>
      </c>
      <c r="EA302">
        <f t="shared" si="683"/>
        <v>0</v>
      </c>
      <c r="EB302">
        <f t="shared" si="684"/>
        <v>0</v>
      </c>
      <c r="EC302">
        <f t="shared" si="685"/>
        <v>0</v>
      </c>
      <c r="ED302">
        <f t="shared" si="686"/>
        <v>0</v>
      </c>
      <c r="EE302">
        <f t="shared" si="687"/>
        <v>0</v>
      </c>
      <c r="EF302">
        <f t="shared" si="688"/>
        <v>0</v>
      </c>
      <c r="EG302">
        <f t="shared" si="689"/>
        <v>0</v>
      </c>
      <c r="EH302">
        <f t="shared" si="690"/>
        <v>0</v>
      </c>
      <c r="EI302">
        <f t="shared" si="691"/>
        <v>0</v>
      </c>
      <c r="EJ302">
        <f t="shared" si="692"/>
        <v>0</v>
      </c>
      <c r="EK302">
        <f t="shared" si="693"/>
        <v>0</v>
      </c>
      <c r="EL302">
        <f t="shared" si="694"/>
        <v>0</v>
      </c>
    </row>
    <row r="303" spans="1:142" x14ac:dyDescent="0.25">
      <c r="A303" s="5">
        <v>9030615</v>
      </c>
      <c r="B303" s="5" t="s">
        <v>17</v>
      </c>
      <c r="C303" s="5"/>
      <c r="D303" s="5"/>
      <c r="BV303">
        <f t="shared" si="626"/>
        <v>0</v>
      </c>
      <c r="BW303">
        <f t="shared" si="627"/>
        <v>0</v>
      </c>
      <c r="BX303">
        <f t="shared" si="628"/>
        <v>0</v>
      </c>
      <c r="BY303">
        <f t="shared" si="629"/>
        <v>0</v>
      </c>
      <c r="BZ303">
        <f t="shared" si="630"/>
        <v>0</v>
      </c>
      <c r="CA303">
        <f t="shared" si="631"/>
        <v>0</v>
      </c>
      <c r="CB303">
        <f t="shared" si="632"/>
        <v>0</v>
      </c>
      <c r="CC303">
        <f t="shared" si="633"/>
        <v>0</v>
      </c>
      <c r="CD303">
        <f t="shared" si="634"/>
        <v>0</v>
      </c>
      <c r="CE303">
        <f t="shared" si="635"/>
        <v>0</v>
      </c>
      <c r="CF303">
        <f t="shared" si="636"/>
        <v>0</v>
      </c>
      <c r="CG303">
        <f t="shared" si="637"/>
        <v>0</v>
      </c>
      <c r="CH303">
        <f t="shared" si="638"/>
        <v>0</v>
      </c>
      <c r="CI303">
        <f t="shared" si="639"/>
        <v>0</v>
      </c>
      <c r="CJ303">
        <f t="shared" si="640"/>
        <v>0</v>
      </c>
      <c r="CK303">
        <f t="shared" si="641"/>
        <v>0</v>
      </c>
      <c r="CL303">
        <f t="shared" si="642"/>
        <v>0</v>
      </c>
      <c r="CM303">
        <f t="shared" si="643"/>
        <v>0</v>
      </c>
      <c r="CN303">
        <f t="shared" si="644"/>
        <v>0</v>
      </c>
      <c r="CO303">
        <f t="shared" si="645"/>
        <v>0</v>
      </c>
      <c r="CP303">
        <f t="shared" si="646"/>
        <v>0</v>
      </c>
      <c r="CQ303">
        <f t="shared" si="647"/>
        <v>0</v>
      </c>
      <c r="CR303">
        <f t="shared" si="648"/>
        <v>0</v>
      </c>
      <c r="CS303">
        <f t="shared" si="649"/>
        <v>0</v>
      </c>
      <c r="CT303">
        <f t="shared" si="650"/>
        <v>0</v>
      </c>
      <c r="CU303">
        <f t="shared" si="651"/>
        <v>0</v>
      </c>
      <c r="CV303">
        <f t="shared" si="652"/>
        <v>0</v>
      </c>
      <c r="CW303">
        <f t="shared" si="653"/>
        <v>0</v>
      </c>
      <c r="CX303">
        <f t="shared" si="654"/>
        <v>0</v>
      </c>
      <c r="CY303">
        <f t="shared" si="655"/>
        <v>0</v>
      </c>
      <c r="CZ303">
        <f t="shared" si="656"/>
        <v>0</v>
      </c>
      <c r="DA303">
        <f t="shared" si="657"/>
        <v>0</v>
      </c>
      <c r="DB303">
        <f t="shared" si="658"/>
        <v>0</v>
      </c>
      <c r="DC303">
        <f t="shared" si="659"/>
        <v>0</v>
      </c>
      <c r="DD303">
        <f t="shared" si="660"/>
        <v>0</v>
      </c>
      <c r="DE303">
        <f t="shared" si="661"/>
        <v>0</v>
      </c>
      <c r="DF303">
        <f t="shared" si="662"/>
        <v>0</v>
      </c>
      <c r="DG303">
        <f t="shared" si="663"/>
        <v>0</v>
      </c>
      <c r="DH303">
        <f t="shared" si="664"/>
        <v>0</v>
      </c>
      <c r="DI303">
        <f t="shared" si="665"/>
        <v>0</v>
      </c>
      <c r="DJ303">
        <f t="shared" si="666"/>
        <v>0</v>
      </c>
      <c r="DK303">
        <f t="shared" si="667"/>
        <v>0</v>
      </c>
      <c r="DL303">
        <f t="shared" si="668"/>
        <v>0</v>
      </c>
      <c r="DM303">
        <f t="shared" si="669"/>
        <v>0</v>
      </c>
      <c r="DN303">
        <f t="shared" si="670"/>
        <v>0</v>
      </c>
      <c r="DO303">
        <f t="shared" si="671"/>
        <v>0</v>
      </c>
      <c r="DP303">
        <f t="shared" si="672"/>
        <v>0</v>
      </c>
      <c r="DQ303">
        <f t="shared" si="673"/>
        <v>0</v>
      </c>
      <c r="DR303">
        <f t="shared" si="674"/>
        <v>0</v>
      </c>
      <c r="DS303">
        <f t="shared" si="675"/>
        <v>0</v>
      </c>
      <c r="DT303">
        <f t="shared" si="676"/>
        <v>0</v>
      </c>
      <c r="DU303">
        <f t="shared" si="677"/>
        <v>0</v>
      </c>
      <c r="DV303">
        <f t="shared" si="678"/>
        <v>0</v>
      </c>
      <c r="DW303">
        <f t="shared" si="679"/>
        <v>0</v>
      </c>
      <c r="DX303">
        <f t="shared" si="680"/>
        <v>0</v>
      </c>
      <c r="DY303">
        <f t="shared" si="681"/>
        <v>0</v>
      </c>
      <c r="DZ303">
        <f t="shared" si="682"/>
        <v>0</v>
      </c>
      <c r="EA303">
        <f t="shared" si="683"/>
        <v>0</v>
      </c>
      <c r="EB303">
        <f t="shared" si="684"/>
        <v>0</v>
      </c>
      <c r="EC303">
        <f t="shared" si="685"/>
        <v>0</v>
      </c>
      <c r="ED303">
        <f t="shared" si="686"/>
        <v>0</v>
      </c>
      <c r="EE303">
        <f t="shared" si="687"/>
        <v>0</v>
      </c>
      <c r="EF303">
        <f t="shared" si="688"/>
        <v>0</v>
      </c>
      <c r="EG303">
        <f t="shared" si="689"/>
        <v>0</v>
      </c>
      <c r="EH303">
        <f t="shared" si="690"/>
        <v>0</v>
      </c>
      <c r="EI303">
        <f t="shared" si="691"/>
        <v>0</v>
      </c>
      <c r="EJ303">
        <f t="shared" si="692"/>
        <v>0</v>
      </c>
      <c r="EK303">
        <f t="shared" si="693"/>
        <v>0</v>
      </c>
      <c r="EL303">
        <f t="shared" si="694"/>
        <v>0</v>
      </c>
    </row>
    <row r="304" spans="1:142" x14ac:dyDescent="0.25">
      <c r="A304" s="5" t="s">
        <v>19</v>
      </c>
      <c r="B304" s="5" t="s">
        <v>17</v>
      </c>
      <c r="C304" s="5"/>
      <c r="D304" s="5"/>
      <c r="BV304">
        <f t="shared" si="626"/>
        <v>0</v>
      </c>
      <c r="BW304">
        <f t="shared" si="627"/>
        <v>0</v>
      </c>
      <c r="BX304">
        <f t="shared" si="628"/>
        <v>0</v>
      </c>
      <c r="BY304">
        <f t="shared" si="629"/>
        <v>0</v>
      </c>
      <c r="BZ304">
        <f t="shared" si="630"/>
        <v>0</v>
      </c>
      <c r="CA304">
        <f t="shared" si="631"/>
        <v>0</v>
      </c>
      <c r="CB304">
        <f t="shared" si="632"/>
        <v>0</v>
      </c>
      <c r="CC304">
        <f t="shared" si="633"/>
        <v>0</v>
      </c>
      <c r="CD304">
        <f t="shared" si="634"/>
        <v>0</v>
      </c>
      <c r="CE304">
        <f t="shared" si="635"/>
        <v>0</v>
      </c>
      <c r="CF304">
        <f t="shared" si="636"/>
        <v>0</v>
      </c>
      <c r="CG304">
        <f t="shared" si="637"/>
        <v>0</v>
      </c>
      <c r="CH304">
        <f t="shared" si="638"/>
        <v>0</v>
      </c>
      <c r="CI304">
        <f t="shared" si="639"/>
        <v>0</v>
      </c>
      <c r="CJ304">
        <f t="shared" si="640"/>
        <v>0</v>
      </c>
      <c r="CK304">
        <f t="shared" si="641"/>
        <v>0</v>
      </c>
      <c r="CL304">
        <f t="shared" si="642"/>
        <v>0</v>
      </c>
      <c r="CM304">
        <f t="shared" si="643"/>
        <v>0</v>
      </c>
      <c r="CN304">
        <f t="shared" si="644"/>
        <v>0</v>
      </c>
      <c r="CO304">
        <f t="shared" si="645"/>
        <v>0</v>
      </c>
      <c r="CP304">
        <f t="shared" si="646"/>
        <v>0</v>
      </c>
      <c r="CQ304">
        <f t="shared" si="647"/>
        <v>0</v>
      </c>
      <c r="CR304">
        <f t="shared" si="648"/>
        <v>0</v>
      </c>
      <c r="CS304">
        <f t="shared" si="649"/>
        <v>0</v>
      </c>
      <c r="CT304">
        <f t="shared" si="650"/>
        <v>0</v>
      </c>
      <c r="CU304">
        <f t="shared" si="651"/>
        <v>0</v>
      </c>
      <c r="CV304">
        <f t="shared" si="652"/>
        <v>0</v>
      </c>
      <c r="CW304">
        <f t="shared" si="653"/>
        <v>0</v>
      </c>
      <c r="CX304">
        <f t="shared" si="654"/>
        <v>0</v>
      </c>
      <c r="CY304">
        <f t="shared" si="655"/>
        <v>0</v>
      </c>
      <c r="CZ304">
        <f t="shared" si="656"/>
        <v>0</v>
      </c>
      <c r="DA304">
        <f t="shared" si="657"/>
        <v>0</v>
      </c>
      <c r="DB304">
        <f t="shared" si="658"/>
        <v>0</v>
      </c>
      <c r="DC304">
        <f t="shared" si="659"/>
        <v>0</v>
      </c>
      <c r="DD304">
        <f t="shared" si="660"/>
        <v>0</v>
      </c>
      <c r="DE304">
        <f t="shared" si="661"/>
        <v>0</v>
      </c>
      <c r="DF304">
        <f t="shared" si="662"/>
        <v>0</v>
      </c>
      <c r="DG304">
        <f t="shared" si="663"/>
        <v>0</v>
      </c>
      <c r="DH304">
        <f t="shared" si="664"/>
        <v>0</v>
      </c>
      <c r="DI304">
        <f t="shared" si="665"/>
        <v>0</v>
      </c>
      <c r="DJ304">
        <f t="shared" si="666"/>
        <v>0</v>
      </c>
      <c r="DK304">
        <f t="shared" si="667"/>
        <v>0</v>
      </c>
      <c r="DL304">
        <f t="shared" si="668"/>
        <v>0</v>
      </c>
      <c r="DM304">
        <f t="shared" si="669"/>
        <v>0</v>
      </c>
      <c r="DN304">
        <f t="shared" si="670"/>
        <v>0</v>
      </c>
      <c r="DO304">
        <f t="shared" si="671"/>
        <v>0</v>
      </c>
      <c r="DP304">
        <f t="shared" si="672"/>
        <v>0</v>
      </c>
      <c r="DQ304">
        <f t="shared" si="673"/>
        <v>0</v>
      </c>
      <c r="DR304">
        <f t="shared" si="674"/>
        <v>0</v>
      </c>
      <c r="DS304">
        <f t="shared" si="675"/>
        <v>0</v>
      </c>
      <c r="DT304">
        <f t="shared" si="676"/>
        <v>0</v>
      </c>
      <c r="DU304">
        <f t="shared" si="677"/>
        <v>0</v>
      </c>
      <c r="DV304">
        <f t="shared" si="678"/>
        <v>0</v>
      </c>
      <c r="DW304">
        <f t="shared" si="679"/>
        <v>0</v>
      </c>
      <c r="DX304">
        <f t="shared" si="680"/>
        <v>0</v>
      </c>
      <c r="DY304">
        <f t="shared" si="681"/>
        <v>0</v>
      </c>
      <c r="DZ304">
        <f t="shared" si="682"/>
        <v>0</v>
      </c>
      <c r="EA304">
        <f t="shared" si="683"/>
        <v>0</v>
      </c>
      <c r="EB304">
        <f t="shared" si="684"/>
        <v>0</v>
      </c>
      <c r="EC304">
        <f t="shared" si="685"/>
        <v>0</v>
      </c>
      <c r="ED304">
        <f t="shared" si="686"/>
        <v>0</v>
      </c>
      <c r="EE304">
        <f t="shared" si="687"/>
        <v>0</v>
      </c>
      <c r="EF304">
        <f t="shared" si="688"/>
        <v>0</v>
      </c>
      <c r="EG304">
        <f t="shared" si="689"/>
        <v>0</v>
      </c>
      <c r="EH304">
        <f t="shared" si="690"/>
        <v>0</v>
      </c>
      <c r="EI304">
        <f t="shared" si="691"/>
        <v>0</v>
      </c>
      <c r="EJ304">
        <f t="shared" si="692"/>
        <v>0</v>
      </c>
      <c r="EK304">
        <f t="shared" si="693"/>
        <v>0</v>
      </c>
      <c r="EL304">
        <f t="shared" si="694"/>
        <v>0</v>
      </c>
    </row>
    <row r="305" spans="1:142" x14ac:dyDescent="0.25">
      <c r="A305" s="5" t="s">
        <v>20</v>
      </c>
      <c r="B305" s="5" t="s">
        <v>17</v>
      </c>
      <c r="C305">
        <v>100</v>
      </c>
      <c r="E305">
        <v>100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V305">
        <f>(D305/D723)</f>
        <v>0</v>
      </c>
      <c r="BW305">
        <f t="shared" ref="BW305:EH308" si="695">(E305/E723)</f>
        <v>0.58823529411764708</v>
      </c>
      <c r="BX305">
        <f t="shared" si="695"/>
        <v>0</v>
      </c>
      <c r="BY305">
        <f t="shared" si="695"/>
        <v>0</v>
      </c>
      <c r="BZ305">
        <f t="shared" si="695"/>
        <v>0</v>
      </c>
      <c r="CA305">
        <f t="shared" si="695"/>
        <v>0</v>
      </c>
      <c r="CB305">
        <f t="shared" si="695"/>
        <v>0</v>
      </c>
      <c r="CC305">
        <f t="shared" si="695"/>
        <v>0</v>
      </c>
      <c r="CD305">
        <f t="shared" si="695"/>
        <v>0</v>
      </c>
      <c r="CE305">
        <f t="shared" si="695"/>
        <v>0</v>
      </c>
      <c r="CF305">
        <f t="shared" si="695"/>
        <v>0</v>
      </c>
      <c r="CG305">
        <f t="shared" si="695"/>
        <v>0</v>
      </c>
      <c r="CH305">
        <f t="shared" si="695"/>
        <v>0</v>
      </c>
      <c r="CI305">
        <f t="shared" si="695"/>
        <v>0</v>
      </c>
      <c r="CJ305">
        <f t="shared" si="695"/>
        <v>0</v>
      </c>
      <c r="CK305">
        <f t="shared" si="695"/>
        <v>0</v>
      </c>
      <c r="CL305">
        <f t="shared" si="695"/>
        <v>0</v>
      </c>
      <c r="CM305">
        <f t="shared" si="695"/>
        <v>0</v>
      </c>
      <c r="CN305">
        <f t="shared" si="695"/>
        <v>0</v>
      </c>
      <c r="CO305">
        <f t="shared" si="695"/>
        <v>0</v>
      </c>
      <c r="CP305">
        <f t="shared" si="695"/>
        <v>0</v>
      </c>
      <c r="CQ305">
        <f t="shared" si="695"/>
        <v>0</v>
      </c>
      <c r="CR305">
        <f t="shared" si="695"/>
        <v>0</v>
      </c>
      <c r="CS305">
        <f t="shared" si="695"/>
        <v>0</v>
      </c>
      <c r="CT305">
        <f t="shared" si="695"/>
        <v>0</v>
      </c>
      <c r="CU305">
        <f t="shared" si="695"/>
        <v>0</v>
      </c>
      <c r="CV305">
        <f t="shared" si="695"/>
        <v>0</v>
      </c>
      <c r="CW305">
        <f t="shared" si="695"/>
        <v>0</v>
      </c>
      <c r="CX305">
        <f t="shared" si="695"/>
        <v>0</v>
      </c>
      <c r="CY305">
        <f t="shared" si="695"/>
        <v>0</v>
      </c>
      <c r="CZ305">
        <f t="shared" si="695"/>
        <v>0</v>
      </c>
      <c r="DA305">
        <f t="shared" si="695"/>
        <v>0</v>
      </c>
      <c r="DB305">
        <f t="shared" si="695"/>
        <v>0</v>
      </c>
      <c r="DC305">
        <f t="shared" si="695"/>
        <v>0</v>
      </c>
      <c r="DD305">
        <f t="shared" si="695"/>
        <v>0</v>
      </c>
      <c r="DE305">
        <f t="shared" si="695"/>
        <v>0</v>
      </c>
      <c r="DF305">
        <f t="shared" si="695"/>
        <v>0</v>
      </c>
      <c r="DG305">
        <f t="shared" si="695"/>
        <v>0</v>
      </c>
      <c r="DH305">
        <f t="shared" si="695"/>
        <v>0</v>
      </c>
      <c r="DI305">
        <f t="shared" si="695"/>
        <v>0</v>
      </c>
      <c r="DJ305">
        <f t="shared" si="695"/>
        <v>0</v>
      </c>
      <c r="DK305">
        <f t="shared" si="695"/>
        <v>0</v>
      </c>
      <c r="DL305">
        <f t="shared" si="695"/>
        <v>0</v>
      </c>
      <c r="DM305">
        <f t="shared" si="695"/>
        <v>0</v>
      </c>
      <c r="DN305">
        <f t="shared" si="695"/>
        <v>0</v>
      </c>
      <c r="DO305">
        <f t="shared" si="695"/>
        <v>0</v>
      </c>
      <c r="DP305">
        <f t="shared" si="695"/>
        <v>0</v>
      </c>
      <c r="DQ305">
        <f t="shared" si="695"/>
        <v>0</v>
      </c>
      <c r="DR305">
        <f t="shared" si="695"/>
        <v>0</v>
      </c>
      <c r="DS305">
        <f t="shared" si="695"/>
        <v>0</v>
      </c>
      <c r="DT305">
        <f t="shared" si="695"/>
        <v>0</v>
      </c>
      <c r="DU305">
        <f t="shared" si="695"/>
        <v>0</v>
      </c>
      <c r="DV305">
        <f t="shared" si="695"/>
        <v>0</v>
      </c>
      <c r="DW305">
        <f t="shared" si="695"/>
        <v>0</v>
      </c>
      <c r="DX305">
        <f t="shared" si="695"/>
        <v>0</v>
      </c>
      <c r="DY305">
        <f t="shared" si="695"/>
        <v>0</v>
      </c>
      <c r="DZ305">
        <f t="shared" si="695"/>
        <v>0</v>
      </c>
      <c r="EA305">
        <f t="shared" si="695"/>
        <v>0</v>
      </c>
      <c r="EB305">
        <f t="shared" si="695"/>
        <v>0</v>
      </c>
      <c r="EC305">
        <f t="shared" si="695"/>
        <v>0</v>
      </c>
      <c r="ED305">
        <f t="shared" si="695"/>
        <v>0</v>
      </c>
      <c r="EE305">
        <f t="shared" si="695"/>
        <v>0</v>
      </c>
      <c r="EF305">
        <f t="shared" si="695"/>
        <v>0</v>
      </c>
      <c r="EG305">
        <f t="shared" si="695"/>
        <v>0</v>
      </c>
      <c r="EH305">
        <f t="shared" si="695"/>
        <v>0</v>
      </c>
      <c r="EI305">
        <f t="shared" ref="EI305:EL318" si="696">(BQ305/BQ723)</f>
        <v>0</v>
      </c>
      <c r="EJ305">
        <f t="shared" si="696"/>
        <v>0</v>
      </c>
      <c r="EK305">
        <f t="shared" si="696"/>
        <v>0</v>
      </c>
      <c r="EL305">
        <f t="shared" si="696"/>
        <v>0</v>
      </c>
    </row>
    <row r="306" spans="1:142" x14ac:dyDescent="0.25">
      <c r="A306" s="21">
        <v>5013714</v>
      </c>
      <c r="B306" t="s">
        <v>17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V306">
        <f t="shared" ref="BV306:BV318" si="697">(D306/D724)</f>
        <v>0</v>
      </c>
      <c r="BW306">
        <f t="shared" si="695"/>
        <v>0</v>
      </c>
      <c r="BX306">
        <f t="shared" si="695"/>
        <v>0</v>
      </c>
      <c r="BY306">
        <f t="shared" si="695"/>
        <v>0</v>
      </c>
      <c r="BZ306">
        <f t="shared" si="695"/>
        <v>0</v>
      </c>
      <c r="CA306">
        <f t="shared" si="695"/>
        <v>0</v>
      </c>
      <c r="CB306">
        <f t="shared" si="695"/>
        <v>0</v>
      </c>
      <c r="CC306">
        <f t="shared" si="695"/>
        <v>0</v>
      </c>
      <c r="CD306">
        <f t="shared" si="695"/>
        <v>0</v>
      </c>
      <c r="CE306">
        <f t="shared" si="695"/>
        <v>0</v>
      </c>
      <c r="CF306">
        <f t="shared" si="695"/>
        <v>0</v>
      </c>
      <c r="CG306">
        <f t="shared" si="695"/>
        <v>0</v>
      </c>
      <c r="CH306">
        <f t="shared" si="695"/>
        <v>0</v>
      </c>
      <c r="CI306">
        <f t="shared" si="695"/>
        <v>0</v>
      </c>
      <c r="CJ306">
        <f t="shared" si="695"/>
        <v>0</v>
      </c>
      <c r="CK306">
        <f t="shared" si="695"/>
        <v>0</v>
      </c>
      <c r="CL306">
        <f t="shared" si="695"/>
        <v>0</v>
      </c>
      <c r="CM306">
        <f t="shared" si="695"/>
        <v>0</v>
      </c>
      <c r="CN306">
        <f t="shared" si="695"/>
        <v>0</v>
      </c>
      <c r="CO306">
        <f t="shared" si="695"/>
        <v>0</v>
      </c>
      <c r="CP306">
        <f t="shared" si="695"/>
        <v>0</v>
      </c>
      <c r="CQ306">
        <f t="shared" si="695"/>
        <v>0</v>
      </c>
      <c r="CR306">
        <f t="shared" si="695"/>
        <v>0</v>
      </c>
      <c r="CS306">
        <f t="shared" si="695"/>
        <v>0</v>
      </c>
      <c r="CT306">
        <f t="shared" si="695"/>
        <v>0</v>
      </c>
      <c r="CU306">
        <f t="shared" si="695"/>
        <v>0</v>
      </c>
      <c r="CV306">
        <f t="shared" si="695"/>
        <v>0</v>
      </c>
      <c r="CW306">
        <f t="shared" si="695"/>
        <v>0</v>
      </c>
      <c r="CX306">
        <f t="shared" si="695"/>
        <v>0</v>
      </c>
      <c r="CY306">
        <f t="shared" si="695"/>
        <v>0</v>
      </c>
      <c r="CZ306">
        <f t="shared" si="695"/>
        <v>0</v>
      </c>
      <c r="DA306">
        <f t="shared" si="695"/>
        <v>0</v>
      </c>
      <c r="DB306">
        <f t="shared" si="695"/>
        <v>0</v>
      </c>
      <c r="DC306">
        <f t="shared" si="695"/>
        <v>0</v>
      </c>
      <c r="DD306">
        <f t="shared" si="695"/>
        <v>0</v>
      </c>
      <c r="DE306">
        <f t="shared" si="695"/>
        <v>0</v>
      </c>
      <c r="DF306">
        <f t="shared" si="695"/>
        <v>0</v>
      </c>
      <c r="DG306">
        <f t="shared" si="695"/>
        <v>0</v>
      </c>
      <c r="DH306">
        <f t="shared" si="695"/>
        <v>0</v>
      </c>
      <c r="DI306">
        <f t="shared" si="695"/>
        <v>0</v>
      </c>
      <c r="DJ306">
        <f t="shared" si="695"/>
        <v>0</v>
      </c>
      <c r="DK306">
        <f t="shared" si="695"/>
        <v>0</v>
      </c>
      <c r="DL306">
        <f t="shared" si="695"/>
        <v>0</v>
      </c>
      <c r="DM306">
        <f t="shared" si="695"/>
        <v>0</v>
      </c>
      <c r="DN306">
        <f t="shared" si="695"/>
        <v>0</v>
      </c>
      <c r="DO306">
        <f t="shared" si="695"/>
        <v>0</v>
      </c>
      <c r="DP306">
        <f t="shared" si="695"/>
        <v>0</v>
      </c>
      <c r="DQ306">
        <f t="shared" si="695"/>
        <v>0</v>
      </c>
      <c r="DR306">
        <f t="shared" si="695"/>
        <v>0</v>
      </c>
      <c r="DS306">
        <f t="shared" si="695"/>
        <v>0</v>
      </c>
      <c r="DT306">
        <f t="shared" si="695"/>
        <v>0</v>
      </c>
      <c r="DU306">
        <f t="shared" si="695"/>
        <v>0</v>
      </c>
      <c r="DV306">
        <f t="shared" si="695"/>
        <v>0</v>
      </c>
      <c r="DW306">
        <f t="shared" si="695"/>
        <v>0</v>
      </c>
      <c r="DX306">
        <f t="shared" si="695"/>
        <v>0</v>
      </c>
      <c r="DY306">
        <f t="shared" si="695"/>
        <v>0</v>
      </c>
      <c r="DZ306">
        <f t="shared" si="695"/>
        <v>0</v>
      </c>
      <c r="EA306">
        <f t="shared" si="695"/>
        <v>0</v>
      </c>
      <c r="EB306">
        <f t="shared" si="695"/>
        <v>0</v>
      </c>
      <c r="EC306">
        <f t="shared" si="695"/>
        <v>0</v>
      </c>
      <c r="ED306">
        <f t="shared" si="695"/>
        <v>0</v>
      </c>
      <c r="EE306">
        <f t="shared" si="695"/>
        <v>0</v>
      </c>
      <c r="EF306">
        <f t="shared" si="695"/>
        <v>0</v>
      </c>
      <c r="EG306">
        <f t="shared" si="695"/>
        <v>0</v>
      </c>
      <c r="EH306">
        <f t="shared" si="695"/>
        <v>0</v>
      </c>
      <c r="EI306">
        <f t="shared" si="696"/>
        <v>0</v>
      </c>
      <c r="EJ306">
        <f t="shared" si="696"/>
        <v>0</v>
      </c>
      <c r="EK306">
        <f t="shared" si="696"/>
        <v>0</v>
      </c>
      <c r="EL306">
        <f t="shared" si="696"/>
        <v>0</v>
      </c>
    </row>
    <row r="307" spans="1:142" x14ac:dyDescent="0.25">
      <c r="A307" s="21">
        <v>6062742</v>
      </c>
      <c r="B307" t="s">
        <v>17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V307">
        <f t="shared" si="697"/>
        <v>0</v>
      </c>
      <c r="BW307">
        <f t="shared" si="695"/>
        <v>0</v>
      </c>
      <c r="BX307">
        <f t="shared" si="695"/>
        <v>0</v>
      </c>
      <c r="BY307">
        <f t="shared" si="695"/>
        <v>0</v>
      </c>
      <c r="BZ307">
        <f t="shared" si="695"/>
        <v>0</v>
      </c>
      <c r="CA307">
        <f t="shared" si="695"/>
        <v>0</v>
      </c>
      <c r="CB307">
        <f t="shared" si="695"/>
        <v>0</v>
      </c>
      <c r="CC307">
        <f t="shared" si="695"/>
        <v>0</v>
      </c>
      <c r="CD307">
        <f t="shared" si="695"/>
        <v>0</v>
      </c>
      <c r="CE307">
        <f t="shared" si="695"/>
        <v>0</v>
      </c>
      <c r="CF307">
        <f t="shared" si="695"/>
        <v>0</v>
      </c>
      <c r="CG307">
        <f t="shared" si="695"/>
        <v>0</v>
      </c>
      <c r="CH307">
        <f t="shared" si="695"/>
        <v>0</v>
      </c>
      <c r="CI307">
        <f t="shared" si="695"/>
        <v>0</v>
      </c>
      <c r="CJ307">
        <f t="shared" si="695"/>
        <v>0</v>
      </c>
      <c r="CK307">
        <f t="shared" si="695"/>
        <v>0</v>
      </c>
      <c r="CL307">
        <f t="shared" si="695"/>
        <v>0</v>
      </c>
      <c r="CM307">
        <f t="shared" si="695"/>
        <v>0</v>
      </c>
      <c r="CN307">
        <f t="shared" si="695"/>
        <v>0</v>
      </c>
      <c r="CO307">
        <f t="shared" si="695"/>
        <v>0</v>
      </c>
      <c r="CP307">
        <f t="shared" si="695"/>
        <v>0</v>
      </c>
      <c r="CQ307">
        <f t="shared" si="695"/>
        <v>0</v>
      </c>
      <c r="CR307">
        <f t="shared" si="695"/>
        <v>0</v>
      </c>
      <c r="CS307">
        <f t="shared" si="695"/>
        <v>0</v>
      </c>
      <c r="CT307">
        <f t="shared" si="695"/>
        <v>0</v>
      </c>
      <c r="CU307">
        <f t="shared" si="695"/>
        <v>0</v>
      </c>
      <c r="CV307">
        <f t="shared" si="695"/>
        <v>0</v>
      </c>
      <c r="CW307">
        <f t="shared" si="695"/>
        <v>0</v>
      </c>
      <c r="CX307">
        <f t="shared" si="695"/>
        <v>0</v>
      </c>
      <c r="CY307">
        <f t="shared" si="695"/>
        <v>0</v>
      </c>
      <c r="CZ307">
        <f t="shared" si="695"/>
        <v>0</v>
      </c>
      <c r="DA307">
        <f t="shared" si="695"/>
        <v>0</v>
      </c>
      <c r="DB307">
        <f t="shared" si="695"/>
        <v>0</v>
      </c>
      <c r="DC307">
        <f t="shared" si="695"/>
        <v>0</v>
      </c>
      <c r="DD307">
        <f t="shared" si="695"/>
        <v>0</v>
      </c>
      <c r="DE307">
        <f t="shared" si="695"/>
        <v>0</v>
      </c>
      <c r="DF307">
        <f t="shared" si="695"/>
        <v>0</v>
      </c>
      <c r="DG307">
        <f t="shared" si="695"/>
        <v>0</v>
      </c>
      <c r="DH307">
        <f t="shared" si="695"/>
        <v>0</v>
      </c>
      <c r="DI307">
        <f t="shared" si="695"/>
        <v>0</v>
      </c>
      <c r="DJ307">
        <f t="shared" si="695"/>
        <v>0</v>
      </c>
      <c r="DK307">
        <f t="shared" si="695"/>
        <v>0</v>
      </c>
      <c r="DL307">
        <f t="shared" si="695"/>
        <v>0</v>
      </c>
      <c r="DM307">
        <f t="shared" si="695"/>
        <v>0</v>
      </c>
      <c r="DN307">
        <f t="shared" si="695"/>
        <v>0</v>
      </c>
      <c r="DO307">
        <f t="shared" si="695"/>
        <v>0</v>
      </c>
      <c r="DP307">
        <f t="shared" si="695"/>
        <v>0</v>
      </c>
      <c r="DQ307">
        <f t="shared" si="695"/>
        <v>0</v>
      </c>
      <c r="DR307">
        <f t="shared" si="695"/>
        <v>0</v>
      </c>
      <c r="DS307">
        <f t="shared" si="695"/>
        <v>0</v>
      </c>
      <c r="DT307">
        <f t="shared" si="695"/>
        <v>0</v>
      </c>
      <c r="DU307">
        <f t="shared" si="695"/>
        <v>0</v>
      </c>
      <c r="DV307">
        <f t="shared" si="695"/>
        <v>0</v>
      </c>
      <c r="DW307">
        <f t="shared" si="695"/>
        <v>0</v>
      </c>
      <c r="DX307">
        <f t="shared" si="695"/>
        <v>0</v>
      </c>
      <c r="DY307">
        <f t="shared" si="695"/>
        <v>0</v>
      </c>
      <c r="DZ307">
        <f t="shared" si="695"/>
        <v>0</v>
      </c>
      <c r="EA307">
        <f t="shared" si="695"/>
        <v>0</v>
      </c>
      <c r="EB307">
        <f t="shared" si="695"/>
        <v>0</v>
      </c>
      <c r="EC307">
        <f t="shared" si="695"/>
        <v>0</v>
      </c>
      <c r="ED307">
        <f t="shared" si="695"/>
        <v>0</v>
      </c>
      <c r="EE307">
        <f t="shared" si="695"/>
        <v>0</v>
      </c>
      <c r="EF307">
        <f t="shared" si="695"/>
        <v>0</v>
      </c>
      <c r="EG307">
        <f t="shared" si="695"/>
        <v>0</v>
      </c>
      <c r="EH307">
        <f t="shared" si="695"/>
        <v>0</v>
      </c>
      <c r="EI307">
        <f t="shared" si="696"/>
        <v>0</v>
      </c>
      <c r="EJ307">
        <f t="shared" si="696"/>
        <v>0</v>
      </c>
      <c r="EK307">
        <f t="shared" si="696"/>
        <v>0</v>
      </c>
      <c r="EL307">
        <f t="shared" si="696"/>
        <v>0</v>
      </c>
    </row>
    <row r="308" spans="1:142" x14ac:dyDescent="0.25">
      <c r="A308" s="21">
        <v>6050794</v>
      </c>
      <c r="B308" t="s">
        <v>17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V308">
        <f t="shared" si="697"/>
        <v>0</v>
      </c>
      <c r="BW308">
        <f t="shared" si="695"/>
        <v>0</v>
      </c>
      <c r="BX308">
        <f t="shared" si="695"/>
        <v>0</v>
      </c>
      <c r="BY308">
        <f t="shared" si="695"/>
        <v>0</v>
      </c>
      <c r="BZ308">
        <f t="shared" si="695"/>
        <v>0</v>
      </c>
      <c r="CA308">
        <f t="shared" si="695"/>
        <v>0</v>
      </c>
      <c r="CB308">
        <f t="shared" si="695"/>
        <v>0</v>
      </c>
      <c r="CC308">
        <f t="shared" si="695"/>
        <v>0</v>
      </c>
      <c r="CD308">
        <f t="shared" si="695"/>
        <v>0</v>
      </c>
      <c r="CE308">
        <f t="shared" si="695"/>
        <v>0</v>
      </c>
      <c r="CF308">
        <f t="shared" si="695"/>
        <v>0</v>
      </c>
      <c r="CG308">
        <f t="shared" si="695"/>
        <v>0</v>
      </c>
      <c r="CH308">
        <f t="shared" si="695"/>
        <v>0</v>
      </c>
      <c r="CI308">
        <f t="shared" si="695"/>
        <v>0</v>
      </c>
      <c r="CJ308">
        <f t="shared" si="695"/>
        <v>0</v>
      </c>
      <c r="CK308">
        <f t="shared" si="695"/>
        <v>0</v>
      </c>
      <c r="CL308">
        <f t="shared" si="695"/>
        <v>0</v>
      </c>
      <c r="CM308">
        <f t="shared" si="695"/>
        <v>0</v>
      </c>
      <c r="CN308">
        <f t="shared" si="695"/>
        <v>0</v>
      </c>
      <c r="CO308">
        <f t="shared" si="695"/>
        <v>0</v>
      </c>
      <c r="CP308">
        <f t="shared" si="695"/>
        <v>0</v>
      </c>
      <c r="CQ308">
        <f t="shared" si="695"/>
        <v>0</v>
      </c>
      <c r="CR308">
        <f t="shared" si="695"/>
        <v>0</v>
      </c>
      <c r="CS308">
        <f t="shared" si="695"/>
        <v>0</v>
      </c>
      <c r="CT308">
        <f t="shared" si="695"/>
        <v>0</v>
      </c>
      <c r="CU308">
        <f t="shared" si="695"/>
        <v>0</v>
      </c>
      <c r="CV308">
        <f t="shared" si="695"/>
        <v>0</v>
      </c>
      <c r="CW308">
        <f t="shared" si="695"/>
        <v>0</v>
      </c>
      <c r="CX308">
        <f t="shared" si="695"/>
        <v>0</v>
      </c>
      <c r="CY308">
        <f t="shared" si="695"/>
        <v>0</v>
      </c>
      <c r="CZ308">
        <f t="shared" si="695"/>
        <v>0</v>
      </c>
      <c r="DA308">
        <f t="shared" si="695"/>
        <v>0</v>
      </c>
      <c r="DB308">
        <f t="shared" si="695"/>
        <v>0</v>
      </c>
      <c r="DC308">
        <f t="shared" si="695"/>
        <v>0</v>
      </c>
      <c r="DD308">
        <f t="shared" si="695"/>
        <v>0</v>
      </c>
      <c r="DE308">
        <f t="shared" si="695"/>
        <v>0</v>
      </c>
      <c r="DF308">
        <f t="shared" si="695"/>
        <v>0</v>
      </c>
      <c r="DG308">
        <f t="shared" si="695"/>
        <v>0</v>
      </c>
      <c r="DH308">
        <f t="shared" si="695"/>
        <v>0</v>
      </c>
      <c r="DI308">
        <f t="shared" si="695"/>
        <v>0</v>
      </c>
      <c r="DJ308">
        <f t="shared" si="695"/>
        <v>0</v>
      </c>
      <c r="DK308">
        <f t="shared" si="695"/>
        <v>0</v>
      </c>
      <c r="DL308">
        <f t="shared" si="695"/>
        <v>0</v>
      </c>
      <c r="DM308">
        <f t="shared" si="695"/>
        <v>0</v>
      </c>
      <c r="DN308">
        <f t="shared" si="695"/>
        <v>0</v>
      </c>
      <c r="DO308">
        <f t="shared" si="695"/>
        <v>0</v>
      </c>
      <c r="DP308">
        <f t="shared" si="695"/>
        <v>0</v>
      </c>
      <c r="DQ308">
        <f t="shared" si="695"/>
        <v>0</v>
      </c>
      <c r="DR308">
        <f t="shared" si="695"/>
        <v>0</v>
      </c>
      <c r="DS308">
        <f t="shared" si="695"/>
        <v>0</v>
      </c>
      <c r="DT308">
        <f t="shared" si="695"/>
        <v>0</v>
      </c>
      <c r="DU308">
        <f t="shared" si="695"/>
        <v>0</v>
      </c>
      <c r="DV308">
        <f t="shared" si="695"/>
        <v>0</v>
      </c>
      <c r="DW308">
        <f t="shared" si="695"/>
        <v>0</v>
      </c>
      <c r="DX308">
        <f t="shared" si="695"/>
        <v>0</v>
      </c>
      <c r="DY308">
        <f t="shared" si="695"/>
        <v>0</v>
      </c>
      <c r="DZ308">
        <f t="shared" si="695"/>
        <v>0</v>
      </c>
      <c r="EA308">
        <f t="shared" si="695"/>
        <v>0</v>
      </c>
      <c r="EB308">
        <f t="shared" si="695"/>
        <v>0</v>
      </c>
      <c r="EC308">
        <f t="shared" si="695"/>
        <v>0</v>
      </c>
      <c r="ED308">
        <f t="shared" si="695"/>
        <v>0</v>
      </c>
      <c r="EE308">
        <f t="shared" si="695"/>
        <v>0</v>
      </c>
      <c r="EF308">
        <f t="shared" si="695"/>
        <v>0</v>
      </c>
      <c r="EG308">
        <f t="shared" si="695"/>
        <v>0</v>
      </c>
      <c r="EH308">
        <f t="shared" ref="EH308:EH318" si="698">(BP308/BP726)</f>
        <v>0</v>
      </c>
      <c r="EI308">
        <f t="shared" si="696"/>
        <v>0</v>
      </c>
      <c r="EJ308">
        <f t="shared" si="696"/>
        <v>0</v>
      </c>
      <c r="EK308">
        <f t="shared" si="696"/>
        <v>0</v>
      </c>
      <c r="EL308">
        <f t="shared" si="696"/>
        <v>0</v>
      </c>
    </row>
    <row r="309" spans="1:142" x14ac:dyDescent="0.25">
      <c r="A309" s="21">
        <v>8051516</v>
      </c>
      <c r="B309" t="s">
        <v>17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V309">
        <f t="shared" si="697"/>
        <v>0</v>
      </c>
      <c r="BW309">
        <f t="shared" ref="BW309:BW318" si="699">(E309/E727)</f>
        <v>0</v>
      </c>
      <c r="BX309">
        <f t="shared" ref="BX309:BX318" si="700">(F309/F727)</f>
        <v>0</v>
      </c>
      <c r="BY309">
        <f t="shared" ref="BY309:BY318" si="701">(G309/G727)</f>
        <v>0</v>
      </c>
      <c r="BZ309">
        <f t="shared" ref="BZ309:BZ318" si="702">(H309/H727)</f>
        <v>0</v>
      </c>
      <c r="CA309">
        <f t="shared" ref="CA309:CA318" si="703">(I309/I727)</f>
        <v>0</v>
      </c>
      <c r="CB309">
        <f t="shared" ref="CB309:CB318" si="704">(J309/J727)</f>
        <v>0</v>
      </c>
      <c r="CC309">
        <f t="shared" ref="CC309:CC318" si="705">(K309/K727)</f>
        <v>0</v>
      </c>
      <c r="CD309">
        <f t="shared" ref="CD309:CD318" si="706">(L309/L727)</f>
        <v>0</v>
      </c>
      <c r="CE309">
        <f t="shared" ref="CE309:CE318" si="707">(M309/M727)</f>
        <v>0</v>
      </c>
      <c r="CF309">
        <f t="shared" ref="CF309:CF318" si="708">(N309/N727)</f>
        <v>0</v>
      </c>
      <c r="CG309">
        <f t="shared" ref="CG309:CG318" si="709">(O309/O727)</f>
        <v>0</v>
      </c>
      <c r="CH309">
        <f t="shared" ref="CH309:CH318" si="710">(P309/P727)</f>
        <v>0</v>
      </c>
      <c r="CI309">
        <f t="shared" ref="CI309:CI318" si="711">(Q309/Q727)</f>
        <v>0</v>
      </c>
      <c r="CJ309">
        <f t="shared" ref="CJ309:CJ318" si="712">(R309/R727)</f>
        <v>0</v>
      </c>
      <c r="CK309">
        <f t="shared" ref="CK309:CK318" si="713">(S309/S727)</f>
        <v>0</v>
      </c>
      <c r="CL309">
        <f t="shared" ref="CL309:CL318" si="714">(T309/T727)</f>
        <v>0</v>
      </c>
      <c r="CM309">
        <f t="shared" ref="CM309:CM318" si="715">(U309/U727)</f>
        <v>0</v>
      </c>
      <c r="CN309">
        <f t="shared" ref="CN309:CN318" si="716">(V309/V727)</f>
        <v>0</v>
      </c>
      <c r="CO309">
        <f t="shared" ref="CO309:CO318" si="717">(W309/W727)</f>
        <v>0</v>
      </c>
      <c r="CP309">
        <f t="shared" ref="CP309:CP318" si="718">(X309/X727)</f>
        <v>0</v>
      </c>
      <c r="CQ309">
        <f t="shared" ref="CQ309:CQ318" si="719">(Y309/Y727)</f>
        <v>0</v>
      </c>
      <c r="CR309">
        <f t="shared" ref="CR309:CR318" si="720">(Z309/Z727)</f>
        <v>0</v>
      </c>
      <c r="CS309">
        <f t="shared" ref="CS309:CS318" si="721">(AA309/AA727)</f>
        <v>0</v>
      </c>
      <c r="CT309">
        <f t="shared" ref="CT309:CT318" si="722">(AB309/AB727)</f>
        <v>0</v>
      </c>
      <c r="CU309">
        <f t="shared" ref="CU309:CU318" si="723">(AC309/AC727)</f>
        <v>0</v>
      </c>
      <c r="CV309">
        <f t="shared" ref="CV309:CV318" si="724">(AD309/AD727)</f>
        <v>0</v>
      </c>
      <c r="CW309">
        <f t="shared" ref="CW309:CW318" si="725">(AE309/AE727)</f>
        <v>0</v>
      </c>
      <c r="CX309">
        <f t="shared" ref="CX309:CX318" si="726">(AF309/AF727)</f>
        <v>0</v>
      </c>
      <c r="CY309">
        <f t="shared" ref="CY309:CY318" si="727">(AG309/AG727)</f>
        <v>0</v>
      </c>
      <c r="CZ309">
        <f t="shared" ref="CZ309:CZ318" si="728">(AH309/AH727)</f>
        <v>0</v>
      </c>
      <c r="DA309">
        <f t="shared" ref="DA309:DA318" si="729">(AI309/AI727)</f>
        <v>0</v>
      </c>
      <c r="DB309">
        <f t="shared" ref="DB309:DB318" si="730">(AJ309/AJ727)</f>
        <v>0</v>
      </c>
      <c r="DC309">
        <f t="shared" ref="DC309:DC318" si="731">(AK309/AK727)</f>
        <v>0</v>
      </c>
      <c r="DD309">
        <f t="shared" ref="DD309:DD318" si="732">(AL309/AL727)</f>
        <v>0</v>
      </c>
      <c r="DE309">
        <f t="shared" ref="DE309:DE318" si="733">(AM309/AM727)</f>
        <v>0</v>
      </c>
      <c r="DF309">
        <f t="shared" ref="DF309:DF318" si="734">(AN309/AN727)</f>
        <v>0</v>
      </c>
      <c r="DG309">
        <f t="shared" ref="DG309:DG318" si="735">(AO309/AO727)</f>
        <v>0</v>
      </c>
      <c r="DH309">
        <f t="shared" ref="DH309:DH318" si="736">(AP309/AP727)</f>
        <v>0</v>
      </c>
      <c r="DI309">
        <f t="shared" ref="DI309:DI318" si="737">(AQ309/AQ727)</f>
        <v>0</v>
      </c>
      <c r="DJ309">
        <f t="shared" ref="DJ309:DJ318" si="738">(AR309/AR727)</f>
        <v>0</v>
      </c>
      <c r="DK309">
        <f t="shared" ref="DK309:DK318" si="739">(AS309/AS727)</f>
        <v>0</v>
      </c>
      <c r="DL309">
        <f t="shared" ref="DL309:DL318" si="740">(AT309/AT727)</f>
        <v>0</v>
      </c>
      <c r="DM309">
        <f t="shared" ref="DM309:DM318" si="741">(AU309/AU727)</f>
        <v>0</v>
      </c>
      <c r="DN309">
        <f t="shared" ref="DN309:DN318" si="742">(AV309/AV727)</f>
        <v>0</v>
      </c>
      <c r="DO309">
        <f t="shared" ref="DO309:DO318" si="743">(AW309/AW727)</f>
        <v>0</v>
      </c>
      <c r="DP309">
        <f t="shared" ref="DP309:DP318" si="744">(AX309/AX727)</f>
        <v>0</v>
      </c>
      <c r="DQ309">
        <f t="shared" ref="DQ309:DQ318" si="745">(AY309/AY727)</f>
        <v>0</v>
      </c>
      <c r="DR309">
        <f t="shared" ref="DR309:DR318" si="746">(AZ309/AZ727)</f>
        <v>0</v>
      </c>
      <c r="DS309">
        <f t="shared" ref="DS309:DS318" si="747">(BA309/BA727)</f>
        <v>0</v>
      </c>
      <c r="DT309">
        <f t="shared" ref="DT309:DT318" si="748">(BB309/BB727)</f>
        <v>0</v>
      </c>
      <c r="DU309">
        <f t="shared" ref="DU309:DU318" si="749">(BC309/BC727)</f>
        <v>0</v>
      </c>
      <c r="DV309">
        <f t="shared" ref="DV309:DV318" si="750">(BD309/BD727)</f>
        <v>0</v>
      </c>
      <c r="DW309">
        <f t="shared" ref="DW309:DW318" si="751">(BE309/BE727)</f>
        <v>0</v>
      </c>
      <c r="DX309">
        <f t="shared" ref="DX309:DX318" si="752">(BF309/BF727)</f>
        <v>0</v>
      </c>
      <c r="DY309">
        <f t="shared" ref="DY309:DY318" si="753">(BG309/BG727)</f>
        <v>0</v>
      </c>
      <c r="DZ309">
        <f t="shared" ref="DZ309:DZ318" si="754">(BH309/BH727)</f>
        <v>0</v>
      </c>
      <c r="EA309">
        <f t="shared" ref="EA309:EA318" si="755">(BI309/BI727)</f>
        <v>0</v>
      </c>
      <c r="EB309">
        <f t="shared" ref="EB309:EB318" si="756">(BJ309/BJ727)</f>
        <v>0</v>
      </c>
      <c r="EC309">
        <f t="shared" ref="EC309:EC318" si="757">(BK309/BK727)</f>
        <v>0</v>
      </c>
      <c r="ED309">
        <f t="shared" ref="ED309:ED318" si="758">(BL309/BL727)</f>
        <v>0</v>
      </c>
      <c r="EE309">
        <f t="shared" ref="EE309:EE318" si="759">(BM309/BM727)</f>
        <v>0</v>
      </c>
      <c r="EF309">
        <f t="shared" ref="EF309:EF318" si="760">(BN309/BN727)</f>
        <v>0</v>
      </c>
      <c r="EG309">
        <f t="shared" ref="EG309:EG318" si="761">(BO309/BO727)</f>
        <v>0</v>
      </c>
      <c r="EH309">
        <f t="shared" si="698"/>
        <v>0</v>
      </c>
      <c r="EI309">
        <f t="shared" si="696"/>
        <v>0</v>
      </c>
      <c r="EJ309">
        <f t="shared" si="696"/>
        <v>0</v>
      </c>
      <c r="EK309">
        <f t="shared" si="696"/>
        <v>0</v>
      </c>
      <c r="EL309">
        <f t="shared" si="696"/>
        <v>0</v>
      </c>
    </row>
    <row r="310" spans="1:142" x14ac:dyDescent="0.25">
      <c r="A310" s="21">
        <v>8060785</v>
      </c>
      <c r="B310" t="s">
        <v>17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V310">
        <f t="shared" si="697"/>
        <v>0</v>
      </c>
      <c r="BW310">
        <f t="shared" si="699"/>
        <v>0</v>
      </c>
      <c r="BX310">
        <f t="shared" si="700"/>
        <v>0</v>
      </c>
      <c r="BY310">
        <f t="shared" si="701"/>
        <v>0</v>
      </c>
      <c r="BZ310">
        <f t="shared" si="702"/>
        <v>0</v>
      </c>
      <c r="CA310">
        <f t="shared" si="703"/>
        <v>0</v>
      </c>
      <c r="CB310">
        <f t="shared" si="704"/>
        <v>0</v>
      </c>
      <c r="CC310">
        <f t="shared" si="705"/>
        <v>0</v>
      </c>
      <c r="CD310">
        <f t="shared" si="706"/>
        <v>0</v>
      </c>
      <c r="CE310">
        <f t="shared" si="707"/>
        <v>0</v>
      </c>
      <c r="CF310">
        <f t="shared" si="708"/>
        <v>0</v>
      </c>
      <c r="CG310">
        <f t="shared" si="709"/>
        <v>0</v>
      </c>
      <c r="CH310">
        <f t="shared" si="710"/>
        <v>0</v>
      </c>
      <c r="CI310">
        <f t="shared" si="711"/>
        <v>0</v>
      </c>
      <c r="CJ310">
        <f t="shared" si="712"/>
        <v>0</v>
      </c>
      <c r="CK310">
        <f t="shared" si="713"/>
        <v>0</v>
      </c>
      <c r="CL310">
        <f t="shared" si="714"/>
        <v>0</v>
      </c>
      <c r="CM310">
        <f t="shared" si="715"/>
        <v>0</v>
      </c>
      <c r="CN310">
        <f t="shared" si="716"/>
        <v>0</v>
      </c>
      <c r="CO310">
        <f t="shared" si="717"/>
        <v>0</v>
      </c>
      <c r="CP310">
        <f t="shared" si="718"/>
        <v>0</v>
      </c>
      <c r="CQ310">
        <f t="shared" si="719"/>
        <v>0</v>
      </c>
      <c r="CR310">
        <f t="shared" si="720"/>
        <v>0</v>
      </c>
      <c r="CS310">
        <f t="shared" si="721"/>
        <v>0</v>
      </c>
      <c r="CT310">
        <f t="shared" si="722"/>
        <v>0</v>
      </c>
      <c r="CU310">
        <f t="shared" si="723"/>
        <v>0</v>
      </c>
      <c r="CV310">
        <f t="shared" si="724"/>
        <v>0</v>
      </c>
      <c r="CW310">
        <f t="shared" si="725"/>
        <v>0</v>
      </c>
      <c r="CX310">
        <f t="shared" si="726"/>
        <v>0</v>
      </c>
      <c r="CY310">
        <f t="shared" si="727"/>
        <v>0</v>
      </c>
      <c r="CZ310">
        <f t="shared" si="728"/>
        <v>0</v>
      </c>
      <c r="DA310">
        <f t="shared" si="729"/>
        <v>0</v>
      </c>
      <c r="DB310">
        <f t="shared" si="730"/>
        <v>0</v>
      </c>
      <c r="DC310">
        <f t="shared" si="731"/>
        <v>0</v>
      </c>
      <c r="DD310">
        <f t="shared" si="732"/>
        <v>0</v>
      </c>
      <c r="DE310">
        <f t="shared" si="733"/>
        <v>0</v>
      </c>
      <c r="DF310">
        <f t="shared" si="734"/>
        <v>0</v>
      </c>
      <c r="DG310">
        <f t="shared" si="735"/>
        <v>0</v>
      </c>
      <c r="DH310">
        <f t="shared" si="736"/>
        <v>0</v>
      </c>
      <c r="DI310">
        <f t="shared" si="737"/>
        <v>0</v>
      </c>
      <c r="DJ310">
        <f t="shared" si="738"/>
        <v>0</v>
      </c>
      <c r="DK310">
        <f t="shared" si="739"/>
        <v>0</v>
      </c>
      <c r="DL310">
        <f t="shared" si="740"/>
        <v>0</v>
      </c>
      <c r="DM310">
        <f t="shared" si="741"/>
        <v>0</v>
      </c>
      <c r="DN310">
        <f t="shared" si="742"/>
        <v>0</v>
      </c>
      <c r="DO310">
        <f t="shared" si="743"/>
        <v>0</v>
      </c>
      <c r="DP310">
        <f t="shared" si="744"/>
        <v>0</v>
      </c>
      <c r="DQ310">
        <f t="shared" si="745"/>
        <v>0</v>
      </c>
      <c r="DR310">
        <f t="shared" si="746"/>
        <v>0</v>
      </c>
      <c r="DS310">
        <f t="shared" si="747"/>
        <v>0</v>
      </c>
      <c r="DT310">
        <f t="shared" si="748"/>
        <v>0</v>
      </c>
      <c r="DU310">
        <f t="shared" si="749"/>
        <v>0</v>
      </c>
      <c r="DV310">
        <f t="shared" si="750"/>
        <v>0</v>
      </c>
      <c r="DW310">
        <f t="shared" si="751"/>
        <v>0</v>
      </c>
      <c r="DX310">
        <f t="shared" si="752"/>
        <v>0</v>
      </c>
      <c r="DY310">
        <f t="shared" si="753"/>
        <v>0</v>
      </c>
      <c r="DZ310">
        <f t="shared" si="754"/>
        <v>0</v>
      </c>
      <c r="EA310">
        <f t="shared" si="755"/>
        <v>0</v>
      </c>
      <c r="EB310">
        <f t="shared" si="756"/>
        <v>0</v>
      </c>
      <c r="EC310">
        <f t="shared" si="757"/>
        <v>0</v>
      </c>
      <c r="ED310">
        <f t="shared" si="758"/>
        <v>0</v>
      </c>
      <c r="EE310">
        <f t="shared" si="759"/>
        <v>0</v>
      </c>
      <c r="EF310">
        <f t="shared" si="760"/>
        <v>0</v>
      </c>
      <c r="EG310">
        <f t="shared" si="761"/>
        <v>0</v>
      </c>
      <c r="EH310">
        <f t="shared" si="698"/>
        <v>0</v>
      </c>
      <c r="EI310">
        <f t="shared" si="696"/>
        <v>0</v>
      </c>
      <c r="EJ310">
        <f t="shared" si="696"/>
        <v>0</v>
      </c>
      <c r="EK310">
        <f t="shared" si="696"/>
        <v>0</v>
      </c>
      <c r="EL310">
        <f t="shared" si="696"/>
        <v>0</v>
      </c>
    </row>
    <row r="311" spans="1:142" x14ac:dyDescent="0.25">
      <c r="A311" s="21">
        <v>8119197</v>
      </c>
      <c r="B311" t="s">
        <v>17</v>
      </c>
      <c r="C311">
        <v>293</v>
      </c>
      <c r="D311">
        <v>293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V311">
        <f t="shared" si="697"/>
        <v>1.723529411764706</v>
      </c>
      <c r="BW311">
        <f t="shared" si="699"/>
        <v>0</v>
      </c>
      <c r="BX311">
        <f t="shared" si="700"/>
        <v>0</v>
      </c>
      <c r="BY311">
        <f t="shared" si="701"/>
        <v>0</v>
      </c>
      <c r="BZ311">
        <f t="shared" si="702"/>
        <v>0</v>
      </c>
      <c r="CA311">
        <f t="shared" si="703"/>
        <v>0</v>
      </c>
      <c r="CB311">
        <f t="shared" si="704"/>
        <v>0</v>
      </c>
      <c r="CC311">
        <f t="shared" si="705"/>
        <v>0</v>
      </c>
      <c r="CD311">
        <f t="shared" si="706"/>
        <v>0</v>
      </c>
      <c r="CE311">
        <f t="shared" si="707"/>
        <v>0</v>
      </c>
      <c r="CF311">
        <f t="shared" si="708"/>
        <v>0</v>
      </c>
      <c r="CG311">
        <f t="shared" si="709"/>
        <v>0</v>
      </c>
      <c r="CH311">
        <f t="shared" si="710"/>
        <v>0</v>
      </c>
      <c r="CI311">
        <f t="shared" si="711"/>
        <v>0</v>
      </c>
      <c r="CJ311">
        <f t="shared" si="712"/>
        <v>0</v>
      </c>
      <c r="CK311">
        <f t="shared" si="713"/>
        <v>0</v>
      </c>
      <c r="CL311">
        <f t="shared" si="714"/>
        <v>0</v>
      </c>
      <c r="CM311">
        <f t="shared" si="715"/>
        <v>0</v>
      </c>
      <c r="CN311">
        <f t="shared" si="716"/>
        <v>0</v>
      </c>
      <c r="CO311">
        <f t="shared" si="717"/>
        <v>0</v>
      </c>
      <c r="CP311">
        <f t="shared" si="718"/>
        <v>0</v>
      </c>
      <c r="CQ311">
        <f t="shared" si="719"/>
        <v>0</v>
      </c>
      <c r="CR311">
        <f t="shared" si="720"/>
        <v>0</v>
      </c>
      <c r="CS311">
        <f t="shared" si="721"/>
        <v>0</v>
      </c>
      <c r="CT311">
        <f t="shared" si="722"/>
        <v>0</v>
      </c>
      <c r="CU311">
        <f t="shared" si="723"/>
        <v>0</v>
      </c>
      <c r="CV311">
        <f t="shared" si="724"/>
        <v>0</v>
      </c>
      <c r="CW311">
        <f t="shared" si="725"/>
        <v>0</v>
      </c>
      <c r="CX311">
        <f t="shared" si="726"/>
        <v>0</v>
      </c>
      <c r="CY311">
        <f t="shared" si="727"/>
        <v>0</v>
      </c>
      <c r="CZ311">
        <f t="shared" si="728"/>
        <v>0</v>
      </c>
      <c r="DA311">
        <f t="shared" si="729"/>
        <v>0</v>
      </c>
      <c r="DB311">
        <f t="shared" si="730"/>
        <v>0</v>
      </c>
      <c r="DC311">
        <f t="shared" si="731"/>
        <v>0</v>
      </c>
      <c r="DD311">
        <f t="shared" si="732"/>
        <v>0</v>
      </c>
      <c r="DE311">
        <f t="shared" si="733"/>
        <v>0</v>
      </c>
      <c r="DF311">
        <f t="shared" si="734"/>
        <v>0</v>
      </c>
      <c r="DG311">
        <f t="shared" si="735"/>
        <v>0</v>
      </c>
      <c r="DH311">
        <f t="shared" si="736"/>
        <v>0</v>
      </c>
      <c r="DI311">
        <f t="shared" si="737"/>
        <v>0</v>
      </c>
      <c r="DJ311">
        <f t="shared" si="738"/>
        <v>0</v>
      </c>
      <c r="DK311">
        <f t="shared" si="739"/>
        <v>0</v>
      </c>
      <c r="DL311">
        <f t="shared" si="740"/>
        <v>0</v>
      </c>
      <c r="DM311">
        <f t="shared" si="741"/>
        <v>0</v>
      </c>
      <c r="DN311">
        <f t="shared" si="742"/>
        <v>0</v>
      </c>
      <c r="DO311">
        <f t="shared" si="743"/>
        <v>0</v>
      </c>
      <c r="DP311">
        <f t="shared" si="744"/>
        <v>0</v>
      </c>
      <c r="DQ311">
        <f t="shared" si="745"/>
        <v>0</v>
      </c>
      <c r="DR311">
        <f t="shared" si="746"/>
        <v>0</v>
      </c>
      <c r="DS311">
        <f t="shared" si="747"/>
        <v>0</v>
      </c>
      <c r="DT311">
        <f t="shared" si="748"/>
        <v>0</v>
      </c>
      <c r="DU311">
        <f t="shared" si="749"/>
        <v>0</v>
      </c>
      <c r="DV311">
        <f t="shared" si="750"/>
        <v>0</v>
      </c>
      <c r="DW311">
        <f t="shared" si="751"/>
        <v>0</v>
      </c>
      <c r="DX311">
        <f t="shared" si="752"/>
        <v>0</v>
      </c>
      <c r="DY311">
        <f t="shared" si="753"/>
        <v>0</v>
      </c>
      <c r="DZ311">
        <f t="shared" si="754"/>
        <v>0</v>
      </c>
      <c r="EA311">
        <f t="shared" si="755"/>
        <v>0</v>
      </c>
      <c r="EB311">
        <f t="shared" si="756"/>
        <v>0</v>
      </c>
      <c r="EC311">
        <f t="shared" si="757"/>
        <v>0</v>
      </c>
      <c r="ED311">
        <f t="shared" si="758"/>
        <v>0</v>
      </c>
      <c r="EE311">
        <f t="shared" si="759"/>
        <v>0</v>
      </c>
      <c r="EF311">
        <f t="shared" si="760"/>
        <v>0</v>
      </c>
      <c r="EG311">
        <f t="shared" si="761"/>
        <v>0</v>
      </c>
      <c r="EH311">
        <f t="shared" si="698"/>
        <v>0</v>
      </c>
      <c r="EI311">
        <f t="shared" si="696"/>
        <v>0</v>
      </c>
      <c r="EJ311">
        <f t="shared" si="696"/>
        <v>0</v>
      </c>
      <c r="EK311">
        <f t="shared" si="696"/>
        <v>0</v>
      </c>
      <c r="EL311">
        <f t="shared" si="696"/>
        <v>0</v>
      </c>
    </row>
    <row r="312" spans="1:142" x14ac:dyDescent="0.25">
      <c r="A312" s="21">
        <v>10137498</v>
      </c>
      <c r="B312" t="s">
        <v>17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V312">
        <f t="shared" si="697"/>
        <v>0</v>
      </c>
      <c r="BW312">
        <f t="shared" si="699"/>
        <v>0</v>
      </c>
      <c r="BX312">
        <f t="shared" si="700"/>
        <v>0</v>
      </c>
      <c r="BY312">
        <f t="shared" si="701"/>
        <v>0</v>
      </c>
      <c r="BZ312">
        <f t="shared" si="702"/>
        <v>0</v>
      </c>
      <c r="CA312">
        <f t="shared" si="703"/>
        <v>0</v>
      </c>
      <c r="CB312">
        <f t="shared" si="704"/>
        <v>0</v>
      </c>
      <c r="CC312">
        <f t="shared" si="705"/>
        <v>0</v>
      </c>
      <c r="CD312">
        <f t="shared" si="706"/>
        <v>0</v>
      </c>
      <c r="CE312">
        <f t="shared" si="707"/>
        <v>0</v>
      </c>
      <c r="CF312">
        <f t="shared" si="708"/>
        <v>0</v>
      </c>
      <c r="CG312">
        <f t="shared" si="709"/>
        <v>0</v>
      </c>
      <c r="CH312">
        <f t="shared" si="710"/>
        <v>0</v>
      </c>
      <c r="CI312">
        <f t="shared" si="711"/>
        <v>0</v>
      </c>
      <c r="CJ312">
        <f t="shared" si="712"/>
        <v>0</v>
      </c>
      <c r="CK312">
        <f t="shared" si="713"/>
        <v>0</v>
      </c>
      <c r="CL312">
        <f t="shared" si="714"/>
        <v>0</v>
      </c>
      <c r="CM312">
        <f t="shared" si="715"/>
        <v>0</v>
      </c>
      <c r="CN312">
        <f t="shared" si="716"/>
        <v>0</v>
      </c>
      <c r="CO312">
        <f t="shared" si="717"/>
        <v>0</v>
      </c>
      <c r="CP312">
        <f t="shared" si="718"/>
        <v>0</v>
      </c>
      <c r="CQ312">
        <f t="shared" si="719"/>
        <v>0</v>
      </c>
      <c r="CR312">
        <f t="shared" si="720"/>
        <v>0</v>
      </c>
      <c r="CS312">
        <f t="shared" si="721"/>
        <v>0</v>
      </c>
      <c r="CT312">
        <f t="shared" si="722"/>
        <v>0</v>
      </c>
      <c r="CU312">
        <f t="shared" si="723"/>
        <v>0</v>
      </c>
      <c r="CV312">
        <f t="shared" si="724"/>
        <v>0</v>
      </c>
      <c r="CW312">
        <f t="shared" si="725"/>
        <v>0</v>
      </c>
      <c r="CX312">
        <f t="shared" si="726"/>
        <v>0</v>
      </c>
      <c r="CY312">
        <f t="shared" si="727"/>
        <v>0</v>
      </c>
      <c r="CZ312">
        <f t="shared" si="728"/>
        <v>0</v>
      </c>
      <c r="DA312">
        <f t="shared" si="729"/>
        <v>0</v>
      </c>
      <c r="DB312">
        <f t="shared" si="730"/>
        <v>0</v>
      </c>
      <c r="DC312">
        <f t="shared" si="731"/>
        <v>0</v>
      </c>
      <c r="DD312">
        <f t="shared" si="732"/>
        <v>0</v>
      </c>
      <c r="DE312">
        <f t="shared" si="733"/>
        <v>0</v>
      </c>
      <c r="DF312">
        <f t="shared" si="734"/>
        <v>0</v>
      </c>
      <c r="DG312">
        <f t="shared" si="735"/>
        <v>0</v>
      </c>
      <c r="DH312">
        <f t="shared" si="736"/>
        <v>0</v>
      </c>
      <c r="DI312">
        <f t="shared" si="737"/>
        <v>0</v>
      </c>
      <c r="DJ312">
        <f t="shared" si="738"/>
        <v>0</v>
      </c>
      <c r="DK312">
        <f t="shared" si="739"/>
        <v>0</v>
      </c>
      <c r="DL312">
        <f t="shared" si="740"/>
        <v>0</v>
      </c>
      <c r="DM312">
        <f t="shared" si="741"/>
        <v>0</v>
      </c>
      <c r="DN312">
        <f t="shared" si="742"/>
        <v>0</v>
      </c>
      <c r="DO312">
        <f t="shared" si="743"/>
        <v>0</v>
      </c>
      <c r="DP312">
        <f t="shared" si="744"/>
        <v>0</v>
      </c>
      <c r="DQ312">
        <f t="shared" si="745"/>
        <v>0</v>
      </c>
      <c r="DR312">
        <f t="shared" si="746"/>
        <v>0</v>
      </c>
      <c r="DS312">
        <f t="shared" si="747"/>
        <v>0</v>
      </c>
      <c r="DT312">
        <f t="shared" si="748"/>
        <v>0</v>
      </c>
      <c r="DU312">
        <f t="shared" si="749"/>
        <v>0</v>
      </c>
      <c r="DV312">
        <f t="shared" si="750"/>
        <v>0</v>
      </c>
      <c r="DW312">
        <f t="shared" si="751"/>
        <v>0</v>
      </c>
      <c r="DX312">
        <f t="shared" si="752"/>
        <v>0</v>
      </c>
      <c r="DY312">
        <f t="shared" si="753"/>
        <v>0</v>
      </c>
      <c r="DZ312">
        <f t="shared" si="754"/>
        <v>0</v>
      </c>
      <c r="EA312">
        <f t="shared" si="755"/>
        <v>0</v>
      </c>
      <c r="EB312">
        <f t="shared" si="756"/>
        <v>0</v>
      </c>
      <c r="EC312">
        <f t="shared" si="757"/>
        <v>0</v>
      </c>
      <c r="ED312">
        <f t="shared" si="758"/>
        <v>0</v>
      </c>
      <c r="EE312">
        <f t="shared" si="759"/>
        <v>0</v>
      </c>
      <c r="EF312">
        <f t="shared" si="760"/>
        <v>0</v>
      </c>
      <c r="EG312">
        <f t="shared" si="761"/>
        <v>0</v>
      </c>
      <c r="EH312">
        <f t="shared" si="698"/>
        <v>0</v>
      </c>
      <c r="EI312">
        <f t="shared" si="696"/>
        <v>0</v>
      </c>
      <c r="EJ312">
        <f t="shared" si="696"/>
        <v>0</v>
      </c>
      <c r="EK312">
        <f t="shared" si="696"/>
        <v>0</v>
      </c>
      <c r="EL312">
        <f t="shared" si="696"/>
        <v>0</v>
      </c>
    </row>
    <row r="313" spans="1:142" x14ac:dyDescent="0.25">
      <c r="A313" s="21">
        <v>11011791</v>
      </c>
      <c r="B313" t="s">
        <v>17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V313">
        <f t="shared" si="697"/>
        <v>0</v>
      </c>
      <c r="BW313">
        <f t="shared" si="699"/>
        <v>0</v>
      </c>
      <c r="BX313">
        <f t="shared" si="700"/>
        <v>0</v>
      </c>
      <c r="BY313">
        <f t="shared" si="701"/>
        <v>0</v>
      </c>
      <c r="BZ313">
        <f t="shared" si="702"/>
        <v>0</v>
      </c>
      <c r="CA313">
        <f t="shared" si="703"/>
        <v>0</v>
      </c>
      <c r="CB313">
        <f t="shared" si="704"/>
        <v>0</v>
      </c>
      <c r="CC313">
        <f t="shared" si="705"/>
        <v>0</v>
      </c>
      <c r="CD313">
        <f t="shared" si="706"/>
        <v>0</v>
      </c>
      <c r="CE313">
        <f t="shared" si="707"/>
        <v>0</v>
      </c>
      <c r="CF313">
        <f t="shared" si="708"/>
        <v>0</v>
      </c>
      <c r="CG313">
        <f t="shared" si="709"/>
        <v>0</v>
      </c>
      <c r="CH313">
        <f t="shared" si="710"/>
        <v>0</v>
      </c>
      <c r="CI313">
        <f t="shared" si="711"/>
        <v>0</v>
      </c>
      <c r="CJ313">
        <f t="shared" si="712"/>
        <v>0</v>
      </c>
      <c r="CK313">
        <f t="shared" si="713"/>
        <v>0</v>
      </c>
      <c r="CL313">
        <f t="shared" si="714"/>
        <v>0</v>
      </c>
      <c r="CM313">
        <f t="shared" si="715"/>
        <v>0</v>
      </c>
      <c r="CN313">
        <f t="shared" si="716"/>
        <v>0</v>
      </c>
      <c r="CO313">
        <f t="shared" si="717"/>
        <v>0</v>
      </c>
      <c r="CP313">
        <f t="shared" si="718"/>
        <v>0</v>
      </c>
      <c r="CQ313">
        <f t="shared" si="719"/>
        <v>0</v>
      </c>
      <c r="CR313">
        <f t="shared" si="720"/>
        <v>0</v>
      </c>
      <c r="CS313">
        <f t="shared" si="721"/>
        <v>0</v>
      </c>
      <c r="CT313">
        <f t="shared" si="722"/>
        <v>0</v>
      </c>
      <c r="CU313">
        <f t="shared" si="723"/>
        <v>0</v>
      </c>
      <c r="CV313">
        <f t="shared" si="724"/>
        <v>0</v>
      </c>
      <c r="CW313">
        <f t="shared" si="725"/>
        <v>0</v>
      </c>
      <c r="CX313">
        <f t="shared" si="726"/>
        <v>0</v>
      </c>
      <c r="CY313">
        <f t="shared" si="727"/>
        <v>0</v>
      </c>
      <c r="CZ313">
        <f t="shared" si="728"/>
        <v>0</v>
      </c>
      <c r="DA313">
        <f t="shared" si="729"/>
        <v>0</v>
      </c>
      <c r="DB313">
        <f t="shared" si="730"/>
        <v>0</v>
      </c>
      <c r="DC313">
        <f t="shared" si="731"/>
        <v>0</v>
      </c>
      <c r="DD313">
        <f t="shared" si="732"/>
        <v>0</v>
      </c>
      <c r="DE313">
        <f t="shared" si="733"/>
        <v>0</v>
      </c>
      <c r="DF313">
        <f t="shared" si="734"/>
        <v>0</v>
      </c>
      <c r="DG313">
        <f t="shared" si="735"/>
        <v>0</v>
      </c>
      <c r="DH313">
        <f t="shared" si="736"/>
        <v>0</v>
      </c>
      <c r="DI313">
        <f t="shared" si="737"/>
        <v>0</v>
      </c>
      <c r="DJ313">
        <f t="shared" si="738"/>
        <v>0</v>
      </c>
      <c r="DK313">
        <f t="shared" si="739"/>
        <v>0</v>
      </c>
      <c r="DL313">
        <f t="shared" si="740"/>
        <v>0</v>
      </c>
      <c r="DM313">
        <f t="shared" si="741"/>
        <v>0</v>
      </c>
      <c r="DN313">
        <f t="shared" si="742"/>
        <v>0</v>
      </c>
      <c r="DO313">
        <f t="shared" si="743"/>
        <v>0</v>
      </c>
      <c r="DP313">
        <f t="shared" si="744"/>
        <v>0</v>
      </c>
      <c r="DQ313">
        <f t="shared" si="745"/>
        <v>0</v>
      </c>
      <c r="DR313">
        <f t="shared" si="746"/>
        <v>0</v>
      </c>
      <c r="DS313">
        <f t="shared" si="747"/>
        <v>0</v>
      </c>
      <c r="DT313">
        <f t="shared" si="748"/>
        <v>0</v>
      </c>
      <c r="DU313">
        <f t="shared" si="749"/>
        <v>0</v>
      </c>
      <c r="DV313">
        <f t="shared" si="750"/>
        <v>0</v>
      </c>
      <c r="DW313">
        <f t="shared" si="751"/>
        <v>0</v>
      </c>
      <c r="DX313">
        <f t="shared" si="752"/>
        <v>0</v>
      </c>
      <c r="DY313">
        <f t="shared" si="753"/>
        <v>0</v>
      </c>
      <c r="DZ313">
        <f t="shared" si="754"/>
        <v>0</v>
      </c>
      <c r="EA313">
        <f t="shared" si="755"/>
        <v>0</v>
      </c>
      <c r="EB313">
        <f t="shared" si="756"/>
        <v>0</v>
      </c>
      <c r="EC313">
        <f t="shared" si="757"/>
        <v>0</v>
      </c>
      <c r="ED313">
        <f t="shared" si="758"/>
        <v>0</v>
      </c>
      <c r="EE313">
        <f t="shared" si="759"/>
        <v>0</v>
      </c>
      <c r="EF313">
        <f t="shared" si="760"/>
        <v>0</v>
      </c>
      <c r="EG313">
        <f t="shared" si="761"/>
        <v>0</v>
      </c>
      <c r="EH313">
        <f t="shared" si="698"/>
        <v>0</v>
      </c>
      <c r="EI313">
        <f t="shared" si="696"/>
        <v>0</v>
      </c>
      <c r="EJ313">
        <f t="shared" si="696"/>
        <v>0</v>
      </c>
      <c r="EK313">
        <f t="shared" si="696"/>
        <v>0</v>
      </c>
      <c r="EL313">
        <f t="shared" si="696"/>
        <v>0</v>
      </c>
    </row>
    <row r="314" spans="1:142" x14ac:dyDescent="0.25">
      <c r="A314" s="21">
        <v>11242475</v>
      </c>
      <c r="B314" t="s">
        <v>17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V314">
        <f t="shared" si="697"/>
        <v>0</v>
      </c>
      <c r="BW314">
        <f t="shared" si="699"/>
        <v>0</v>
      </c>
      <c r="BX314">
        <f t="shared" si="700"/>
        <v>0</v>
      </c>
      <c r="BY314">
        <f t="shared" si="701"/>
        <v>0</v>
      </c>
      <c r="BZ314">
        <f t="shared" si="702"/>
        <v>0</v>
      </c>
      <c r="CA314">
        <f t="shared" si="703"/>
        <v>0</v>
      </c>
      <c r="CB314">
        <f t="shared" si="704"/>
        <v>0</v>
      </c>
      <c r="CC314">
        <f t="shared" si="705"/>
        <v>0</v>
      </c>
      <c r="CD314">
        <f t="shared" si="706"/>
        <v>0</v>
      </c>
      <c r="CE314">
        <f t="shared" si="707"/>
        <v>0</v>
      </c>
      <c r="CF314">
        <f t="shared" si="708"/>
        <v>0</v>
      </c>
      <c r="CG314">
        <f t="shared" si="709"/>
        <v>0</v>
      </c>
      <c r="CH314">
        <f t="shared" si="710"/>
        <v>0</v>
      </c>
      <c r="CI314">
        <f t="shared" si="711"/>
        <v>0</v>
      </c>
      <c r="CJ314">
        <f t="shared" si="712"/>
        <v>0</v>
      </c>
      <c r="CK314">
        <f t="shared" si="713"/>
        <v>0</v>
      </c>
      <c r="CL314">
        <f t="shared" si="714"/>
        <v>0</v>
      </c>
      <c r="CM314">
        <f t="shared" si="715"/>
        <v>0</v>
      </c>
      <c r="CN314">
        <f t="shared" si="716"/>
        <v>0</v>
      </c>
      <c r="CO314">
        <f t="shared" si="717"/>
        <v>0</v>
      </c>
      <c r="CP314">
        <f t="shared" si="718"/>
        <v>0</v>
      </c>
      <c r="CQ314">
        <f t="shared" si="719"/>
        <v>0</v>
      </c>
      <c r="CR314">
        <f t="shared" si="720"/>
        <v>0</v>
      </c>
      <c r="CS314">
        <f t="shared" si="721"/>
        <v>0</v>
      </c>
      <c r="CT314">
        <f t="shared" si="722"/>
        <v>0</v>
      </c>
      <c r="CU314">
        <f t="shared" si="723"/>
        <v>0</v>
      </c>
      <c r="CV314">
        <f t="shared" si="724"/>
        <v>0</v>
      </c>
      <c r="CW314">
        <f t="shared" si="725"/>
        <v>0</v>
      </c>
      <c r="CX314">
        <f t="shared" si="726"/>
        <v>0</v>
      </c>
      <c r="CY314">
        <f t="shared" si="727"/>
        <v>0</v>
      </c>
      <c r="CZ314">
        <f t="shared" si="728"/>
        <v>0</v>
      </c>
      <c r="DA314">
        <f t="shared" si="729"/>
        <v>0</v>
      </c>
      <c r="DB314">
        <f t="shared" si="730"/>
        <v>0</v>
      </c>
      <c r="DC314">
        <f t="shared" si="731"/>
        <v>0</v>
      </c>
      <c r="DD314">
        <f t="shared" si="732"/>
        <v>0</v>
      </c>
      <c r="DE314">
        <f t="shared" si="733"/>
        <v>0</v>
      </c>
      <c r="DF314">
        <f t="shared" si="734"/>
        <v>0</v>
      </c>
      <c r="DG314">
        <f t="shared" si="735"/>
        <v>0</v>
      </c>
      <c r="DH314">
        <f t="shared" si="736"/>
        <v>0</v>
      </c>
      <c r="DI314">
        <f t="shared" si="737"/>
        <v>0</v>
      </c>
      <c r="DJ314">
        <f t="shared" si="738"/>
        <v>0</v>
      </c>
      <c r="DK314">
        <f t="shared" si="739"/>
        <v>0</v>
      </c>
      <c r="DL314">
        <f t="shared" si="740"/>
        <v>0</v>
      </c>
      <c r="DM314">
        <f t="shared" si="741"/>
        <v>0</v>
      </c>
      <c r="DN314">
        <f t="shared" si="742"/>
        <v>0</v>
      </c>
      <c r="DO314">
        <f t="shared" si="743"/>
        <v>0</v>
      </c>
      <c r="DP314">
        <f t="shared" si="744"/>
        <v>0</v>
      </c>
      <c r="DQ314">
        <f t="shared" si="745"/>
        <v>0</v>
      </c>
      <c r="DR314">
        <f t="shared" si="746"/>
        <v>0</v>
      </c>
      <c r="DS314">
        <f t="shared" si="747"/>
        <v>0</v>
      </c>
      <c r="DT314">
        <f t="shared" si="748"/>
        <v>0</v>
      </c>
      <c r="DU314">
        <f t="shared" si="749"/>
        <v>0</v>
      </c>
      <c r="DV314">
        <f t="shared" si="750"/>
        <v>0</v>
      </c>
      <c r="DW314">
        <f t="shared" si="751"/>
        <v>0</v>
      </c>
      <c r="DX314">
        <f t="shared" si="752"/>
        <v>0</v>
      </c>
      <c r="DY314">
        <f t="shared" si="753"/>
        <v>0</v>
      </c>
      <c r="DZ314">
        <f t="shared" si="754"/>
        <v>0</v>
      </c>
      <c r="EA314">
        <f t="shared" si="755"/>
        <v>0</v>
      </c>
      <c r="EB314">
        <f t="shared" si="756"/>
        <v>0</v>
      </c>
      <c r="EC314">
        <f t="shared" si="757"/>
        <v>0</v>
      </c>
      <c r="ED314">
        <f t="shared" si="758"/>
        <v>0</v>
      </c>
      <c r="EE314">
        <f t="shared" si="759"/>
        <v>0</v>
      </c>
      <c r="EF314">
        <f t="shared" si="760"/>
        <v>0</v>
      </c>
      <c r="EG314">
        <f t="shared" si="761"/>
        <v>0</v>
      </c>
      <c r="EH314">
        <f t="shared" si="698"/>
        <v>0</v>
      </c>
      <c r="EI314">
        <f t="shared" si="696"/>
        <v>0</v>
      </c>
      <c r="EJ314">
        <f t="shared" si="696"/>
        <v>0</v>
      </c>
      <c r="EK314">
        <f t="shared" si="696"/>
        <v>0</v>
      </c>
      <c r="EL314">
        <f t="shared" si="696"/>
        <v>0</v>
      </c>
    </row>
    <row r="315" spans="1:142" x14ac:dyDescent="0.25">
      <c r="A315" s="21">
        <v>12006392</v>
      </c>
      <c r="B315" t="s">
        <v>17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V315">
        <f t="shared" si="697"/>
        <v>0</v>
      </c>
      <c r="BW315">
        <f t="shared" si="699"/>
        <v>0</v>
      </c>
      <c r="BX315">
        <f t="shared" si="700"/>
        <v>0</v>
      </c>
      <c r="BY315">
        <f t="shared" si="701"/>
        <v>0</v>
      </c>
      <c r="BZ315">
        <f t="shared" si="702"/>
        <v>0</v>
      </c>
      <c r="CA315">
        <f t="shared" si="703"/>
        <v>0</v>
      </c>
      <c r="CB315">
        <f t="shared" si="704"/>
        <v>0</v>
      </c>
      <c r="CC315">
        <f t="shared" si="705"/>
        <v>0</v>
      </c>
      <c r="CD315">
        <f t="shared" si="706"/>
        <v>0</v>
      </c>
      <c r="CE315">
        <f t="shared" si="707"/>
        <v>0</v>
      </c>
      <c r="CF315">
        <f t="shared" si="708"/>
        <v>0</v>
      </c>
      <c r="CG315">
        <f t="shared" si="709"/>
        <v>0</v>
      </c>
      <c r="CH315">
        <f t="shared" si="710"/>
        <v>0</v>
      </c>
      <c r="CI315">
        <f t="shared" si="711"/>
        <v>0</v>
      </c>
      <c r="CJ315">
        <f t="shared" si="712"/>
        <v>0</v>
      </c>
      <c r="CK315">
        <f t="shared" si="713"/>
        <v>0</v>
      </c>
      <c r="CL315">
        <f t="shared" si="714"/>
        <v>0</v>
      </c>
      <c r="CM315">
        <f t="shared" si="715"/>
        <v>0</v>
      </c>
      <c r="CN315">
        <f t="shared" si="716"/>
        <v>0</v>
      </c>
      <c r="CO315">
        <f t="shared" si="717"/>
        <v>0</v>
      </c>
      <c r="CP315">
        <f t="shared" si="718"/>
        <v>0</v>
      </c>
      <c r="CQ315">
        <f t="shared" si="719"/>
        <v>0</v>
      </c>
      <c r="CR315">
        <f t="shared" si="720"/>
        <v>0</v>
      </c>
      <c r="CS315">
        <f t="shared" si="721"/>
        <v>0</v>
      </c>
      <c r="CT315">
        <f t="shared" si="722"/>
        <v>0</v>
      </c>
      <c r="CU315">
        <f t="shared" si="723"/>
        <v>0</v>
      </c>
      <c r="CV315">
        <f t="shared" si="724"/>
        <v>0</v>
      </c>
      <c r="CW315">
        <f t="shared" si="725"/>
        <v>0</v>
      </c>
      <c r="CX315">
        <f t="shared" si="726"/>
        <v>0</v>
      </c>
      <c r="CY315">
        <f t="shared" si="727"/>
        <v>0</v>
      </c>
      <c r="CZ315">
        <f t="shared" si="728"/>
        <v>0</v>
      </c>
      <c r="DA315">
        <f t="shared" si="729"/>
        <v>0</v>
      </c>
      <c r="DB315">
        <f t="shared" si="730"/>
        <v>0</v>
      </c>
      <c r="DC315">
        <f t="shared" si="731"/>
        <v>0</v>
      </c>
      <c r="DD315">
        <f t="shared" si="732"/>
        <v>0</v>
      </c>
      <c r="DE315">
        <f t="shared" si="733"/>
        <v>0</v>
      </c>
      <c r="DF315">
        <f t="shared" si="734"/>
        <v>0</v>
      </c>
      <c r="DG315">
        <f t="shared" si="735"/>
        <v>0</v>
      </c>
      <c r="DH315">
        <f t="shared" si="736"/>
        <v>0</v>
      </c>
      <c r="DI315">
        <f t="shared" si="737"/>
        <v>0</v>
      </c>
      <c r="DJ315">
        <f t="shared" si="738"/>
        <v>0</v>
      </c>
      <c r="DK315">
        <f t="shared" si="739"/>
        <v>0</v>
      </c>
      <c r="DL315">
        <f t="shared" si="740"/>
        <v>0</v>
      </c>
      <c r="DM315">
        <f t="shared" si="741"/>
        <v>0</v>
      </c>
      <c r="DN315">
        <f t="shared" si="742"/>
        <v>0</v>
      </c>
      <c r="DO315">
        <f t="shared" si="743"/>
        <v>0</v>
      </c>
      <c r="DP315">
        <f t="shared" si="744"/>
        <v>0</v>
      </c>
      <c r="DQ315">
        <f t="shared" si="745"/>
        <v>0</v>
      </c>
      <c r="DR315">
        <f t="shared" si="746"/>
        <v>0</v>
      </c>
      <c r="DS315">
        <f t="shared" si="747"/>
        <v>0</v>
      </c>
      <c r="DT315">
        <f t="shared" si="748"/>
        <v>0</v>
      </c>
      <c r="DU315">
        <f t="shared" si="749"/>
        <v>0</v>
      </c>
      <c r="DV315">
        <f t="shared" si="750"/>
        <v>0</v>
      </c>
      <c r="DW315">
        <f t="shared" si="751"/>
        <v>0</v>
      </c>
      <c r="DX315">
        <f t="shared" si="752"/>
        <v>0</v>
      </c>
      <c r="DY315">
        <f t="shared" si="753"/>
        <v>0</v>
      </c>
      <c r="DZ315">
        <f t="shared" si="754"/>
        <v>0</v>
      </c>
      <c r="EA315">
        <f t="shared" si="755"/>
        <v>0</v>
      </c>
      <c r="EB315">
        <f t="shared" si="756"/>
        <v>0</v>
      </c>
      <c r="EC315">
        <f t="shared" si="757"/>
        <v>0</v>
      </c>
      <c r="ED315">
        <f t="shared" si="758"/>
        <v>0</v>
      </c>
      <c r="EE315">
        <f t="shared" si="759"/>
        <v>0</v>
      </c>
      <c r="EF315">
        <f t="shared" si="760"/>
        <v>0</v>
      </c>
      <c r="EG315">
        <f t="shared" si="761"/>
        <v>0</v>
      </c>
      <c r="EH315">
        <f t="shared" si="698"/>
        <v>0</v>
      </c>
      <c r="EI315">
        <f t="shared" si="696"/>
        <v>0</v>
      </c>
      <c r="EJ315">
        <f t="shared" si="696"/>
        <v>0</v>
      </c>
      <c r="EK315">
        <f t="shared" si="696"/>
        <v>0</v>
      </c>
      <c r="EL315">
        <f t="shared" si="696"/>
        <v>0</v>
      </c>
    </row>
    <row r="316" spans="1:142" x14ac:dyDescent="0.25">
      <c r="A316" s="21">
        <v>13006749</v>
      </c>
      <c r="B316" t="s">
        <v>17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V316">
        <f t="shared" si="697"/>
        <v>0</v>
      </c>
      <c r="BW316">
        <f t="shared" si="699"/>
        <v>0</v>
      </c>
      <c r="BX316">
        <f t="shared" si="700"/>
        <v>0</v>
      </c>
      <c r="BY316">
        <f t="shared" si="701"/>
        <v>0</v>
      </c>
      <c r="BZ316">
        <f t="shared" si="702"/>
        <v>0</v>
      </c>
      <c r="CA316">
        <f t="shared" si="703"/>
        <v>0</v>
      </c>
      <c r="CB316">
        <f t="shared" si="704"/>
        <v>0</v>
      </c>
      <c r="CC316">
        <f t="shared" si="705"/>
        <v>0</v>
      </c>
      <c r="CD316">
        <f t="shared" si="706"/>
        <v>0</v>
      </c>
      <c r="CE316">
        <f t="shared" si="707"/>
        <v>0</v>
      </c>
      <c r="CF316">
        <f t="shared" si="708"/>
        <v>0</v>
      </c>
      <c r="CG316">
        <f t="shared" si="709"/>
        <v>0</v>
      </c>
      <c r="CH316">
        <f t="shared" si="710"/>
        <v>0</v>
      </c>
      <c r="CI316">
        <f t="shared" si="711"/>
        <v>0</v>
      </c>
      <c r="CJ316">
        <f t="shared" si="712"/>
        <v>0</v>
      </c>
      <c r="CK316">
        <f t="shared" si="713"/>
        <v>0</v>
      </c>
      <c r="CL316">
        <f t="shared" si="714"/>
        <v>0</v>
      </c>
      <c r="CM316">
        <f t="shared" si="715"/>
        <v>0</v>
      </c>
      <c r="CN316">
        <f t="shared" si="716"/>
        <v>0</v>
      </c>
      <c r="CO316">
        <f t="shared" si="717"/>
        <v>0</v>
      </c>
      <c r="CP316">
        <f t="shared" si="718"/>
        <v>0</v>
      </c>
      <c r="CQ316">
        <f t="shared" si="719"/>
        <v>0</v>
      </c>
      <c r="CR316">
        <f t="shared" si="720"/>
        <v>0</v>
      </c>
      <c r="CS316">
        <f t="shared" si="721"/>
        <v>0</v>
      </c>
      <c r="CT316">
        <f t="shared" si="722"/>
        <v>0</v>
      </c>
      <c r="CU316">
        <f t="shared" si="723"/>
        <v>0</v>
      </c>
      <c r="CV316">
        <f t="shared" si="724"/>
        <v>0</v>
      </c>
      <c r="CW316">
        <f t="shared" si="725"/>
        <v>0</v>
      </c>
      <c r="CX316">
        <f t="shared" si="726"/>
        <v>0</v>
      </c>
      <c r="CY316">
        <f t="shared" si="727"/>
        <v>0</v>
      </c>
      <c r="CZ316">
        <f t="shared" si="728"/>
        <v>0</v>
      </c>
      <c r="DA316">
        <f t="shared" si="729"/>
        <v>0</v>
      </c>
      <c r="DB316">
        <f t="shared" si="730"/>
        <v>0</v>
      </c>
      <c r="DC316">
        <f t="shared" si="731"/>
        <v>0</v>
      </c>
      <c r="DD316">
        <f t="shared" si="732"/>
        <v>0</v>
      </c>
      <c r="DE316">
        <f t="shared" si="733"/>
        <v>0</v>
      </c>
      <c r="DF316">
        <f t="shared" si="734"/>
        <v>0</v>
      </c>
      <c r="DG316">
        <f t="shared" si="735"/>
        <v>0</v>
      </c>
      <c r="DH316">
        <f t="shared" si="736"/>
        <v>0</v>
      </c>
      <c r="DI316">
        <f t="shared" si="737"/>
        <v>0</v>
      </c>
      <c r="DJ316">
        <f t="shared" si="738"/>
        <v>0</v>
      </c>
      <c r="DK316">
        <f t="shared" si="739"/>
        <v>0</v>
      </c>
      <c r="DL316">
        <f t="shared" si="740"/>
        <v>0</v>
      </c>
      <c r="DM316">
        <f t="shared" si="741"/>
        <v>0</v>
      </c>
      <c r="DN316">
        <f t="shared" si="742"/>
        <v>0</v>
      </c>
      <c r="DO316">
        <f t="shared" si="743"/>
        <v>0</v>
      </c>
      <c r="DP316">
        <f t="shared" si="744"/>
        <v>0</v>
      </c>
      <c r="DQ316">
        <f t="shared" si="745"/>
        <v>0</v>
      </c>
      <c r="DR316">
        <f t="shared" si="746"/>
        <v>0</v>
      </c>
      <c r="DS316">
        <f t="shared" si="747"/>
        <v>0</v>
      </c>
      <c r="DT316">
        <f t="shared" si="748"/>
        <v>0</v>
      </c>
      <c r="DU316">
        <f t="shared" si="749"/>
        <v>0</v>
      </c>
      <c r="DV316">
        <f t="shared" si="750"/>
        <v>0</v>
      </c>
      <c r="DW316">
        <f t="shared" si="751"/>
        <v>0</v>
      </c>
      <c r="DX316">
        <f t="shared" si="752"/>
        <v>0</v>
      </c>
      <c r="DY316">
        <f t="shared" si="753"/>
        <v>0</v>
      </c>
      <c r="DZ316">
        <f t="shared" si="754"/>
        <v>0</v>
      </c>
      <c r="EA316">
        <f t="shared" si="755"/>
        <v>0</v>
      </c>
      <c r="EB316">
        <f t="shared" si="756"/>
        <v>0</v>
      </c>
      <c r="EC316">
        <f t="shared" si="757"/>
        <v>0</v>
      </c>
      <c r="ED316">
        <f t="shared" si="758"/>
        <v>0</v>
      </c>
      <c r="EE316">
        <f t="shared" si="759"/>
        <v>0</v>
      </c>
      <c r="EF316">
        <f t="shared" si="760"/>
        <v>0</v>
      </c>
      <c r="EG316">
        <f t="shared" si="761"/>
        <v>0</v>
      </c>
      <c r="EH316">
        <f t="shared" si="698"/>
        <v>0</v>
      </c>
      <c r="EI316">
        <f t="shared" si="696"/>
        <v>0</v>
      </c>
      <c r="EJ316">
        <f t="shared" si="696"/>
        <v>0</v>
      </c>
      <c r="EK316">
        <f t="shared" si="696"/>
        <v>0</v>
      </c>
      <c r="EL316">
        <f t="shared" si="696"/>
        <v>0</v>
      </c>
    </row>
    <row r="317" spans="1:142" x14ac:dyDescent="0.25">
      <c r="A317" s="21">
        <v>3008204</v>
      </c>
      <c r="B317" t="s">
        <v>17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V317">
        <f t="shared" si="697"/>
        <v>0</v>
      </c>
      <c r="BW317">
        <f t="shared" si="699"/>
        <v>0</v>
      </c>
      <c r="BX317">
        <f t="shared" si="700"/>
        <v>0</v>
      </c>
      <c r="BY317">
        <f t="shared" si="701"/>
        <v>0</v>
      </c>
      <c r="BZ317">
        <f t="shared" si="702"/>
        <v>0</v>
      </c>
      <c r="CA317">
        <f t="shared" si="703"/>
        <v>0</v>
      </c>
      <c r="CB317">
        <f t="shared" si="704"/>
        <v>0</v>
      </c>
      <c r="CC317">
        <f t="shared" si="705"/>
        <v>0</v>
      </c>
      <c r="CD317">
        <f t="shared" si="706"/>
        <v>0</v>
      </c>
      <c r="CE317">
        <f t="shared" si="707"/>
        <v>0</v>
      </c>
      <c r="CF317">
        <f t="shared" si="708"/>
        <v>0</v>
      </c>
      <c r="CG317">
        <f t="shared" si="709"/>
        <v>0</v>
      </c>
      <c r="CH317">
        <f t="shared" si="710"/>
        <v>0</v>
      </c>
      <c r="CI317">
        <f t="shared" si="711"/>
        <v>0</v>
      </c>
      <c r="CJ317">
        <f t="shared" si="712"/>
        <v>0</v>
      </c>
      <c r="CK317">
        <f t="shared" si="713"/>
        <v>0</v>
      </c>
      <c r="CL317">
        <f t="shared" si="714"/>
        <v>0</v>
      </c>
      <c r="CM317">
        <f t="shared" si="715"/>
        <v>0</v>
      </c>
      <c r="CN317">
        <f t="shared" si="716"/>
        <v>0</v>
      </c>
      <c r="CO317">
        <f t="shared" si="717"/>
        <v>0</v>
      </c>
      <c r="CP317">
        <f t="shared" si="718"/>
        <v>0</v>
      </c>
      <c r="CQ317">
        <f t="shared" si="719"/>
        <v>0</v>
      </c>
      <c r="CR317">
        <f t="shared" si="720"/>
        <v>0</v>
      </c>
      <c r="CS317">
        <f t="shared" si="721"/>
        <v>0</v>
      </c>
      <c r="CT317">
        <f t="shared" si="722"/>
        <v>0</v>
      </c>
      <c r="CU317">
        <f t="shared" si="723"/>
        <v>0</v>
      </c>
      <c r="CV317">
        <f t="shared" si="724"/>
        <v>0</v>
      </c>
      <c r="CW317">
        <f t="shared" si="725"/>
        <v>0</v>
      </c>
      <c r="CX317">
        <f t="shared" si="726"/>
        <v>0</v>
      </c>
      <c r="CY317">
        <f t="shared" si="727"/>
        <v>0</v>
      </c>
      <c r="CZ317">
        <f t="shared" si="728"/>
        <v>0</v>
      </c>
      <c r="DA317">
        <f t="shared" si="729"/>
        <v>0</v>
      </c>
      <c r="DB317">
        <f t="shared" si="730"/>
        <v>0</v>
      </c>
      <c r="DC317">
        <f t="shared" si="731"/>
        <v>0</v>
      </c>
      <c r="DD317">
        <f t="shared" si="732"/>
        <v>0</v>
      </c>
      <c r="DE317">
        <f t="shared" si="733"/>
        <v>0</v>
      </c>
      <c r="DF317">
        <f t="shared" si="734"/>
        <v>0</v>
      </c>
      <c r="DG317">
        <f t="shared" si="735"/>
        <v>0</v>
      </c>
      <c r="DH317">
        <f t="shared" si="736"/>
        <v>0</v>
      </c>
      <c r="DI317">
        <f t="shared" si="737"/>
        <v>0</v>
      </c>
      <c r="DJ317">
        <f t="shared" si="738"/>
        <v>0</v>
      </c>
      <c r="DK317">
        <f t="shared" si="739"/>
        <v>0</v>
      </c>
      <c r="DL317">
        <f t="shared" si="740"/>
        <v>0</v>
      </c>
      <c r="DM317">
        <f t="shared" si="741"/>
        <v>0</v>
      </c>
      <c r="DN317">
        <f t="shared" si="742"/>
        <v>0</v>
      </c>
      <c r="DO317">
        <f t="shared" si="743"/>
        <v>0</v>
      </c>
      <c r="DP317">
        <f t="shared" si="744"/>
        <v>0</v>
      </c>
      <c r="DQ317">
        <f t="shared" si="745"/>
        <v>0</v>
      </c>
      <c r="DR317">
        <f t="shared" si="746"/>
        <v>0</v>
      </c>
      <c r="DS317">
        <f t="shared" si="747"/>
        <v>0</v>
      </c>
      <c r="DT317">
        <f t="shared" si="748"/>
        <v>0</v>
      </c>
      <c r="DU317">
        <f t="shared" si="749"/>
        <v>0</v>
      </c>
      <c r="DV317">
        <f t="shared" si="750"/>
        <v>0</v>
      </c>
      <c r="DW317">
        <f t="shared" si="751"/>
        <v>0</v>
      </c>
      <c r="DX317">
        <f t="shared" si="752"/>
        <v>0</v>
      </c>
      <c r="DY317">
        <f t="shared" si="753"/>
        <v>0</v>
      </c>
      <c r="DZ317">
        <f t="shared" si="754"/>
        <v>0</v>
      </c>
      <c r="EA317">
        <f t="shared" si="755"/>
        <v>0</v>
      </c>
      <c r="EB317">
        <f t="shared" si="756"/>
        <v>0</v>
      </c>
      <c r="EC317">
        <f t="shared" si="757"/>
        <v>0</v>
      </c>
      <c r="ED317">
        <f t="shared" si="758"/>
        <v>0</v>
      </c>
      <c r="EE317">
        <f t="shared" si="759"/>
        <v>0</v>
      </c>
      <c r="EF317">
        <f t="shared" si="760"/>
        <v>0</v>
      </c>
      <c r="EG317">
        <f t="shared" si="761"/>
        <v>0</v>
      </c>
      <c r="EH317">
        <f t="shared" si="698"/>
        <v>0</v>
      </c>
      <c r="EI317">
        <f t="shared" si="696"/>
        <v>0</v>
      </c>
      <c r="EJ317">
        <f t="shared" si="696"/>
        <v>0</v>
      </c>
      <c r="EK317">
        <f t="shared" si="696"/>
        <v>0</v>
      </c>
      <c r="EL317">
        <f t="shared" si="696"/>
        <v>0</v>
      </c>
    </row>
    <row r="318" spans="1:142" x14ac:dyDescent="0.25">
      <c r="A318" s="21">
        <v>11186565</v>
      </c>
      <c r="B318" t="s">
        <v>17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V318">
        <f t="shared" si="697"/>
        <v>0</v>
      </c>
      <c r="BW318">
        <f t="shared" si="699"/>
        <v>0</v>
      </c>
      <c r="BX318">
        <f t="shared" si="700"/>
        <v>0</v>
      </c>
      <c r="BY318">
        <f t="shared" si="701"/>
        <v>0</v>
      </c>
      <c r="BZ318">
        <f t="shared" si="702"/>
        <v>0</v>
      </c>
      <c r="CA318">
        <f t="shared" si="703"/>
        <v>0</v>
      </c>
      <c r="CB318">
        <f t="shared" si="704"/>
        <v>0</v>
      </c>
      <c r="CC318">
        <f t="shared" si="705"/>
        <v>0</v>
      </c>
      <c r="CD318">
        <f t="shared" si="706"/>
        <v>0</v>
      </c>
      <c r="CE318">
        <f t="shared" si="707"/>
        <v>0</v>
      </c>
      <c r="CF318">
        <f t="shared" si="708"/>
        <v>0</v>
      </c>
      <c r="CG318">
        <f t="shared" si="709"/>
        <v>0</v>
      </c>
      <c r="CH318">
        <f t="shared" si="710"/>
        <v>0</v>
      </c>
      <c r="CI318">
        <f t="shared" si="711"/>
        <v>0</v>
      </c>
      <c r="CJ318">
        <f t="shared" si="712"/>
        <v>0</v>
      </c>
      <c r="CK318">
        <f t="shared" si="713"/>
        <v>0</v>
      </c>
      <c r="CL318">
        <f t="shared" si="714"/>
        <v>0</v>
      </c>
      <c r="CM318">
        <f t="shared" si="715"/>
        <v>0</v>
      </c>
      <c r="CN318">
        <f t="shared" si="716"/>
        <v>0</v>
      </c>
      <c r="CO318">
        <f t="shared" si="717"/>
        <v>0</v>
      </c>
      <c r="CP318">
        <f t="shared" si="718"/>
        <v>0</v>
      </c>
      <c r="CQ318">
        <f t="shared" si="719"/>
        <v>0</v>
      </c>
      <c r="CR318">
        <f t="shared" si="720"/>
        <v>0</v>
      </c>
      <c r="CS318">
        <f t="shared" si="721"/>
        <v>0</v>
      </c>
      <c r="CT318">
        <f t="shared" si="722"/>
        <v>0</v>
      </c>
      <c r="CU318">
        <f t="shared" si="723"/>
        <v>0</v>
      </c>
      <c r="CV318">
        <f t="shared" si="724"/>
        <v>0</v>
      </c>
      <c r="CW318">
        <f t="shared" si="725"/>
        <v>0</v>
      </c>
      <c r="CX318">
        <f t="shared" si="726"/>
        <v>0</v>
      </c>
      <c r="CY318">
        <f t="shared" si="727"/>
        <v>0</v>
      </c>
      <c r="CZ318">
        <f t="shared" si="728"/>
        <v>0</v>
      </c>
      <c r="DA318">
        <f t="shared" si="729"/>
        <v>0</v>
      </c>
      <c r="DB318">
        <f t="shared" si="730"/>
        <v>0</v>
      </c>
      <c r="DC318">
        <f t="shared" si="731"/>
        <v>0</v>
      </c>
      <c r="DD318">
        <f t="shared" si="732"/>
        <v>0</v>
      </c>
      <c r="DE318">
        <f t="shared" si="733"/>
        <v>0</v>
      </c>
      <c r="DF318">
        <f t="shared" si="734"/>
        <v>0</v>
      </c>
      <c r="DG318">
        <f t="shared" si="735"/>
        <v>0</v>
      </c>
      <c r="DH318">
        <f t="shared" si="736"/>
        <v>0</v>
      </c>
      <c r="DI318">
        <f t="shared" si="737"/>
        <v>0</v>
      </c>
      <c r="DJ318">
        <f t="shared" si="738"/>
        <v>0</v>
      </c>
      <c r="DK318">
        <f t="shared" si="739"/>
        <v>0</v>
      </c>
      <c r="DL318">
        <f t="shared" si="740"/>
        <v>0</v>
      </c>
      <c r="DM318">
        <f t="shared" si="741"/>
        <v>0</v>
      </c>
      <c r="DN318">
        <f t="shared" si="742"/>
        <v>0</v>
      </c>
      <c r="DO318">
        <f t="shared" si="743"/>
        <v>0</v>
      </c>
      <c r="DP318">
        <f t="shared" si="744"/>
        <v>0</v>
      </c>
      <c r="DQ318">
        <f t="shared" si="745"/>
        <v>0</v>
      </c>
      <c r="DR318">
        <f t="shared" si="746"/>
        <v>0</v>
      </c>
      <c r="DS318">
        <f t="shared" si="747"/>
        <v>0</v>
      </c>
      <c r="DT318">
        <f t="shared" si="748"/>
        <v>0</v>
      </c>
      <c r="DU318">
        <f t="shared" si="749"/>
        <v>0</v>
      </c>
      <c r="DV318">
        <f t="shared" si="750"/>
        <v>0</v>
      </c>
      <c r="DW318">
        <f t="shared" si="751"/>
        <v>0</v>
      </c>
      <c r="DX318">
        <f t="shared" si="752"/>
        <v>0</v>
      </c>
      <c r="DY318">
        <f t="shared" si="753"/>
        <v>0</v>
      </c>
      <c r="DZ318">
        <f t="shared" si="754"/>
        <v>0</v>
      </c>
      <c r="EA318">
        <f t="shared" si="755"/>
        <v>0</v>
      </c>
      <c r="EB318">
        <f t="shared" si="756"/>
        <v>0</v>
      </c>
      <c r="EC318">
        <f t="shared" si="757"/>
        <v>0</v>
      </c>
      <c r="ED318">
        <f t="shared" si="758"/>
        <v>0</v>
      </c>
      <c r="EE318">
        <f t="shared" si="759"/>
        <v>0</v>
      </c>
      <c r="EF318">
        <f t="shared" si="760"/>
        <v>0</v>
      </c>
      <c r="EG318">
        <f t="shared" si="761"/>
        <v>0</v>
      </c>
      <c r="EH318">
        <f t="shared" si="698"/>
        <v>0</v>
      </c>
      <c r="EI318">
        <f t="shared" si="696"/>
        <v>0</v>
      </c>
      <c r="EJ318">
        <f t="shared" si="696"/>
        <v>0</v>
      </c>
      <c r="EK318">
        <f t="shared" si="696"/>
        <v>0</v>
      </c>
      <c r="EL318">
        <f t="shared" si="696"/>
        <v>0</v>
      </c>
    </row>
    <row r="319" spans="1:142" x14ac:dyDescent="0.25">
      <c r="BV319" t="e">
        <f t="shared" ref="BV319:BV350" si="762">(D319/D737)</f>
        <v>#DIV/0!</v>
      </c>
      <c r="BW319" t="e">
        <f t="shared" ref="BW319:BW350" si="763">(E319/E737)</f>
        <v>#DIV/0!</v>
      </c>
      <c r="BX319" t="e">
        <f t="shared" ref="BX319:BX350" si="764">(F319/F737)</f>
        <v>#DIV/0!</v>
      </c>
      <c r="BY319" t="e">
        <f t="shared" ref="BY319:BY350" si="765">(G319/G737)</f>
        <v>#DIV/0!</v>
      </c>
      <c r="BZ319" t="e">
        <f t="shared" ref="BZ319:BZ350" si="766">(H319/H737)</f>
        <v>#DIV/0!</v>
      </c>
      <c r="CA319" t="e">
        <f t="shared" ref="CA319:CA350" si="767">(I319/I737)</f>
        <v>#DIV/0!</v>
      </c>
      <c r="CB319" t="e">
        <f t="shared" ref="CB319:CB350" si="768">(J319/J737)</f>
        <v>#DIV/0!</v>
      </c>
      <c r="CC319" t="e">
        <f t="shared" ref="CC319:CC350" si="769">(K319/K737)</f>
        <v>#DIV/0!</v>
      </c>
      <c r="CD319" t="e">
        <f t="shared" ref="CD319:CD350" si="770">(L319/L737)</f>
        <v>#DIV/0!</v>
      </c>
      <c r="CE319" t="e">
        <f t="shared" ref="CE319:CE350" si="771">(M319/M737)</f>
        <v>#DIV/0!</v>
      </c>
      <c r="CF319" t="e">
        <f t="shared" ref="CF319:CF350" si="772">(N319/N737)</f>
        <v>#DIV/0!</v>
      </c>
      <c r="CG319" t="e">
        <f t="shared" ref="CG319:CG350" si="773">(O319/O737)</f>
        <v>#DIV/0!</v>
      </c>
      <c r="CH319" t="e">
        <f t="shared" ref="CH319:CH350" si="774">(P319/P737)</f>
        <v>#DIV/0!</v>
      </c>
      <c r="CI319" t="e">
        <f t="shared" ref="CI319:CI350" si="775">(Q319/Q737)</f>
        <v>#DIV/0!</v>
      </c>
      <c r="CJ319" t="e">
        <f t="shared" ref="CJ319:CJ350" si="776">(R319/R737)</f>
        <v>#DIV/0!</v>
      </c>
      <c r="CK319" t="e">
        <f t="shared" ref="CK319:CK350" si="777">(S319/S737)</f>
        <v>#DIV/0!</v>
      </c>
      <c r="CL319" t="e">
        <f t="shared" ref="CL319:CL350" si="778">(T319/T737)</f>
        <v>#DIV/0!</v>
      </c>
      <c r="CM319" t="e">
        <f t="shared" ref="CM319:CM350" si="779">(U319/U737)</f>
        <v>#DIV/0!</v>
      </c>
      <c r="CN319" t="e">
        <f t="shared" ref="CN319:CN350" si="780">(V319/V737)</f>
        <v>#DIV/0!</v>
      </c>
      <c r="CO319" t="e">
        <f t="shared" ref="CO319:CO350" si="781">(W319/W737)</f>
        <v>#DIV/0!</v>
      </c>
      <c r="CP319" t="e">
        <f t="shared" ref="CP319:CP350" si="782">(X319/X737)</f>
        <v>#DIV/0!</v>
      </c>
      <c r="CQ319" t="e">
        <f t="shared" ref="CQ319:CQ350" si="783">(Y319/Y737)</f>
        <v>#DIV/0!</v>
      </c>
      <c r="CR319" t="e">
        <f t="shared" ref="CR319:CR350" si="784">(Z319/Z737)</f>
        <v>#DIV/0!</v>
      </c>
      <c r="CS319" t="e">
        <f t="shared" ref="CS319:CS350" si="785">(AA319/AA737)</f>
        <v>#DIV/0!</v>
      </c>
      <c r="CT319" t="e">
        <f t="shared" ref="CT319:CT350" si="786">(AB319/AB737)</f>
        <v>#DIV/0!</v>
      </c>
      <c r="CU319" t="e">
        <f t="shared" ref="CU319:CU350" si="787">(AC319/AC737)</f>
        <v>#DIV/0!</v>
      </c>
      <c r="CV319" t="e">
        <f t="shared" ref="CV319:CV350" si="788">(AD319/AD737)</f>
        <v>#DIV/0!</v>
      </c>
      <c r="CW319" t="e">
        <f t="shared" ref="CW319:CW350" si="789">(AE319/AE737)</f>
        <v>#DIV/0!</v>
      </c>
      <c r="CX319" t="e">
        <f t="shared" ref="CX319:CX350" si="790">(AF319/AF737)</f>
        <v>#DIV/0!</v>
      </c>
      <c r="CY319" t="e">
        <f t="shared" ref="CY319:CY350" si="791">(AG319/AG737)</f>
        <v>#DIV/0!</v>
      </c>
      <c r="CZ319" t="e">
        <f t="shared" ref="CZ319:CZ350" si="792">(AH319/AH737)</f>
        <v>#DIV/0!</v>
      </c>
      <c r="DA319" t="e">
        <f t="shared" ref="DA319:DA350" si="793">(AI319/AI737)</f>
        <v>#DIV/0!</v>
      </c>
      <c r="DB319" t="e">
        <f t="shared" ref="DB319:DB350" si="794">(AJ319/AJ737)</f>
        <v>#DIV/0!</v>
      </c>
      <c r="DC319" t="e">
        <f t="shared" ref="DC319:DC350" si="795">(AK319/AK737)</f>
        <v>#DIV/0!</v>
      </c>
      <c r="DD319" t="e">
        <f t="shared" ref="DD319:DD350" si="796">(AL319/AL737)</f>
        <v>#DIV/0!</v>
      </c>
      <c r="DE319" t="e">
        <f t="shared" ref="DE319:DE350" si="797">(AM319/AM737)</f>
        <v>#DIV/0!</v>
      </c>
      <c r="DF319" t="e">
        <f t="shared" ref="DF319:DF350" si="798">(AN319/AN737)</f>
        <v>#DIV/0!</v>
      </c>
      <c r="DG319" t="e">
        <f t="shared" ref="DG319:DG350" si="799">(AO319/AO737)</f>
        <v>#DIV/0!</v>
      </c>
      <c r="DH319" t="e">
        <f t="shared" ref="DH319:DH350" si="800">(AP319/AP737)</f>
        <v>#DIV/0!</v>
      </c>
      <c r="DI319" t="e">
        <f t="shared" ref="DI319:DI350" si="801">(AQ319/AQ737)</f>
        <v>#DIV/0!</v>
      </c>
      <c r="DJ319" t="e">
        <f t="shared" ref="DJ319:DJ350" si="802">(AR319/AR737)</f>
        <v>#DIV/0!</v>
      </c>
      <c r="DK319" t="e">
        <f t="shared" ref="DK319:DK350" si="803">(AS319/AS737)</f>
        <v>#DIV/0!</v>
      </c>
      <c r="DL319" t="e">
        <f t="shared" ref="DL319:DL350" si="804">(AT319/AT737)</f>
        <v>#DIV/0!</v>
      </c>
      <c r="DM319" t="e">
        <f t="shared" ref="DM319:DM350" si="805">(AU319/AU737)</f>
        <v>#DIV/0!</v>
      </c>
      <c r="DN319" t="e">
        <f t="shared" ref="DN319:DN350" si="806">(AV319/AV737)</f>
        <v>#DIV/0!</v>
      </c>
      <c r="DO319" t="e">
        <f t="shared" ref="DO319:DO350" si="807">(AW319/AW737)</f>
        <v>#DIV/0!</v>
      </c>
      <c r="DP319" t="e">
        <f t="shared" ref="DP319:DP350" si="808">(AX319/AX737)</f>
        <v>#DIV/0!</v>
      </c>
      <c r="DQ319" t="e">
        <f t="shared" ref="DQ319:DQ350" si="809">(AY319/AY737)</f>
        <v>#DIV/0!</v>
      </c>
      <c r="DR319" t="e">
        <f t="shared" ref="DR319:DR350" si="810">(AZ319/AZ737)</f>
        <v>#DIV/0!</v>
      </c>
      <c r="DS319" t="e">
        <f t="shared" ref="DS319:DS350" si="811">(BA319/BA737)</f>
        <v>#DIV/0!</v>
      </c>
      <c r="DT319" t="e">
        <f t="shared" ref="DT319:DT350" si="812">(BB319/BB737)</f>
        <v>#DIV/0!</v>
      </c>
      <c r="DU319" t="e">
        <f t="shared" ref="DU319:DU350" si="813">(BC319/BC737)</f>
        <v>#DIV/0!</v>
      </c>
      <c r="DV319" t="e">
        <f t="shared" ref="DV319:DV350" si="814">(BD319/BD737)</f>
        <v>#DIV/0!</v>
      </c>
      <c r="DW319" t="e">
        <f t="shared" ref="DW319:DW350" si="815">(BE319/BE737)</f>
        <v>#DIV/0!</v>
      </c>
      <c r="DX319" t="e">
        <f t="shared" ref="DX319:DX350" si="816">(BF319/BF737)</f>
        <v>#DIV/0!</v>
      </c>
      <c r="DY319" t="e">
        <f t="shared" ref="DY319:DY350" si="817">(BG319/BG737)</f>
        <v>#DIV/0!</v>
      </c>
      <c r="DZ319" t="e">
        <f t="shared" ref="DZ319:DZ350" si="818">(BH319/BH737)</f>
        <v>#DIV/0!</v>
      </c>
      <c r="EA319" t="e">
        <f t="shared" ref="EA319:EA350" si="819">(BI319/BI737)</f>
        <v>#DIV/0!</v>
      </c>
      <c r="EB319" t="e">
        <f t="shared" ref="EB319:EB350" si="820">(BJ319/BJ737)</f>
        <v>#DIV/0!</v>
      </c>
      <c r="EC319" t="e">
        <f t="shared" ref="EC319:EC350" si="821">(BK319/BK737)</f>
        <v>#DIV/0!</v>
      </c>
      <c r="ED319" t="e">
        <f t="shared" ref="ED319:ED350" si="822">(BL319/BL737)</f>
        <v>#DIV/0!</v>
      </c>
      <c r="EE319" t="e">
        <f t="shared" ref="EE319:EE350" si="823">(BM319/BM737)</f>
        <v>#DIV/0!</v>
      </c>
      <c r="EF319" t="e">
        <f t="shared" ref="EF319:EF350" si="824">(BN319/BN737)</f>
        <v>#DIV/0!</v>
      </c>
      <c r="EG319" t="e">
        <f t="shared" ref="EG319:EG350" si="825">(BO319/BO737)</f>
        <v>#DIV/0!</v>
      </c>
      <c r="EH319" t="e">
        <f t="shared" ref="EH319:EH350" si="826">(BP319/BP737)</f>
        <v>#DIV/0!</v>
      </c>
      <c r="EI319" t="e">
        <f t="shared" ref="EI319:EI350" si="827">(BQ319/BQ737)</f>
        <v>#DIV/0!</v>
      </c>
      <c r="EJ319" t="e">
        <f t="shared" ref="EJ319:EJ350" si="828">(BR319/BR737)</f>
        <v>#DIV/0!</v>
      </c>
      <c r="EK319" t="e">
        <f t="shared" ref="EK319:EK350" si="829">(BS319/BS737)</f>
        <v>#DIV/0!</v>
      </c>
      <c r="EL319" t="e">
        <f t="shared" ref="EL319:EL350" si="830">(BT319/BT737)</f>
        <v>#DIV/0!</v>
      </c>
    </row>
    <row r="320" spans="1:142" x14ac:dyDescent="0.25">
      <c r="A320">
        <v>5281</v>
      </c>
      <c r="B320" t="s">
        <v>21</v>
      </c>
      <c r="BV320">
        <f t="shared" si="762"/>
        <v>0</v>
      </c>
      <c r="BW320">
        <f t="shared" si="763"/>
        <v>0</v>
      </c>
      <c r="BX320">
        <f t="shared" si="764"/>
        <v>0</v>
      </c>
      <c r="BY320">
        <f t="shared" si="765"/>
        <v>0</v>
      </c>
      <c r="BZ320">
        <f t="shared" si="766"/>
        <v>0</v>
      </c>
      <c r="CA320">
        <f t="shared" si="767"/>
        <v>0</v>
      </c>
      <c r="CB320">
        <f t="shared" si="768"/>
        <v>0</v>
      </c>
      <c r="CC320">
        <f t="shared" si="769"/>
        <v>0</v>
      </c>
      <c r="CD320">
        <f t="shared" si="770"/>
        <v>0</v>
      </c>
      <c r="CE320">
        <f t="shared" si="771"/>
        <v>0</v>
      </c>
      <c r="CF320">
        <f t="shared" si="772"/>
        <v>0</v>
      </c>
      <c r="CG320">
        <f t="shared" si="773"/>
        <v>0</v>
      </c>
      <c r="CH320">
        <f t="shared" si="774"/>
        <v>0</v>
      </c>
      <c r="CI320">
        <f t="shared" si="775"/>
        <v>0</v>
      </c>
      <c r="CJ320">
        <f t="shared" si="776"/>
        <v>0</v>
      </c>
      <c r="CK320">
        <f t="shared" si="777"/>
        <v>0</v>
      </c>
      <c r="CL320">
        <f t="shared" si="778"/>
        <v>0</v>
      </c>
      <c r="CM320">
        <f t="shared" si="779"/>
        <v>0</v>
      </c>
      <c r="CN320">
        <f t="shared" si="780"/>
        <v>0</v>
      </c>
      <c r="CO320">
        <f t="shared" si="781"/>
        <v>0</v>
      </c>
      <c r="CP320">
        <f t="shared" si="782"/>
        <v>0</v>
      </c>
      <c r="CQ320">
        <f t="shared" si="783"/>
        <v>0</v>
      </c>
      <c r="CR320">
        <f t="shared" si="784"/>
        <v>0</v>
      </c>
      <c r="CS320">
        <f t="shared" si="785"/>
        <v>0</v>
      </c>
      <c r="CT320">
        <f t="shared" si="786"/>
        <v>0</v>
      </c>
      <c r="CU320">
        <f t="shared" si="787"/>
        <v>0</v>
      </c>
      <c r="CV320">
        <f t="shared" si="788"/>
        <v>0</v>
      </c>
      <c r="CW320">
        <f t="shared" si="789"/>
        <v>0</v>
      </c>
      <c r="CX320">
        <f t="shared" si="790"/>
        <v>0</v>
      </c>
      <c r="CY320">
        <f t="shared" si="791"/>
        <v>0</v>
      </c>
      <c r="CZ320">
        <f t="shared" si="792"/>
        <v>0</v>
      </c>
      <c r="DA320">
        <f t="shared" si="793"/>
        <v>0</v>
      </c>
      <c r="DB320">
        <f t="shared" si="794"/>
        <v>0</v>
      </c>
      <c r="DC320">
        <f t="shared" si="795"/>
        <v>0</v>
      </c>
      <c r="DD320">
        <f t="shared" si="796"/>
        <v>0</v>
      </c>
      <c r="DE320">
        <f t="shared" si="797"/>
        <v>0</v>
      </c>
      <c r="DF320">
        <f t="shared" si="798"/>
        <v>0</v>
      </c>
      <c r="DG320">
        <f t="shared" si="799"/>
        <v>0</v>
      </c>
      <c r="DH320">
        <f t="shared" si="800"/>
        <v>0</v>
      </c>
      <c r="DI320">
        <f t="shared" si="801"/>
        <v>0</v>
      </c>
      <c r="DJ320">
        <f t="shared" si="802"/>
        <v>0</v>
      </c>
      <c r="DK320">
        <f t="shared" si="803"/>
        <v>0</v>
      </c>
      <c r="DL320">
        <f t="shared" si="804"/>
        <v>0</v>
      </c>
      <c r="DM320">
        <f t="shared" si="805"/>
        <v>0</v>
      </c>
      <c r="DN320">
        <f t="shared" si="806"/>
        <v>0</v>
      </c>
      <c r="DO320">
        <f t="shared" si="807"/>
        <v>0</v>
      </c>
      <c r="DP320">
        <f t="shared" si="808"/>
        <v>0</v>
      </c>
      <c r="DQ320">
        <f t="shared" si="809"/>
        <v>0</v>
      </c>
      <c r="DR320">
        <f t="shared" si="810"/>
        <v>0</v>
      </c>
      <c r="DS320">
        <f t="shared" si="811"/>
        <v>0</v>
      </c>
      <c r="DT320">
        <f t="shared" si="812"/>
        <v>0</v>
      </c>
      <c r="DU320">
        <f t="shared" si="813"/>
        <v>0</v>
      </c>
      <c r="DV320">
        <f t="shared" si="814"/>
        <v>0</v>
      </c>
      <c r="DW320">
        <f t="shared" si="815"/>
        <v>0</v>
      </c>
      <c r="DX320">
        <f t="shared" si="816"/>
        <v>0</v>
      </c>
      <c r="DY320">
        <f t="shared" si="817"/>
        <v>0</v>
      </c>
      <c r="DZ320">
        <f t="shared" si="818"/>
        <v>0</v>
      </c>
      <c r="EA320">
        <f t="shared" si="819"/>
        <v>0</v>
      </c>
      <c r="EB320">
        <f t="shared" si="820"/>
        <v>0</v>
      </c>
      <c r="EC320">
        <f t="shared" si="821"/>
        <v>0</v>
      </c>
      <c r="ED320">
        <f t="shared" si="822"/>
        <v>0</v>
      </c>
      <c r="EE320">
        <f t="shared" si="823"/>
        <v>0</v>
      </c>
      <c r="EF320">
        <f t="shared" si="824"/>
        <v>0</v>
      </c>
      <c r="EG320">
        <f t="shared" si="825"/>
        <v>0</v>
      </c>
      <c r="EH320">
        <f t="shared" si="826"/>
        <v>0</v>
      </c>
      <c r="EI320">
        <f t="shared" si="827"/>
        <v>0</v>
      </c>
      <c r="EJ320">
        <f t="shared" si="828"/>
        <v>0</v>
      </c>
      <c r="EK320">
        <f t="shared" si="829"/>
        <v>0</v>
      </c>
      <c r="EL320">
        <f t="shared" si="830"/>
        <v>0</v>
      </c>
    </row>
    <row r="321" spans="1:142" x14ac:dyDescent="0.25">
      <c r="A321">
        <v>200085</v>
      </c>
      <c r="B321" t="s">
        <v>21</v>
      </c>
      <c r="C321">
        <v>240</v>
      </c>
      <c r="D321">
        <v>240</v>
      </c>
      <c r="E321">
        <v>152</v>
      </c>
      <c r="G321">
        <v>188</v>
      </c>
      <c r="H321">
        <v>206</v>
      </c>
      <c r="I321">
        <v>198</v>
      </c>
      <c r="J321">
        <v>185</v>
      </c>
      <c r="K321">
        <v>199</v>
      </c>
      <c r="L321">
        <v>241</v>
      </c>
      <c r="N321">
        <v>221</v>
      </c>
      <c r="P321">
        <v>212</v>
      </c>
      <c r="T321">
        <v>198</v>
      </c>
      <c r="V321">
        <v>184</v>
      </c>
      <c r="AA321">
        <v>174</v>
      </c>
      <c r="AD321">
        <v>159</v>
      </c>
      <c r="BV321">
        <f t="shared" si="762"/>
        <v>1.411764705882353</v>
      </c>
      <c r="BW321">
        <f t="shared" si="763"/>
        <v>0.89411764705882357</v>
      </c>
      <c r="BX321">
        <f t="shared" si="764"/>
        <v>0</v>
      </c>
      <c r="BY321">
        <f t="shared" si="765"/>
        <v>1.1058823529411765</v>
      </c>
      <c r="BZ321">
        <f t="shared" si="766"/>
        <v>1.2117647058823529</v>
      </c>
      <c r="CA321">
        <f t="shared" si="767"/>
        <v>1.1647058823529413</v>
      </c>
      <c r="CB321">
        <f t="shared" si="768"/>
        <v>1.088235294117647</v>
      </c>
      <c r="CC321">
        <f t="shared" si="769"/>
        <v>1.1705882352941177</v>
      </c>
      <c r="CD321">
        <f t="shared" si="770"/>
        <v>1.4176470588235295</v>
      </c>
      <c r="CE321">
        <f t="shared" si="771"/>
        <v>0</v>
      </c>
      <c r="CF321">
        <f t="shared" si="772"/>
        <v>1.3</v>
      </c>
      <c r="CG321">
        <f t="shared" si="773"/>
        <v>0</v>
      </c>
      <c r="CH321">
        <f t="shared" si="774"/>
        <v>1.2470588235294118</v>
      </c>
      <c r="CI321">
        <f t="shared" si="775"/>
        <v>0</v>
      </c>
      <c r="CJ321">
        <f t="shared" si="776"/>
        <v>0</v>
      </c>
      <c r="CK321">
        <f t="shared" si="777"/>
        <v>0</v>
      </c>
      <c r="CL321">
        <f t="shared" si="778"/>
        <v>1.1647058823529413</v>
      </c>
      <c r="CM321">
        <f t="shared" si="779"/>
        <v>0</v>
      </c>
      <c r="CN321">
        <f t="shared" si="780"/>
        <v>1.0823529411764705</v>
      </c>
      <c r="CO321">
        <f t="shared" si="781"/>
        <v>0</v>
      </c>
      <c r="CP321">
        <f t="shared" si="782"/>
        <v>0</v>
      </c>
      <c r="CQ321">
        <f t="shared" si="783"/>
        <v>0</v>
      </c>
      <c r="CR321">
        <f t="shared" si="784"/>
        <v>0</v>
      </c>
      <c r="CS321">
        <f t="shared" si="785"/>
        <v>1.0235294117647058</v>
      </c>
      <c r="CT321">
        <f t="shared" si="786"/>
        <v>0</v>
      </c>
      <c r="CU321">
        <f t="shared" si="787"/>
        <v>0</v>
      </c>
      <c r="CV321">
        <f t="shared" si="788"/>
        <v>0.93529411764705883</v>
      </c>
      <c r="CW321">
        <f t="shared" si="789"/>
        <v>0</v>
      </c>
      <c r="CX321">
        <f t="shared" si="790"/>
        <v>0</v>
      </c>
      <c r="CY321">
        <f t="shared" si="791"/>
        <v>0</v>
      </c>
      <c r="CZ321">
        <f t="shared" si="792"/>
        <v>0</v>
      </c>
      <c r="DA321">
        <f t="shared" si="793"/>
        <v>0</v>
      </c>
      <c r="DB321">
        <f t="shared" si="794"/>
        <v>0</v>
      </c>
      <c r="DC321">
        <f t="shared" si="795"/>
        <v>0</v>
      </c>
      <c r="DD321">
        <f t="shared" si="796"/>
        <v>0</v>
      </c>
      <c r="DE321">
        <f t="shared" si="797"/>
        <v>0</v>
      </c>
      <c r="DF321">
        <f t="shared" si="798"/>
        <v>0</v>
      </c>
      <c r="DG321">
        <f t="shared" si="799"/>
        <v>0</v>
      </c>
      <c r="DH321">
        <f t="shared" si="800"/>
        <v>0</v>
      </c>
      <c r="DI321">
        <f t="shared" si="801"/>
        <v>0</v>
      </c>
      <c r="DJ321">
        <f t="shared" si="802"/>
        <v>0</v>
      </c>
      <c r="DK321">
        <f t="shared" si="803"/>
        <v>0</v>
      </c>
      <c r="DL321">
        <f t="shared" si="804"/>
        <v>0</v>
      </c>
      <c r="DM321">
        <f t="shared" si="805"/>
        <v>0</v>
      </c>
      <c r="DN321">
        <f t="shared" si="806"/>
        <v>0</v>
      </c>
      <c r="DO321">
        <f t="shared" si="807"/>
        <v>0</v>
      </c>
      <c r="DP321">
        <f t="shared" si="808"/>
        <v>0</v>
      </c>
      <c r="DQ321">
        <f t="shared" si="809"/>
        <v>0</v>
      </c>
      <c r="DR321">
        <f t="shared" si="810"/>
        <v>0</v>
      </c>
      <c r="DS321">
        <f t="shared" si="811"/>
        <v>0</v>
      </c>
      <c r="DT321">
        <f t="shared" si="812"/>
        <v>0</v>
      </c>
      <c r="DU321">
        <f t="shared" si="813"/>
        <v>0</v>
      </c>
      <c r="DV321">
        <f t="shared" si="814"/>
        <v>0</v>
      </c>
      <c r="DW321">
        <f t="shared" si="815"/>
        <v>0</v>
      </c>
      <c r="DX321">
        <f t="shared" si="816"/>
        <v>0</v>
      </c>
      <c r="DY321">
        <f t="shared" si="817"/>
        <v>0</v>
      </c>
      <c r="DZ321">
        <f t="shared" si="818"/>
        <v>0</v>
      </c>
      <c r="EA321">
        <f t="shared" si="819"/>
        <v>0</v>
      </c>
      <c r="EB321">
        <f t="shared" si="820"/>
        <v>0</v>
      </c>
      <c r="EC321">
        <f t="shared" si="821"/>
        <v>0</v>
      </c>
      <c r="ED321">
        <f t="shared" si="822"/>
        <v>0</v>
      </c>
      <c r="EE321">
        <f t="shared" si="823"/>
        <v>0</v>
      </c>
      <c r="EF321">
        <f t="shared" si="824"/>
        <v>0</v>
      </c>
      <c r="EG321">
        <f t="shared" si="825"/>
        <v>0</v>
      </c>
      <c r="EH321">
        <f t="shared" si="826"/>
        <v>0</v>
      </c>
      <c r="EI321">
        <f t="shared" si="827"/>
        <v>0</v>
      </c>
      <c r="EJ321">
        <f t="shared" si="828"/>
        <v>0</v>
      </c>
      <c r="EK321">
        <f t="shared" si="829"/>
        <v>0</v>
      </c>
      <c r="EL321">
        <f t="shared" si="830"/>
        <v>0</v>
      </c>
    </row>
    <row r="322" spans="1:142" x14ac:dyDescent="0.25">
      <c r="A322">
        <v>500129</v>
      </c>
      <c r="B322" t="s">
        <v>21</v>
      </c>
      <c r="C322">
        <v>5.4</v>
      </c>
      <c r="J322">
        <v>5.4</v>
      </c>
      <c r="L322">
        <v>4.9400000000000004</v>
      </c>
      <c r="N322">
        <v>144</v>
      </c>
      <c r="P322">
        <v>135</v>
      </c>
      <c r="Q322">
        <v>139</v>
      </c>
      <c r="X322">
        <v>211</v>
      </c>
      <c r="AI322">
        <v>437</v>
      </c>
      <c r="AJ322">
        <v>440</v>
      </c>
      <c r="BV322">
        <f t="shared" si="762"/>
        <v>0</v>
      </c>
      <c r="BW322">
        <f t="shared" si="763"/>
        <v>0</v>
      </c>
      <c r="BX322">
        <f t="shared" si="764"/>
        <v>0</v>
      </c>
      <c r="BY322">
        <f t="shared" si="765"/>
        <v>0</v>
      </c>
      <c r="BZ322">
        <f t="shared" si="766"/>
        <v>0</v>
      </c>
      <c r="CA322">
        <f t="shared" si="767"/>
        <v>0</v>
      </c>
      <c r="CB322">
        <f t="shared" si="768"/>
        <v>3.1764705882352945E-2</v>
      </c>
      <c r="CC322">
        <f t="shared" si="769"/>
        <v>0</v>
      </c>
      <c r="CD322">
        <f t="shared" si="770"/>
        <v>2.9058823529411765E-2</v>
      </c>
      <c r="CE322">
        <f t="shared" si="771"/>
        <v>0</v>
      </c>
      <c r="CF322">
        <f t="shared" si="772"/>
        <v>0.84705882352941175</v>
      </c>
      <c r="CG322">
        <f t="shared" si="773"/>
        <v>0</v>
      </c>
      <c r="CH322">
        <f t="shared" si="774"/>
        <v>0.79411764705882348</v>
      </c>
      <c r="CI322">
        <f t="shared" si="775"/>
        <v>0.81764705882352939</v>
      </c>
      <c r="CJ322">
        <f t="shared" si="776"/>
        <v>0</v>
      </c>
      <c r="CK322">
        <f t="shared" si="777"/>
        <v>0</v>
      </c>
      <c r="CL322">
        <f t="shared" si="778"/>
        <v>0</v>
      </c>
      <c r="CM322">
        <f t="shared" si="779"/>
        <v>0</v>
      </c>
      <c r="CN322">
        <f t="shared" si="780"/>
        <v>0</v>
      </c>
      <c r="CO322">
        <f t="shared" si="781"/>
        <v>0</v>
      </c>
      <c r="CP322">
        <f t="shared" si="782"/>
        <v>1.2411764705882353</v>
      </c>
      <c r="CQ322">
        <f t="shared" si="783"/>
        <v>0</v>
      </c>
      <c r="CR322">
        <f t="shared" si="784"/>
        <v>0</v>
      </c>
      <c r="CS322">
        <f t="shared" si="785"/>
        <v>0</v>
      </c>
      <c r="CT322">
        <f t="shared" si="786"/>
        <v>0</v>
      </c>
      <c r="CU322">
        <f t="shared" si="787"/>
        <v>0</v>
      </c>
      <c r="CV322">
        <f t="shared" si="788"/>
        <v>0</v>
      </c>
      <c r="CW322">
        <f t="shared" si="789"/>
        <v>0</v>
      </c>
      <c r="CX322">
        <f t="shared" si="790"/>
        <v>0</v>
      </c>
      <c r="CY322">
        <f t="shared" si="791"/>
        <v>0</v>
      </c>
      <c r="CZ322">
        <f t="shared" si="792"/>
        <v>0</v>
      </c>
      <c r="DA322">
        <f t="shared" si="793"/>
        <v>2.5705882352941178</v>
      </c>
      <c r="DB322">
        <f t="shared" si="794"/>
        <v>2.5882352941176472</v>
      </c>
      <c r="DC322">
        <f t="shared" si="795"/>
        <v>0</v>
      </c>
      <c r="DD322">
        <f t="shared" si="796"/>
        <v>0</v>
      </c>
      <c r="DE322">
        <f t="shared" si="797"/>
        <v>0</v>
      </c>
      <c r="DF322">
        <f t="shared" si="798"/>
        <v>0</v>
      </c>
      <c r="DG322">
        <f t="shared" si="799"/>
        <v>0</v>
      </c>
      <c r="DH322">
        <f t="shared" si="800"/>
        <v>0</v>
      </c>
      <c r="DI322">
        <f t="shared" si="801"/>
        <v>0</v>
      </c>
      <c r="DJ322">
        <f t="shared" si="802"/>
        <v>0</v>
      </c>
      <c r="DK322">
        <f t="shared" si="803"/>
        <v>0</v>
      </c>
      <c r="DL322">
        <f t="shared" si="804"/>
        <v>0</v>
      </c>
      <c r="DM322">
        <f t="shared" si="805"/>
        <v>0</v>
      </c>
      <c r="DN322">
        <f t="shared" si="806"/>
        <v>0</v>
      </c>
      <c r="DO322">
        <f t="shared" si="807"/>
        <v>0</v>
      </c>
      <c r="DP322">
        <f t="shared" si="808"/>
        <v>0</v>
      </c>
      <c r="DQ322">
        <f t="shared" si="809"/>
        <v>0</v>
      </c>
      <c r="DR322">
        <f t="shared" si="810"/>
        <v>0</v>
      </c>
      <c r="DS322">
        <f t="shared" si="811"/>
        <v>0</v>
      </c>
      <c r="DT322">
        <f t="shared" si="812"/>
        <v>0</v>
      </c>
      <c r="DU322">
        <f t="shared" si="813"/>
        <v>0</v>
      </c>
      <c r="DV322">
        <f t="shared" si="814"/>
        <v>0</v>
      </c>
      <c r="DW322">
        <f t="shared" si="815"/>
        <v>0</v>
      </c>
      <c r="DX322">
        <f t="shared" si="816"/>
        <v>0</v>
      </c>
      <c r="DY322">
        <f t="shared" si="817"/>
        <v>0</v>
      </c>
      <c r="DZ322">
        <f t="shared" si="818"/>
        <v>0</v>
      </c>
      <c r="EA322">
        <f t="shared" si="819"/>
        <v>0</v>
      </c>
      <c r="EB322">
        <f t="shared" si="820"/>
        <v>0</v>
      </c>
      <c r="EC322">
        <f t="shared" si="821"/>
        <v>0</v>
      </c>
      <c r="ED322">
        <f t="shared" si="822"/>
        <v>0</v>
      </c>
      <c r="EE322">
        <f t="shared" si="823"/>
        <v>0</v>
      </c>
      <c r="EF322">
        <f t="shared" si="824"/>
        <v>0</v>
      </c>
      <c r="EG322">
        <f t="shared" si="825"/>
        <v>0</v>
      </c>
      <c r="EH322">
        <f t="shared" si="826"/>
        <v>0</v>
      </c>
      <c r="EI322">
        <f t="shared" si="827"/>
        <v>0</v>
      </c>
      <c r="EJ322">
        <f t="shared" si="828"/>
        <v>0</v>
      </c>
      <c r="EK322">
        <f t="shared" si="829"/>
        <v>0</v>
      </c>
      <c r="EL322">
        <f t="shared" si="830"/>
        <v>0</v>
      </c>
    </row>
    <row r="323" spans="1:142" x14ac:dyDescent="0.25">
      <c r="A323" s="6">
        <v>1002033</v>
      </c>
      <c r="B323" t="s">
        <v>21</v>
      </c>
      <c r="BV323">
        <f t="shared" si="762"/>
        <v>0</v>
      </c>
      <c r="BW323">
        <f t="shared" si="763"/>
        <v>0</v>
      </c>
      <c r="BX323">
        <f t="shared" si="764"/>
        <v>0</v>
      </c>
      <c r="BY323">
        <f t="shared" si="765"/>
        <v>0</v>
      </c>
      <c r="BZ323">
        <f t="shared" si="766"/>
        <v>0</v>
      </c>
      <c r="CA323">
        <f t="shared" si="767"/>
        <v>0</v>
      </c>
      <c r="CB323">
        <f t="shared" si="768"/>
        <v>0</v>
      </c>
      <c r="CC323">
        <f t="shared" si="769"/>
        <v>0</v>
      </c>
      <c r="CD323">
        <f t="shared" si="770"/>
        <v>0</v>
      </c>
      <c r="CE323">
        <f t="shared" si="771"/>
        <v>0</v>
      </c>
      <c r="CF323">
        <f t="shared" si="772"/>
        <v>0</v>
      </c>
      <c r="CG323">
        <f t="shared" si="773"/>
        <v>0</v>
      </c>
      <c r="CH323">
        <f t="shared" si="774"/>
        <v>0</v>
      </c>
      <c r="CI323">
        <f t="shared" si="775"/>
        <v>0</v>
      </c>
      <c r="CJ323">
        <f t="shared" si="776"/>
        <v>0</v>
      </c>
      <c r="CK323">
        <f t="shared" si="777"/>
        <v>0</v>
      </c>
      <c r="CL323">
        <f t="shared" si="778"/>
        <v>0</v>
      </c>
      <c r="CM323">
        <f t="shared" si="779"/>
        <v>0</v>
      </c>
      <c r="CN323">
        <f t="shared" si="780"/>
        <v>0</v>
      </c>
      <c r="CO323">
        <f t="shared" si="781"/>
        <v>0</v>
      </c>
      <c r="CP323">
        <f t="shared" si="782"/>
        <v>0</v>
      </c>
      <c r="CQ323">
        <f t="shared" si="783"/>
        <v>0</v>
      </c>
      <c r="CR323">
        <f t="shared" si="784"/>
        <v>0</v>
      </c>
      <c r="CS323">
        <f t="shared" si="785"/>
        <v>0</v>
      </c>
      <c r="CT323">
        <f t="shared" si="786"/>
        <v>0</v>
      </c>
      <c r="CU323">
        <f t="shared" si="787"/>
        <v>0</v>
      </c>
      <c r="CV323">
        <f t="shared" si="788"/>
        <v>0</v>
      </c>
      <c r="CW323">
        <f t="shared" si="789"/>
        <v>0</v>
      </c>
      <c r="CX323">
        <f t="shared" si="790"/>
        <v>0</v>
      </c>
      <c r="CY323">
        <f t="shared" si="791"/>
        <v>0</v>
      </c>
      <c r="CZ323">
        <f t="shared" si="792"/>
        <v>0</v>
      </c>
      <c r="DA323">
        <f t="shared" si="793"/>
        <v>0</v>
      </c>
      <c r="DB323">
        <f t="shared" si="794"/>
        <v>0</v>
      </c>
      <c r="DC323">
        <f t="shared" si="795"/>
        <v>0</v>
      </c>
      <c r="DD323">
        <f t="shared" si="796"/>
        <v>0</v>
      </c>
      <c r="DE323">
        <f t="shared" si="797"/>
        <v>0</v>
      </c>
      <c r="DF323">
        <f t="shared" si="798"/>
        <v>0</v>
      </c>
      <c r="DG323">
        <f t="shared" si="799"/>
        <v>0</v>
      </c>
      <c r="DH323">
        <f t="shared" si="800"/>
        <v>0</v>
      </c>
      <c r="DI323">
        <f t="shared" si="801"/>
        <v>0</v>
      </c>
      <c r="DJ323">
        <f t="shared" si="802"/>
        <v>0</v>
      </c>
      <c r="DK323">
        <f t="shared" si="803"/>
        <v>0</v>
      </c>
      <c r="DL323">
        <f t="shared" si="804"/>
        <v>0</v>
      </c>
      <c r="DM323">
        <f t="shared" si="805"/>
        <v>0</v>
      </c>
      <c r="DN323">
        <f t="shared" si="806"/>
        <v>0</v>
      </c>
      <c r="DO323">
        <f t="shared" si="807"/>
        <v>0</v>
      </c>
      <c r="DP323">
        <f t="shared" si="808"/>
        <v>0</v>
      </c>
      <c r="DQ323">
        <f t="shared" si="809"/>
        <v>0</v>
      </c>
      <c r="DR323">
        <f t="shared" si="810"/>
        <v>0</v>
      </c>
      <c r="DS323">
        <f t="shared" si="811"/>
        <v>0</v>
      </c>
      <c r="DT323">
        <f t="shared" si="812"/>
        <v>0</v>
      </c>
      <c r="DU323">
        <f t="shared" si="813"/>
        <v>0</v>
      </c>
      <c r="DV323">
        <f t="shared" si="814"/>
        <v>0</v>
      </c>
      <c r="DW323">
        <f t="shared" si="815"/>
        <v>0</v>
      </c>
      <c r="DX323">
        <f t="shared" si="816"/>
        <v>0</v>
      </c>
      <c r="DY323">
        <f t="shared" si="817"/>
        <v>0</v>
      </c>
      <c r="DZ323">
        <f t="shared" si="818"/>
        <v>0</v>
      </c>
      <c r="EA323">
        <f t="shared" si="819"/>
        <v>0</v>
      </c>
      <c r="EB323">
        <f t="shared" si="820"/>
        <v>0</v>
      </c>
      <c r="EC323">
        <f t="shared" si="821"/>
        <v>0</v>
      </c>
      <c r="ED323">
        <f t="shared" si="822"/>
        <v>0</v>
      </c>
      <c r="EE323">
        <f t="shared" si="823"/>
        <v>0</v>
      </c>
      <c r="EF323">
        <f t="shared" si="824"/>
        <v>0</v>
      </c>
      <c r="EG323">
        <f t="shared" si="825"/>
        <v>0</v>
      </c>
      <c r="EH323">
        <f t="shared" si="826"/>
        <v>0</v>
      </c>
      <c r="EI323">
        <f t="shared" si="827"/>
        <v>0</v>
      </c>
      <c r="EJ323">
        <f t="shared" si="828"/>
        <v>0</v>
      </c>
      <c r="EK323">
        <f t="shared" si="829"/>
        <v>0</v>
      </c>
      <c r="EL323">
        <f t="shared" si="830"/>
        <v>0</v>
      </c>
    </row>
    <row r="324" spans="1:142" x14ac:dyDescent="0.25">
      <c r="A324">
        <v>1003457</v>
      </c>
      <c r="B324" t="s">
        <v>21</v>
      </c>
      <c r="BV324">
        <f t="shared" si="762"/>
        <v>0</v>
      </c>
      <c r="BW324">
        <f t="shared" si="763"/>
        <v>0</v>
      </c>
      <c r="BX324">
        <f t="shared" si="764"/>
        <v>0</v>
      </c>
      <c r="BY324">
        <f t="shared" si="765"/>
        <v>0</v>
      </c>
      <c r="BZ324">
        <f t="shared" si="766"/>
        <v>0</v>
      </c>
      <c r="CA324">
        <f t="shared" si="767"/>
        <v>0</v>
      </c>
      <c r="CB324">
        <f t="shared" si="768"/>
        <v>0</v>
      </c>
      <c r="CC324">
        <f t="shared" si="769"/>
        <v>0</v>
      </c>
      <c r="CD324">
        <f t="shared" si="770"/>
        <v>0</v>
      </c>
      <c r="CE324">
        <f t="shared" si="771"/>
        <v>0</v>
      </c>
      <c r="CF324">
        <f t="shared" si="772"/>
        <v>0</v>
      </c>
      <c r="CG324">
        <f t="shared" si="773"/>
        <v>0</v>
      </c>
      <c r="CH324">
        <f t="shared" si="774"/>
        <v>0</v>
      </c>
      <c r="CI324">
        <f t="shared" si="775"/>
        <v>0</v>
      </c>
      <c r="CJ324">
        <f t="shared" si="776"/>
        <v>0</v>
      </c>
      <c r="CK324">
        <f t="shared" si="777"/>
        <v>0</v>
      </c>
      <c r="CL324">
        <f t="shared" si="778"/>
        <v>0</v>
      </c>
      <c r="CM324">
        <f t="shared" si="779"/>
        <v>0</v>
      </c>
      <c r="CN324">
        <f t="shared" si="780"/>
        <v>0</v>
      </c>
      <c r="CO324">
        <f t="shared" si="781"/>
        <v>0</v>
      </c>
      <c r="CP324">
        <f t="shared" si="782"/>
        <v>0</v>
      </c>
      <c r="CQ324">
        <f t="shared" si="783"/>
        <v>0</v>
      </c>
      <c r="CR324">
        <f t="shared" si="784"/>
        <v>0</v>
      </c>
      <c r="CS324">
        <f t="shared" si="785"/>
        <v>0</v>
      </c>
      <c r="CT324">
        <f t="shared" si="786"/>
        <v>0</v>
      </c>
      <c r="CU324">
        <f t="shared" si="787"/>
        <v>0</v>
      </c>
      <c r="CV324">
        <f t="shared" si="788"/>
        <v>0</v>
      </c>
      <c r="CW324">
        <f t="shared" si="789"/>
        <v>0</v>
      </c>
      <c r="CX324">
        <f t="shared" si="790"/>
        <v>0</v>
      </c>
      <c r="CY324">
        <f t="shared" si="791"/>
        <v>0</v>
      </c>
      <c r="CZ324">
        <f t="shared" si="792"/>
        <v>0</v>
      </c>
      <c r="DA324">
        <f t="shared" si="793"/>
        <v>0</v>
      </c>
      <c r="DB324">
        <f t="shared" si="794"/>
        <v>0</v>
      </c>
      <c r="DC324">
        <f t="shared" si="795"/>
        <v>0</v>
      </c>
      <c r="DD324">
        <f t="shared" si="796"/>
        <v>0</v>
      </c>
      <c r="DE324">
        <f t="shared" si="797"/>
        <v>0</v>
      </c>
      <c r="DF324">
        <f t="shared" si="798"/>
        <v>0</v>
      </c>
      <c r="DG324">
        <f t="shared" si="799"/>
        <v>0</v>
      </c>
      <c r="DH324">
        <f t="shared" si="800"/>
        <v>0</v>
      </c>
      <c r="DI324">
        <f t="shared" si="801"/>
        <v>0</v>
      </c>
      <c r="DJ324">
        <f t="shared" si="802"/>
        <v>0</v>
      </c>
      <c r="DK324">
        <f t="shared" si="803"/>
        <v>0</v>
      </c>
      <c r="DL324">
        <f t="shared" si="804"/>
        <v>0</v>
      </c>
      <c r="DM324">
        <f t="shared" si="805"/>
        <v>0</v>
      </c>
      <c r="DN324">
        <f t="shared" si="806"/>
        <v>0</v>
      </c>
      <c r="DO324">
        <f t="shared" si="807"/>
        <v>0</v>
      </c>
      <c r="DP324">
        <f t="shared" si="808"/>
        <v>0</v>
      </c>
      <c r="DQ324">
        <f t="shared" si="809"/>
        <v>0</v>
      </c>
      <c r="DR324">
        <f t="shared" si="810"/>
        <v>0</v>
      </c>
      <c r="DS324">
        <f t="shared" si="811"/>
        <v>0</v>
      </c>
      <c r="DT324">
        <f t="shared" si="812"/>
        <v>0</v>
      </c>
      <c r="DU324">
        <f t="shared" si="813"/>
        <v>0</v>
      </c>
      <c r="DV324">
        <f t="shared" si="814"/>
        <v>0</v>
      </c>
      <c r="DW324">
        <f t="shared" si="815"/>
        <v>0</v>
      </c>
      <c r="DX324">
        <f t="shared" si="816"/>
        <v>0</v>
      </c>
      <c r="DY324">
        <f t="shared" si="817"/>
        <v>0</v>
      </c>
      <c r="DZ324">
        <f t="shared" si="818"/>
        <v>0</v>
      </c>
      <c r="EA324">
        <f t="shared" si="819"/>
        <v>0</v>
      </c>
      <c r="EB324">
        <f t="shared" si="820"/>
        <v>0</v>
      </c>
      <c r="EC324">
        <f t="shared" si="821"/>
        <v>0</v>
      </c>
      <c r="ED324">
        <f t="shared" si="822"/>
        <v>0</v>
      </c>
      <c r="EE324">
        <f t="shared" si="823"/>
        <v>0</v>
      </c>
      <c r="EF324">
        <f t="shared" si="824"/>
        <v>0</v>
      </c>
      <c r="EG324">
        <f t="shared" si="825"/>
        <v>0</v>
      </c>
      <c r="EH324">
        <f t="shared" si="826"/>
        <v>0</v>
      </c>
      <c r="EI324">
        <f t="shared" si="827"/>
        <v>0</v>
      </c>
      <c r="EJ324">
        <f t="shared" si="828"/>
        <v>0</v>
      </c>
      <c r="EK324">
        <f t="shared" si="829"/>
        <v>0</v>
      </c>
      <c r="EL324">
        <f t="shared" si="830"/>
        <v>0</v>
      </c>
    </row>
    <row r="325" spans="1:142" x14ac:dyDescent="0.25">
      <c r="A325">
        <v>2005223</v>
      </c>
      <c r="B325" t="s">
        <v>21</v>
      </c>
      <c r="C325">
        <v>654</v>
      </c>
      <c r="G325">
        <v>654</v>
      </c>
      <c r="V325">
        <v>1284</v>
      </c>
      <c r="BV325">
        <f t="shared" si="762"/>
        <v>0</v>
      </c>
      <c r="BW325">
        <f t="shared" si="763"/>
        <v>0</v>
      </c>
      <c r="BX325">
        <f t="shared" si="764"/>
        <v>0</v>
      </c>
      <c r="BY325">
        <f t="shared" si="765"/>
        <v>3.7371428571428571</v>
      </c>
      <c r="BZ325">
        <f t="shared" si="766"/>
        <v>0</v>
      </c>
      <c r="CA325">
        <f t="shared" si="767"/>
        <v>0</v>
      </c>
      <c r="CB325">
        <f t="shared" si="768"/>
        <v>0</v>
      </c>
      <c r="CC325">
        <f t="shared" si="769"/>
        <v>0</v>
      </c>
      <c r="CD325">
        <f t="shared" si="770"/>
        <v>0</v>
      </c>
      <c r="CE325">
        <f t="shared" si="771"/>
        <v>0</v>
      </c>
      <c r="CF325">
        <f t="shared" si="772"/>
        <v>0</v>
      </c>
      <c r="CG325">
        <f t="shared" si="773"/>
        <v>0</v>
      </c>
      <c r="CH325">
        <f t="shared" si="774"/>
        <v>0</v>
      </c>
      <c r="CI325">
        <f t="shared" si="775"/>
        <v>0</v>
      </c>
      <c r="CJ325">
        <f t="shared" si="776"/>
        <v>0</v>
      </c>
      <c r="CK325">
        <f t="shared" si="777"/>
        <v>0</v>
      </c>
      <c r="CL325">
        <f t="shared" si="778"/>
        <v>0</v>
      </c>
      <c r="CM325">
        <f t="shared" si="779"/>
        <v>0</v>
      </c>
      <c r="CN325">
        <f t="shared" si="780"/>
        <v>7.3371428571428572</v>
      </c>
      <c r="CO325">
        <f t="shared" si="781"/>
        <v>0</v>
      </c>
      <c r="CP325">
        <f t="shared" si="782"/>
        <v>0</v>
      </c>
      <c r="CQ325">
        <f t="shared" si="783"/>
        <v>0</v>
      </c>
      <c r="CR325">
        <f t="shared" si="784"/>
        <v>0</v>
      </c>
      <c r="CS325">
        <f t="shared" si="785"/>
        <v>0</v>
      </c>
      <c r="CT325">
        <f t="shared" si="786"/>
        <v>0</v>
      </c>
      <c r="CU325">
        <f t="shared" si="787"/>
        <v>0</v>
      </c>
      <c r="CV325">
        <f t="shared" si="788"/>
        <v>0</v>
      </c>
      <c r="CW325">
        <f t="shared" si="789"/>
        <v>0</v>
      </c>
      <c r="CX325">
        <f t="shared" si="790"/>
        <v>0</v>
      </c>
      <c r="CY325">
        <f t="shared" si="791"/>
        <v>0</v>
      </c>
      <c r="CZ325">
        <f t="shared" si="792"/>
        <v>0</v>
      </c>
      <c r="DA325">
        <f t="shared" si="793"/>
        <v>0</v>
      </c>
      <c r="DB325">
        <f t="shared" si="794"/>
        <v>0</v>
      </c>
      <c r="DC325">
        <f t="shared" si="795"/>
        <v>0</v>
      </c>
      <c r="DD325">
        <f t="shared" si="796"/>
        <v>0</v>
      </c>
      <c r="DE325">
        <f t="shared" si="797"/>
        <v>0</v>
      </c>
      <c r="DF325">
        <f t="shared" si="798"/>
        <v>0</v>
      </c>
      <c r="DG325">
        <f t="shared" si="799"/>
        <v>0</v>
      </c>
      <c r="DH325">
        <f t="shared" si="800"/>
        <v>0</v>
      </c>
      <c r="DI325">
        <f t="shared" si="801"/>
        <v>0</v>
      </c>
      <c r="DJ325">
        <f t="shared" si="802"/>
        <v>0</v>
      </c>
      <c r="DK325">
        <f t="shared" si="803"/>
        <v>0</v>
      </c>
      <c r="DL325">
        <f t="shared" si="804"/>
        <v>0</v>
      </c>
      <c r="DM325">
        <f t="shared" si="805"/>
        <v>0</v>
      </c>
      <c r="DN325">
        <f t="shared" si="806"/>
        <v>0</v>
      </c>
      <c r="DO325">
        <f t="shared" si="807"/>
        <v>0</v>
      </c>
      <c r="DP325">
        <f t="shared" si="808"/>
        <v>0</v>
      </c>
      <c r="DQ325">
        <f t="shared" si="809"/>
        <v>0</v>
      </c>
      <c r="DR325">
        <f t="shared" si="810"/>
        <v>0</v>
      </c>
      <c r="DS325">
        <f t="shared" si="811"/>
        <v>0</v>
      </c>
      <c r="DT325">
        <f t="shared" si="812"/>
        <v>0</v>
      </c>
      <c r="DU325">
        <f t="shared" si="813"/>
        <v>0</v>
      </c>
      <c r="DV325">
        <f t="shared" si="814"/>
        <v>0</v>
      </c>
      <c r="DW325">
        <f t="shared" si="815"/>
        <v>0</v>
      </c>
      <c r="DX325">
        <f t="shared" si="816"/>
        <v>0</v>
      </c>
      <c r="DY325">
        <f t="shared" si="817"/>
        <v>0</v>
      </c>
      <c r="DZ325">
        <f t="shared" si="818"/>
        <v>0</v>
      </c>
      <c r="EA325">
        <f t="shared" si="819"/>
        <v>0</v>
      </c>
      <c r="EB325">
        <f t="shared" si="820"/>
        <v>0</v>
      </c>
      <c r="EC325">
        <f t="shared" si="821"/>
        <v>0</v>
      </c>
      <c r="ED325">
        <f t="shared" si="822"/>
        <v>0</v>
      </c>
      <c r="EE325">
        <f t="shared" si="823"/>
        <v>0</v>
      </c>
      <c r="EF325">
        <f t="shared" si="824"/>
        <v>0</v>
      </c>
      <c r="EG325">
        <f t="shared" si="825"/>
        <v>0</v>
      </c>
      <c r="EH325">
        <f t="shared" si="826"/>
        <v>0</v>
      </c>
      <c r="EI325">
        <f t="shared" si="827"/>
        <v>0</v>
      </c>
      <c r="EJ325">
        <f t="shared" si="828"/>
        <v>0</v>
      </c>
      <c r="EK325">
        <f t="shared" si="829"/>
        <v>0</v>
      </c>
      <c r="EL325">
        <f t="shared" si="830"/>
        <v>0</v>
      </c>
    </row>
    <row r="326" spans="1:142" x14ac:dyDescent="0.25">
      <c r="A326">
        <v>2006107</v>
      </c>
      <c r="B326" t="s">
        <v>21</v>
      </c>
      <c r="C326">
        <v>328</v>
      </c>
      <c r="E326">
        <v>328</v>
      </c>
      <c r="BV326">
        <f t="shared" si="762"/>
        <v>0</v>
      </c>
      <c r="BW326">
        <f t="shared" si="763"/>
        <v>1.9294117647058824</v>
      </c>
      <c r="BX326">
        <f t="shared" si="764"/>
        <v>0</v>
      </c>
      <c r="BY326">
        <f t="shared" si="765"/>
        <v>0</v>
      </c>
      <c r="BZ326">
        <f t="shared" si="766"/>
        <v>0</v>
      </c>
      <c r="CA326">
        <f t="shared" si="767"/>
        <v>0</v>
      </c>
      <c r="CB326">
        <f t="shared" si="768"/>
        <v>0</v>
      </c>
      <c r="CC326">
        <f t="shared" si="769"/>
        <v>0</v>
      </c>
      <c r="CD326">
        <f t="shared" si="770"/>
        <v>0</v>
      </c>
      <c r="CE326">
        <f t="shared" si="771"/>
        <v>0</v>
      </c>
      <c r="CF326">
        <f t="shared" si="772"/>
        <v>0</v>
      </c>
      <c r="CG326">
        <f t="shared" si="773"/>
        <v>0</v>
      </c>
      <c r="CH326">
        <f t="shared" si="774"/>
        <v>0</v>
      </c>
      <c r="CI326">
        <f t="shared" si="775"/>
        <v>0</v>
      </c>
      <c r="CJ326">
        <f t="shared" si="776"/>
        <v>0</v>
      </c>
      <c r="CK326">
        <f t="shared" si="777"/>
        <v>0</v>
      </c>
      <c r="CL326">
        <f t="shared" si="778"/>
        <v>0</v>
      </c>
      <c r="CM326">
        <f t="shared" si="779"/>
        <v>0</v>
      </c>
      <c r="CN326">
        <f t="shared" si="780"/>
        <v>0</v>
      </c>
      <c r="CO326">
        <f t="shared" si="781"/>
        <v>0</v>
      </c>
      <c r="CP326">
        <f t="shared" si="782"/>
        <v>0</v>
      </c>
      <c r="CQ326">
        <f t="shared" si="783"/>
        <v>0</v>
      </c>
      <c r="CR326">
        <f t="shared" si="784"/>
        <v>0</v>
      </c>
      <c r="CS326">
        <f t="shared" si="785"/>
        <v>0</v>
      </c>
      <c r="CT326">
        <f t="shared" si="786"/>
        <v>0</v>
      </c>
      <c r="CU326">
        <f t="shared" si="787"/>
        <v>0</v>
      </c>
      <c r="CV326">
        <f t="shared" si="788"/>
        <v>0</v>
      </c>
      <c r="CW326">
        <f t="shared" si="789"/>
        <v>0</v>
      </c>
      <c r="CX326">
        <f t="shared" si="790"/>
        <v>0</v>
      </c>
      <c r="CY326">
        <f t="shared" si="791"/>
        <v>0</v>
      </c>
      <c r="CZ326">
        <f t="shared" si="792"/>
        <v>0</v>
      </c>
      <c r="DA326">
        <f t="shared" si="793"/>
        <v>0</v>
      </c>
      <c r="DB326">
        <f t="shared" si="794"/>
        <v>0</v>
      </c>
      <c r="DC326">
        <f t="shared" si="795"/>
        <v>0</v>
      </c>
      <c r="DD326">
        <f t="shared" si="796"/>
        <v>0</v>
      </c>
      <c r="DE326">
        <f t="shared" si="797"/>
        <v>0</v>
      </c>
      <c r="DF326">
        <f t="shared" si="798"/>
        <v>0</v>
      </c>
      <c r="DG326">
        <f t="shared" si="799"/>
        <v>0</v>
      </c>
      <c r="DH326">
        <f t="shared" si="800"/>
        <v>0</v>
      </c>
      <c r="DI326">
        <f t="shared" si="801"/>
        <v>0</v>
      </c>
      <c r="DJ326">
        <f t="shared" si="802"/>
        <v>0</v>
      </c>
      <c r="DK326">
        <f t="shared" si="803"/>
        <v>0</v>
      </c>
      <c r="DL326">
        <f t="shared" si="804"/>
        <v>0</v>
      </c>
      <c r="DM326">
        <f t="shared" si="805"/>
        <v>0</v>
      </c>
      <c r="DN326">
        <f t="shared" si="806"/>
        <v>0</v>
      </c>
      <c r="DO326">
        <f t="shared" si="807"/>
        <v>0</v>
      </c>
      <c r="DP326">
        <f t="shared" si="808"/>
        <v>0</v>
      </c>
      <c r="DQ326">
        <f t="shared" si="809"/>
        <v>0</v>
      </c>
      <c r="DR326">
        <f t="shared" si="810"/>
        <v>0</v>
      </c>
      <c r="DS326">
        <f t="shared" si="811"/>
        <v>0</v>
      </c>
      <c r="DT326">
        <f t="shared" si="812"/>
        <v>0</v>
      </c>
      <c r="DU326">
        <f t="shared" si="813"/>
        <v>0</v>
      </c>
      <c r="DV326">
        <f t="shared" si="814"/>
        <v>0</v>
      </c>
      <c r="DW326">
        <f t="shared" si="815"/>
        <v>0</v>
      </c>
      <c r="DX326">
        <f t="shared" si="816"/>
        <v>0</v>
      </c>
      <c r="DY326">
        <f t="shared" si="817"/>
        <v>0</v>
      </c>
      <c r="DZ326">
        <f t="shared" si="818"/>
        <v>0</v>
      </c>
      <c r="EA326">
        <f t="shared" si="819"/>
        <v>0</v>
      </c>
      <c r="EB326">
        <f t="shared" si="820"/>
        <v>0</v>
      </c>
      <c r="EC326">
        <f t="shared" si="821"/>
        <v>0</v>
      </c>
      <c r="ED326">
        <f t="shared" si="822"/>
        <v>0</v>
      </c>
      <c r="EE326">
        <f t="shared" si="823"/>
        <v>0</v>
      </c>
      <c r="EF326">
        <f t="shared" si="824"/>
        <v>0</v>
      </c>
      <c r="EG326">
        <f t="shared" si="825"/>
        <v>0</v>
      </c>
      <c r="EH326">
        <f t="shared" si="826"/>
        <v>0</v>
      </c>
      <c r="EI326">
        <f t="shared" si="827"/>
        <v>0</v>
      </c>
      <c r="EJ326">
        <f t="shared" si="828"/>
        <v>0</v>
      </c>
      <c r="EK326">
        <f t="shared" si="829"/>
        <v>0</v>
      </c>
      <c r="EL326">
        <f t="shared" si="830"/>
        <v>0</v>
      </c>
    </row>
    <row r="327" spans="1:142" x14ac:dyDescent="0.25">
      <c r="A327">
        <v>2012014</v>
      </c>
      <c r="B327" t="s">
        <v>21</v>
      </c>
      <c r="BV327">
        <f t="shared" si="762"/>
        <v>0</v>
      </c>
      <c r="BW327">
        <f t="shared" si="763"/>
        <v>0</v>
      </c>
      <c r="BX327">
        <f t="shared" si="764"/>
        <v>0</v>
      </c>
      <c r="BY327">
        <f t="shared" si="765"/>
        <v>0</v>
      </c>
      <c r="BZ327">
        <f t="shared" si="766"/>
        <v>0</v>
      </c>
      <c r="CA327">
        <f t="shared" si="767"/>
        <v>0</v>
      </c>
      <c r="CB327">
        <f t="shared" si="768"/>
        <v>0</v>
      </c>
      <c r="CC327">
        <f t="shared" si="769"/>
        <v>0</v>
      </c>
      <c r="CD327">
        <f t="shared" si="770"/>
        <v>0</v>
      </c>
      <c r="CE327">
        <f t="shared" si="771"/>
        <v>0</v>
      </c>
      <c r="CF327">
        <f t="shared" si="772"/>
        <v>0</v>
      </c>
      <c r="CG327">
        <f t="shared" si="773"/>
        <v>0</v>
      </c>
      <c r="CH327">
        <f t="shared" si="774"/>
        <v>0</v>
      </c>
      <c r="CI327">
        <f t="shared" si="775"/>
        <v>0</v>
      </c>
      <c r="CJ327">
        <f t="shared" si="776"/>
        <v>0</v>
      </c>
      <c r="CK327">
        <f t="shared" si="777"/>
        <v>0</v>
      </c>
      <c r="CL327">
        <f t="shared" si="778"/>
        <v>0</v>
      </c>
      <c r="CM327">
        <f t="shared" si="779"/>
        <v>0</v>
      </c>
      <c r="CN327">
        <f t="shared" si="780"/>
        <v>0</v>
      </c>
      <c r="CO327">
        <f t="shared" si="781"/>
        <v>0</v>
      </c>
      <c r="CP327">
        <f t="shared" si="782"/>
        <v>0</v>
      </c>
      <c r="CQ327">
        <f t="shared" si="783"/>
        <v>0</v>
      </c>
      <c r="CR327">
        <f t="shared" si="784"/>
        <v>0</v>
      </c>
      <c r="CS327">
        <f t="shared" si="785"/>
        <v>0</v>
      </c>
      <c r="CT327">
        <f t="shared" si="786"/>
        <v>0</v>
      </c>
      <c r="CU327">
        <f t="shared" si="787"/>
        <v>0</v>
      </c>
      <c r="CV327">
        <f t="shared" si="788"/>
        <v>0</v>
      </c>
      <c r="CW327">
        <f t="shared" si="789"/>
        <v>0</v>
      </c>
      <c r="CX327">
        <f t="shared" si="790"/>
        <v>0</v>
      </c>
      <c r="CY327">
        <f t="shared" si="791"/>
        <v>0</v>
      </c>
      <c r="CZ327">
        <f t="shared" si="792"/>
        <v>0</v>
      </c>
      <c r="DA327">
        <f t="shared" si="793"/>
        <v>0</v>
      </c>
      <c r="DB327">
        <f t="shared" si="794"/>
        <v>0</v>
      </c>
      <c r="DC327">
        <f t="shared" si="795"/>
        <v>0</v>
      </c>
      <c r="DD327">
        <f t="shared" si="796"/>
        <v>0</v>
      </c>
      <c r="DE327">
        <f t="shared" si="797"/>
        <v>0</v>
      </c>
      <c r="DF327">
        <f t="shared" si="798"/>
        <v>0</v>
      </c>
      <c r="DG327">
        <f t="shared" si="799"/>
        <v>0</v>
      </c>
      <c r="DH327">
        <f t="shared" si="800"/>
        <v>0</v>
      </c>
      <c r="DI327">
        <f t="shared" si="801"/>
        <v>0</v>
      </c>
      <c r="DJ327">
        <f t="shared" si="802"/>
        <v>0</v>
      </c>
      <c r="DK327">
        <f t="shared" si="803"/>
        <v>0</v>
      </c>
      <c r="DL327">
        <f t="shared" si="804"/>
        <v>0</v>
      </c>
      <c r="DM327">
        <f t="shared" si="805"/>
        <v>0</v>
      </c>
      <c r="DN327">
        <f t="shared" si="806"/>
        <v>0</v>
      </c>
      <c r="DO327">
        <f t="shared" si="807"/>
        <v>0</v>
      </c>
      <c r="DP327">
        <f t="shared" si="808"/>
        <v>0</v>
      </c>
      <c r="DQ327">
        <f t="shared" si="809"/>
        <v>0</v>
      </c>
      <c r="DR327">
        <f t="shared" si="810"/>
        <v>0</v>
      </c>
      <c r="DS327">
        <f t="shared" si="811"/>
        <v>0</v>
      </c>
      <c r="DT327">
        <f t="shared" si="812"/>
        <v>0</v>
      </c>
      <c r="DU327">
        <f t="shared" si="813"/>
        <v>0</v>
      </c>
      <c r="DV327">
        <f t="shared" si="814"/>
        <v>0</v>
      </c>
      <c r="DW327">
        <f t="shared" si="815"/>
        <v>0</v>
      </c>
      <c r="DX327">
        <f t="shared" si="816"/>
        <v>0</v>
      </c>
      <c r="DY327">
        <f t="shared" si="817"/>
        <v>0</v>
      </c>
      <c r="DZ327">
        <f t="shared" si="818"/>
        <v>0</v>
      </c>
      <c r="EA327">
        <f t="shared" si="819"/>
        <v>0</v>
      </c>
      <c r="EB327">
        <f t="shared" si="820"/>
        <v>0</v>
      </c>
      <c r="EC327">
        <f t="shared" si="821"/>
        <v>0</v>
      </c>
      <c r="ED327">
        <f t="shared" si="822"/>
        <v>0</v>
      </c>
      <c r="EE327">
        <f t="shared" si="823"/>
        <v>0</v>
      </c>
      <c r="EF327">
        <f t="shared" si="824"/>
        <v>0</v>
      </c>
      <c r="EG327">
        <f t="shared" si="825"/>
        <v>0</v>
      </c>
      <c r="EH327">
        <f t="shared" si="826"/>
        <v>0</v>
      </c>
      <c r="EI327">
        <f t="shared" si="827"/>
        <v>0</v>
      </c>
      <c r="EJ327">
        <f t="shared" si="828"/>
        <v>0</v>
      </c>
      <c r="EK327">
        <f t="shared" si="829"/>
        <v>0</v>
      </c>
      <c r="EL327">
        <f t="shared" si="830"/>
        <v>0</v>
      </c>
    </row>
    <row r="328" spans="1:142" x14ac:dyDescent="0.25">
      <c r="A328">
        <v>3000152</v>
      </c>
      <c r="B328" t="s">
        <v>21</v>
      </c>
      <c r="C328">
        <v>768</v>
      </c>
      <c r="D328">
        <v>768</v>
      </c>
      <c r="BV328">
        <f t="shared" si="762"/>
        <v>4.3885714285714288</v>
      </c>
      <c r="BW328">
        <f t="shared" si="763"/>
        <v>0</v>
      </c>
      <c r="BX328">
        <f t="shared" si="764"/>
        <v>0</v>
      </c>
      <c r="BY328">
        <f t="shared" si="765"/>
        <v>0</v>
      </c>
      <c r="BZ328">
        <f t="shared" si="766"/>
        <v>0</v>
      </c>
      <c r="CA328">
        <f t="shared" si="767"/>
        <v>0</v>
      </c>
      <c r="CB328">
        <f t="shared" si="768"/>
        <v>0</v>
      </c>
      <c r="CC328">
        <f t="shared" si="769"/>
        <v>0</v>
      </c>
      <c r="CD328">
        <f t="shared" si="770"/>
        <v>0</v>
      </c>
      <c r="CE328">
        <f t="shared" si="771"/>
        <v>0</v>
      </c>
      <c r="CF328">
        <f t="shared" si="772"/>
        <v>0</v>
      </c>
      <c r="CG328">
        <f t="shared" si="773"/>
        <v>0</v>
      </c>
      <c r="CH328">
        <f t="shared" si="774"/>
        <v>0</v>
      </c>
      <c r="CI328">
        <f t="shared" si="775"/>
        <v>0</v>
      </c>
      <c r="CJ328">
        <f t="shared" si="776"/>
        <v>0</v>
      </c>
      <c r="CK328">
        <f t="shared" si="777"/>
        <v>0</v>
      </c>
      <c r="CL328">
        <f t="shared" si="778"/>
        <v>0</v>
      </c>
      <c r="CM328">
        <f t="shared" si="779"/>
        <v>0</v>
      </c>
      <c r="CN328">
        <f t="shared" si="780"/>
        <v>0</v>
      </c>
      <c r="CO328">
        <f t="shared" si="781"/>
        <v>0</v>
      </c>
      <c r="CP328">
        <f t="shared" si="782"/>
        <v>0</v>
      </c>
      <c r="CQ328">
        <f t="shared" si="783"/>
        <v>0</v>
      </c>
      <c r="CR328">
        <f t="shared" si="784"/>
        <v>0</v>
      </c>
      <c r="CS328">
        <f t="shared" si="785"/>
        <v>0</v>
      </c>
      <c r="CT328">
        <f t="shared" si="786"/>
        <v>0</v>
      </c>
      <c r="CU328">
        <f t="shared" si="787"/>
        <v>0</v>
      </c>
      <c r="CV328">
        <f t="shared" si="788"/>
        <v>0</v>
      </c>
      <c r="CW328">
        <f t="shared" si="789"/>
        <v>0</v>
      </c>
      <c r="CX328">
        <f t="shared" si="790"/>
        <v>0</v>
      </c>
      <c r="CY328">
        <f t="shared" si="791"/>
        <v>0</v>
      </c>
      <c r="CZ328">
        <f t="shared" si="792"/>
        <v>0</v>
      </c>
      <c r="DA328">
        <f t="shared" si="793"/>
        <v>0</v>
      </c>
      <c r="DB328">
        <f t="shared" si="794"/>
        <v>0</v>
      </c>
      <c r="DC328">
        <f t="shared" si="795"/>
        <v>0</v>
      </c>
      <c r="DD328">
        <f t="shared" si="796"/>
        <v>0</v>
      </c>
      <c r="DE328">
        <f t="shared" si="797"/>
        <v>0</v>
      </c>
      <c r="DF328">
        <f t="shared" si="798"/>
        <v>0</v>
      </c>
      <c r="DG328">
        <f t="shared" si="799"/>
        <v>0</v>
      </c>
      <c r="DH328">
        <f t="shared" si="800"/>
        <v>0</v>
      </c>
      <c r="DI328">
        <f t="shared" si="801"/>
        <v>0</v>
      </c>
      <c r="DJ328">
        <f t="shared" si="802"/>
        <v>0</v>
      </c>
      <c r="DK328">
        <f t="shared" si="803"/>
        <v>0</v>
      </c>
      <c r="DL328">
        <f t="shared" si="804"/>
        <v>0</v>
      </c>
      <c r="DM328">
        <f t="shared" si="805"/>
        <v>0</v>
      </c>
      <c r="DN328">
        <f t="shared" si="806"/>
        <v>0</v>
      </c>
      <c r="DO328">
        <f t="shared" si="807"/>
        <v>0</v>
      </c>
      <c r="DP328">
        <f t="shared" si="808"/>
        <v>0</v>
      </c>
      <c r="DQ328">
        <f t="shared" si="809"/>
        <v>0</v>
      </c>
      <c r="DR328">
        <f t="shared" si="810"/>
        <v>0</v>
      </c>
      <c r="DS328">
        <f t="shared" si="811"/>
        <v>0</v>
      </c>
      <c r="DT328">
        <f t="shared" si="812"/>
        <v>0</v>
      </c>
      <c r="DU328">
        <f t="shared" si="813"/>
        <v>0</v>
      </c>
      <c r="DV328">
        <f t="shared" si="814"/>
        <v>0</v>
      </c>
      <c r="DW328">
        <f t="shared" si="815"/>
        <v>0</v>
      </c>
      <c r="DX328">
        <f t="shared" si="816"/>
        <v>0</v>
      </c>
      <c r="DY328">
        <f t="shared" si="817"/>
        <v>0</v>
      </c>
      <c r="DZ328">
        <f t="shared" si="818"/>
        <v>0</v>
      </c>
      <c r="EA328">
        <f t="shared" si="819"/>
        <v>0</v>
      </c>
      <c r="EB328">
        <f t="shared" si="820"/>
        <v>0</v>
      </c>
      <c r="EC328">
        <f t="shared" si="821"/>
        <v>0</v>
      </c>
      <c r="ED328">
        <f t="shared" si="822"/>
        <v>0</v>
      </c>
      <c r="EE328">
        <f t="shared" si="823"/>
        <v>0</v>
      </c>
      <c r="EF328">
        <f t="shared" si="824"/>
        <v>0</v>
      </c>
      <c r="EG328">
        <f t="shared" si="825"/>
        <v>0</v>
      </c>
      <c r="EH328">
        <f t="shared" si="826"/>
        <v>0</v>
      </c>
      <c r="EI328">
        <f t="shared" si="827"/>
        <v>0</v>
      </c>
      <c r="EJ328">
        <f t="shared" si="828"/>
        <v>0</v>
      </c>
      <c r="EK328">
        <f t="shared" si="829"/>
        <v>0</v>
      </c>
      <c r="EL328">
        <f t="shared" si="830"/>
        <v>0</v>
      </c>
    </row>
    <row r="329" spans="1:142" x14ac:dyDescent="0.25">
      <c r="A329">
        <v>3014566</v>
      </c>
      <c r="B329" t="s">
        <v>21</v>
      </c>
      <c r="BV329">
        <f t="shared" si="762"/>
        <v>0</v>
      </c>
      <c r="BW329">
        <f t="shared" si="763"/>
        <v>0</v>
      </c>
      <c r="BX329">
        <f t="shared" si="764"/>
        <v>0</v>
      </c>
      <c r="BY329">
        <f t="shared" si="765"/>
        <v>0</v>
      </c>
      <c r="BZ329">
        <f t="shared" si="766"/>
        <v>0</v>
      </c>
      <c r="CA329">
        <f t="shared" si="767"/>
        <v>0</v>
      </c>
      <c r="CB329">
        <f t="shared" si="768"/>
        <v>0</v>
      </c>
      <c r="CC329">
        <f t="shared" si="769"/>
        <v>0</v>
      </c>
      <c r="CD329">
        <f t="shared" si="770"/>
        <v>0</v>
      </c>
      <c r="CE329">
        <f t="shared" si="771"/>
        <v>0</v>
      </c>
      <c r="CF329">
        <f t="shared" si="772"/>
        <v>0</v>
      </c>
      <c r="CG329">
        <f t="shared" si="773"/>
        <v>0</v>
      </c>
      <c r="CH329">
        <f t="shared" si="774"/>
        <v>0</v>
      </c>
      <c r="CI329">
        <f t="shared" si="775"/>
        <v>0</v>
      </c>
      <c r="CJ329">
        <f t="shared" si="776"/>
        <v>0</v>
      </c>
      <c r="CK329">
        <f t="shared" si="777"/>
        <v>0</v>
      </c>
      <c r="CL329">
        <f t="shared" si="778"/>
        <v>0</v>
      </c>
      <c r="CM329">
        <f t="shared" si="779"/>
        <v>0</v>
      </c>
      <c r="CN329">
        <f t="shared" si="780"/>
        <v>0</v>
      </c>
      <c r="CO329">
        <f t="shared" si="781"/>
        <v>0</v>
      </c>
      <c r="CP329">
        <f t="shared" si="782"/>
        <v>0</v>
      </c>
      <c r="CQ329">
        <f t="shared" si="783"/>
        <v>0</v>
      </c>
      <c r="CR329">
        <f t="shared" si="784"/>
        <v>0</v>
      </c>
      <c r="CS329">
        <f t="shared" si="785"/>
        <v>0</v>
      </c>
      <c r="CT329">
        <f t="shared" si="786"/>
        <v>0</v>
      </c>
      <c r="CU329">
        <f t="shared" si="787"/>
        <v>0</v>
      </c>
      <c r="CV329">
        <f t="shared" si="788"/>
        <v>0</v>
      </c>
      <c r="CW329">
        <f t="shared" si="789"/>
        <v>0</v>
      </c>
      <c r="CX329">
        <f t="shared" si="790"/>
        <v>0</v>
      </c>
      <c r="CY329">
        <f t="shared" si="791"/>
        <v>0</v>
      </c>
      <c r="CZ329">
        <f t="shared" si="792"/>
        <v>0</v>
      </c>
      <c r="DA329">
        <f t="shared" si="793"/>
        <v>0</v>
      </c>
      <c r="DB329">
        <f t="shared" si="794"/>
        <v>0</v>
      </c>
      <c r="DC329">
        <f t="shared" si="795"/>
        <v>0</v>
      </c>
      <c r="DD329">
        <f t="shared" si="796"/>
        <v>0</v>
      </c>
      <c r="DE329">
        <f t="shared" si="797"/>
        <v>0</v>
      </c>
      <c r="DF329">
        <f t="shared" si="798"/>
        <v>0</v>
      </c>
      <c r="DG329">
        <f t="shared" si="799"/>
        <v>0</v>
      </c>
      <c r="DH329">
        <f t="shared" si="800"/>
        <v>0</v>
      </c>
      <c r="DI329">
        <f t="shared" si="801"/>
        <v>0</v>
      </c>
      <c r="DJ329">
        <f t="shared" si="802"/>
        <v>0</v>
      </c>
      <c r="DK329">
        <f t="shared" si="803"/>
        <v>0</v>
      </c>
      <c r="DL329">
        <f t="shared" si="804"/>
        <v>0</v>
      </c>
      <c r="DM329">
        <f t="shared" si="805"/>
        <v>0</v>
      </c>
      <c r="DN329">
        <f t="shared" si="806"/>
        <v>0</v>
      </c>
      <c r="DO329">
        <f t="shared" si="807"/>
        <v>0</v>
      </c>
      <c r="DP329">
        <f t="shared" si="808"/>
        <v>0</v>
      </c>
      <c r="DQ329">
        <f t="shared" si="809"/>
        <v>0</v>
      </c>
      <c r="DR329">
        <f t="shared" si="810"/>
        <v>0</v>
      </c>
      <c r="DS329">
        <f t="shared" si="811"/>
        <v>0</v>
      </c>
      <c r="DT329">
        <f t="shared" si="812"/>
        <v>0</v>
      </c>
      <c r="DU329">
        <f t="shared" si="813"/>
        <v>0</v>
      </c>
      <c r="DV329">
        <f t="shared" si="814"/>
        <v>0</v>
      </c>
      <c r="DW329">
        <f t="shared" si="815"/>
        <v>0</v>
      </c>
      <c r="DX329">
        <f t="shared" si="816"/>
        <v>0</v>
      </c>
      <c r="DY329">
        <f t="shared" si="817"/>
        <v>0</v>
      </c>
      <c r="DZ329">
        <f t="shared" si="818"/>
        <v>0</v>
      </c>
      <c r="EA329">
        <f t="shared" si="819"/>
        <v>0</v>
      </c>
      <c r="EB329">
        <f t="shared" si="820"/>
        <v>0</v>
      </c>
      <c r="EC329">
        <f t="shared" si="821"/>
        <v>0</v>
      </c>
      <c r="ED329">
        <f t="shared" si="822"/>
        <v>0</v>
      </c>
      <c r="EE329">
        <f t="shared" si="823"/>
        <v>0</v>
      </c>
      <c r="EF329">
        <f t="shared" si="824"/>
        <v>0</v>
      </c>
      <c r="EG329">
        <f t="shared" si="825"/>
        <v>0</v>
      </c>
      <c r="EH329">
        <f t="shared" si="826"/>
        <v>0</v>
      </c>
      <c r="EI329">
        <f t="shared" si="827"/>
        <v>0</v>
      </c>
      <c r="EJ329">
        <f t="shared" si="828"/>
        <v>0</v>
      </c>
      <c r="EK329">
        <f t="shared" si="829"/>
        <v>0</v>
      </c>
      <c r="EL329">
        <f t="shared" si="830"/>
        <v>0</v>
      </c>
    </row>
    <row r="330" spans="1:142" x14ac:dyDescent="0.25">
      <c r="A330">
        <v>3015058</v>
      </c>
      <c r="B330" t="s">
        <v>21</v>
      </c>
      <c r="C330">
        <v>111</v>
      </c>
      <c r="F330">
        <v>111</v>
      </c>
      <c r="G330">
        <v>106</v>
      </c>
      <c r="M330">
        <v>93</v>
      </c>
      <c r="BV330">
        <f t="shared" si="762"/>
        <v>0</v>
      </c>
      <c r="BW330">
        <f t="shared" si="763"/>
        <v>0</v>
      </c>
      <c r="BX330">
        <f t="shared" si="764"/>
        <v>0.63428571428571423</v>
      </c>
      <c r="BY330">
        <f t="shared" si="765"/>
        <v>0.60571428571428576</v>
      </c>
      <c r="BZ330">
        <f t="shared" si="766"/>
        <v>0</v>
      </c>
      <c r="CA330">
        <f t="shared" si="767"/>
        <v>0</v>
      </c>
      <c r="CB330">
        <f t="shared" si="768"/>
        <v>0</v>
      </c>
      <c r="CC330">
        <f t="shared" si="769"/>
        <v>0</v>
      </c>
      <c r="CD330">
        <f t="shared" si="770"/>
        <v>0</v>
      </c>
      <c r="CE330">
        <f t="shared" si="771"/>
        <v>0.53142857142857147</v>
      </c>
      <c r="CF330">
        <f t="shared" si="772"/>
        <v>0</v>
      </c>
      <c r="CG330">
        <f t="shared" si="773"/>
        <v>0</v>
      </c>
      <c r="CH330">
        <f t="shared" si="774"/>
        <v>0</v>
      </c>
      <c r="CI330">
        <f t="shared" si="775"/>
        <v>0</v>
      </c>
      <c r="CJ330">
        <f t="shared" si="776"/>
        <v>0</v>
      </c>
      <c r="CK330">
        <f t="shared" si="777"/>
        <v>0</v>
      </c>
      <c r="CL330">
        <f t="shared" si="778"/>
        <v>0</v>
      </c>
      <c r="CM330">
        <f t="shared" si="779"/>
        <v>0</v>
      </c>
      <c r="CN330">
        <f t="shared" si="780"/>
        <v>0</v>
      </c>
      <c r="CO330">
        <f t="shared" si="781"/>
        <v>0</v>
      </c>
      <c r="CP330">
        <f t="shared" si="782"/>
        <v>0</v>
      </c>
      <c r="CQ330">
        <f t="shared" si="783"/>
        <v>0</v>
      </c>
      <c r="CR330">
        <f t="shared" si="784"/>
        <v>0</v>
      </c>
      <c r="CS330">
        <f t="shared" si="785"/>
        <v>0</v>
      </c>
      <c r="CT330">
        <f t="shared" si="786"/>
        <v>0</v>
      </c>
      <c r="CU330">
        <f t="shared" si="787"/>
        <v>0</v>
      </c>
      <c r="CV330">
        <f t="shared" si="788"/>
        <v>0</v>
      </c>
      <c r="CW330">
        <f t="shared" si="789"/>
        <v>0</v>
      </c>
      <c r="CX330">
        <f t="shared" si="790"/>
        <v>0</v>
      </c>
      <c r="CY330">
        <f t="shared" si="791"/>
        <v>0</v>
      </c>
      <c r="CZ330">
        <f t="shared" si="792"/>
        <v>0</v>
      </c>
      <c r="DA330">
        <f t="shared" si="793"/>
        <v>0</v>
      </c>
      <c r="DB330">
        <f t="shared" si="794"/>
        <v>0</v>
      </c>
      <c r="DC330">
        <f t="shared" si="795"/>
        <v>0</v>
      </c>
      <c r="DD330">
        <f t="shared" si="796"/>
        <v>0</v>
      </c>
      <c r="DE330">
        <f t="shared" si="797"/>
        <v>0</v>
      </c>
      <c r="DF330">
        <f t="shared" si="798"/>
        <v>0</v>
      </c>
      <c r="DG330">
        <f t="shared" si="799"/>
        <v>0</v>
      </c>
      <c r="DH330">
        <f t="shared" si="800"/>
        <v>0</v>
      </c>
      <c r="DI330">
        <f t="shared" si="801"/>
        <v>0</v>
      </c>
      <c r="DJ330">
        <f t="shared" si="802"/>
        <v>0</v>
      </c>
      <c r="DK330">
        <f t="shared" si="803"/>
        <v>0</v>
      </c>
      <c r="DL330">
        <f t="shared" si="804"/>
        <v>0</v>
      </c>
      <c r="DM330">
        <f t="shared" si="805"/>
        <v>0</v>
      </c>
      <c r="DN330">
        <f t="shared" si="806"/>
        <v>0</v>
      </c>
      <c r="DO330">
        <f t="shared" si="807"/>
        <v>0</v>
      </c>
      <c r="DP330">
        <f t="shared" si="808"/>
        <v>0</v>
      </c>
      <c r="DQ330">
        <f t="shared" si="809"/>
        <v>0</v>
      </c>
      <c r="DR330">
        <f t="shared" si="810"/>
        <v>0</v>
      </c>
      <c r="DS330">
        <f t="shared" si="811"/>
        <v>0</v>
      </c>
      <c r="DT330">
        <f t="shared" si="812"/>
        <v>0</v>
      </c>
      <c r="DU330">
        <f t="shared" si="813"/>
        <v>0</v>
      </c>
      <c r="DV330">
        <f t="shared" si="814"/>
        <v>0</v>
      </c>
      <c r="DW330">
        <f t="shared" si="815"/>
        <v>0</v>
      </c>
      <c r="DX330">
        <f t="shared" si="816"/>
        <v>0</v>
      </c>
      <c r="DY330">
        <f t="shared" si="817"/>
        <v>0</v>
      </c>
      <c r="DZ330">
        <f t="shared" si="818"/>
        <v>0</v>
      </c>
      <c r="EA330">
        <f t="shared" si="819"/>
        <v>0</v>
      </c>
      <c r="EB330">
        <f t="shared" si="820"/>
        <v>0</v>
      </c>
      <c r="EC330">
        <f t="shared" si="821"/>
        <v>0</v>
      </c>
      <c r="ED330">
        <f t="shared" si="822"/>
        <v>0</v>
      </c>
      <c r="EE330">
        <f t="shared" si="823"/>
        <v>0</v>
      </c>
      <c r="EF330">
        <f t="shared" si="824"/>
        <v>0</v>
      </c>
      <c r="EG330">
        <f t="shared" si="825"/>
        <v>0</v>
      </c>
      <c r="EH330">
        <f t="shared" si="826"/>
        <v>0</v>
      </c>
      <c r="EI330">
        <f t="shared" si="827"/>
        <v>0</v>
      </c>
      <c r="EJ330">
        <f t="shared" si="828"/>
        <v>0</v>
      </c>
      <c r="EK330">
        <f t="shared" si="829"/>
        <v>0</v>
      </c>
      <c r="EL330">
        <f t="shared" si="830"/>
        <v>0</v>
      </c>
    </row>
    <row r="331" spans="1:142" x14ac:dyDescent="0.25">
      <c r="A331" s="6">
        <v>4000996</v>
      </c>
      <c r="B331" t="s">
        <v>21</v>
      </c>
      <c r="C331">
        <v>58.2</v>
      </c>
      <c r="F331">
        <v>58.2</v>
      </c>
      <c r="G331">
        <v>53.4</v>
      </c>
      <c r="H331">
        <v>54</v>
      </c>
      <c r="L331">
        <v>59.4</v>
      </c>
      <c r="BV331">
        <f t="shared" si="762"/>
        <v>0</v>
      </c>
      <c r="BW331">
        <f t="shared" si="763"/>
        <v>0</v>
      </c>
      <c r="BX331">
        <f t="shared" si="764"/>
        <v>0.34235294117647058</v>
      </c>
      <c r="BY331">
        <f t="shared" si="765"/>
        <v>0.3141176470588235</v>
      </c>
      <c r="BZ331">
        <f t="shared" si="766"/>
        <v>0.31764705882352939</v>
      </c>
      <c r="CA331">
        <f t="shared" si="767"/>
        <v>0</v>
      </c>
      <c r="CB331">
        <f t="shared" si="768"/>
        <v>0</v>
      </c>
      <c r="CC331">
        <f t="shared" si="769"/>
        <v>0</v>
      </c>
      <c r="CD331">
        <f t="shared" si="770"/>
        <v>0.34941176470588237</v>
      </c>
      <c r="CE331">
        <f t="shared" si="771"/>
        <v>0</v>
      </c>
      <c r="CF331">
        <f t="shared" si="772"/>
        <v>0</v>
      </c>
      <c r="CG331">
        <f t="shared" si="773"/>
        <v>0</v>
      </c>
      <c r="CH331">
        <f t="shared" si="774"/>
        <v>0</v>
      </c>
      <c r="CI331">
        <f t="shared" si="775"/>
        <v>0</v>
      </c>
      <c r="CJ331">
        <f t="shared" si="776"/>
        <v>0</v>
      </c>
      <c r="CK331">
        <f t="shared" si="777"/>
        <v>0</v>
      </c>
      <c r="CL331">
        <f t="shared" si="778"/>
        <v>0</v>
      </c>
      <c r="CM331">
        <f t="shared" si="779"/>
        <v>0</v>
      </c>
      <c r="CN331">
        <f t="shared" si="780"/>
        <v>0</v>
      </c>
      <c r="CO331">
        <f t="shared" si="781"/>
        <v>0</v>
      </c>
      <c r="CP331">
        <f t="shared" si="782"/>
        <v>0</v>
      </c>
      <c r="CQ331">
        <f t="shared" si="783"/>
        <v>0</v>
      </c>
      <c r="CR331">
        <f t="shared" si="784"/>
        <v>0</v>
      </c>
      <c r="CS331">
        <f t="shared" si="785"/>
        <v>0</v>
      </c>
      <c r="CT331">
        <f t="shared" si="786"/>
        <v>0</v>
      </c>
      <c r="CU331">
        <f t="shared" si="787"/>
        <v>0</v>
      </c>
      <c r="CV331">
        <f t="shared" si="788"/>
        <v>0</v>
      </c>
      <c r="CW331">
        <f t="shared" si="789"/>
        <v>0</v>
      </c>
      <c r="CX331">
        <f t="shared" si="790"/>
        <v>0</v>
      </c>
      <c r="CY331">
        <f t="shared" si="791"/>
        <v>0</v>
      </c>
      <c r="CZ331">
        <f t="shared" si="792"/>
        <v>0</v>
      </c>
      <c r="DA331">
        <f t="shared" si="793"/>
        <v>0</v>
      </c>
      <c r="DB331">
        <f t="shared" si="794"/>
        <v>0</v>
      </c>
      <c r="DC331">
        <f t="shared" si="795"/>
        <v>0</v>
      </c>
      <c r="DD331">
        <f t="shared" si="796"/>
        <v>0</v>
      </c>
      <c r="DE331">
        <f t="shared" si="797"/>
        <v>0</v>
      </c>
      <c r="DF331">
        <f t="shared" si="798"/>
        <v>0</v>
      </c>
      <c r="DG331">
        <f t="shared" si="799"/>
        <v>0</v>
      </c>
      <c r="DH331">
        <f t="shared" si="800"/>
        <v>0</v>
      </c>
      <c r="DI331">
        <f t="shared" si="801"/>
        <v>0</v>
      </c>
      <c r="DJ331">
        <f t="shared" si="802"/>
        <v>0</v>
      </c>
      <c r="DK331">
        <f t="shared" si="803"/>
        <v>0</v>
      </c>
      <c r="DL331">
        <f t="shared" si="804"/>
        <v>0</v>
      </c>
      <c r="DM331">
        <f t="shared" si="805"/>
        <v>0</v>
      </c>
      <c r="DN331">
        <f t="shared" si="806"/>
        <v>0</v>
      </c>
      <c r="DO331">
        <f t="shared" si="807"/>
        <v>0</v>
      </c>
      <c r="DP331">
        <f t="shared" si="808"/>
        <v>0</v>
      </c>
      <c r="DQ331">
        <f t="shared" si="809"/>
        <v>0</v>
      </c>
      <c r="DR331">
        <f t="shared" si="810"/>
        <v>0</v>
      </c>
      <c r="DS331">
        <f t="shared" si="811"/>
        <v>0</v>
      </c>
      <c r="DT331">
        <f t="shared" si="812"/>
        <v>0</v>
      </c>
      <c r="DU331">
        <f t="shared" si="813"/>
        <v>0</v>
      </c>
      <c r="DV331">
        <f t="shared" si="814"/>
        <v>0</v>
      </c>
      <c r="DW331">
        <f t="shared" si="815"/>
        <v>0</v>
      </c>
      <c r="DX331">
        <f t="shared" si="816"/>
        <v>0</v>
      </c>
      <c r="DY331">
        <f t="shared" si="817"/>
        <v>0</v>
      </c>
      <c r="DZ331">
        <f t="shared" si="818"/>
        <v>0</v>
      </c>
      <c r="EA331">
        <f t="shared" si="819"/>
        <v>0</v>
      </c>
      <c r="EB331">
        <f t="shared" si="820"/>
        <v>0</v>
      </c>
      <c r="EC331">
        <f t="shared" si="821"/>
        <v>0</v>
      </c>
      <c r="ED331">
        <f t="shared" si="822"/>
        <v>0</v>
      </c>
      <c r="EE331">
        <f t="shared" si="823"/>
        <v>0</v>
      </c>
      <c r="EF331">
        <f t="shared" si="824"/>
        <v>0</v>
      </c>
      <c r="EG331">
        <f t="shared" si="825"/>
        <v>0</v>
      </c>
      <c r="EH331">
        <f t="shared" si="826"/>
        <v>0</v>
      </c>
      <c r="EI331">
        <f t="shared" si="827"/>
        <v>0</v>
      </c>
      <c r="EJ331">
        <f t="shared" si="828"/>
        <v>0</v>
      </c>
      <c r="EK331">
        <f t="shared" si="829"/>
        <v>0</v>
      </c>
      <c r="EL331">
        <f t="shared" si="830"/>
        <v>0</v>
      </c>
    </row>
    <row r="332" spans="1:142" x14ac:dyDescent="0.25">
      <c r="A332">
        <v>4003768</v>
      </c>
      <c r="B332" t="s">
        <v>21</v>
      </c>
      <c r="C332">
        <v>131</v>
      </c>
      <c r="F332">
        <v>131</v>
      </c>
      <c r="G332">
        <v>163</v>
      </c>
      <c r="H332">
        <v>153</v>
      </c>
      <c r="BV332">
        <f t="shared" si="762"/>
        <v>0</v>
      </c>
      <c r="BW332">
        <f t="shared" si="763"/>
        <v>0</v>
      </c>
      <c r="BX332">
        <f t="shared" si="764"/>
        <v>0.77058823529411768</v>
      </c>
      <c r="BY332">
        <f t="shared" si="765"/>
        <v>0.95882352941176474</v>
      </c>
      <c r="BZ332">
        <f t="shared" si="766"/>
        <v>0.9</v>
      </c>
      <c r="CA332">
        <f t="shared" si="767"/>
        <v>0</v>
      </c>
      <c r="CB332">
        <f t="shared" si="768"/>
        <v>0</v>
      </c>
      <c r="CC332">
        <f t="shared" si="769"/>
        <v>0</v>
      </c>
      <c r="CD332">
        <f t="shared" si="770"/>
        <v>0</v>
      </c>
      <c r="CE332">
        <f t="shared" si="771"/>
        <v>0</v>
      </c>
      <c r="CF332">
        <f t="shared" si="772"/>
        <v>0</v>
      </c>
      <c r="CG332">
        <f t="shared" si="773"/>
        <v>0</v>
      </c>
      <c r="CH332">
        <f t="shared" si="774"/>
        <v>0</v>
      </c>
      <c r="CI332">
        <f t="shared" si="775"/>
        <v>0</v>
      </c>
      <c r="CJ332">
        <f t="shared" si="776"/>
        <v>0</v>
      </c>
      <c r="CK332">
        <f t="shared" si="777"/>
        <v>0</v>
      </c>
      <c r="CL332">
        <f t="shared" si="778"/>
        <v>0</v>
      </c>
      <c r="CM332">
        <f t="shared" si="779"/>
        <v>0</v>
      </c>
      <c r="CN332">
        <f t="shared" si="780"/>
        <v>0</v>
      </c>
      <c r="CO332">
        <f t="shared" si="781"/>
        <v>0</v>
      </c>
      <c r="CP332">
        <f t="shared" si="782"/>
        <v>0</v>
      </c>
      <c r="CQ332">
        <f t="shared" si="783"/>
        <v>0</v>
      </c>
      <c r="CR332">
        <f t="shared" si="784"/>
        <v>0</v>
      </c>
      <c r="CS332">
        <f t="shared" si="785"/>
        <v>0</v>
      </c>
      <c r="CT332">
        <f t="shared" si="786"/>
        <v>0</v>
      </c>
      <c r="CU332">
        <f t="shared" si="787"/>
        <v>0</v>
      </c>
      <c r="CV332">
        <f t="shared" si="788"/>
        <v>0</v>
      </c>
      <c r="CW332">
        <f t="shared" si="789"/>
        <v>0</v>
      </c>
      <c r="CX332">
        <f t="shared" si="790"/>
        <v>0</v>
      </c>
      <c r="CY332">
        <f t="shared" si="791"/>
        <v>0</v>
      </c>
      <c r="CZ332">
        <f t="shared" si="792"/>
        <v>0</v>
      </c>
      <c r="DA332">
        <f t="shared" si="793"/>
        <v>0</v>
      </c>
      <c r="DB332">
        <f t="shared" si="794"/>
        <v>0</v>
      </c>
      <c r="DC332">
        <f t="shared" si="795"/>
        <v>0</v>
      </c>
      <c r="DD332">
        <f t="shared" si="796"/>
        <v>0</v>
      </c>
      <c r="DE332">
        <f t="shared" si="797"/>
        <v>0</v>
      </c>
      <c r="DF332">
        <f t="shared" si="798"/>
        <v>0</v>
      </c>
      <c r="DG332">
        <f t="shared" si="799"/>
        <v>0</v>
      </c>
      <c r="DH332">
        <f t="shared" si="800"/>
        <v>0</v>
      </c>
      <c r="DI332">
        <f t="shared" si="801"/>
        <v>0</v>
      </c>
      <c r="DJ332">
        <f t="shared" si="802"/>
        <v>0</v>
      </c>
      <c r="DK332">
        <f t="shared" si="803"/>
        <v>0</v>
      </c>
      <c r="DL332">
        <f t="shared" si="804"/>
        <v>0</v>
      </c>
      <c r="DM332">
        <f t="shared" si="805"/>
        <v>0</v>
      </c>
      <c r="DN332">
        <f t="shared" si="806"/>
        <v>0</v>
      </c>
      <c r="DO332">
        <f t="shared" si="807"/>
        <v>0</v>
      </c>
      <c r="DP332">
        <f t="shared" si="808"/>
        <v>0</v>
      </c>
      <c r="DQ332">
        <f t="shared" si="809"/>
        <v>0</v>
      </c>
      <c r="DR332">
        <f t="shared" si="810"/>
        <v>0</v>
      </c>
      <c r="DS332">
        <f t="shared" si="811"/>
        <v>0</v>
      </c>
      <c r="DT332">
        <f t="shared" si="812"/>
        <v>0</v>
      </c>
      <c r="DU332">
        <f t="shared" si="813"/>
        <v>0</v>
      </c>
      <c r="DV332">
        <f t="shared" si="814"/>
        <v>0</v>
      </c>
      <c r="DW332">
        <f t="shared" si="815"/>
        <v>0</v>
      </c>
      <c r="DX332">
        <f t="shared" si="816"/>
        <v>0</v>
      </c>
      <c r="DY332">
        <f t="shared" si="817"/>
        <v>0</v>
      </c>
      <c r="DZ332">
        <f t="shared" si="818"/>
        <v>0</v>
      </c>
      <c r="EA332">
        <f t="shared" si="819"/>
        <v>0</v>
      </c>
      <c r="EB332">
        <f t="shared" si="820"/>
        <v>0</v>
      </c>
      <c r="EC332">
        <f t="shared" si="821"/>
        <v>0</v>
      </c>
      <c r="ED332">
        <f t="shared" si="822"/>
        <v>0</v>
      </c>
      <c r="EE332">
        <f t="shared" si="823"/>
        <v>0</v>
      </c>
      <c r="EF332">
        <f t="shared" si="824"/>
        <v>0</v>
      </c>
      <c r="EG332">
        <f t="shared" si="825"/>
        <v>0</v>
      </c>
      <c r="EH332">
        <f t="shared" si="826"/>
        <v>0</v>
      </c>
      <c r="EI332">
        <f t="shared" si="827"/>
        <v>0</v>
      </c>
      <c r="EJ332">
        <f t="shared" si="828"/>
        <v>0</v>
      </c>
      <c r="EK332">
        <f t="shared" si="829"/>
        <v>0</v>
      </c>
      <c r="EL332">
        <f t="shared" si="830"/>
        <v>0</v>
      </c>
    </row>
    <row r="333" spans="1:142" x14ac:dyDescent="0.25">
      <c r="A333">
        <v>4006540</v>
      </c>
      <c r="B333" t="s">
        <v>21</v>
      </c>
      <c r="C333" s="15">
        <v>243</v>
      </c>
      <c r="O333" s="15">
        <v>243</v>
      </c>
      <c r="P333">
        <v>219</v>
      </c>
      <c r="S333">
        <v>169.2</v>
      </c>
      <c r="V333">
        <v>181.8</v>
      </c>
      <c r="BV333">
        <f t="shared" si="762"/>
        <v>0</v>
      </c>
      <c r="BW333">
        <f t="shared" si="763"/>
        <v>0</v>
      </c>
      <c r="BX333">
        <f t="shared" si="764"/>
        <v>0</v>
      </c>
      <c r="BY333">
        <f t="shared" si="765"/>
        <v>0</v>
      </c>
      <c r="BZ333">
        <f t="shared" si="766"/>
        <v>0</v>
      </c>
      <c r="CA333">
        <f t="shared" si="767"/>
        <v>0</v>
      </c>
      <c r="CB333">
        <f t="shared" si="768"/>
        <v>0</v>
      </c>
      <c r="CC333">
        <f t="shared" si="769"/>
        <v>0</v>
      </c>
      <c r="CD333">
        <f t="shared" si="770"/>
        <v>0</v>
      </c>
      <c r="CE333">
        <f t="shared" si="771"/>
        <v>0</v>
      </c>
      <c r="CF333">
        <f t="shared" si="772"/>
        <v>0</v>
      </c>
      <c r="CG333">
        <f t="shared" si="773"/>
        <v>1.3885714285714286</v>
      </c>
      <c r="CH333">
        <f t="shared" si="774"/>
        <v>1.2514285714285713</v>
      </c>
      <c r="CI333">
        <f t="shared" si="775"/>
        <v>0</v>
      </c>
      <c r="CJ333">
        <f t="shared" si="776"/>
        <v>0</v>
      </c>
      <c r="CK333">
        <f t="shared" si="777"/>
        <v>0.96685714285714275</v>
      </c>
      <c r="CL333">
        <f t="shared" si="778"/>
        <v>0</v>
      </c>
      <c r="CM333">
        <f t="shared" si="779"/>
        <v>0</v>
      </c>
      <c r="CN333">
        <f t="shared" si="780"/>
        <v>1.0388571428571429</v>
      </c>
      <c r="CO333">
        <f t="shared" si="781"/>
        <v>0</v>
      </c>
      <c r="CP333">
        <f t="shared" si="782"/>
        <v>0</v>
      </c>
      <c r="CQ333">
        <f t="shared" si="783"/>
        <v>0</v>
      </c>
      <c r="CR333">
        <f t="shared" si="784"/>
        <v>0</v>
      </c>
      <c r="CS333">
        <f t="shared" si="785"/>
        <v>0</v>
      </c>
      <c r="CT333">
        <f t="shared" si="786"/>
        <v>0</v>
      </c>
      <c r="CU333">
        <f t="shared" si="787"/>
        <v>0</v>
      </c>
      <c r="CV333">
        <f t="shared" si="788"/>
        <v>0</v>
      </c>
      <c r="CW333">
        <f t="shared" si="789"/>
        <v>0</v>
      </c>
      <c r="CX333">
        <f t="shared" si="790"/>
        <v>0</v>
      </c>
      <c r="CY333">
        <f t="shared" si="791"/>
        <v>0</v>
      </c>
      <c r="CZ333">
        <f t="shared" si="792"/>
        <v>0</v>
      </c>
      <c r="DA333">
        <f t="shared" si="793"/>
        <v>0</v>
      </c>
      <c r="DB333">
        <f t="shared" si="794"/>
        <v>0</v>
      </c>
      <c r="DC333">
        <f t="shared" si="795"/>
        <v>0</v>
      </c>
      <c r="DD333">
        <f t="shared" si="796"/>
        <v>0</v>
      </c>
      <c r="DE333">
        <f t="shared" si="797"/>
        <v>0</v>
      </c>
      <c r="DF333">
        <f t="shared" si="798"/>
        <v>0</v>
      </c>
      <c r="DG333">
        <f t="shared" si="799"/>
        <v>0</v>
      </c>
      <c r="DH333">
        <f t="shared" si="800"/>
        <v>0</v>
      </c>
      <c r="DI333">
        <f t="shared" si="801"/>
        <v>0</v>
      </c>
      <c r="DJ333">
        <f t="shared" si="802"/>
        <v>0</v>
      </c>
      <c r="DK333">
        <f t="shared" si="803"/>
        <v>0</v>
      </c>
      <c r="DL333">
        <f t="shared" si="804"/>
        <v>0</v>
      </c>
      <c r="DM333">
        <f t="shared" si="805"/>
        <v>0</v>
      </c>
      <c r="DN333">
        <f t="shared" si="806"/>
        <v>0</v>
      </c>
      <c r="DO333">
        <f t="shared" si="807"/>
        <v>0</v>
      </c>
      <c r="DP333">
        <f t="shared" si="808"/>
        <v>0</v>
      </c>
      <c r="DQ333">
        <f t="shared" si="809"/>
        <v>0</v>
      </c>
      <c r="DR333">
        <f t="shared" si="810"/>
        <v>0</v>
      </c>
      <c r="DS333">
        <f t="shared" si="811"/>
        <v>0</v>
      </c>
      <c r="DT333">
        <f t="shared" si="812"/>
        <v>0</v>
      </c>
      <c r="DU333">
        <f t="shared" si="813"/>
        <v>0</v>
      </c>
      <c r="DV333">
        <f t="shared" si="814"/>
        <v>0</v>
      </c>
      <c r="DW333">
        <f t="shared" si="815"/>
        <v>0</v>
      </c>
      <c r="DX333">
        <f t="shared" si="816"/>
        <v>0</v>
      </c>
      <c r="DY333">
        <f t="shared" si="817"/>
        <v>0</v>
      </c>
      <c r="DZ333">
        <f t="shared" si="818"/>
        <v>0</v>
      </c>
      <c r="EA333">
        <f t="shared" si="819"/>
        <v>0</v>
      </c>
      <c r="EB333">
        <f t="shared" si="820"/>
        <v>0</v>
      </c>
      <c r="EC333">
        <f t="shared" si="821"/>
        <v>0</v>
      </c>
      <c r="ED333">
        <f t="shared" si="822"/>
        <v>0</v>
      </c>
      <c r="EE333">
        <f t="shared" si="823"/>
        <v>0</v>
      </c>
      <c r="EF333">
        <f t="shared" si="824"/>
        <v>0</v>
      </c>
      <c r="EG333">
        <f t="shared" si="825"/>
        <v>0</v>
      </c>
      <c r="EH333">
        <f t="shared" si="826"/>
        <v>0</v>
      </c>
      <c r="EI333">
        <f t="shared" si="827"/>
        <v>0</v>
      </c>
      <c r="EJ333">
        <f t="shared" si="828"/>
        <v>0</v>
      </c>
      <c r="EK333">
        <f t="shared" si="829"/>
        <v>0</v>
      </c>
      <c r="EL333">
        <f t="shared" si="830"/>
        <v>0</v>
      </c>
    </row>
    <row r="334" spans="1:142" x14ac:dyDescent="0.25">
      <c r="A334">
        <v>4007054</v>
      </c>
      <c r="B334" t="s">
        <v>21</v>
      </c>
      <c r="BV334">
        <f t="shared" si="762"/>
        <v>0</v>
      </c>
      <c r="BW334">
        <f t="shared" si="763"/>
        <v>0</v>
      </c>
      <c r="BX334">
        <f t="shared" si="764"/>
        <v>0</v>
      </c>
      <c r="BY334">
        <f t="shared" si="765"/>
        <v>0</v>
      </c>
      <c r="BZ334">
        <f t="shared" si="766"/>
        <v>0</v>
      </c>
      <c r="CA334">
        <f t="shared" si="767"/>
        <v>0</v>
      </c>
      <c r="CB334">
        <f t="shared" si="768"/>
        <v>0</v>
      </c>
      <c r="CC334">
        <f t="shared" si="769"/>
        <v>0</v>
      </c>
      <c r="CD334">
        <f t="shared" si="770"/>
        <v>0</v>
      </c>
      <c r="CE334">
        <f t="shared" si="771"/>
        <v>0</v>
      </c>
      <c r="CF334">
        <f t="shared" si="772"/>
        <v>0</v>
      </c>
      <c r="CG334">
        <f t="shared" si="773"/>
        <v>0</v>
      </c>
      <c r="CH334">
        <f t="shared" si="774"/>
        <v>0</v>
      </c>
      <c r="CI334">
        <f t="shared" si="775"/>
        <v>0</v>
      </c>
      <c r="CJ334">
        <f t="shared" si="776"/>
        <v>0</v>
      </c>
      <c r="CK334">
        <f t="shared" si="777"/>
        <v>0</v>
      </c>
      <c r="CL334">
        <f t="shared" si="778"/>
        <v>0</v>
      </c>
      <c r="CM334">
        <f t="shared" si="779"/>
        <v>0</v>
      </c>
      <c r="CN334">
        <f t="shared" si="780"/>
        <v>0</v>
      </c>
      <c r="CO334">
        <f t="shared" si="781"/>
        <v>0</v>
      </c>
      <c r="CP334">
        <f t="shared" si="782"/>
        <v>0</v>
      </c>
      <c r="CQ334">
        <f t="shared" si="783"/>
        <v>0</v>
      </c>
      <c r="CR334">
        <f t="shared" si="784"/>
        <v>0</v>
      </c>
      <c r="CS334">
        <f t="shared" si="785"/>
        <v>0</v>
      </c>
      <c r="CT334">
        <f t="shared" si="786"/>
        <v>0</v>
      </c>
      <c r="CU334">
        <f t="shared" si="787"/>
        <v>0</v>
      </c>
      <c r="CV334">
        <f t="shared" si="788"/>
        <v>0</v>
      </c>
      <c r="CW334">
        <f t="shared" si="789"/>
        <v>0</v>
      </c>
      <c r="CX334">
        <f t="shared" si="790"/>
        <v>0</v>
      </c>
      <c r="CY334">
        <f t="shared" si="791"/>
        <v>0</v>
      </c>
      <c r="CZ334">
        <f t="shared" si="792"/>
        <v>0</v>
      </c>
      <c r="DA334">
        <f t="shared" si="793"/>
        <v>0</v>
      </c>
      <c r="DB334">
        <f t="shared" si="794"/>
        <v>0</v>
      </c>
      <c r="DC334">
        <f t="shared" si="795"/>
        <v>0</v>
      </c>
      <c r="DD334">
        <f t="shared" si="796"/>
        <v>0</v>
      </c>
      <c r="DE334">
        <f t="shared" si="797"/>
        <v>0</v>
      </c>
      <c r="DF334">
        <f t="shared" si="798"/>
        <v>0</v>
      </c>
      <c r="DG334">
        <f t="shared" si="799"/>
        <v>0</v>
      </c>
      <c r="DH334">
        <f t="shared" si="800"/>
        <v>0</v>
      </c>
      <c r="DI334">
        <f t="shared" si="801"/>
        <v>0</v>
      </c>
      <c r="DJ334">
        <f t="shared" si="802"/>
        <v>0</v>
      </c>
      <c r="DK334">
        <f t="shared" si="803"/>
        <v>0</v>
      </c>
      <c r="DL334">
        <f t="shared" si="804"/>
        <v>0</v>
      </c>
      <c r="DM334">
        <f t="shared" si="805"/>
        <v>0</v>
      </c>
      <c r="DN334">
        <f t="shared" si="806"/>
        <v>0</v>
      </c>
      <c r="DO334">
        <f t="shared" si="807"/>
        <v>0</v>
      </c>
      <c r="DP334">
        <f t="shared" si="808"/>
        <v>0</v>
      </c>
      <c r="DQ334">
        <f t="shared" si="809"/>
        <v>0</v>
      </c>
      <c r="DR334">
        <f t="shared" si="810"/>
        <v>0</v>
      </c>
      <c r="DS334">
        <f t="shared" si="811"/>
        <v>0</v>
      </c>
      <c r="DT334">
        <f t="shared" si="812"/>
        <v>0</v>
      </c>
      <c r="DU334">
        <f t="shared" si="813"/>
        <v>0</v>
      </c>
      <c r="DV334">
        <f t="shared" si="814"/>
        <v>0</v>
      </c>
      <c r="DW334">
        <f t="shared" si="815"/>
        <v>0</v>
      </c>
      <c r="DX334">
        <f t="shared" si="816"/>
        <v>0</v>
      </c>
      <c r="DY334">
        <f t="shared" si="817"/>
        <v>0</v>
      </c>
      <c r="DZ334">
        <f t="shared" si="818"/>
        <v>0</v>
      </c>
      <c r="EA334">
        <f t="shared" si="819"/>
        <v>0</v>
      </c>
      <c r="EB334">
        <f t="shared" si="820"/>
        <v>0</v>
      </c>
      <c r="EC334">
        <f t="shared" si="821"/>
        <v>0</v>
      </c>
      <c r="ED334">
        <f t="shared" si="822"/>
        <v>0</v>
      </c>
      <c r="EE334">
        <f t="shared" si="823"/>
        <v>0</v>
      </c>
      <c r="EF334">
        <f t="shared" si="824"/>
        <v>0</v>
      </c>
      <c r="EG334">
        <f t="shared" si="825"/>
        <v>0</v>
      </c>
      <c r="EH334">
        <f t="shared" si="826"/>
        <v>0</v>
      </c>
      <c r="EI334">
        <f t="shared" si="827"/>
        <v>0</v>
      </c>
      <c r="EJ334">
        <f t="shared" si="828"/>
        <v>0</v>
      </c>
      <c r="EK334">
        <f t="shared" si="829"/>
        <v>0</v>
      </c>
      <c r="EL334">
        <f t="shared" si="830"/>
        <v>0</v>
      </c>
    </row>
    <row r="335" spans="1:142" x14ac:dyDescent="0.25">
      <c r="A335">
        <v>4011002</v>
      </c>
      <c r="B335" t="s">
        <v>21</v>
      </c>
      <c r="C335" s="15">
        <v>189.6</v>
      </c>
      <c r="E335" s="15">
        <v>189.6</v>
      </c>
      <c r="F335">
        <v>189</v>
      </c>
      <c r="J335">
        <v>325.2</v>
      </c>
      <c r="M335">
        <v>294</v>
      </c>
      <c r="BV335">
        <f t="shared" si="762"/>
        <v>0</v>
      </c>
      <c r="BW335">
        <f t="shared" si="763"/>
        <v>1.0834285714285714</v>
      </c>
      <c r="BX335">
        <f t="shared" si="764"/>
        <v>1.08</v>
      </c>
      <c r="BY335">
        <f t="shared" si="765"/>
        <v>0</v>
      </c>
      <c r="BZ335">
        <f t="shared" si="766"/>
        <v>0</v>
      </c>
      <c r="CA335">
        <f t="shared" si="767"/>
        <v>0</v>
      </c>
      <c r="CB335">
        <f t="shared" si="768"/>
        <v>1.8582857142857143</v>
      </c>
      <c r="CC335">
        <f t="shared" si="769"/>
        <v>0</v>
      </c>
      <c r="CD335">
        <f t="shared" si="770"/>
        <v>0</v>
      </c>
      <c r="CE335">
        <f t="shared" si="771"/>
        <v>1.68</v>
      </c>
      <c r="CF335">
        <f t="shared" si="772"/>
        <v>0</v>
      </c>
      <c r="CG335">
        <f t="shared" si="773"/>
        <v>0</v>
      </c>
      <c r="CH335">
        <f t="shared" si="774"/>
        <v>0</v>
      </c>
      <c r="CI335">
        <f t="shared" si="775"/>
        <v>0</v>
      </c>
      <c r="CJ335">
        <f t="shared" si="776"/>
        <v>0</v>
      </c>
      <c r="CK335">
        <f t="shared" si="777"/>
        <v>0</v>
      </c>
      <c r="CL335">
        <f t="shared" si="778"/>
        <v>0</v>
      </c>
      <c r="CM335">
        <f t="shared" si="779"/>
        <v>0</v>
      </c>
      <c r="CN335">
        <f t="shared" si="780"/>
        <v>0</v>
      </c>
      <c r="CO335">
        <f t="shared" si="781"/>
        <v>0</v>
      </c>
      <c r="CP335">
        <f t="shared" si="782"/>
        <v>0</v>
      </c>
      <c r="CQ335">
        <f t="shared" si="783"/>
        <v>0</v>
      </c>
      <c r="CR335">
        <f t="shared" si="784"/>
        <v>0</v>
      </c>
      <c r="CS335">
        <f t="shared" si="785"/>
        <v>0</v>
      </c>
      <c r="CT335">
        <f t="shared" si="786"/>
        <v>0</v>
      </c>
      <c r="CU335">
        <f t="shared" si="787"/>
        <v>0</v>
      </c>
      <c r="CV335">
        <f t="shared" si="788"/>
        <v>0</v>
      </c>
      <c r="CW335">
        <f t="shared" si="789"/>
        <v>0</v>
      </c>
      <c r="CX335">
        <f t="shared" si="790"/>
        <v>0</v>
      </c>
      <c r="CY335">
        <f t="shared" si="791"/>
        <v>0</v>
      </c>
      <c r="CZ335">
        <f t="shared" si="792"/>
        <v>0</v>
      </c>
      <c r="DA335">
        <f t="shared" si="793"/>
        <v>0</v>
      </c>
      <c r="DB335">
        <f t="shared" si="794"/>
        <v>0</v>
      </c>
      <c r="DC335">
        <f t="shared" si="795"/>
        <v>0</v>
      </c>
      <c r="DD335">
        <f t="shared" si="796"/>
        <v>0</v>
      </c>
      <c r="DE335">
        <f t="shared" si="797"/>
        <v>0</v>
      </c>
      <c r="DF335">
        <f t="shared" si="798"/>
        <v>0</v>
      </c>
      <c r="DG335">
        <f t="shared" si="799"/>
        <v>0</v>
      </c>
      <c r="DH335">
        <f t="shared" si="800"/>
        <v>0</v>
      </c>
      <c r="DI335">
        <f t="shared" si="801"/>
        <v>0</v>
      </c>
      <c r="DJ335">
        <f t="shared" si="802"/>
        <v>0</v>
      </c>
      <c r="DK335">
        <f t="shared" si="803"/>
        <v>0</v>
      </c>
      <c r="DL335">
        <f t="shared" si="804"/>
        <v>0</v>
      </c>
      <c r="DM335">
        <f t="shared" si="805"/>
        <v>0</v>
      </c>
      <c r="DN335">
        <f t="shared" si="806"/>
        <v>0</v>
      </c>
      <c r="DO335">
        <f t="shared" si="807"/>
        <v>0</v>
      </c>
      <c r="DP335">
        <f t="shared" si="808"/>
        <v>0</v>
      </c>
      <c r="DQ335">
        <f t="shared" si="809"/>
        <v>0</v>
      </c>
      <c r="DR335">
        <f t="shared" si="810"/>
        <v>0</v>
      </c>
      <c r="DS335">
        <f t="shared" si="811"/>
        <v>0</v>
      </c>
      <c r="DT335">
        <f t="shared" si="812"/>
        <v>0</v>
      </c>
      <c r="DU335">
        <f t="shared" si="813"/>
        <v>0</v>
      </c>
      <c r="DV335">
        <f t="shared" si="814"/>
        <v>0</v>
      </c>
      <c r="DW335">
        <f t="shared" si="815"/>
        <v>0</v>
      </c>
      <c r="DX335">
        <f t="shared" si="816"/>
        <v>0</v>
      </c>
      <c r="DY335">
        <f t="shared" si="817"/>
        <v>0</v>
      </c>
      <c r="DZ335">
        <f t="shared" si="818"/>
        <v>0</v>
      </c>
      <c r="EA335">
        <f t="shared" si="819"/>
        <v>0</v>
      </c>
      <c r="EB335">
        <f t="shared" si="820"/>
        <v>0</v>
      </c>
      <c r="EC335">
        <f t="shared" si="821"/>
        <v>0</v>
      </c>
      <c r="ED335">
        <f t="shared" si="822"/>
        <v>0</v>
      </c>
      <c r="EE335">
        <f t="shared" si="823"/>
        <v>0</v>
      </c>
      <c r="EF335">
        <f t="shared" si="824"/>
        <v>0</v>
      </c>
      <c r="EG335">
        <f t="shared" si="825"/>
        <v>0</v>
      </c>
      <c r="EH335">
        <f t="shared" si="826"/>
        <v>0</v>
      </c>
      <c r="EI335">
        <f t="shared" si="827"/>
        <v>0</v>
      </c>
      <c r="EJ335">
        <f t="shared" si="828"/>
        <v>0</v>
      </c>
      <c r="EK335">
        <f t="shared" si="829"/>
        <v>0</v>
      </c>
      <c r="EL335">
        <f t="shared" si="830"/>
        <v>0</v>
      </c>
    </row>
    <row r="336" spans="1:142" x14ac:dyDescent="0.25">
      <c r="A336">
        <v>4900268</v>
      </c>
      <c r="B336" t="s">
        <v>21</v>
      </c>
      <c r="BV336">
        <f t="shared" si="762"/>
        <v>0</v>
      </c>
      <c r="BW336">
        <f t="shared" si="763"/>
        <v>0</v>
      </c>
      <c r="BX336">
        <f t="shared" si="764"/>
        <v>0</v>
      </c>
      <c r="BY336">
        <f t="shared" si="765"/>
        <v>0</v>
      </c>
      <c r="BZ336">
        <f t="shared" si="766"/>
        <v>0</v>
      </c>
      <c r="CA336">
        <f t="shared" si="767"/>
        <v>0</v>
      </c>
      <c r="CB336">
        <f t="shared" si="768"/>
        <v>0</v>
      </c>
      <c r="CC336">
        <f t="shared" si="769"/>
        <v>0</v>
      </c>
      <c r="CD336">
        <f t="shared" si="770"/>
        <v>0</v>
      </c>
      <c r="CE336">
        <f t="shared" si="771"/>
        <v>0</v>
      </c>
      <c r="CF336">
        <f t="shared" si="772"/>
        <v>0</v>
      </c>
      <c r="CG336">
        <f t="shared" si="773"/>
        <v>0</v>
      </c>
      <c r="CH336">
        <f t="shared" si="774"/>
        <v>0</v>
      </c>
      <c r="CI336">
        <f t="shared" si="775"/>
        <v>0</v>
      </c>
      <c r="CJ336">
        <f t="shared" si="776"/>
        <v>0</v>
      </c>
      <c r="CK336">
        <f t="shared" si="777"/>
        <v>0</v>
      </c>
      <c r="CL336">
        <f t="shared" si="778"/>
        <v>0</v>
      </c>
      <c r="CM336">
        <f t="shared" si="779"/>
        <v>0</v>
      </c>
      <c r="CN336">
        <f t="shared" si="780"/>
        <v>0</v>
      </c>
      <c r="CO336">
        <f t="shared" si="781"/>
        <v>0</v>
      </c>
      <c r="CP336">
        <f t="shared" si="782"/>
        <v>0</v>
      </c>
      <c r="CQ336">
        <f t="shared" si="783"/>
        <v>0</v>
      </c>
      <c r="CR336">
        <f t="shared" si="784"/>
        <v>0</v>
      </c>
      <c r="CS336">
        <f t="shared" si="785"/>
        <v>0</v>
      </c>
      <c r="CT336">
        <f t="shared" si="786"/>
        <v>0</v>
      </c>
      <c r="CU336">
        <f t="shared" si="787"/>
        <v>0</v>
      </c>
      <c r="CV336">
        <f t="shared" si="788"/>
        <v>0</v>
      </c>
      <c r="CW336">
        <f t="shared" si="789"/>
        <v>0</v>
      </c>
      <c r="CX336">
        <f t="shared" si="790"/>
        <v>0</v>
      </c>
      <c r="CY336">
        <f t="shared" si="791"/>
        <v>0</v>
      </c>
      <c r="CZ336">
        <f t="shared" si="792"/>
        <v>0</v>
      </c>
      <c r="DA336">
        <f t="shared" si="793"/>
        <v>0</v>
      </c>
      <c r="DB336">
        <f t="shared" si="794"/>
        <v>0</v>
      </c>
      <c r="DC336">
        <f t="shared" si="795"/>
        <v>0</v>
      </c>
      <c r="DD336">
        <f t="shared" si="796"/>
        <v>0</v>
      </c>
      <c r="DE336">
        <f t="shared" si="797"/>
        <v>0</v>
      </c>
      <c r="DF336">
        <f t="shared" si="798"/>
        <v>0</v>
      </c>
      <c r="DG336">
        <f t="shared" si="799"/>
        <v>0</v>
      </c>
      <c r="DH336">
        <f t="shared" si="800"/>
        <v>0</v>
      </c>
      <c r="DI336">
        <f t="shared" si="801"/>
        <v>0</v>
      </c>
      <c r="DJ336">
        <f t="shared" si="802"/>
        <v>0</v>
      </c>
      <c r="DK336">
        <f t="shared" si="803"/>
        <v>0</v>
      </c>
      <c r="DL336">
        <f t="shared" si="804"/>
        <v>0</v>
      </c>
      <c r="DM336">
        <f t="shared" si="805"/>
        <v>0</v>
      </c>
      <c r="DN336">
        <f t="shared" si="806"/>
        <v>0</v>
      </c>
      <c r="DO336">
        <f t="shared" si="807"/>
        <v>0</v>
      </c>
      <c r="DP336">
        <f t="shared" si="808"/>
        <v>0</v>
      </c>
      <c r="DQ336">
        <f t="shared" si="809"/>
        <v>0</v>
      </c>
      <c r="DR336">
        <f t="shared" si="810"/>
        <v>0</v>
      </c>
      <c r="DS336">
        <f t="shared" si="811"/>
        <v>0</v>
      </c>
      <c r="DT336">
        <f t="shared" si="812"/>
        <v>0</v>
      </c>
      <c r="DU336">
        <f t="shared" si="813"/>
        <v>0</v>
      </c>
      <c r="DV336">
        <f t="shared" si="814"/>
        <v>0</v>
      </c>
      <c r="DW336">
        <f t="shared" si="815"/>
        <v>0</v>
      </c>
      <c r="DX336">
        <f t="shared" si="816"/>
        <v>0</v>
      </c>
      <c r="DY336">
        <f t="shared" si="817"/>
        <v>0</v>
      </c>
      <c r="DZ336">
        <f t="shared" si="818"/>
        <v>0</v>
      </c>
      <c r="EA336">
        <f t="shared" si="819"/>
        <v>0</v>
      </c>
      <c r="EB336">
        <f t="shared" si="820"/>
        <v>0</v>
      </c>
      <c r="EC336">
        <f t="shared" si="821"/>
        <v>0</v>
      </c>
      <c r="ED336">
        <f t="shared" si="822"/>
        <v>0</v>
      </c>
      <c r="EE336">
        <f t="shared" si="823"/>
        <v>0</v>
      </c>
      <c r="EF336">
        <f t="shared" si="824"/>
        <v>0</v>
      </c>
      <c r="EG336">
        <f t="shared" si="825"/>
        <v>0</v>
      </c>
      <c r="EH336">
        <f t="shared" si="826"/>
        <v>0</v>
      </c>
      <c r="EI336">
        <f t="shared" si="827"/>
        <v>0</v>
      </c>
      <c r="EJ336">
        <f t="shared" si="828"/>
        <v>0</v>
      </c>
      <c r="EK336">
        <f t="shared" si="829"/>
        <v>0</v>
      </c>
      <c r="EL336">
        <f t="shared" si="830"/>
        <v>0</v>
      </c>
    </row>
    <row r="337" spans="1:142" x14ac:dyDescent="0.25">
      <c r="A337">
        <v>5001097</v>
      </c>
      <c r="B337" t="s">
        <v>21</v>
      </c>
      <c r="C337">
        <v>94</v>
      </c>
      <c r="E337">
        <v>94</v>
      </c>
      <c r="I337">
        <v>89</v>
      </c>
      <c r="M337">
        <v>98</v>
      </c>
      <c r="BV337">
        <f t="shared" si="762"/>
        <v>0</v>
      </c>
      <c r="BW337">
        <f t="shared" si="763"/>
        <v>0.55294117647058827</v>
      </c>
      <c r="BX337">
        <f t="shared" si="764"/>
        <v>0</v>
      </c>
      <c r="BY337">
        <f t="shared" si="765"/>
        <v>0</v>
      </c>
      <c r="BZ337">
        <f t="shared" si="766"/>
        <v>0</v>
      </c>
      <c r="CA337">
        <f t="shared" si="767"/>
        <v>0.52352941176470591</v>
      </c>
      <c r="CB337">
        <f t="shared" si="768"/>
        <v>0</v>
      </c>
      <c r="CC337">
        <f t="shared" si="769"/>
        <v>0</v>
      </c>
      <c r="CD337">
        <f t="shared" si="770"/>
        <v>0</v>
      </c>
      <c r="CE337">
        <f t="shared" si="771"/>
        <v>0.57647058823529407</v>
      </c>
      <c r="CF337">
        <f t="shared" si="772"/>
        <v>0</v>
      </c>
      <c r="CG337">
        <f t="shared" si="773"/>
        <v>0</v>
      </c>
      <c r="CH337">
        <f t="shared" si="774"/>
        <v>0</v>
      </c>
      <c r="CI337">
        <f t="shared" si="775"/>
        <v>0</v>
      </c>
      <c r="CJ337">
        <f t="shared" si="776"/>
        <v>0</v>
      </c>
      <c r="CK337">
        <f t="shared" si="777"/>
        <v>0</v>
      </c>
      <c r="CL337">
        <f t="shared" si="778"/>
        <v>0</v>
      </c>
      <c r="CM337">
        <f t="shared" si="779"/>
        <v>0</v>
      </c>
      <c r="CN337">
        <f t="shared" si="780"/>
        <v>0</v>
      </c>
      <c r="CO337">
        <f t="shared" si="781"/>
        <v>0</v>
      </c>
      <c r="CP337">
        <f t="shared" si="782"/>
        <v>0</v>
      </c>
      <c r="CQ337">
        <f t="shared" si="783"/>
        <v>0</v>
      </c>
      <c r="CR337">
        <f t="shared" si="784"/>
        <v>0</v>
      </c>
      <c r="CS337">
        <f t="shared" si="785"/>
        <v>0</v>
      </c>
      <c r="CT337">
        <f t="shared" si="786"/>
        <v>0</v>
      </c>
      <c r="CU337">
        <f t="shared" si="787"/>
        <v>0</v>
      </c>
      <c r="CV337">
        <f t="shared" si="788"/>
        <v>0</v>
      </c>
      <c r="CW337">
        <f t="shared" si="789"/>
        <v>0</v>
      </c>
      <c r="CX337">
        <f t="shared" si="790"/>
        <v>0</v>
      </c>
      <c r="CY337">
        <f t="shared" si="791"/>
        <v>0</v>
      </c>
      <c r="CZ337">
        <f t="shared" si="792"/>
        <v>0</v>
      </c>
      <c r="DA337">
        <f t="shared" si="793"/>
        <v>0</v>
      </c>
      <c r="DB337">
        <f t="shared" si="794"/>
        <v>0</v>
      </c>
      <c r="DC337">
        <f t="shared" si="795"/>
        <v>0</v>
      </c>
      <c r="DD337">
        <f t="shared" si="796"/>
        <v>0</v>
      </c>
      <c r="DE337">
        <f t="shared" si="797"/>
        <v>0</v>
      </c>
      <c r="DF337">
        <f t="shared" si="798"/>
        <v>0</v>
      </c>
      <c r="DG337">
        <f t="shared" si="799"/>
        <v>0</v>
      </c>
      <c r="DH337">
        <f t="shared" si="800"/>
        <v>0</v>
      </c>
      <c r="DI337">
        <f t="shared" si="801"/>
        <v>0</v>
      </c>
      <c r="DJ337">
        <f t="shared" si="802"/>
        <v>0</v>
      </c>
      <c r="DK337">
        <f t="shared" si="803"/>
        <v>0</v>
      </c>
      <c r="DL337">
        <f t="shared" si="804"/>
        <v>0</v>
      </c>
      <c r="DM337">
        <f t="shared" si="805"/>
        <v>0</v>
      </c>
      <c r="DN337">
        <f t="shared" si="806"/>
        <v>0</v>
      </c>
      <c r="DO337">
        <f t="shared" si="807"/>
        <v>0</v>
      </c>
      <c r="DP337">
        <f t="shared" si="808"/>
        <v>0</v>
      </c>
      <c r="DQ337">
        <f t="shared" si="809"/>
        <v>0</v>
      </c>
      <c r="DR337">
        <f t="shared" si="810"/>
        <v>0</v>
      </c>
      <c r="DS337">
        <f t="shared" si="811"/>
        <v>0</v>
      </c>
      <c r="DT337">
        <f t="shared" si="812"/>
        <v>0</v>
      </c>
      <c r="DU337">
        <f t="shared" si="813"/>
        <v>0</v>
      </c>
      <c r="DV337">
        <f t="shared" si="814"/>
        <v>0</v>
      </c>
      <c r="DW337">
        <f t="shared" si="815"/>
        <v>0</v>
      </c>
      <c r="DX337">
        <f t="shared" si="816"/>
        <v>0</v>
      </c>
      <c r="DY337">
        <f t="shared" si="817"/>
        <v>0</v>
      </c>
      <c r="DZ337">
        <f t="shared" si="818"/>
        <v>0</v>
      </c>
      <c r="EA337">
        <f t="shared" si="819"/>
        <v>0</v>
      </c>
      <c r="EB337">
        <f t="shared" si="820"/>
        <v>0</v>
      </c>
      <c r="EC337">
        <f t="shared" si="821"/>
        <v>0</v>
      </c>
      <c r="ED337">
        <f t="shared" si="822"/>
        <v>0</v>
      </c>
      <c r="EE337">
        <f t="shared" si="823"/>
        <v>0</v>
      </c>
      <c r="EF337">
        <f t="shared" si="824"/>
        <v>0</v>
      </c>
      <c r="EG337">
        <f t="shared" si="825"/>
        <v>0</v>
      </c>
      <c r="EH337">
        <f t="shared" si="826"/>
        <v>0</v>
      </c>
      <c r="EI337">
        <f t="shared" si="827"/>
        <v>0</v>
      </c>
      <c r="EJ337">
        <f t="shared" si="828"/>
        <v>0</v>
      </c>
      <c r="EK337">
        <f t="shared" si="829"/>
        <v>0</v>
      </c>
      <c r="EL337">
        <f t="shared" si="830"/>
        <v>0</v>
      </c>
    </row>
    <row r="338" spans="1:142" x14ac:dyDescent="0.25">
      <c r="A338">
        <v>5001098</v>
      </c>
      <c r="B338" t="s">
        <v>21</v>
      </c>
      <c r="C338">
        <v>131</v>
      </c>
      <c r="E338">
        <v>131</v>
      </c>
      <c r="BV338">
        <f t="shared" si="762"/>
        <v>0</v>
      </c>
      <c r="BW338">
        <f t="shared" si="763"/>
        <v>0.77058823529411768</v>
      </c>
      <c r="BX338">
        <f t="shared" si="764"/>
        <v>0</v>
      </c>
      <c r="BY338">
        <f t="shared" si="765"/>
        <v>0</v>
      </c>
      <c r="BZ338">
        <f t="shared" si="766"/>
        <v>0</v>
      </c>
      <c r="CA338">
        <f t="shared" si="767"/>
        <v>0</v>
      </c>
      <c r="CB338">
        <f t="shared" si="768"/>
        <v>0</v>
      </c>
      <c r="CC338">
        <f t="shared" si="769"/>
        <v>0</v>
      </c>
      <c r="CD338">
        <f t="shared" si="770"/>
        <v>0</v>
      </c>
      <c r="CE338">
        <f t="shared" si="771"/>
        <v>0</v>
      </c>
      <c r="CF338">
        <f t="shared" si="772"/>
        <v>0</v>
      </c>
      <c r="CG338">
        <f t="shared" si="773"/>
        <v>0</v>
      </c>
      <c r="CH338">
        <f t="shared" si="774"/>
        <v>0</v>
      </c>
      <c r="CI338">
        <f t="shared" si="775"/>
        <v>0</v>
      </c>
      <c r="CJ338">
        <f t="shared" si="776"/>
        <v>0</v>
      </c>
      <c r="CK338">
        <f t="shared" si="777"/>
        <v>0</v>
      </c>
      <c r="CL338">
        <f t="shared" si="778"/>
        <v>0</v>
      </c>
      <c r="CM338">
        <f t="shared" si="779"/>
        <v>0</v>
      </c>
      <c r="CN338">
        <f t="shared" si="780"/>
        <v>0</v>
      </c>
      <c r="CO338">
        <f t="shared" si="781"/>
        <v>0</v>
      </c>
      <c r="CP338">
        <f t="shared" si="782"/>
        <v>0</v>
      </c>
      <c r="CQ338">
        <f t="shared" si="783"/>
        <v>0</v>
      </c>
      <c r="CR338">
        <f t="shared" si="784"/>
        <v>0</v>
      </c>
      <c r="CS338">
        <f t="shared" si="785"/>
        <v>0</v>
      </c>
      <c r="CT338">
        <f t="shared" si="786"/>
        <v>0</v>
      </c>
      <c r="CU338">
        <f t="shared" si="787"/>
        <v>0</v>
      </c>
      <c r="CV338">
        <f t="shared" si="788"/>
        <v>0</v>
      </c>
      <c r="CW338">
        <f t="shared" si="789"/>
        <v>0</v>
      </c>
      <c r="CX338">
        <f t="shared" si="790"/>
        <v>0</v>
      </c>
      <c r="CY338">
        <f t="shared" si="791"/>
        <v>0</v>
      </c>
      <c r="CZ338">
        <f t="shared" si="792"/>
        <v>0</v>
      </c>
      <c r="DA338">
        <f t="shared" si="793"/>
        <v>0</v>
      </c>
      <c r="DB338">
        <f t="shared" si="794"/>
        <v>0</v>
      </c>
      <c r="DC338">
        <f t="shared" si="795"/>
        <v>0</v>
      </c>
      <c r="DD338">
        <f t="shared" si="796"/>
        <v>0</v>
      </c>
      <c r="DE338">
        <f t="shared" si="797"/>
        <v>0</v>
      </c>
      <c r="DF338">
        <f t="shared" si="798"/>
        <v>0</v>
      </c>
      <c r="DG338">
        <f t="shared" si="799"/>
        <v>0</v>
      </c>
      <c r="DH338">
        <f t="shared" si="800"/>
        <v>0</v>
      </c>
      <c r="DI338">
        <f t="shared" si="801"/>
        <v>0</v>
      </c>
      <c r="DJ338">
        <f t="shared" si="802"/>
        <v>0</v>
      </c>
      <c r="DK338">
        <f t="shared" si="803"/>
        <v>0</v>
      </c>
      <c r="DL338">
        <f t="shared" si="804"/>
        <v>0</v>
      </c>
      <c r="DM338">
        <f t="shared" si="805"/>
        <v>0</v>
      </c>
      <c r="DN338">
        <f t="shared" si="806"/>
        <v>0</v>
      </c>
      <c r="DO338">
        <f t="shared" si="807"/>
        <v>0</v>
      </c>
      <c r="DP338">
        <f t="shared" si="808"/>
        <v>0</v>
      </c>
      <c r="DQ338">
        <f t="shared" si="809"/>
        <v>0</v>
      </c>
      <c r="DR338">
        <f t="shared" si="810"/>
        <v>0</v>
      </c>
      <c r="DS338">
        <f t="shared" si="811"/>
        <v>0</v>
      </c>
      <c r="DT338">
        <f t="shared" si="812"/>
        <v>0</v>
      </c>
      <c r="DU338">
        <f t="shared" si="813"/>
        <v>0</v>
      </c>
      <c r="DV338">
        <f t="shared" si="814"/>
        <v>0</v>
      </c>
      <c r="DW338">
        <f t="shared" si="815"/>
        <v>0</v>
      </c>
      <c r="DX338">
        <f t="shared" si="816"/>
        <v>0</v>
      </c>
      <c r="DY338">
        <f t="shared" si="817"/>
        <v>0</v>
      </c>
      <c r="DZ338">
        <f t="shared" si="818"/>
        <v>0</v>
      </c>
      <c r="EA338">
        <f t="shared" si="819"/>
        <v>0</v>
      </c>
      <c r="EB338">
        <f t="shared" si="820"/>
        <v>0</v>
      </c>
      <c r="EC338">
        <f t="shared" si="821"/>
        <v>0</v>
      </c>
      <c r="ED338">
        <f t="shared" si="822"/>
        <v>0</v>
      </c>
      <c r="EE338">
        <f t="shared" si="823"/>
        <v>0</v>
      </c>
      <c r="EF338">
        <f t="shared" si="824"/>
        <v>0</v>
      </c>
      <c r="EG338">
        <f t="shared" si="825"/>
        <v>0</v>
      </c>
      <c r="EH338">
        <f t="shared" si="826"/>
        <v>0</v>
      </c>
      <c r="EI338">
        <f t="shared" si="827"/>
        <v>0</v>
      </c>
      <c r="EJ338">
        <f t="shared" si="828"/>
        <v>0</v>
      </c>
      <c r="EK338">
        <f t="shared" si="829"/>
        <v>0</v>
      </c>
      <c r="EL338">
        <f t="shared" si="830"/>
        <v>0</v>
      </c>
    </row>
    <row r="339" spans="1:142" x14ac:dyDescent="0.25">
      <c r="A339">
        <v>5006152</v>
      </c>
      <c r="B339" t="s">
        <v>21</v>
      </c>
      <c r="C339" s="15">
        <v>172.2</v>
      </c>
      <c r="F339" s="15">
        <v>172.2</v>
      </c>
      <c r="BV339">
        <f t="shared" si="762"/>
        <v>0</v>
      </c>
      <c r="BW339">
        <f t="shared" si="763"/>
        <v>0</v>
      </c>
      <c r="BX339">
        <f t="shared" si="764"/>
        <v>1.0129411764705882</v>
      </c>
      <c r="BY339">
        <f t="shared" si="765"/>
        <v>0</v>
      </c>
      <c r="BZ339">
        <f t="shared" si="766"/>
        <v>0</v>
      </c>
      <c r="CA339">
        <f t="shared" si="767"/>
        <v>0</v>
      </c>
      <c r="CB339">
        <f t="shared" si="768"/>
        <v>0</v>
      </c>
      <c r="CC339">
        <f t="shared" si="769"/>
        <v>0</v>
      </c>
      <c r="CD339">
        <f t="shared" si="770"/>
        <v>0</v>
      </c>
      <c r="CE339">
        <f t="shared" si="771"/>
        <v>0</v>
      </c>
      <c r="CF339">
        <f t="shared" si="772"/>
        <v>0</v>
      </c>
      <c r="CG339">
        <f t="shared" si="773"/>
        <v>0</v>
      </c>
      <c r="CH339">
        <f t="shared" si="774"/>
        <v>0</v>
      </c>
      <c r="CI339">
        <f t="shared" si="775"/>
        <v>0</v>
      </c>
      <c r="CJ339">
        <f t="shared" si="776"/>
        <v>0</v>
      </c>
      <c r="CK339">
        <f t="shared" si="777"/>
        <v>0</v>
      </c>
      <c r="CL339">
        <f t="shared" si="778"/>
        <v>0</v>
      </c>
      <c r="CM339">
        <f t="shared" si="779"/>
        <v>0</v>
      </c>
      <c r="CN339">
        <f t="shared" si="780"/>
        <v>0</v>
      </c>
      <c r="CO339">
        <f t="shared" si="781"/>
        <v>0</v>
      </c>
      <c r="CP339">
        <f t="shared" si="782"/>
        <v>0</v>
      </c>
      <c r="CQ339">
        <f t="shared" si="783"/>
        <v>0</v>
      </c>
      <c r="CR339">
        <f t="shared" si="784"/>
        <v>0</v>
      </c>
      <c r="CS339">
        <f t="shared" si="785"/>
        <v>0</v>
      </c>
      <c r="CT339">
        <f t="shared" si="786"/>
        <v>0</v>
      </c>
      <c r="CU339">
        <f t="shared" si="787"/>
        <v>0</v>
      </c>
      <c r="CV339">
        <f t="shared" si="788"/>
        <v>0</v>
      </c>
      <c r="CW339">
        <f t="shared" si="789"/>
        <v>0</v>
      </c>
      <c r="CX339">
        <f t="shared" si="790"/>
        <v>0</v>
      </c>
      <c r="CY339">
        <f t="shared" si="791"/>
        <v>0</v>
      </c>
      <c r="CZ339">
        <f t="shared" si="792"/>
        <v>0</v>
      </c>
      <c r="DA339">
        <f t="shared" si="793"/>
        <v>0</v>
      </c>
      <c r="DB339">
        <f t="shared" si="794"/>
        <v>0</v>
      </c>
      <c r="DC339">
        <f t="shared" si="795"/>
        <v>0</v>
      </c>
      <c r="DD339">
        <f t="shared" si="796"/>
        <v>0</v>
      </c>
      <c r="DE339">
        <f t="shared" si="797"/>
        <v>0</v>
      </c>
      <c r="DF339">
        <f t="shared" si="798"/>
        <v>0</v>
      </c>
      <c r="DG339">
        <f t="shared" si="799"/>
        <v>0</v>
      </c>
      <c r="DH339">
        <f t="shared" si="800"/>
        <v>0</v>
      </c>
      <c r="DI339">
        <f t="shared" si="801"/>
        <v>0</v>
      </c>
      <c r="DJ339">
        <f t="shared" si="802"/>
        <v>0</v>
      </c>
      <c r="DK339">
        <f t="shared" si="803"/>
        <v>0</v>
      </c>
      <c r="DL339">
        <f t="shared" si="804"/>
        <v>0</v>
      </c>
      <c r="DM339">
        <f t="shared" si="805"/>
        <v>0</v>
      </c>
      <c r="DN339">
        <f t="shared" si="806"/>
        <v>0</v>
      </c>
      <c r="DO339">
        <f t="shared" si="807"/>
        <v>0</v>
      </c>
      <c r="DP339">
        <f t="shared" si="808"/>
        <v>0</v>
      </c>
      <c r="DQ339">
        <f t="shared" si="809"/>
        <v>0</v>
      </c>
      <c r="DR339">
        <f t="shared" si="810"/>
        <v>0</v>
      </c>
      <c r="DS339">
        <f t="shared" si="811"/>
        <v>0</v>
      </c>
      <c r="DT339">
        <f t="shared" si="812"/>
        <v>0</v>
      </c>
      <c r="DU339">
        <f t="shared" si="813"/>
        <v>0</v>
      </c>
      <c r="DV339">
        <f t="shared" si="814"/>
        <v>0</v>
      </c>
      <c r="DW339">
        <f t="shared" si="815"/>
        <v>0</v>
      </c>
      <c r="DX339">
        <f t="shared" si="816"/>
        <v>0</v>
      </c>
      <c r="DY339">
        <f t="shared" si="817"/>
        <v>0</v>
      </c>
      <c r="DZ339">
        <f t="shared" si="818"/>
        <v>0</v>
      </c>
      <c r="EA339">
        <f t="shared" si="819"/>
        <v>0</v>
      </c>
      <c r="EB339">
        <f t="shared" si="820"/>
        <v>0</v>
      </c>
      <c r="EC339">
        <f t="shared" si="821"/>
        <v>0</v>
      </c>
      <c r="ED339">
        <f t="shared" si="822"/>
        <v>0</v>
      </c>
      <c r="EE339">
        <f t="shared" si="823"/>
        <v>0</v>
      </c>
      <c r="EF339">
        <f t="shared" si="824"/>
        <v>0</v>
      </c>
      <c r="EG339">
        <f t="shared" si="825"/>
        <v>0</v>
      </c>
      <c r="EH339">
        <f t="shared" si="826"/>
        <v>0</v>
      </c>
      <c r="EI339">
        <f t="shared" si="827"/>
        <v>0</v>
      </c>
      <c r="EJ339">
        <f t="shared" si="828"/>
        <v>0</v>
      </c>
      <c r="EK339">
        <f t="shared" si="829"/>
        <v>0</v>
      </c>
      <c r="EL339">
        <f t="shared" si="830"/>
        <v>0</v>
      </c>
    </row>
    <row r="340" spans="1:142" x14ac:dyDescent="0.25">
      <c r="A340">
        <v>5011824</v>
      </c>
      <c r="B340" t="s">
        <v>21</v>
      </c>
      <c r="C340">
        <v>101</v>
      </c>
      <c r="E340">
        <v>101</v>
      </c>
      <c r="G340">
        <v>109</v>
      </c>
      <c r="K340">
        <v>101</v>
      </c>
      <c r="BV340">
        <f t="shared" si="762"/>
        <v>0</v>
      </c>
      <c r="BW340">
        <f t="shared" si="763"/>
        <v>0.58381502890173409</v>
      </c>
      <c r="BX340">
        <f t="shared" si="764"/>
        <v>0</v>
      </c>
      <c r="BY340">
        <f t="shared" si="765"/>
        <v>0.63005780346820806</v>
      </c>
      <c r="BZ340">
        <f t="shared" si="766"/>
        <v>0</v>
      </c>
      <c r="CA340">
        <f t="shared" si="767"/>
        <v>0</v>
      </c>
      <c r="CB340">
        <f t="shared" si="768"/>
        <v>0</v>
      </c>
      <c r="CC340">
        <f t="shared" si="769"/>
        <v>0.58381502890173409</v>
      </c>
      <c r="CD340">
        <f t="shared" si="770"/>
        <v>0</v>
      </c>
      <c r="CE340">
        <f t="shared" si="771"/>
        <v>0</v>
      </c>
      <c r="CF340">
        <f t="shared" si="772"/>
        <v>0</v>
      </c>
      <c r="CG340">
        <f t="shared" si="773"/>
        <v>0</v>
      </c>
      <c r="CH340">
        <f t="shared" si="774"/>
        <v>0</v>
      </c>
      <c r="CI340">
        <f t="shared" si="775"/>
        <v>0</v>
      </c>
      <c r="CJ340">
        <f t="shared" si="776"/>
        <v>0</v>
      </c>
      <c r="CK340">
        <f t="shared" si="777"/>
        <v>0</v>
      </c>
      <c r="CL340">
        <f t="shared" si="778"/>
        <v>0</v>
      </c>
      <c r="CM340">
        <f t="shared" si="779"/>
        <v>0</v>
      </c>
      <c r="CN340">
        <f t="shared" si="780"/>
        <v>0</v>
      </c>
      <c r="CO340">
        <f t="shared" si="781"/>
        <v>0</v>
      </c>
      <c r="CP340">
        <f t="shared" si="782"/>
        <v>0</v>
      </c>
      <c r="CQ340">
        <f t="shared" si="783"/>
        <v>0</v>
      </c>
      <c r="CR340">
        <f t="shared" si="784"/>
        <v>0</v>
      </c>
      <c r="CS340">
        <f t="shared" si="785"/>
        <v>0</v>
      </c>
      <c r="CT340">
        <f t="shared" si="786"/>
        <v>0</v>
      </c>
      <c r="CU340">
        <f t="shared" si="787"/>
        <v>0</v>
      </c>
      <c r="CV340">
        <f t="shared" si="788"/>
        <v>0</v>
      </c>
      <c r="CW340">
        <f t="shared" si="789"/>
        <v>0</v>
      </c>
      <c r="CX340">
        <f t="shared" si="790"/>
        <v>0</v>
      </c>
      <c r="CY340">
        <f t="shared" si="791"/>
        <v>0</v>
      </c>
      <c r="CZ340">
        <f t="shared" si="792"/>
        <v>0</v>
      </c>
      <c r="DA340">
        <f t="shared" si="793"/>
        <v>0</v>
      </c>
      <c r="DB340">
        <f t="shared" si="794"/>
        <v>0</v>
      </c>
      <c r="DC340">
        <f t="shared" si="795"/>
        <v>0</v>
      </c>
      <c r="DD340">
        <f t="shared" si="796"/>
        <v>0</v>
      </c>
      <c r="DE340">
        <f t="shared" si="797"/>
        <v>0</v>
      </c>
      <c r="DF340">
        <f t="shared" si="798"/>
        <v>0</v>
      </c>
      <c r="DG340">
        <f t="shared" si="799"/>
        <v>0</v>
      </c>
      <c r="DH340">
        <f t="shared" si="800"/>
        <v>0</v>
      </c>
      <c r="DI340">
        <f t="shared" si="801"/>
        <v>0</v>
      </c>
      <c r="DJ340">
        <f t="shared" si="802"/>
        <v>0</v>
      </c>
      <c r="DK340">
        <f t="shared" si="803"/>
        <v>0</v>
      </c>
      <c r="DL340">
        <f t="shared" si="804"/>
        <v>0</v>
      </c>
      <c r="DM340">
        <f t="shared" si="805"/>
        <v>0</v>
      </c>
      <c r="DN340">
        <f t="shared" si="806"/>
        <v>0</v>
      </c>
      <c r="DO340">
        <f t="shared" si="807"/>
        <v>0</v>
      </c>
      <c r="DP340">
        <f t="shared" si="808"/>
        <v>0</v>
      </c>
      <c r="DQ340">
        <f t="shared" si="809"/>
        <v>0</v>
      </c>
      <c r="DR340">
        <f t="shared" si="810"/>
        <v>0</v>
      </c>
      <c r="DS340">
        <f t="shared" si="811"/>
        <v>0</v>
      </c>
      <c r="DT340">
        <f t="shared" si="812"/>
        <v>0</v>
      </c>
      <c r="DU340">
        <f t="shared" si="813"/>
        <v>0</v>
      </c>
      <c r="DV340">
        <f t="shared" si="814"/>
        <v>0</v>
      </c>
      <c r="DW340">
        <f t="shared" si="815"/>
        <v>0</v>
      </c>
      <c r="DX340">
        <f t="shared" si="816"/>
        <v>0</v>
      </c>
      <c r="DY340">
        <f t="shared" si="817"/>
        <v>0</v>
      </c>
      <c r="DZ340">
        <f t="shared" si="818"/>
        <v>0</v>
      </c>
      <c r="EA340">
        <f t="shared" si="819"/>
        <v>0</v>
      </c>
      <c r="EB340">
        <f t="shared" si="820"/>
        <v>0</v>
      </c>
      <c r="EC340">
        <f t="shared" si="821"/>
        <v>0</v>
      </c>
      <c r="ED340">
        <f t="shared" si="822"/>
        <v>0</v>
      </c>
      <c r="EE340">
        <f t="shared" si="823"/>
        <v>0</v>
      </c>
      <c r="EF340">
        <f t="shared" si="824"/>
        <v>0</v>
      </c>
      <c r="EG340">
        <f t="shared" si="825"/>
        <v>0</v>
      </c>
      <c r="EH340">
        <f t="shared" si="826"/>
        <v>0</v>
      </c>
      <c r="EI340">
        <f t="shared" si="827"/>
        <v>0</v>
      </c>
      <c r="EJ340">
        <f t="shared" si="828"/>
        <v>0</v>
      </c>
      <c r="EK340">
        <f t="shared" si="829"/>
        <v>0</v>
      </c>
      <c r="EL340">
        <f t="shared" si="830"/>
        <v>0</v>
      </c>
    </row>
    <row r="341" spans="1:142" x14ac:dyDescent="0.25">
      <c r="A341">
        <v>5016179</v>
      </c>
      <c r="B341" t="s">
        <v>21</v>
      </c>
      <c r="BV341">
        <f t="shared" si="762"/>
        <v>0</v>
      </c>
      <c r="BW341">
        <f t="shared" si="763"/>
        <v>0</v>
      </c>
      <c r="BX341">
        <f t="shared" si="764"/>
        <v>0</v>
      </c>
      <c r="BY341">
        <f t="shared" si="765"/>
        <v>0</v>
      </c>
      <c r="BZ341">
        <f t="shared" si="766"/>
        <v>0</v>
      </c>
      <c r="CA341">
        <f t="shared" si="767"/>
        <v>0</v>
      </c>
      <c r="CB341">
        <f t="shared" si="768"/>
        <v>0</v>
      </c>
      <c r="CC341">
        <f t="shared" si="769"/>
        <v>0</v>
      </c>
      <c r="CD341">
        <f t="shared" si="770"/>
        <v>0</v>
      </c>
      <c r="CE341">
        <f t="shared" si="771"/>
        <v>0</v>
      </c>
      <c r="CF341">
        <f t="shared" si="772"/>
        <v>0</v>
      </c>
      <c r="CG341">
        <f t="shared" si="773"/>
        <v>0</v>
      </c>
      <c r="CH341">
        <f t="shared" si="774"/>
        <v>0</v>
      </c>
      <c r="CI341">
        <f t="shared" si="775"/>
        <v>0</v>
      </c>
      <c r="CJ341">
        <f t="shared" si="776"/>
        <v>0</v>
      </c>
      <c r="CK341">
        <f t="shared" si="777"/>
        <v>0</v>
      </c>
      <c r="CL341">
        <f t="shared" si="778"/>
        <v>0</v>
      </c>
      <c r="CM341">
        <f t="shared" si="779"/>
        <v>0</v>
      </c>
      <c r="CN341">
        <f t="shared" si="780"/>
        <v>0</v>
      </c>
      <c r="CO341">
        <f t="shared" si="781"/>
        <v>0</v>
      </c>
      <c r="CP341">
        <f t="shared" si="782"/>
        <v>0</v>
      </c>
      <c r="CQ341">
        <f t="shared" si="783"/>
        <v>0</v>
      </c>
      <c r="CR341">
        <f t="shared" si="784"/>
        <v>0</v>
      </c>
      <c r="CS341">
        <f t="shared" si="785"/>
        <v>0</v>
      </c>
      <c r="CT341">
        <f t="shared" si="786"/>
        <v>0</v>
      </c>
      <c r="CU341">
        <f t="shared" si="787"/>
        <v>0</v>
      </c>
      <c r="CV341">
        <f t="shared" si="788"/>
        <v>0</v>
      </c>
      <c r="CW341">
        <f t="shared" si="789"/>
        <v>0</v>
      </c>
      <c r="CX341">
        <f t="shared" si="790"/>
        <v>0</v>
      </c>
      <c r="CY341">
        <f t="shared" si="791"/>
        <v>0</v>
      </c>
      <c r="CZ341">
        <f t="shared" si="792"/>
        <v>0</v>
      </c>
      <c r="DA341">
        <f t="shared" si="793"/>
        <v>0</v>
      </c>
      <c r="DB341">
        <f t="shared" si="794"/>
        <v>0</v>
      </c>
      <c r="DC341">
        <f t="shared" si="795"/>
        <v>0</v>
      </c>
      <c r="DD341">
        <f t="shared" si="796"/>
        <v>0</v>
      </c>
      <c r="DE341">
        <f t="shared" si="797"/>
        <v>0</v>
      </c>
      <c r="DF341">
        <f t="shared" si="798"/>
        <v>0</v>
      </c>
      <c r="DG341">
        <f t="shared" si="799"/>
        <v>0</v>
      </c>
      <c r="DH341">
        <f t="shared" si="800"/>
        <v>0</v>
      </c>
      <c r="DI341">
        <f t="shared" si="801"/>
        <v>0</v>
      </c>
      <c r="DJ341">
        <f t="shared" si="802"/>
        <v>0</v>
      </c>
      <c r="DK341">
        <f t="shared" si="803"/>
        <v>0</v>
      </c>
      <c r="DL341">
        <f t="shared" si="804"/>
        <v>0</v>
      </c>
      <c r="DM341">
        <f t="shared" si="805"/>
        <v>0</v>
      </c>
      <c r="DN341">
        <f t="shared" si="806"/>
        <v>0</v>
      </c>
      <c r="DO341">
        <f t="shared" si="807"/>
        <v>0</v>
      </c>
      <c r="DP341">
        <f t="shared" si="808"/>
        <v>0</v>
      </c>
      <c r="DQ341">
        <f t="shared" si="809"/>
        <v>0</v>
      </c>
      <c r="DR341">
        <f t="shared" si="810"/>
        <v>0</v>
      </c>
      <c r="DS341">
        <f t="shared" si="811"/>
        <v>0</v>
      </c>
      <c r="DT341">
        <f t="shared" si="812"/>
        <v>0</v>
      </c>
      <c r="DU341">
        <f t="shared" si="813"/>
        <v>0</v>
      </c>
      <c r="DV341">
        <f t="shared" si="814"/>
        <v>0</v>
      </c>
      <c r="DW341">
        <f t="shared" si="815"/>
        <v>0</v>
      </c>
      <c r="DX341">
        <f t="shared" si="816"/>
        <v>0</v>
      </c>
      <c r="DY341">
        <f t="shared" si="817"/>
        <v>0</v>
      </c>
      <c r="DZ341">
        <f t="shared" si="818"/>
        <v>0</v>
      </c>
      <c r="EA341">
        <f t="shared" si="819"/>
        <v>0</v>
      </c>
      <c r="EB341">
        <f t="shared" si="820"/>
        <v>0</v>
      </c>
      <c r="EC341">
        <f t="shared" si="821"/>
        <v>0</v>
      </c>
      <c r="ED341">
        <f t="shared" si="822"/>
        <v>0</v>
      </c>
      <c r="EE341">
        <f t="shared" si="823"/>
        <v>0</v>
      </c>
      <c r="EF341">
        <f t="shared" si="824"/>
        <v>0</v>
      </c>
      <c r="EG341">
        <f t="shared" si="825"/>
        <v>0</v>
      </c>
      <c r="EH341">
        <f t="shared" si="826"/>
        <v>0</v>
      </c>
      <c r="EI341">
        <f t="shared" si="827"/>
        <v>0</v>
      </c>
      <c r="EJ341">
        <f t="shared" si="828"/>
        <v>0</v>
      </c>
      <c r="EK341">
        <f t="shared" si="829"/>
        <v>0</v>
      </c>
      <c r="EL341">
        <f t="shared" si="830"/>
        <v>0</v>
      </c>
    </row>
    <row r="342" spans="1:142" x14ac:dyDescent="0.25">
      <c r="A342">
        <v>7079011</v>
      </c>
      <c r="B342" t="s">
        <v>21</v>
      </c>
      <c r="C342" s="15">
        <v>356.4</v>
      </c>
      <c r="J342" s="15">
        <v>356.4</v>
      </c>
      <c r="V342">
        <v>222.6</v>
      </c>
      <c r="BV342">
        <f t="shared" si="762"/>
        <v>0</v>
      </c>
      <c r="BW342">
        <f t="shared" si="763"/>
        <v>0</v>
      </c>
      <c r="BX342">
        <f t="shared" si="764"/>
        <v>0</v>
      </c>
      <c r="BY342">
        <f t="shared" si="765"/>
        <v>0</v>
      </c>
      <c r="BZ342">
        <f t="shared" si="766"/>
        <v>0</v>
      </c>
      <c r="CA342">
        <f t="shared" si="767"/>
        <v>0</v>
      </c>
      <c r="CB342">
        <f t="shared" si="768"/>
        <v>2.0964705882352939</v>
      </c>
      <c r="CC342">
        <f t="shared" si="769"/>
        <v>0</v>
      </c>
      <c r="CD342">
        <f t="shared" si="770"/>
        <v>0</v>
      </c>
      <c r="CE342">
        <f t="shared" si="771"/>
        <v>0</v>
      </c>
      <c r="CF342">
        <f t="shared" si="772"/>
        <v>0</v>
      </c>
      <c r="CG342">
        <f t="shared" si="773"/>
        <v>0</v>
      </c>
      <c r="CH342">
        <f t="shared" si="774"/>
        <v>0</v>
      </c>
      <c r="CI342">
        <f t="shared" si="775"/>
        <v>0</v>
      </c>
      <c r="CJ342">
        <f t="shared" si="776"/>
        <v>0</v>
      </c>
      <c r="CK342">
        <f t="shared" si="777"/>
        <v>0</v>
      </c>
      <c r="CL342">
        <f t="shared" si="778"/>
        <v>0</v>
      </c>
      <c r="CM342">
        <f t="shared" si="779"/>
        <v>0</v>
      </c>
      <c r="CN342">
        <f t="shared" si="780"/>
        <v>1.3094117647058823</v>
      </c>
      <c r="CO342">
        <f t="shared" si="781"/>
        <v>0</v>
      </c>
      <c r="CP342">
        <f t="shared" si="782"/>
        <v>0</v>
      </c>
      <c r="CQ342">
        <f t="shared" si="783"/>
        <v>0</v>
      </c>
      <c r="CR342">
        <f t="shared" si="784"/>
        <v>0</v>
      </c>
      <c r="CS342">
        <f t="shared" si="785"/>
        <v>0</v>
      </c>
      <c r="CT342">
        <f t="shared" si="786"/>
        <v>0</v>
      </c>
      <c r="CU342">
        <f t="shared" si="787"/>
        <v>0</v>
      </c>
      <c r="CV342">
        <f t="shared" si="788"/>
        <v>0</v>
      </c>
      <c r="CW342">
        <f t="shared" si="789"/>
        <v>0</v>
      </c>
      <c r="CX342">
        <f t="shared" si="790"/>
        <v>0</v>
      </c>
      <c r="CY342">
        <f t="shared" si="791"/>
        <v>0</v>
      </c>
      <c r="CZ342">
        <f t="shared" si="792"/>
        <v>0</v>
      </c>
      <c r="DA342">
        <f t="shared" si="793"/>
        <v>0</v>
      </c>
      <c r="DB342">
        <f t="shared" si="794"/>
        <v>0</v>
      </c>
      <c r="DC342">
        <f t="shared" si="795"/>
        <v>0</v>
      </c>
      <c r="DD342">
        <f t="shared" si="796"/>
        <v>0</v>
      </c>
      <c r="DE342">
        <f t="shared" si="797"/>
        <v>0</v>
      </c>
      <c r="DF342">
        <f t="shared" si="798"/>
        <v>0</v>
      </c>
      <c r="DG342">
        <f t="shared" si="799"/>
        <v>0</v>
      </c>
      <c r="DH342">
        <f t="shared" si="800"/>
        <v>0</v>
      </c>
      <c r="DI342">
        <f t="shared" si="801"/>
        <v>0</v>
      </c>
      <c r="DJ342">
        <f t="shared" si="802"/>
        <v>0</v>
      </c>
      <c r="DK342">
        <f t="shared" si="803"/>
        <v>0</v>
      </c>
      <c r="DL342">
        <f t="shared" si="804"/>
        <v>0</v>
      </c>
      <c r="DM342">
        <f t="shared" si="805"/>
        <v>0</v>
      </c>
      <c r="DN342">
        <f t="shared" si="806"/>
        <v>0</v>
      </c>
      <c r="DO342">
        <f t="shared" si="807"/>
        <v>0</v>
      </c>
      <c r="DP342">
        <f t="shared" si="808"/>
        <v>0</v>
      </c>
      <c r="DQ342">
        <f t="shared" si="809"/>
        <v>0</v>
      </c>
      <c r="DR342">
        <f t="shared" si="810"/>
        <v>0</v>
      </c>
      <c r="DS342">
        <f t="shared" si="811"/>
        <v>0</v>
      </c>
      <c r="DT342">
        <f t="shared" si="812"/>
        <v>0</v>
      </c>
      <c r="DU342">
        <f t="shared" si="813"/>
        <v>0</v>
      </c>
      <c r="DV342">
        <f t="shared" si="814"/>
        <v>0</v>
      </c>
      <c r="DW342">
        <f t="shared" si="815"/>
        <v>0</v>
      </c>
      <c r="DX342">
        <f t="shared" si="816"/>
        <v>0</v>
      </c>
      <c r="DY342">
        <f t="shared" si="817"/>
        <v>0</v>
      </c>
      <c r="DZ342">
        <f t="shared" si="818"/>
        <v>0</v>
      </c>
      <c r="EA342">
        <f t="shared" si="819"/>
        <v>0</v>
      </c>
      <c r="EB342">
        <f t="shared" si="820"/>
        <v>0</v>
      </c>
      <c r="EC342">
        <f t="shared" si="821"/>
        <v>0</v>
      </c>
      <c r="ED342">
        <f t="shared" si="822"/>
        <v>0</v>
      </c>
      <c r="EE342">
        <f t="shared" si="823"/>
        <v>0</v>
      </c>
      <c r="EF342">
        <f t="shared" si="824"/>
        <v>0</v>
      </c>
      <c r="EG342">
        <f t="shared" si="825"/>
        <v>0</v>
      </c>
      <c r="EH342">
        <f t="shared" si="826"/>
        <v>0</v>
      </c>
      <c r="EI342">
        <f t="shared" si="827"/>
        <v>0</v>
      </c>
      <c r="EJ342">
        <f t="shared" si="828"/>
        <v>0</v>
      </c>
      <c r="EK342">
        <f t="shared" si="829"/>
        <v>0</v>
      </c>
      <c r="EL342">
        <f t="shared" si="830"/>
        <v>0</v>
      </c>
    </row>
    <row r="343" spans="1:142" x14ac:dyDescent="0.25">
      <c r="A343">
        <v>8135416</v>
      </c>
      <c r="B343" t="s">
        <v>21</v>
      </c>
      <c r="C343" s="16">
        <v>215</v>
      </c>
      <c r="E343" s="16">
        <v>215</v>
      </c>
      <c r="F343" s="16">
        <v>188</v>
      </c>
      <c r="G343">
        <v>155</v>
      </c>
      <c r="BV343">
        <f t="shared" si="762"/>
        <v>0</v>
      </c>
      <c r="BW343">
        <f t="shared" si="763"/>
        <v>1.2647058823529411</v>
      </c>
      <c r="BX343">
        <f t="shared" si="764"/>
        <v>1.1058823529411765</v>
      </c>
      <c r="BY343">
        <f t="shared" si="765"/>
        <v>0.91176470588235292</v>
      </c>
      <c r="BZ343">
        <f t="shared" si="766"/>
        <v>0</v>
      </c>
      <c r="CA343">
        <f t="shared" si="767"/>
        <v>0</v>
      </c>
      <c r="CB343">
        <f t="shared" si="768"/>
        <v>0</v>
      </c>
      <c r="CC343">
        <f t="shared" si="769"/>
        <v>0</v>
      </c>
      <c r="CD343">
        <f t="shared" si="770"/>
        <v>0</v>
      </c>
      <c r="CE343">
        <f t="shared" si="771"/>
        <v>0</v>
      </c>
      <c r="CF343">
        <f t="shared" si="772"/>
        <v>0</v>
      </c>
      <c r="CG343">
        <f t="shared" si="773"/>
        <v>0</v>
      </c>
      <c r="CH343">
        <f t="shared" si="774"/>
        <v>0</v>
      </c>
      <c r="CI343">
        <f t="shared" si="775"/>
        <v>0</v>
      </c>
      <c r="CJ343">
        <f t="shared" si="776"/>
        <v>0</v>
      </c>
      <c r="CK343">
        <f t="shared" si="777"/>
        <v>0</v>
      </c>
      <c r="CL343">
        <f t="shared" si="778"/>
        <v>0</v>
      </c>
      <c r="CM343">
        <f t="shared" si="779"/>
        <v>0</v>
      </c>
      <c r="CN343">
        <f t="shared" si="780"/>
        <v>0</v>
      </c>
      <c r="CO343">
        <f t="shared" si="781"/>
        <v>0</v>
      </c>
      <c r="CP343">
        <f t="shared" si="782"/>
        <v>0</v>
      </c>
      <c r="CQ343">
        <f t="shared" si="783"/>
        <v>0</v>
      </c>
      <c r="CR343">
        <f t="shared" si="784"/>
        <v>0</v>
      </c>
      <c r="CS343">
        <f t="shared" si="785"/>
        <v>0</v>
      </c>
      <c r="CT343">
        <f t="shared" si="786"/>
        <v>0</v>
      </c>
      <c r="CU343">
        <f t="shared" si="787"/>
        <v>0</v>
      </c>
      <c r="CV343">
        <f t="shared" si="788"/>
        <v>0</v>
      </c>
      <c r="CW343">
        <f t="shared" si="789"/>
        <v>0</v>
      </c>
      <c r="CX343">
        <f t="shared" si="790"/>
        <v>0</v>
      </c>
      <c r="CY343">
        <f t="shared" si="791"/>
        <v>0</v>
      </c>
      <c r="CZ343">
        <f t="shared" si="792"/>
        <v>0</v>
      </c>
      <c r="DA343">
        <f t="shared" si="793"/>
        <v>0</v>
      </c>
      <c r="DB343">
        <f t="shared" si="794"/>
        <v>0</v>
      </c>
      <c r="DC343">
        <f t="shared" si="795"/>
        <v>0</v>
      </c>
      <c r="DD343">
        <f t="shared" si="796"/>
        <v>0</v>
      </c>
      <c r="DE343">
        <f t="shared" si="797"/>
        <v>0</v>
      </c>
      <c r="DF343">
        <f t="shared" si="798"/>
        <v>0</v>
      </c>
      <c r="DG343">
        <f t="shared" si="799"/>
        <v>0</v>
      </c>
      <c r="DH343">
        <f t="shared" si="800"/>
        <v>0</v>
      </c>
      <c r="DI343">
        <f t="shared" si="801"/>
        <v>0</v>
      </c>
      <c r="DJ343">
        <f t="shared" si="802"/>
        <v>0</v>
      </c>
      <c r="DK343">
        <f t="shared" si="803"/>
        <v>0</v>
      </c>
      <c r="DL343">
        <f t="shared" si="804"/>
        <v>0</v>
      </c>
      <c r="DM343">
        <f t="shared" si="805"/>
        <v>0</v>
      </c>
      <c r="DN343">
        <f t="shared" si="806"/>
        <v>0</v>
      </c>
      <c r="DO343">
        <f t="shared" si="807"/>
        <v>0</v>
      </c>
      <c r="DP343">
        <f t="shared" si="808"/>
        <v>0</v>
      </c>
      <c r="DQ343">
        <f t="shared" si="809"/>
        <v>0</v>
      </c>
      <c r="DR343">
        <f t="shared" si="810"/>
        <v>0</v>
      </c>
      <c r="DS343">
        <f t="shared" si="811"/>
        <v>0</v>
      </c>
      <c r="DT343">
        <f t="shared" si="812"/>
        <v>0</v>
      </c>
      <c r="DU343">
        <f t="shared" si="813"/>
        <v>0</v>
      </c>
      <c r="DV343">
        <f t="shared" si="814"/>
        <v>0</v>
      </c>
      <c r="DW343">
        <f t="shared" si="815"/>
        <v>0</v>
      </c>
      <c r="DX343">
        <f t="shared" si="816"/>
        <v>0</v>
      </c>
      <c r="DY343">
        <f t="shared" si="817"/>
        <v>0</v>
      </c>
      <c r="DZ343">
        <f t="shared" si="818"/>
        <v>0</v>
      </c>
      <c r="EA343">
        <f t="shared" si="819"/>
        <v>0</v>
      </c>
      <c r="EB343">
        <f t="shared" si="820"/>
        <v>0</v>
      </c>
      <c r="EC343">
        <f t="shared" si="821"/>
        <v>0</v>
      </c>
      <c r="ED343">
        <f t="shared" si="822"/>
        <v>0</v>
      </c>
      <c r="EE343">
        <f t="shared" si="823"/>
        <v>0</v>
      </c>
      <c r="EF343">
        <f t="shared" si="824"/>
        <v>0</v>
      </c>
      <c r="EG343">
        <f t="shared" si="825"/>
        <v>0</v>
      </c>
      <c r="EH343">
        <f t="shared" si="826"/>
        <v>0</v>
      </c>
      <c r="EI343">
        <f t="shared" si="827"/>
        <v>0</v>
      </c>
      <c r="EJ343">
        <f t="shared" si="828"/>
        <v>0</v>
      </c>
      <c r="EK343">
        <f t="shared" si="829"/>
        <v>0</v>
      </c>
      <c r="EL343">
        <f t="shared" si="830"/>
        <v>0</v>
      </c>
    </row>
    <row r="344" spans="1:142" x14ac:dyDescent="0.25">
      <c r="A344">
        <v>93018945</v>
      </c>
      <c r="B344" t="s">
        <v>21</v>
      </c>
      <c r="C344">
        <v>750</v>
      </c>
      <c r="J344">
        <v>750</v>
      </c>
      <c r="O344">
        <v>645</v>
      </c>
      <c r="R344">
        <v>728</v>
      </c>
      <c r="AA344">
        <v>1227</v>
      </c>
      <c r="AG344">
        <v>793</v>
      </c>
      <c r="BC344">
        <v>371</v>
      </c>
      <c r="BQ344">
        <v>212</v>
      </c>
      <c r="BS344">
        <v>257</v>
      </c>
      <c r="BT344">
        <v>190</v>
      </c>
      <c r="BV344">
        <f t="shared" si="762"/>
        <v>0</v>
      </c>
      <c r="BW344">
        <f t="shared" si="763"/>
        <v>0</v>
      </c>
      <c r="BX344">
        <f t="shared" si="764"/>
        <v>0</v>
      </c>
      <c r="BY344">
        <f t="shared" si="765"/>
        <v>0</v>
      </c>
      <c r="BZ344">
        <f t="shared" si="766"/>
        <v>0</v>
      </c>
      <c r="CA344">
        <f t="shared" si="767"/>
        <v>0</v>
      </c>
      <c r="CB344">
        <f t="shared" si="768"/>
        <v>4.2857142857142856</v>
      </c>
      <c r="CC344">
        <f t="shared" si="769"/>
        <v>0</v>
      </c>
      <c r="CD344">
        <f t="shared" si="770"/>
        <v>0</v>
      </c>
      <c r="CE344">
        <f t="shared" si="771"/>
        <v>0</v>
      </c>
      <c r="CF344">
        <f t="shared" si="772"/>
        <v>0</v>
      </c>
      <c r="CG344">
        <f t="shared" si="773"/>
        <v>3.6857142857142855</v>
      </c>
      <c r="CH344">
        <f t="shared" si="774"/>
        <v>0</v>
      </c>
      <c r="CI344">
        <f t="shared" si="775"/>
        <v>0</v>
      </c>
      <c r="CJ344">
        <f t="shared" si="776"/>
        <v>4.16</v>
      </c>
      <c r="CK344">
        <f t="shared" si="777"/>
        <v>0</v>
      </c>
      <c r="CL344">
        <f t="shared" si="778"/>
        <v>0</v>
      </c>
      <c r="CM344">
        <f t="shared" si="779"/>
        <v>0</v>
      </c>
      <c r="CN344">
        <f t="shared" si="780"/>
        <v>0</v>
      </c>
      <c r="CO344">
        <f t="shared" si="781"/>
        <v>0</v>
      </c>
      <c r="CP344">
        <f t="shared" si="782"/>
        <v>0</v>
      </c>
      <c r="CQ344">
        <f t="shared" si="783"/>
        <v>0</v>
      </c>
      <c r="CR344">
        <f t="shared" si="784"/>
        <v>0</v>
      </c>
      <c r="CS344">
        <f t="shared" si="785"/>
        <v>7.0114285714285716</v>
      </c>
      <c r="CT344">
        <f t="shared" si="786"/>
        <v>0</v>
      </c>
      <c r="CU344">
        <f t="shared" si="787"/>
        <v>0</v>
      </c>
      <c r="CV344">
        <f t="shared" si="788"/>
        <v>0</v>
      </c>
      <c r="CW344">
        <f t="shared" si="789"/>
        <v>0</v>
      </c>
      <c r="CX344">
        <f t="shared" si="790"/>
        <v>0</v>
      </c>
      <c r="CY344">
        <f t="shared" si="791"/>
        <v>4.5314285714285711</v>
      </c>
      <c r="CZ344">
        <f t="shared" si="792"/>
        <v>0</v>
      </c>
      <c r="DA344">
        <f t="shared" si="793"/>
        <v>0</v>
      </c>
      <c r="DB344">
        <f t="shared" si="794"/>
        <v>0</v>
      </c>
      <c r="DC344">
        <f t="shared" si="795"/>
        <v>0</v>
      </c>
      <c r="DD344">
        <f t="shared" si="796"/>
        <v>0</v>
      </c>
      <c r="DE344">
        <f t="shared" si="797"/>
        <v>0</v>
      </c>
      <c r="DF344">
        <f t="shared" si="798"/>
        <v>0</v>
      </c>
      <c r="DG344">
        <f t="shared" si="799"/>
        <v>0</v>
      </c>
      <c r="DH344">
        <f t="shared" si="800"/>
        <v>0</v>
      </c>
      <c r="DI344">
        <f t="shared" si="801"/>
        <v>0</v>
      </c>
      <c r="DJ344">
        <f t="shared" si="802"/>
        <v>0</v>
      </c>
      <c r="DK344">
        <f t="shared" si="803"/>
        <v>0</v>
      </c>
      <c r="DL344">
        <f t="shared" si="804"/>
        <v>0</v>
      </c>
      <c r="DM344">
        <f t="shared" si="805"/>
        <v>0</v>
      </c>
      <c r="DN344">
        <f t="shared" si="806"/>
        <v>0</v>
      </c>
      <c r="DO344">
        <f t="shared" si="807"/>
        <v>0</v>
      </c>
      <c r="DP344">
        <f t="shared" si="808"/>
        <v>0</v>
      </c>
      <c r="DQ344">
        <f t="shared" si="809"/>
        <v>0</v>
      </c>
      <c r="DR344">
        <f t="shared" si="810"/>
        <v>0</v>
      </c>
      <c r="DS344">
        <f t="shared" si="811"/>
        <v>0</v>
      </c>
      <c r="DT344">
        <f t="shared" si="812"/>
        <v>0</v>
      </c>
      <c r="DU344">
        <f t="shared" si="813"/>
        <v>2.12</v>
      </c>
      <c r="DV344">
        <f t="shared" si="814"/>
        <v>0</v>
      </c>
      <c r="DW344">
        <f t="shared" si="815"/>
        <v>0</v>
      </c>
      <c r="DX344">
        <f t="shared" si="816"/>
        <v>0</v>
      </c>
      <c r="DY344">
        <f t="shared" si="817"/>
        <v>0</v>
      </c>
      <c r="DZ344">
        <f t="shared" si="818"/>
        <v>0</v>
      </c>
      <c r="EA344">
        <f t="shared" si="819"/>
        <v>0</v>
      </c>
      <c r="EB344">
        <f t="shared" si="820"/>
        <v>0</v>
      </c>
      <c r="EC344">
        <f t="shared" si="821"/>
        <v>0</v>
      </c>
      <c r="ED344">
        <f t="shared" si="822"/>
        <v>0</v>
      </c>
      <c r="EE344">
        <f t="shared" si="823"/>
        <v>0</v>
      </c>
      <c r="EF344">
        <f t="shared" si="824"/>
        <v>0</v>
      </c>
      <c r="EG344">
        <f t="shared" si="825"/>
        <v>0</v>
      </c>
      <c r="EH344">
        <f t="shared" si="826"/>
        <v>0</v>
      </c>
      <c r="EI344">
        <f t="shared" si="827"/>
        <v>1.2114285714285715</v>
      </c>
      <c r="EJ344">
        <f t="shared" si="828"/>
        <v>0</v>
      </c>
      <c r="EK344">
        <f t="shared" si="829"/>
        <v>1.4685714285714286</v>
      </c>
      <c r="EL344">
        <f t="shared" si="830"/>
        <v>1.0857142857142856</v>
      </c>
    </row>
    <row r="345" spans="1:142" x14ac:dyDescent="0.25">
      <c r="A345">
        <v>94009028</v>
      </c>
      <c r="B345" t="s">
        <v>21</v>
      </c>
      <c r="BV345">
        <f t="shared" si="762"/>
        <v>0</v>
      </c>
      <c r="BW345">
        <f t="shared" si="763"/>
        <v>0</v>
      </c>
      <c r="BX345">
        <f t="shared" si="764"/>
        <v>0</v>
      </c>
      <c r="BY345">
        <f t="shared" si="765"/>
        <v>0</v>
      </c>
      <c r="BZ345">
        <f t="shared" si="766"/>
        <v>0</v>
      </c>
      <c r="CA345">
        <f t="shared" si="767"/>
        <v>0</v>
      </c>
      <c r="CB345">
        <f t="shared" si="768"/>
        <v>0</v>
      </c>
      <c r="CC345">
        <f t="shared" si="769"/>
        <v>0</v>
      </c>
      <c r="CD345">
        <f t="shared" si="770"/>
        <v>0</v>
      </c>
      <c r="CE345">
        <f t="shared" si="771"/>
        <v>0</v>
      </c>
      <c r="CF345">
        <f t="shared" si="772"/>
        <v>0</v>
      </c>
      <c r="CG345">
        <f t="shared" si="773"/>
        <v>0</v>
      </c>
      <c r="CH345">
        <f t="shared" si="774"/>
        <v>0</v>
      </c>
      <c r="CI345">
        <f t="shared" si="775"/>
        <v>0</v>
      </c>
      <c r="CJ345">
        <f t="shared" si="776"/>
        <v>0</v>
      </c>
      <c r="CK345">
        <f t="shared" si="777"/>
        <v>0</v>
      </c>
      <c r="CL345">
        <f t="shared" si="778"/>
        <v>0</v>
      </c>
      <c r="CM345">
        <f t="shared" si="779"/>
        <v>0</v>
      </c>
      <c r="CN345">
        <f t="shared" si="780"/>
        <v>0</v>
      </c>
      <c r="CO345">
        <f t="shared" si="781"/>
        <v>0</v>
      </c>
      <c r="CP345">
        <f t="shared" si="782"/>
        <v>0</v>
      </c>
      <c r="CQ345">
        <f t="shared" si="783"/>
        <v>0</v>
      </c>
      <c r="CR345">
        <f t="shared" si="784"/>
        <v>0</v>
      </c>
      <c r="CS345">
        <f t="shared" si="785"/>
        <v>0</v>
      </c>
      <c r="CT345">
        <f t="shared" si="786"/>
        <v>0</v>
      </c>
      <c r="CU345">
        <f t="shared" si="787"/>
        <v>0</v>
      </c>
      <c r="CV345">
        <f t="shared" si="788"/>
        <v>0</v>
      </c>
      <c r="CW345">
        <f t="shared" si="789"/>
        <v>0</v>
      </c>
      <c r="CX345">
        <f t="shared" si="790"/>
        <v>0</v>
      </c>
      <c r="CY345">
        <f t="shared" si="791"/>
        <v>0</v>
      </c>
      <c r="CZ345">
        <f t="shared" si="792"/>
        <v>0</v>
      </c>
      <c r="DA345">
        <f t="shared" si="793"/>
        <v>0</v>
      </c>
      <c r="DB345">
        <f t="shared" si="794"/>
        <v>0</v>
      </c>
      <c r="DC345">
        <f t="shared" si="795"/>
        <v>0</v>
      </c>
      <c r="DD345">
        <f t="shared" si="796"/>
        <v>0</v>
      </c>
      <c r="DE345">
        <f t="shared" si="797"/>
        <v>0</v>
      </c>
      <c r="DF345">
        <f t="shared" si="798"/>
        <v>0</v>
      </c>
      <c r="DG345">
        <f t="shared" si="799"/>
        <v>0</v>
      </c>
      <c r="DH345">
        <f t="shared" si="800"/>
        <v>0</v>
      </c>
      <c r="DI345">
        <f t="shared" si="801"/>
        <v>0</v>
      </c>
      <c r="DJ345">
        <f t="shared" si="802"/>
        <v>0</v>
      </c>
      <c r="DK345">
        <f t="shared" si="803"/>
        <v>0</v>
      </c>
      <c r="DL345">
        <f t="shared" si="804"/>
        <v>0</v>
      </c>
      <c r="DM345">
        <f t="shared" si="805"/>
        <v>0</v>
      </c>
      <c r="DN345">
        <f t="shared" si="806"/>
        <v>0</v>
      </c>
      <c r="DO345">
        <f t="shared" si="807"/>
        <v>0</v>
      </c>
      <c r="DP345">
        <f t="shared" si="808"/>
        <v>0</v>
      </c>
      <c r="DQ345">
        <f t="shared" si="809"/>
        <v>0</v>
      </c>
      <c r="DR345">
        <f t="shared" si="810"/>
        <v>0</v>
      </c>
      <c r="DS345">
        <f t="shared" si="811"/>
        <v>0</v>
      </c>
      <c r="DT345">
        <f t="shared" si="812"/>
        <v>0</v>
      </c>
      <c r="DU345">
        <f t="shared" si="813"/>
        <v>0</v>
      </c>
      <c r="DV345">
        <f t="shared" si="814"/>
        <v>0</v>
      </c>
      <c r="DW345">
        <f t="shared" si="815"/>
        <v>0</v>
      </c>
      <c r="DX345">
        <f t="shared" si="816"/>
        <v>0</v>
      </c>
      <c r="DY345">
        <f t="shared" si="817"/>
        <v>0</v>
      </c>
      <c r="DZ345">
        <f t="shared" si="818"/>
        <v>0</v>
      </c>
      <c r="EA345">
        <f t="shared" si="819"/>
        <v>0</v>
      </c>
      <c r="EB345">
        <f t="shared" si="820"/>
        <v>0</v>
      </c>
      <c r="EC345">
        <f t="shared" si="821"/>
        <v>0</v>
      </c>
      <c r="ED345">
        <f t="shared" si="822"/>
        <v>0</v>
      </c>
      <c r="EE345">
        <f t="shared" si="823"/>
        <v>0</v>
      </c>
      <c r="EF345">
        <f t="shared" si="824"/>
        <v>0</v>
      </c>
      <c r="EG345">
        <f t="shared" si="825"/>
        <v>0</v>
      </c>
      <c r="EH345">
        <f t="shared" si="826"/>
        <v>0</v>
      </c>
      <c r="EI345">
        <f t="shared" si="827"/>
        <v>0</v>
      </c>
      <c r="EJ345">
        <f t="shared" si="828"/>
        <v>0</v>
      </c>
      <c r="EK345">
        <f t="shared" si="829"/>
        <v>0</v>
      </c>
      <c r="EL345">
        <f t="shared" si="830"/>
        <v>0</v>
      </c>
    </row>
    <row r="346" spans="1:142" x14ac:dyDescent="0.25">
      <c r="A346">
        <v>95005907</v>
      </c>
      <c r="B346" t="s">
        <v>21</v>
      </c>
      <c r="C346">
        <v>160</v>
      </c>
      <c r="E346">
        <v>160</v>
      </c>
      <c r="F346">
        <v>200</v>
      </c>
      <c r="G346">
        <v>155</v>
      </c>
      <c r="BV346">
        <f t="shared" si="762"/>
        <v>0</v>
      </c>
      <c r="BW346">
        <f t="shared" si="763"/>
        <v>0.94117647058823528</v>
      </c>
      <c r="BX346">
        <f t="shared" si="764"/>
        <v>1.1764705882352942</v>
      </c>
      <c r="BY346">
        <f t="shared" si="765"/>
        <v>0.91176470588235292</v>
      </c>
      <c r="BZ346">
        <f t="shared" si="766"/>
        <v>0</v>
      </c>
      <c r="CA346">
        <f t="shared" si="767"/>
        <v>0</v>
      </c>
      <c r="CB346">
        <f t="shared" si="768"/>
        <v>0</v>
      </c>
      <c r="CC346">
        <f t="shared" si="769"/>
        <v>0</v>
      </c>
      <c r="CD346">
        <f t="shared" si="770"/>
        <v>0</v>
      </c>
      <c r="CE346">
        <f t="shared" si="771"/>
        <v>0</v>
      </c>
      <c r="CF346">
        <f t="shared" si="772"/>
        <v>0</v>
      </c>
      <c r="CG346">
        <f t="shared" si="773"/>
        <v>0</v>
      </c>
      <c r="CH346">
        <f t="shared" si="774"/>
        <v>0</v>
      </c>
      <c r="CI346">
        <f t="shared" si="775"/>
        <v>0</v>
      </c>
      <c r="CJ346">
        <f t="shared" si="776"/>
        <v>0</v>
      </c>
      <c r="CK346">
        <f t="shared" si="777"/>
        <v>0</v>
      </c>
      <c r="CL346">
        <f t="shared" si="778"/>
        <v>0</v>
      </c>
      <c r="CM346">
        <f t="shared" si="779"/>
        <v>0</v>
      </c>
      <c r="CN346">
        <f t="shared" si="780"/>
        <v>0</v>
      </c>
      <c r="CO346">
        <f t="shared" si="781"/>
        <v>0</v>
      </c>
      <c r="CP346">
        <f t="shared" si="782"/>
        <v>0</v>
      </c>
      <c r="CQ346">
        <f t="shared" si="783"/>
        <v>0</v>
      </c>
      <c r="CR346">
        <f t="shared" si="784"/>
        <v>0</v>
      </c>
      <c r="CS346">
        <f t="shared" si="785"/>
        <v>0</v>
      </c>
      <c r="CT346">
        <f t="shared" si="786"/>
        <v>0</v>
      </c>
      <c r="CU346">
        <f t="shared" si="787"/>
        <v>0</v>
      </c>
      <c r="CV346">
        <f t="shared" si="788"/>
        <v>0</v>
      </c>
      <c r="CW346">
        <f t="shared" si="789"/>
        <v>0</v>
      </c>
      <c r="CX346">
        <f t="shared" si="790"/>
        <v>0</v>
      </c>
      <c r="CY346">
        <f t="shared" si="791"/>
        <v>0</v>
      </c>
      <c r="CZ346">
        <f t="shared" si="792"/>
        <v>0</v>
      </c>
      <c r="DA346">
        <f t="shared" si="793"/>
        <v>0</v>
      </c>
      <c r="DB346">
        <f t="shared" si="794"/>
        <v>0</v>
      </c>
      <c r="DC346">
        <f t="shared" si="795"/>
        <v>0</v>
      </c>
      <c r="DD346">
        <f t="shared" si="796"/>
        <v>0</v>
      </c>
      <c r="DE346">
        <f t="shared" si="797"/>
        <v>0</v>
      </c>
      <c r="DF346">
        <f t="shared" si="798"/>
        <v>0</v>
      </c>
      <c r="DG346">
        <f t="shared" si="799"/>
        <v>0</v>
      </c>
      <c r="DH346">
        <f t="shared" si="800"/>
        <v>0</v>
      </c>
      <c r="DI346">
        <f t="shared" si="801"/>
        <v>0</v>
      </c>
      <c r="DJ346">
        <f t="shared" si="802"/>
        <v>0</v>
      </c>
      <c r="DK346">
        <f t="shared" si="803"/>
        <v>0</v>
      </c>
      <c r="DL346">
        <f t="shared" si="804"/>
        <v>0</v>
      </c>
      <c r="DM346">
        <f t="shared" si="805"/>
        <v>0</v>
      </c>
      <c r="DN346">
        <f t="shared" si="806"/>
        <v>0</v>
      </c>
      <c r="DO346">
        <f t="shared" si="807"/>
        <v>0</v>
      </c>
      <c r="DP346">
        <f t="shared" si="808"/>
        <v>0</v>
      </c>
      <c r="DQ346">
        <f t="shared" si="809"/>
        <v>0</v>
      </c>
      <c r="DR346">
        <f t="shared" si="810"/>
        <v>0</v>
      </c>
      <c r="DS346">
        <f t="shared" si="811"/>
        <v>0</v>
      </c>
      <c r="DT346">
        <f t="shared" si="812"/>
        <v>0</v>
      </c>
      <c r="DU346">
        <f t="shared" si="813"/>
        <v>0</v>
      </c>
      <c r="DV346">
        <f t="shared" si="814"/>
        <v>0</v>
      </c>
      <c r="DW346">
        <f t="shared" si="815"/>
        <v>0</v>
      </c>
      <c r="DX346">
        <f t="shared" si="816"/>
        <v>0</v>
      </c>
      <c r="DY346">
        <f t="shared" si="817"/>
        <v>0</v>
      </c>
      <c r="DZ346">
        <f t="shared" si="818"/>
        <v>0</v>
      </c>
      <c r="EA346">
        <f t="shared" si="819"/>
        <v>0</v>
      </c>
      <c r="EB346">
        <f t="shared" si="820"/>
        <v>0</v>
      </c>
      <c r="EC346">
        <f t="shared" si="821"/>
        <v>0</v>
      </c>
      <c r="ED346">
        <f t="shared" si="822"/>
        <v>0</v>
      </c>
      <c r="EE346">
        <f t="shared" si="823"/>
        <v>0</v>
      </c>
      <c r="EF346">
        <f t="shared" si="824"/>
        <v>0</v>
      </c>
      <c r="EG346">
        <f t="shared" si="825"/>
        <v>0</v>
      </c>
      <c r="EH346">
        <f t="shared" si="826"/>
        <v>0</v>
      </c>
      <c r="EI346">
        <f t="shared" si="827"/>
        <v>0</v>
      </c>
      <c r="EJ346">
        <f t="shared" si="828"/>
        <v>0</v>
      </c>
      <c r="EK346">
        <f t="shared" si="829"/>
        <v>0</v>
      </c>
      <c r="EL346">
        <f t="shared" si="830"/>
        <v>0</v>
      </c>
    </row>
    <row r="347" spans="1:142" x14ac:dyDescent="0.25">
      <c r="A347">
        <v>95900164</v>
      </c>
      <c r="B347" t="s">
        <v>21</v>
      </c>
      <c r="BV347">
        <f t="shared" si="762"/>
        <v>0</v>
      </c>
      <c r="BW347">
        <f t="shared" si="763"/>
        <v>0</v>
      </c>
      <c r="BX347">
        <f t="shared" si="764"/>
        <v>0</v>
      </c>
      <c r="BY347">
        <f t="shared" si="765"/>
        <v>0</v>
      </c>
      <c r="BZ347">
        <f t="shared" si="766"/>
        <v>0</v>
      </c>
      <c r="CA347">
        <f t="shared" si="767"/>
        <v>0</v>
      </c>
      <c r="CB347">
        <f t="shared" si="768"/>
        <v>0</v>
      </c>
      <c r="CC347">
        <f t="shared" si="769"/>
        <v>0</v>
      </c>
      <c r="CD347">
        <f t="shared" si="770"/>
        <v>0</v>
      </c>
      <c r="CE347">
        <f t="shared" si="771"/>
        <v>0</v>
      </c>
      <c r="CF347">
        <f t="shared" si="772"/>
        <v>0</v>
      </c>
      <c r="CG347">
        <f t="shared" si="773"/>
        <v>0</v>
      </c>
      <c r="CH347">
        <f t="shared" si="774"/>
        <v>0</v>
      </c>
      <c r="CI347">
        <f t="shared" si="775"/>
        <v>0</v>
      </c>
      <c r="CJ347">
        <f t="shared" si="776"/>
        <v>0</v>
      </c>
      <c r="CK347">
        <f t="shared" si="777"/>
        <v>0</v>
      </c>
      <c r="CL347">
        <f t="shared" si="778"/>
        <v>0</v>
      </c>
      <c r="CM347">
        <f t="shared" si="779"/>
        <v>0</v>
      </c>
      <c r="CN347">
        <f t="shared" si="780"/>
        <v>0</v>
      </c>
      <c r="CO347">
        <f t="shared" si="781"/>
        <v>0</v>
      </c>
      <c r="CP347">
        <f t="shared" si="782"/>
        <v>0</v>
      </c>
      <c r="CQ347">
        <f t="shared" si="783"/>
        <v>0</v>
      </c>
      <c r="CR347">
        <f t="shared" si="784"/>
        <v>0</v>
      </c>
      <c r="CS347">
        <f t="shared" si="785"/>
        <v>0</v>
      </c>
      <c r="CT347">
        <f t="shared" si="786"/>
        <v>0</v>
      </c>
      <c r="CU347">
        <f t="shared" si="787"/>
        <v>0</v>
      </c>
      <c r="CV347">
        <f t="shared" si="788"/>
        <v>0</v>
      </c>
      <c r="CW347">
        <f t="shared" si="789"/>
        <v>0</v>
      </c>
      <c r="CX347">
        <f t="shared" si="790"/>
        <v>0</v>
      </c>
      <c r="CY347">
        <f t="shared" si="791"/>
        <v>0</v>
      </c>
      <c r="CZ347">
        <f t="shared" si="792"/>
        <v>0</v>
      </c>
      <c r="DA347">
        <f t="shared" si="793"/>
        <v>0</v>
      </c>
      <c r="DB347">
        <f t="shared" si="794"/>
        <v>0</v>
      </c>
      <c r="DC347">
        <f t="shared" si="795"/>
        <v>0</v>
      </c>
      <c r="DD347">
        <f t="shared" si="796"/>
        <v>0</v>
      </c>
      <c r="DE347">
        <f t="shared" si="797"/>
        <v>0</v>
      </c>
      <c r="DF347">
        <f t="shared" si="798"/>
        <v>0</v>
      </c>
      <c r="DG347">
        <f t="shared" si="799"/>
        <v>0</v>
      </c>
      <c r="DH347">
        <f t="shared" si="800"/>
        <v>0</v>
      </c>
      <c r="DI347">
        <f t="shared" si="801"/>
        <v>0</v>
      </c>
      <c r="DJ347">
        <f t="shared" si="802"/>
        <v>0</v>
      </c>
      <c r="DK347">
        <f t="shared" si="803"/>
        <v>0</v>
      </c>
      <c r="DL347">
        <f t="shared" si="804"/>
        <v>0</v>
      </c>
      <c r="DM347">
        <f t="shared" si="805"/>
        <v>0</v>
      </c>
      <c r="DN347">
        <f t="shared" si="806"/>
        <v>0</v>
      </c>
      <c r="DO347">
        <f t="shared" si="807"/>
        <v>0</v>
      </c>
      <c r="DP347">
        <f t="shared" si="808"/>
        <v>0</v>
      </c>
      <c r="DQ347">
        <f t="shared" si="809"/>
        <v>0</v>
      </c>
      <c r="DR347">
        <f t="shared" si="810"/>
        <v>0</v>
      </c>
      <c r="DS347">
        <f t="shared" si="811"/>
        <v>0</v>
      </c>
      <c r="DT347">
        <f t="shared" si="812"/>
        <v>0</v>
      </c>
      <c r="DU347">
        <f t="shared" si="813"/>
        <v>0</v>
      </c>
      <c r="DV347">
        <f t="shared" si="814"/>
        <v>0</v>
      </c>
      <c r="DW347">
        <f t="shared" si="815"/>
        <v>0</v>
      </c>
      <c r="DX347">
        <f t="shared" si="816"/>
        <v>0</v>
      </c>
      <c r="DY347">
        <f t="shared" si="817"/>
        <v>0</v>
      </c>
      <c r="DZ347">
        <f t="shared" si="818"/>
        <v>0</v>
      </c>
      <c r="EA347">
        <f t="shared" si="819"/>
        <v>0</v>
      </c>
      <c r="EB347">
        <f t="shared" si="820"/>
        <v>0</v>
      </c>
      <c r="EC347">
        <f t="shared" si="821"/>
        <v>0</v>
      </c>
      <c r="ED347">
        <f t="shared" si="822"/>
        <v>0</v>
      </c>
      <c r="EE347">
        <f t="shared" si="823"/>
        <v>0</v>
      </c>
      <c r="EF347">
        <f t="shared" si="824"/>
        <v>0</v>
      </c>
      <c r="EG347">
        <f t="shared" si="825"/>
        <v>0</v>
      </c>
      <c r="EH347">
        <f t="shared" si="826"/>
        <v>0</v>
      </c>
      <c r="EI347">
        <f t="shared" si="827"/>
        <v>0</v>
      </c>
      <c r="EJ347">
        <f t="shared" si="828"/>
        <v>0</v>
      </c>
      <c r="EK347">
        <f t="shared" si="829"/>
        <v>0</v>
      </c>
      <c r="EL347">
        <f t="shared" si="830"/>
        <v>0</v>
      </c>
    </row>
    <row r="348" spans="1:142" x14ac:dyDescent="0.25">
      <c r="A348">
        <v>96015811</v>
      </c>
      <c r="B348" t="s">
        <v>21</v>
      </c>
      <c r="BV348">
        <f t="shared" si="762"/>
        <v>0</v>
      </c>
      <c r="BW348">
        <f t="shared" si="763"/>
        <v>0</v>
      </c>
      <c r="BX348">
        <f t="shared" si="764"/>
        <v>0</v>
      </c>
      <c r="BY348">
        <f t="shared" si="765"/>
        <v>0</v>
      </c>
      <c r="BZ348">
        <f t="shared" si="766"/>
        <v>0</v>
      </c>
      <c r="CA348">
        <f t="shared" si="767"/>
        <v>0</v>
      </c>
      <c r="CB348">
        <f t="shared" si="768"/>
        <v>0</v>
      </c>
      <c r="CC348">
        <f t="shared" si="769"/>
        <v>0</v>
      </c>
      <c r="CD348">
        <f t="shared" si="770"/>
        <v>0</v>
      </c>
      <c r="CE348">
        <f t="shared" si="771"/>
        <v>0</v>
      </c>
      <c r="CF348">
        <f t="shared" si="772"/>
        <v>0</v>
      </c>
      <c r="CG348">
        <f t="shared" si="773"/>
        <v>0</v>
      </c>
      <c r="CH348">
        <f t="shared" si="774"/>
        <v>0</v>
      </c>
      <c r="CI348">
        <f t="shared" si="775"/>
        <v>0</v>
      </c>
      <c r="CJ348">
        <f t="shared" si="776"/>
        <v>0</v>
      </c>
      <c r="CK348">
        <f t="shared" si="777"/>
        <v>0</v>
      </c>
      <c r="CL348">
        <f t="shared" si="778"/>
        <v>0</v>
      </c>
      <c r="CM348">
        <f t="shared" si="779"/>
        <v>0</v>
      </c>
      <c r="CN348">
        <f t="shared" si="780"/>
        <v>0</v>
      </c>
      <c r="CO348">
        <f t="shared" si="781"/>
        <v>0</v>
      </c>
      <c r="CP348">
        <f t="shared" si="782"/>
        <v>0</v>
      </c>
      <c r="CQ348">
        <f t="shared" si="783"/>
        <v>0</v>
      </c>
      <c r="CR348">
        <f t="shared" si="784"/>
        <v>0</v>
      </c>
      <c r="CS348">
        <f t="shared" si="785"/>
        <v>0</v>
      </c>
      <c r="CT348">
        <f t="shared" si="786"/>
        <v>0</v>
      </c>
      <c r="CU348">
        <f t="shared" si="787"/>
        <v>0</v>
      </c>
      <c r="CV348">
        <f t="shared" si="788"/>
        <v>0</v>
      </c>
      <c r="CW348">
        <f t="shared" si="789"/>
        <v>0</v>
      </c>
      <c r="CX348">
        <f t="shared" si="790"/>
        <v>0</v>
      </c>
      <c r="CY348">
        <f t="shared" si="791"/>
        <v>0</v>
      </c>
      <c r="CZ348">
        <f t="shared" si="792"/>
        <v>0</v>
      </c>
      <c r="DA348">
        <f t="shared" si="793"/>
        <v>0</v>
      </c>
      <c r="DB348">
        <f t="shared" si="794"/>
        <v>0</v>
      </c>
      <c r="DC348">
        <f t="shared" si="795"/>
        <v>0</v>
      </c>
      <c r="DD348">
        <f t="shared" si="796"/>
        <v>0</v>
      </c>
      <c r="DE348">
        <f t="shared" si="797"/>
        <v>0</v>
      </c>
      <c r="DF348">
        <f t="shared" si="798"/>
        <v>0</v>
      </c>
      <c r="DG348">
        <f t="shared" si="799"/>
        <v>0</v>
      </c>
      <c r="DH348">
        <f t="shared" si="800"/>
        <v>0</v>
      </c>
      <c r="DI348">
        <f t="shared" si="801"/>
        <v>0</v>
      </c>
      <c r="DJ348">
        <f t="shared" si="802"/>
        <v>0</v>
      </c>
      <c r="DK348">
        <f t="shared" si="803"/>
        <v>0</v>
      </c>
      <c r="DL348">
        <f t="shared" si="804"/>
        <v>0</v>
      </c>
      <c r="DM348">
        <f t="shared" si="805"/>
        <v>0</v>
      </c>
      <c r="DN348">
        <f t="shared" si="806"/>
        <v>0</v>
      </c>
      <c r="DO348">
        <f t="shared" si="807"/>
        <v>0</v>
      </c>
      <c r="DP348">
        <f t="shared" si="808"/>
        <v>0</v>
      </c>
      <c r="DQ348">
        <f t="shared" si="809"/>
        <v>0</v>
      </c>
      <c r="DR348">
        <f t="shared" si="810"/>
        <v>0</v>
      </c>
      <c r="DS348">
        <f t="shared" si="811"/>
        <v>0</v>
      </c>
      <c r="DT348">
        <f t="shared" si="812"/>
        <v>0</v>
      </c>
      <c r="DU348">
        <f t="shared" si="813"/>
        <v>0</v>
      </c>
      <c r="DV348">
        <f t="shared" si="814"/>
        <v>0</v>
      </c>
      <c r="DW348">
        <f t="shared" si="815"/>
        <v>0</v>
      </c>
      <c r="DX348">
        <f t="shared" si="816"/>
        <v>0</v>
      </c>
      <c r="DY348">
        <f t="shared" si="817"/>
        <v>0</v>
      </c>
      <c r="DZ348">
        <f t="shared" si="818"/>
        <v>0</v>
      </c>
      <c r="EA348">
        <f t="shared" si="819"/>
        <v>0</v>
      </c>
      <c r="EB348">
        <f t="shared" si="820"/>
        <v>0</v>
      </c>
      <c r="EC348">
        <f t="shared" si="821"/>
        <v>0</v>
      </c>
      <c r="ED348">
        <f t="shared" si="822"/>
        <v>0</v>
      </c>
      <c r="EE348">
        <f t="shared" si="823"/>
        <v>0</v>
      </c>
      <c r="EF348">
        <f t="shared" si="824"/>
        <v>0</v>
      </c>
      <c r="EG348">
        <f t="shared" si="825"/>
        <v>0</v>
      </c>
      <c r="EH348">
        <f t="shared" si="826"/>
        <v>0</v>
      </c>
      <c r="EI348">
        <f t="shared" si="827"/>
        <v>0</v>
      </c>
      <c r="EJ348">
        <f t="shared" si="828"/>
        <v>0</v>
      </c>
      <c r="EK348">
        <f t="shared" si="829"/>
        <v>0</v>
      </c>
      <c r="EL348">
        <f t="shared" si="830"/>
        <v>0</v>
      </c>
    </row>
    <row r="349" spans="1:142" x14ac:dyDescent="0.25">
      <c r="A349">
        <v>97001240</v>
      </c>
      <c r="B349" t="s">
        <v>21</v>
      </c>
      <c r="C349">
        <v>104</v>
      </c>
      <c r="I349">
        <v>104</v>
      </c>
      <c r="BV349">
        <f t="shared" si="762"/>
        <v>0</v>
      </c>
      <c r="BW349">
        <f t="shared" si="763"/>
        <v>0</v>
      </c>
      <c r="BX349">
        <f t="shared" si="764"/>
        <v>0</v>
      </c>
      <c r="BY349">
        <f t="shared" si="765"/>
        <v>0</v>
      </c>
      <c r="BZ349">
        <f t="shared" si="766"/>
        <v>0</v>
      </c>
      <c r="CA349">
        <f t="shared" si="767"/>
        <v>0.59428571428571431</v>
      </c>
      <c r="CB349">
        <f t="shared" si="768"/>
        <v>0</v>
      </c>
      <c r="CC349">
        <f t="shared" si="769"/>
        <v>0</v>
      </c>
      <c r="CD349">
        <f t="shared" si="770"/>
        <v>0</v>
      </c>
      <c r="CE349">
        <f t="shared" si="771"/>
        <v>0</v>
      </c>
      <c r="CF349">
        <f t="shared" si="772"/>
        <v>0</v>
      </c>
      <c r="CG349">
        <f t="shared" si="773"/>
        <v>0</v>
      </c>
      <c r="CH349">
        <f t="shared" si="774"/>
        <v>0</v>
      </c>
      <c r="CI349">
        <f t="shared" si="775"/>
        <v>0</v>
      </c>
      <c r="CJ349">
        <f t="shared" si="776"/>
        <v>0</v>
      </c>
      <c r="CK349">
        <f t="shared" si="777"/>
        <v>0</v>
      </c>
      <c r="CL349">
        <f t="shared" si="778"/>
        <v>0</v>
      </c>
      <c r="CM349">
        <f t="shared" si="779"/>
        <v>0</v>
      </c>
      <c r="CN349">
        <f t="shared" si="780"/>
        <v>0</v>
      </c>
      <c r="CO349">
        <f t="shared" si="781"/>
        <v>0</v>
      </c>
      <c r="CP349">
        <f t="shared" si="782"/>
        <v>0</v>
      </c>
      <c r="CQ349">
        <f t="shared" si="783"/>
        <v>0</v>
      </c>
      <c r="CR349">
        <f t="shared" si="784"/>
        <v>0</v>
      </c>
      <c r="CS349">
        <f t="shared" si="785"/>
        <v>0</v>
      </c>
      <c r="CT349">
        <f t="shared" si="786"/>
        <v>0</v>
      </c>
      <c r="CU349">
        <f t="shared" si="787"/>
        <v>0</v>
      </c>
      <c r="CV349">
        <f t="shared" si="788"/>
        <v>0</v>
      </c>
      <c r="CW349">
        <f t="shared" si="789"/>
        <v>0</v>
      </c>
      <c r="CX349">
        <f t="shared" si="790"/>
        <v>0</v>
      </c>
      <c r="CY349">
        <f t="shared" si="791"/>
        <v>0</v>
      </c>
      <c r="CZ349">
        <f t="shared" si="792"/>
        <v>0</v>
      </c>
      <c r="DA349">
        <f t="shared" si="793"/>
        <v>0</v>
      </c>
      <c r="DB349">
        <f t="shared" si="794"/>
        <v>0</v>
      </c>
      <c r="DC349">
        <f t="shared" si="795"/>
        <v>0</v>
      </c>
      <c r="DD349">
        <f t="shared" si="796"/>
        <v>0</v>
      </c>
      <c r="DE349">
        <f t="shared" si="797"/>
        <v>0</v>
      </c>
      <c r="DF349">
        <f t="shared" si="798"/>
        <v>0</v>
      </c>
      <c r="DG349">
        <f t="shared" si="799"/>
        <v>0</v>
      </c>
      <c r="DH349">
        <f t="shared" si="800"/>
        <v>0</v>
      </c>
      <c r="DI349">
        <f t="shared" si="801"/>
        <v>0</v>
      </c>
      <c r="DJ349">
        <f t="shared" si="802"/>
        <v>0</v>
      </c>
      <c r="DK349">
        <f t="shared" si="803"/>
        <v>0</v>
      </c>
      <c r="DL349">
        <f t="shared" si="804"/>
        <v>0</v>
      </c>
      <c r="DM349">
        <f t="shared" si="805"/>
        <v>0</v>
      </c>
      <c r="DN349">
        <f t="shared" si="806"/>
        <v>0</v>
      </c>
      <c r="DO349">
        <f t="shared" si="807"/>
        <v>0</v>
      </c>
      <c r="DP349">
        <f t="shared" si="808"/>
        <v>0</v>
      </c>
      <c r="DQ349">
        <f t="shared" si="809"/>
        <v>0</v>
      </c>
      <c r="DR349">
        <f t="shared" si="810"/>
        <v>0</v>
      </c>
      <c r="DS349">
        <f t="shared" si="811"/>
        <v>0</v>
      </c>
      <c r="DT349">
        <f t="shared" si="812"/>
        <v>0</v>
      </c>
      <c r="DU349">
        <f t="shared" si="813"/>
        <v>0</v>
      </c>
      <c r="DV349">
        <f t="shared" si="814"/>
        <v>0</v>
      </c>
      <c r="DW349">
        <f t="shared" si="815"/>
        <v>0</v>
      </c>
      <c r="DX349">
        <f t="shared" si="816"/>
        <v>0</v>
      </c>
      <c r="DY349">
        <f t="shared" si="817"/>
        <v>0</v>
      </c>
      <c r="DZ349">
        <f t="shared" si="818"/>
        <v>0</v>
      </c>
      <c r="EA349">
        <f t="shared" si="819"/>
        <v>0</v>
      </c>
      <c r="EB349">
        <f t="shared" si="820"/>
        <v>0</v>
      </c>
      <c r="EC349">
        <f t="shared" si="821"/>
        <v>0</v>
      </c>
      <c r="ED349">
        <f t="shared" si="822"/>
        <v>0</v>
      </c>
      <c r="EE349">
        <f t="shared" si="823"/>
        <v>0</v>
      </c>
      <c r="EF349">
        <f t="shared" si="824"/>
        <v>0</v>
      </c>
      <c r="EG349">
        <f t="shared" si="825"/>
        <v>0</v>
      </c>
      <c r="EH349">
        <f t="shared" si="826"/>
        <v>0</v>
      </c>
      <c r="EI349">
        <f t="shared" si="827"/>
        <v>0</v>
      </c>
      <c r="EJ349">
        <f t="shared" si="828"/>
        <v>0</v>
      </c>
      <c r="EK349">
        <f t="shared" si="829"/>
        <v>0</v>
      </c>
      <c r="EL349">
        <f t="shared" si="830"/>
        <v>0</v>
      </c>
    </row>
    <row r="350" spans="1:142" x14ac:dyDescent="0.25">
      <c r="A350">
        <v>97005366</v>
      </c>
      <c r="B350" t="s">
        <v>21</v>
      </c>
      <c r="BV350">
        <f t="shared" si="762"/>
        <v>0</v>
      </c>
      <c r="BW350">
        <f t="shared" si="763"/>
        <v>0</v>
      </c>
      <c r="BX350">
        <f t="shared" si="764"/>
        <v>0</v>
      </c>
      <c r="BY350">
        <f t="shared" si="765"/>
        <v>0</v>
      </c>
      <c r="BZ350">
        <f t="shared" si="766"/>
        <v>0</v>
      </c>
      <c r="CA350">
        <f t="shared" si="767"/>
        <v>0</v>
      </c>
      <c r="CB350">
        <f t="shared" si="768"/>
        <v>0</v>
      </c>
      <c r="CC350">
        <f t="shared" si="769"/>
        <v>0</v>
      </c>
      <c r="CD350">
        <f t="shared" si="770"/>
        <v>0</v>
      </c>
      <c r="CE350">
        <f t="shared" si="771"/>
        <v>0</v>
      </c>
      <c r="CF350">
        <f t="shared" si="772"/>
        <v>0</v>
      </c>
      <c r="CG350">
        <f t="shared" si="773"/>
        <v>0</v>
      </c>
      <c r="CH350">
        <f t="shared" si="774"/>
        <v>0</v>
      </c>
      <c r="CI350">
        <f t="shared" si="775"/>
        <v>0</v>
      </c>
      <c r="CJ350">
        <f t="shared" si="776"/>
        <v>0</v>
      </c>
      <c r="CK350">
        <f t="shared" si="777"/>
        <v>0</v>
      </c>
      <c r="CL350">
        <f t="shared" si="778"/>
        <v>0</v>
      </c>
      <c r="CM350">
        <f t="shared" si="779"/>
        <v>0</v>
      </c>
      <c r="CN350">
        <f t="shared" si="780"/>
        <v>0</v>
      </c>
      <c r="CO350">
        <f t="shared" si="781"/>
        <v>0</v>
      </c>
      <c r="CP350">
        <f t="shared" si="782"/>
        <v>0</v>
      </c>
      <c r="CQ350">
        <f t="shared" si="783"/>
        <v>0</v>
      </c>
      <c r="CR350">
        <f t="shared" si="784"/>
        <v>0</v>
      </c>
      <c r="CS350">
        <f t="shared" si="785"/>
        <v>0</v>
      </c>
      <c r="CT350">
        <f t="shared" si="786"/>
        <v>0</v>
      </c>
      <c r="CU350">
        <f t="shared" si="787"/>
        <v>0</v>
      </c>
      <c r="CV350">
        <f t="shared" si="788"/>
        <v>0</v>
      </c>
      <c r="CW350">
        <f t="shared" si="789"/>
        <v>0</v>
      </c>
      <c r="CX350">
        <f t="shared" si="790"/>
        <v>0</v>
      </c>
      <c r="CY350">
        <f t="shared" si="791"/>
        <v>0</v>
      </c>
      <c r="CZ350">
        <f t="shared" si="792"/>
        <v>0</v>
      </c>
      <c r="DA350">
        <f t="shared" si="793"/>
        <v>0</v>
      </c>
      <c r="DB350">
        <f t="shared" si="794"/>
        <v>0</v>
      </c>
      <c r="DC350">
        <f t="shared" si="795"/>
        <v>0</v>
      </c>
      <c r="DD350">
        <f t="shared" si="796"/>
        <v>0</v>
      </c>
      <c r="DE350">
        <f t="shared" si="797"/>
        <v>0</v>
      </c>
      <c r="DF350">
        <f t="shared" si="798"/>
        <v>0</v>
      </c>
      <c r="DG350">
        <f t="shared" si="799"/>
        <v>0</v>
      </c>
      <c r="DH350">
        <f t="shared" si="800"/>
        <v>0</v>
      </c>
      <c r="DI350">
        <f t="shared" si="801"/>
        <v>0</v>
      </c>
      <c r="DJ350">
        <f t="shared" si="802"/>
        <v>0</v>
      </c>
      <c r="DK350">
        <f t="shared" si="803"/>
        <v>0</v>
      </c>
      <c r="DL350">
        <f t="shared" si="804"/>
        <v>0</v>
      </c>
      <c r="DM350">
        <f t="shared" si="805"/>
        <v>0</v>
      </c>
      <c r="DN350">
        <f t="shared" si="806"/>
        <v>0</v>
      </c>
      <c r="DO350">
        <f t="shared" si="807"/>
        <v>0</v>
      </c>
      <c r="DP350">
        <f t="shared" si="808"/>
        <v>0</v>
      </c>
      <c r="DQ350">
        <f t="shared" si="809"/>
        <v>0</v>
      </c>
      <c r="DR350">
        <f t="shared" si="810"/>
        <v>0</v>
      </c>
      <c r="DS350">
        <f t="shared" si="811"/>
        <v>0</v>
      </c>
      <c r="DT350">
        <f t="shared" si="812"/>
        <v>0</v>
      </c>
      <c r="DU350">
        <f t="shared" si="813"/>
        <v>0</v>
      </c>
      <c r="DV350">
        <f t="shared" si="814"/>
        <v>0</v>
      </c>
      <c r="DW350">
        <f t="shared" si="815"/>
        <v>0</v>
      </c>
      <c r="DX350">
        <f t="shared" si="816"/>
        <v>0</v>
      </c>
      <c r="DY350">
        <f t="shared" si="817"/>
        <v>0</v>
      </c>
      <c r="DZ350">
        <f t="shared" si="818"/>
        <v>0</v>
      </c>
      <c r="EA350">
        <f t="shared" si="819"/>
        <v>0</v>
      </c>
      <c r="EB350">
        <f t="shared" si="820"/>
        <v>0</v>
      </c>
      <c r="EC350">
        <f t="shared" si="821"/>
        <v>0</v>
      </c>
      <c r="ED350">
        <f t="shared" si="822"/>
        <v>0</v>
      </c>
      <c r="EE350">
        <f t="shared" si="823"/>
        <v>0</v>
      </c>
      <c r="EF350">
        <f t="shared" si="824"/>
        <v>0</v>
      </c>
      <c r="EG350">
        <f t="shared" si="825"/>
        <v>0</v>
      </c>
      <c r="EH350">
        <f t="shared" si="826"/>
        <v>0</v>
      </c>
      <c r="EI350">
        <f t="shared" si="827"/>
        <v>0</v>
      </c>
      <c r="EJ350">
        <f t="shared" si="828"/>
        <v>0</v>
      </c>
      <c r="EK350">
        <f t="shared" si="829"/>
        <v>0</v>
      </c>
      <c r="EL350">
        <f t="shared" si="830"/>
        <v>0</v>
      </c>
    </row>
    <row r="351" spans="1:142" x14ac:dyDescent="0.25">
      <c r="A351">
        <v>98000595</v>
      </c>
      <c r="B351" t="s">
        <v>21</v>
      </c>
      <c r="C351">
        <v>109</v>
      </c>
      <c r="F351">
        <v>109</v>
      </c>
      <c r="BV351">
        <f t="shared" ref="BV351:BV382" si="831">(D351/D769)</f>
        <v>0</v>
      </c>
      <c r="BW351">
        <f t="shared" ref="BW351:BW382" si="832">(E351/E769)</f>
        <v>0</v>
      </c>
      <c r="BX351">
        <f t="shared" ref="BX351:BX382" si="833">(F351/F769)</f>
        <v>0.64117647058823535</v>
      </c>
      <c r="BY351">
        <f t="shared" ref="BY351:BY382" si="834">(G351/G769)</f>
        <v>0</v>
      </c>
      <c r="BZ351">
        <f t="shared" ref="BZ351:BZ382" si="835">(H351/H769)</f>
        <v>0</v>
      </c>
      <c r="CA351">
        <f t="shared" ref="CA351:CA382" si="836">(I351/I769)</f>
        <v>0</v>
      </c>
      <c r="CB351">
        <f t="shared" ref="CB351:CB382" si="837">(J351/J769)</f>
        <v>0</v>
      </c>
      <c r="CC351">
        <f t="shared" ref="CC351:CC382" si="838">(K351/K769)</f>
        <v>0</v>
      </c>
      <c r="CD351">
        <f t="shared" ref="CD351:CD382" si="839">(L351/L769)</f>
        <v>0</v>
      </c>
      <c r="CE351">
        <f t="shared" ref="CE351:CE382" si="840">(M351/M769)</f>
        <v>0</v>
      </c>
      <c r="CF351">
        <f t="shared" ref="CF351:CF382" si="841">(N351/N769)</f>
        <v>0</v>
      </c>
      <c r="CG351">
        <f t="shared" ref="CG351:CG382" si="842">(O351/O769)</f>
        <v>0</v>
      </c>
      <c r="CH351">
        <f t="shared" ref="CH351:CH382" si="843">(P351/P769)</f>
        <v>0</v>
      </c>
      <c r="CI351">
        <f t="shared" ref="CI351:CI382" si="844">(Q351/Q769)</f>
        <v>0</v>
      </c>
      <c r="CJ351">
        <f t="shared" ref="CJ351:CJ382" si="845">(R351/R769)</f>
        <v>0</v>
      </c>
      <c r="CK351">
        <f t="shared" ref="CK351:CK382" si="846">(S351/S769)</f>
        <v>0</v>
      </c>
      <c r="CL351">
        <f t="shared" ref="CL351:CL382" si="847">(T351/T769)</f>
        <v>0</v>
      </c>
      <c r="CM351">
        <f t="shared" ref="CM351:CM382" si="848">(U351/U769)</f>
        <v>0</v>
      </c>
      <c r="CN351">
        <f t="shared" ref="CN351:CN382" si="849">(V351/V769)</f>
        <v>0</v>
      </c>
      <c r="CO351">
        <f t="shared" ref="CO351:CO382" si="850">(W351/W769)</f>
        <v>0</v>
      </c>
      <c r="CP351">
        <f t="shared" ref="CP351:CP382" si="851">(X351/X769)</f>
        <v>0</v>
      </c>
      <c r="CQ351">
        <f t="shared" ref="CQ351:CQ382" si="852">(Y351/Y769)</f>
        <v>0</v>
      </c>
      <c r="CR351">
        <f t="shared" ref="CR351:CR382" si="853">(Z351/Z769)</f>
        <v>0</v>
      </c>
      <c r="CS351">
        <f t="shared" ref="CS351:CS382" si="854">(AA351/AA769)</f>
        <v>0</v>
      </c>
      <c r="CT351">
        <f t="shared" ref="CT351:CT382" si="855">(AB351/AB769)</f>
        <v>0</v>
      </c>
      <c r="CU351">
        <f t="shared" ref="CU351:CU382" si="856">(AC351/AC769)</f>
        <v>0</v>
      </c>
      <c r="CV351">
        <f t="shared" ref="CV351:CV382" si="857">(AD351/AD769)</f>
        <v>0</v>
      </c>
      <c r="CW351">
        <f t="shared" ref="CW351:CW382" si="858">(AE351/AE769)</f>
        <v>0</v>
      </c>
      <c r="CX351">
        <f t="shared" ref="CX351:CX382" si="859">(AF351/AF769)</f>
        <v>0</v>
      </c>
      <c r="CY351">
        <f t="shared" ref="CY351:CY382" si="860">(AG351/AG769)</f>
        <v>0</v>
      </c>
      <c r="CZ351">
        <f t="shared" ref="CZ351:CZ382" si="861">(AH351/AH769)</f>
        <v>0</v>
      </c>
      <c r="DA351">
        <f t="shared" ref="DA351:DA382" si="862">(AI351/AI769)</f>
        <v>0</v>
      </c>
      <c r="DB351">
        <f t="shared" ref="DB351:DB382" si="863">(AJ351/AJ769)</f>
        <v>0</v>
      </c>
      <c r="DC351">
        <f t="shared" ref="DC351:DC382" si="864">(AK351/AK769)</f>
        <v>0</v>
      </c>
      <c r="DD351">
        <f t="shared" ref="DD351:DD382" si="865">(AL351/AL769)</f>
        <v>0</v>
      </c>
      <c r="DE351">
        <f t="shared" ref="DE351:DE382" si="866">(AM351/AM769)</f>
        <v>0</v>
      </c>
      <c r="DF351">
        <f t="shared" ref="DF351:DF382" si="867">(AN351/AN769)</f>
        <v>0</v>
      </c>
      <c r="DG351">
        <f t="shared" ref="DG351:DG382" si="868">(AO351/AO769)</f>
        <v>0</v>
      </c>
      <c r="DH351">
        <f t="shared" ref="DH351:DH382" si="869">(AP351/AP769)</f>
        <v>0</v>
      </c>
      <c r="DI351">
        <f t="shared" ref="DI351:DI382" si="870">(AQ351/AQ769)</f>
        <v>0</v>
      </c>
      <c r="DJ351">
        <f t="shared" ref="DJ351:DJ382" si="871">(AR351/AR769)</f>
        <v>0</v>
      </c>
      <c r="DK351">
        <f t="shared" ref="DK351:DK382" si="872">(AS351/AS769)</f>
        <v>0</v>
      </c>
      <c r="DL351">
        <f t="shared" ref="DL351:DL382" si="873">(AT351/AT769)</f>
        <v>0</v>
      </c>
      <c r="DM351">
        <f t="shared" ref="DM351:DM382" si="874">(AU351/AU769)</f>
        <v>0</v>
      </c>
      <c r="DN351">
        <f t="shared" ref="DN351:DN382" si="875">(AV351/AV769)</f>
        <v>0</v>
      </c>
      <c r="DO351">
        <f t="shared" ref="DO351:DO382" si="876">(AW351/AW769)</f>
        <v>0</v>
      </c>
      <c r="DP351">
        <f t="shared" ref="DP351:DP382" si="877">(AX351/AX769)</f>
        <v>0</v>
      </c>
      <c r="DQ351">
        <f t="shared" ref="DQ351:DQ382" si="878">(AY351/AY769)</f>
        <v>0</v>
      </c>
      <c r="DR351">
        <f t="shared" ref="DR351:DR382" si="879">(AZ351/AZ769)</f>
        <v>0</v>
      </c>
      <c r="DS351">
        <f t="shared" ref="DS351:DS382" si="880">(BA351/BA769)</f>
        <v>0</v>
      </c>
      <c r="DT351">
        <f t="shared" ref="DT351:DT382" si="881">(BB351/BB769)</f>
        <v>0</v>
      </c>
      <c r="DU351">
        <f t="shared" ref="DU351:DU382" si="882">(BC351/BC769)</f>
        <v>0</v>
      </c>
      <c r="DV351">
        <f t="shared" ref="DV351:DV382" si="883">(BD351/BD769)</f>
        <v>0</v>
      </c>
      <c r="DW351">
        <f t="shared" ref="DW351:DW382" si="884">(BE351/BE769)</f>
        <v>0</v>
      </c>
      <c r="DX351">
        <f t="shared" ref="DX351:DX382" si="885">(BF351/BF769)</f>
        <v>0</v>
      </c>
      <c r="DY351">
        <f t="shared" ref="DY351:DY382" si="886">(BG351/BG769)</f>
        <v>0</v>
      </c>
      <c r="DZ351">
        <f t="shared" ref="DZ351:DZ382" si="887">(BH351/BH769)</f>
        <v>0</v>
      </c>
      <c r="EA351">
        <f t="shared" ref="EA351:EA382" si="888">(BI351/BI769)</f>
        <v>0</v>
      </c>
      <c r="EB351">
        <f t="shared" ref="EB351:EB382" si="889">(BJ351/BJ769)</f>
        <v>0</v>
      </c>
      <c r="EC351">
        <f t="shared" ref="EC351:EC382" si="890">(BK351/BK769)</f>
        <v>0</v>
      </c>
      <c r="ED351">
        <f t="shared" ref="ED351:ED382" si="891">(BL351/BL769)</f>
        <v>0</v>
      </c>
      <c r="EE351">
        <f t="shared" ref="EE351:EE382" si="892">(BM351/BM769)</f>
        <v>0</v>
      </c>
      <c r="EF351">
        <f t="shared" ref="EF351:EF382" si="893">(BN351/BN769)</f>
        <v>0</v>
      </c>
      <c r="EG351">
        <f t="shared" ref="EG351:EG382" si="894">(BO351/BO769)</f>
        <v>0</v>
      </c>
      <c r="EH351">
        <f t="shared" ref="EH351:EH382" si="895">(BP351/BP769)</f>
        <v>0</v>
      </c>
      <c r="EI351">
        <f t="shared" ref="EI351:EI382" si="896">(BQ351/BQ769)</f>
        <v>0</v>
      </c>
      <c r="EJ351">
        <f t="shared" ref="EJ351:EJ382" si="897">(BR351/BR769)</f>
        <v>0</v>
      </c>
      <c r="EK351">
        <f t="shared" ref="EK351:EK382" si="898">(BS351/BS769)</f>
        <v>0</v>
      </c>
      <c r="EL351">
        <f t="shared" ref="EL351:EL382" si="899">(BT351/BT769)</f>
        <v>0</v>
      </c>
    </row>
    <row r="352" spans="1:142" x14ac:dyDescent="0.25">
      <c r="A352">
        <v>98002692</v>
      </c>
      <c r="B352" t="s">
        <v>21</v>
      </c>
      <c r="C352">
        <v>490</v>
      </c>
      <c r="E352">
        <v>490</v>
      </c>
      <c r="J352">
        <v>572</v>
      </c>
      <c r="P352">
        <v>395</v>
      </c>
      <c r="W352">
        <v>312</v>
      </c>
      <c r="AD352">
        <v>262</v>
      </c>
      <c r="BV352">
        <f t="shared" si="831"/>
        <v>0</v>
      </c>
      <c r="BW352">
        <f t="shared" si="832"/>
        <v>2.8</v>
      </c>
      <c r="BX352">
        <f t="shared" si="833"/>
        <v>0</v>
      </c>
      <c r="BY352">
        <f t="shared" si="834"/>
        <v>0</v>
      </c>
      <c r="BZ352">
        <f t="shared" si="835"/>
        <v>0</v>
      </c>
      <c r="CA352">
        <f t="shared" si="836"/>
        <v>0</v>
      </c>
      <c r="CB352">
        <f t="shared" si="837"/>
        <v>3.2685714285714287</v>
      </c>
      <c r="CC352">
        <f t="shared" si="838"/>
        <v>0</v>
      </c>
      <c r="CD352">
        <f t="shared" si="839"/>
        <v>0</v>
      </c>
      <c r="CE352">
        <f t="shared" si="840"/>
        <v>0</v>
      </c>
      <c r="CF352">
        <f t="shared" si="841"/>
        <v>0</v>
      </c>
      <c r="CG352">
        <f t="shared" si="842"/>
        <v>0</v>
      </c>
      <c r="CH352">
        <f t="shared" si="843"/>
        <v>2.2571428571428571</v>
      </c>
      <c r="CI352">
        <f t="shared" si="844"/>
        <v>0</v>
      </c>
      <c r="CJ352">
        <f t="shared" si="845"/>
        <v>0</v>
      </c>
      <c r="CK352">
        <f t="shared" si="846"/>
        <v>0</v>
      </c>
      <c r="CL352">
        <f t="shared" si="847"/>
        <v>0</v>
      </c>
      <c r="CM352">
        <f t="shared" si="848"/>
        <v>0</v>
      </c>
      <c r="CN352">
        <f t="shared" si="849"/>
        <v>0</v>
      </c>
      <c r="CO352">
        <f t="shared" si="850"/>
        <v>1.7828571428571429</v>
      </c>
      <c r="CP352">
        <f t="shared" si="851"/>
        <v>0</v>
      </c>
      <c r="CQ352">
        <f t="shared" si="852"/>
        <v>0</v>
      </c>
      <c r="CR352">
        <f t="shared" si="853"/>
        <v>0</v>
      </c>
      <c r="CS352">
        <f t="shared" si="854"/>
        <v>0</v>
      </c>
      <c r="CT352">
        <f t="shared" si="855"/>
        <v>0</v>
      </c>
      <c r="CU352">
        <f t="shared" si="856"/>
        <v>0</v>
      </c>
      <c r="CV352">
        <f t="shared" si="857"/>
        <v>1.4971428571428571</v>
      </c>
      <c r="CW352">
        <f t="shared" si="858"/>
        <v>0</v>
      </c>
      <c r="CX352">
        <f t="shared" si="859"/>
        <v>0</v>
      </c>
      <c r="CY352">
        <f t="shared" si="860"/>
        <v>0</v>
      </c>
      <c r="CZ352">
        <f t="shared" si="861"/>
        <v>0</v>
      </c>
      <c r="DA352">
        <f t="shared" si="862"/>
        <v>0</v>
      </c>
      <c r="DB352">
        <f t="shared" si="863"/>
        <v>0</v>
      </c>
      <c r="DC352">
        <f t="shared" si="864"/>
        <v>0</v>
      </c>
      <c r="DD352">
        <f t="shared" si="865"/>
        <v>0</v>
      </c>
      <c r="DE352">
        <f t="shared" si="866"/>
        <v>0</v>
      </c>
      <c r="DF352">
        <f t="shared" si="867"/>
        <v>0</v>
      </c>
      <c r="DG352">
        <f t="shared" si="868"/>
        <v>0</v>
      </c>
      <c r="DH352">
        <f t="shared" si="869"/>
        <v>0</v>
      </c>
      <c r="DI352">
        <f t="shared" si="870"/>
        <v>0</v>
      </c>
      <c r="DJ352">
        <f t="shared" si="871"/>
        <v>0</v>
      </c>
      <c r="DK352">
        <f t="shared" si="872"/>
        <v>0</v>
      </c>
      <c r="DL352">
        <f t="shared" si="873"/>
        <v>0</v>
      </c>
      <c r="DM352">
        <f t="shared" si="874"/>
        <v>0</v>
      </c>
      <c r="DN352">
        <f t="shared" si="875"/>
        <v>0</v>
      </c>
      <c r="DO352">
        <f t="shared" si="876"/>
        <v>0</v>
      </c>
      <c r="DP352">
        <f t="shared" si="877"/>
        <v>0</v>
      </c>
      <c r="DQ352">
        <f t="shared" si="878"/>
        <v>0</v>
      </c>
      <c r="DR352">
        <f t="shared" si="879"/>
        <v>0</v>
      </c>
      <c r="DS352">
        <f t="shared" si="880"/>
        <v>0</v>
      </c>
      <c r="DT352">
        <f t="shared" si="881"/>
        <v>0</v>
      </c>
      <c r="DU352">
        <f t="shared" si="882"/>
        <v>0</v>
      </c>
      <c r="DV352">
        <f t="shared" si="883"/>
        <v>0</v>
      </c>
      <c r="DW352">
        <f t="shared" si="884"/>
        <v>0</v>
      </c>
      <c r="DX352">
        <f t="shared" si="885"/>
        <v>0</v>
      </c>
      <c r="DY352">
        <f t="shared" si="886"/>
        <v>0</v>
      </c>
      <c r="DZ352">
        <f t="shared" si="887"/>
        <v>0</v>
      </c>
      <c r="EA352">
        <f t="shared" si="888"/>
        <v>0</v>
      </c>
      <c r="EB352">
        <f t="shared" si="889"/>
        <v>0</v>
      </c>
      <c r="EC352">
        <f t="shared" si="890"/>
        <v>0</v>
      </c>
      <c r="ED352">
        <f t="shared" si="891"/>
        <v>0</v>
      </c>
      <c r="EE352">
        <f t="shared" si="892"/>
        <v>0</v>
      </c>
      <c r="EF352">
        <f t="shared" si="893"/>
        <v>0</v>
      </c>
      <c r="EG352">
        <f t="shared" si="894"/>
        <v>0</v>
      </c>
      <c r="EH352">
        <f t="shared" si="895"/>
        <v>0</v>
      </c>
      <c r="EI352">
        <f t="shared" si="896"/>
        <v>0</v>
      </c>
      <c r="EJ352">
        <f t="shared" si="897"/>
        <v>0</v>
      </c>
      <c r="EK352">
        <f t="shared" si="898"/>
        <v>0</v>
      </c>
      <c r="EL352">
        <f t="shared" si="899"/>
        <v>0</v>
      </c>
    </row>
    <row r="353" spans="1:142" x14ac:dyDescent="0.25">
      <c r="A353">
        <v>98005277</v>
      </c>
      <c r="B353" t="s">
        <v>21</v>
      </c>
      <c r="C353">
        <v>191</v>
      </c>
      <c r="D353">
        <v>191</v>
      </c>
      <c r="G353">
        <v>154</v>
      </c>
      <c r="BV353">
        <f t="shared" si="831"/>
        <v>1.1235294117647059</v>
      </c>
      <c r="BW353">
        <f t="shared" si="832"/>
        <v>0</v>
      </c>
      <c r="BX353">
        <f t="shared" si="833"/>
        <v>0</v>
      </c>
      <c r="BY353">
        <f t="shared" si="834"/>
        <v>0.90588235294117647</v>
      </c>
      <c r="BZ353">
        <f t="shared" si="835"/>
        <v>0</v>
      </c>
      <c r="CA353">
        <f t="shared" si="836"/>
        <v>0</v>
      </c>
      <c r="CB353">
        <f t="shared" si="837"/>
        <v>0</v>
      </c>
      <c r="CC353">
        <f t="shared" si="838"/>
        <v>0</v>
      </c>
      <c r="CD353">
        <f t="shared" si="839"/>
        <v>0</v>
      </c>
      <c r="CE353">
        <f t="shared" si="840"/>
        <v>0</v>
      </c>
      <c r="CF353">
        <f t="shared" si="841"/>
        <v>0</v>
      </c>
      <c r="CG353">
        <f t="shared" si="842"/>
        <v>0</v>
      </c>
      <c r="CH353">
        <f t="shared" si="843"/>
        <v>0</v>
      </c>
      <c r="CI353">
        <f t="shared" si="844"/>
        <v>0</v>
      </c>
      <c r="CJ353">
        <f t="shared" si="845"/>
        <v>0</v>
      </c>
      <c r="CK353">
        <f t="shared" si="846"/>
        <v>0</v>
      </c>
      <c r="CL353">
        <f t="shared" si="847"/>
        <v>0</v>
      </c>
      <c r="CM353">
        <f t="shared" si="848"/>
        <v>0</v>
      </c>
      <c r="CN353">
        <f t="shared" si="849"/>
        <v>0</v>
      </c>
      <c r="CO353">
        <f t="shared" si="850"/>
        <v>0</v>
      </c>
      <c r="CP353">
        <f t="shared" si="851"/>
        <v>0</v>
      </c>
      <c r="CQ353">
        <f t="shared" si="852"/>
        <v>0</v>
      </c>
      <c r="CR353">
        <f t="shared" si="853"/>
        <v>0</v>
      </c>
      <c r="CS353">
        <f t="shared" si="854"/>
        <v>0</v>
      </c>
      <c r="CT353">
        <f t="shared" si="855"/>
        <v>0</v>
      </c>
      <c r="CU353">
        <f t="shared" si="856"/>
        <v>0</v>
      </c>
      <c r="CV353">
        <f t="shared" si="857"/>
        <v>0</v>
      </c>
      <c r="CW353">
        <f t="shared" si="858"/>
        <v>0</v>
      </c>
      <c r="CX353">
        <f t="shared" si="859"/>
        <v>0</v>
      </c>
      <c r="CY353">
        <f t="shared" si="860"/>
        <v>0</v>
      </c>
      <c r="CZ353">
        <f t="shared" si="861"/>
        <v>0</v>
      </c>
      <c r="DA353">
        <f t="shared" si="862"/>
        <v>0</v>
      </c>
      <c r="DB353">
        <f t="shared" si="863"/>
        <v>0</v>
      </c>
      <c r="DC353">
        <f t="shared" si="864"/>
        <v>0</v>
      </c>
      <c r="DD353">
        <f t="shared" si="865"/>
        <v>0</v>
      </c>
      <c r="DE353">
        <f t="shared" si="866"/>
        <v>0</v>
      </c>
      <c r="DF353">
        <f t="shared" si="867"/>
        <v>0</v>
      </c>
      <c r="DG353">
        <f t="shared" si="868"/>
        <v>0</v>
      </c>
      <c r="DH353">
        <f t="shared" si="869"/>
        <v>0</v>
      </c>
      <c r="DI353">
        <f t="shared" si="870"/>
        <v>0</v>
      </c>
      <c r="DJ353">
        <f t="shared" si="871"/>
        <v>0</v>
      </c>
      <c r="DK353">
        <f t="shared" si="872"/>
        <v>0</v>
      </c>
      <c r="DL353">
        <f t="shared" si="873"/>
        <v>0</v>
      </c>
      <c r="DM353">
        <f t="shared" si="874"/>
        <v>0</v>
      </c>
      <c r="DN353">
        <f t="shared" si="875"/>
        <v>0</v>
      </c>
      <c r="DO353">
        <f t="shared" si="876"/>
        <v>0</v>
      </c>
      <c r="DP353">
        <f t="shared" si="877"/>
        <v>0</v>
      </c>
      <c r="DQ353">
        <f t="shared" si="878"/>
        <v>0</v>
      </c>
      <c r="DR353">
        <f t="shared" si="879"/>
        <v>0</v>
      </c>
      <c r="DS353">
        <f t="shared" si="880"/>
        <v>0</v>
      </c>
      <c r="DT353">
        <f t="shared" si="881"/>
        <v>0</v>
      </c>
      <c r="DU353">
        <f t="shared" si="882"/>
        <v>0</v>
      </c>
      <c r="DV353">
        <f t="shared" si="883"/>
        <v>0</v>
      </c>
      <c r="DW353">
        <f t="shared" si="884"/>
        <v>0</v>
      </c>
      <c r="DX353">
        <f t="shared" si="885"/>
        <v>0</v>
      </c>
      <c r="DY353">
        <f t="shared" si="886"/>
        <v>0</v>
      </c>
      <c r="DZ353">
        <f t="shared" si="887"/>
        <v>0</v>
      </c>
      <c r="EA353">
        <f t="shared" si="888"/>
        <v>0</v>
      </c>
      <c r="EB353">
        <f t="shared" si="889"/>
        <v>0</v>
      </c>
      <c r="EC353">
        <f t="shared" si="890"/>
        <v>0</v>
      </c>
      <c r="ED353">
        <f t="shared" si="891"/>
        <v>0</v>
      </c>
      <c r="EE353">
        <f t="shared" si="892"/>
        <v>0</v>
      </c>
      <c r="EF353">
        <f t="shared" si="893"/>
        <v>0</v>
      </c>
      <c r="EG353">
        <f t="shared" si="894"/>
        <v>0</v>
      </c>
      <c r="EH353">
        <f t="shared" si="895"/>
        <v>0</v>
      </c>
      <c r="EI353">
        <f t="shared" si="896"/>
        <v>0</v>
      </c>
      <c r="EJ353">
        <f t="shared" si="897"/>
        <v>0</v>
      </c>
      <c r="EK353">
        <f t="shared" si="898"/>
        <v>0</v>
      </c>
      <c r="EL353">
        <f t="shared" si="899"/>
        <v>0</v>
      </c>
    </row>
    <row r="354" spans="1:142" x14ac:dyDescent="0.25">
      <c r="A354">
        <v>99001815</v>
      </c>
      <c r="B354" t="s">
        <v>21</v>
      </c>
      <c r="BV354">
        <f t="shared" si="831"/>
        <v>0</v>
      </c>
      <c r="BW354">
        <f t="shared" si="832"/>
        <v>0</v>
      </c>
      <c r="BX354">
        <f t="shared" si="833"/>
        <v>0</v>
      </c>
      <c r="BY354">
        <f t="shared" si="834"/>
        <v>0</v>
      </c>
      <c r="BZ354">
        <f t="shared" si="835"/>
        <v>0</v>
      </c>
      <c r="CA354">
        <f t="shared" si="836"/>
        <v>0</v>
      </c>
      <c r="CB354">
        <f t="shared" si="837"/>
        <v>0</v>
      </c>
      <c r="CC354">
        <f t="shared" si="838"/>
        <v>0</v>
      </c>
      <c r="CD354">
        <f t="shared" si="839"/>
        <v>0</v>
      </c>
      <c r="CE354">
        <f t="shared" si="840"/>
        <v>0</v>
      </c>
      <c r="CF354">
        <f t="shared" si="841"/>
        <v>0</v>
      </c>
      <c r="CG354">
        <f t="shared" si="842"/>
        <v>0</v>
      </c>
      <c r="CH354">
        <f t="shared" si="843"/>
        <v>0</v>
      </c>
      <c r="CI354">
        <f t="shared" si="844"/>
        <v>0</v>
      </c>
      <c r="CJ354">
        <f t="shared" si="845"/>
        <v>0</v>
      </c>
      <c r="CK354">
        <f t="shared" si="846"/>
        <v>0</v>
      </c>
      <c r="CL354">
        <f t="shared" si="847"/>
        <v>0</v>
      </c>
      <c r="CM354">
        <f t="shared" si="848"/>
        <v>0</v>
      </c>
      <c r="CN354">
        <f t="shared" si="849"/>
        <v>0</v>
      </c>
      <c r="CO354">
        <f t="shared" si="850"/>
        <v>0</v>
      </c>
      <c r="CP354">
        <f t="shared" si="851"/>
        <v>0</v>
      </c>
      <c r="CQ354">
        <f t="shared" si="852"/>
        <v>0</v>
      </c>
      <c r="CR354">
        <f t="shared" si="853"/>
        <v>0</v>
      </c>
      <c r="CS354">
        <f t="shared" si="854"/>
        <v>0</v>
      </c>
      <c r="CT354">
        <f t="shared" si="855"/>
        <v>0</v>
      </c>
      <c r="CU354">
        <f t="shared" si="856"/>
        <v>0</v>
      </c>
      <c r="CV354">
        <f t="shared" si="857"/>
        <v>0</v>
      </c>
      <c r="CW354">
        <f t="shared" si="858"/>
        <v>0</v>
      </c>
      <c r="CX354">
        <f t="shared" si="859"/>
        <v>0</v>
      </c>
      <c r="CY354">
        <f t="shared" si="860"/>
        <v>0</v>
      </c>
      <c r="CZ354">
        <f t="shared" si="861"/>
        <v>0</v>
      </c>
      <c r="DA354">
        <f t="shared" si="862"/>
        <v>0</v>
      </c>
      <c r="DB354">
        <f t="shared" si="863"/>
        <v>0</v>
      </c>
      <c r="DC354">
        <f t="shared" si="864"/>
        <v>0</v>
      </c>
      <c r="DD354">
        <f t="shared" si="865"/>
        <v>0</v>
      </c>
      <c r="DE354">
        <f t="shared" si="866"/>
        <v>0</v>
      </c>
      <c r="DF354">
        <f t="shared" si="867"/>
        <v>0</v>
      </c>
      <c r="DG354">
        <f t="shared" si="868"/>
        <v>0</v>
      </c>
      <c r="DH354">
        <f t="shared" si="869"/>
        <v>0</v>
      </c>
      <c r="DI354">
        <f t="shared" si="870"/>
        <v>0</v>
      </c>
      <c r="DJ354">
        <f t="shared" si="871"/>
        <v>0</v>
      </c>
      <c r="DK354">
        <f t="shared" si="872"/>
        <v>0</v>
      </c>
      <c r="DL354">
        <f t="shared" si="873"/>
        <v>0</v>
      </c>
      <c r="DM354">
        <f t="shared" si="874"/>
        <v>0</v>
      </c>
      <c r="DN354">
        <f t="shared" si="875"/>
        <v>0</v>
      </c>
      <c r="DO354">
        <f t="shared" si="876"/>
        <v>0</v>
      </c>
      <c r="DP354">
        <f t="shared" si="877"/>
        <v>0</v>
      </c>
      <c r="DQ354">
        <f t="shared" si="878"/>
        <v>0</v>
      </c>
      <c r="DR354">
        <f t="shared" si="879"/>
        <v>0</v>
      </c>
      <c r="DS354">
        <f t="shared" si="880"/>
        <v>0</v>
      </c>
      <c r="DT354">
        <f t="shared" si="881"/>
        <v>0</v>
      </c>
      <c r="DU354">
        <f t="shared" si="882"/>
        <v>0</v>
      </c>
      <c r="DV354">
        <f t="shared" si="883"/>
        <v>0</v>
      </c>
      <c r="DW354">
        <f t="shared" si="884"/>
        <v>0</v>
      </c>
      <c r="DX354">
        <f t="shared" si="885"/>
        <v>0</v>
      </c>
      <c r="DY354">
        <f t="shared" si="886"/>
        <v>0</v>
      </c>
      <c r="DZ354">
        <f t="shared" si="887"/>
        <v>0</v>
      </c>
      <c r="EA354">
        <f t="shared" si="888"/>
        <v>0</v>
      </c>
      <c r="EB354">
        <f t="shared" si="889"/>
        <v>0</v>
      </c>
      <c r="EC354">
        <f t="shared" si="890"/>
        <v>0</v>
      </c>
      <c r="ED354">
        <f t="shared" si="891"/>
        <v>0</v>
      </c>
      <c r="EE354">
        <f t="shared" si="892"/>
        <v>0</v>
      </c>
      <c r="EF354">
        <f t="shared" si="893"/>
        <v>0</v>
      </c>
      <c r="EG354">
        <f t="shared" si="894"/>
        <v>0</v>
      </c>
      <c r="EH354">
        <f t="shared" si="895"/>
        <v>0</v>
      </c>
      <c r="EI354">
        <f t="shared" si="896"/>
        <v>0</v>
      </c>
      <c r="EJ354">
        <f t="shared" si="897"/>
        <v>0</v>
      </c>
      <c r="EK354">
        <f t="shared" si="898"/>
        <v>0</v>
      </c>
      <c r="EL354">
        <f t="shared" si="899"/>
        <v>0</v>
      </c>
    </row>
    <row r="355" spans="1:142" x14ac:dyDescent="0.25">
      <c r="A355">
        <v>6012361</v>
      </c>
      <c r="B355" t="s">
        <v>21</v>
      </c>
      <c r="C355">
        <v>237</v>
      </c>
      <c r="G355">
        <v>237</v>
      </c>
      <c r="BV355">
        <f t="shared" si="831"/>
        <v>0</v>
      </c>
      <c r="BW355">
        <f t="shared" si="832"/>
        <v>0</v>
      </c>
      <c r="BX355">
        <f t="shared" si="833"/>
        <v>0</v>
      </c>
      <c r="BY355">
        <f t="shared" si="834"/>
        <v>1.3542857142857143</v>
      </c>
      <c r="BZ355">
        <f t="shared" si="835"/>
        <v>0</v>
      </c>
      <c r="CA355">
        <f t="shared" si="836"/>
        <v>0</v>
      </c>
      <c r="CB355">
        <f t="shared" si="837"/>
        <v>0</v>
      </c>
      <c r="CC355">
        <f t="shared" si="838"/>
        <v>0</v>
      </c>
      <c r="CD355">
        <f t="shared" si="839"/>
        <v>0</v>
      </c>
      <c r="CE355">
        <f t="shared" si="840"/>
        <v>0</v>
      </c>
      <c r="CF355">
        <f t="shared" si="841"/>
        <v>0</v>
      </c>
      <c r="CG355">
        <f t="shared" si="842"/>
        <v>0</v>
      </c>
      <c r="CH355">
        <f t="shared" si="843"/>
        <v>0</v>
      </c>
      <c r="CI355">
        <f t="shared" si="844"/>
        <v>0</v>
      </c>
      <c r="CJ355">
        <f t="shared" si="845"/>
        <v>0</v>
      </c>
      <c r="CK355">
        <f t="shared" si="846"/>
        <v>0</v>
      </c>
      <c r="CL355">
        <f t="shared" si="847"/>
        <v>0</v>
      </c>
      <c r="CM355">
        <f t="shared" si="848"/>
        <v>0</v>
      </c>
      <c r="CN355">
        <f t="shared" si="849"/>
        <v>0</v>
      </c>
      <c r="CO355">
        <f t="shared" si="850"/>
        <v>0</v>
      </c>
      <c r="CP355">
        <f t="shared" si="851"/>
        <v>0</v>
      </c>
      <c r="CQ355">
        <f t="shared" si="852"/>
        <v>0</v>
      </c>
      <c r="CR355">
        <f t="shared" si="853"/>
        <v>0</v>
      </c>
      <c r="CS355">
        <f t="shared" si="854"/>
        <v>0</v>
      </c>
      <c r="CT355">
        <f t="shared" si="855"/>
        <v>0</v>
      </c>
      <c r="CU355">
        <f t="shared" si="856"/>
        <v>0</v>
      </c>
      <c r="CV355">
        <f t="shared" si="857"/>
        <v>0</v>
      </c>
      <c r="CW355">
        <f t="shared" si="858"/>
        <v>0</v>
      </c>
      <c r="CX355">
        <f t="shared" si="859"/>
        <v>0</v>
      </c>
      <c r="CY355">
        <f t="shared" si="860"/>
        <v>0</v>
      </c>
      <c r="CZ355">
        <f t="shared" si="861"/>
        <v>0</v>
      </c>
      <c r="DA355">
        <f t="shared" si="862"/>
        <v>0</v>
      </c>
      <c r="DB355">
        <f t="shared" si="863"/>
        <v>0</v>
      </c>
      <c r="DC355">
        <f t="shared" si="864"/>
        <v>0</v>
      </c>
      <c r="DD355">
        <f t="shared" si="865"/>
        <v>0</v>
      </c>
      <c r="DE355">
        <f t="shared" si="866"/>
        <v>0</v>
      </c>
      <c r="DF355">
        <f t="shared" si="867"/>
        <v>0</v>
      </c>
      <c r="DG355">
        <f t="shared" si="868"/>
        <v>0</v>
      </c>
      <c r="DH355">
        <f t="shared" si="869"/>
        <v>0</v>
      </c>
      <c r="DI355">
        <f t="shared" si="870"/>
        <v>0</v>
      </c>
      <c r="DJ355">
        <f t="shared" si="871"/>
        <v>0</v>
      </c>
      <c r="DK355">
        <f t="shared" si="872"/>
        <v>0</v>
      </c>
      <c r="DL355">
        <f t="shared" si="873"/>
        <v>0</v>
      </c>
      <c r="DM355">
        <f t="shared" si="874"/>
        <v>0</v>
      </c>
      <c r="DN355">
        <f t="shared" si="875"/>
        <v>0</v>
      </c>
      <c r="DO355">
        <f t="shared" si="876"/>
        <v>0</v>
      </c>
      <c r="DP355">
        <f t="shared" si="877"/>
        <v>0</v>
      </c>
      <c r="DQ355">
        <f t="shared" si="878"/>
        <v>0</v>
      </c>
      <c r="DR355">
        <f t="shared" si="879"/>
        <v>0</v>
      </c>
      <c r="DS355">
        <f t="shared" si="880"/>
        <v>0</v>
      </c>
      <c r="DT355">
        <f t="shared" si="881"/>
        <v>0</v>
      </c>
      <c r="DU355">
        <f t="shared" si="882"/>
        <v>0</v>
      </c>
      <c r="DV355">
        <f t="shared" si="883"/>
        <v>0</v>
      </c>
      <c r="DW355">
        <f t="shared" si="884"/>
        <v>0</v>
      </c>
      <c r="DX355">
        <f t="shared" si="885"/>
        <v>0</v>
      </c>
      <c r="DY355">
        <f t="shared" si="886"/>
        <v>0</v>
      </c>
      <c r="DZ355">
        <f t="shared" si="887"/>
        <v>0</v>
      </c>
      <c r="EA355">
        <f t="shared" si="888"/>
        <v>0</v>
      </c>
      <c r="EB355">
        <f t="shared" si="889"/>
        <v>0</v>
      </c>
      <c r="EC355">
        <f t="shared" si="890"/>
        <v>0</v>
      </c>
      <c r="ED355">
        <f t="shared" si="891"/>
        <v>0</v>
      </c>
      <c r="EE355">
        <f t="shared" si="892"/>
        <v>0</v>
      </c>
      <c r="EF355">
        <f t="shared" si="893"/>
        <v>0</v>
      </c>
      <c r="EG355">
        <f t="shared" si="894"/>
        <v>0</v>
      </c>
      <c r="EH355">
        <f t="shared" si="895"/>
        <v>0</v>
      </c>
      <c r="EI355">
        <f t="shared" si="896"/>
        <v>0</v>
      </c>
      <c r="EJ355">
        <f t="shared" si="897"/>
        <v>0</v>
      </c>
      <c r="EK355">
        <f t="shared" si="898"/>
        <v>0</v>
      </c>
      <c r="EL355">
        <f t="shared" si="899"/>
        <v>0</v>
      </c>
    </row>
    <row r="356" spans="1:142" x14ac:dyDescent="0.25">
      <c r="A356">
        <v>6015793</v>
      </c>
      <c r="B356" t="s">
        <v>21</v>
      </c>
      <c r="BV356">
        <f t="shared" si="831"/>
        <v>0</v>
      </c>
      <c r="BW356">
        <f t="shared" si="832"/>
        <v>0</v>
      </c>
      <c r="BX356">
        <f t="shared" si="833"/>
        <v>0</v>
      </c>
      <c r="BY356">
        <f t="shared" si="834"/>
        <v>0</v>
      </c>
      <c r="BZ356">
        <f t="shared" si="835"/>
        <v>0</v>
      </c>
      <c r="CA356">
        <f t="shared" si="836"/>
        <v>0</v>
      </c>
      <c r="CB356">
        <f t="shared" si="837"/>
        <v>0</v>
      </c>
      <c r="CC356">
        <f t="shared" si="838"/>
        <v>0</v>
      </c>
      <c r="CD356">
        <f t="shared" si="839"/>
        <v>0</v>
      </c>
      <c r="CE356">
        <f t="shared" si="840"/>
        <v>0</v>
      </c>
      <c r="CF356">
        <f t="shared" si="841"/>
        <v>0</v>
      </c>
      <c r="CG356">
        <f t="shared" si="842"/>
        <v>0</v>
      </c>
      <c r="CH356">
        <f t="shared" si="843"/>
        <v>0</v>
      </c>
      <c r="CI356">
        <f t="shared" si="844"/>
        <v>0</v>
      </c>
      <c r="CJ356">
        <f t="shared" si="845"/>
        <v>0</v>
      </c>
      <c r="CK356">
        <f t="shared" si="846"/>
        <v>0</v>
      </c>
      <c r="CL356">
        <f t="shared" si="847"/>
        <v>0</v>
      </c>
      <c r="CM356">
        <f t="shared" si="848"/>
        <v>0</v>
      </c>
      <c r="CN356">
        <f t="shared" si="849"/>
        <v>0</v>
      </c>
      <c r="CO356">
        <f t="shared" si="850"/>
        <v>0</v>
      </c>
      <c r="CP356">
        <f t="shared" si="851"/>
        <v>0</v>
      </c>
      <c r="CQ356">
        <f t="shared" si="852"/>
        <v>0</v>
      </c>
      <c r="CR356">
        <f t="shared" si="853"/>
        <v>0</v>
      </c>
      <c r="CS356">
        <f t="shared" si="854"/>
        <v>0</v>
      </c>
      <c r="CT356">
        <f t="shared" si="855"/>
        <v>0</v>
      </c>
      <c r="CU356">
        <f t="shared" si="856"/>
        <v>0</v>
      </c>
      <c r="CV356">
        <f t="shared" si="857"/>
        <v>0</v>
      </c>
      <c r="CW356">
        <f t="shared" si="858"/>
        <v>0</v>
      </c>
      <c r="CX356">
        <f t="shared" si="859"/>
        <v>0</v>
      </c>
      <c r="CY356">
        <f t="shared" si="860"/>
        <v>0</v>
      </c>
      <c r="CZ356">
        <f t="shared" si="861"/>
        <v>0</v>
      </c>
      <c r="DA356">
        <f t="shared" si="862"/>
        <v>0</v>
      </c>
      <c r="DB356">
        <f t="shared" si="863"/>
        <v>0</v>
      </c>
      <c r="DC356">
        <f t="shared" si="864"/>
        <v>0</v>
      </c>
      <c r="DD356">
        <f t="shared" si="865"/>
        <v>0</v>
      </c>
      <c r="DE356">
        <f t="shared" si="866"/>
        <v>0</v>
      </c>
      <c r="DF356">
        <f t="shared" si="867"/>
        <v>0</v>
      </c>
      <c r="DG356">
        <f t="shared" si="868"/>
        <v>0</v>
      </c>
      <c r="DH356">
        <f t="shared" si="869"/>
        <v>0</v>
      </c>
      <c r="DI356">
        <f t="shared" si="870"/>
        <v>0</v>
      </c>
      <c r="DJ356">
        <f t="shared" si="871"/>
        <v>0</v>
      </c>
      <c r="DK356">
        <f t="shared" si="872"/>
        <v>0</v>
      </c>
      <c r="DL356">
        <f t="shared" si="873"/>
        <v>0</v>
      </c>
      <c r="DM356">
        <f t="shared" si="874"/>
        <v>0</v>
      </c>
      <c r="DN356">
        <f t="shared" si="875"/>
        <v>0</v>
      </c>
      <c r="DO356">
        <f t="shared" si="876"/>
        <v>0</v>
      </c>
      <c r="DP356">
        <f t="shared" si="877"/>
        <v>0</v>
      </c>
      <c r="DQ356">
        <f t="shared" si="878"/>
        <v>0</v>
      </c>
      <c r="DR356">
        <f t="shared" si="879"/>
        <v>0</v>
      </c>
      <c r="DS356">
        <f t="shared" si="880"/>
        <v>0</v>
      </c>
      <c r="DT356">
        <f t="shared" si="881"/>
        <v>0</v>
      </c>
      <c r="DU356">
        <f t="shared" si="882"/>
        <v>0</v>
      </c>
      <c r="DV356">
        <f t="shared" si="883"/>
        <v>0</v>
      </c>
      <c r="DW356">
        <f t="shared" si="884"/>
        <v>0</v>
      </c>
      <c r="DX356">
        <f t="shared" si="885"/>
        <v>0</v>
      </c>
      <c r="DY356">
        <f t="shared" si="886"/>
        <v>0</v>
      </c>
      <c r="DZ356">
        <f t="shared" si="887"/>
        <v>0</v>
      </c>
      <c r="EA356">
        <f t="shared" si="888"/>
        <v>0</v>
      </c>
      <c r="EB356">
        <f t="shared" si="889"/>
        <v>0</v>
      </c>
      <c r="EC356">
        <f t="shared" si="890"/>
        <v>0</v>
      </c>
      <c r="ED356">
        <f t="shared" si="891"/>
        <v>0</v>
      </c>
      <c r="EE356">
        <f t="shared" si="892"/>
        <v>0</v>
      </c>
      <c r="EF356">
        <f t="shared" si="893"/>
        <v>0</v>
      </c>
      <c r="EG356">
        <f t="shared" si="894"/>
        <v>0</v>
      </c>
      <c r="EH356">
        <f t="shared" si="895"/>
        <v>0</v>
      </c>
      <c r="EI356">
        <f t="shared" si="896"/>
        <v>0</v>
      </c>
      <c r="EJ356">
        <f t="shared" si="897"/>
        <v>0</v>
      </c>
      <c r="EK356">
        <f t="shared" si="898"/>
        <v>0</v>
      </c>
      <c r="EL356">
        <f t="shared" si="899"/>
        <v>0</v>
      </c>
    </row>
    <row r="357" spans="1:142" x14ac:dyDescent="0.25">
      <c r="A357">
        <v>6043619</v>
      </c>
      <c r="B357" t="s">
        <v>21</v>
      </c>
      <c r="C357">
        <v>307.8</v>
      </c>
      <c r="E357">
        <v>307.8</v>
      </c>
      <c r="BV357">
        <f t="shared" si="831"/>
        <v>0</v>
      </c>
      <c r="BW357">
        <f t="shared" si="832"/>
        <v>1.8105882352941176</v>
      </c>
      <c r="BX357">
        <f t="shared" si="833"/>
        <v>0</v>
      </c>
      <c r="BY357">
        <f t="shared" si="834"/>
        <v>0</v>
      </c>
      <c r="BZ357">
        <f t="shared" si="835"/>
        <v>0</v>
      </c>
      <c r="CA357">
        <f t="shared" si="836"/>
        <v>0</v>
      </c>
      <c r="CB357">
        <f t="shared" si="837"/>
        <v>0</v>
      </c>
      <c r="CC357">
        <f t="shared" si="838"/>
        <v>0</v>
      </c>
      <c r="CD357">
        <f t="shared" si="839"/>
        <v>0</v>
      </c>
      <c r="CE357">
        <f t="shared" si="840"/>
        <v>0</v>
      </c>
      <c r="CF357">
        <f t="shared" si="841"/>
        <v>0</v>
      </c>
      <c r="CG357">
        <f t="shared" si="842"/>
        <v>0</v>
      </c>
      <c r="CH357">
        <f t="shared" si="843"/>
        <v>0</v>
      </c>
      <c r="CI357">
        <f t="shared" si="844"/>
        <v>0</v>
      </c>
      <c r="CJ357">
        <f t="shared" si="845"/>
        <v>0</v>
      </c>
      <c r="CK357">
        <f t="shared" si="846"/>
        <v>0</v>
      </c>
      <c r="CL357">
        <f t="shared" si="847"/>
        <v>0</v>
      </c>
      <c r="CM357">
        <f t="shared" si="848"/>
        <v>0</v>
      </c>
      <c r="CN357">
        <f t="shared" si="849"/>
        <v>0</v>
      </c>
      <c r="CO357">
        <f t="shared" si="850"/>
        <v>0</v>
      </c>
      <c r="CP357">
        <f t="shared" si="851"/>
        <v>0</v>
      </c>
      <c r="CQ357">
        <f t="shared" si="852"/>
        <v>0</v>
      </c>
      <c r="CR357">
        <f t="shared" si="853"/>
        <v>0</v>
      </c>
      <c r="CS357">
        <f t="shared" si="854"/>
        <v>0</v>
      </c>
      <c r="CT357">
        <f t="shared" si="855"/>
        <v>0</v>
      </c>
      <c r="CU357">
        <f t="shared" si="856"/>
        <v>0</v>
      </c>
      <c r="CV357">
        <f t="shared" si="857"/>
        <v>0</v>
      </c>
      <c r="CW357">
        <f t="shared" si="858"/>
        <v>0</v>
      </c>
      <c r="CX357">
        <f t="shared" si="859"/>
        <v>0</v>
      </c>
      <c r="CY357">
        <f t="shared" si="860"/>
        <v>0</v>
      </c>
      <c r="CZ357">
        <f t="shared" si="861"/>
        <v>0</v>
      </c>
      <c r="DA357">
        <f t="shared" si="862"/>
        <v>0</v>
      </c>
      <c r="DB357">
        <f t="shared" si="863"/>
        <v>0</v>
      </c>
      <c r="DC357">
        <f t="shared" si="864"/>
        <v>0</v>
      </c>
      <c r="DD357">
        <f t="shared" si="865"/>
        <v>0</v>
      </c>
      <c r="DE357">
        <f t="shared" si="866"/>
        <v>0</v>
      </c>
      <c r="DF357">
        <f t="shared" si="867"/>
        <v>0</v>
      </c>
      <c r="DG357">
        <f t="shared" si="868"/>
        <v>0</v>
      </c>
      <c r="DH357">
        <f t="shared" si="869"/>
        <v>0</v>
      </c>
      <c r="DI357">
        <f t="shared" si="870"/>
        <v>0</v>
      </c>
      <c r="DJ357">
        <f t="shared" si="871"/>
        <v>0</v>
      </c>
      <c r="DK357">
        <f t="shared" si="872"/>
        <v>0</v>
      </c>
      <c r="DL357">
        <f t="shared" si="873"/>
        <v>0</v>
      </c>
      <c r="DM357">
        <f t="shared" si="874"/>
        <v>0</v>
      </c>
      <c r="DN357">
        <f t="shared" si="875"/>
        <v>0</v>
      </c>
      <c r="DO357">
        <f t="shared" si="876"/>
        <v>0</v>
      </c>
      <c r="DP357">
        <f t="shared" si="877"/>
        <v>0</v>
      </c>
      <c r="DQ357">
        <f t="shared" si="878"/>
        <v>0</v>
      </c>
      <c r="DR357">
        <f t="shared" si="879"/>
        <v>0</v>
      </c>
      <c r="DS357">
        <f t="shared" si="880"/>
        <v>0</v>
      </c>
      <c r="DT357">
        <f t="shared" si="881"/>
        <v>0</v>
      </c>
      <c r="DU357">
        <f t="shared" si="882"/>
        <v>0</v>
      </c>
      <c r="DV357">
        <f t="shared" si="883"/>
        <v>0</v>
      </c>
      <c r="DW357">
        <f t="shared" si="884"/>
        <v>0</v>
      </c>
      <c r="DX357">
        <f t="shared" si="885"/>
        <v>0</v>
      </c>
      <c r="DY357">
        <f t="shared" si="886"/>
        <v>0</v>
      </c>
      <c r="DZ357">
        <f t="shared" si="887"/>
        <v>0</v>
      </c>
      <c r="EA357">
        <f t="shared" si="888"/>
        <v>0</v>
      </c>
      <c r="EB357">
        <f t="shared" si="889"/>
        <v>0</v>
      </c>
      <c r="EC357">
        <f t="shared" si="890"/>
        <v>0</v>
      </c>
      <c r="ED357">
        <f t="shared" si="891"/>
        <v>0</v>
      </c>
      <c r="EE357">
        <f t="shared" si="892"/>
        <v>0</v>
      </c>
      <c r="EF357">
        <f t="shared" si="893"/>
        <v>0</v>
      </c>
      <c r="EG357">
        <f t="shared" si="894"/>
        <v>0</v>
      </c>
      <c r="EH357">
        <f t="shared" si="895"/>
        <v>0</v>
      </c>
      <c r="EI357">
        <f t="shared" si="896"/>
        <v>0</v>
      </c>
      <c r="EJ357">
        <f t="shared" si="897"/>
        <v>0</v>
      </c>
      <c r="EK357">
        <f t="shared" si="898"/>
        <v>0</v>
      </c>
      <c r="EL357">
        <f t="shared" si="899"/>
        <v>0</v>
      </c>
    </row>
    <row r="358" spans="1:142" x14ac:dyDescent="0.25">
      <c r="A358">
        <v>7001097</v>
      </c>
      <c r="B358" t="s">
        <v>21</v>
      </c>
      <c r="C358">
        <v>48</v>
      </c>
      <c r="E358">
        <v>48</v>
      </c>
      <c r="F358">
        <v>56</v>
      </c>
      <c r="G358">
        <v>79</v>
      </c>
      <c r="H358">
        <v>73</v>
      </c>
      <c r="I358">
        <v>56</v>
      </c>
      <c r="J358">
        <v>52</v>
      </c>
      <c r="L358">
        <v>66</v>
      </c>
      <c r="M358">
        <v>66</v>
      </c>
      <c r="R358">
        <v>65</v>
      </c>
      <c r="S358">
        <v>89</v>
      </c>
      <c r="T358">
        <v>95</v>
      </c>
      <c r="BV358">
        <f t="shared" si="831"/>
        <v>0</v>
      </c>
      <c r="BW358">
        <f t="shared" si="832"/>
        <v>0.2742857142857143</v>
      </c>
      <c r="BX358">
        <f t="shared" si="833"/>
        <v>0.32</v>
      </c>
      <c r="BY358">
        <f t="shared" si="834"/>
        <v>0.4514285714285714</v>
      </c>
      <c r="BZ358">
        <f t="shared" si="835"/>
        <v>0.41714285714285715</v>
      </c>
      <c r="CA358">
        <f t="shared" si="836"/>
        <v>0.32</v>
      </c>
      <c r="CB358">
        <f t="shared" si="837"/>
        <v>0.29714285714285715</v>
      </c>
      <c r="CC358">
        <f t="shared" si="838"/>
        <v>0</v>
      </c>
      <c r="CD358">
        <f t="shared" si="839"/>
        <v>0.37714285714285717</v>
      </c>
      <c r="CE358">
        <f t="shared" si="840"/>
        <v>0.37714285714285717</v>
      </c>
      <c r="CF358">
        <f t="shared" si="841"/>
        <v>0</v>
      </c>
      <c r="CG358">
        <f t="shared" si="842"/>
        <v>0</v>
      </c>
      <c r="CH358">
        <f t="shared" si="843"/>
        <v>0</v>
      </c>
      <c r="CI358">
        <f t="shared" si="844"/>
        <v>0</v>
      </c>
      <c r="CJ358">
        <f t="shared" si="845"/>
        <v>0.37142857142857144</v>
      </c>
      <c r="CK358">
        <f t="shared" si="846"/>
        <v>0.50857142857142856</v>
      </c>
      <c r="CL358">
        <f t="shared" si="847"/>
        <v>0.54285714285714282</v>
      </c>
      <c r="CM358">
        <f t="shared" si="848"/>
        <v>0</v>
      </c>
      <c r="CN358">
        <f t="shared" si="849"/>
        <v>0</v>
      </c>
      <c r="CO358">
        <f t="shared" si="850"/>
        <v>0</v>
      </c>
      <c r="CP358">
        <f t="shared" si="851"/>
        <v>0</v>
      </c>
      <c r="CQ358">
        <f t="shared" si="852"/>
        <v>0</v>
      </c>
      <c r="CR358">
        <f t="shared" si="853"/>
        <v>0</v>
      </c>
      <c r="CS358">
        <f t="shared" si="854"/>
        <v>0</v>
      </c>
      <c r="CT358">
        <f t="shared" si="855"/>
        <v>0</v>
      </c>
      <c r="CU358">
        <f t="shared" si="856"/>
        <v>0</v>
      </c>
      <c r="CV358">
        <f t="shared" si="857"/>
        <v>0</v>
      </c>
      <c r="CW358">
        <f t="shared" si="858"/>
        <v>0</v>
      </c>
      <c r="CX358">
        <f t="shared" si="859"/>
        <v>0</v>
      </c>
      <c r="CY358">
        <f t="shared" si="860"/>
        <v>0</v>
      </c>
      <c r="CZ358">
        <f t="shared" si="861"/>
        <v>0</v>
      </c>
      <c r="DA358">
        <f t="shared" si="862"/>
        <v>0</v>
      </c>
      <c r="DB358">
        <f t="shared" si="863"/>
        <v>0</v>
      </c>
      <c r="DC358">
        <f t="shared" si="864"/>
        <v>0</v>
      </c>
      <c r="DD358">
        <f t="shared" si="865"/>
        <v>0</v>
      </c>
      <c r="DE358">
        <f t="shared" si="866"/>
        <v>0</v>
      </c>
      <c r="DF358">
        <f t="shared" si="867"/>
        <v>0</v>
      </c>
      <c r="DG358">
        <f t="shared" si="868"/>
        <v>0</v>
      </c>
      <c r="DH358">
        <f t="shared" si="869"/>
        <v>0</v>
      </c>
      <c r="DI358">
        <f t="shared" si="870"/>
        <v>0</v>
      </c>
      <c r="DJ358">
        <f t="shared" si="871"/>
        <v>0</v>
      </c>
      <c r="DK358">
        <f t="shared" si="872"/>
        <v>0</v>
      </c>
      <c r="DL358">
        <f t="shared" si="873"/>
        <v>0</v>
      </c>
      <c r="DM358">
        <f t="shared" si="874"/>
        <v>0</v>
      </c>
      <c r="DN358">
        <f t="shared" si="875"/>
        <v>0</v>
      </c>
      <c r="DO358">
        <f t="shared" si="876"/>
        <v>0</v>
      </c>
      <c r="DP358">
        <f t="shared" si="877"/>
        <v>0</v>
      </c>
      <c r="DQ358">
        <f t="shared" si="878"/>
        <v>0</v>
      </c>
      <c r="DR358">
        <f t="shared" si="879"/>
        <v>0</v>
      </c>
      <c r="DS358">
        <f t="shared" si="880"/>
        <v>0</v>
      </c>
      <c r="DT358">
        <f t="shared" si="881"/>
        <v>0</v>
      </c>
      <c r="DU358">
        <f t="shared" si="882"/>
        <v>0</v>
      </c>
      <c r="DV358">
        <f t="shared" si="883"/>
        <v>0</v>
      </c>
      <c r="DW358">
        <f t="shared" si="884"/>
        <v>0</v>
      </c>
      <c r="DX358">
        <f t="shared" si="885"/>
        <v>0</v>
      </c>
      <c r="DY358">
        <f t="shared" si="886"/>
        <v>0</v>
      </c>
      <c r="DZ358">
        <f t="shared" si="887"/>
        <v>0</v>
      </c>
      <c r="EA358">
        <f t="shared" si="888"/>
        <v>0</v>
      </c>
      <c r="EB358">
        <f t="shared" si="889"/>
        <v>0</v>
      </c>
      <c r="EC358">
        <f t="shared" si="890"/>
        <v>0</v>
      </c>
      <c r="ED358">
        <f t="shared" si="891"/>
        <v>0</v>
      </c>
      <c r="EE358">
        <f t="shared" si="892"/>
        <v>0</v>
      </c>
      <c r="EF358">
        <f t="shared" si="893"/>
        <v>0</v>
      </c>
      <c r="EG358">
        <f t="shared" si="894"/>
        <v>0</v>
      </c>
      <c r="EH358">
        <f t="shared" si="895"/>
        <v>0</v>
      </c>
      <c r="EI358">
        <f t="shared" si="896"/>
        <v>0</v>
      </c>
      <c r="EJ358">
        <f t="shared" si="897"/>
        <v>0</v>
      </c>
      <c r="EK358">
        <f t="shared" si="898"/>
        <v>0</v>
      </c>
      <c r="EL358">
        <f t="shared" si="899"/>
        <v>0</v>
      </c>
    </row>
    <row r="359" spans="1:142" x14ac:dyDescent="0.25">
      <c r="A359">
        <v>7011435</v>
      </c>
      <c r="B359" t="s">
        <v>21</v>
      </c>
      <c r="C359">
        <v>470</v>
      </c>
      <c r="E359">
        <v>470</v>
      </c>
      <c r="G359">
        <v>569</v>
      </c>
      <c r="K359">
        <v>470</v>
      </c>
      <c r="BV359">
        <f t="shared" si="831"/>
        <v>0</v>
      </c>
      <c r="BW359">
        <f t="shared" si="832"/>
        <v>2.7647058823529411</v>
      </c>
      <c r="BX359">
        <f t="shared" si="833"/>
        <v>0</v>
      </c>
      <c r="BY359">
        <f t="shared" si="834"/>
        <v>3.3470588235294119</v>
      </c>
      <c r="BZ359">
        <f t="shared" si="835"/>
        <v>0</v>
      </c>
      <c r="CA359">
        <f t="shared" si="836"/>
        <v>0</v>
      </c>
      <c r="CB359">
        <f t="shared" si="837"/>
        <v>0</v>
      </c>
      <c r="CC359">
        <f t="shared" si="838"/>
        <v>2.7647058823529411</v>
      </c>
      <c r="CD359">
        <f t="shared" si="839"/>
        <v>0</v>
      </c>
      <c r="CE359">
        <f t="shared" si="840"/>
        <v>0</v>
      </c>
      <c r="CF359">
        <f t="shared" si="841"/>
        <v>0</v>
      </c>
      <c r="CG359">
        <f t="shared" si="842"/>
        <v>0</v>
      </c>
      <c r="CH359">
        <f t="shared" si="843"/>
        <v>0</v>
      </c>
      <c r="CI359">
        <f t="shared" si="844"/>
        <v>0</v>
      </c>
      <c r="CJ359">
        <f t="shared" si="845"/>
        <v>0</v>
      </c>
      <c r="CK359">
        <f t="shared" si="846"/>
        <v>0</v>
      </c>
      <c r="CL359">
        <f t="shared" si="847"/>
        <v>0</v>
      </c>
      <c r="CM359">
        <f t="shared" si="848"/>
        <v>0</v>
      </c>
      <c r="CN359">
        <f t="shared" si="849"/>
        <v>0</v>
      </c>
      <c r="CO359">
        <f t="shared" si="850"/>
        <v>0</v>
      </c>
      <c r="CP359">
        <f t="shared" si="851"/>
        <v>0</v>
      </c>
      <c r="CQ359">
        <f t="shared" si="852"/>
        <v>0</v>
      </c>
      <c r="CR359">
        <f t="shared" si="853"/>
        <v>0</v>
      </c>
      <c r="CS359">
        <f t="shared" si="854"/>
        <v>0</v>
      </c>
      <c r="CT359">
        <f t="shared" si="855"/>
        <v>0</v>
      </c>
      <c r="CU359">
        <f t="shared" si="856"/>
        <v>0</v>
      </c>
      <c r="CV359">
        <f t="shared" si="857"/>
        <v>0</v>
      </c>
      <c r="CW359">
        <f t="shared" si="858"/>
        <v>0</v>
      </c>
      <c r="CX359">
        <f t="shared" si="859"/>
        <v>0</v>
      </c>
      <c r="CY359">
        <f t="shared" si="860"/>
        <v>0</v>
      </c>
      <c r="CZ359">
        <f t="shared" si="861"/>
        <v>0</v>
      </c>
      <c r="DA359">
        <f t="shared" si="862"/>
        <v>0</v>
      </c>
      <c r="DB359">
        <f t="shared" si="863"/>
        <v>0</v>
      </c>
      <c r="DC359">
        <f t="shared" si="864"/>
        <v>0</v>
      </c>
      <c r="DD359">
        <f t="shared" si="865"/>
        <v>0</v>
      </c>
      <c r="DE359">
        <f t="shared" si="866"/>
        <v>0</v>
      </c>
      <c r="DF359">
        <f t="shared" si="867"/>
        <v>0</v>
      </c>
      <c r="DG359">
        <f t="shared" si="868"/>
        <v>0</v>
      </c>
      <c r="DH359">
        <f t="shared" si="869"/>
        <v>0</v>
      </c>
      <c r="DI359">
        <f t="shared" si="870"/>
        <v>0</v>
      </c>
      <c r="DJ359">
        <f t="shared" si="871"/>
        <v>0</v>
      </c>
      <c r="DK359">
        <f t="shared" si="872"/>
        <v>0</v>
      </c>
      <c r="DL359">
        <f t="shared" si="873"/>
        <v>0</v>
      </c>
      <c r="DM359">
        <f t="shared" si="874"/>
        <v>0</v>
      </c>
      <c r="DN359">
        <f t="shared" si="875"/>
        <v>0</v>
      </c>
      <c r="DO359">
        <f t="shared" si="876"/>
        <v>0</v>
      </c>
      <c r="DP359">
        <f t="shared" si="877"/>
        <v>0</v>
      </c>
      <c r="DQ359">
        <f t="shared" si="878"/>
        <v>0</v>
      </c>
      <c r="DR359">
        <f t="shared" si="879"/>
        <v>0</v>
      </c>
      <c r="DS359">
        <f t="shared" si="880"/>
        <v>0</v>
      </c>
      <c r="DT359">
        <f t="shared" si="881"/>
        <v>0</v>
      </c>
      <c r="DU359">
        <f t="shared" si="882"/>
        <v>0</v>
      </c>
      <c r="DV359">
        <f t="shared" si="883"/>
        <v>0</v>
      </c>
      <c r="DW359">
        <f t="shared" si="884"/>
        <v>0</v>
      </c>
      <c r="DX359">
        <f t="shared" si="885"/>
        <v>0</v>
      </c>
      <c r="DY359">
        <f t="shared" si="886"/>
        <v>0</v>
      </c>
      <c r="DZ359">
        <f t="shared" si="887"/>
        <v>0</v>
      </c>
      <c r="EA359">
        <f t="shared" si="888"/>
        <v>0</v>
      </c>
      <c r="EB359">
        <f t="shared" si="889"/>
        <v>0</v>
      </c>
      <c r="EC359">
        <f t="shared" si="890"/>
        <v>0</v>
      </c>
      <c r="ED359">
        <f t="shared" si="891"/>
        <v>0</v>
      </c>
      <c r="EE359">
        <f t="shared" si="892"/>
        <v>0</v>
      </c>
      <c r="EF359">
        <f t="shared" si="893"/>
        <v>0</v>
      </c>
      <c r="EG359">
        <f t="shared" si="894"/>
        <v>0</v>
      </c>
      <c r="EH359">
        <f t="shared" si="895"/>
        <v>0</v>
      </c>
      <c r="EI359">
        <f t="shared" si="896"/>
        <v>0</v>
      </c>
      <c r="EJ359">
        <f t="shared" si="897"/>
        <v>0</v>
      </c>
      <c r="EK359">
        <f t="shared" si="898"/>
        <v>0</v>
      </c>
      <c r="EL359">
        <f t="shared" si="899"/>
        <v>0</v>
      </c>
    </row>
    <row r="360" spans="1:142" x14ac:dyDescent="0.25">
      <c r="A360">
        <v>7045811</v>
      </c>
      <c r="B360" t="s">
        <v>21</v>
      </c>
      <c r="C360">
        <v>139.80000000000001</v>
      </c>
      <c r="P360">
        <v>139.80000000000001</v>
      </c>
      <c r="BV360">
        <f t="shared" si="831"/>
        <v>0</v>
      </c>
      <c r="BW360">
        <f t="shared" si="832"/>
        <v>0</v>
      </c>
      <c r="BX360">
        <f t="shared" si="833"/>
        <v>0</v>
      </c>
      <c r="BY360">
        <f t="shared" si="834"/>
        <v>0</v>
      </c>
      <c r="BZ360">
        <f t="shared" si="835"/>
        <v>0</v>
      </c>
      <c r="CA360">
        <f t="shared" si="836"/>
        <v>0</v>
      </c>
      <c r="CB360">
        <f t="shared" si="837"/>
        <v>0</v>
      </c>
      <c r="CC360">
        <f t="shared" si="838"/>
        <v>0</v>
      </c>
      <c r="CD360">
        <f t="shared" si="839"/>
        <v>0</v>
      </c>
      <c r="CE360">
        <f t="shared" si="840"/>
        <v>0</v>
      </c>
      <c r="CF360">
        <f t="shared" si="841"/>
        <v>0</v>
      </c>
      <c r="CG360">
        <f t="shared" si="842"/>
        <v>0</v>
      </c>
      <c r="CH360">
        <f t="shared" si="843"/>
        <v>0.79885714285714293</v>
      </c>
      <c r="CI360">
        <f t="shared" si="844"/>
        <v>0</v>
      </c>
      <c r="CJ360">
        <f t="shared" si="845"/>
        <v>0</v>
      </c>
      <c r="CK360">
        <f t="shared" si="846"/>
        <v>0</v>
      </c>
      <c r="CL360">
        <f t="shared" si="847"/>
        <v>0</v>
      </c>
      <c r="CM360">
        <f t="shared" si="848"/>
        <v>0</v>
      </c>
      <c r="CN360">
        <f t="shared" si="849"/>
        <v>0</v>
      </c>
      <c r="CO360">
        <f t="shared" si="850"/>
        <v>0</v>
      </c>
      <c r="CP360">
        <f t="shared" si="851"/>
        <v>0</v>
      </c>
      <c r="CQ360">
        <f t="shared" si="852"/>
        <v>0</v>
      </c>
      <c r="CR360">
        <f t="shared" si="853"/>
        <v>0</v>
      </c>
      <c r="CS360">
        <f t="shared" si="854"/>
        <v>0</v>
      </c>
      <c r="CT360">
        <f t="shared" si="855"/>
        <v>0</v>
      </c>
      <c r="CU360">
        <f t="shared" si="856"/>
        <v>0</v>
      </c>
      <c r="CV360">
        <f t="shared" si="857"/>
        <v>0</v>
      </c>
      <c r="CW360">
        <f t="shared" si="858"/>
        <v>0</v>
      </c>
      <c r="CX360">
        <f t="shared" si="859"/>
        <v>0</v>
      </c>
      <c r="CY360">
        <f t="shared" si="860"/>
        <v>0</v>
      </c>
      <c r="CZ360">
        <f t="shared" si="861"/>
        <v>0</v>
      </c>
      <c r="DA360">
        <f t="shared" si="862"/>
        <v>0</v>
      </c>
      <c r="DB360">
        <f t="shared" si="863"/>
        <v>0</v>
      </c>
      <c r="DC360">
        <f t="shared" si="864"/>
        <v>0</v>
      </c>
      <c r="DD360">
        <f t="shared" si="865"/>
        <v>0</v>
      </c>
      <c r="DE360">
        <f t="shared" si="866"/>
        <v>0</v>
      </c>
      <c r="DF360">
        <f t="shared" si="867"/>
        <v>0</v>
      </c>
      <c r="DG360">
        <f t="shared" si="868"/>
        <v>0</v>
      </c>
      <c r="DH360">
        <f t="shared" si="869"/>
        <v>0</v>
      </c>
      <c r="DI360">
        <f t="shared" si="870"/>
        <v>0</v>
      </c>
      <c r="DJ360">
        <f t="shared" si="871"/>
        <v>0</v>
      </c>
      <c r="DK360">
        <f t="shared" si="872"/>
        <v>0</v>
      </c>
      <c r="DL360">
        <f t="shared" si="873"/>
        <v>0</v>
      </c>
      <c r="DM360">
        <f t="shared" si="874"/>
        <v>0</v>
      </c>
      <c r="DN360">
        <f t="shared" si="875"/>
        <v>0</v>
      </c>
      <c r="DO360">
        <f t="shared" si="876"/>
        <v>0</v>
      </c>
      <c r="DP360">
        <f t="shared" si="877"/>
        <v>0</v>
      </c>
      <c r="DQ360">
        <f t="shared" si="878"/>
        <v>0</v>
      </c>
      <c r="DR360">
        <f t="shared" si="879"/>
        <v>0</v>
      </c>
      <c r="DS360">
        <f t="shared" si="880"/>
        <v>0</v>
      </c>
      <c r="DT360">
        <f t="shared" si="881"/>
        <v>0</v>
      </c>
      <c r="DU360">
        <f t="shared" si="882"/>
        <v>0</v>
      </c>
      <c r="DV360">
        <f t="shared" si="883"/>
        <v>0</v>
      </c>
      <c r="DW360">
        <f t="shared" si="884"/>
        <v>0</v>
      </c>
      <c r="DX360">
        <f t="shared" si="885"/>
        <v>0</v>
      </c>
      <c r="DY360">
        <f t="shared" si="886"/>
        <v>0</v>
      </c>
      <c r="DZ360">
        <f t="shared" si="887"/>
        <v>0</v>
      </c>
      <c r="EA360">
        <f t="shared" si="888"/>
        <v>0</v>
      </c>
      <c r="EB360">
        <f t="shared" si="889"/>
        <v>0</v>
      </c>
      <c r="EC360">
        <f t="shared" si="890"/>
        <v>0</v>
      </c>
      <c r="ED360">
        <f t="shared" si="891"/>
        <v>0</v>
      </c>
      <c r="EE360">
        <f t="shared" si="892"/>
        <v>0</v>
      </c>
      <c r="EF360">
        <f t="shared" si="893"/>
        <v>0</v>
      </c>
      <c r="EG360">
        <f t="shared" si="894"/>
        <v>0</v>
      </c>
      <c r="EH360">
        <f t="shared" si="895"/>
        <v>0</v>
      </c>
      <c r="EI360">
        <f t="shared" si="896"/>
        <v>0</v>
      </c>
      <c r="EJ360">
        <f t="shared" si="897"/>
        <v>0</v>
      </c>
      <c r="EK360">
        <f t="shared" si="898"/>
        <v>0</v>
      </c>
      <c r="EL360">
        <f t="shared" si="899"/>
        <v>0</v>
      </c>
    </row>
    <row r="361" spans="1:142" x14ac:dyDescent="0.25">
      <c r="A361">
        <v>7071198</v>
      </c>
      <c r="B361" t="s">
        <v>21</v>
      </c>
      <c r="BV361">
        <f t="shared" si="831"/>
        <v>0</v>
      </c>
      <c r="BW361">
        <f t="shared" si="832"/>
        <v>0</v>
      </c>
      <c r="BX361">
        <f t="shared" si="833"/>
        <v>0</v>
      </c>
      <c r="BY361">
        <f t="shared" si="834"/>
        <v>0</v>
      </c>
      <c r="BZ361">
        <f t="shared" si="835"/>
        <v>0</v>
      </c>
      <c r="CA361">
        <f t="shared" si="836"/>
        <v>0</v>
      </c>
      <c r="CB361">
        <f t="shared" si="837"/>
        <v>0</v>
      </c>
      <c r="CC361">
        <f t="shared" si="838"/>
        <v>0</v>
      </c>
      <c r="CD361">
        <f t="shared" si="839"/>
        <v>0</v>
      </c>
      <c r="CE361">
        <f t="shared" si="840"/>
        <v>0</v>
      </c>
      <c r="CF361">
        <f t="shared" si="841"/>
        <v>0</v>
      </c>
      <c r="CG361">
        <f t="shared" si="842"/>
        <v>0</v>
      </c>
      <c r="CH361">
        <f t="shared" si="843"/>
        <v>0</v>
      </c>
      <c r="CI361">
        <f t="shared" si="844"/>
        <v>0</v>
      </c>
      <c r="CJ361">
        <f t="shared" si="845"/>
        <v>0</v>
      </c>
      <c r="CK361">
        <f t="shared" si="846"/>
        <v>0</v>
      </c>
      <c r="CL361">
        <f t="shared" si="847"/>
        <v>0</v>
      </c>
      <c r="CM361">
        <f t="shared" si="848"/>
        <v>0</v>
      </c>
      <c r="CN361">
        <f t="shared" si="849"/>
        <v>0</v>
      </c>
      <c r="CO361">
        <f t="shared" si="850"/>
        <v>0</v>
      </c>
      <c r="CP361">
        <f t="shared" si="851"/>
        <v>0</v>
      </c>
      <c r="CQ361">
        <f t="shared" si="852"/>
        <v>0</v>
      </c>
      <c r="CR361">
        <f t="shared" si="853"/>
        <v>0</v>
      </c>
      <c r="CS361">
        <f t="shared" si="854"/>
        <v>0</v>
      </c>
      <c r="CT361">
        <f t="shared" si="855"/>
        <v>0</v>
      </c>
      <c r="CU361">
        <f t="shared" si="856"/>
        <v>0</v>
      </c>
      <c r="CV361">
        <f t="shared" si="857"/>
        <v>0</v>
      </c>
      <c r="CW361">
        <f t="shared" si="858"/>
        <v>0</v>
      </c>
      <c r="CX361">
        <f t="shared" si="859"/>
        <v>0</v>
      </c>
      <c r="CY361">
        <f t="shared" si="860"/>
        <v>0</v>
      </c>
      <c r="CZ361">
        <f t="shared" si="861"/>
        <v>0</v>
      </c>
      <c r="DA361">
        <f t="shared" si="862"/>
        <v>0</v>
      </c>
      <c r="DB361">
        <f t="shared" si="863"/>
        <v>0</v>
      </c>
      <c r="DC361">
        <f t="shared" si="864"/>
        <v>0</v>
      </c>
      <c r="DD361">
        <f t="shared" si="865"/>
        <v>0</v>
      </c>
      <c r="DE361">
        <f t="shared" si="866"/>
        <v>0</v>
      </c>
      <c r="DF361">
        <f t="shared" si="867"/>
        <v>0</v>
      </c>
      <c r="DG361">
        <f t="shared" si="868"/>
        <v>0</v>
      </c>
      <c r="DH361">
        <f t="shared" si="869"/>
        <v>0</v>
      </c>
      <c r="DI361">
        <f t="shared" si="870"/>
        <v>0</v>
      </c>
      <c r="DJ361">
        <f t="shared" si="871"/>
        <v>0</v>
      </c>
      <c r="DK361">
        <f t="shared" si="872"/>
        <v>0</v>
      </c>
      <c r="DL361">
        <f t="shared" si="873"/>
        <v>0</v>
      </c>
      <c r="DM361">
        <f t="shared" si="874"/>
        <v>0</v>
      </c>
      <c r="DN361">
        <f t="shared" si="875"/>
        <v>0</v>
      </c>
      <c r="DO361">
        <f t="shared" si="876"/>
        <v>0</v>
      </c>
      <c r="DP361">
        <f t="shared" si="877"/>
        <v>0</v>
      </c>
      <c r="DQ361">
        <f t="shared" si="878"/>
        <v>0</v>
      </c>
      <c r="DR361">
        <f t="shared" si="879"/>
        <v>0</v>
      </c>
      <c r="DS361">
        <f t="shared" si="880"/>
        <v>0</v>
      </c>
      <c r="DT361">
        <f t="shared" si="881"/>
        <v>0</v>
      </c>
      <c r="DU361">
        <f t="shared" si="882"/>
        <v>0</v>
      </c>
      <c r="DV361">
        <f t="shared" si="883"/>
        <v>0</v>
      </c>
      <c r="DW361">
        <f t="shared" si="884"/>
        <v>0</v>
      </c>
      <c r="DX361">
        <f t="shared" si="885"/>
        <v>0</v>
      </c>
      <c r="DY361">
        <f t="shared" si="886"/>
        <v>0</v>
      </c>
      <c r="DZ361">
        <f t="shared" si="887"/>
        <v>0</v>
      </c>
      <c r="EA361">
        <f t="shared" si="888"/>
        <v>0</v>
      </c>
      <c r="EB361">
        <f t="shared" si="889"/>
        <v>0</v>
      </c>
      <c r="EC361">
        <f t="shared" si="890"/>
        <v>0</v>
      </c>
      <c r="ED361">
        <f t="shared" si="891"/>
        <v>0</v>
      </c>
      <c r="EE361">
        <f t="shared" si="892"/>
        <v>0</v>
      </c>
      <c r="EF361">
        <f t="shared" si="893"/>
        <v>0</v>
      </c>
      <c r="EG361">
        <f t="shared" si="894"/>
        <v>0</v>
      </c>
      <c r="EH361">
        <f t="shared" si="895"/>
        <v>0</v>
      </c>
      <c r="EI361">
        <f t="shared" si="896"/>
        <v>0</v>
      </c>
      <c r="EJ361">
        <f t="shared" si="897"/>
        <v>0</v>
      </c>
      <c r="EK361">
        <f t="shared" si="898"/>
        <v>0</v>
      </c>
      <c r="EL361">
        <f t="shared" si="899"/>
        <v>0</v>
      </c>
    </row>
    <row r="362" spans="1:142" x14ac:dyDescent="0.25">
      <c r="A362">
        <v>7101143</v>
      </c>
      <c r="B362" t="s">
        <v>21</v>
      </c>
      <c r="BV362">
        <f t="shared" si="831"/>
        <v>0</v>
      </c>
      <c r="BW362">
        <f t="shared" si="832"/>
        <v>0</v>
      </c>
      <c r="BX362">
        <f t="shared" si="833"/>
        <v>0</v>
      </c>
      <c r="BY362">
        <f t="shared" si="834"/>
        <v>0</v>
      </c>
      <c r="BZ362">
        <f t="shared" si="835"/>
        <v>0</v>
      </c>
      <c r="CA362">
        <f t="shared" si="836"/>
        <v>0</v>
      </c>
      <c r="CB362">
        <f t="shared" si="837"/>
        <v>0</v>
      </c>
      <c r="CC362">
        <f t="shared" si="838"/>
        <v>0</v>
      </c>
      <c r="CD362">
        <f t="shared" si="839"/>
        <v>0</v>
      </c>
      <c r="CE362">
        <f t="shared" si="840"/>
        <v>0</v>
      </c>
      <c r="CF362">
        <f t="shared" si="841"/>
        <v>0</v>
      </c>
      <c r="CG362">
        <f t="shared" si="842"/>
        <v>0</v>
      </c>
      <c r="CH362">
        <f t="shared" si="843"/>
        <v>0</v>
      </c>
      <c r="CI362">
        <f t="shared" si="844"/>
        <v>0</v>
      </c>
      <c r="CJ362">
        <f t="shared" si="845"/>
        <v>0</v>
      </c>
      <c r="CK362">
        <f t="shared" si="846"/>
        <v>0</v>
      </c>
      <c r="CL362">
        <f t="shared" si="847"/>
        <v>0</v>
      </c>
      <c r="CM362">
        <f t="shared" si="848"/>
        <v>0</v>
      </c>
      <c r="CN362">
        <f t="shared" si="849"/>
        <v>0</v>
      </c>
      <c r="CO362">
        <f t="shared" si="850"/>
        <v>0</v>
      </c>
      <c r="CP362">
        <f t="shared" si="851"/>
        <v>0</v>
      </c>
      <c r="CQ362">
        <f t="shared" si="852"/>
        <v>0</v>
      </c>
      <c r="CR362">
        <f t="shared" si="853"/>
        <v>0</v>
      </c>
      <c r="CS362">
        <f t="shared" si="854"/>
        <v>0</v>
      </c>
      <c r="CT362">
        <f t="shared" si="855"/>
        <v>0</v>
      </c>
      <c r="CU362">
        <f t="shared" si="856"/>
        <v>0</v>
      </c>
      <c r="CV362">
        <f t="shared" si="857"/>
        <v>0</v>
      </c>
      <c r="CW362">
        <f t="shared" si="858"/>
        <v>0</v>
      </c>
      <c r="CX362">
        <f t="shared" si="859"/>
        <v>0</v>
      </c>
      <c r="CY362">
        <f t="shared" si="860"/>
        <v>0</v>
      </c>
      <c r="CZ362">
        <f t="shared" si="861"/>
        <v>0</v>
      </c>
      <c r="DA362">
        <f t="shared" si="862"/>
        <v>0</v>
      </c>
      <c r="DB362">
        <f t="shared" si="863"/>
        <v>0</v>
      </c>
      <c r="DC362">
        <f t="shared" si="864"/>
        <v>0</v>
      </c>
      <c r="DD362">
        <f t="shared" si="865"/>
        <v>0</v>
      </c>
      <c r="DE362">
        <f t="shared" si="866"/>
        <v>0</v>
      </c>
      <c r="DF362">
        <f t="shared" si="867"/>
        <v>0</v>
      </c>
      <c r="DG362">
        <f t="shared" si="868"/>
        <v>0</v>
      </c>
      <c r="DH362">
        <f t="shared" si="869"/>
        <v>0</v>
      </c>
      <c r="DI362">
        <f t="shared" si="870"/>
        <v>0</v>
      </c>
      <c r="DJ362">
        <f t="shared" si="871"/>
        <v>0</v>
      </c>
      <c r="DK362">
        <f t="shared" si="872"/>
        <v>0</v>
      </c>
      <c r="DL362">
        <f t="shared" si="873"/>
        <v>0</v>
      </c>
      <c r="DM362">
        <f t="shared" si="874"/>
        <v>0</v>
      </c>
      <c r="DN362">
        <f t="shared" si="875"/>
        <v>0</v>
      </c>
      <c r="DO362">
        <f t="shared" si="876"/>
        <v>0</v>
      </c>
      <c r="DP362">
        <f t="shared" si="877"/>
        <v>0</v>
      </c>
      <c r="DQ362">
        <f t="shared" si="878"/>
        <v>0</v>
      </c>
      <c r="DR362">
        <f t="shared" si="879"/>
        <v>0</v>
      </c>
      <c r="DS362">
        <f t="shared" si="880"/>
        <v>0</v>
      </c>
      <c r="DT362">
        <f t="shared" si="881"/>
        <v>0</v>
      </c>
      <c r="DU362">
        <f t="shared" si="882"/>
        <v>0</v>
      </c>
      <c r="DV362">
        <f t="shared" si="883"/>
        <v>0</v>
      </c>
      <c r="DW362">
        <f t="shared" si="884"/>
        <v>0</v>
      </c>
      <c r="DX362">
        <f t="shared" si="885"/>
        <v>0</v>
      </c>
      <c r="DY362">
        <f t="shared" si="886"/>
        <v>0</v>
      </c>
      <c r="DZ362">
        <f t="shared" si="887"/>
        <v>0</v>
      </c>
      <c r="EA362">
        <f t="shared" si="888"/>
        <v>0</v>
      </c>
      <c r="EB362">
        <f t="shared" si="889"/>
        <v>0</v>
      </c>
      <c r="EC362">
        <f t="shared" si="890"/>
        <v>0</v>
      </c>
      <c r="ED362">
        <f t="shared" si="891"/>
        <v>0</v>
      </c>
      <c r="EE362">
        <f t="shared" si="892"/>
        <v>0</v>
      </c>
      <c r="EF362">
        <f t="shared" si="893"/>
        <v>0</v>
      </c>
      <c r="EG362">
        <f t="shared" si="894"/>
        <v>0</v>
      </c>
      <c r="EH362">
        <f t="shared" si="895"/>
        <v>0</v>
      </c>
      <c r="EI362">
        <f t="shared" si="896"/>
        <v>0</v>
      </c>
      <c r="EJ362">
        <f t="shared" si="897"/>
        <v>0</v>
      </c>
      <c r="EK362">
        <f t="shared" si="898"/>
        <v>0</v>
      </c>
      <c r="EL362">
        <f t="shared" si="899"/>
        <v>0</v>
      </c>
    </row>
    <row r="363" spans="1:142" x14ac:dyDescent="0.25">
      <c r="A363">
        <v>8073350</v>
      </c>
      <c r="B363" t="s">
        <v>21</v>
      </c>
      <c r="BV363">
        <f t="shared" si="831"/>
        <v>0</v>
      </c>
      <c r="BW363">
        <f t="shared" si="832"/>
        <v>0</v>
      </c>
      <c r="BX363">
        <f t="shared" si="833"/>
        <v>0</v>
      </c>
      <c r="BY363">
        <f t="shared" si="834"/>
        <v>0</v>
      </c>
      <c r="BZ363">
        <f t="shared" si="835"/>
        <v>0</v>
      </c>
      <c r="CA363">
        <f t="shared" si="836"/>
        <v>0</v>
      </c>
      <c r="CB363">
        <f t="shared" si="837"/>
        <v>0</v>
      </c>
      <c r="CC363">
        <f t="shared" si="838"/>
        <v>0</v>
      </c>
      <c r="CD363">
        <f t="shared" si="839"/>
        <v>0</v>
      </c>
      <c r="CE363">
        <f t="shared" si="840"/>
        <v>0</v>
      </c>
      <c r="CF363">
        <f t="shared" si="841"/>
        <v>0</v>
      </c>
      <c r="CG363">
        <f t="shared" si="842"/>
        <v>0</v>
      </c>
      <c r="CH363">
        <f t="shared" si="843"/>
        <v>0</v>
      </c>
      <c r="CI363">
        <f t="shared" si="844"/>
        <v>0</v>
      </c>
      <c r="CJ363">
        <f t="shared" si="845"/>
        <v>0</v>
      </c>
      <c r="CK363">
        <f t="shared" si="846"/>
        <v>0</v>
      </c>
      <c r="CL363">
        <f t="shared" si="847"/>
        <v>0</v>
      </c>
      <c r="CM363">
        <f t="shared" si="848"/>
        <v>0</v>
      </c>
      <c r="CN363">
        <f t="shared" si="849"/>
        <v>0</v>
      </c>
      <c r="CO363">
        <f t="shared" si="850"/>
        <v>0</v>
      </c>
      <c r="CP363">
        <f t="shared" si="851"/>
        <v>0</v>
      </c>
      <c r="CQ363">
        <f t="shared" si="852"/>
        <v>0</v>
      </c>
      <c r="CR363">
        <f t="shared" si="853"/>
        <v>0</v>
      </c>
      <c r="CS363">
        <f t="shared" si="854"/>
        <v>0</v>
      </c>
      <c r="CT363">
        <f t="shared" si="855"/>
        <v>0</v>
      </c>
      <c r="CU363">
        <f t="shared" si="856"/>
        <v>0</v>
      </c>
      <c r="CV363">
        <f t="shared" si="857"/>
        <v>0</v>
      </c>
      <c r="CW363">
        <f t="shared" si="858"/>
        <v>0</v>
      </c>
      <c r="CX363">
        <f t="shared" si="859"/>
        <v>0</v>
      </c>
      <c r="CY363">
        <f t="shared" si="860"/>
        <v>0</v>
      </c>
      <c r="CZ363">
        <f t="shared" si="861"/>
        <v>0</v>
      </c>
      <c r="DA363">
        <f t="shared" si="862"/>
        <v>0</v>
      </c>
      <c r="DB363">
        <f t="shared" si="863"/>
        <v>0</v>
      </c>
      <c r="DC363">
        <f t="shared" si="864"/>
        <v>0</v>
      </c>
      <c r="DD363">
        <f t="shared" si="865"/>
        <v>0</v>
      </c>
      <c r="DE363">
        <f t="shared" si="866"/>
        <v>0</v>
      </c>
      <c r="DF363">
        <f t="shared" si="867"/>
        <v>0</v>
      </c>
      <c r="DG363">
        <f t="shared" si="868"/>
        <v>0</v>
      </c>
      <c r="DH363">
        <f t="shared" si="869"/>
        <v>0</v>
      </c>
      <c r="DI363">
        <f t="shared" si="870"/>
        <v>0</v>
      </c>
      <c r="DJ363">
        <f t="shared" si="871"/>
        <v>0</v>
      </c>
      <c r="DK363">
        <f t="shared" si="872"/>
        <v>0</v>
      </c>
      <c r="DL363">
        <f t="shared" si="873"/>
        <v>0</v>
      </c>
      <c r="DM363">
        <f t="shared" si="874"/>
        <v>0</v>
      </c>
      <c r="DN363">
        <f t="shared" si="875"/>
        <v>0</v>
      </c>
      <c r="DO363">
        <f t="shared" si="876"/>
        <v>0</v>
      </c>
      <c r="DP363">
        <f t="shared" si="877"/>
        <v>0</v>
      </c>
      <c r="DQ363">
        <f t="shared" si="878"/>
        <v>0</v>
      </c>
      <c r="DR363">
        <f t="shared" si="879"/>
        <v>0</v>
      </c>
      <c r="DS363">
        <f t="shared" si="880"/>
        <v>0</v>
      </c>
      <c r="DT363">
        <f t="shared" si="881"/>
        <v>0</v>
      </c>
      <c r="DU363">
        <f t="shared" si="882"/>
        <v>0</v>
      </c>
      <c r="DV363">
        <f t="shared" si="883"/>
        <v>0</v>
      </c>
      <c r="DW363">
        <f t="shared" si="884"/>
        <v>0</v>
      </c>
      <c r="DX363">
        <f t="shared" si="885"/>
        <v>0</v>
      </c>
      <c r="DY363">
        <f t="shared" si="886"/>
        <v>0</v>
      </c>
      <c r="DZ363">
        <f t="shared" si="887"/>
        <v>0</v>
      </c>
      <c r="EA363">
        <f t="shared" si="888"/>
        <v>0</v>
      </c>
      <c r="EB363">
        <f t="shared" si="889"/>
        <v>0</v>
      </c>
      <c r="EC363">
        <f t="shared" si="890"/>
        <v>0</v>
      </c>
      <c r="ED363">
        <f t="shared" si="891"/>
        <v>0</v>
      </c>
      <c r="EE363">
        <f t="shared" si="892"/>
        <v>0</v>
      </c>
      <c r="EF363">
        <f t="shared" si="893"/>
        <v>0</v>
      </c>
      <c r="EG363">
        <f t="shared" si="894"/>
        <v>0</v>
      </c>
      <c r="EH363">
        <f t="shared" si="895"/>
        <v>0</v>
      </c>
      <c r="EI363">
        <f t="shared" si="896"/>
        <v>0</v>
      </c>
      <c r="EJ363">
        <f t="shared" si="897"/>
        <v>0</v>
      </c>
      <c r="EK363">
        <f t="shared" si="898"/>
        <v>0</v>
      </c>
      <c r="EL363">
        <f t="shared" si="899"/>
        <v>0</v>
      </c>
    </row>
    <row r="364" spans="1:142" x14ac:dyDescent="0.25">
      <c r="A364">
        <v>8073645</v>
      </c>
      <c r="B364" t="s">
        <v>21</v>
      </c>
      <c r="BV364">
        <f t="shared" si="831"/>
        <v>0</v>
      </c>
      <c r="BW364">
        <f t="shared" si="832"/>
        <v>0</v>
      </c>
      <c r="BX364">
        <f t="shared" si="833"/>
        <v>0</v>
      </c>
      <c r="BY364">
        <f t="shared" si="834"/>
        <v>0</v>
      </c>
      <c r="BZ364">
        <f t="shared" si="835"/>
        <v>0</v>
      </c>
      <c r="CA364">
        <f t="shared" si="836"/>
        <v>0</v>
      </c>
      <c r="CB364">
        <f t="shared" si="837"/>
        <v>0</v>
      </c>
      <c r="CC364">
        <f t="shared" si="838"/>
        <v>0</v>
      </c>
      <c r="CD364">
        <f t="shared" si="839"/>
        <v>0</v>
      </c>
      <c r="CE364">
        <f t="shared" si="840"/>
        <v>0</v>
      </c>
      <c r="CF364">
        <f t="shared" si="841"/>
        <v>0</v>
      </c>
      <c r="CG364">
        <f t="shared" si="842"/>
        <v>0</v>
      </c>
      <c r="CH364">
        <f t="shared" si="843"/>
        <v>0</v>
      </c>
      <c r="CI364">
        <f t="shared" si="844"/>
        <v>0</v>
      </c>
      <c r="CJ364">
        <f t="shared" si="845"/>
        <v>0</v>
      </c>
      <c r="CK364">
        <f t="shared" si="846"/>
        <v>0</v>
      </c>
      <c r="CL364">
        <f t="shared" si="847"/>
        <v>0</v>
      </c>
      <c r="CM364">
        <f t="shared" si="848"/>
        <v>0</v>
      </c>
      <c r="CN364">
        <f t="shared" si="849"/>
        <v>0</v>
      </c>
      <c r="CO364">
        <f t="shared" si="850"/>
        <v>0</v>
      </c>
      <c r="CP364">
        <f t="shared" si="851"/>
        <v>0</v>
      </c>
      <c r="CQ364">
        <f t="shared" si="852"/>
        <v>0</v>
      </c>
      <c r="CR364">
        <f t="shared" si="853"/>
        <v>0</v>
      </c>
      <c r="CS364">
        <f t="shared" si="854"/>
        <v>0</v>
      </c>
      <c r="CT364">
        <f t="shared" si="855"/>
        <v>0</v>
      </c>
      <c r="CU364">
        <f t="shared" si="856"/>
        <v>0</v>
      </c>
      <c r="CV364">
        <f t="shared" si="857"/>
        <v>0</v>
      </c>
      <c r="CW364">
        <f t="shared" si="858"/>
        <v>0</v>
      </c>
      <c r="CX364">
        <f t="shared" si="859"/>
        <v>0</v>
      </c>
      <c r="CY364">
        <f t="shared" si="860"/>
        <v>0</v>
      </c>
      <c r="CZ364">
        <f t="shared" si="861"/>
        <v>0</v>
      </c>
      <c r="DA364">
        <f t="shared" si="862"/>
        <v>0</v>
      </c>
      <c r="DB364">
        <f t="shared" si="863"/>
        <v>0</v>
      </c>
      <c r="DC364">
        <f t="shared" si="864"/>
        <v>0</v>
      </c>
      <c r="DD364">
        <f t="shared" si="865"/>
        <v>0</v>
      </c>
      <c r="DE364">
        <f t="shared" si="866"/>
        <v>0</v>
      </c>
      <c r="DF364">
        <f t="shared" si="867"/>
        <v>0</v>
      </c>
      <c r="DG364">
        <f t="shared" si="868"/>
        <v>0</v>
      </c>
      <c r="DH364">
        <f t="shared" si="869"/>
        <v>0</v>
      </c>
      <c r="DI364">
        <f t="shared" si="870"/>
        <v>0</v>
      </c>
      <c r="DJ364">
        <f t="shared" si="871"/>
        <v>0</v>
      </c>
      <c r="DK364">
        <f t="shared" si="872"/>
        <v>0</v>
      </c>
      <c r="DL364">
        <f t="shared" si="873"/>
        <v>0</v>
      </c>
      <c r="DM364">
        <f t="shared" si="874"/>
        <v>0</v>
      </c>
      <c r="DN364">
        <f t="shared" si="875"/>
        <v>0</v>
      </c>
      <c r="DO364">
        <f t="shared" si="876"/>
        <v>0</v>
      </c>
      <c r="DP364">
        <f t="shared" si="877"/>
        <v>0</v>
      </c>
      <c r="DQ364">
        <f t="shared" si="878"/>
        <v>0</v>
      </c>
      <c r="DR364">
        <f t="shared" si="879"/>
        <v>0</v>
      </c>
      <c r="DS364">
        <f t="shared" si="880"/>
        <v>0</v>
      </c>
      <c r="DT364">
        <f t="shared" si="881"/>
        <v>0</v>
      </c>
      <c r="DU364">
        <f t="shared" si="882"/>
        <v>0</v>
      </c>
      <c r="DV364">
        <f t="shared" si="883"/>
        <v>0</v>
      </c>
      <c r="DW364">
        <f t="shared" si="884"/>
        <v>0</v>
      </c>
      <c r="DX364">
        <f t="shared" si="885"/>
        <v>0</v>
      </c>
      <c r="DY364">
        <f t="shared" si="886"/>
        <v>0</v>
      </c>
      <c r="DZ364">
        <f t="shared" si="887"/>
        <v>0</v>
      </c>
      <c r="EA364">
        <f t="shared" si="888"/>
        <v>0</v>
      </c>
      <c r="EB364">
        <f t="shared" si="889"/>
        <v>0</v>
      </c>
      <c r="EC364">
        <f t="shared" si="890"/>
        <v>0</v>
      </c>
      <c r="ED364">
        <f t="shared" si="891"/>
        <v>0</v>
      </c>
      <c r="EE364">
        <f t="shared" si="892"/>
        <v>0</v>
      </c>
      <c r="EF364">
        <f t="shared" si="893"/>
        <v>0</v>
      </c>
      <c r="EG364">
        <f t="shared" si="894"/>
        <v>0</v>
      </c>
      <c r="EH364">
        <f t="shared" si="895"/>
        <v>0</v>
      </c>
      <c r="EI364">
        <f t="shared" si="896"/>
        <v>0</v>
      </c>
      <c r="EJ364">
        <f t="shared" si="897"/>
        <v>0</v>
      </c>
      <c r="EK364">
        <f t="shared" si="898"/>
        <v>0</v>
      </c>
      <c r="EL364">
        <f t="shared" si="899"/>
        <v>0</v>
      </c>
    </row>
    <row r="365" spans="1:142" x14ac:dyDescent="0.25">
      <c r="A365" s="6">
        <v>8089666</v>
      </c>
      <c r="B365" t="s">
        <v>21</v>
      </c>
      <c r="C365" s="16">
        <v>170.75</v>
      </c>
      <c r="D365" s="16"/>
      <c r="E365" s="16">
        <v>170.75</v>
      </c>
      <c r="F365">
        <v>227</v>
      </c>
      <c r="BV365">
        <f t="shared" si="831"/>
        <v>0</v>
      </c>
      <c r="BW365">
        <f t="shared" si="832"/>
        <v>1.0044117647058823</v>
      </c>
      <c r="BX365">
        <f t="shared" si="833"/>
        <v>1.3352941176470587</v>
      </c>
      <c r="BY365">
        <f t="shared" si="834"/>
        <v>0</v>
      </c>
      <c r="BZ365">
        <f t="shared" si="835"/>
        <v>0</v>
      </c>
      <c r="CA365">
        <f t="shared" si="836"/>
        <v>0</v>
      </c>
      <c r="CB365">
        <f t="shared" si="837"/>
        <v>0</v>
      </c>
      <c r="CC365">
        <f t="shared" si="838"/>
        <v>0</v>
      </c>
      <c r="CD365">
        <f t="shared" si="839"/>
        <v>0</v>
      </c>
      <c r="CE365">
        <f t="shared" si="840"/>
        <v>0</v>
      </c>
      <c r="CF365">
        <f t="shared" si="841"/>
        <v>0</v>
      </c>
      <c r="CG365">
        <f t="shared" si="842"/>
        <v>0</v>
      </c>
      <c r="CH365">
        <f t="shared" si="843"/>
        <v>0</v>
      </c>
      <c r="CI365">
        <f t="shared" si="844"/>
        <v>0</v>
      </c>
      <c r="CJ365">
        <f t="shared" si="845"/>
        <v>0</v>
      </c>
      <c r="CK365">
        <f t="shared" si="846"/>
        <v>0</v>
      </c>
      <c r="CL365">
        <f t="shared" si="847"/>
        <v>0</v>
      </c>
      <c r="CM365">
        <f t="shared" si="848"/>
        <v>0</v>
      </c>
      <c r="CN365">
        <f t="shared" si="849"/>
        <v>0</v>
      </c>
      <c r="CO365">
        <f t="shared" si="850"/>
        <v>0</v>
      </c>
      <c r="CP365">
        <f t="shared" si="851"/>
        <v>0</v>
      </c>
      <c r="CQ365">
        <f t="shared" si="852"/>
        <v>0</v>
      </c>
      <c r="CR365">
        <f t="shared" si="853"/>
        <v>0</v>
      </c>
      <c r="CS365">
        <f t="shared" si="854"/>
        <v>0</v>
      </c>
      <c r="CT365">
        <f t="shared" si="855"/>
        <v>0</v>
      </c>
      <c r="CU365">
        <f t="shared" si="856"/>
        <v>0</v>
      </c>
      <c r="CV365">
        <f t="shared" si="857"/>
        <v>0</v>
      </c>
      <c r="CW365">
        <f t="shared" si="858"/>
        <v>0</v>
      </c>
      <c r="CX365">
        <f t="shared" si="859"/>
        <v>0</v>
      </c>
      <c r="CY365">
        <f t="shared" si="860"/>
        <v>0</v>
      </c>
      <c r="CZ365">
        <f t="shared" si="861"/>
        <v>0</v>
      </c>
      <c r="DA365">
        <f t="shared" si="862"/>
        <v>0</v>
      </c>
      <c r="DB365">
        <f t="shared" si="863"/>
        <v>0</v>
      </c>
      <c r="DC365">
        <f t="shared" si="864"/>
        <v>0</v>
      </c>
      <c r="DD365">
        <f t="shared" si="865"/>
        <v>0</v>
      </c>
      <c r="DE365">
        <f t="shared" si="866"/>
        <v>0</v>
      </c>
      <c r="DF365">
        <f t="shared" si="867"/>
        <v>0</v>
      </c>
      <c r="DG365">
        <f t="shared" si="868"/>
        <v>0</v>
      </c>
      <c r="DH365">
        <f t="shared" si="869"/>
        <v>0</v>
      </c>
      <c r="DI365">
        <f t="shared" si="870"/>
        <v>0</v>
      </c>
      <c r="DJ365">
        <f t="shared" si="871"/>
        <v>0</v>
      </c>
      <c r="DK365">
        <f t="shared" si="872"/>
        <v>0</v>
      </c>
      <c r="DL365">
        <f t="shared" si="873"/>
        <v>0</v>
      </c>
      <c r="DM365">
        <f t="shared" si="874"/>
        <v>0</v>
      </c>
      <c r="DN365">
        <f t="shared" si="875"/>
        <v>0</v>
      </c>
      <c r="DO365">
        <f t="shared" si="876"/>
        <v>0</v>
      </c>
      <c r="DP365">
        <f t="shared" si="877"/>
        <v>0</v>
      </c>
      <c r="DQ365">
        <f t="shared" si="878"/>
        <v>0</v>
      </c>
      <c r="DR365">
        <f t="shared" si="879"/>
        <v>0</v>
      </c>
      <c r="DS365">
        <f t="shared" si="880"/>
        <v>0</v>
      </c>
      <c r="DT365">
        <f t="shared" si="881"/>
        <v>0</v>
      </c>
      <c r="DU365">
        <f t="shared" si="882"/>
        <v>0</v>
      </c>
      <c r="DV365">
        <f t="shared" si="883"/>
        <v>0</v>
      </c>
      <c r="DW365">
        <f t="shared" si="884"/>
        <v>0</v>
      </c>
      <c r="DX365">
        <f t="shared" si="885"/>
        <v>0</v>
      </c>
      <c r="DY365">
        <f t="shared" si="886"/>
        <v>0</v>
      </c>
      <c r="DZ365">
        <f t="shared" si="887"/>
        <v>0</v>
      </c>
      <c r="EA365">
        <f t="shared" si="888"/>
        <v>0</v>
      </c>
      <c r="EB365">
        <f t="shared" si="889"/>
        <v>0</v>
      </c>
      <c r="EC365">
        <f t="shared" si="890"/>
        <v>0</v>
      </c>
      <c r="ED365">
        <f t="shared" si="891"/>
        <v>0</v>
      </c>
      <c r="EE365">
        <f t="shared" si="892"/>
        <v>0</v>
      </c>
      <c r="EF365">
        <f t="shared" si="893"/>
        <v>0</v>
      </c>
      <c r="EG365">
        <f t="shared" si="894"/>
        <v>0</v>
      </c>
      <c r="EH365">
        <f t="shared" si="895"/>
        <v>0</v>
      </c>
      <c r="EI365">
        <f t="shared" si="896"/>
        <v>0</v>
      </c>
      <c r="EJ365">
        <f t="shared" si="897"/>
        <v>0</v>
      </c>
      <c r="EK365">
        <f t="shared" si="898"/>
        <v>0</v>
      </c>
      <c r="EL365">
        <f t="shared" si="899"/>
        <v>0</v>
      </c>
    </row>
    <row r="366" spans="1:142" x14ac:dyDescent="0.25">
      <c r="A366">
        <v>8103536</v>
      </c>
      <c r="B366" t="s">
        <v>21</v>
      </c>
      <c r="BV366">
        <f t="shared" si="831"/>
        <v>0</v>
      </c>
      <c r="BW366">
        <f t="shared" si="832"/>
        <v>0</v>
      </c>
      <c r="BX366">
        <f t="shared" si="833"/>
        <v>0</v>
      </c>
      <c r="BY366">
        <f t="shared" si="834"/>
        <v>0</v>
      </c>
      <c r="BZ366">
        <f t="shared" si="835"/>
        <v>0</v>
      </c>
      <c r="CA366">
        <f t="shared" si="836"/>
        <v>0</v>
      </c>
      <c r="CB366">
        <f t="shared" si="837"/>
        <v>0</v>
      </c>
      <c r="CC366">
        <f t="shared" si="838"/>
        <v>0</v>
      </c>
      <c r="CD366">
        <f t="shared" si="839"/>
        <v>0</v>
      </c>
      <c r="CE366">
        <f t="shared" si="840"/>
        <v>0</v>
      </c>
      <c r="CF366">
        <f t="shared" si="841"/>
        <v>0</v>
      </c>
      <c r="CG366">
        <f t="shared" si="842"/>
        <v>0</v>
      </c>
      <c r="CH366">
        <f t="shared" si="843"/>
        <v>0</v>
      </c>
      <c r="CI366">
        <f t="shared" si="844"/>
        <v>0</v>
      </c>
      <c r="CJ366">
        <f t="shared" si="845"/>
        <v>0</v>
      </c>
      <c r="CK366">
        <f t="shared" si="846"/>
        <v>0</v>
      </c>
      <c r="CL366">
        <f t="shared" si="847"/>
        <v>0</v>
      </c>
      <c r="CM366">
        <f t="shared" si="848"/>
        <v>0</v>
      </c>
      <c r="CN366">
        <f t="shared" si="849"/>
        <v>0</v>
      </c>
      <c r="CO366">
        <f t="shared" si="850"/>
        <v>0</v>
      </c>
      <c r="CP366">
        <f t="shared" si="851"/>
        <v>0</v>
      </c>
      <c r="CQ366">
        <f t="shared" si="852"/>
        <v>0</v>
      </c>
      <c r="CR366">
        <f t="shared" si="853"/>
        <v>0</v>
      </c>
      <c r="CS366">
        <f t="shared" si="854"/>
        <v>0</v>
      </c>
      <c r="CT366">
        <f t="shared" si="855"/>
        <v>0</v>
      </c>
      <c r="CU366">
        <f t="shared" si="856"/>
        <v>0</v>
      </c>
      <c r="CV366">
        <f t="shared" si="857"/>
        <v>0</v>
      </c>
      <c r="CW366">
        <f t="shared" si="858"/>
        <v>0</v>
      </c>
      <c r="CX366">
        <f t="shared" si="859"/>
        <v>0</v>
      </c>
      <c r="CY366">
        <f t="shared" si="860"/>
        <v>0</v>
      </c>
      <c r="CZ366">
        <f t="shared" si="861"/>
        <v>0</v>
      </c>
      <c r="DA366">
        <f t="shared" si="862"/>
        <v>0</v>
      </c>
      <c r="DB366">
        <f t="shared" si="863"/>
        <v>0</v>
      </c>
      <c r="DC366">
        <f t="shared" si="864"/>
        <v>0</v>
      </c>
      <c r="DD366">
        <f t="shared" si="865"/>
        <v>0</v>
      </c>
      <c r="DE366">
        <f t="shared" si="866"/>
        <v>0</v>
      </c>
      <c r="DF366">
        <f t="shared" si="867"/>
        <v>0</v>
      </c>
      <c r="DG366">
        <f t="shared" si="868"/>
        <v>0</v>
      </c>
      <c r="DH366">
        <f t="shared" si="869"/>
        <v>0</v>
      </c>
      <c r="DI366">
        <f t="shared" si="870"/>
        <v>0</v>
      </c>
      <c r="DJ366">
        <f t="shared" si="871"/>
        <v>0</v>
      </c>
      <c r="DK366">
        <f t="shared" si="872"/>
        <v>0</v>
      </c>
      <c r="DL366">
        <f t="shared" si="873"/>
        <v>0</v>
      </c>
      <c r="DM366">
        <f t="shared" si="874"/>
        <v>0</v>
      </c>
      <c r="DN366">
        <f t="shared" si="875"/>
        <v>0</v>
      </c>
      <c r="DO366">
        <f t="shared" si="876"/>
        <v>0</v>
      </c>
      <c r="DP366">
        <f t="shared" si="877"/>
        <v>0</v>
      </c>
      <c r="DQ366">
        <f t="shared" si="878"/>
        <v>0</v>
      </c>
      <c r="DR366">
        <f t="shared" si="879"/>
        <v>0</v>
      </c>
      <c r="DS366">
        <f t="shared" si="880"/>
        <v>0</v>
      </c>
      <c r="DT366">
        <f t="shared" si="881"/>
        <v>0</v>
      </c>
      <c r="DU366">
        <f t="shared" si="882"/>
        <v>0</v>
      </c>
      <c r="DV366">
        <f t="shared" si="883"/>
        <v>0</v>
      </c>
      <c r="DW366">
        <f t="shared" si="884"/>
        <v>0</v>
      </c>
      <c r="DX366">
        <f t="shared" si="885"/>
        <v>0</v>
      </c>
      <c r="DY366">
        <f t="shared" si="886"/>
        <v>0</v>
      </c>
      <c r="DZ366">
        <f t="shared" si="887"/>
        <v>0</v>
      </c>
      <c r="EA366">
        <f t="shared" si="888"/>
        <v>0</v>
      </c>
      <c r="EB366">
        <f t="shared" si="889"/>
        <v>0</v>
      </c>
      <c r="EC366">
        <f t="shared" si="890"/>
        <v>0</v>
      </c>
      <c r="ED366">
        <f t="shared" si="891"/>
        <v>0</v>
      </c>
      <c r="EE366">
        <f t="shared" si="892"/>
        <v>0</v>
      </c>
      <c r="EF366">
        <f t="shared" si="893"/>
        <v>0</v>
      </c>
      <c r="EG366">
        <f t="shared" si="894"/>
        <v>0</v>
      </c>
      <c r="EH366">
        <f t="shared" si="895"/>
        <v>0</v>
      </c>
      <c r="EI366">
        <f t="shared" si="896"/>
        <v>0</v>
      </c>
      <c r="EJ366">
        <f t="shared" si="897"/>
        <v>0</v>
      </c>
      <c r="EK366">
        <f t="shared" si="898"/>
        <v>0</v>
      </c>
      <c r="EL366">
        <f t="shared" si="899"/>
        <v>0</v>
      </c>
    </row>
    <row r="367" spans="1:142" x14ac:dyDescent="0.25">
      <c r="A367" t="s">
        <v>22</v>
      </c>
      <c r="B367" t="s">
        <v>21</v>
      </c>
      <c r="BV367">
        <f t="shared" si="831"/>
        <v>0</v>
      </c>
      <c r="BW367">
        <f t="shared" si="832"/>
        <v>0</v>
      </c>
      <c r="BX367">
        <f t="shared" si="833"/>
        <v>0</v>
      </c>
      <c r="BY367">
        <f t="shared" si="834"/>
        <v>0</v>
      </c>
      <c r="BZ367">
        <f t="shared" si="835"/>
        <v>0</v>
      </c>
      <c r="CA367">
        <f t="shared" si="836"/>
        <v>0</v>
      </c>
      <c r="CB367">
        <f t="shared" si="837"/>
        <v>0</v>
      </c>
      <c r="CC367">
        <f t="shared" si="838"/>
        <v>0</v>
      </c>
      <c r="CD367">
        <f t="shared" si="839"/>
        <v>0</v>
      </c>
      <c r="CE367">
        <f t="shared" si="840"/>
        <v>0</v>
      </c>
      <c r="CF367">
        <f t="shared" si="841"/>
        <v>0</v>
      </c>
      <c r="CG367">
        <f t="shared" si="842"/>
        <v>0</v>
      </c>
      <c r="CH367">
        <f t="shared" si="843"/>
        <v>0</v>
      </c>
      <c r="CI367">
        <f t="shared" si="844"/>
        <v>0</v>
      </c>
      <c r="CJ367">
        <f t="shared" si="845"/>
        <v>0</v>
      </c>
      <c r="CK367">
        <f t="shared" si="846"/>
        <v>0</v>
      </c>
      <c r="CL367">
        <f t="shared" si="847"/>
        <v>0</v>
      </c>
      <c r="CM367">
        <f t="shared" si="848"/>
        <v>0</v>
      </c>
      <c r="CN367">
        <f t="shared" si="849"/>
        <v>0</v>
      </c>
      <c r="CO367">
        <f t="shared" si="850"/>
        <v>0</v>
      </c>
      <c r="CP367">
        <f t="shared" si="851"/>
        <v>0</v>
      </c>
      <c r="CQ367">
        <f t="shared" si="852"/>
        <v>0</v>
      </c>
      <c r="CR367">
        <f t="shared" si="853"/>
        <v>0</v>
      </c>
      <c r="CS367">
        <f t="shared" si="854"/>
        <v>0</v>
      </c>
      <c r="CT367">
        <f t="shared" si="855"/>
        <v>0</v>
      </c>
      <c r="CU367">
        <f t="shared" si="856"/>
        <v>0</v>
      </c>
      <c r="CV367">
        <f t="shared" si="857"/>
        <v>0</v>
      </c>
      <c r="CW367">
        <f t="shared" si="858"/>
        <v>0</v>
      </c>
      <c r="CX367">
        <f t="shared" si="859"/>
        <v>0</v>
      </c>
      <c r="CY367">
        <f t="shared" si="860"/>
        <v>0</v>
      </c>
      <c r="CZ367">
        <f t="shared" si="861"/>
        <v>0</v>
      </c>
      <c r="DA367">
        <f t="shared" si="862"/>
        <v>0</v>
      </c>
      <c r="DB367">
        <f t="shared" si="863"/>
        <v>0</v>
      </c>
      <c r="DC367">
        <f t="shared" si="864"/>
        <v>0</v>
      </c>
      <c r="DD367">
        <f t="shared" si="865"/>
        <v>0</v>
      </c>
      <c r="DE367">
        <f t="shared" si="866"/>
        <v>0</v>
      </c>
      <c r="DF367">
        <f t="shared" si="867"/>
        <v>0</v>
      </c>
      <c r="DG367">
        <f t="shared" si="868"/>
        <v>0</v>
      </c>
      <c r="DH367">
        <f t="shared" si="869"/>
        <v>0</v>
      </c>
      <c r="DI367">
        <f t="shared" si="870"/>
        <v>0</v>
      </c>
      <c r="DJ367">
        <f t="shared" si="871"/>
        <v>0</v>
      </c>
      <c r="DK367">
        <f t="shared" si="872"/>
        <v>0</v>
      </c>
      <c r="DL367">
        <f t="shared" si="873"/>
        <v>0</v>
      </c>
      <c r="DM367">
        <f t="shared" si="874"/>
        <v>0</v>
      </c>
      <c r="DN367">
        <f t="shared" si="875"/>
        <v>0</v>
      </c>
      <c r="DO367">
        <f t="shared" si="876"/>
        <v>0</v>
      </c>
      <c r="DP367">
        <f t="shared" si="877"/>
        <v>0</v>
      </c>
      <c r="DQ367">
        <f t="shared" si="878"/>
        <v>0</v>
      </c>
      <c r="DR367">
        <f t="shared" si="879"/>
        <v>0</v>
      </c>
      <c r="DS367">
        <f t="shared" si="880"/>
        <v>0</v>
      </c>
      <c r="DT367">
        <f t="shared" si="881"/>
        <v>0</v>
      </c>
      <c r="DU367">
        <f t="shared" si="882"/>
        <v>0</v>
      </c>
      <c r="DV367">
        <f t="shared" si="883"/>
        <v>0</v>
      </c>
      <c r="DW367">
        <f t="shared" si="884"/>
        <v>0</v>
      </c>
      <c r="DX367">
        <f t="shared" si="885"/>
        <v>0</v>
      </c>
      <c r="DY367">
        <f t="shared" si="886"/>
        <v>0</v>
      </c>
      <c r="DZ367">
        <f t="shared" si="887"/>
        <v>0</v>
      </c>
      <c r="EA367">
        <f t="shared" si="888"/>
        <v>0</v>
      </c>
      <c r="EB367">
        <f t="shared" si="889"/>
        <v>0</v>
      </c>
      <c r="EC367">
        <f t="shared" si="890"/>
        <v>0</v>
      </c>
      <c r="ED367">
        <f t="shared" si="891"/>
        <v>0</v>
      </c>
      <c r="EE367">
        <f t="shared" si="892"/>
        <v>0</v>
      </c>
      <c r="EF367">
        <f t="shared" si="893"/>
        <v>0</v>
      </c>
      <c r="EG367">
        <f t="shared" si="894"/>
        <v>0</v>
      </c>
      <c r="EH367">
        <f t="shared" si="895"/>
        <v>0</v>
      </c>
      <c r="EI367">
        <f t="shared" si="896"/>
        <v>0</v>
      </c>
      <c r="EJ367">
        <f t="shared" si="897"/>
        <v>0</v>
      </c>
      <c r="EK367">
        <f t="shared" si="898"/>
        <v>0</v>
      </c>
      <c r="EL367">
        <f t="shared" si="899"/>
        <v>0</v>
      </c>
    </row>
    <row r="368" spans="1:142" x14ac:dyDescent="0.25">
      <c r="A368">
        <v>9003267</v>
      </c>
      <c r="B368" t="s">
        <v>21</v>
      </c>
      <c r="C368">
        <v>218.4</v>
      </c>
      <c r="F368">
        <v>218.4</v>
      </c>
      <c r="H368" s="15">
        <v>289.2</v>
      </c>
      <c r="O368">
        <v>222</v>
      </c>
      <c r="P368">
        <v>228.6</v>
      </c>
      <c r="BV368">
        <f t="shared" si="831"/>
        <v>0</v>
      </c>
      <c r="BW368">
        <f t="shared" si="832"/>
        <v>0</v>
      </c>
      <c r="BX368">
        <f t="shared" si="833"/>
        <v>1.2847058823529411</v>
      </c>
      <c r="BY368">
        <f t="shared" si="834"/>
        <v>0</v>
      </c>
      <c r="BZ368">
        <f t="shared" si="835"/>
        <v>1.7011764705882353</v>
      </c>
      <c r="CA368">
        <f t="shared" si="836"/>
        <v>0</v>
      </c>
      <c r="CB368">
        <f t="shared" si="837"/>
        <v>0</v>
      </c>
      <c r="CC368">
        <f t="shared" si="838"/>
        <v>0</v>
      </c>
      <c r="CD368">
        <f t="shared" si="839"/>
        <v>0</v>
      </c>
      <c r="CE368">
        <f t="shared" si="840"/>
        <v>0</v>
      </c>
      <c r="CF368">
        <f t="shared" si="841"/>
        <v>0</v>
      </c>
      <c r="CG368">
        <f t="shared" si="842"/>
        <v>1.3058823529411765</v>
      </c>
      <c r="CH368">
        <f t="shared" si="843"/>
        <v>1.3447058823529412</v>
      </c>
      <c r="CI368">
        <f t="shared" si="844"/>
        <v>0</v>
      </c>
      <c r="CJ368">
        <f t="shared" si="845"/>
        <v>0</v>
      </c>
      <c r="CK368">
        <f t="shared" si="846"/>
        <v>0</v>
      </c>
      <c r="CL368">
        <f t="shared" si="847"/>
        <v>0</v>
      </c>
      <c r="CM368">
        <f t="shared" si="848"/>
        <v>0</v>
      </c>
      <c r="CN368">
        <f t="shared" si="849"/>
        <v>0</v>
      </c>
      <c r="CO368">
        <f t="shared" si="850"/>
        <v>0</v>
      </c>
      <c r="CP368">
        <f t="shared" si="851"/>
        <v>0</v>
      </c>
      <c r="CQ368">
        <f t="shared" si="852"/>
        <v>0</v>
      </c>
      <c r="CR368">
        <f t="shared" si="853"/>
        <v>0</v>
      </c>
      <c r="CS368">
        <f t="shared" si="854"/>
        <v>0</v>
      </c>
      <c r="CT368">
        <f t="shared" si="855"/>
        <v>0</v>
      </c>
      <c r="CU368">
        <f t="shared" si="856"/>
        <v>0</v>
      </c>
      <c r="CV368">
        <f t="shared" si="857"/>
        <v>0</v>
      </c>
      <c r="CW368">
        <f t="shared" si="858"/>
        <v>0</v>
      </c>
      <c r="CX368">
        <f t="shared" si="859"/>
        <v>0</v>
      </c>
      <c r="CY368">
        <f t="shared" si="860"/>
        <v>0</v>
      </c>
      <c r="CZ368">
        <f t="shared" si="861"/>
        <v>0</v>
      </c>
      <c r="DA368">
        <f t="shared" si="862"/>
        <v>0</v>
      </c>
      <c r="DB368">
        <f t="shared" si="863"/>
        <v>0</v>
      </c>
      <c r="DC368">
        <f t="shared" si="864"/>
        <v>0</v>
      </c>
      <c r="DD368">
        <f t="shared" si="865"/>
        <v>0</v>
      </c>
      <c r="DE368">
        <f t="shared" si="866"/>
        <v>0</v>
      </c>
      <c r="DF368">
        <f t="shared" si="867"/>
        <v>0</v>
      </c>
      <c r="DG368">
        <f t="shared" si="868"/>
        <v>0</v>
      </c>
      <c r="DH368">
        <f t="shared" si="869"/>
        <v>0</v>
      </c>
      <c r="DI368">
        <f t="shared" si="870"/>
        <v>0</v>
      </c>
      <c r="DJ368">
        <f t="shared" si="871"/>
        <v>0</v>
      </c>
      <c r="DK368">
        <f t="shared" si="872"/>
        <v>0</v>
      </c>
      <c r="DL368">
        <f t="shared" si="873"/>
        <v>0</v>
      </c>
      <c r="DM368">
        <f t="shared" si="874"/>
        <v>0</v>
      </c>
      <c r="DN368">
        <f t="shared" si="875"/>
        <v>0</v>
      </c>
      <c r="DO368">
        <f t="shared" si="876"/>
        <v>0</v>
      </c>
      <c r="DP368">
        <f t="shared" si="877"/>
        <v>0</v>
      </c>
      <c r="DQ368">
        <f t="shared" si="878"/>
        <v>0</v>
      </c>
      <c r="DR368">
        <f t="shared" si="879"/>
        <v>0</v>
      </c>
      <c r="DS368">
        <f t="shared" si="880"/>
        <v>0</v>
      </c>
      <c r="DT368">
        <f t="shared" si="881"/>
        <v>0</v>
      </c>
      <c r="DU368">
        <f t="shared" si="882"/>
        <v>0</v>
      </c>
      <c r="DV368">
        <f t="shared" si="883"/>
        <v>0</v>
      </c>
      <c r="DW368">
        <f t="shared" si="884"/>
        <v>0</v>
      </c>
      <c r="DX368">
        <f t="shared" si="885"/>
        <v>0</v>
      </c>
      <c r="DY368">
        <f t="shared" si="886"/>
        <v>0</v>
      </c>
      <c r="DZ368">
        <f t="shared" si="887"/>
        <v>0</v>
      </c>
      <c r="EA368">
        <f t="shared" si="888"/>
        <v>0</v>
      </c>
      <c r="EB368">
        <f t="shared" si="889"/>
        <v>0</v>
      </c>
      <c r="EC368">
        <f t="shared" si="890"/>
        <v>0</v>
      </c>
      <c r="ED368">
        <f t="shared" si="891"/>
        <v>0</v>
      </c>
      <c r="EE368">
        <f t="shared" si="892"/>
        <v>0</v>
      </c>
      <c r="EF368">
        <f t="shared" si="893"/>
        <v>0</v>
      </c>
      <c r="EG368">
        <f t="shared" si="894"/>
        <v>0</v>
      </c>
      <c r="EH368">
        <f t="shared" si="895"/>
        <v>0</v>
      </c>
      <c r="EI368">
        <f t="shared" si="896"/>
        <v>0</v>
      </c>
      <c r="EJ368">
        <f t="shared" si="897"/>
        <v>0</v>
      </c>
      <c r="EK368">
        <f t="shared" si="898"/>
        <v>0</v>
      </c>
      <c r="EL368">
        <f t="shared" si="899"/>
        <v>0</v>
      </c>
    </row>
    <row r="369" spans="1:142" x14ac:dyDescent="0.25">
      <c r="A369">
        <v>9036964</v>
      </c>
      <c r="B369" t="s">
        <v>21</v>
      </c>
      <c r="C369">
        <v>242</v>
      </c>
      <c r="E369">
        <v>242</v>
      </c>
      <c r="F369">
        <v>229</v>
      </c>
      <c r="G369">
        <v>193</v>
      </c>
      <c r="K369">
        <v>174</v>
      </c>
      <c r="BV369">
        <f t="shared" si="831"/>
        <v>0</v>
      </c>
      <c r="BW369">
        <f t="shared" si="832"/>
        <v>1.4235294117647059</v>
      </c>
      <c r="BX369">
        <f t="shared" si="833"/>
        <v>1.3470588235294119</v>
      </c>
      <c r="BY369">
        <f t="shared" si="834"/>
        <v>1.1352941176470588</v>
      </c>
      <c r="BZ369">
        <f t="shared" si="835"/>
        <v>0</v>
      </c>
      <c r="CA369">
        <f t="shared" si="836"/>
        <v>0</v>
      </c>
      <c r="CB369">
        <f t="shared" si="837"/>
        <v>0</v>
      </c>
      <c r="CC369">
        <f t="shared" si="838"/>
        <v>1.0235294117647058</v>
      </c>
      <c r="CD369">
        <f t="shared" si="839"/>
        <v>0</v>
      </c>
      <c r="CE369">
        <f t="shared" si="840"/>
        <v>0</v>
      </c>
      <c r="CF369">
        <f t="shared" si="841"/>
        <v>0</v>
      </c>
      <c r="CG369">
        <f t="shared" si="842"/>
        <v>0</v>
      </c>
      <c r="CH369">
        <f t="shared" si="843"/>
        <v>0</v>
      </c>
      <c r="CI369">
        <f t="shared" si="844"/>
        <v>0</v>
      </c>
      <c r="CJ369">
        <f t="shared" si="845"/>
        <v>0</v>
      </c>
      <c r="CK369">
        <f t="shared" si="846"/>
        <v>0</v>
      </c>
      <c r="CL369">
        <f t="shared" si="847"/>
        <v>0</v>
      </c>
      <c r="CM369">
        <f t="shared" si="848"/>
        <v>0</v>
      </c>
      <c r="CN369">
        <f t="shared" si="849"/>
        <v>0</v>
      </c>
      <c r="CO369">
        <f t="shared" si="850"/>
        <v>0</v>
      </c>
      <c r="CP369">
        <f t="shared" si="851"/>
        <v>0</v>
      </c>
      <c r="CQ369">
        <f t="shared" si="852"/>
        <v>0</v>
      </c>
      <c r="CR369">
        <f t="shared" si="853"/>
        <v>0</v>
      </c>
      <c r="CS369">
        <f t="shared" si="854"/>
        <v>0</v>
      </c>
      <c r="CT369">
        <f t="shared" si="855"/>
        <v>0</v>
      </c>
      <c r="CU369">
        <f t="shared" si="856"/>
        <v>0</v>
      </c>
      <c r="CV369">
        <f t="shared" si="857"/>
        <v>0</v>
      </c>
      <c r="CW369">
        <f t="shared" si="858"/>
        <v>0</v>
      </c>
      <c r="CX369">
        <f t="shared" si="859"/>
        <v>0</v>
      </c>
      <c r="CY369">
        <f t="shared" si="860"/>
        <v>0</v>
      </c>
      <c r="CZ369">
        <f t="shared" si="861"/>
        <v>0</v>
      </c>
      <c r="DA369">
        <f t="shared" si="862"/>
        <v>0</v>
      </c>
      <c r="DB369">
        <f t="shared" si="863"/>
        <v>0</v>
      </c>
      <c r="DC369">
        <f t="shared" si="864"/>
        <v>0</v>
      </c>
      <c r="DD369">
        <f t="shared" si="865"/>
        <v>0</v>
      </c>
      <c r="DE369">
        <f t="shared" si="866"/>
        <v>0</v>
      </c>
      <c r="DF369">
        <f t="shared" si="867"/>
        <v>0</v>
      </c>
      <c r="DG369">
        <f t="shared" si="868"/>
        <v>0</v>
      </c>
      <c r="DH369">
        <f t="shared" si="869"/>
        <v>0</v>
      </c>
      <c r="DI369">
        <f t="shared" si="870"/>
        <v>0</v>
      </c>
      <c r="DJ369">
        <f t="shared" si="871"/>
        <v>0</v>
      </c>
      <c r="DK369">
        <f t="shared" si="872"/>
        <v>0</v>
      </c>
      <c r="DL369">
        <f t="shared" si="873"/>
        <v>0</v>
      </c>
      <c r="DM369">
        <f t="shared" si="874"/>
        <v>0</v>
      </c>
      <c r="DN369">
        <f t="shared" si="875"/>
        <v>0</v>
      </c>
      <c r="DO369">
        <f t="shared" si="876"/>
        <v>0</v>
      </c>
      <c r="DP369">
        <f t="shared" si="877"/>
        <v>0</v>
      </c>
      <c r="DQ369">
        <f t="shared" si="878"/>
        <v>0</v>
      </c>
      <c r="DR369">
        <f t="shared" si="879"/>
        <v>0</v>
      </c>
      <c r="DS369">
        <f t="shared" si="880"/>
        <v>0</v>
      </c>
      <c r="DT369">
        <f t="shared" si="881"/>
        <v>0</v>
      </c>
      <c r="DU369">
        <f t="shared" si="882"/>
        <v>0</v>
      </c>
      <c r="DV369">
        <f t="shared" si="883"/>
        <v>0</v>
      </c>
      <c r="DW369">
        <f t="shared" si="884"/>
        <v>0</v>
      </c>
      <c r="DX369">
        <f t="shared" si="885"/>
        <v>0</v>
      </c>
      <c r="DY369">
        <f t="shared" si="886"/>
        <v>0</v>
      </c>
      <c r="DZ369">
        <f t="shared" si="887"/>
        <v>0</v>
      </c>
      <c r="EA369">
        <f t="shared" si="888"/>
        <v>0</v>
      </c>
      <c r="EB369">
        <f t="shared" si="889"/>
        <v>0</v>
      </c>
      <c r="EC369">
        <f t="shared" si="890"/>
        <v>0</v>
      </c>
      <c r="ED369">
        <f t="shared" si="891"/>
        <v>0</v>
      </c>
      <c r="EE369">
        <f t="shared" si="892"/>
        <v>0</v>
      </c>
      <c r="EF369">
        <f t="shared" si="893"/>
        <v>0</v>
      </c>
      <c r="EG369">
        <f t="shared" si="894"/>
        <v>0</v>
      </c>
      <c r="EH369">
        <f t="shared" si="895"/>
        <v>0</v>
      </c>
      <c r="EI369">
        <f t="shared" si="896"/>
        <v>0</v>
      </c>
      <c r="EJ369">
        <f t="shared" si="897"/>
        <v>0</v>
      </c>
      <c r="EK369">
        <f t="shared" si="898"/>
        <v>0</v>
      </c>
      <c r="EL369">
        <f t="shared" si="899"/>
        <v>0</v>
      </c>
    </row>
    <row r="370" spans="1:142" x14ac:dyDescent="0.25">
      <c r="A370">
        <v>9090287</v>
      </c>
      <c r="B370" t="s">
        <v>21</v>
      </c>
      <c r="C370">
        <v>48</v>
      </c>
      <c r="G370">
        <v>48</v>
      </c>
      <c r="H370">
        <v>53</v>
      </c>
      <c r="BV370">
        <f t="shared" si="831"/>
        <v>0</v>
      </c>
      <c r="BW370">
        <f t="shared" si="832"/>
        <v>0</v>
      </c>
      <c r="BX370">
        <f t="shared" si="833"/>
        <v>0</v>
      </c>
      <c r="BY370">
        <f t="shared" si="834"/>
        <v>0.2742857142857143</v>
      </c>
      <c r="BZ370">
        <f t="shared" si="835"/>
        <v>0.30285714285714288</v>
      </c>
      <c r="CA370">
        <f t="shared" si="836"/>
        <v>0</v>
      </c>
      <c r="CB370">
        <f t="shared" si="837"/>
        <v>0</v>
      </c>
      <c r="CC370">
        <f t="shared" si="838"/>
        <v>0</v>
      </c>
      <c r="CD370">
        <f t="shared" si="839"/>
        <v>0</v>
      </c>
      <c r="CE370">
        <f t="shared" si="840"/>
        <v>0</v>
      </c>
      <c r="CF370">
        <f t="shared" si="841"/>
        <v>0</v>
      </c>
      <c r="CG370">
        <f t="shared" si="842"/>
        <v>0</v>
      </c>
      <c r="CH370">
        <f t="shared" si="843"/>
        <v>0</v>
      </c>
      <c r="CI370">
        <f t="shared" si="844"/>
        <v>0</v>
      </c>
      <c r="CJ370">
        <f t="shared" si="845"/>
        <v>0</v>
      </c>
      <c r="CK370">
        <f t="shared" si="846"/>
        <v>0</v>
      </c>
      <c r="CL370">
        <f t="shared" si="847"/>
        <v>0</v>
      </c>
      <c r="CM370">
        <f t="shared" si="848"/>
        <v>0</v>
      </c>
      <c r="CN370">
        <f t="shared" si="849"/>
        <v>0</v>
      </c>
      <c r="CO370">
        <f t="shared" si="850"/>
        <v>0</v>
      </c>
      <c r="CP370">
        <f t="shared" si="851"/>
        <v>0</v>
      </c>
      <c r="CQ370">
        <f t="shared" si="852"/>
        <v>0</v>
      </c>
      <c r="CR370">
        <f t="shared" si="853"/>
        <v>0</v>
      </c>
      <c r="CS370">
        <f t="shared" si="854"/>
        <v>0</v>
      </c>
      <c r="CT370">
        <f t="shared" si="855"/>
        <v>0</v>
      </c>
      <c r="CU370">
        <f t="shared" si="856"/>
        <v>0</v>
      </c>
      <c r="CV370">
        <f t="shared" si="857"/>
        <v>0</v>
      </c>
      <c r="CW370">
        <f t="shared" si="858"/>
        <v>0</v>
      </c>
      <c r="CX370">
        <f t="shared" si="859"/>
        <v>0</v>
      </c>
      <c r="CY370">
        <f t="shared" si="860"/>
        <v>0</v>
      </c>
      <c r="CZ370">
        <f t="shared" si="861"/>
        <v>0</v>
      </c>
      <c r="DA370">
        <f t="shared" si="862"/>
        <v>0</v>
      </c>
      <c r="DB370">
        <f t="shared" si="863"/>
        <v>0</v>
      </c>
      <c r="DC370">
        <f t="shared" si="864"/>
        <v>0</v>
      </c>
      <c r="DD370">
        <f t="shared" si="865"/>
        <v>0</v>
      </c>
      <c r="DE370">
        <f t="shared" si="866"/>
        <v>0</v>
      </c>
      <c r="DF370">
        <f t="shared" si="867"/>
        <v>0</v>
      </c>
      <c r="DG370">
        <f t="shared" si="868"/>
        <v>0</v>
      </c>
      <c r="DH370">
        <f t="shared" si="869"/>
        <v>0</v>
      </c>
      <c r="DI370">
        <f t="shared" si="870"/>
        <v>0</v>
      </c>
      <c r="DJ370">
        <f t="shared" si="871"/>
        <v>0</v>
      </c>
      <c r="DK370">
        <f t="shared" si="872"/>
        <v>0</v>
      </c>
      <c r="DL370">
        <f t="shared" si="873"/>
        <v>0</v>
      </c>
      <c r="DM370">
        <f t="shared" si="874"/>
        <v>0</v>
      </c>
      <c r="DN370">
        <f t="shared" si="875"/>
        <v>0</v>
      </c>
      <c r="DO370">
        <f t="shared" si="876"/>
        <v>0</v>
      </c>
      <c r="DP370">
        <f t="shared" si="877"/>
        <v>0</v>
      </c>
      <c r="DQ370">
        <f t="shared" si="878"/>
        <v>0</v>
      </c>
      <c r="DR370">
        <f t="shared" si="879"/>
        <v>0</v>
      </c>
      <c r="DS370">
        <f t="shared" si="880"/>
        <v>0</v>
      </c>
      <c r="DT370">
        <f t="shared" si="881"/>
        <v>0</v>
      </c>
      <c r="DU370">
        <f t="shared" si="882"/>
        <v>0</v>
      </c>
      <c r="DV370">
        <f t="shared" si="883"/>
        <v>0</v>
      </c>
      <c r="DW370">
        <f t="shared" si="884"/>
        <v>0</v>
      </c>
      <c r="DX370">
        <f t="shared" si="885"/>
        <v>0</v>
      </c>
      <c r="DY370">
        <f t="shared" si="886"/>
        <v>0</v>
      </c>
      <c r="DZ370">
        <f t="shared" si="887"/>
        <v>0</v>
      </c>
      <c r="EA370">
        <f t="shared" si="888"/>
        <v>0</v>
      </c>
      <c r="EB370">
        <f t="shared" si="889"/>
        <v>0</v>
      </c>
      <c r="EC370">
        <f t="shared" si="890"/>
        <v>0</v>
      </c>
      <c r="ED370">
        <f t="shared" si="891"/>
        <v>0</v>
      </c>
      <c r="EE370">
        <f t="shared" si="892"/>
        <v>0</v>
      </c>
      <c r="EF370">
        <f t="shared" si="893"/>
        <v>0</v>
      </c>
      <c r="EG370">
        <f t="shared" si="894"/>
        <v>0</v>
      </c>
      <c r="EH370">
        <f t="shared" si="895"/>
        <v>0</v>
      </c>
      <c r="EI370">
        <f t="shared" si="896"/>
        <v>0</v>
      </c>
      <c r="EJ370">
        <f t="shared" si="897"/>
        <v>0</v>
      </c>
      <c r="EK370">
        <f t="shared" si="898"/>
        <v>0</v>
      </c>
      <c r="EL370">
        <f t="shared" si="899"/>
        <v>0</v>
      </c>
    </row>
    <row r="371" spans="1:142" x14ac:dyDescent="0.25">
      <c r="A371">
        <v>9095148</v>
      </c>
      <c r="B371" t="s">
        <v>21</v>
      </c>
      <c r="C371">
        <v>209</v>
      </c>
      <c r="F371">
        <v>209</v>
      </c>
      <c r="BV371">
        <f t="shared" si="831"/>
        <v>0</v>
      </c>
      <c r="BW371">
        <f t="shared" si="832"/>
        <v>0</v>
      </c>
      <c r="BX371">
        <f t="shared" si="833"/>
        <v>1.2294117647058824</v>
      </c>
      <c r="BY371">
        <f t="shared" si="834"/>
        <v>0</v>
      </c>
      <c r="BZ371">
        <f t="shared" si="835"/>
        <v>0</v>
      </c>
      <c r="CA371">
        <f t="shared" si="836"/>
        <v>0</v>
      </c>
      <c r="CB371">
        <f t="shared" si="837"/>
        <v>0</v>
      </c>
      <c r="CC371">
        <f t="shared" si="838"/>
        <v>0</v>
      </c>
      <c r="CD371">
        <f t="shared" si="839"/>
        <v>0</v>
      </c>
      <c r="CE371">
        <f t="shared" si="840"/>
        <v>0</v>
      </c>
      <c r="CF371">
        <f t="shared" si="841"/>
        <v>0</v>
      </c>
      <c r="CG371">
        <f t="shared" si="842"/>
        <v>0</v>
      </c>
      <c r="CH371">
        <f t="shared" si="843"/>
        <v>0</v>
      </c>
      <c r="CI371">
        <f t="shared" si="844"/>
        <v>0</v>
      </c>
      <c r="CJ371">
        <f t="shared" si="845"/>
        <v>0</v>
      </c>
      <c r="CK371">
        <f t="shared" si="846"/>
        <v>0</v>
      </c>
      <c r="CL371">
        <f t="shared" si="847"/>
        <v>0</v>
      </c>
      <c r="CM371">
        <f t="shared" si="848"/>
        <v>0</v>
      </c>
      <c r="CN371">
        <f t="shared" si="849"/>
        <v>0</v>
      </c>
      <c r="CO371">
        <f t="shared" si="850"/>
        <v>0</v>
      </c>
      <c r="CP371">
        <f t="shared" si="851"/>
        <v>0</v>
      </c>
      <c r="CQ371">
        <f t="shared" si="852"/>
        <v>0</v>
      </c>
      <c r="CR371">
        <f t="shared" si="853"/>
        <v>0</v>
      </c>
      <c r="CS371">
        <f t="shared" si="854"/>
        <v>0</v>
      </c>
      <c r="CT371">
        <f t="shared" si="855"/>
        <v>0</v>
      </c>
      <c r="CU371">
        <f t="shared" si="856"/>
        <v>0</v>
      </c>
      <c r="CV371">
        <f t="shared" si="857"/>
        <v>0</v>
      </c>
      <c r="CW371">
        <f t="shared" si="858"/>
        <v>0</v>
      </c>
      <c r="CX371">
        <f t="shared" si="859"/>
        <v>0</v>
      </c>
      <c r="CY371">
        <f t="shared" si="860"/>
        <v>0</v>
      </c>
      <c r="CZ371">
        <f t="shared" si="861"/>
        <v>0</v>
      </c>
      <c r="DA371">
        <f t="shared" si="862"/>
        <v>0</v>
      </c>
      <c r="DB371">
        <f t="shared" si="863"/>
        <v>0</v>
      </c>
      <c r="DC371">
        <f t="shared" si="864"/>
        <v>0</v>
      </c>
      <c r="DD371">
        <f t="shared" si="865"/>
        <v>0</v>
      </c>
      <c r="DE371">
        <f t="shared" si="866"/>
        <v>0</v>
      </c>
      <c r="DF371">
        <f t="shared" si="867"/>
        <v>0</v>
      </c>
      <c r="DG371">
        <f t="shared" si="868"/>
        <v>0</v>
      </c>
      <c r="DH371">
        <f t="shared" si="869"/>
        <v>0</v>
      </c>
      <c r="DI371">
        <f t="shared" si="870"/>
        <v>0</v>
      </c>
      <c r="DJ371">
        <f t="shared" si="871"/>
        <v>0</v>
      </c>
      <c r="DK371">
        <f t="shared" si="872"/>
        <v>0</v>
      </c>
      <c r="DL371">
        <f t="shared" si="873"/>
        <v>0</v>
      </c>
      <c r="DM371">
        <f t="shared" si="874"/>
        <v>0</v>
      </c>
      <c r="DN371">
        <f t="shared" si="875"/>
        <v>0</v>
      </c>
      <c r="DO371">
        <f t="shared" si="876"/>
        <v>0</v>
      </c>
      <c r="DP371">
        <f t="shared" si="877"/>
        <v>0</v>
      </c>
      <c r="DQ371">
        <f t="shared" si="878"/>
        <v>0</v>
      </c>
      <c r="DR371">
        <f t="shared" si="879"/>
        <v>0</v>
      </c>
      <c r="DS371">
        <f t="shared" si="880"/>
        <v>0</v>
      </c>
      <c r="DT371">
        <f t="shared" si="881"/>
        <v>0</v>
      </c>
      <c r="DU371">
        <f t="shared" si="882"/>
        <v>0</v>
      </c>
      <c r="DV371">
        <f t="shared" si="883"/>
        <v>0</v>
      </c>
      <c r="DW371">
        <f t="shared" si="884"/>
        <v>0</v>
      </c>
      <c r="DX371">
        <f t="shared" si="885"/>
        <v>0</v>
      </c>
      <c r="DY371">
        <f t="shared" si="886"/>
        <v>0</v>
      </c>
      <c r="DZ371">
        <f t="shared" si="887"/>
        <v>0</v>
      </c>
      <c r="EA371">
        <f t="shared" si="888"/>
        <v>0</v>
      </c>
      <c r="EB371">
        <f t="shared" si="889"/>
        <v>0</v>
      </c>
      <c r="EC371">
        <f t="shared" si="890"/>
        <v>0</v>
      </c>
      <c r="ED371">
        <f t="shared" si="891"/>
        <v>0</v>
      </c>
      <c r="EE371">
        <f t="shared" si="892"/>
        <v>0</v>
      </c>
      <c r="EF371">
        <f t="shared" si="893"/>
        <v>0</v>
      </c>
      <c r="EG371">
        <f t="shared" si="894"/>
        <v>0</v>
      </c>
      <c r="EH371">
        <f t="shared" si="895"/>
        <v>0</v>
      </c>
      <c r="EI371">
        <f t="shared" si="896"/>
        <v>0</v>
      </c>
      <c r="EJ371">
        <f t="shared" si="897"/>
        <v>0</v>
      </c>
      <c r="EK371">
        <f t="shared" si="898"/>
        <v>0</v>
      </c>
      <c r="EL371">
        <f t="shared" si="899"/>
        <v>0</v>
      </c>
    </row>
    <row r="372" spans="1:142" x14ac:dyDescent="0.25">
      <c r="A372">
        <v>9104979</v>
      </c>
      <c r="B372" t="s">
        <v>21</v>
      </c>
      <c r="C372">
        <v>377</v>
      </c>
      <c r="H372">
        <v>377</v>
      </c>
      <c r="K372">
        <v>355</v>
      </c>
      <c r="O372">
        <v>512</v>
      </c>
      <c r="S372">
        <v>483</v>
      </c>
      <c r="AO372">
        <v>373</v>
      </c>
      <c r="AR372">
        <v>274</v>
      </c>
      <c r="BV372">
        <f t="shared" si="831"/>
        <v>0</v>
      </c>
      <c r="BW372">
        <f t="shared" si="832"/>
        <v>0</v>
      </c>
      <c r="BX372">
        <f t="shared" si="833"/>
        <v>0</v>
      </c>
      <c r="BY372">
        <f t="shared" si="834"/>
        <v>0</v>
      </c>
      <c r="BZ372">
        <f t="shared" si="835"/>
        <v>2.2176470588235295</v>
      </c>
      <c r="CA372">
        <f t="shared" si="836"/>
        <v>0</v>
      </c>
      <c r="CB372">
        <f t="shared" si="837"/>
        <v>0</v>
      </c>
      <c r="CC372">
        <f t="shared" si="838"/>
        <v>2.0882352941176472</v>
      </c>
      <c r="CD372">
        <f t="shared" si="839"/>
        <v>0</v>
      </c>
      <c r="CE372">
        <f t="shared" si="840"/>
        <v>0</v>
      </c>
      <c r="CF372">
        <f t="shared" si="841"/>
        <v>0</v>
      </c>
      <c r="CG372">
        <f t="shared" si="842"/>
        <v>3.0117647058823529</v>
      </c>
      <c r="CH372">
        <f t="shared" si="843"/>
        <v>0</v>
      </c>
      <c r="CI372">
        <f t="shared" si="844"/>
        <v>0</v>
      </c>
      <c r="CJ372">
        <f t="shared" si="845"/>
        <v>0</v>
      </c>
      <c r="CK372">
        <f t="shared" si="846"/>
        <v>2.8411764705882354</v>
      </c>
      <c r="CL372">
        <f t="shared" si="847"/>
        <v>0</v>
      </c>
      <c r="CM372">
        <f t="shared" si="848"/>
        <v>0</v>
      </c>
      <c r="CN372">
        <f t="shared" si="849"/>
        <v>0</v>
      </c>
      <c r="CO372">
        <f t="shared" si="850"/>
        <v>0</v>
      </c>
      <c r="CP372">
        <f t="shared" si="851"/>
        <v>0</v>
      </c>
      <c r="CQ372">
        <f t="shared" si="852"/>
        <v>0</v>
      </c>
      <c r="CR372">
        <f t="shared" si="853"/>
        <v>0</v>
      </c>
      <c r="CS372">
        <f t="shared" si="854"/>
        <v>0</v>
      </c>
      <c r="CT372">
        <f t="shared" si="855"/>
        <v>0</v>
      </c>
      <c r="CU372">
        <f t="shared" si="856"/>
        <v>0</v>
      </c>
      <c r="CV372">
        <f t="shared" si="857"/>
        <v>0</v>
      </c>
      <c r="CW372">
        <f t="shared" si="858"/>
        <v>0</v>
      </c>
      <c r="CX372">
        <f t="shared" si="859"/>
        <v>0</v>
      </c>
      <c r="CY372">
        <f t="shared" si="860"/>
        <v>0</v>
      </c>
      <c r="CZ372">
        <f t="shared" si="861"/>
        <v>0</v>
      </c>
      <c r="DA372">
        <f t="shared" si="862"/>
        <v>0</v>
      </c>
      <c r="DB372">
        <f t="shared" si="863"/>
        <v>0</v>
      </c>
      <c r="DC372">
        <f t="shared" si="864"/>
        <v>0</v>
      </c>
      <c r="DD372">
        <f t="shared" si="865"/>
        <v>0</v>
      </c>
      <c r="DE372">
        <f t="shared" si="866"/>
        <v>0</v>
      </c>
      <c r="DF372">
        <f t="shared" si="867"/>
        <v>0</v>
      </c>
      <c r="DG372">
        <f t="shared" si="868"/>
        <v>2.1941176470588237</v>
      </c>
      <c r="DH372">
        <f t="shared" si="869"/>
        <v>0</v>
      </c>
      <c r="DI372">
        <f t="shared" si="870"/>
        <v>0</v>
      </c>
      <c r="DJ372">
        <f t="shared" si="871"/>
        <v>1.611764705882353</v>
      </c>
      <c r="DK372">
        <f t="shared" si="872"/>
        <v>0</v>
      </c>
      <c r="DL372">
        <f t="shared" si="873"/>
        <v>0</v>
      </c>
      <c r="DM372">
        <f t="shared" si="874"/>
        <v>0</v>
      </c>
      <c r="DN372">
        <f t="shared" si="875"/>
        <v>0</v>
      </c>
      <c r="DO372">
        <f t="shared" si="876"/>
        <v>0</v>
      </c>
      <c r="DP372">
        <f t="shared" si="877"/>
        <v>0</v>
      </c>
      <c r="DQ372">
        <f t="shared" si="878"/>
        <v>0</v>
      </c>
      <c r="DR372">
        <f t="shared" si="879"/>
        <v>0</v>
      </c>
      <c r="DS372">
        <f t="shared" si="880"/>
        <v>0</v>
      </c>
      <c r="DT372">
        <f t="shared" si="881"/>
        <v>0</v>
      </c>
      <c r="DU372">
        <f t="shared" si="882"/>
        <v>0</v>
      </c>
      <c r="DV372">
        <f t="shared" si="883"/>
        <v>0</v>
      </c>
      <c r="DW372">
        <f t="shared" si="884"/>
        <v>0</v>
      </c>
      <c r="DX372">
        <f t="shared" si="885"/>
        <v>0</v>
      </c>
      <c r="DY372">
        <f t="shared" si="886"/>
        <v>0</v>
      </c>
      <c r="DZ372">
        <f t="shared" si="887"/>
        <v>0</v>
      </c>
      <c r="EA372">
        <f t="shared" si="888"/>
        <v>0</v>
      </c>
      <c r="EB372">
        <f t="shared" si="889"/>
        <v>0</v>
      </c>
      <c r="EC372">
        <f t="shared" si="890"/>
        <v>0</v>
      </c>
      <c r="ED372">
        <f t="shared" si="891"/>
        <v>0</v>
      </c>
      <c r="EE372">
        <f t="shared" si="892"/>
        <v>0</v>
      </c>
      <c r="EF372">
        <f t="shared" si="893"/>
        <v>0</v>
      </c>
      <c r="EG372">
        <f t="shared" si="894"/>
        <v>0</v>
      </c>
      <c r="EH372">
        <f t="shared" si="895"/>
        <v>0</v>
      </c>
      <c r="EI372">
        <f t="shared" si="896"/>
        <v>0</v>
      </c>
      <c r="EJ372">
        <f t="shared" si="897"/>
        <v>0</v>
      </c>
      <c r="EK372">
        <f t="shared" si="898"/>
        <v>0</v>
      </c>
      <c r="EL372">
        <f t="shared" si="899"/>
        <v>0</v>
      </c>
    </row>
    <row r="373" spans="1:142" x14ac:dyDescent="0.25">
      <c r="A373">
        <v>9139514</v>
      </c>
      <c r="B373" t="s">
        <v>21</v>
      </c>
      <c r="C373">
        <v>343</v>
      </c>
      <c r="O373">
        <v>343</v>
      </c>
      <c r="AE373">
        <v>248</v>
      </c>
      <c r="BV373">
        <f t="shared" si="831"/>
        <v>0</v>
      </c>
      <c r="BW373">
        <f t="shared" si="832"/>
        <v>0</v>
      </c>
      <c r="BX373">
        <f t="shared" si="833"/>
        <v>0</v>
      </c>
      <c r="BY373">
        <f t="shared" si="834"/>
        <v>0</v>
      </c>
      <c r="BZ373">
        <f t="shared" si="835"/>
        <v>0</v>
      </c>
      <c r="CA373">
        <f t="shared" si="836"/>
        <v>0</v>
      </c>
      <c r="CB373">
        <f t="shared" si="837"/>
        <v>0</v>
      </c>
      <c r="CC373">
        <f t="shared" si="838"/>
        <v>0</v>
      </c>
      <c r="CD373">
        <f t="shared" si="839"/>
        <v>0</v>
      </c>
      <c r="CE373">
        <f t="shared" si="840"/>
        <v>0</v>
      </c>
      <c r="CF373">
        <f t="shared" si="841"/>
        <v>0</v>
      </c>
      <c r="CG373">
        <f t="shared" si="842"/>
        <v>2.0176470588235293</v>
      </c>
      <c r="CH373">
        <f t="shared" si="843"/>
        <v>0</v>
      </c>
      <c r="CI373">
        <f t="shared" si="844"/>
        <v>0</v>
      </c>
      <c r="CJ373">
        <f t="shared" si="845"/>
        <v>0</v>
      </c>
      <c r="CK373">
        <f t="shared" si="846"/>
        <v>0</v>
      </c>
      <c r="CL373">
        <f t="shared" si="847"/>
        <v>0</v>
      </c>
      <c r="CM373">
        <f t="shared" si="848"/>
        <v>0</v>
      </c>
      <c r="CN373">
        <f t="shared" si="849"/>
        <v>0</v>
      </c>
      <c r="CO373">
        <f t="shared" si="850"/>
        <v>0</v>
      </c>
      <c r="CP373">
        <f t="shared" si="851"/>
        <v>0</v>
      </c>
      <c r="CQ373">
        <f t="shared" si="852"/>
        <v>0</v>
      </c>
      <c r="CR373">
        <f t="shared" si="853"/>
        <v>0</v>
      </c>
      <c r="CS373">
        <f t="shared" si="854"/>
        <v>0</v>
      </c>
      <c r="CT373">
        <f t="shared" si="855"/>
        <v>0</v>
      </c>
      <c r="CU373">
        <f t="shared" si="856"/>
        <v>0</v>
      </c>
      <c r="CV373">
        <f t="shared" si="857"/>
        <v>0</v>
      </c>
      <c r="CW373">
        <f t="shared" si="858"/>
        <v>1.4588235294117646</v>
      </c>
      <c r="CX373">
        <f t="shared" si="859"/>
        <v>0</v>
      </c>
      <c r="CY373">
        <f t="shared" si="860"/>
        <v>0</v>
      </c>
      <c r="CZ373">
        <f t="shared" si="861"/>
        <v>0</v>
      </c>
      <c r="DA373">
        <f t="shared" si="862"/>
        <v>0</v>
      </c>
      <c r="DB373">
        <f t="shared" si="863"/>
        <v>0</v>
      </c>
      <c r="DC373">
        <f t="shared" si="864"/>
        <v>0</v>
      </c>
      <c r="DD373">
        <f t="shared" si="865"/>
        <v>0</v>
      </c>
      <c r="DE373">
        <f t="shared" si="866"/>
        <v>0</v>
      </c>
      <c r="DF373">
        <f t="shared" si="867"/>
        <v>0</v>
      </c>
      <c r="DG373">
        <f t="shared" si="868"/>
        <v>0</v>
      </c>
      <c r="DH373">
        <f t="shared" si="869"/>
        <v>0</v>
      </c>
      <c r="DI373">
        <f t="shared" si="870"/>
        <v>0</v>
      </c>
      <c r="DJ373">
        <f t="shared" si="871"/>
        <v>0</v>
      </c>
      <c r="DK373">
        <f t="shared" si="872"/>
        <v>0</v>
      </c>
      <c r="DL373">
        <f t="shared" si="873"/>
        <v>0</v>
      </c>
      <c r="DM373">
        <f t="shared" si="874"/>
        <v>0</v>
      </c>
      <c r="DN373">
        <f t="shared" si="875"/>
        <v>0</v>
      </c>
      <c r="DO373">
        <f t="shared" si="876"/>
        <v>0</v>
      </c>
      <c r="DP373">
        <f t="shared" si="877"/>
        <v>0</v>
      </c>
      <c r="DQ373">
        <f t="shared" si="878"/>
        <v>0</v>
      </c>
      <c r="DR373">
        <f t="shared" si="879"/>
        <v>0</v>
      </c>
      <c r="DS373">
        <f t="shared" si="880"/>
        <v>0</v>
      </c>
      <c r="DT373">
        <f t="shared" si="881"/>
        <v>0</v>
      </c>
      <c r="DU373">
        <f t="shared" si="882"/>
        <v>0</v>
      </c>
      <c r="DV373">
        <f t="shared" si="883"/>
        <v>0</v>
      </c>
      <c r="DW373">
        <f t="shared" si="884"/>
        <v>0</v>
      </c>
      <c r="DX373">
        <f t="shared" si="885"/>
        <v>0</v>
      </c>
      <c r="DY373">
        <f t="shared" si="886"/>
        <v>0</v>
      </c>
      <c r="DZ373">
        <f t="shared" si="887"/>
        <v>0</v>
      </c>
      <c r="EA373">
        <f t="shared" si="888"/>
        <v>0</v>
      </c>
      <c r="EB373">
        <f t="shared" si="889"/>
        <v>0</v>
      </c>
      <c r="EC373">
        <f t="shared" si="890"/>
        <v>0</v>
      </c>
      <c r="ED373">
        <f t="shared" si="891"/>
        <v>0</v>
      </c>
      <c r="EE373">
        <f t="shared" si="892"/>
        <v>0</v>
      </c>
      <c r="EF373">
        <f t="shared" si="893"/>
        <v>0</v>
      </c>
      <c r="EG373">
        <f t="shared" si="894"/>
        <v>0</v>
      </c>
      <c r="EH373">
        <f t="shared" si="895"/>
        <v>0</v>
      </c>
      <c r="EI373">
        <f t="shared" si="896"/>
        <v>0</v>
      </c>
      <c r="EJ373">
        <f t="shared" si="897"/>
        <v>0</v>
      </c>
      <c r="EK373">
        <f t="shared" si="898"/>
        <v>0</v>
      </c>
      <c r="EL373">
        <f t="shared" si="899"/>
        <v>0</v>
      </c>
    </row>
    <row r="374" spans="1:142" x14ac:dyDescent="0.25">
      <c r="A374">
        <v>10020659</v>
      </c>
      <c r="B374" t="s">
        <v>21</v>
      </c>
      <c r="C374">
        <v>133.80000000000001</v>
      </c>
      <c r="F374">
        <v>133.80000000000001</v>
      </c>
      <c r="BV374">
        <f t="shared" si="831"/>
        <v>0</v>
      </c>
      <c r="BW374">
        <f t="shared" si="832"/>
        <v>0</v>
      </c>
      <c r="BX374">
        <f t="shared" si="833"/>
        <v>0.78705882352941181</v>
      </c>
      <c r="BY374">
        <f t="shared" si="834"/>
        <v>0</v>
      </c>
      <c r="BZ374">
        <f t="shared" si="835"/>
        <v>0</v>
      </c>
      <c r="CA374">
        <f t="shared" si="836"/>
        <v>0</v>
      </c>
      <c r="CB374">
        <f t="shared" si="837"/>
        <v>0</v>
      </c>
      <c r="CC374">
        <f t="shared" si="838"/>
        <v>0</v>
      </c>
      <c r="CD374">
        <f t="shared" si="839"/>
        <v>0</v>
      </c>
      <c r="CE374">
        <f t="shared" si="840"/>
        <v>0</v>
      </c>
      <c r="CF374">
        <f t="shared" si="841"/>
        <v>0</v>
      </c>
      <c r="CG374">
        <f t="shared" si="842"/>
        <v>0</v>
      </c>
      <c r="CH374">
        <f t="shared" si="843"/>
        <v>0</v>
      </c>
      <c r="CI374">
        <f t="shared" si="844"/>
        <v>0</v>
      </c>
      <c r="CJ374">
        <f t="shared" si="845"/>
        <v>0</v>
      </c>
      <c r="CK374">
        <f t="shared" si="846"/>
        <v>0</v>
      </c>
      <c r="CL374">
        <f t="shared" si="847"/>
        <v>0</v>
      </c>
      <c r="CM374">
        <f t="shared" si="848"/>
        <v>0</v>
      </c>
      <c r="CN374">
        <f t="shared" si="849"/>
        <v>0</v>
      </c>
      <c r="CO374">
        <f t="shared" si="850"/>
        <v>0</v>
      </c>
      <c r="CP374">
        <f t="shared" si="851"/>
        <v>0</v>
      </c>
      <c r="CQ374">
        <f t="shared" si="852"/>
        <v>0</v>
      </c>
      <c r="CR374">
        <f t="shared" si="853"/>
        <v>0</v>
      </c>
      <c r="CS374">
        <f t="shared" si="854"/>
        <v>0</v>
      </c>
      <c r="CT374">
        <f t="shared" si="855"/>
        <v>0</v>
      </c>
      <c r="CU374">
        <f t="shared" si="856"/>
        <v>0</v>
      </c>
      <c r="CV374">
        <f t="shared" si="857"/>
        <v>0</v>
      </c>
      <c r="CW374">
        <f t="shared" si="858"/>
        <v>0</v>
      </c>
      <c r="CX374">
        <f t="shared" si="859"/>
        <v>0</v>
      </c>
      <c r="CY374">
        <f t="shared" si="860"/>
        <v>0</v>
      </c>
      <c r="CZ374">
        <f t="shared" si="861"/>
        <v>0</v>
      </c>
      <c r="DA374">
        <f t="shared" si="862"/>
        <v>0</v>
      </c>
      <c r="DB374">
        <f t="shared" si="863"/>
        <v>0</v>
      </c>
      <c r="DC374">
        <f t="shared" si="864"/>
        <v>0</v>
      </c>
      <c r="DD374">
        <f t="shared" si="865"/>
        <v>0</v>
      </c>
      <c r="DE374">
        <f t="shared" si="866"/>
        <v>0</v>
      </c>
      <c r="DF374">
        <f t="shared" si="867"/>
        <v>0</v>
      </c>
      <c r="DG374">
        <f t="shared" si="868"/>
        <v>0</v>
      </c>
      <c r="DH374">
        <f t="shared" si="869"/>
        <v>0</v>
      </c>
      <c r="DI374">
        <f t="shared" si="870"/>
        <v>0</v>
      </c>
      <c r="DJ374">
        <f t="shared" si="871"/>
        <v>0</v>
      </c>
      <c r="DK374">
        <f t="shared" si="872"/>
        <v>0</v>
      </c>
      <c r="DL374">
        <f t="shared" si="873"/>
        <v>0</v>
      </c>
      <c r="DM374">
        <f t="shared" si="874"/>
        <v>0</v>
      </c>
      <c r="DN374">
        <f t="shared" si="875"/>
        <v>0</v>
      </c>
      <c r="DO374">
        <f t="shared" si="876"/>
        <v>0</v>
      </c>
      <c r="DP374">
        <f t="shared" si="877"/>
        <v>0</v>
      </c>
      <c r="DQ374">
        <f t="shared" si="878"/>
        <v>0</v>
      </c>
      <c r="DR374">
        <f t="shared" si="879"/>
        <v>0</v>
      </c>
      <c r="DS374">
        <f t="shared" si="880"/>
        <v>0</v>
      </c>
      <c r="DT374">
        <f t="shared" si="881"/>
        <v>0</v>
      </c>
      <c r="DU374">
        <f t="shared" si="882"/>
        <v>0</v>
      </c>
      <c r="DV374">
        <f t="shared" si="883"/>
        <v>0</v>
      </c>
      <c r="DW374">
        <f t="shared" si="884"/>
        <v>0</v>
      </c>
      <c r="DX374">
        <f t="shared" si="885"/>
        <v>0</v>
      </c>
      <c r="DY374">
        <f t="shared" si="886"/>
        <v>0</v>
      </c>
      <c r="DZ374">
        <f t="shared" si="887"/>
        <v>0</v>
      </c>
      <c r="EA374">
        <f t="shared" si="888"/>
        <v>0</v>
      </c>
      <c r="EB374">
        <f t="shared" si="889"/>
        <v>0</v>
      </c>
      <c r="EC374">
        <f t="shared" si="890"/>
        <v>0</v>
      </c>
      <c r="ED374">
        <f t="shared" si="891"/>
        <v>0</v>
      </c>
      <c r="EE374">
        <f t="shared" si="892"/>
        <v>0</v>
      </c>
      <c r="EF374">
        <f t="shared" si="893"/>
        <v>0</v>
      </c>
      <c r="EG374">
        <f t="shared" si="894"/>
        <v>0</v>
      </c>
      <c r="EH374">
        <f t="shared" si="895"/>
        <v>0</v>
      </c>
      <c r="EI374">
        <f t="shared" si="896"/>
        <v>0</v>
      </c>
      <c r="EJ374">
        <f t="shared" si="897"/>
        <v>0</v>
      </c>
      <c r="EK374">
        <f t="shared" si="898"/>
        <v>0</v>
      </c>
      <c r="EL374">
        <f t="shared" si="899"/>
        <v>0</v>
      </c>
    </row>
    <row r="375" spans="1:142" x14ac:dyDescent="0.25">
      <c r="A375">
        <v>10025902</v>
      </c>
      <c r="B375" t="s">
        <v>21</v>
      </c>
      <c r="C375">
        <v>682.2</v>
      </c>
      <c r="F375">
        <v>682.2</v>
      </c>
      <c r="O375">
        <v>541.79999999999995</v>
      </c>
      <c r="BV375">
        <f t="shared" si="831"/>
        <v>0</v>
      </c>
      <c r="BW375">
        <f t="shared" si="832"/>
        <v>0</v>
      </c>
      <c r="BX375">
        <f t="shared" si="833"/>
        <v>3.8982857142857146</v>
      </c>
      <c r="BY375">
        <f t="shared" si="834"/>
        <v>0</v>
      </c>
      <c r="BZ375">
        <f t="shared" si="835"/>
        <v>0</v>
      </c>
      <c r="CA375">
        <f t="shared" si="836"/>
        <v>0</v>
      </c>
      <c r="CB375">
        <f t="shared" si="837"/>
        <v>0</v>
      </c>
      <c r="CC375">
        <f t="shared" si="838"/>
        <v>0</v>
      </c>
      <c r="CD375">
        <f t="shared" si="839"/>
        <v>0</v>
      </c>
      <c r="CE375">
        <f t="shared" si="840"/>
        <v>0</v>
      </c>
      <c r="CF375">
        <f t="shared" si="841"/>
        <v>0</v>
      </c>
      <c r="CG375">
        <f t="shared" si="842"/>
        <v>3.0959999999999996</v>
      </c>
      <c r="CH375">
        <f t="shared" si="843"/>
        <v>0</v>
      </c>
      <c r="CI375">
        <f t="shared" si="844"/>
        <v>0</v>
      </c>
      <c r="CJ375">
        <f t="shared" si="845"/>
        <v>0</v>
      </c>
      <c r="CK375">
        <f t="shared" si="846"/>
        <v>0</v>
      </c>
      <c r="CL375">
        <f t="shared" si="847"/>
        <v>0</v>
      </c>
      <c r="CM375">
        <f t="shared" si="848"/>
        <v>0</v>
      </c>
      <c r="CN375">
        <f t="shared" si="849"/>
        <v>0</v>
      </c>
      <c r="CO375">
        <f t="shared" si="850"/>
        <v>0</v>
      </c>
      <c r="CP375">
        <f t="shared" si="851"/>
        <v>0</v>
      </c>
      <c r="CQ375">
        <f t="shared" si="852"/>
        <v>0</v>
      </c>
      <c r="CR375">
        <f t="shared" si="853"/>
        <v>0</v>
      </c>
      <c r="CS375">
        <f t="shared" si="854"/>
        <v>0</v>
      </c>
      <c r="CT375">
        <f t="shared" si="855"/>
        <v>0</v>
      </c>
      <c r="CU375">
        <f t="shared" si="856"/>
        <v>0</v>
      </c>
      <c r="CV375">
        <f t="shared" si="857"/>
        <v>0</v>
      </c>
      <c r="CW375">
        <f t="shared" si="858"/>
        <v>0</v>
      </c>
      <c r="CX375">
        <f t="shared" si="859"/>
        <v>0</v>
      </c>
      <c r="CY375">
        <f t="shared" si="860"/>
        <v>0</v>
      </c>
      <c r="CZ375">
        <f t="shared" si="861"/>
        <v>0</v>
      </c>
      <c r="DA375">
        <f t="shared" si="862"/>
        <v>0</v>
      </c>
      <c r="DB375">
        <f t="shared" si="863"/>
        <v>0</v>
      </c>
      <c r="DC375">
        <f t="shared" si="864"/>
        <v>0</v>
      </c>
      <c r="DD375">
        <f t="shared" si="865"/>
        <v>0</v>
      </c>
      <c r="DE375">
        <f t="shared" si="866"/>
        <v>0</v>
      </c>
      <c r="DF375">
        <f t="shared" si="867"/>
        <v>0</v>
      </c>
      <c r="DG375">
        <f t="shared" si="868"/>
        <v>0</v>
      </c>
      <c r="DH375">
        <f t="shared" si="869"/>
        <v>0</v>
      </c>
      <c r="DI375">
        <f t="shared" si="870"/>
        <v>0</v>
      </c>
      <c r="DJ375">
        <f t="shared" si="871"/>
        <v>0</v>
      </c>
      <c r="DK375">
        <f t="shared" si="872"/>
        <v>0</v>
      </c>
      <c r="DL375">
        <f t="shared" si="873"/>
        <v>0</v>
      </c>
      <c r="DM375">
        <f t="shared" si="874"/>
        <v>0</v>
      </c>
      <c r="DN375">
        <f t="shared" si="875"/>
        <v>0</v>
      </c>
      <c r="DO375">
        <f t="shared" si="876"/>
        <v>0</v>
      </c>
      <c r="DP375">
        <f t="shared" si="877"/>
        <v>0</v>
      </c>
      <c r="DQ375">
        <f t="shared" si="878"/>
        <v>0</v>
      </c>
      <c r="DR375">
        <f t="shared" si="879"/>
        <v>0</v>
      </c>
      <c r="DS375">
        <f t="shared" si="880"/>
        <v>0</v>
      </c>
      <c r="DT375">
        <f t="shared" si="881"/>
        <v>0</v>
      </c>
      <c r="DU375">
        <f t="shared" si="882"/>
        <v>0</v>
      </c>
      <c r="DV375">
        <f t="shared" si="883"/>
        <v>0</v>
      </c>
      <c r="DW375">
        <f t="shared" si="884"/>
        <v>0</v>
      </c>
      <c r="DX375">
        <f t="shared" si="885"/>
        <v>0</v>
      </c>
      <c r="DY375">
        <f t="shared" si="886"/>
        <v>0</v>
      </c>
      <c r="DZ375">
        <f t="shared" si="887"/>
        <v>0</v>
      </c>
      <c r="EA375">
        <f t="shared" si="888"/>
        <v>0</v>
      </c>
      <c r="EB375">
        <f t="shared" si="889"/>
        <v>0</v>
      </c>
      <c r="EC375">
        <f t="shared" si="890"/>
        <v>0</v>
      </c>
      <c r="ED375">
        <f t="shared" si="891"/>
        <v>0</v>
      </c>
      <c r="EE375">
        <f t="shared" si="892"/>
        <v>0</v>
      </c>
      <c r="EF375">
        <f t="shared" si="893"/>
        <v>0</v>
      </c>
      <c r="EG375">
        <f t="shared" si="894"/>
        <v>0</v>
      </c>
      <c r="EH375">
        <f t="shared" si="895"/>
        <v>0</v>
      </c>
      <c r="EI375">
        <f t="shared" si="896"/>
        <v>0</v>
      </c>
      <c r="EJ375">
        <f t="shared" si="897"/>
        <v>0</v>
      </c>
      <c r="EK375">
        <f t="shared" si="898"/>
        <v>0</v>
      </c>
      <c r="EL375">
        <f t="shared" si="899"/>
        <v>0</v>
      </c>
    </row>
    <row r="376" spans="1:142" x14ac:dyDescent="0.25">
      <c r="A376">
        <v>10027654</v>
      </c>
      <c r="B376" t="s">
        <v>21</v>
      </c>
      <c r="C376">
        <v>137</v>
      </c>
      <c r="P376">
        <v>137</v>
      </c>
      <c r="AF376">
        <v>98</v>
      </c>
      <c r="BV376">
        <f t="shared" si="831"/>
        <v>0</v>
      </c>
      <c r="BW376">
        <f t="shared" si="832"/>
        <v>0</v>
      </c>
      <c r="BX376">
        <f t="shared" si="833"/>
        <v>0</v>
      </c>
      <c r="BY376">
        <f t="shared" si="834"/>
        <v>0</v>
      </c>
      <c r="BZ376">
        <f t="shared" si="835"/>
        <v>0</v>
      </c>
      <c r="CA376">
        <f t="shared" si="836"/>
        <v>0</v>
      </c>
      <c r="CB376">
        <f t="shared" si="837"/>
        <v>0</v>
      </c>
      <c r="CC376">
        <f t="shared" si="838"/>
        <v>0</v>
      </c>
      <c r="CD376">
        <f t="shared" si="839"/>
        <v>0</v>
      </c>
      <c r="CE376">
        <f t="shared" si="840"/>
        <v>0</v>
      </c>
      <c r="CF376">
        <f t="shared" si="841"/>
        <v>0</v>
      </c>
      <c r="CG376">
        <f t="shared" si="842"/>
        <v>0</v>
      </c>
      <c r="CH376">
        <f t="shared" si="843"/>
        <v>0.80588235294117649</v>
      </c>
      <c r="CI376">
        <f t="shared" si="844"/>
        <v>0</v>
      </c>
      <c r="CJ376">
        <f t="shared" si="845"/>
        <v>0</v>
      </c>
      <c r="CK376">
        <f t="shared" si="846"/>
        <v>0</v>
      </c>
      <c r="CL376">
        <f t="shared" si="847"/>
        <v>0</v>
      </c>
      <c r="CM376">
        <f t="shared" si="848"/>
        <v>0</v>
      </c>
      <c r="CN376">
        <f t="shared" si="849"/>
        <v>0</v>
      </c>
      <c r="CO376">
        <f t="shared" si="850"/>
        <v>0</v>
      </c>
      <c r="CP376">
        <f t="shared" si="851"/>
        <v>0</v>
      </c>
      <c r="CQ376">
        <f t="shared" si="852"/>
        <v>0</v>
      </c>
      <c r="CR376">
        <f t="shared" si="853"/>
        <v>0</v>
      </c>
      <c r="CS376">
        <f t="shared" si="854"/>
        <v>0</v>
      </c>
      <c r="CT376">
        <f t="shared" si="855"/>
        <v>0</v>
      </c>
      <c r="CU376">
        <f t="shared" si="856"/>
        <v>0</v>
      </c>
      <c r="CV376">
        <f t="shared" si="857"/>
        <v>0</v>
      </c>
      <c r="CW376">
        <f t="shared" si="858"/>
        <v>0</v>
      </c>
      <c r="CX376">
        <f t="shared" si="859"/>
        <v>0.57647058823529407</v>
      </c>
      <c r="CY376">
        <f t="shared" si="860"/>
        <v>0</v>
      </c>
      <c r="CZ376">
        <f t="shared" si="861"/>
        <v>0</v>
      </c>
      <c r="DA376">
        <f t="shared" si="862"/>
        <v>0</v>
      </c>
      <c r="DB376">
        <f t="shared" si="863"/>
        <v>0</v>
      </c>
      <c r="DC376">
        <f t="shared" si="864"/>
        <v>0</v>
      </c>
      <c r="DD376">
        <f t="shared" si="865"/>
        <v>0</v>
      </c>
      <c r="DE376">
        <f t="shared" si="866"/>
        <v>0</v>
      </c>
      <c r="DF376">
        <f t="shared" si="867"/>
        <v>0</v>
      </c>
      <c r="DG376">
        <f t="shared" si="868"/>
        <v>0</v>
      </c>
      <c r="DH376">
        <f t="shared" si="869"/>
        <v>0</v>
      </c>
      <c r="DI376">
        <f t="shared" si="870"/>
        <v>0</v>
      </c>
      <c r="DJ376">
        <f t="shared" si="871"/>
        <v>0</v>
      </c>
      <c r="DK376">
        <f t="shared" si="872"/>
        <v>0</v>
      </c>
      <c r="DL376">
        <f t="shared" si="873"/>
        <v>0</v>
      </c>
      <c r="DM376">
        <f t="shared" si="874"/>
        <v>0</v>
      </c>
      <c r="DN376">
        <f t="shared" si="875"/>
        <v>0</v>
      </c>
      <c r="DO376">
        <f t="shared" si="876"/>
        <v>0</v>
      </c>
      <c r="DP376">
        <f t="shared" si="877"/>
        <v>0</v>
      </c>
      <c r="DQ376">
        <f t="shared" si="878"/>
        <v>0</v>
      </c>
      <c r="DR376">
        <f t="shared" si="879"/>
        <v>0</v>
      </c>
      <c r="DS376">
        <f t="shared" si="880"/>
        <v>0</v>
      </c>
      <c r="DT376">
        <f t="shared" si="881"/>
        <v>0</v>
      </c>
      <c r="DU376">
        <f t="shared" si="882"/>
        <v>0</v>
      </c>
      <c r="DV376">
        <f t="shared" si="883"/>
        <v>0</v>
      </c>
      <c r="DW376">
        <f t="shared" si="884"/>
        <v>0</v>
      </c>
      <c r="DX376">
        <f t="shared" si="885"/>
        <v>0</v>
      </c>
      <c r="DY376">
        <f t="shared" si="886"/>
        <v>0</v>
      </c>
      <c r="DZ376">
        <f t="shared" si="887"/>
        <v>0</v>
      </c>
      <c r="EA376">
        <f t="shared" si="888"/>
        <v>0</v>
      </c>
      <c r="EB376">
        <f t="shared" si="889"/>
        <v>0</v>
      </c>
      <c r="EC376">
        <f t="shared" si="890"/>
        <v>0</v>
      </c>
      <c r="ED376">
        <f t="shared" si="891"/>
        <v>0</v>
      </c>
      <c r="EE376">
        <f t="shared" si="892"/>
        <v>0</v>
      </c>
      <c r="EF376">
        <f t="shared" si="893"/>
        <v>0</v>
      </c>
      <c r="EG376">
        <f t="shared" si="894"/>
        <v>0</v>
      </c>
      <c r="EH376">
        <f t="shared" si="895"/>
        <v>0</v>
      </c>
      <c r="EI376">
        <f t="shared" si="896"/>
        <v>0</v>
      </c>
      <c r="EJ376">
        <f t="shared" si="897"/>
        <v>0</v>
      </c>
      <c r="EK376">
        <f t="shared" si="898"/>
        <v>0</v>
      </c>
      <c r="EL376">
        <f t="shared" si="899"/>
        <v>0</v>
      </c>
    </row>
    <row r="377" spans="1:142" x14ac:dyDescent="0.25">
      <c r="A377">
        <v>10084485</v>
      </c>
      <c r="B377" t="s">
        <v>21</v>
      </c>
      <c r="BV377">
        <f t="shared" si="831"/>
        <v>0</v>
      </c>
      <c r="BW377">
        <f t="shared" si="832"/>
        <v>0</v>
      </c>
      <c r="BX377">
        <f t="shared" si="833"/>
        <v>0</v>
      </c>
      <c r="BY377">
        <f t="shared" si="834"/>
        <v>0</v>
      </c>
      <c r="BZ377">
        <f t="shared" si="835"/>
        <v>0</v>
      </c>
      <c r="CA377">
        <f t="shared" si="836"/>
        <v>0</v>
      </c>
      <c r="CB377">
        <f t="shared" si="837"/>
        <v>0</v>
      </c>
      <c r="CC377">
        <f t="shared" si="838"/>
        <v>0</v>
      </c>
      <c r="CD377">
        <f t="shared" si="839"/>
        <v>0</v>
      </c>
      <c r="CE377">
        <f t="shared" si="840"/>
        <v>0</v>
      </c>
      <c r="CF377">
        <f t="shared" si="841"/>
        <v>0</v>
      </c>
      <c r="CG377">
        <f t="shared" si="842"/>
        <v>0</v>
      </c>
      <c r="CH377">
        <f t="shared" si="843"/>
        <v>0</v>
      </c>
      <c r="CI377">
        <f t="shared" si="844"/>
        <v>0</v>
      </c>
      <c r="CJ377">
        <f t="shared" si="845"/>
        <v>0</v>
      </c>
      <c r="CK377">
        <f t="shared" si="846"/>
        <v>0</v>
      </c>
      <c r="CL377">
        <f t="shared" si="847"/>
        <v>0</v>
      </c>
      <c r="CM377">
        <f t="shared" si="848"/>
        <v>0</v>
      </c>
      <c r="CN377">
        <f t="shared" si="849"/>
        <v>0</v>
      </c>
      <c r="CO377">
        <f t="shared" si="850"/>
        <v>0</v>
      </c>
      <c r="CP377">
        <f t="shared" si="851"/>
        <v>0</v>
      </c>
      <c r="CQ377">
        <f t="shared" si="852"/>
        <v>0</v>
      </c>
      <c r="CR377">
        <f t="shared" si="853"/>
        <v>0</v>
      </c>
      <c r="CS377">
        <f t="shared" si="854"/>
        <v>0</v>
      </c>
      <c r="CT377">
        <f t="shared" si="855"/>
        <v>0</v>
      </c>
      <c r="CU377">
        <f t="shared" si="856"/>
        <v>0</v>
      </c>
      <c r="CV377">
        <f t="shared" si="857"/>
        <v>0</v>
      </c>
      <c r="CW377">
        <f t="shared" si="858"/>
        <v>0</v>
      </c>
      <c r="CX377">
        <f t="shared" si="859"/>
        <v>0</v>
      </c>
      <c r="CY377">
        <f t="shared" si="860"/>
        <v>0</v>
      </c>
      <c r="CZ377">
        <f t="shared" si="861"/>
        <v>0</v>
      </c>
      <c r="DA377">
        <f t="shared" si="862"/>
        <v>0</v>
      </c>
      <c r="DB377">
        <f t="shared" si="863"/>
        <v>0</v>
      </c>
      <c r="DC377">
        <f t="shared" si="864"/>
        <v>0</v>
      </c>
      <c r="DD377">
        <f t="shared" si="865"/>
        <v>0</v>
      </c>
      <c r="DE377">
        <f t="shared" si="866"/>
        <v>0</v>
      </c>
      <c r="DF377">
        <f t="shared" si="867"/>
        <v>0</v>
      </c>
      <c r="DG377">
        <f t="shared" si="868"/>
        <v>0</v>
      </c>
      <c r="DH377">
        <f t="shared" si="869"/>
        <v>0</v>
      </c>
      <c r="DI377">
        <f t="shared" si="870"/>
        <v>0</v>
      </c>
      <c r="DJ377">
        <f t="shared" si="871"/>
        <v>0</v>
      </c>
      <c r="DK377">
        <f t="shared" si="872"/>
        <v>0</v>
      </c>
      <c r="DL377">
        <f t="shared" si="873"/>
        <v>0</v>
      </c>
      <c r="DM377">
        <f t="shared" si="874"/>
        <v>0</v>
      </c>
      <c r="DN377">
        <f t="shared" si="875"/>
        <v>0</v>
      </c>
      <c r="DO377">
        <f t="shared" si="876"/>
        <v>0</v>
      </c>
      <c r="DP377">
        <f t="shared" si="877"/>
        <v>0</v>
      </c>
      <c r="DQ377">
        <f t="shared" si="878"/>
        <v>0</v>
      </c>
      <c r="DR377">
        <f t="shared" si="879"/>
        <v>0</v>
      </c>
      <c r="DS377">
        <f t="shared" si="880"/>
        <v>0</v>
      </c>
      <c r="DT377">
        <f t="shared" si="881"/>
        <v>0</v>
      </c>
      <c r="DU377">
        <f t="shared" si="882"/>
        <v>0</v>
      </c>
      <c r="DV377">
        <f t="shared" si="883"/>
        <v>0</v>
      </c>
      <c r="DW377">
        <f t="shared" si="884"/>
        <v>0</v>
      </c>
      <c r="DX377">
        <f t="shared" si="885"/>
        <v>0</v>
      </c>
      <c r="DY377">
        <f t="shared" si="886"/>
        <v>0</v>
      </c>
      <c r="DZ377">
        <f t="shared" si="887"/>
        <v>0</v>
      </c>
      <c r="EA377">
        <f t="shared" si="888"/>
        <v>0</v>
      </c>
      <c r="EB377">
        <f t="shared" si="889"/>
        <v>0</v>
      </c>
      <c r="EC377">
        <f t="shared" si="890"/>
        <v>0</v>
      </c>
      <c r="ED377">
        <f t="shared" si="891"/>
        <v>0</v>
      </c>
      <c r="EE377">
        <f t="shared" si="892"/>
        <v>0</v>
      </c>
      <c r="EF377">
        <f t="shared" si="893"/>
        <v>0</v>
      </c>
      <c r="EG377">
        <f t="shared" si="894"/>
        <v>0</v>
      </c>
      <c r="EH377">
        <f t="shared" si="895"/>
        <v>0</v>
      </c>
      <c r="EI377">
        <f t="shared" si="896"/>
        <v>0</v>
      </c>
      <c r="EJ377">
        <f t="shared" si="897"/>
        <v>0</v>
      </c>
      <c r="EK377">
        <f t="shared" si="898"/>
        <v>0</v>
      </c>
      <c r="EL377">
        <f t="shared" si="899"/>
        <v>0</v>
      </c>
    </row>
    <row r="378" spans="1:142" x14ac:dyDescent="0.25">
      <c r="A378">
        <v>10098420</v>
      </c>
      <c r="B378" t="s">
        <v>21</v>
      </c>
      <c r="BV378">
        <f t="shared" si="831"/>
        <v>0</v>
      </c>
      <c r="BW378">
        <f t="shared" si="832"/>
        <v>0</v>
      </c>
      <c r="BX378">
        <f t="shared" si="833"/>
        <v>0</v>
      </c>
      <c r="BY378">
        <f t="shared" si="834"/>
        <v>0</v>
      </c>
      <c r="BZ378">
        <f t="shared" si="835"/>
        <v>0</v>
      </c>
      <c r="CA378">
        <f t="shared" si="836"/>
        <v>0</v>
      </c>
      <c r="CB378">
        <f t="shared" si="837"/>
        <v>0</v>
      </c>
      <c r="CC378">
        <f t="shared" si="838"/>
        <v>0</v>
      </c>
      <c r="CD378">
        <f t="shared" si="839"/>
        <v>0</v>
      </c>
      <c r="CE378">
        <f t="shared" si="840"/>
        <v>0</v>
      </c>
      <c r="CF378">
        <f t="shared" si="841"/>
        <v>0</v>
      </c>
      <c r="CG378">
        <f t="shared" si="842"/>
        <v>0</v>
      </c>
      <c r="CH378">
        <f t="shared" si="843"/>
        <v>0</v>
      </c>
      <c r="CI378">
        <f t="shared" si="844"/>
        <v>0</v>
      </c>
      <c r="CJ378">
        <f t="shared" si="845"/>
        <v>0</v>
      </c>
      <c r="CK378">
        <f t="shared" si="846"/>
        <v>0</v>
      </c>
      <c r="CL378">
        <f t="shared" si="847"/>
        <v>0</v>
      </c>
      <c r="CM378">
        <f t="shared" si="848"/>
        <v>0</v>
      </c>
      <c r="CN378">
        <f t="shared" si="849"/>
        <v>0</v>
      </c>
      <c r="CO378">
        <f t="shared" si="850"/>
        <v>0</v>
      </c>
      <c r="CP378">
        <f t="shared" si="851"/>
        <v>0</v>
      </c>
      <c r="CQ378">
        <f t="shared" si="852"/>
        <v>0</v>
      </c>
      <c r="CR378">
        <f t="shared" si="853"/>
        <v>0</v>
      </c>
      <c r="CS378">
        <f t="shared" si="854"/>
        <v>0</v>
      </c>
      <c r="CT378">
        <f t="shared" si="855"/>
        <v>0</v>
      </c>
      <c r="CU378">
        <f t="shared" si="856"/>
        <v>0</v>
      </c>
      <c r="CV378">
        <f t="shared" si="857"/>
        <v>0</v>
      </c>
      <c r="CW378">
        <f t="shared" si="858"/>
        <v>0</v>
      </c>
      <c r="CX378">
        <f t="shared" si="859"/>
        <v>0</v>
      </c>
      <c r="CY378">
        <f t="shared" si="860"/>
        <v>0</v>
      </c>
      <c r="CZ378">
        <f t="shared" si="861"/>
        <v>0</v>
      </c>
      <c r="DA378">
        <f t="shared" si="862"/>
        <v>0</v>
      </c>
      <c r="DB378">
        <f t="shared" si="863"/>
        <v>0</v>
      </c>
      <c r="DC378">
        <f t="shared" si="864"/>
        <v>0</v>
      </c>
      <c r="DD378">
        <f t="shared" si="865"/>
        <v>0</v>
      </c>
      <c r="DE378">
        <f t="shared" si="866"/>
        <v>0</v>
      </c>
      <c r="DF378">
        <f t="shared" si="867"/>
        <v>0</v>
      </c>
      <c r="DG378">
        <f t="shared" si="868"/>
        <v>0</v>
      </c>
      <c r="DH378">
        <f t="shared" si="869"/>
        <v>0</v>
      </c>
      <c r="DI378">
        <f t="shared" si="870"/>
        <v>0</v>
      </c>
      <c r="DJ378">
        <f t="shared" si="871"/>
        <v>0</v>
      </c>
      <c r="DK378">
        <f t="shared" si="872"/>
        <v>0</v>
      </c>
      <c r="DL378">
        <f t="shared" si="873"/>
        <v>0</v>
      </c>
      <c r="DM378">
        <f t="shared" si="874"/>
        <v>0</v>
      </c>
      <c r="DN378">
        <f t="shared" si="875"/>
        <v>0</v>
      </c>
      <c r="DO378">
        <f t="shared" si="876"/>
        <v>0</v>
      </c>
      <c r="DP378">
        <f t="shared" si="877"/>
        <v>0</v>
      </c>
      <c r="DQ378">
        <f t="shared" si="878"/>
        <v>0</v>
      </c>
      <c r="DR378">
        <f t="shared" si="879"/>
        <v>0</v>
      </c>
      <c r="DS378">
        <f t="shared" si="880"/>
        <v>0</v>
      </c>
      <c r="DT378">
        <f t="shared" si="881"/>
        <v>0</v>
      </c>
      <c r="DU378">
        <f t="shared" si="882"/>
        <v>0</v>
      </c>
      <c r="DV378">
        <f t="shared" si="883"/>
        <v>0</v>
      </c>
      <c r="DW378">
        <f t="shared" si="884"/>
        <v>0</v>
      </c>
      <c r="DX378">
        <f t="shared" si="885"/>
        <v>0</v>
      </c>
      <c r="DY378">
        <f t="shared" si="886"/>
        <v>0</v>
      </c>
      <c r="DZ378">
        <f t="shared" si="887"/>
        <v>0</v>
      </c>
      <c r="EA378">
        <f t="shared" si="888"/>
        <v>0</v>
      </c>
      <c r="EB378">
        <f t="shared" si="889"/>
        <v>0</v>
      </c>
      <c r="EC378">
        <f t="shared" si="890"/>
        <v>0</v>
      </c>
      <c r="ED378">
        <f t="shared" si="891"/>
        <v>0</v>
      </c>
      <c r="EE378">
        <f t="shared" si="892"/>
        <v>0</v>
      </c>
      <c r="EF378">
        <f t="shared" si="893"/>
        <v>0</v>
      </c>
      <c r="EG378">
        <f t="shared" si="894"/>
        <v>0</v>
      </c>
      <c r="EH378">
        <f t="shared" si="895"/>
        <v>0</v>
      </c>
      <c r="EI378">
        <f t="shared" si="896"/>
        <v>0</v>
      </c>
      <c r="EJ378">
        <f t="shared" si="897"/>
        <v>0</v>
      </c>
      <c r="EK378">
        <f t="shared" si="898"/>
        <v>0</v>
      </c>
      <c r="EL378">
        <f t="shared" si="899"/>
        <v>0</v>
      </c>
    </row>
    <row r="379" spans="1:142" x14ac:dyDescent="0.25">
      <c r="A379">
        <v>10129565</v>
      </c>
      <c r="B379" t="s">
        <v>21</v>
      </c>
      <c r="BV379">
        <f t="shared" si="831"/>
        <v>0</v>
      </c>
      <c r="BW379">
        <f t="shared" si="832"/>
        <v>0</v>
      </c>
      <c r="BX379">
        <f t="shared" si="833"/>
        <v>0</v>
      </c>
      <c r="BY379">
        <f t="shared" si="834"/>
        <v>0</v>
      </c>
      <c r="BZ379">
        <f t="shared" si="835"/>
        <v>0</v>
      </c>
      <c r="CA379">
        <f t="shared" si="836"/>
        <v>0</v>
      </c>
      <c r="CB379">
        <f t="shared" si="837"/>
        <v>0</v>
      </c>
      <c r="CC379">
        <f t="shared" si="838"/>
        <v>0</v>
      </c>
      <c r="CD379">
        <f t="shared" si="839"/>
        <v>0</v>
      </c>
      <c r="CE379">
        <f t="shared" si="840"/>
        <v>0</v>
      </c>
      <c r="CF379">
        <f t="shared" si="841"/>
        <v>0</v>
      </c>
      <c r="CG379">
        <f t="shared" si="842"/>
        <v>0</v>
      </c>
      <c r="CH379">
        <f t="shared" si="843"/>
        <v>0</v>
      </c>
      <c r="CI379">
        <f t="shared" si="844"/>
        <v>0</v>
      </c>
      <c r="CJ379">
        <f t="shared" si="845"/>
        <v>0</v>
      </c>
      <c r="CK379">
        <f t="shared" si="846"/>
        <v>0</v>
      </c>
      <c r="CL379">
        <f t="shared" si="847"/>
        <v>0</v>
      </c>
      <c r="CM379">
        <f t="shared" si="848"/>
        <v>0</v>
      </c>
      <c r="CN379">
        <f t="shared" si="849"/>
        <v>0</v>
      </c>
      <c r="CO379">
        <f t="shared" si="850"/>
        <v>0</v>
      </c>
      <c r="CP379">
        <f t="shared" si="851"/>
        <v>0</v>
      </c>
      <c r="CQ379">
        <f t="shared" si="852"/>
        <v>0</v>
      </c>
      <c r="CR379">
        <f t="shared" si="853"/>
        <v>0</v>
      </c>
      <c r="CS379">
        <f t="shared" si="854"/>
        <v>0</v>
      </c>
      <c r="CT379">
        <f t="shared" si="855"/>
        <v>0</v>
      </c>
      <c r="CU379">
        <f t="shared" si="856"/>
        <v>0</v>
      </c>
      <c r="CV379">
        <f t="shared" si="857"/>
        <v>0</v>
      </c>
      <c r="CW379">
        <f t="shared" si="858"/>
        <v>0</v>
      </c>
      <c r="CX379">
        <f t="shared" si="859"/>
        <v>0</v>
      </c>
      <c r="CY379">
        <f t="shared" si="860"/>
        <v>0</v>
      </c>
      <c r="CZ379">
        <f t="shared" si="861"/>
        <v>0</v>
      </c>
      <c r="DA379">
        <f t="shared" si="862"/>
        <v>0</v>
      </c>
      <c r="DB379">
        <f t="shared" si="863"/>
        <v>0</v>
      </c>
      <c r="DC379">
        <f t="shared" si="864"/>
        <v>0</v>
      </c>
      <c r="DD379">
        <f t="shared" si="865"/>
        <v>0</v>
      </c>
      <c r="DE379">
        <f t="shared" si="866"/>
        <v>0</v>
      </c>
      <c r="DF379">
        <f t="shared" si="867"/>
        <v>0</v>
      </c>
      <c r="DG379">
        <f t="shared" si="868"/>
        <v>0</v>
      </c>
      <c r="DH379">
        <f t="shared" si="869"/>
        <v>0</v>
      </c>
      <c r="DI379">
        <f t="shared" si="870"/>
        <v>0</v>
      </c>
      <c r="DJ379">
        <f t="shared" si="871"/>
        <v>0</v>
      </c>
      <c r="DK379">
        <f t="shared" si="872"/>
        <v>0</v>
      </c>
      <c r="DL379">
        <f t="shared" si="873"/>
        <v>0</v>
      </c>
      <c r="DM379">
        <f t="shared" si="874"/>
        <v>0</v>
      </c>
      <c r="DN379">
        <f t="shared" si="875"/>
        <v>0</v>
      </c>
      <c r="DO379">
        <f t="shared" si="876"/>
        <v>0</v>
      </c>
      <c r="DP379">
        <f t="shared" si="877"/>
        <v>0</v>
      </c>
      <c r="DQ379">
        <f t="shared" si="878"/>
        <v>0</v>
      </c>
      <c r="DR379">
        <f t="shared" si="879"/>
        <v>0</v>
      </c>
      <c r="DS379">
        <f t="shared" si="880"/>
        <v>0</v>
      </c>
      <c r="DT379">
        <f t="shared" si="881"/>
        <v>0</v>
      </c>
      <c r="DU379">
        <f t="shared" si="882"/>
        <v>0</v>
      </c>
      <c r="DV379">
        <f t="shared" si="883"/>
        <v>0</v>
      </c>
      <c r="DW379">
        <f t="shared" si="884"/>
        <v>0</v>
      </c>
      <c r="DX379">
        <f t="shared" si="885"/>
        <v>0</v>
      </c>
      <c r="DY379">
        <f t="shared" si="886"/>
        <v>0</v>
      </c>
      <c r="DZ379">
        <f t="shared" si="887"/>
        <v>0</v>
      </c>
      <c r="EA379">
        <f t="shared" si="888"/>
        <v>0</v>
      </c>
      <c r="EB379">
        <f t="shared" si="889"/>
        <v>0</v>
      </c>
      <c r="EC379">
        <f t="shared" si="890"/>
        <v>0</v>
      </c>
      <c r="ED379">
        <f t="shared" si="891"/>
        <v>0</v>
      </c>
      <c r="EE379">
        <f t="shared" si="892"/>
        <v>0</v>
      </c>
      <c r="EF379">
        <f t="shared" si="893"/>
        <v>0</v>
      </c>
      <c r="EG379">
        <f t="shared" si="894"/>
        <v>0</v>
      </c>
      <c r="EH379">
        <f t="shared" si="895"/>
        <v>0</v>
      </c>
      <c r="EI379">
        <f t="shared" si="896"/>
        <v>0</v>
      </c>
      <c r="EJ379">
        <f t="shared" si="897"/>
        <v>0</v>
      </c>
      <c r="EK379">
        <f t="shared" si="898"/>
        <v>0</v>
      </c>
      <c r="EL379">
        <f t="shared" si="899"/>
        <v>0</v>
      </c>
    </row>
    <row r="380" spans="1:142" x14ac:dyDescent="0.25">
      <c r="A380">
        <v>10146828</v>
      </c>
      <c r="B380" t="s">
        <v>21</v>
      </c>
      <c r="C380">
        <v>156</v>
      </c>
      <c r="R380">
        <v>156</v>
      </c>
      <c r="BV380">
        <f t="shared" si="831"/>
        <v>0</v>
      </c>
      <c r="BW380">
        <f t="shared" si="832"/>
        <v>0</v>
      </c>
      <c r="BX380">
        <f t="shared" si="833"/>
        <v>0</v>
      </c>
      <c r="BY380">
        <f t="shared" si="834"/>
        <v>0</v>
      </c>
      <c r="BZ380">
        <f t="shared" si="835"/>
        <v>0</v>
      </c>
      <c r="CA380">
        <f t="shared" si="836"/>
        <v>0</v>
      </c>
      <c r="CB380">
        <f t="shared" si="837"/>
        <v>0</v>
      </c>
      <c r="CC380">
        <f t="shared" si="838"/>
        <v>0</v>
      </c>
      <c r="CD380">
        <f t="shared" si="839"/>
        <v>0</v>
      </c>
      <c r="CE380">
        <f t="shared" si="840"/>
        <v>0</v>
      </c>
      <c r="CF380">
        <f t="shared" si="841"/>
        <v>0</v>
      </c>
      <c r="CG380">
        <f t="shared" si="842"/>
        <v>0</v>
      </c>
      <c r="CH380">
        <f t="shared" si="843"/>
        <v>0</v>
      </c>
      <c r="CI380">
        <f t="shared" si="844"/>
        <v>0</v>
      </c>
      <c r="CJ380">
        <f t="shared" si="845"/>
        <v>0.91764705882352937</v>
      </c>
      <c r="CK380">
        <f t="shared" si="846"/>
        <v>0</v>
      </c>
      <c r="CL380">
        <f t="shared" si="847"/>
        <v>0</v>
      </c>
      <c r="CM380">
        <f t="shared" si="848"/>
        <v>0</v>
      </c>
      <c r="CN380">
        <f t="shared" si="849"/>
        <v>0</v>
      </c>
      <c r="CO380">
        <f t="shared" si="850"/>
        <v>0</v>
      </c>
      <c r="CP380">
        <f t="shared" si="851"/>
        <v>0</v>
      </c>
      <c r="CQ380">
        <f t="shared" si="852"/>
        <v>0</v>
      </c>
      <c r="CR380">
        <f t="shared" si="853"/>
        <v>0</v>
      </c>
      <c r="CS380">
        <f t="shared" si="854"/>
        <v>0</v>
      </c>
      <c r="CT380">
        <f t="shared" si="855"/>
        <v>0</v>
      </c>
      <c r="CU380">
        <f t="shared" si="856"/>
        <v>0</v>
      </c>
      <c r="CV380">
        <f t="shared" si="857"/>
        <v>0</v>
      </c>
      <c r="CW380">
        <f t="shared" si="858"/>
        <v>0</v>
      </c>
      <c r="CX380">
        <f t="shared" si="859"/>
        <v>0</v>
      </c>
      <c r="CY380">
        <f t="shared" si="860"/>
        <v>0</v>
      </c>
      <c r="CZ380">
        <f t="shared" si="861"/>
        <v>0</v>
      </c>
      <c r="DA380">
        <f t="shared" si="862"/>
        <v>0</v>
      </c>
      <c r="DB380">
        <f t="shared" si="863"/>
        <v>0</v>
      </c>
      <c r="DC380">
        <f t="shared" si="864"/>
        <v>0</v>
      </c>
      <c r="DD380">
        <f t="shared" si="865"/>
        <v>0</v>
      </c>
      <c r="DE380">
        <f t="shared" si="866"/>
        <v>0</v>
      </c>
      <c r="DF380">
        <f t="shared" si="867"/>
        <v>0</v>
      </c>
      <c r="DG380">
        <f t="shared" si="868"/>
        <v>0</v>
      </c>
      <c r="DH380">
        <f t="shared" si="869"/>
        <v>0</v>
      </c>
      <c r="DI380">
        <f t="shared" si="870"/>
        <v>0</v>
      </c>
      <c r="DJ380">
        <f t="shared" si="871"/>
        <v>0</v>
      </c>
      <c r="DK380">
        <f t="shared" si="872"/>
        <v>0</v>
      </c>
      <c r="DL380">
        <f t="shared" si="873"/>
        <v>0</v>
      </c>
      <c r="DM380">
        <f t="shared" si="874"/>
        <v>0</v>
      </c>
      <c r="DN380">
        <f t="shared" si="875"/>
        <v>0</v>
      </c>
      <c r="DO380">
        <f t="shared" si="876"/>
        <v>0</v>
      </c>
      <c r="DP380">
        <f t="shared" si="877"/>
        <v>0</v>
      </c>
      <c r="DQ380">
        <f t="shared" si="878"/>
        <v>0</v>
      </c>
      <c r="DR380">
        <f t="shared" si="879"/>
        <v>0</v>
      </c>
      <c r="DS380">
        <f t="shared" si="880"/>
        <v>0</v>
      </c>
      <c r="DT380">
        <f t="shared" si="881"/>
        <v>0</v>
      </c>
      <c r="DU380">
        <f t="shared" si="882"/>
        <v>0</v>
      </c>
      <c r="DV380">
        <f t="shared" si="883"/>
        <v>0</v>
      </c>
      <c r="DW380">
        <f t="shared" si="884"/>
        <v>0</v>
      </c>
      <c r="DX380">
        <f t="shared" si="885"/>
        <v>0</v>
      </c>
      <c r="DY380">
        <f t="shared" si="886"/>
        <v>0</v>
      </c>
      <c r="DZ380">
        <f t="shared" si="887"/>
        <v>0</v>
      </c>
      <c r="EA380">
        <f t="shared" si="888"/>
        <v>0</v>
      </c>
      <c r="EB380">
        <f t="shared" si="889"/>
        <v>0</v>
      </c>
      <c r="EC380">
        <f t="shared" si="890"/>
        <v>0</v>
      </c>
      <c r="ED380">
        <f t="shared" si="891"/>
        <v>0</v>
      </c>
      <c r="EE380">
        <f t="shared" si="892"/>
        <v>0</v>
      </c>
      <c r="EF380">
        <f t="shared" si="893"/>
        <v>0</v>
      </c>
      <c r="EG380">
        <f t="shared" si="894"/>
        <v>0</v>
      </c>
      <c r="EH380">
        <f t="shared" si="895"/>
        <v>0</v>
      </c>
      <c r="EI380">
        <f t="shared" si="896"/>
        <v>0</v>
      </c>
      <c r="EJ380">
        <f t="shared" si="897"/>
        <v>0</v>
      </c>
      <c r="EK380">
        <f t="shared" si="898"/>
        <v>0</v>
      </c>
      <c r="EL380">
        <f t="shared" si="899"/>
        <v>0</v>
      </c>
    </row>
    <row r="381" spans="1:142" x14ac:dyDescent="0.25">
      <c r="A381">
        <v>10163776</v>
      </c>
      <c r="B381" t="s">
        <v>21</v>
      </c>
      <c r="BV381">
        <f t="shared" si="831"/>
        <v>0</v>
      </c>
      <c r="BW381">
        <f t="shared" si="832"/>
        <v>0</v>
      </c>
      <c r="BX381">
        <f t="shared" si="833"/>
        <v>0</v>
      </c>
      <c r="BY381">
        <f t="shared" si="834"/>
        <v>0</v>
      </c>
      <c r="BZ381">
        <f t="shared" si="835"/>
        <v>0</v>
      </c>
      <c r="CA381">
        <f t="shared" si="836"/>
        <v>0</v>
      </c>
      <c r="CB381">
        <f t="shared" si="837"/>
        <v>0</v>
      </c>
      <c r="CC381">
        <f t="shared" si="838"/>
        <v>0</v>
      </c>
      <c r="CD381">
        <f t="shared" si="839"/>
        <v>0</v>
      </c>
      <c r="CE381">
        <f t="shared" si="840"/>
        <v>0</v>
      </c>
      <c r="CF381">
        <f t="shared" si="841"/>
        <v>0</v>
      </c>
      <c r="CG381">
        <f t="shared" si="842"/>
        <v>0</v>
      </c>
      <c r="CH381">
        <f t="shared" si="843"/>
        <v>0</v>
      </c>
      <c r="CI381">
        <f t="shared" si="844"/>
        <v>0</v>
      </c>
      <c r="CJ381">
        <f t="shared" si="845"/>
        <v>0</v>
      </c>
      <c r="CK381">
        <f t="shared" si="846"/>
        <v>0</v>
      </c>
      <c r="CL381">
        <f t="shared" si="847"/>
        <v>0</v>
      </c>
      <c r="CM381">
        <f t="shared" si="848"/>
        <v>0</v>
      </c>
      <c r="CN381">
        <f t="shared" si="849"/>
        <v>0</v>
      </c>
      <c r="CO381">
        <f t="shared" si="850"/>
        <v>0</v>
      </c>
      <c r="CP381">
        <f t="shared" si="851"/>
        <v>0</v>
      </c>
      <c r="CQ381">
        <f t="shared" si="852"/>
        <v>0</v>
      </c>
      <c r="CR381">
        <f t="shared" si="853"/>
        <v>0</v>
      </c>
      <c r="CS381">
        <f t="shared" si="854"/>
        <v>0</v>
      </c>
      <c r="CT381">
        <f t="shared" si="855"/>
        <v>0</v>
      </c>
      <c r="CU381">
        <f t="shared" si="856"/>
        <v>0</v>
      </c>
      <c r="CV381">
        <f t="shared" si="857"/>
        <v>0</v>
      </c>
      <c r="CW381">
        <f t="shared" si="858"/>
        <v>0</v>
      </c>
      <c r="CX381">
        <f t="shared" si="859"/>
        <v>0</v>
      </c>
      <c r="CY381">
        <f t="shared" si="860"/>
        <v>0</v>
      </c>
      <c r="CZ381">
        <f t="shared" si="861"/>
        <v>0</v>
      </c>
      <c r="DA381">
        <f t="shared" si="862"/>
        <v>0</v>
      </c>
      <c r="DB381">
        <f t="shared" si="863"/>
        <v>0</v>
      </c>
      <c r="DC381">
        <f t="shared" si="864"/>
        <v>0</v>
      </c>
      <c r="DD381">
        <f t="shared" si="865"/>
        <v>0</v>
      </c>
      <c r="DE381">
        <f t="shared" si="866"/>
        <v>0</v>
      </c>
      <c r="DF381">
        <f t="shared" si="867"/>
        <v>0</v>
      </c>
      <c r="DG381">
        <f t="shared" si="868"/>
        <v>0</v>
      </c>
      <c r="DH381">
        <f t="shared" si="869"/>
        <v>0</v>
      </c>
      <c r="DI381">
        <f t="shared" si="870"/>
        <v>0</v>
      </c>
      <c r="DJ381">
        <f t="shared" si="871"/>
        <v>0</v>
      </c>
      <c r="DK381">
        <f t="shared" si="872"/>
        <v>0</v>
      </c>
      <c r="DL381">
        <f t="shared" si="873"/>
        <v>0</v>
      </c>
      <c r="DM381">
        <f t="shared" si="874"/>
        <v>0</v>
      </c>
      <c r="DN381">
        <f t="shared" si="875"/>
        <v>0</v>
      </c>
      <c r="DO381">
        <f t="shared" si="876"/>
        <v>0</v>
      </c>
      <c r="DP381">
        <f t="shared" si="877"/>
        <v>0</v>
      </c>
      <c r="DQ381">
        <f t="shared" si="878"/>
        <v>0</v>
      </c>
      <c r="DR381">
        <f t="shared" si="879"/>
        <v>0</v>
      </c>
      <c r="DS381">
        <f t="shared" si="880"/>
        <v>0</v>
      </c>
      <c r="DT381">
        <f t="shared" si="881"/>
        <v>0</v>
      </c>
      <c r="DU381">
        <f t="shared" si="882"/>
        <v>0</v>
      </c>
      <c r="DV381">
        <f t="shared" si="883"/>
        <v>0</v>
      </c>
      <c r="DW381">
        <f t="shared" si="884"/>
        <v>0</v>
      </c>
      <c r="DX381">
        <f t="shared" si="885"/>
        <v>0</v>
      </c>
      <c r="DY381">
        <f t="shared" si="886"/>
        <v>0</v>
      </c>
      <c r="DZ381">
        <f t="shared" si="887"/>
        <v>0</v>
      </c>
      <c r="EA381">
        <f t="shared" si="888"/>
        <v>0</v>
      </c>
      <c r="EB381">
        <f t="shared" si="889"/>
        <v>0</v>
      </c>
      <c r="EC381">
        <f t="shared" si="890"/>
        <v>0</v>
      </c>
      <c r="ED381">
        <f t="shared" si="891"/>
        <v>0</v>
      </c>
      <c r="EE381">
        <f t="shared" si="892"/>
        <v>0</v>
      </c>
      <c r="EF381">
        <f t="shared" si="893"/>
        <v>0</v>
      </c>
      <c r="EG381">
        <f t="shared" si="894"/>
        <v>0</v>
      </c>
      <c r="EH381">
        <f t="shared" si="895"/>
        <v>0</v>
      </c>
      <c r="EI381">
        <f t="shared" si="896"/>
        <v>0</v>
      </c>
      <c r="EJ381">
        <f t="shared" si="897"/>
        <v>0</v>
      </c>
      <c r="EK381">
        <f t="shared" si="898"/>
        <v>0</v>
      </c>
      <c r="EL381">
        <f t="shared" si="899"/>
        <v>0</v>
      </c>
    </row>
    <row r="382" spans="1:142" x14ac:dyDescent="0.25">
      <c r="A382">
        <v>10173664</v>
      </c>
      <c r="B382" t="s">
        <v>21</v>
      </c>
      <c r="C382">
        <v>129</v>
      </c>
      <c r="H382">
        <v>129</v>
      </c>
      <c r="J382">
        <v>118.2</v>
      </c>
      <c r="O382">
        <v>125.4</v>
      </c>
      <c r="BV382">
        <f t="shared" si="831"/>
        <v>0</v>
      </c>
      <c r="BW382">
        <f t="shared" si="832"/>
        <v>0</v>
      </c>
      <c r="BX382">
        <f t="shared" si="833"/>
        <v>0</v>
      </c>
      <c r="BY382">
        <f t="shared" si="834"/>
        <v>0</v>
      </c>
      <c r="BZ382">
        <f t="shared" si="835"/>
        <v>0.7371428571428571</v>
      </c>
      <c r="CA382">
        <f t="shared" si="836"/>
        <v>0</v>
      </c>
      <c r="CB382">
        <f t="shared" si="837"/>
        <v>0.67542857142857149</v>
      </c>
      <c r="CC382">
        <f t="shared" si="838"/>
        <v>0</v>
      </c>
      <c r="CD382">
        <f t="shared" si="839"/>
        <v>0</v>
      </c>
      <c r="CE382">
        <f t="shared" si="840"/>
        <v>0</v>
      </c>
      <c r="CF382">
        <f t="shared" si="841"/>
        <v>0</v>
      </c>
      <c r="CG382">
        <f t="shared" si="842"/>
        <v>0.71657142857142864</v>
      </c>
      <c r="CH382">
        <f t="shared" si="843"/>
        <v>0</v>
      </c>
      <c r="CI382">
        <f t="shared" si="844"/>
        <v>0</v>
      </c>
      <c r="CJ382">
        <f t="shared" si="845"/>
        <v>0</v>
      </c>
      <c r="CK382">
        <f t="shared" si="846"/>
        <v>0</v>
      </c>
      <c r="CL382">
        <f t="shared" si="847"/>
        <v>0</v>
      </c>
      <c r="CM382">
        <f t="shared" si="848"/>
        <v>0</v>
      </c>
      <c r="CN382">
        <f t="shared" si="849"/>
        <v>0</v>
      </c>
      <c r="CO382">
        <f t="shared" si="850"/>
        <v>0</v>
      </c>
      <c r="CP382">
        <f t="shared" si="851"/>
        <v>0</v>
      </c>
      <c r="CQ382">
        <f t="shared" si="852"/>
        <v>0</v>
      </c>
      <c r="CR382">
        <f t="shared" si="853"/>
        <v>0</v>
      </c>
      <c r="CS382">
        <f t="shared" si="854"/>
        <v>0</v>
      </c>
      <c r="CT382">
        <f t="shared" si="855"/>
        <v>0</v>
      </c>
      <c r="CU382">
        <f t="shared" si="856"/>
        <v>0</v>
      </c>
      <c r="CV382">
        <f t="shared" si="857"/>
        <v>0</v>
      </c>
      <c r="CW382">
        <f t="shared" si="858"/>
        <v>0</v>
      </c>
      <c r="CX382">
        <f t="shared" si="859"/>
        <v>0</v>
      </c>
      <c r="CY382">
        <f t="shared" si="860"/>
        <v>0</v>
      </c>
      <c r="CZ382">
        <f t="shared" si="861"/>
        <v>0</v>
      </c>
      <c r="DA382">
        <f t="shared" si="862"/>
        <v>0</v>
      </c>
      <c r="DB382">
        <f t="shared" si="863"/>
        <v>0</v>
      </c>
      <c r="DC382">
        <f t="shared" si="864"/>
        <v>0</v>
      </c>
      <c r="DD382">
        <f t="shared" si="865"/>
        <v>0</v>
      </c>
      <c r="DE382">
        <f t="shared" si="866"/>
        <v>0</v>
      </c>
      <c r="DF382">
        <f t="shared" si="867"/>
        <v>0</v>
      </c>
      <c r="DG382">
        <f t="shared" si="868"/>
        <v>0</v>
      </c>
      <c r="DH382">
        <f t="shared" si="869"/>
        <v>0</v>
      </c>
      <c r="DI382">
        <f t="shared" si="870"/>
        <v>0</v>
      </c>
      <c r="DJ382">
        <f t="shared" si="871"/>
        <v>0</v>
      </c>
      <c r="DK382">
        <f t="shared" si="872"/>
        <v>0</v>
      </c>
      <c r="DL382">
        <f t="shared" si="873"/>
        <v>0</v>
      </c>
      <c r="DM382">
        <f t="shared" si="874"/>
        <v>0</v>
      </c>
      <c r="DN382">
        <f t="shared" si="875"/>
        <v>0</v>
      </c>
      <c r="DO382">
        <f t="shared" si="876"/>
        <v>0</v>
      </c>
      <c r="DP382">
        <f t="shared" si="877"/>
        <v>0</v>
      </c>
      <c r="DQ382">
        <f t="shared" si="878"/>
        <v>0</v>
      </c>
      <c r="DR382">
        <f t="shared" si="879"/>
        <v>0</v>
      </c>
      <c r="DS382">
        <f t="shared" si="880"/>
        <v>0</v>
      </c>
      <c r="DT382">
        <f t="shared" si="881"/>
        <v>0</v>
      </c>
      <c r="DU382">
        <f t="shared" si="882"/>
        <v>0</v>
      </c>
      <c r="DV382">
        <f t="shared" si="883"/>
        <v>0</v>
      </c>
      <c r="DW382">
        <f t="shared" si="884"/>
        <v>0</v>
      </c>
      <c r="DX382">
        <f t="shared" si="885"/>
        <v>0</v>
      </c>
      <c r="DY382">
        <f t="shared" si="886"/>
        <v>0</v>
      </c>
      <c r="DZ382">
        <f t="shared" si="887"/>
        <v>0</v>
      </c>
      <c r="EA382">
        <f t="shared" si="888"/>
        <v>0</v>
      </c>
      <c r="EB382">
        <f t="shared" si="889"/>
        <v>0</v>
      </c>
      <c r="EC382">
        <f t="shared" si="890"/>
        <v>0</v>
      </c>
      <c r="ED382">
        <f t="shared" si="891"/>
        <v>0</v>
      </c>
      <c r="EE382">
        <f t="shared" si="892"/>
        <v>0</v>
      </c>
      <c r="EF382">
        <f t="shared" si="893"/>
        <v>0</v>
      </c>
      <c r="EG382">
        <f t="shared" si="894"/>
        <v>0</v>
      </c>
      <c r="EH382">
        <f t="shared" si="895"/>
        <v>0</v>
      </c>
      <c r="EI382">
        <f t="shared" si="896"/>
        <v>0</v>
      </c>
      <c r="EJ382">
        <f t="shared" si="897"/>
        <v>0</v>
      </c>
      <c r="EK382">
        <f t="shared" si="898"/>
        <v>0</v>
      </c>
      <c r="EL382">
        <f t="shared" si="899"/>
        <v>0</v>
      </c>
    </row>
    <row r="383" spans="1:142" x14ac:dyDescent="0.25">
      <c r="A383">
        <v>11000454</v>
      </c>
      <c r="B383" t="s">
        <v>21</v>
      </c>
      <c r="C383">
        <v>106</v>
      </c>
      <c r="O383">
        <v>106</v>
      </c>
      <c r="P383">
        <v>106</v>
      </c>
      <c r="Q383">
        <v>94</v>
      </c>
      <c r="BV383">
        <f t="shared" ref="BV383:BV395" si="900">(D383/D801)</f>
        <v>0</v>
      </c>
      <c r="BW383">
        <f t="shared" ref="BW383:BW395" si="901">(E383/E801)</f>
        <v>0</v>
      </c>
      <c r="BX383">
        <f t="shared" ref="BX383:BX395" si="902">(F383/F801)</f>
        <v>0</v>
      </c>
      <c r="BY383">
        <f t="shared" ref="BY383:BY395" si="903">(G383/G801)</f>
        <v>0</v>
      </c>
      <c r="BZ383">
        <f t="shared" ref="BZ383:BZ395" si="904">(H383/H801)</f>
        <v>0</v>
      </c>
      <c r="CA383">
        <f t="shared" ref="CA383:CA395" si="905">(I383/I801)</f>
        <v>0</v>
      </c>
      <c r="CB383">
        <f t="shared" ref="CB383:CB395" si="906">(J383/J801)</f>
        <v>0</v>
      </c>
      <c r="CC383">
        <f t="shared" ref="CC383:CC395" si="907">(K383/K801)</f>
        <v>0</v>
      </c>
      <c r="CD383">
        <f t="shared" ref="CD383:CD395" si="908">(L383/L801)</f>
        <v>0</v>
      </c>
      <c r="CE383">
        <f t="shared" ref="CE383:CE395" si="909">(M383/M801)</f>
        <v>0</v>
      </c>
      <c r="CF383">
        <f t="shared" ref="CF383:CF395" si="910">(N383/N801)</f>
        <v>0</v>
      </c>
      <c r="CG383">
        <f t="shared" ref="CG383:CG395" si="911">(O383/O801)</f>
        <v>0.62352941176470589</v>
      </c>
      <c r="CH383">
        <f t="shared" ref="CH383:CH395" si="912">(P383/P801)</f>
        <v>0.62352941176470589</v>
      </c>
      <c r="CI383">
        <f t="shared" ref="CI383:CI395" si="913">(Q383/Q801)</f>
        <v>0.55294117647058827</v>
      </c>
      <c r="CJ383">
        <f t="shared" ref="CJ383:CJ395" si="914">(R383/R801)</f>
        <v>0</v>
      </c>
      <c r="CK383">
        <f t="shared" ref="CK383:CK395" si="915">(S383/S801)</f>
        <v>0</v>
      </c>
      <c r="CL383">
        <f t="shared" ref="CL383:CL395" si="916">(T383/T801)</f>
        <v>0</v>
      </c>
      <c r="CM383">
        <f t="shared" ref="CM383:CM395" si="917">(U383/U801)</f>
        <v>0</v>
      </c>
      <c r="CN383">
        <f t="shared" ref="CN383:CN395" si="918">(V383/V801)</f>
        <v>0</v>
      </c>
      <c r="CO383">
        <f t="shared" ref="CO383:CO395" si="919">(W383/W801)</f>
        <v>0</v>
      </c>
      <c r="CP383">
        <f t="shared" ref="CP383:CP395" si="920">(X383/X801)</f>
        <v>0</v>
      </c>
      <c r="CQ383">
        <f t="shared" ref="CQ383:CQ395" si="921">(Y383/Y801)</f>
        <v>0</v>
      </c>
      <c r="CR383">
        <f t="shared" ref="CR383:CR395" si="922">(Z383/Z801)</f>
        <v>0</v>
      </c>
      <c r="CS383">
        <f t="shared" ref="CS383:CS395" si="923">(AA383/AA801)</f>
        <v>0</v>
      </c>
      <c r="CT383">
        <f t="shared" ref="CT383:CT395" si="924">(AB383/AB801)</f>
        <v>0</v>
      </c>
      <c r="CU383">
        <f t="shared" ref="CU383:CU395" si="925">(AC383/AC801)</f>
        <v>0</v>
      </c>
      <c r="CV383">
        <f t="shared" ref="CV383:CV395" si="926">(AD383/AD801)</f>
        <v>0</v>
      </c>
      <c r="CW383">
        <f t="shared" ref="CW383:CW395" si="927">(AE383/AE801)</f>
        <v>0</v>
      </c>
      <c r="CX383">
        <f t="shared" ref="CX383:CX395" si="928">(AF383/AF801)</f>
        <v>0</v>
      </c>
      <c r="CY383">
        <f t="shared" ref="CY383:CY395" si="929">(AG383/AG801)</f>
        <v>0</v>
      </c>
      <c r="CZ383">
        <f t="shared" ref="CZ383:CZ395" si="930">(AH383/AH801)</f>
        <v>0</v>
      </c>
      <c r="DA383">
        <f t="shared" ref="DA383:DA395" si="931">(AI383/AI801)</f>
        <v>0</v>
      </c>
      <c r="DB383">
        <f t="shared" ref="DB383:DB395" si="932">(AJ383/AJ801)</f>
        <v>0</v>
      </c>
      <c r="DC383">
        <f t="shared" ref="DC383:DC395" si="933">(AK383/AK801)</f>
        <v>0</v>
      </c>
      <c r="DD383">
        <f t="shared" ref="DD383:DD395" si="934">(AL383/AL801)</f>
        <v>0</v>
      </c>
      <c r="DE383">
        <f t="shared" ref="DE383:DE395" si="935">(AM383/AM801)</f>
        <v>0</v>
      </c>
      <c r="DF383">
        <f t="shared" ref="DF383:DF395" si="936">(AN383/AN801)</f>
        <v>0</v>
      </c>
      <c r="DG383">
        <f t="shared" ref="DG383:DG395" si="937">(AO383/AO801)</f>
        <v>0</v>
      </c>
      <c r="DH383">
        <f t="shared" ref="DH383:DH395" si="938">(AP383/AP801)</f>
        <v>0</v>
      </c>
      <c r="DI383">
        <f t="shared" ref="DI383:DI395" si="939">(AQ383/AQ801)</f>
        <v>0</v>
      </c>
      <c r="DJ383">
        <f t="shared" ref="DJ383:DJ395" si="940">(AR383/AR801)</f>
        <v>0</v>
      </c>
      <c r="DK383">
        <f t="shared" ref="DK383:DK395" si="941">(AS383/AS801)</f>
        <v>0</v>
      </c>
      <c r="DL383">
        <f t="shared" ref="DL383:DL395" si="942">(AT383/AT801)</f>
        <v>0</v>
      </c>
      <c r="DM383">
        <f t="shared" ref="DM383:DM395" si="943">(AU383/AU801)</f>
        <v>0</v>
      </c>
      <c r="DN383">
        <f t="shared" ref="DN383:DN395" si="944">(AV383/AV801)</f>
        <v>0</v>
      </c>
      <c r="DO383">
        <f t="shared" ref="DO383:DO395" si="945">(AW383/AW801)</f>
        <v>0</v>
      </c>
      <c r="DP383">
        <f t="shared" ref="DP383:DP395" si="946">(AX383/AX801)</f>
        <v>0</v>
      </c>
      <c r="DQ383">
        <f t="shared" ref="DQ383:DQ395" si="947">(AY383/AY801)</f>
        <v>0</v>
      </c>
      <c r="DR383">
        <f t="shared" ref="DR383:DR395" si="948">(AZ383/AZ801)</f>
        <v>0</v>
      </c>
      <c r="DS383">
        <f t="shared" ref="DS383:DS395" si="949">(BA383/BA801)</f>
        <v>0</v>
      </c>
      <c r="DT383">
        <f t="shared" ref="DT383:DT395" si="950">(BB383/BB801)</f>
        <v>0</v>
      </c>
      <c r="DU383">
        <f t="shared" ref="DU383:DU395" si="951">(BC383/BC801)</f>
        <v>0</v>
      </c>
      <c r="DV383">
        <f t="shared" ref="DV383:DV395" si="952">(BD383/BD801)</f>
        <v>0</v>
      </c>
      <c r="DW383">
        <f t="shared" ref="DW383:DW395" si="953">(BE383/BE801)</f>
        <v>0</v>
      </c>
      <c r="DX383">
        <f t="shared" ref="DX383:DX395" si="954">(BF383/BF801)</f>
        <v>0</v>
      </c>
      <c r="DY383">
        <f t="shared" ref="DY383:DY395" si="955">(BG383/BG801)</f>
        <v>0</v>
      </c>
      <c r="DZ383">
        <f t="shared" ref="DZ383:DZ395" si="956">(BH383/BH801)</f>
        <v>0</v>
      </c>
      <c r="EA383">
        <f t="shared" ref="EA383:EA395" si="957">(BI383/BI801)</f>
        <v>0</v>
      </c>
      <c r="EB383">
        <f t="shared" ref="EB383:EB395" si="958">(BJ383/BJ801)</f>
        <v>0</v>
      </c>
      <c r="EC383">
        <f t="shared" ref="EC383:EC395" si="959">(BK383/BK801)</f>
        <v>0</v>
      </c>
      <c r="ED383">
        <f t="shared" ref="ED383:ED395" si="960">(BL383/BL801)</f>
        <v>0</v>
      </c>
      <c r="EE383">
        <f t="shared" ref="EE383:EE395" si="961">(BM383/BM801)</f>
        <v>0</v>
      </c>
      <c r="EF383">
        <f t="shared" ref="EF383:EF395" si="962">(BN383/BN801)</f>
        <v>0</v>
      </c>
      <c r="EG383">
        <f t="shared" ref="EG383:EG395" si="963">(BO383/BO801)</f>
        <v>0</v>
      </c>
      <c r="EH383">
        <f t="shared" ref="EH383:EH395" si="964">(BP383/BP801)</f>
        <v>0</v>
      </c>
      <c r="EI383">
        <f t="shared" ref="EI383:EI395" si="965">(BQ383/BQ801)</f>
        <v>0</v>
      </c>
      <c r="EJ383">
        <f t="shared" ref="EJ383:EJ395" si="966">(BR383/BR801)</f>
        <v>0</v>
      </c>
      <c r="EK383">
        <f t="shared" ref="EK383:EK395" si="967">(BS383/BS801)</f>
        <v>0</v>
      </c>
      <c r="EL383">
        <f t="shared" ref="EL383:EL395" si="968">(BT383/BT801)</f>
        <v>0</v>
      </c>
    </row>
    <row r="384" spans="1:142" x14ac:dyDescent="0.25">
      <c r="A384">
        <v>11083498</v>
      </c>
      <c r="B384" t="s">
        <v>21</v>
      </c>
      <c r="C384">
        <v>171.6</v>
      </c>
      <c r="I384">
        <v>171.6</v>
      </c>
      <c r="K384">
        <v>162</v>
      </c>
      <c r="N384">
        <v>144</v>
      </c>
      <c r="BV384">
        <f t="shared" si="900"/>
        <v>0</v>
      </c>
      <c r="BW384">
        <f t="shared" si="901"/>
        <v>0</v>
      </c>
      <c r="BX384">
        <f t="shared" si="902"/>
        <v>0</v>
      </c>
      <c r="BY384">
        <f t="shared" si="903"/>
        <v>0</v>
      </c>
      <c r="BZ384">
        <f t="shared" si="904"/>
        <v>0</v>
      </c>
      <c r="CA384">
        <f t="shared" si="905"/>
        <v>0.98057142857142854</v>
      </c>
      <c r="CB384">
        <f t="shared" si="906"/>
        <v>0</v>
      </c>
      <c r="CC384">
        <f t="shared" si="907"/>
        <v>0.92571428571428571</v>
      </c>
      <c r="CD384">
        <f t="shared" si="908"/>
        <v>0</v>
      </c>
      <c r="CE384">
        <f t="shared" si="909"/>
        <v>0</v>
      </c>
      <c r="CF384">
        <f t="shared" si="910"/>
        <v>0.82285714285714284</v>
      </c>
      <c r="CG384">
        <f t="shared" si="911"/>
        <v>0</v>
      </c>
      <c r="CH384">
        <f t="shared" si="912"/>
        <v>0</v>
      </c>
      <c r="CI384">
        <f t="shared" si="913"/>
        <v>0</v>
      </c>
      <c r="CJ384">
        <f t="shared" si="914"/>
        <v>0</v>
      </c>
      <c r="CK384">
        <f t="shared" si="915"/>
        <v>0</v>
      </c>
      <c r="CL384">
        <f t="shared" si="916"/>
        <v>0</v>
      </c>
      <c r="CM384">
        <f t="shared" si="917"/>
        <v>0</v>
      </c>
      <c r="CN384">
        <f t="shared" si="918"/>
        <v>0</v>
      </c>
      <c r="CO384">
        <f t="shared" si="919"/>
        <v>0</v>
      </c>
      <c r="CP384">
        <f t="shared" si="920"/>
        <v>0</v>
      </c>
      <c r="CQ384">
        <f t="shared" si="921"/>
        <v>0</v>
      </c>
      <c r="CR384">
        <f t="shared" si="922"/>
        <v>0</v>
      </c>
      <c r="CS384">
        <f t="shared" si="923"/>
        <v>0</v>
      </c>
      <c r="CT384">
        <f t="shared" si="924"/>
        <v>0</v>
      </c>
      <c r="CU384">
        <f t="shared" si="925"/>
        <v>0</v>
      </c>
      <c r="CV384">
        <f t="shared" si="926"/>
        <v>0</v>
      </c>
      <c r="CW384">
        <f t="shared" si="927"/>
        <v>0</v>
      </c>
      <c r="CX384">
        <f t="shared" si="928"/>
        <v>0</v>
      </c>
      <c r="CY384">
        <f t="shared" si="929"/>
        <v>0</v>
      </c>
      <c r="CZ384">
        <f t="shared" si="930"/>
        <v>0</v>
      </c>
      <c r="DA384">
        <f t="shared" si="931"/>
        <v>0</v>
      </c>
      <c r="DB384">
        <f t="shared" si="932"/>
        <v>0</v>
      </c>
      <c r="DC384">
        <f t="shared" si="933"/>
        <v>0</v>
      </c>
      <c r="DD384">
        <f t="shared" si="934"/>
        <v>0</v>
      </c>
      <c r="DE384">
        <f t="shared" si="935"/>
        <v>0</v>
      </c>
      <c r="DF384">
        <f t="shared" si="936"/>
        <v>0</v>
      </c>
      <c r="DG384">
        <f t="shared" si="937"/>
        <v>0</v>
      </c>
      <c r="DH384">
        <f t="shared" si="938"/>
        <v>0</v>
      </c>
      <c r="DI384">
        <f t="shared" si="939"/>
        <v>0</v>
      </c>
      <c r="DJ384">
        <f t="shared" si="940"/>
        <v>0</v>
      </c>
      <c r="DK384">
        <f t="shared" si="941"/>
        <v>0</v>
      </c>
      <c r="DL384">
        <f t="shared" si="942"/>
        <v>0</v>
      </c>
      <c r="DM384">
        <f t="shared" si="943"/>
        <v>0</v>
      </c>
      <c r="DN384">
        <f t="shared" si="944"/>
        <v>0</v>
      </c>
      <c r="DO384">
        <f t="shared" si="945"/>
        <v>0</v>
      </c>
      <c r="DP384">
        <f t="shared" si="946"/>
        <v>0</v>
      </c>
      <c r="DQ384">
        <f t="shared" si="947"/>
        <v>0</v>
      </c>
      <c r="DR384">
        <f t="shared" si="948"/>
        <v>0</v>
      </c>
      <c r="DS384">
        <f t="shared" si="949"/>
        <v>0</v>
      </c>
      <c r="DT384">
        <f t="shared" si="950"/>
        <v>0</v>
      </c>
      <c r="DU384">
        <f t="shared" si="951"/>
        <v>0</v>
      </c>
      <c r="DV384">
        <f t="shared" si="952"/>
        <v>0</v>
      </c>
      <c r="DW384">
        <f t="shared" si="953"/>
        <v>0</v>
      </c>
      <c r="DX384">
        <f t="shared" si="954"/>
        <v>0</v>
      </c>
      <c r="DY384">
        <f t="shared" si="955"/>
        <v>0</v>
      </c>
      <c r="DZ384">
        <f t="shared" si="956"/>
        <v>0</v>
      </c>
      <c r="EA384">
        <f t="shared" si="957"/>
        <v>0</v>
      </c>
      <c r="EB384">
        <f t="shared" si="958"/>
        <v>0</v>
      </c>
      <c r="EC384">
        <f t="shared" si="959"/>
        <v>0</v>
      </c>
      <c r="ED384">
        <f t="shared" si="960"/>
        <v>0</v>
      </c>
      <c r="EE384">
        <f t="shared" si="961"/>
        <v>0</v>
      </c>
      <c r="EF384">
        <f t="shared" si="962"/>
        <v>0</v>
      </c>
      <c r="EG384">
        <f t="shared" si="963"/>
        <v>0</v>
      </c>
      <c r="EH384">
        <f t="shared" si="964"/>
        <v>0</v>
      </c>
      <c r="EI384">
        <f t="shared" si="965"/>
        <v>0</v>
      </c>
      <c r="EJ384">
        <f t="shared" si="966"/>
        <v>0</v>
      </c>
      <c r="EK384">
        <f t="shared" si="967"/>
        <v>0</v>
      </c>
      <c r="EL384">
        <f t="shared" si="968"/>
        <v>0</v>
      </c>
    </row>
    <row r="385" spans="1:142" x14ac:dyDescent="0.25">
      <c r="A385">
        <v>11138447</v>
      </c>
      <c r="B385" t="s">
        <v>21</v>
      </c>
      <c r="BV385">
        <f t="shared" si="900"/>
        <v>0</v>
      </c>
      <c r="BW385">
        <f t="shared" si="901"/>
        <v>0</v>
      </c>
      <c r="BX385">
        <f t="shared" si="902"/>
        <v>0</v>
      </c>
      <c r="BY385">
        <f t="shared" si="903"/>
        <v>0</v>
      </c>
      <c r="BZ385">
        <f t="shared" si="904"/>
        <v>0</v>
      </c>
      <c r="CA385">
        <f t="shared" si="905"/>
        <v>0</v>
      </c>
      <c r="CB385">
        <f t="shared" si="906"/>
        <v>0</v>
      </c>
      <c r="CC385">
        <f t="shared" si="907"/>
        <v>0</v>
      </c>
      <c r="CD385">
        <f t="shared" si="908"/>
        <v>0</v>
      </c>
      <c r="CE385">
        <f t="shared" si="909"/>
        <v>0</v>
      </c>
      <c r="CF385">
        <f t="shared" si="910"/>
        <v>0</v>
      </c>
      <c r="CG385">
        <f t="shared" si="911"/>
        <v>0</v>
      </c>
      <c r="CH385">
        <f t="shared" si="912"/>
        <v>0</v>
      </c>
      <c r="CI385">
        <f t="shared" si="913"/>
        <v>0</v>
      </c>
      <c r="CJ385">
        <f t="shared" si="914"/>
        <v>0</v>
      </c>
      <c r="CK385">
        <f t="shared" si="915"/>
        <v>0</v>
      </c>
      <c r="CL385">
        <f t="shared" si="916"/>
        <v>0</v>
      </c>
      <c r="CM385">
        <f t="shared" si="917"/>
        <v>0</v>
      </c>
      <c r="CN385">
        <f t="shared" si="918"/>
        <v>0</v>
      </c>
      <c r="CO385">
        <f t="shared" si="919"/>
        <v>0</v>
      </c>
      <c r="CP385">
        <f t="shared" si="920"/>
        <v>0</v>
      </c>
      <c r="CQ385">
        <f t="shared" si="921"/>
        <v>0</v>
      </c>
      <c r="CR385">
        <f t="shared" si="922"/>
        <v>0</v>
      </c>
      <c r="CS385">
        <f t="shared" si="923"/>
        <v>0</v>
      </c>
      <c r="CT385">
        <f t="shared" si="924"/>
        <v>0</v>
      </c>
      <c r="CU385">
        <f t="shared" si="925"/>
        <v>0</v>
      </c>
      <c r="CV385">
        <f t="shared" si="926"/>
        <v>0</v>
      </c>
      <c r="CW385">
        <f t="shared" si="927"/>
        <v>0</v>
      </c>
      <c r="CX385">
        <f t="shared" si="928"/>
        <v>0</v>
      </c>
      <c r="CY385">
        <f t="shared" si="929"/>
        <v>0</v>
      </c>
      <c r="CZ385">
        <f t="shared" si="930"/>
        <v>0</v>
      </c>
      <c r="DA385">
        <f t="shared" si="931"/>
        <v>0</v>
      </c>
      <c r="DB385">
        <f t="shared" si="932"/>
        <v>0</v>
      </c>
      <c r="DC385">
        <f t="shared" si="933"/>
        <v>0</v>
      </c>
      <c r="DD385">
        <f t="shared" si="934"/>
        <v>0</v>
      </c>
      <c r="DE385">
        <f t="shared" si="935"/>
        <v>0</v>
      </c>
      <c r="DF385">
        <f t="shared" si="936"/>
        <v>0</v>
      </c>
      <c r="DG385">
        <f t="shared" si="937"/>
        <v>0</v>
      </c>
      <c r="DH385">
        <f t="shared" si="938"/>
        <v>0</v>
      </c>
      <c r="DI385">
        <f t="shared" si="939"/>
        <v>0</v>
      </c>
      <c r="DJ385">
        <f t="shared" si="940"/>
        <v>0</v>
      </c>
      <c r="DK385">
        <f t="shared" si="941"/>
        <v>0</v>
      </c>
      <c r="DL385">
        <f t="shared" si="942"/>
        <v>0</v>
      </c>
      <c r="DM385">
        <f t="shared" si="943"/>
        <v>0</v>
      </c>
      <c r="DN385">
        <f t="shared" si="944"/>
        <v>0</v>
      </c>
      <c r="DO385">
        <f t="shared" si="945"/>
        <v>0</v>
      </c>
      <c r="DP385">
        <f t="shared" si="946"/>
        <v>0</v>
      </c>
      <c r="DQ385">
        <f t="shared" si="947"/>
        <v>0</v>
      </c>
      <c r="DR385">
        <f t="shared" si="948"/>
        <v>0</v>
      </c>
      <c r="DS385">
        <f t="shared" si="949"/>
        <v>0</v>
      </c>
      <c r="DT385">
        <f t="shared" si="950"/>
        <v>0</v>
      </c>
      <c r="DU385">
        <f t="shared" si="951"/>
        <v>0</v>
      </c>
      <c r="DV385">
        <f t="shared" si="952"/>
        <v>0</v>
      </c>
      <c r="DW385">
        <f t="shared" si="953"/>
        <v>0</v>
      </c>
      <c r="DX385">
        <f t="shared" si="954"/>
        <v>0</v>
      </c>
      <c r="DY385">
        <f t="shared" si="955"/>
        <v>0</v>
      </c>
      <c r="DZ385">
        <f t="shared" si="956"/>
        <v>0</v>
      </c>
      <c r="EA385">
        <f t="shared" si="957"/>
        <v>0</v>
      </c>
      <c r="EB385">
        <f t="shared" si="958"/>
        <v>0</v>
      </c>
      <c r="EC385">
        <f t="shared" si="959"/>
        <v>0</v>
      </c>
      <c r="ED385">
        <f t="shared" si="960"/>
        <v>0</v>
      </c>
      <c r="EE385">
        <f t="shared" si="961"/>
        <v>0</v>
      </c>
      <c r="EF385">
        <f t="shared" si="962"/>
        <v>0</v>
      </c>
      <c r="EG385">
        <f t="shared" si="963"/>
        <v>0</v>
      </c>
      <c r="EH385">
        <f t="shared" si="964"/>
        <v>0</v>
      </c>
      <c r="EI385">
        <f t="shared" si="965"/>
        <v>0</v>
      </c>
      <c r="EJ385">
        <f t="shared" si="966"/>
        <v>0</v>
      </c>
      <c r="EK385">
        <f t="shared" si="967"/>
        <v>0</v>
      </c>
      <c r="EL385">
        <f t="shared" si="968"/>
        <v>0</v>
      </c>
    </row>
    <row r="386" spans="1:142" x14ac:dyDescent="0.25">
      <c r="A386">
        <v>11144001</v>
      </c>
      <c r="B386" t="s">
        <v>21</v>
      </c>
      <c r="C386">
        <v>644</v>
      </c>
      <c r="F386">
        <v>644</v>
      </c>
      <c r="H386">
        <v>508</v>
      </c>
      <c r="L386">
        <v>376</v>
      </c>
      <c r="P386">
        <v>460</v>
      </c>
      <c r="BV386">
        <f t="shared" si="900"/>
        <v>0</v>
      </c>
      <c r="BW386">
        <f t="shared" si="901"/>
        <v>0</v>
      </c>
      <c r="BX386">
        <f t="shared" si="902"/>
        <v>3.68</v>
      </c>
      <c r="BY386">
        <f t="shared" si="903"/>
        <v>0</v>
      </c>
      <c r="BZ386">
        <f t="shared" si="904"/>
        <v>2.902857142857143</v>
      </c>
      <c r="CA386">
        <f t="shared" si="905"/>
        <v>0</v>
      </c>
      <c r="CB386">
        <f t="shared" si="906"/>
        <v>0</v>
      </c>
      <c r="CC386">
        <f t="shared" si="907"/>
        <v>0</v>
      </c>
      <c r="CD386">
        <f t="shared" si="908"/>
        <v>2.1485714285714286</v>
      </c>
      <c r="CE386">
        <f t="shared" si="909"/>
        <v>0</v>
      </c>
      <c r="CF386">
        <f t="shared" si="910"/>
        <v>0</v>
      </c>
      <c r="CG386">
        <f t="shared" si="911"/>
        <v>0</v>
      </c>
      <c r="CH386">
        <f t="shared" si="912"/>
        <v>2.6285714285714286</v>
      </c>
      <c r="CI386">
        <f t="shared" si="913"/>
        <v>0</v>
      </c>
      <c r="CJ386">
        <f t="shared" si="914"/>
        <v>0</v>
      </c>
      <c r="CK386">
        <f t="shared" si="915"/>
        <v>0</v>
      </c>
      <c r="CL386">
        <f t="shared" si="916"/>
        <v>0</v>
      </c>
      <c r="CM386">
        <f t="shared" si="917"/>
        <v>0</v>
      </c>
      <c r="CN386">
        <f t="shared" si="918"/>
        <v>0</v>
      </c>
      <c r="CO386">
        <f t="shared" si="919"/>
        <v>0</v>
      </c>
      <c r="CP386">
        <f t="shared" si="920"/>
        <v>0</v>
      </c>
      <c r="CQ386">
        <f t="shared" si="921"/>
        <v>0</v>
      </c>
      <c r="CR386">
        <f t="shared" si="922"/>
        <v>0</v>
      </c>
      <c r="CS386">
        <f t="shared" si="923"/>
        <v>0</v>
      </c>
      <c r="CT386">
        <f t="shared" si="924"/>
        <v>0</v>
      </c>
      <c r="CU386">
        <f t="shared" si="925"/>
        <v>0</v>
      </c>
      <c r="CV386">
        <f t="shared" si="926"/>
        <v>0</v>
      </c>
      <c r="CW386">
        <f t="shared" si="927"/>
        <v>0</v>
      </c>
      <c r="CX386">
        <f t="shared" si="928"/>
        <v>0</v>
      </c>
      <c r="CY386">
        <f t="shared" si="929"/>
        <v>0</v>
      </c>
      <c r="CZ386">
        <f t="shared" si="930"/>
        <v>0</v>
      </c>
      <c r="DA386">
        <f t="shared" si="931"/>
        <v>0</v>
      </c>
      <c r="DB386">
        <f t="shared" si="932"/>
        <v>0</v>
      </c>
      <c r="DC386">
        <f t="shared" si="933"/>
        <v>0</v>
      </c>
      <c r="DD386">
        <f t="shared" si="934"/>
        <v>0</v>
      </c>
      <c r="DE386">
        <f t="shared" si="935"/>
        <v>0</v>
      </c>
      <c r="DF386">
        <f t="shared" si="936"/>
        <v>0</v>
      </c>
      <c r="DG386">
        <f t="shared" si="937"/>
        <v>0</v>
      </c>
      <c r="DH386">
        <f t="shared" si="938"/>
        <v>0</v>
      </c>
      <c r="DI386">
        <f t="shared" si="939"/>
        <v>0</v>
      </c>
      <c r="DJ386">
        <f t="shared" si="940"/>
        <v>0</v>
      </c>
      <c r="DK386">
        <f t="shared" si="941"/>
        <v>0</v>
      </c>
      <c r="DL386">
        <f t="shared" si="942"/>
        <v>0</v>
      </c>
      <c r="DM386">
        <f t="shared" si="943"/>
        <v>0</v>
      </c>
      <c r="DN386">
        <f t="shared" si="944"/>
        <v>0</v>
      </c>
      <c r="DO386">
        <f t="shared" si="945"/>
        <v>0</v>
      </c>
      <c r="DP386">
        <f t="shared" si="946"/>
        <v>0</v>
      </c>
      <c r="DQ386">
        <f t="shared" si="947"/>
        <v>0</v>
      </c>
      <c r="DR386">
        <f t="shared" si="948"/>
        <v>0</v>
      </c>
      <c r="DS386">
        <f t="shared" si="949"/>
        <v>0</v>
      </c>
      <c r="DT386">
        <f t="shared" si="950"/>
        <v>0</v>
      </c>
      <c r="DU386">
        <f t="shared" si="951"/>
        <v>0</v>
      </c>
      <c r="DV386">
        <f t="shared" si="952"/>
        <v>0</v>
      </c>
      <c r="DW386">
        <f t="shared" si="953"/>
        <v>0</v>
      </c>
      <c r="DX386">
        <f t="shared" si="954"/>
        <v>0</v>
      </c>
      <c r="DY386">
        <f t="shared" si="955"/>
        <v>0</v>
      </c>
      <c r="DZ386">
        <f t="shared" si="956"/>
        <v>0</v>
      </c>
      <c r="EA386">
        <f t="shared" si="957"/>
        <v>0</v>
      </c>
      <c r="EB386">
        <f t="shared" si="958"/>
        <v>0</v>
      </c>
      <c r="EC386">
        <f t="shared" si="959"/>
        <v>0</v>
      </c>
      <c r="ED386">
        <f t="shared" si="960"/>
        <v>0</v>
      </c>
      <c r="EE386">
        <f t="shared" si="961"/>
        <v>0</v>
      </c>
      <c r="EF386">
        <f t="shared" si="962"/>
        <v>0</v>
      </c>
      <c r="EG386">
        <f t="shared" si="963"/>
        <v>0</v>
      </c>
      <c r="EH386">
        <f t="shared" si="964"/>
        <v>0</v>
      </c>
      <c r="EI386">
        <f t="shared" si="965"/>
        <v>0</v>
      </c>
      <c r="EJ386">
        <f t="shared" si="966"/>
        <v>0</v>
      </c>
      <c r="EK386">
        <f t="shared" si="967"/>
        <v>0</v>
      </c>
      <c r="EL386">
        <f t="shared" si="968"/>
        <v>0</v>
      </c>
    </row>
    <row r="387" spans="1:142" x14ac:dyDescent="0.25">
      <c r="A387" t="s">
        <v>23</v>
      </c>
      <c r="B387" t="s">
        <v>21</v>
      </c>
      <c r="C387">
        <v>348</v>
      </c>
      <c r="E387">
        <v>348</v>
      </c>
      <c r="I387">
        <v>311</v>
      </c>
      <c r="AC387">
        <v>168</v>
      </c>
      <c r="BV387">
        <f t="shared" si="900"/>
        <v>0</v>
      </c>
      <c r="BW387">
        <f t="shared" si="901"/>
        <v>2.0470588235294116</v>
      </c>
      <c r="BX387">
        <f t="shared" si="902"/>
        <v>0</v>
      </c>
      <c r="BY387">
        <f t="shared" si="903"/>
        <v>0</v>
      </c>
      <c r="BZ387">
        <f t="shared" si="904"/>
        <v>0</v>
      </c>
      <c r="CA387">
        <f t="shared" si="905"/>
        <v>1.8294117647058823</v>
      </c>
      <c r="CB387">
        <f t="shared" si="906"/>
        <v>0</v>
      </c>
      <c r="CC387">
        <f t="shared" si="907"/>
        <v>0</v>
      </c>
      <c r="CD387">
        <f t="shared" si="908"/>
        <v>0</v>
      </c>
      <c r="CE387">
        <f t="shared" si="909"/>
        <v>0</v>
      </c>
      <c r="CF387">
        <f t="shared" si="910"/>
        <v>0</v>
      </c>
      <c r="CG387">
        <f t="shared" si="911"/>
        <v>0</v>
      </c>
      <c r="CH387">
        <f t="shared" si="912"/>
        <v>0</v>
      </c>
      <c r="CI387">
        <f t="shared" si="913"/>
        <v>0</v>
      </c>
      <c r="CJ387">
        <f t="shared" si="914"/>
        <v>0</v>
      </c>
      <c r="CK387">
        <f t="shared" si="915"/>
        <v>0</v>
      </c>
      <c r="CL387">
        <f t="shared" si="916"/>
        <v>0</v>
      </c>
      <c r="CM387">
        <f t="shared" si="917"/>
        <v>0</v>
      </c>
      <c r="CN387">
        <f t="shared" si="918"/>
        <v>0</v>
      </c>
      <c r="CO387">
        <f t="shared" si="919"/>
        <v>0</v>
      </c>
      <c r="CP387">
        <f t="shared" si="920"/>
        <v>0</v>
      </c>
      <c r="CQ387">
        <f t="shared" si="921"/>
        <v>0</v>
      </c>
      <c r="CR387">
        <f t="shared" si="922"/>
        <v>0</v>
      </c>
      <c r="CS387">
        <f t="shared" si="923"/>
        <v>0</v>
      </c>
      <c r="CT387">
        <f t="shared" si="924"/>
        <v>0</v>
      </c>
      <c r="CU387">
        <f t="shared" si="925"/>
        <v>0.9882352941176471</v>
      </c>
      <c r="CV387">
        <f t="shared" si="926"/>
        <v>0</v>
      </c>
      <c r="CW387">
        <f t="shared" si="927"/>
        <v>0</v>
      </c>
      <c r="CX387">
        <f t="shared" si="928"/>
        <v>0</v>
      </c>
      <c r="CY387">
        <f t="shared" si="929"/>
        <v>0</v>
      </c>
      <c r="CZ387">
        <f t="shared" si="930"/>
        <v>0</v>
      </c>
      <c r="DA387">
        <f t="shared" si="931"/>
        <v>0</v>
      </c>
      <c r="DB387">
        <f t="shared" si="932"/>
        <v>0</v>
      </c>
      <c r="DC387">
        <f t="shared" si="933"/>
        <v>0</v>
      </c>
      <c r="DD387">
        <f t="shared" si="934"/>
        <v>0</v>
      </c>
      <c r="DE387">
        <f t="shared" si="935"/>
        <v>0</v>
      </c>
      <c r="DF387">
        <f t="shared" si="936"/>
        <v>0</v>
      </c>
      <c r="DG387">
        <f t="shared" si="937"/>
        <v>0</v>
      </c>
      <c r="DH387">
        <f t="shared" si="938"/>
        <v>0</v>
      </c>
      <c r="DI387">
        <f t="shared" si="939"/>
        <v>0</v>
      </c>
      <c r="DJ387">
        <f t="shared" si="940"/>
        <v>0</v>
      </c>
      <c r="DK387">
        <f t="shared" si="941"/>
        <v>0</v>
      </c>
      <c r="DL387">
        <f t="shared" si="942"/>
        <v>0</v>
      </c>
      <c r="DM387">
        <f t="shared" si="943"/>
        <v>0</v>
      </c>
      <c r="DN387">
        <f t="shared" si="944"/>
        <v>0</v>
      </c>
      <c r="DO387">
        <f t="shared" si="945"/>
        <v>0</v>
      </c>
      <c r="DP387">
        <f t="shared" si="946"/>
        <v>0</v>
      </c>
      <c r="DQ387">
        <f t="shared" si="947"/>
        <v>0</v>
      </c>
      <c r="DR387">
        <f t="shared" si="948"/>
        <v>0</v>
      </c>
      <c r="DS387">
        <f t="shared" si="949"/>
        <v>0</v>
      </c>
      <c r="DT387">
        <f t="shared" si="950"/>
        <v>0</v>
      </c>
      <c r="DU387">
        <f t="shared" si="951"/>
        <v>0</v>
      </c>
      <c r="DV387">
        <f t="shared" si="952"/>
        <v>0</v>
      </c>
      <c r="DW387">
        <f t="shared" si="953"/>
        <v>0</v>
      </c>
      <c r="DX387">
        <f t="shared" si="954"/>
        <v>0</v>
      </c>
      <c r="DY387">
        <f t="shared" si="955"/>
        <v>0</v>
      </c>
      <c r="DZ387">
        <f t="shared" si="956"/>
        <v>0</v>
      </c>
      <c r="EA387">
        <f t="shared" si="957"/>
        <v>0</v>
      </c>
      <c r="EB387">
        <f t="shared" si="958"/>
        <v>0</v>
      </c>
      <c r="EC387">
        <f t="shared" si="959"/>
        <v>0</v>
      </c>
      <c r="ED387">
        <f t="shared" si="960"/>
        <v>0</v>
      </c>
      <c r="EE387">
        <f t="shared" si="961"/>
        <v>0</v>
      </c>
      <c r="EF387">
        <f t="shared" si="962"/>
        <v>0</v>
      </c>
      <c r="EG387">
        <f t="shared" si="963"/>
        <v>0</v>
      </c>
      <c r="EH387">
        <f t="shared" si="964"/>
        <v>0</v>
      </c>
      <c r="EI387">
        <f t="shared" si="965"/>
        <v>0</v>
      </c>
      <c r="EJ387">
        <f t="shared" si="966"/>
        <v>0</v>
      </c>
      <c r="EK387">
        <f t="shared" si="967"/>
        <v>0</v>
      </c>
      <c r="EL387">
        <f t="shared" si="968"/>
        <v>0</v>
      </c>
    </row>
    <row r="388" spans="1:142" x14ac:dyDescent="0.25">
      <c r="A388" t="s">
        <v>24</v>
      </c>
      <c r="B388" t="s">
        <v>21</v>
      </c>
      <c r="BV388">
        <f t="shared" si="900"/>
        <v>0</v>
      </c>
      <c r="BW388">
        <f t="shared" si="901"/>
        <v>0</v>
      </c>
      <c r="BX388">
        <f t="shared" si="902"/>
        <v>0</v>
      </c>
      <c r="BY388">
        <f t="shared" si="903"/>
        <v>0</v>
      </c>
      <c r="BZ388">
        <f t="shared" si="904"/>
        <v>0</v>
      </c>
      <c r="CA388">
        <f t="shared" si="905"/>
        <v>0</v>
      </c>
      <c r="CB388">
        <f t="shared" si="906"/>
        <v>0</v>
      </c>
      <c r="CC388">
        <f t="shared" si="907"/>
        <v>0</v>
      </c>
      <c r="CD388">
        <f t="shared" si="908"/>
        <v>0</v>
      </c>
      <c r="CE388">
        <f t="shared" si="909"/>
        <v>0</v>
      </c>
      <c r="CF388">
        <f t="shared" si="910"/>
        <v>0</v>
      </c>
      <c r="CG388">
        <f t="shared" si="911"/>
        <v>0</v>
      </c>
      <c r="CH388">
        <f t="shared" si="912"/>
        <v>0</v>
      </c>
      <c r="CI388">
        <f t="shared" si="913"/>
        <v>0</v>
      </c>
      <c r="CJ388">
        <f t="shared" si="914"/>
        <v>0</v>
      </c>
      <c r="CK388">
        <f t="shared" si="915"/>
        <v>0</v>
      </c>
      <c r="CL388">
        <f t="shared" si="916"/>
        <v>0</v>
      </c>
      <c r="CM388">
        <f t="shared" si="917"/>
        <v>0</v>
      </c>
      <c r="CN388">
        <f t="shared" si="918"/>
        <v>0</v>
      </c>
      <c r="CO388">
        <f t="shared" si="919"/>
        <v>0</v>
      </c>
      <c r="CP388">
        <f t="shared" si="920"/>
        <v>0</v>
      </c>
      <c r="CQ388">
        <f t="shared" si="921"/>
        <v>0</v>
      </c>
      <c r="CR388">
        <f t="shared" si="922"/>
        <v>0</v>
      </c>
      <c r="CS388">
        <f t="shared" si="923"/>
        <v>0</v>
      </c>
      <c r="CT388">
        <f t="shared" si="924"/>
        <v>0</v>
      </c>
      <c r="CU388">
        <f t="shared" si="925"/>
        <v>0</v>
      </c>
      <c r="CV388">
        <f t="shared" si="926"/>
        <v>0</v>
      </c>
      <c r="CW388">
        <f t="shared" si="927"/>
        <v>0</v>
      </c>
      <c r="CX388">
        <f t="shared" si="928"/>
        <v>0</v>
      </c>
      <c r="CY388">
        <f t="shared" si="929"/>
        <v>0</v>
      </c>
      <c r="CZ388">
        <f t="shared" si="930"/>
        <v>0</v>
      </c>
      <c r="DA388">
        <f t="shared" si="931"/>
        <v>0</v>
      </c>
      <c r="DB388">
        <f t="shared" si="932"/>
        <v>0</v>
      </c>
      <c r="DC388">
        <f t="shared" si="933"/>
        <v>0</v>
      </c>
      <c r="DD388">
        <f t="shared" si="934"/>
        <v>0</v>
      </c>
      <c r="DE388">
        <f t="shared" si="935"/>
        <v>0</v>
      </c>
      <c r="DF388">
        <f t="shared" si="936"/>
        <v>0</v>
      </c>
      <c r="DG388">
        <f t="shared" si="937"/>
        <v>0</v>
      </c>
      <c r="DH388">
        <f t="shared" si="938"/>
        <v>0</v>
      </c>
      <c r="DI388">
        <f t="shared" si="939"/>
        <v>0</v>
      </c>
      <c r="DJ388">
        <f t="shared" si="940"/>
        <v>0</v>
      </c>
      <c r="DK388">
        <f t="shared" si="941"/>
        <v>0</v>
      </c>
      <c r="DL388">
        <f t="shared" si="942"/>
        <v>0</v>
      </c>
      <c r="DM388">
        <f t="shared" si="943"/>
        <v>0</v>
      </c>
      <c r="DN388">
        <f t="shared" si="944"/>
        <v>0</v>
      </c>
      <c r="DO388">
        <f t="shared" si="945"/>
        <v>0</v>
      </c>
      <c r="DP388">
        <f t="shared" si="946"/>
        <v>0</v>
      </c>
      <c r="DQ388">
        <f t="shared" si="947"/>
        <v>0</v>
      </c>
      <c r="DR388">
        <f t="shared" si="948"/>
        <v>0</v>
      </c>
      <c r="DS388">
        <f t="shared" si="949"/>
        <v>0</v>
      </c>
      <c r="DT388">
        <f t="shared" si="950"/>
        <v>0</v>
      </c>
      <c r="DU388">
        <f t="shared" si="951"/>
        <v>0</v>
      </c>
      <c r="DV388">
        <f t="shared" si="952"/>
        <v>0</v>
      </c>
      <c r="DW388">
        <f t="shared" si="953"/>
        <v>0</v>
      </c>
      <c r="DX388">
        <f t="shared" si="954"/>
        <v>0</v>
      </c>
      <c r="DY388">
        <f t="shared" si="955"/>
        <v>0</v>
      </c>
      <c r="DZ388">
        <f t="shared" si="956"/>
        <v>0</v>
      </c>
      <c r="EA388">
        <f t="shared" si="957"/>
        <v>0</v>
      </c>
      <c r="EB388">
        <f t="shared" si="958"/>
        <v>0</v>
      </c>
      <c r="EC388">
        <f t="shared" si="959"/>
        <v>0</v>
      </c>
      <c r="ED388">
        <f t="shared" si="960"/>
        <v>0</v>
      </c>
      <c r="EE388">
        <f t="shared" si="961"/>
        <v>0</v>
      </c>
      <c r="EF388">
        <f t="shared" si="962"/>
        <v>0</v>
      </c>
      <c r="EG388">
        <f t="shared" si="963"/>
        <v>0</v>
      </c>
      <c r="EH388">
        <f t="shared" si="964"/>
        <v>0</v>
      </c>
      <c r="EI388">
        <f t="shared" si="965"/>
        <v>0</v>
      </c>
      <c r="EJ388">
        <f t="shared" si="966"/>
        <v>0</v>
      </c>
      <c r="EK388">
        <f t="shared" si="967"/>
        <v>0</v>
      </c>
      <c r="EL388">
        <f t="shared" si="968"/>
        <v>0</v>
      </c>
    </row>
    <row r="389" spans="1:142" x14ac:dyDescent="0.25">
      <c r="A389">
        <v>12021531</v>
      </c>
      <c r="B389" t="s">
        <v>21</v>
      </c>
      <c r="C389">
        <v>367</v>
      </c>
      <c r="S389">
        <v>367</v>
      </c>
      <c r="AK389">
        <v>380</v>
      </c>
      <c r="AU389">
        <v>286</v>
      </c>
      <c r="BI389">
        <v>198</v>
      </c>
      <c r="BV389">
        <f t="shared" si="900"/>
        <v>0</v>
      </c>
      <c r="BW389">
        <f t="shared" si="901"/>
        <v>0</v>
      </c>
      <c r="BX389">
        <f t="shared" si="902"/>
        <v>0</v>
      </c>
      <c r="BY389">
        <f t="shared" si="903"/>
        <v>0</v>
      </c>
      <c r="BZ389">
        <f t="shared" si="904"/>
        <v>0</v>
      </c>
      <c r="CA389">
        <f t="shared" si="905"/>
        <v>0</v>
      </c>
      <c r="CB389">
        <f t="shared" si="906"/>
        <v>0</v>
      </c>
      <c r="CC389">
        <f t="shared" si="907"/>
        <v>0</v>
      </c>
      <c r="CD389">
        <f t="shared" si="908"/>
        <v>0</v>
      </c>
      <c r="CE389">
        <f t="shared" si="909"/>
        <v>0</v>
      </c>
      <c r="CF389">
        <f t="shared" si="910"/>
        <v>0</v>
      </c>
      <c r="CG389">
        <f t="shared" si="911"/>
        <v>0</v>
      </c>
      <c r="CH389">
        <f t="shared" si="912"/>
        <v>0</v>
      </c>
      <c r="CI389">
        <f t="shared" si="913"/>
        <v>0</v>
      </c>
      <c r="CJ389">
        <f t="shared" si="914"/>
        <v>0</v>
      </c>
      <c r="CK389">
        <f t="shared" si="915"/>
        <v>2.1588235294117646</v>
      </c>
      <c r="CL389">
        <f t="shared" si="916"/>
        <v>0</v>
      </c>
      <c r="CM389">
        <f t="shared" si="917"/>
        <v>0</v>
      </c>
      <c r="CN389">
        <f t="shared" si="918"/>
        <v>0</v>
      </c>
      <c r="CO389">
        <f t="shared" si="919"/>
        <v>0</v>
      </c>
      <c r="CP389">
        <f t="shared" si="920"/>
        <v>0</v>
      </c>
      <c r="CQ389">
        <f t="shared" si="921"/>
        <v>0</v>
      </c>
      <c r="CR389">
        <f t="shared" si="922"/>
        <v>0</v>
      </c>
      <c r="CS389">
        <f t="shared" si="923"/>
        <v>0</v>
      </c>
      <c r="CT389">
        <f t="shared" si="924"/>
        <v>0</v>
      </c>
      <c r="CU389">
        <f t="shared" si="925"/>
        <v>0</v>
      </c>
      <c r="CV389">
        <f t="shared" si="926"/>
        <v>0</v>
      </c>
      <c r="CW389">
        <f t="shared" si="927"/>
        <v>0</v>
      </c>
      <c r="CX389">
        <f t="shared" si="928"/>
        <v>0</v>
      </c>
      <c r="CY389">
        <f t="shared" si="929"/>
        <v>0</v>
      </c>
      <c r="CZ389">
        <f t="shared" si="930"/>
        <v>0</v>
      </c>
      <c r="DA389">
        <f t="shared" si="931"/>
        <v>0</v>
      </c>
      <c r="DB389">
        <f t="shared" si="932"/>
        <v>0</v>
      </c>
      <c r="DC389">
        <f t="shared" si="933"/>
        <v>2.2352941176470589</v>
      </c>
      <c r="DD389">
        <f t="shared" si="934"/>
        <v>0</v>
      </c>
      <c r="DE389">
        <f t="shared" si="935"/>
        <v>0</v>
      </c>
      <c r="DF389">
        <f t="shared" si="936"/>
        <v>0</v>
      </c>
      <c r="DG389">
        <f t="shared" si="937"/>
        <v>0</v>
      </c>
      <c r="DH389">
        <f t="shared" si="938"/>
        <v>0</v>
      </c>
      <c r="DI389">
        <f t="shared" si="939"/>
        <v>0</v>
      </c>
      <c r="DJ389">
        <f t="shared" si="940"/>
        <v>0</v>
      </c>
      <c r="DK389">
        <f t="shared" si="941"/>
        <v>0</v>
      </c>
      <c r="DL389">
        <f t="shared" si="942"/>
        <v>0</v>
      </c>
      <c r="DM389">
        <f t="shared" si="943"/>
        <v>1.6823529411764706</v>
      </c>
      <c r="DN389">
        <f t="shared" si="944"/>
        <v>0</v>
      </c>
      <c r="DO389">
        <f t="shared" si="945"/>
        <v>0</v>
      </c>
      <c r="DP389">
        <f t="shared" si="946"/>
        <v>0</v>
      </c>
      <c r="DQ389">
        <f t="shared" si="947"/>
        <v>0</v>
      </c>
      <c r="DR389">
        <f t="shared" si="948"/>
        <v>0</v>
      </c>
      <c r="DS389">
        <f t="shared" si="949"/>
        <v>0</v>
      </c>
      <c r="DT389">
        <f t="shared" si="950"/>
        <v>0</v>
      </c>
      <c r="DU389">
        <f t="shared" si="951"/>
        <v>0</v>
      </c>
      <c r="DV389">
        <f t="shared" si="952"/>
        <v>0</v>
      </c>
      <c r="DW389">
        <f t="shared" si="953"/>
        <v>0</v>
      </c>
      <c r="DX389">
        <f t="shared" si="954"/>
        <v>0</v>
      </c>
      <c r="DY389">
        <f t="shared" si="955"/>
        <v>0</v>
      </c>
      <c r="DZ389">
        <f t="shared" si="956"/>
        <v>0</v>
      </c>
      <c r="EA389">
        <f t="shared" si="957"/>
        <v>1.1647058823529413</v>
      </c>
      <c r="EB389">
        <f t="shared" si="958"/>
        <v>0</v>
      </c>
      <c r="EC389">
        <f t="shared" si="959"/>
        <v>0</v>
      </c>
      <c r="ED389">
        <f t="shared" si="960"/>
        <v>0</v>
      </c>
      <c r="EE389">
        <f t="shared" si="961"/>
        <v>0</v>
      </c>
      <c r="EF389">
        <f t="shared" si="962"/>
        <v>0</v>
      </c>
      <c r="EG389">
        <f t="shared" si="963"/>
        <v>0</v>
      </c>
      <c r="EH389">
        <f t="shared" si="964"/>
        <v>0</v>
      </c>
      <c r="EI389">
        <f t="shared" si="965"/>
        <v>0</v>
      </c>
      <c r="EJ389">
        <f t="shared" si="966"/>
        <v>0</v>
      </c>
      <c r="EK389">
        <f t="shared" si="967"/>
        <v>0</v>
      </c>
      <c r="EL389">
        <f t="shared" si="968"/>
        <v>0</v>
      </c>
    </row>
    <row r="390" spans="1:142" x14ac:dyDescent="0.25">
      <c r="A390">
        <v>12185514</v>
      </c>
      <c r="B390" t="s">
        <v>21</v>
      </c>
      <c r="C390">
        <v>126</v>
      </c>
      <c r="E390">
        <v>126</v>
      </c>
      <c r="AB390">
        <v>66</v>
      </c>
      <c r="AK390">
        <v>60</v>
      </c>
      <c r="AQ390">
        <v>53</v>
      </c>
      <c r="BI390">
        <v>48</v>
      </c>
      <c r="BO390">
        <v>50</v>
      </c>
      <c r="BV390">
        <f t="shared" si="900"/>
        <v>0</v>
      </c>
      <c r="BW390">
        <f t="shared" si="901"/>
        <v>0.74117647058823533</v>
      </c>
      <c r="BX390">
        <f t="shared" si="902"/>
        <v>0</v>
      </c>
      <c r="BY390">
        <f t="shared" si="903"/>
        <v>0</v>
      </c>
      <c r="BZ390">
        <f t="shared" si="904"/>
        <v>0</v>
      </c>
      <c r="CA390">
        <f t="shared" si="905"/>
        <v>0</v>
      </c>
      <c r="CB390">
        <f t="shared" si="906"/>
        <v>0</v>
      </c>
      <c r="CC390">
        <f t="shared" si="907"/>
        <v>0</v>
      </c>
      <c r="CD390">
        <f t="shared" si="908"/>
        <v>0</v>
      </c>
      <c r="CE390">
        <f t="shared" si="909"/>
        <v>0</v>
      </c>
      <c r="CF390">
        <f t="shared" si="910"/>
        <v>0</v>
      </c>
      <c r="CG390">
        <f t="shared" si="911"/>
        <v>0</v>
      </c>
      <c r="CH390">
        <f t="shared" si="912"/>
        <v>0</v>
      </c>
      <c r="CI390">
        <f t="shared" si="913"/>
        <v>0</v>
      </c>
      <c r="CJ390">
        <f t="shared" si="914"/>
        <v>0</v>
      </c>
      <c r="CK390">
        <f t="shared" si="915"/>
        <v>0</v>
      </c>
      <c r="CL390">
        <f t="shared" si="916"/>
        <v>0</v>
      </c>
      <c r="CM390">
        <f t="shared" si="917"/>
        <v>0</v>
      </c>
      <c r="CN390">
        <f t="shared" si="918"/>
        <v>0</v>
      </c>
      <c r="CO390">
        <f t="shared" si="919"/>
        <v>0</v>
      </c>
      <c r="CP390">
        <f t="shared" si="920"/>
        <v>0</v>
      </c>
      <c r="CQ390">
        <f t="shared" si="921"/>
        <v>0</v>
      </c>
      <c r="CR390">
        <f t="shared" si="922"/>
        <v>0</v>
      </c>
      <c r="CS390">
        <f t="shared" si="923"/>
        <v>0</v>
      </c>
      <c r="CT390">
        <f t="shared" si="924"/>
        <v>0.38823529411764707</v>
      </c>
      <c r="CU390">
        <f t="shared" si="925"/>
        <v>0</v>
      </c>
      <c r="CV390">
        <f t="shared" si="926"/>
        <v>0</v>
      </c>
      <c r="CW390">
        <f t="shared" si="927"/>
        <v>0</v>
      </c>
      <c r="CX390">
        <f t="shared" si="928"/>
        <v>0</v>
      </c>
      <c r="CY390">
        <f t="shared" si="929"/>
        <v>0</v>
      </c>
      <c r="CZ390">
        <f t="shared" si="930"/>
        <v>0</v>
      </c>
      <c r="DA390">
        <f t="shared" si="931"/>
        <v>0</v>
      </c>
      <c r="DB390">
        <f t="shared" si="932"/>
        <v>0</v>
      </c>
      <c r="DC390">
        <f t="shared" si="933"/>
        <v>0.35294117647058826</v>
      </c>
      <c r="DD390">
        <f t="shared" si="934"/>
        <v>0</v>
      </c>
      <c r="DE390">
        <f t="shared" si="935"/>
        <v>0</v>
      </c>
      <c r="DF390">
        <f t="shared" si="936"/>
        <v>0</v>
      </c>
      <c r="DG390">
        <f t="shared" si="937"/>
        <v>0</v>
      </c>
      <c r="DH390">
        <f t="shared" si="938"/>
        <v>0</v>
      </c>
      <c r="DI390">
        <f t="shared" si="939"/>
        <v>0.31176470588235294</v>
      </c>
      <c r="DJ390">
        <f t="shared" si="940"/>
        <v>0</v>
      </c>
      <c r="DK390">
        <f t="shared" si="941"/>
        <v>0</v>
      </c>
      <c r="DL390">
        <f t="shared" si="942"/>
        <v>0</v>
      </c>
      <c r="DM390">
        <f t="shared" si="943"/>
        <v>0</v>
      </c>
      <c r="DN390">
        <f t="shared" si="944"/>
        <v>0</v>
      </c>
      <c r="DO390">
        <f t="shared" si="945"/>
        <v>0</v>
      </c>
      <c r="DP390">
        <f t="shared" si="946"/>
        <v>0</v>
      </c>
      <c r="DQ390">
        <f t="shared" si="947"/>
        <v>0</v>
      </c>
      <c r="DR390">
        <f t="shared" si="948"/>
        <v>0</v>
      </c>
      <c r="DS390">
        <f t="shared" si="949"/>
        <v>0</v>
      </c>
      <c r="DT390">
        <f t="shared" si="950"/>
        <v>0</v>
      </c>
      <c r="DU390">
        <f t="shared" si="951"/>
        <v>0</v>
      </c>
      <c r="DV390">
        <f t="shared" si="952"/>
        <v>0</v>
      </c>
      <c r="DW390">
        <f t="shared" si="953"/>
        <v>0</v>
      </c>
      <c r="DX390">
        <f t="shared" si="954"/>
        <v>0</v>
      </c>
      <c r="DY390">
        <f t="shared" si="955"/>
        <v>0</v>
      </c>
      <c r="DZ390">
        <f t="shared" si="956"/>
        <v>0</v>
      </c>
      <c r="EA390">
        <f t="shared" si="957"/>
        <v>0.28235294117647058</v>
      </c>
      <c r="EB390">
        <f t="shared" si="958"/>
        <v>0</v>
      </c>
      <c r="EC390">
        <f t="shared" si="959"/>
        <v>0</v>
      </c>
      <c r="ED390">
        <f t="shared" si="960"/>
        <v>0</v>
      </c>
      <c r="EE390">
        <f t="shared" si="961"/>
        <v>0</v>
      </c>
      <c r="EF390">
        <f t="shared" si="962"/>
        <v>0</v>
      </c>
      <c r="EG390">
        <f t="shared" si="963"/>
        <v>0.29411764705882354</v>
      </c>
      <c r="EH390">
        <f t="shared" si="964"/>
        <v>0</v>
      </c>
      <c r="EI390">
        <f t="shared" si="965"/>
        <v>0</v>
      </c>
      <c r="EJ390">
        <f t="shared" si="966"/>
        <v>0</v>
      </c>
      <c r="EK390">
        <f t="shared" si="967"/>
        <v>0</v>
      </c>
      <c r="EL390">
        <f t="shared" si="968"/>
        <v>0</v>
      </c>
    </row>
    <row r="391" spans="1:142" x14ac:dyDescent="0.25">
      <c r="A391">
        <v>12202633</v>
      </c>
      <c r="B391" t="s">
        <v>21</v>
      </c>
      <c r="C391" s="16">
        <v>60</v>
      </c>
      <c r="D391" s="16"/>
      <c r="F391" s="16">
        <v>60</v>
      </c>
      <c r="G391" s="16">
        <v>61</v>
      </c>
      <c r="H391">
        <v>57</v>
      </c>
      <c r="I391">
        <v>53</v>
      </c>
      <c r="K391">
        <v>66</v>
      </c>
      <c r="BV391">
        <f t="shared" si="900"/>
        <v>0</v>
      </c>
      <c r="BW391">
        <f t="shared" si="901"/>
        <v>0</v>
      </c>
      <c r="BX391">
        <f t="shared" si="902"/>
        <v>0.34285714285714286</v>
      </c>
      <c r="BY391">
        <f t="shared" si="903"/>
        <v>0.34857142857142859</v>
      </c>
      <c r="BZ391">
        <f t="shared" si="904"/>
        <v>0.32571428571428573</v>
      </c>
      <c r="CA391">
        <f t="shared" si="905"/>
        <v>0.30285714285714288</v>
      </c>
      <c r="CB391">
        <f t="shared" si="906"/>
        <v>0</v>
      </c>
      <c r="CC391">
        <f t="shared" si="907"/>
        <v>0.37714285714285717</v>
      </c>
      <c r="CD391">
        <f t="shared" si="908"/>
        <v>0</v>
      </c>
      <c r="CE391">
        <f t="shared" si="909"/>
        <v>0</v>
      </c>
      <c r="CF391">
        <f t="shared" si="910"/>
        <v>0</v>
      </c>
      <c r="CG391">
        <f t="shared" si="911"/>
        <v>0</v>
      </c>
      <c r="CH391">
        <f t="shared" si="912"/>
        <v>0</v>
      </c>
      <c r="CI391">
        <f t="shared" si="913"/>
        <v>0</v>
      </c>
      <c r="CJ391">
        <f t="shared" si="914"/>
        <v>0</v>
      </c>
      <c r="CK391">
        <f t="shared" si="915"/>
        <v>0</v>
      </c>
      <c r="CL391">
        <f t="shared" si="916"/>
        <v>0</v>
      </c>
      <c r="CM391">
        <f t="shared" si="917"/>
        <v>0</v>
      </c>
      <c r="CN391">
        <f t="shared" si="918"/>
        <v>0</v>
      </c>
      <c r="CO391">
        <f t="shared" si="919"/>
        <v>0</v>
      </c>
      <c r="CP391">
        <f t="shared" si="920"/>
        <v>0</v>
      </c>
      <c r="CQ391">
        <f t="shared" si="921"/>
        <v>0</v>
      </c>
      <c r="CR391">
        <f t="shared" si="922"/>
        <v>0</v>
      </c>
      <c r="CS391">
        <f t="shared" si="923"/>
        <v>0</v>
      </c>
      <c r="CT391">
        <f t="shared" si="924"/>
        <v>0</v>
      </c>
      <c r="CU391">
        <f t="shared" si="925"/>
        <v>0</v>
      </c>
      <c r="CV391">
        <f t="shared" si="926"/>
        <v>0</v>
      </c>
      <c r="CW391">
        <f t="shared" si="927"/>
        <v>0</v>
      </c>
      <c r="CX391">
        <f t="shared" si="928"/>
        <v>0</v>
      </c>
      <c r="CY391">
        <f t="shared" si="929"/>
        <v>0</v>
      </c>
      <c r="CZ391">
        <f t="shared" si="930"/>
        <v>0</v>
      </c>
      <c r="DA391">
        <f t="shared" si="931"/>
        <v>0</v>
      </c>
      <c r="DB391">
        <f t="shared" si="932"/>
        <v>0</v>
      </c>
      <c r="DC391">
        <f t="shared" si="933"/>
        <v>0</v>
      </c>
      <c r="DD391">
        <f t="shared" si="934"/>
        <v>0</v>
      </c>
      <c r="DE391">
        <f t="shared" si="935"/>
        <v>0</v>
      </c>
      <c r="DF391">
        <f t="shared" si="936"/>
        <v>0</v>
      </c>
      <c r="DG391">
        <f t="shared" si="937"/>
        <v>0</v>
      </c>
      <c r="DH391">
        <f t="shared" si="938"/>
        <v>0</v>
      </c>
      <c r="DI391">
        <f t="shared" si="939"/>
        <v>0</v>
      </c>
      <c r="DJ391">
        <f t="shared" si="940"/>
        <v>0</v>
      </c>
      <c r="DK391">
        <f t="shared" si="941"/>
        <v>0</v>
      </c>
      <c r="DL391">
        <f t="shared" si="942"/>
        <v>0</v>
      </c>
      <c r="DM391">
        <f t="shared" si="943"/>
        <v>0</v>
      </c>
      <c r="DN391">
        <f t="shared" si="944"/>
        <v>0</v>
      </c>
      <c r="DO391">
        <f t="shared" si="945"/>
        <v>0</v>
      </c>
      <c r="DP391">
        <f t="shared" si="946"/>
        <v>0</v>
      </c>
      <c r="DQ391">
        <f t="shared" si="947"/>
        <v>0</v>
      </c>
      <c r="DR391">
        <f t="shared" si="948"/>
        <v>0</v>
      </c>
      <c r="DS391">
        <f t="shared" si="949"/>
        <v>0</v>
      </c>
      <c r="DT391">
        <f t="shared" si="950"/>
        <v>0</v>
      </c>
      <c r="DU391">
        <f t="shared" si="951"/>
        <v>0</v>
      </c>
      <c r="DV391">
        <f t="shared" si="952"/>
        <v>0</v>
      </c>
      <c r="DW391">
        <f t="shared" si="953"/>
        <v>0</v>
      </c>
      <c r="DX391">
        <f t="shared" si="954"/>
        <v>0</v>
      </c>
      <c r="DY391">
        <f t="shared" si="955"/>
        <v>0</v>
      </c>
      <c r="DZ391">
        <f t="shared" si="956"/>
        <v>0</v>
      </c>
      <c r="EA391">
        <f t="shared" si="957"/>
        <v>0</v>
      </c>
      <c r="EB391">
        <f t="shared" si="958"/>
        <v>0</v>
      </c>
      <c r="EC391">
        <f t="shared" si="959"/>
        <v>0</v>
      </c>
      <c r="ED391">
        <f t="shared" si="960"/>
        <v>0</v>
      </c>
      <c r="EE391">
        <f t="shared" si="961"/>
        <v>0</v>
      </c>
      <c r="EF391">
        <f t="shared" si="962"/>
        <v>0</v>
      </c>
      <c r="EG391">
        <f t="shared" si="963"/>
        <v>0</v>
      </c>
      <c r="EH391">
        <f t="shared" si="964"/>
        <v>0</v>
      </c>
      <c r="EI391">
        <f t="shared" si="965"/>
        <v>0</v>
      </c>
      <c r="EJ391">
        <f t="shared" si="966"/>
        <v>0</v>
      </c>
      <c r="EK391">
        <f t="shared" si="967"/>
        <v>0</v>
      </c>
      <c r="EL391">
        <f t="shared" si="968"/>
        <v>0</v>
      </c>
    </row>
    <row r="392" spans="1:142" x14ac:dyDescent="0.25">
      <c r="A392">
        <v>12325258</v>
      </c>
      <c r="B392" t="s">
        <v>21</v>
      </c>
      <c r="C392">
        <v>427</v>
      </c>
      <c r="E392">
        <v>427</v>
      </c>
      <c r="BV392">
        <f t="shared" si="900"/>
        <v>0</v>
      </c>
      <c r="BW392">
        <f t="shared" si="901"/>
        <v>2.44</v>
      </c>
      <c r="BX392">
        <f t="shared" si="902"/>
        <v>0</v>
      </c>
      <c r="BY392">
        <f t="shared" si="903"/>
        <v>0</v>
      </c>
      <c r="BZ392">
        <f t="shared" si="904"/>
        <v>0</v>
      </c>
      <c r="CA392">
        <f t="shared" si="905"/>
        <v>0</v>
      </c>
      <c r="CB392">
        <f t="shared" si="906"/>
        <v>0</v>
      </c>
      <c r="CC392">
        <f t="shared" si="907"/>
        <v>0</v>
      </c>
      <c r="CD392">
        <f t="shared" si="908"/>
        <v>0</v>
      </c>
      <c r="CE392">
        <f t="shared" si="909"/>
        <v>0</v>
      </c>
      <c r="CF392">
        <f t="shared" si="910"/>
        <v>0</v>
      </c>
      <c r="CG392">
        <f t="shared" si="911"/>
        <v>0</v>
      </c>
      <c r="CH392">
        <f t="shared" si="912"/>
        <v>0</v>
      </c>
      <c r="CI392">
        <f t="shared" si="913"/>
        <v>0</v>
      </c>
      <c r="CJ392">
        <f t="shared" si="914"/>
        <v>0</v>
      </c>
      <c r="CK392">
        <f t="shared" si="915"/>
        <v>0</v>
      </c>
      <c r="CL392">
        <f t="shared" si="916"/>
        <v>0</v>
      </c>
      <c r="CM392">
        <f t="shared" si="917"/>
        <v>0</v>
      </c>
      <c r="CN392">
        <f t="shared" si="918"/>
        <v>0</v>
      </c>
      <c r="CO392">
        <f t="shared" si="919"/>
        <v>0</v>
      </c>
      <c r="CP392">
        <f t="shared" si="920"/>
        <v>0</v>
      </c>
      <c r="CQ392">
        <f t="shared" si="921"/>
        <v>0</v>
      </c>
      <c r="CR392">
        <f t="shared" si="922"/>
        <v>0</v>
      </c>
      <c r="CS392">
        <f t="shared" si="923"/>
        <v>0</v>
      </c>
      <c r="CT392">
        <f t="shared" si="924"/>
        <v>0</v>
      </c>
      <c r="CU392">
        <f t="shared" si="925"/>
        <v>0</v>
      </c>
      <c r="CV392">
        <f t="shared" si="926"/>
        <v>0</v>
      </c>
      <c r="CW392">
        <f t="shared" si="927"/>
        <v>0</v>
      </c>
      <c r="CX392">
        <f t="shared" si="928"/>
        <v>0</v>
      </c>
      <c r="CY392">
        <f t="shared" si="929"/>
        <v>0</v>
      </c>
      <c r="CZ392">
        <f t="shared" si="930"/>
        <v>0</v>
      </c>
      <c r="DA392">
        <f t="shared" si="931"/>
        <v>0</v>
      </c>
      <c r="DB392">
        <f t="shared" si="932"/>
        <v>0</v>
      </c>
      <c r="DC392">
        <f t="shared" si="933"/>
        <v>0</v>
      </c>
      <c r="DD392">
        <f t="shared" si="934"/>
        <v>0</v>
      </c>
      <c r="DE392">
        <f t="shared" si="935"/>
        <v>0</v>
      </c>
      <c r="DF392">
        <f t="shared" si="936"/>
        <v>0</v>
      </c>
      <c r="DG392">
        <f t="shared" si="937"/>
        <v>0</v>
      </c>
      <c r="DH392">
        <f t="shared" si="938"/>
        <v>0</v>
      </c>
      <c r="DI392">
        <f t="shared" si="939"/>
        <v>0</v>
      </c>
      <c r="DJ392">
        <f t="shared" si="940"/>
        <v>0</v>
      </c>
      <c r="DK392">
        <f t="shared" si="941"/>
        <v>0</v>
      </c>
      <c r="DL392">
        <f t="shared" si="942"/>
        <v>0</v>
      </c>
      <c r="DM392">
        <f t="shared" si="943"/>
        <v>0</v>
      </c>
      <c r="DN392">
        <f t="shared" si="944"/>
        <v>0</v>
      </c>
      <c r="DO392">
        <f t="shared" si="945"/>
        <v>0</v>
      </c>
      <c r="DP392">
        <f t="shared" si="946"/>
        <v>0</v>
      </c>
      <c r="DQ392">
        <f t="shared" si="947"/>
        <v>0</v>
      </c>
      <c r="DR392">
        <f t="shared" si="948"/>
        <v>0</v>
      </c>
      <c r="DS392">
        <f t="shared" si="949"/>
        <v>0</v>
      </c>
      <c r="DT392">
        <f t="shared" si="950"/>
        <v>0</v>
      </c>
      <c r="DU392">
        <f t="shared" si="951"/>
        <v>0</v>
      </c>
      <c r="DV392">
        <f t="shared" si="952"/>
        <v>0</v>
      </c>
      <c r="DW392">
        <f t="shared" si="953"/>
        <v>0</v>
      </c>
      <c r="DX392">
        <f t="shared" si="954"/>
        <v>0</v>
      </c>
      <c r="DY392">
        <f t="shared" si="955"/>
        <v>0</v>
      </c>
      <c r="DZ392">
        <f t="shared" si="956"/>
        <v>0</v>
      </c>
      <c r="EA392">
        <f t="shared" si="957"/>
        <v>0</v>
      </c>
      <c r="EB392">
        <f t="shared" si="958"/>
        <v>0</v>
      </c>
      <c r="EC392">
        <f t="shared" si="959"/>
        <v>0</v>
      </c>
      <c r="ED392">
        <f t="shared" si="960"/>
        <v>0</v>
      </c>
      <c r="EE392">
        <f t="shared" si="961"/>
        <v>0</v>
      </c>
      <c r="EF392">
        <f t="shared" si="962"/>
        <v>0</v>
      </c>
      <c r="EG392">
        <f t="shared" si="963"/>
        <v>0</v>
      </c>
      <c r="EH392">
        <f t="shared" si="964"/>
        <v>0</v>
      </c>
      <c r="EI392">
        <f t="shared" si="965"/>
        <v>0</v>
      </c>
      <c r="EJ392">
        <f t="shared" si="966"/>
        <v>0</v>
      </c>
      <c r="EK392">
        <f t="shared" si="967"/>
        <v>0</v>
      </c>
      <c r="EL392">
        <f t="shared" si="968"/>
        <v>0</v>
      </c>
    </row>
    <row r="393" spans="1:142" x14ac:dyDescent="0.25">
      <c r="A393">
        <v>5018677</v>
      </c>
      <c r="B393" t="s">
        <v>21</v>
      </c>
      <c r="C393">
        <v>201</v>
      </c>
      <c r="E393">
        <v>201</v>
      </c>
      <c r="Y393">
        <v>532</v>
      </c>
      <c r="BV393">
        <f t="shared" si="900"/>
        <v>0</v>
      </c>
      <c r="BW393">
        <f t="shared" si="901"/>
        <v>1.1485714285714286</v>
      </c>
      <c r="BX393">
        <f t="shared" si="902"/>
        <v>0</v>
      </c>
      <c r="BY393">
        <f t="shared" si="903"/>
        <v>0</v>
      </c>
      <c r="BZ393">
        <f t="shared" si="904"/>
        <v>0</v>
      </c>
      <c r="CA393">
        <f t="shared" si="905"/>
        <v>0</v>
      </c>
      <c r="CB393">
        <f t="shared" si="906"/>
        <v>0</v>
      </c>
      <c r="CC393">
        <f t="shared" si="907"/>
        <v>0</v>
      </c>
      <c r="CD393">
        <f t="shared" si="908"/>
        <v>0</v>
      </c>
      <c r="CE393">
        <f t="shared" si="909"/>
        <v>0</v>
      </c>
      <c r="CF393">
        <f t="shared" si="910"/>
        <v>0</v>
      </c>
      <c r="CG393">
        <f t="shared" si="911"/>
        <v>0</v>
      </c>
      <c r="CH393">
        <f t="shared" si="912"/>
        <v>0</v>
      </c>
      <c r="CI393">
        <f t="shared" si="913"/>
        <v>0</v>
      </c>
      <c r="CJ393">
        <f t="shared" si="914"/>
        <v>0</v>
      </c>
      <c r="CK393">
        <f t="shared" si="915"/>
        <v>0</v>
      </c>
      <c r="CL393">
        <f t="shared" si="916"/>
        <v>0</v>
      </c>
      <c r="CM393">
        <f t="shared" si="917"/>
        <v>0</v>
      </c>
      <c r="CN393">
        <f t="shared" si="918"/>
        <v>0</v>
      </c>
      <c r="CO393">
        <f t="shared" si="919"/>
        <v>0</v>
      </c>
      <c r="CP393">
        <f t="shared" si="920"/>
        <v>0</v>
      </c>
      <c r="CQ393">
        <f t="shared" si="921"/>
        <v>3.04</v>
      </c>
      <c r="CR393">
        <f t="shared" si="922"/>
        <v>0</v>
      </c>
      <c r="CS393">
        <f t="shared" si="923"/>
        <v>0</v>
      </c>
      <c r="CT393">
        <f t="shared" si="924"/>
        <v>0</v>
      </c>
      <c r="CU393">
        <f t="shared" si="925"/>
        <v>0</v>
      </c>
      <c r="CV393">
        <f t="shared" si="926"/>
        <v>0</v>
      </c>
      <c r="CW393">
        <f t="shared" si="927"/>
        <v>0</v>
      </c>
      <c r="CX393">
        <f t="shared" si="928"/>
        <v>0</v>
      </c>
      <c r="CY393">
        <f t="shared" si="929"/>
        <v>0</v>
      </c>
      <c r="CZ393">
        <f t="shared" si="930"/>
        <v>0</v>
      </c>
      <c r="DA393">
        <f t="shared" si="931"/>
        <v>0</v>
      </c>
      <c r="DB393">
        <f t="shared" si="932"/>
        <v>0</v>
      </c>
      <c r="DC393">
        <f t="shared" si="933"/>
        <v>0</v>
      </c>
      <c r="DD393">
        <f t="shared" si="934"/>
        <v>0</v>
      </c>
      <c r="DE393">
        <f t="shared" si="935"/>
        <v>0</v>
      </c>
      <c r="DF393">
        <f t="shared" si="936"/>
        <v>0</v>
      </c>
      <c r="DG393">
        <f t="shared" si="937"/>
        <v>0</v>
      </c>
      <c r="DH393">
        <f t="shared" si="938"/>
        <v>0</v>
      </c>
      <c r="DI393">
        <f t="shared" si="939"/>
        <v>0</v>
      </c>
      <c r="DJ393">
        <f t="shared" si="940"/>
        <v>0</v>
      </c>
      <c r="DK393">
        <f t="shared" si="941"/>
        <v>0</v>
      </c>
      <c r="DL393">
        <f t="shared" si="942"/>
        <v>0</v>
      </c>
      <c r="DM393">
        <f t="shared" si="943"/>
        <v>0</v>
      </c>
      <c r="DN393">
        <f t="shared" si="944"/>
        <v>0</v>
      </c>
      <c r="DO393">
        <f t="shared" si="945"/>
        <v>0</v>
      </c>
      <c r="DP393">
        <f t="shared" si="946"/>
        <v>0</v>
      </c>
      <c r="DQ393">
        <f t="shared" si="947"/>
        <v>0</v>
      </c>
      <c r="DR393">
        <f t="shared" si="948"/>
        <v>0</v>
      </c>
      <c r="DS393">
        <f t="shared" si="949"/>
        <v>0</v>
      </c>
      <c r="DT393">
        <f t="shared" si="950"/>
        <v>0</v>
      </c>
      <c r="DU393">
        <f t="shared" si="951"/>
        <v>0</v>
      </c>
      <c r="DV393">
        <f t="shared" si="952"/>
        <v>0</v>
      </c>
      <c r="DW393">
        <f t="shared" si="953"/>
        <v>0</v>
      </c>
      <c r="DX393">
        <f t="shared" si="954"/>
        <v>0</v>
      </c>
      <c r="DY393">
        <f t="shared" si="955"/>
        <v>0</v>
      </c>
      <c r="DZ393">
        <f t="shared" si="956"/>
        <v>0</v>
      </c>
      <c r="EA393">
        <f t="shared" si="957"/>
        <v>0</v>
      </c>
      <c r="EB393">
        <f t="shared" si="958"/>
        <v>0</v>
      </c>
      <c r="EC393">
        <f t="shared" si="959"/>
        <v>0</v>
      </c>
      <c r="ED393">
        <f t="shared" si="960"/>
        <v>0</v>
      </c>
      <c r="EE393">
        <f t="shared" si="961"/>
        <v>0</v>
      </c>
      <c r="EF393">
        <f t="shared" si="962"/>
        <v>0</v>
      </c>
      <c r="EG393">
        <f t="shared" si="963"/>
        <v>0</v>
      </c>
      <c r="EH393">
        <f t="shared" si="964"/>
        <v>0</v>
      </c>
      <c r="EI393">
        <f t="shared" si="965"/>
        <v>0</v>
      </c>
      <c r="EJ393">
        <f t="shared" si="966"/>
        <v>0</v>
      </c>
      <c r="EK393">
        <f t="shared" si="967"/>
        <v>0</v>
      </c>
      <c r="EL393">
        <f t="shared" si="968"/>
        <v>0</v>
      </c>
    </row>
    <row r="394" spans="1:142" x14ac:dyDescent="0.25">
      <c r="A394">
        <v>11243521</v>
      </c>
      <c r="B394" t="s">
        <v>21</v>
      </c>
      <c r="BV394">
        <f t="shared" si="900"/>
        <v>0</v>
      </c>
      <c r="BW394">
        <f t="shared" si="901"/>
        <v>0</v>
      </c>
      <c r="BX394">
        <f t="shared" si="902"/>
        <v>0</v>
      </c>
      <c r="BY394">
        <f t="shared" si="903"/>
        <v>0</v>
      </c>
      <c r="BZ394">
        <f t="shared" si="904"/>
        <v>0</v>
      </c>
      <c r="CA394">
        <f t="shared" si="905"/>
        <v>0</v>
      </c>
      <c r="CB394">
        <f t="shared" si="906"/>
        <v>0</v>
      </c>
      <c r="CC394">
        <f t="shared" si="907"/>
        <v>0</v>
      </c>
      <c r="CD394">
        <f t="shared" si="908"/>
        <v>0</v>
      </c>
      <c r="CE394">
        <f t="shared" si="909"/>
        <v>0</v>
      </c>
      <c r="CF394">
        <f t="shared" si="910"/>
        <v>0</v>
      </c>
      <c r="CG394">
        <f t="shared" si="911"/>
        <v>0</v>
      </c>
      <c r="CH394">
        <f t="shared" si="912"/>
        <v>0</v>
      </c>
      <c r="CI394">
        <f t="shared" si="913"/>
        <v>0</v>
      </c>
      <c r="CJ394">
        <f t="shared" si="914"/>
        <v>0</v>
      </c>
      <c r="CK394">
        <f t="shared" si="915"/>
        <v>0</v>
      </c>
      <c r="CL394">
        <f t="shared" si="916"/>
        <v>0</v>
      </c>
      <c r="CM394">
        <f t="shared" si="917"/>
        <v>0</v>
      </c>
      <c r="CN394">
        <f t="shared" si="918"/>
        <v>0</v>
      </c>
      <c r="CO394">
        <f t="shared" si="919"/>
        <v>0</v>
      </c>
      <c r="CP394">
        <f t="shared" si="920"/>
        <v>0</v>
      </c>
      <c r="CQ394">
        <f t="shared" si="921"/>
        <v>0</v>
      </c>
      <c r="CR394">
        <f t="shared" si="922"/>
        <v>0</v>
      </c>
      <c r="CS394">
        <f t="shared" si="923"/>
        <v>0</v>
      </c>
      <c r="CT394">
        <f t="shared" si="924"/>
        <v>0</v>
      </c>
      <c r="CU394">
        <f t="shared" si="925"/>
        <v>0</v>
      </c>
      <c r="CV394">
        <f t="shared" si="926"/>
        <v>0</v>
      </c>
      <c r="CW394">
        <f t="shared" si="927"/>
        <v>0</v>
      </c>
      <c r="CX394">
        <f t="shared" si="928"/>
        <v>0</v>
      </c>
      <c r="CY394">
        <f t="shared" si="929"/>
        <v>0</v>
      </c>
      <c r="CZ394">
        <f t="shared" si="930"/>
        <v>0</v>
      </c>
      <c r="DA394">
        <f t="shared" si="931"/>
        <v>0</v>
      </c>
      <c r="DB394">
        <f t="shared" si="932"/>
        <v>0</v>
      </c>
      <c r="DC394">
        <f t="shared" si="933"/>
        <v>0</v>
      </c>
      <c r="DD394">
        <f t="shared" si="934"/>
        <v>0</v>
      </c>
      <c r="DE394">
        <f t="shared" si="935"/>
        <v>0</v>
      </c>
      <c r="DF394">
        <f t="shared" si="936"/>
        <v>0</v>
      </c>
      <c r="DG394">
        <f t="shared" si="937"/>
        <v>0</v>
      </c>
      <c r="DH394">
        <f t="shared" si="938"/>
        <v>0</v>
      </c>
      <c r="DI394">
        <f t="shared" si="939"/>
        <v>0</v>
      </c>
      <c r="DJ394">
        <f t="shared" si="940"/>
        <v>0</v>
      </c>
      <c r="DK394">
        <f t="shared" si="941"/>
        <v>0</v>
      </c>
      <c r="DL394">
        <f t="shared" si="942"/>
        <v>0</v>
      </c>
      <c r="DM394">
        <f t="shared" si="943"/>
        <v>0</v>
      </c>
      <c r="DN394">
        <f t="shared" si="944"/>
        <v>0</v>
      </c>
      <c r="DO394">
        <f t="shared" si="945"/>
        <v>0</v>
      </c>
      <c r="DP394">
        <f t="shared" si="946"/>
        <v>0</v>
      </c>
      <c r="DQ394">
        <f t="shared" si="947"/>
        <v>0</v>
      </c>
      <c r="DR394">
        <f t="shared" si="948"/>
        <v>0</v>
      </c>
      <c r="DS394">
        <f t="shared" si="949"/>
        <v>0</v>
      </c>
      <c r="DT394">
        <f t="shared" si="950"/>
        <v>0</v>
      </c>
      <c r="DU394">
        <f t="shared" si="951"/>
        <v>0</v>
      </c>
      <c r="DV394">
        <f t="shared" si="952"/>
        <v>0</v>
      </c>
      <c r="DW394">
        <f t="shared" si="953"/>
        <v>0</v>
      </c>
      <c r="DX394">
        <f t="shared" si="954"/>
        <v>0</v>
      </c>
      <c r="DY394">
        <f t="shared" si="955"/>
        <v>0</v>
      </c>
      <c r="DZ394">
        <f t="shared" si="956"/>
        <v>0</v>
      </c>
      <c r="EA394">
        <f t="shared" si="957"/>
        <v>0</v>
      </c>
      <c r="EB394">
        <f t="shared" si="958"/>
        <v>0</v>
      </c>
      <c r="EC394">
        <f t="shared" si="959"/>
        <v>0</v>
      </c>
      <c r="ED394">
        <f t="shared" si="960"/>
        <v>0</v>
      </c>
      <c r="EE394">
        <f t="shared" si="961"/>
        <v>0</v>
      </c>
      <c r="EF394">
        <f t="shared" si="962"/>
        <v>0</v>
      </c>
      <c r="EG394">
        <f t="shared" si="963"/>
        <v>0</v>
      </c>
      <c r="EH394">
        <f t="shared" si="964"/>
        <v>0</v>
      </c>
      <c r="EI394">
        <f t="shared" si="965"/>
        <v>0</v>
      </c>
      <c r="EJ394">
        <f t="shared" si="966"/>
        <v>0</v>
      </c>
      <c r="EK394">
        <f t="shared" si="967"/>
        <v>0</v>
      </c>
      <c r="EL394">
        <f t="shared" si="968"/>
        <v>0</v>
      </c>
    </row>
    <row r="395" spans="1:142" x14ac:dyDescent="0.25">
      <c r="A395" s="5">
        <v>2008127</v>
      </c>
      <c r="B395" t="s">
        <v>21</v>
      </c>
      <c r="BV395">
        <f t="shared" si="900"/>
        <v>0</v>
      </c>
      <c r="BW395">
        <f t="shared" si="901"/>
        <v>0</v>
      </c>
      <c r="BX395">
        <f t="shared" si="902"/>
        <v>0</v>
      </c>
      <c r="BY395">
        <f t="shared" si="903"/>
        <v>0</v>
      </c>
      <c r="BZ395">
        <f t="shared" si="904"/>
        <v>0</v>
      </c>
      <c r="CA395">
        <f t="shared" si="905"/>
        <v>0</v>
      </c>
      <c r="CB395">
        <f t="shared" si="906"/>
        <v>0</v>
      </c>
      <c r="CC395">
        <f t="shared" si="907"/>
        <v>0</v>
      </c>
      <c r="CD395">
        <f t="shared" si="908"/>
        <v>0</v>
      </c>
      <c r="CE395">
        <f t="shared" si="909"/>
        <v>0</v>
      </c>
      <c r="CF395">
        <f t="shared" si="910"/>
        <v>0</v>
      </c>
      <c r="CG395">
        <f t="shared" si="911"/>
        <v>0</v>
      </c>
      <c r="CH395">
        <f t="shared" si="912"/>
        <v>0</v>
      </c>
      <c r="CI395">
        <f t="shared" si="913"/>
        <v>0</v>
      </c>
      <c r="CJ395">
        <f t="shared" si="914"/>
        <v>0</v>
      </c>
      <c r="CK395">
        <f t="shared" si="915"/>
        <v>0</v>
      </c>
      <c r="CL395">
        <f t="shared" si="916"/>
        <v>0</v>
      </c>
      <c r="CM395">
        <f t="shared" si="917"/>
        <v>0</v>
      </c>
      <c r="CN395">
        <f t="shared" si="918"/>
        <v>0</v>
      </c>
      <c r="CO395">
        <f t="shared" si="919"/>
        <v>0</v>
      </c>
      <c r="CP395">
        <f t="shared" si="920"/>
        <v>0</v>
      </c>
      <c r="CQ395">
        <f t="shared" si="921"/>
        <v>0</v>
      </c>
      <c r="CR395">
        <f t="shared" si="922"/>
        <v>0</v>
      </c>
      <c r="CS395">
        <f t="shared" si="923"/>
        <v>0</v>
      </c>
      <c r="CT395">
        <f t="shared" si="924"/>
        <v>0</v>
      </c>
      <c r="CU395">
        <f t="shared" si="925"/>
        <v>0</v>
      </c>
      <c r="CV395">
        <f t="shared" si="926"/>
        <v>0</v>
      </c>
      <c r="CW395">
        <f t="shared" si="927"/>
        <v>0</v>
      </c>
      <c r="CX395">
        <f t="shared" si="928"/>
        <v>0</v>
      </c>
      <c r="CY395">
        <f t="shared" si="929"/>
        <v>0</v>
      </c>
      <c r="CZ395">
        <f t="shared" si="930"/>
        <v>0</v>
      </c>
      <c r="DA395">
        <f t="shared" si="931"/>
        <v>0</v>
      </c>
      <c r="DB395">
        <f t="shared" si="932"/>
        <v>0</v>
      </c>
      <c r="DC395">
        <f t="shared" si="933"/>
        <v>0</v>
      </c>
      <c r="DD395">
        <f t="shared" si="934"/>
        <v>0</v>
      </c>
      <c r="DE395">
        <f t="shared" si="935"/>
        <v>0</v>
      </c>
      <c r="DF395">
        <f t="shared" si="936"/>
        <v>0</v>
      </c>
      <c r="DG395">
        <f t="shared" si="937"/>
        <v>0</v>
      </c>
      <c r="DH395">
        <f t="shared" si="938"/>
        <v>0</v>
      </c>
      <c r="DI395">
        <f t="shared" si="939"/>
        <v>0</v>
      </c>
      <c r="DJ395">
        <f t="shared" si="940"/>
        <v>0</v>
      </c>
      <c r="DK395">
        <f t="shared" si="941"/>
        <v>0</v>
      </c>
      <c r="DL395">
        <f t="shared" si="942"/>
        <v>0</v>
      </c>
      <c r="DM395">
        <f t="shared" si="943"/>
        <v>0</v>
      </c>
      <c r="DN395">
        <f t="shared" si="944"/>
        <v>0</v>
      </c>
      <c r="DO395">
        <f t="shared" si="945"/>
        <v>0</v>
      </c>
      <c r="DP395">
        <f t="shared" si="946"/>
        <v>0</v>
      </c>
      <c r="DQ395">
        <f t="shared" si="947"/>
        <v>0</v>
      </c>
      <c r="DR395">
        <f t="shared" si="948"/>
        <v>0</v>
      </c>
      <c r="DS395">
        <f t="shared" si="949"/>
        <v>0</v>
      </c>
      <c r="DT395">
        <f t="shared" si="950"/>
        <v>0</v>
      </c>
      <c r="DU395">
        <f t="shared" si="951"/>
        <v>0</v>
      </c>
      <c r="DV395">
        <f t="shared" si="952"/>
        <v>0</v>
      </c>
      <c r="DW395">
        <f t="shared" si="953"/>
        <v>0</v>
      </c>
      <c r="DX395">
        <f t="shared" si="954"/>
        <v>0</v>
      </c>
      <c r="DY395">
        <f t="shared" si="955"/>
        <v>0</v>
      </c>
      <c r="DZ395">
        <f t="shared" si="956"/>
        <v>0</v>
      </c>
      <c r="EA395">
        <f t="shared" si="957"/>
        <v>0</v>
      </c>
      <c r="EB395">
        <f t="shared" si="958"/>
        <v>0</v>
      </c>
      <c r="EC395">
        <f t="shared" si="959"/>
        <v>0</v>
      </c>
      <c r="ED395">
        <f t="shared" si="960"/>
        <v>0</v>
      </c>
      <c r="EE395">
        <f t="shared" si="961"/>
        <v>0</v>
      </c>
      <c r="EF395">
        <f t="shared" si="962"/>
        <v>0</v>
      </c>
      <c r="EG395">
        <f t="shared" si="963"/>
        <v>0</v>
      </c>
      <c r="EH395">
        <f t="shared" si="964"/>
        <v>0</v>
      </c>
      <c r="EI395">
        <f t="shared" si="965"/>
        <v>0</v>
      </c>
      <c r="EJ395">
        <f t="shared" si="966"/>
        <v>0</v>
      </c>
      <c r="EK395">
        <f t="shared" si="967"/>
        <v>0</v>
      </c>
      <c r="EL395">
        <f t="shared" si="968"/>
        <v>0</v>
      </c>
    </row>
    <row r="396" spans="1:142" x14ac:dyDescent="0.25">
      <c r="A396" s="5">
        <v>6081681</v>
      </c>
      <c r="B396" t="s">
        <v>21</v>
      </c>
      <c r="C396" s="15">
        <v>219.6</v>
      </c>
      <c r="D396" s="15"/>
      <c r="AV396" s="15">
        <v>219.6</v>
      </c>
      <c r="BE396">
        <v>195.6</v>
      </c>
      <c r="BV396">
        <f>(D396/D814)</f>
        <v>0</v>
      </c>
      <c r="BW396">
        <f t="shared" ref="BW396:EH399" si="969">(E396/E814)</f>
        <v>0</v>
      </c>
      <c r="BX396">
        <f t="shared" si="969"/>
        <v>0</v>
      </c>
      <c r="BY396">
        <f t="shared" si="969"/>
        <v>0</v>
      </c>
      <c r="BZ396">
        <f t="shared" si="969"/>
        <v>0</v>
      </c>
      <c r="CA396">
        <f t="shared" si="969"/>
        <v>0</v>
      </c>
      <c r="CB396">
        <f t="shared" si="969"/>
        <v>0</v>
      </c>
      <c r="CC396">
        <f t="shared" si="969"/>
        <v>0</v>
      </c>
      <c r="CD396">
        <f t="shared" si="969"/>
        <v>0</v>
      </c>
      <c r="CE396">
        <f t="shared" si="969"/>
        <v>0</v>
      </c>
      <c r="CF396">
        <f t="shared" si="969"/>
        <v>0</v>
      </c>
      <c r="CG396">
        <f t="shared" si="969"/>
        <v>0</v>
      </c>
      <c r="CH396">
        <f t="shared" si="969"/>
        <v>0</v>
      </c>
      <c r="CI396">
        <f t="shared" si="969"/>
        <v>0</v>
      </c>
      <c r="CJ396">
        <f t="shared" si="969"/>
        <v>0</v>
      </c>
      <c r="CK396">
        <f t="shared" si="969"/>
        <v>0</v>
      </c>
      <c r="CL396">
        <f t="shared" si="969"/>
        <v>0</v>
      </c>
      <c r="CM396">
        <f t="shared" si="969"/>
        <v>0</v>
      </c>
      <c r="CN396">
        <f t="shared" si="969"/>
        <v>0</v>
      </c>
      <c r="CO396">
        <f t="shared" si="969"/>
        <v>0</v>
      </c>
      <c r="CP396">
        <f t="shared" si="969"/>
        <v>0</v>
      </c>
      <c r="CQ396">
        <f t="shared" si="969"/>
        <v>0</v>
      </c>
      <c r="CR396">
        <f t="shared" si="969"/>
        <v>0</v>
      </c>
      <c r="CS396">
        <f t="shared" si="969"/>
        <v>0</v>
      </c>
      <c r="CT396">
        <f t="shared" si="969"/>
        <v>0</v>
      </c>
      <c r="CU396">
        <f t="shared" si="969"/>
        <v>0</v>
      </c>
      <c r="CV396">
        <f t="shared" si="969"/>
        <v>0</v>
      </c>
      <c r="CW396">
        <f t="shared" si="969"/>
        <v>0</v>
      </c>
      <c r="CX396">
        <f t="shared" si="969"/>
        <v>0</v>
      </c>
      <c r="CY396">
        <f t="shared" si="969"/>
        <v>0</v>
      </c>
      <c r="CZ396">
        <f t="shared" si="969"/>
        <v>0</v>
      </c>
      <c r="DA396">
        <f t="shared" si="969"/>
        <v>0</v>
      </c>
      <c r="DB396">
        <f t="shared" si="969"/>
        <v>0</v>
      </c>
      <c r="DC396">
        <f t="shared" si="969"/>
        <v>0</v>
      </c>
      <c r="DD396">
        <f t="shared" si="969"/>
        <v>0</v>
      </c>
      <c r="DE396">
        <f t="shared" si="969"/>
        <v>0</v>
      </c>
      <c r="DF396">
        <f t="shared" si="969"/>
        <v>0</v>
      </c>
      <c r="DG396">
        <f t="shared" si="969"/>
        <v>0</v>
      </c>
      <c r="DH396">
        <f t="shared" si="969"/>
        <v>0</v>
      </c>
      <c r="DI396">
        <f t="shared" si="969"/>
        <v>0</v>
      </c>
      <c r="DJ396">
        <f t="shared" si="969"/>
        <v>0</v>
      </c>
      <c r="DK396">
        <f t="shared" si="969"/>
        <v>0</v>
      </c>
      <c r="DL396">
        <f t="shared" si="969"/>
        <v>0</v>
      </c>
      <c r="DM396">
        <f t="shared" si="969"/>
        <v>0</v>
      </c>
      <c r="DN396">
        <f t="shared" si="969"/>
        <v>1.2917647058823529</v>
      </c>
      <c r="DO396">
        <f t="shared" si="969"/>
        <v>0</v>
      </c>
      <c r="DP396">
        <f t="shared" si="969"/>
        <v>0</v>
      </c>
      <c r="DQ396">
        <f t="shared" si="969"/>
        <v>0</v>
      </c>
      <c r="DR396">
        <f t="shared" si="969"/>
        <v>0</v>
      </c>
      <c r="DS396">
        <f t="shared" si="969"/>
        <v>0</v>
      </c>
      <c r="DT396">
        <f t="shared" si="969"/>
        <v>0</v>
      </c>
      <c r="DU396">
        <f t="shared" si="969"/>
        <v>0</v>
      </c>
      <c r="DV396">
        <f t="shared" si="969"/>
        <v>0</v>
      </c>
      <c r="DW396">
        <f t="shared" si="969"/>
        <v>1.1505882352941177</v>
      </c>
      <c r="DX396">
        <f t="shared" si="969"/>
        <v>0</v>
      </c>
      <c r="DY396">
        <f t="shared" si="969"/>
        <v>0</v>
      </c>
      <c r="DZ396">
        <f t="shared" si="969"/>
        <v>0</v>
      </c>
      <c r="EA396">
        <f t="shared" si="969"/>
        <v>0</v>
      </c>
      <c r="EB396">
        <f t="shared" si="969"/>
        <v>0</v>
      </c>
      <c r="EC396">
        <f t="shared" si="969"/>
        <v>0</v>
      </c>
      <c r="ED396">
        <f t="shared" si="969"/>
        <v>0</v>
      </c>
      <c r="EE396">
        <f t="shared" si="969"/>
        <v>0</v>
      </c>
      <c r="EF396">
        <f t="shared" si="969"/>
        <v>0</v>
      </c>
      <c r="EG396">
        <f t="shared" si="969"/>
        <v>0</v>
      </c>
      <c r="EH396">
        <f t="shared" si="969"/>
        <v>0</v>
      </c>
      <c r="EI396">
        <f t="shared" ref="EI396:EL411" si="970">(BQ396/BQ814)</f>
        <v>0</v>
      </c>
      <c r="EJ396">
        <f t="shared" si="970"/>
        <v>0</v>
      </c>
      <c r="EK396">
        <f t="shared" si="970"/>
        <v>0</v>
      </c>
      <c r="EL396">
        <f t="shared" si="970"/>
        <v>0</v>
      </c>
    </row>
    <row r="397" spans="1:142" x14ac:dyDescent="0.25">
      <c r="A397" s="21">
        <v>200149</v>
      </c>
      <c r="B397" t="s">
        <v>21</v>
      </c>
      <c r="C397">
        <v>446</v>
      </c>
      <c r="D397">
        <v>446</v>
      </c>
      <c r="F397">
        <v>134</v>
      </c>
      <c r="BV397">
        <f t="shared" ref="BV397:BV416" si="971">(D397/D815)</f>
        <v>2.6235294117647059</v>
      </c>
      <c r="BW397">
        <f t="shared" si="969"/>
        <v>0</v>
      </c>
      <c r="BX397">
        <f t="shared" si="969"/>
        <v>0.78823529411764703</v>
      </c>
      <c r="BY397">
        <f t="shared" si="969"/>
        <v>0</v>
      </c>
      <c r="BZ397">
        <f t="shared" si="969"/>
        <v>0</v>
      </c>
      <c r="CA397">
        <f t="shared" si="969"/>
        <v>0</v>
      </c>
      <c r="CB397">
        <f t="shared" si="969"/>
        <v>0</v>
      </c>
      <c r="CC397">
        <f t="shared" si="969"/>
        <v>0</v>
      </c>
      <c r="CD397">
        <f t="shared" si="969"/>
        <v>0</v>
      </c>
      <c r="CE397">
        <f t="shared" si="969"/>
        <v>0</v>
      </c>
      <c r="CF397">
        <f t="shared" si="969"/>
        <v>0</v>
      </c>
      <c r="CG397">
        <f t="shared" si="969"/>
        <v>0</v>
      </c>
      <c r="CH397">
        <f t="shared" si="969"/>
        <v>0</v>
      </c>
      <c r="CI397">
        <f t="shared" si="969"/>
        <v>0</v>
      </c>
      <c r="CJ397">
        <f t="shared" si="969"/>
        <v>0</v>
      </c>
      <c r="CK397">
        <f t="shared" si="969"/>
        <v>0</v>
      </c>
      <c r="CL397">
        <f t="shared" si="969"/>
        <v>0</v>
      </c>
      <c r="CM397">
        <f t="shared" si="969"/>
        <v>0</v>
      </c>
      <c r="CN397">
        <f t="shared" si="969"/>
        <v>0</v>
      </c>
      <c r="CO397">
        <f t="shared" si="969"/>
        <v>0</v>
      </c>
      <c r="CP397">
        <f t="shared" si="969"/>
        <v>0</v>
      </c>
      <c r="CQ397">
        <f t="shared" si="969"/>
        <v>0</v>
      </c>
      <c r="CR397">
        <f t="shared" si="969"/>
        <v>0</v>
      </c>
      <c r="CS397">
        <f t="shared" si="969"/>
        <v>0</v>
      </c>
      <c r="CT397">
        <f t="shared" si="969"/>
        <v>0</v>
      </c>
      <c r="CU397">
        <f t="shared" si="969"/>
        <v>0</v>
      </c>
      <c r="CV397">
        <f t="shared" si="969"/>
        <v>0</v>
      </c>
      <c r="CW397">
        <f t="shared" si="969"/>
        <v>0</v>
      </c>
      <c r="CX397">
        <f t="shared" si="969"/>
        <v>0</v>
      </c>
      <c r="CY397">
        <f t="shared" si="969"/>
        <v>0</v>
      </c>
      <c r="CZ397">
        <f t="shared" si="969"/>
        <v>0</v>
      </c>
      <c r="DA397">
        <f t="shared" si="969"/>
        <v>0</v>
      </c>
      <c r="DB397">
        <f t="shared" si="969"/>
        <v>0</v>
      </c>
      <c r="DC397">
        <f t="shared" si="969"/>
        <v>0</v>
      </c>
      <c r="DD397">
        <f t="shared" si="969"/>
        <v>0</v>
      </c>
      <c r="DE397">
        <f t="shared" si="969"/>
        <v>0</v>
      </c>
      <c r="DF397">
        <f t="shared" si="969"/>
        <v>0</v>
      </c>
      <c r="DG397">
        <f t="shared" si="969"/>
        <v>0</v>
      </c>
      <c r="DH397">
        <f t="shared" si="969"/>
        <v>0</v>
      </c>
      <c r="DI397">
        <f t="shared" si="969"/>
        <v>0</v>
      </c>
      <c r="DJ397">
        <f t="shared" si="969"/>
        <v>0</v>
      </c>
      <c r="DK397">
        <f t="shared" si="969"/>
        <v>0</v>
      </c>
      <c r="DL397">
        <f t="shared" si="969"/>
        <v>0</v>
      </c>
      <c r="DM397">
        <f t="shared" si="969"/>
        <v>0</v>
      </c>
      <c r="DN397">
        <f t="shared" si="969"/>
        <v>0</v>
      </c>
      <c r="DO397">
        <f t="shared" si="969"/>
        <v>0</v>
      </c>
      <c r="DP397">
        <f t="shared" si="969"/>
        <v>0</v>
      </c>
      <c r="DQ397">
        <f t="shared" si="969"/>
        <v>0</v>
      </c>
      <c r="DR397">
        <f t="shared" si="969"/>
        <v>0</v>
      </c>
      <c r="DS397">
        <f t="shared" si="969"/>
        <v>0</v>
      </c>
      <c r="DT397">
        <f t="shared" si="969"/>
        <v>0</v>
      </c>
      <c r="DU397">
        <f t="shared" si="969"/>
        <v>0</v>
      </c>
      <c r="DV397">
        <f t="shared" si="969"/>
        <v>0</v>
      </c>
      <c r="DW397">
        <f t="shared" si="969"/>
        <v>0</v>
      </c>
      <c r="DX397">
        <f t="shared" si="969"/>
        <v>0</v>
      </c>
      <c r="DY397">
        <f t="shared" si="969"/>
        <v>0</v>
      </c>
      <c r="DZ397">
        <f t="shared" si="969"/>
        <v>0</v>
      </c>
      <c r="EA397">
        <f t="shared" si="969"/>
        <v>0</v>
      </c>
      <c r="EB397">
        <f t="shared" si="969"/>
        <v>0</v>
      </c>
      <c r="EC397">
        <f t="shared" si="969"/>
        <v>0</v>
      </c>
      <c r="ED397">
        <f t="shared" si="969"/>
        <v>0</v>
      </c>
      <c r="EE397">
        <f t="shared" si="969"/>
        <v>0</v>
      </c>
      <c r="EF397">
        <f t="shared" si="969"/>
        <v>0</v>
      </c>
      <c r="EG397">
        <f t="shared" si="969"/>
        <v>0</v>
      </c>
      <c r="EH397">
        <f t="shared" si="969"/>
        <v>0</v>
      </c>
      <c r="EI397">
        <f t="shared" si="970"/>
        <v>0</v>
      </c>
      <c r="EJ397">
        <f t="shared" si="970"/>
        <v>0</v>
      </c>
      <c r="EK397">
        <f t="shared" si="970"/>
        <v>0</v>
      </c>
      <c r="EL397">
        <f t="shared" si="970"/>
        <v>0</v>
      </c>
    </row>
    <row r="398" spans="1:142" x14ac:dyDescent="0.25">
      <c r="A398" s="21">
        <v>1006310</v>
      </c>
      <c r="B398" t="s">
        <v>21</v>
      </c>
      <c r="BV398">
        <f t="shared" si="971"/>
        <v>0</v>
      </c>
      <c r="BW398">
        <f t="shared" si="969"/>
        <v>0</v>
      </c>
      <c r="BX398">
        <f t="shared" si="969"/>
        <v>0</v>
      </c>
      <c r="BY398">
        <f t="shared" si="969"/>
        <v>0</v>
      </c>
      <c r="BZ398">
        <f t="shared" si="969"/>
        <v>0</v>
      </c>
      <c r="CA398">
        <f t="shared" si="969"/>
        <v>0</v>
      </c>
      <c r="CB398">
        <f t="shared" si="969"/>
        <v>0</v>
      </c>
      <c r="CC398">
        <f t="shared" si="969"/>
        <v>0</v>
      </c>
      <c r="CD398">
        <f t="shared" si="969"/>
        <v>0</v>
      </c>
      <c r="CE398">
        <f t="shared" si="969"/>
        <v>0</v>
      </c>
      <c r="CF398">
        <f t="shared" si="969"/>
        <v>0</v>
      </c>
      <c r="CG398">
        <f t="shared" si="969"/>
        <v>0</v>
      </c>
      <c r="CH398">
        <f t="shared" si="969"/>
        <v>0</v>
      </c>
      <c r="CI398">
        <f t="shared" si="969"/>
        <v>0</v>
      </c>
      <c r="CJ398">
        <f t="shared" si="969"/>
        <v>0</v>
      </c>
      <c r="CK398">
        <f t="shared" si="969"/>
        <v>0</v>
      </c>
      <c r="CL398">
        <f t="shared" si="969"/>
        <v>0</v>
      </c>
      <c r="CM398">
        <f t="shared" si="969"/>
        <v>0</v>
      </c>
      <c r="CN398">
        <f t="shared" si="969"/>
        <v>0</v>
      </c>
      <c r="CO398">
        <f t="shared" si="969"/>
        <v>0</v>
      </c>
      <c r="CP398">
        <f t="shared" si="969"/>
        <v>0</v>
      </c>
      <c r="CQ398">
        <f t="shared" si="969"/>
        <v>0</v>
      </c>
      <c r="CR398">
        <f t="shared" si="969"/>
        <v>0</v>
      </c>
      <c r="CS398">
        <f t="shared" si="969"/>
        <v>0</v>
      </c>
      <c r="CT398">
        <f t="shared" si="969"/>
        <v>0</v>
      </c>
      <c r="CU398">
        <f t="shared" si="969"/>
        <v>0</v>
      </c>
      <c r="CV398">
        <f t="shared" si="969"/>
        <v>0</v>
      </c>
      <c r="CW398">
        <f t="shared" si="969"/>
        <v>0</v>
      </c>
      <c r="CX398">
        <f t="shared" si="969"/>
        <v>0</v>
      </c>
      <c r="CY398">
        <f t="shared" si="969"/>
        <v>0</v>
      </c>
      <c r="CZ398">
        <f t="shared" si="969"/>
        <v>0</v>
      </c>
      <c r="DA398">
        <f t="shared" si="969"/>
        <v>0</v>
      </c>
      <c r="DB398">
        <f t="shared" si="969"/>
        <v>0</v>
      </c>
      <c r="DC398">
        <f t="shared" si="969"/>
        <v>0</v>
      </c>
      <c r="DD398">
        <f t="shared" si="969"/>
        <v>0</v>
      </c>
      <c r="DE398">
        <f t="shared" si="969"/>
        <v>0</v>
      </c>
      <c r="DF398">
        <f t="shared" si="969"/>
        <v>0</v>
      </c>
      <c r="DG398">
        <f t="shared" si="969"/>
        <v>0</v>
      </c>
      <c r="DH398">
        <f t="shared" si="969"/>
        <v>0</v>
      </c>
      <c r="DI398">
        <f t="shared" si="969"/>
        <v>0</v>
      </c>
      <c r="DJ398">
        <f t="shared" si="969"/>
        <v>0</v>
      </c>
      <c r="DK398">
        <f t="shared" si="969"/>
        <v>0</v>
      </c>
      <c r="DL398">
        <f t="shared" si="969"/>
        <v>0</v>
      </c>
      <c r="DM398">
        <f t="shared" si="969"/>
        <v>0</v>
      </c>
      <c r="DN398">
        <f t="shared" si="969"/>
        <v>0</v>
      </c>
      <c r="DO398">
        <f t="shared" si="969"/>
        <v>0</v>
      </c>
      <c r="DP398">
        <f t="shared" si="969"/>
        <v>0</v>
      </c>
      <c r="DQ398">
        <f t="shared" si="969"/>
        <v>0</v>
      </c>
      <c r="DR398">
        <f t="shared" si="969"/>
        <v>0</v>
      </c>
      <c r="DS398">
        <f t="shared" si="969"/>
        <v>0</v>
      </c>
      <c r="DT398">
        <f t="shared" si="969"/>
        <v>0</v>
      </c>
      <c r="DU398">
        <f t="shared" si="969"/>
        <v>0</v>
      </c>
      <c r="DV398">
        <f t="shared" si="969"/>
        <v>0</v>
      </c>
      <c r="DW398">
        <f t="shared" si="969"/>
        <v>0</v>
      </c>
      <c r="DX398">
        <f t="shared" si="969"/>
        <v>0</v>
      </c>
      <c r="DY398">
        <f t="shared" si="969"/>
        <v>0</v>
      </c>
      <c r="DZ398">
        <f t="shared" si="969"/>
        <v>0</v>
      </c>
      <c r="EA398">
        <f t="shared" si="969"/>
        <v>0</v>
      </c>
      <c r="EB398">
        <f t="shared" si="969"/>
        <v>0</v>
      </c>
      <c r="EC398">
        <f t="shared" si="969"/>
        <v>0</v>
      </c>
      <c r="ED398">
        <f t="shared" si="969"/>
        <v>0</v>
      </c>
      <c r="EE398">
        <f t="shared" si="969"/>
        <v>0</v>
      </c>
      <c r="EF398">
        <f t="shared" si="969"/>
        <v>0</v>
      </c>
      <c r="EG398">
        <f t="shared" si="969"/>
        <v>0</v>
      </c>
      <c r="EH398">
        <f t="shared" si="969"/>
        <v>0</v>
      </c>
      <c r="EI398">
        <f t="shared" si="970"/>
        <v>0</v>
      </c>
      <c r="EJ398">
        <f t="shared" si="970"/>
        <v>0</v>
      </c>
      <c r="EK398">
        <f t="shared" si="970"/>
        <v>0</v>
      </c>
      <c r="EL398">
        <f t="shared" si="970"/>
        <v>0</v>
      </c>
    </row>
    <row r="399" spans="1:142" x14ac:dyDescent="0.25">
      <c r="A399" s="21">
        <v>1007842</v>
      </c>
      <c r="B399" t="s">
        <v>21</v>
      </c>
      <c r="BV399">
        <f t="shared" si="971"/>
        <v>0</v>
      </c>
      <c r="BW399">
        <f t="shared" si="969"/>
        <v>0</v>
      </c>
      <c r="BX399">
        <f t="shared" si="969"/>
        <v>0</v>
      </c>
      <c r="BY399">
        <f t="shared" si="969"/>
        <v>0</v>
      </c>
      <c r="BZ399">
        <f t="shared" si="969"/>
        <v>0</v>
      </c>
      <c r="CA399">
        <f t="shared" si="969"/>
        <v>0</v>
      </c>
      <c r="CB399">
        <f t="shared" si="969"/>
        <v>0</v>
      </c>
      <c r="CC399">
        <f t="shared" si="969"/>
        <v>0</v>
      </c>
      <c r="CD399">
        <f t="shared" si="969"/>
        <v>0</v>
      </c>
      <c r="CE399">
        <f t="shared" si="969"/>
        <v>0</v>
      </c>
      <c r="CF399">
        <f t="shared" si="969"/>
        <v>0</v>
      </c>
      <c r="CG399">
        <f t="shared" si="969"/>
        <v>0</v>
      </c>
      <c r="CH399">
        <f t="shared" si="969"/>
        <v>0</v>
      </c>
      <c r="CI399">
        <f t="shared" si="969"/>
        <v>0</v>
      </c>
      <c r="CJ399">
        <f t="shared" si="969"/>
        <v>0</v>
      </c>
      <c r="CK399">
        <f t="shared" si="969"/>
        <v>0</v>
      </c>
      <c r="CL399">
        <f t="shared" si="969"/>
        <v>0</v>
      </c>
      <c r="CM399">
        <f t="shared" si="969"/>
        <v>0</v>
      </c>
      <c r="CN399">
        <f t="shared" si="969"/>
        <v>0</v>
      </c>
      <c r="CO399">
        <f t="shared" si="969"/>
        <v>0</v>
      </c>
      <c r="CP399">
        <f t="shared" si="969"/>
        <v>0</v>
      </c>
      <c r="CQ399">
        <f t="shared" si="969"/>
        <v>0</v>
      </c>
      <c r="CR399">
        <f t="shared" si="969"/>
        <v>0</v>
      </c>
      <c r="CS399">
        <f t="shared" si="969"/>
        <v>0</v>
      </c>
      <c r="CT399">
        <f t="shared" si="969"/>
        <v>0</v>
      </c>
      <c r="CU399">
        <f t="shared" si="969"/>
        <v>0</v>
      </c>
      <c r="CV399">
        <f t="shared" si="969"/>
        <v>0</v>
      </c>
      <c r="CW399">
        <f t="shared" si="969"/>
        <v>0</v>
      </c>
      <c r="CX399">
        <f t="shared" si="969"/>
        <v>0</v>
      </c>
      <c r="CY399">
        <f t="shared" si="969"/>
        <v>0</v>
      </c>
      <c r="CZ399">
        <f t="shared" si="969"/>
        <v>0</v>
      </c>
      <c r="DA399">
        <f t="shared" si="969"/>
        <v>0</v>
      </c>
      <c r="DB399">
        <f t="shared" si="969"/>
        <v>0</v>
      </c>
      <c r="DC399">
        <f t="shared" si="969"/>
        <v>0</v>
      </c>
      <c r="DD399">
        <f t="shared" si="969"/>
        <v>0</v>
      </c>
      <c r="DE399">
        <f t="shared" si="969"/>
        <v>0</v>
      </c>
      <c r="DF399">
        <f t="shared" si="969"/>
        <v>0</v>
      </c>
      <c r="DG399">
        <f t="shared" si="969"/>
        <v>0</v>
      </c>
      <c r="DH399">
        <f t="shared" si="969"/>
        <v>0</v>
      </c>
      <c r="DI399">
        <f t="shared" si="969"/>
        <v>0</v>
      </c>
      <c r="DJ399">
        <f t="shared" si="969"/>
        <v>0</v>
      </c>
      <c r="DK399">
        <f t="shared" si="969"/>
        <v>0</v>
      </c>
      <c r="DL399">
        <f t="shared" si="969"/>
        <v>0</v>
      </c>
      <c r="DM399">
        <f t="shared" si="969"/>
        <v>0</v>
      </c>
      <c r="DN399">
        <f t="shared" si="969"/>
        <v>0</v>
      </c>
      <c r="DO399">
        <f t="shared" si="969"/>
        <v>0</v>
      </c>
      <c r="DP399">
        <f t="shared" si="969"/>
        <v>0</v>
      </c>
      <c r="DQ399">
        <f t="shared" si="969"/>
        <v>0</v>
      </c>
      <c r="DR399">
        <f t="shared" si="969"/>
        <v>0</v>
      </c>
      <c r="DS399">
        <f t="shared" si="969"/>
        <v>0</v>
      </c>
      <c r="DT399">
        <f t="shared" si="969"/>
        <v>0</v>
      </c>
      <c r="DU399">
        <f t="shared" si="969"/>
        <v>0</v>
      </c>
      <c r="DV399">
        <f t="shared" si="969"/>
        <v>0</v>
      </c>
      <c r="DW399">
        <f t="shared" si="969"/>
        <v>0</v>
      </c>
      <c r="DX399">
        <f t="shared" si="969"/>
        <v>0</v>
      </c>
      <c r="DY399">
        <f t="shared" si="969"/>
        <v>0</v>
      </c>
      <c r="DZ399">
        <f t="shared" si="969"/>
        <v>0</v>
      </c>
      <c r="EA399">
        <f t="shared" si="969"/>
        <v>0</v>
      </c>
      <c r="EB399">
        <f t="shared" si="969"/>
        <v>0</v>
      </c>
      <c r="EC399">
        <f t="shared" si="969"/>
        <v>0</v>
      </c>
      <c r="ED399">
        <f t="shared" si="969"/>
        <v>0</v>
      </c>
      <c r="EE399">
        <f t="shared" si="969"/>
        <v>0</v>
      </c>
      <c r="EF399">
        <f t="shared" si="969"/>
        <v>0</v>
      </c>
      <c r="EG399">
        <f t="shared" si="969"/>
        <v>0</v>
      </c>
      <c r="EH399">
        <f t="shared" ref="EH399:EH417" si="972">(BP399/BP817)</f>
        <v>0</v>
      </c>
      <c r="EI399">
        <f t="shared" si="970"/>
        <v>0</v>
      </c>
      <c r="EJ399">
        <f t="shared" si="970"/>
        <v>0</v>
      </c>
      <c r="EK399">
        <f t="shared" si="970"/>
        <v>0</v>
      </c>
      <c r="EL399">
        <f t="shared" si="970"/>
        <v>0</v>
      </c>
    </row>
    <row r="400" spans="1:142" x14ac:dyDescent="0.25">
      <c r="A400" s="21">
        <v>2008127</v>
      </c>
      <c r="B400" t="s">
        <v>21</v>
      </c>
      <c r="BV400">
        <f t="shared" si="971"/>
        <v>0</v>
      </c>
      <c r="BW400">
        <f t="shared" ref="BW400:BW417" si="973">(E400/E818)</f>
        <v>0</v>
      </c>
      <c r="BX400">
        <f t="shared" ref="BX400:BX417" si="974">(F400/F818)</f>
        <v>0</v>
      </c>
      <c r="BY400">
        <f t="shared" ref="BY400:BY417" si="975">(G400/G818)</f>
        <v>0</v>
      </c>
      <c r="BZ400">
        <f t="shared" ref="BZ400:BZ417" si="976">(H400/H818)</f>
        <v>0</v>
      </c>
      <c r="CA400">
        <f t="shared" ref="CA400:CA417" si="977">(I400/I818)</f>
        <v>0</v>
      </c>
      <c r="CB400">
        <f t="shared" ref="CB400:CB417" si="978">(J400/J818)</f>
        <v>0</v>
      </c>
      <c r="CC400">
        <f t="shared" ref="CC400:CC417" si="979">(K400/K818)</f>
        <v>0</v>
      </c>
      <c r="CD400">
        <f t="shared" ref="CD400:CD417" si="980">(L400/L818)</f>
        <v>0</v>
      </c>
      <c r="CE400">
        <f t="shared" ref="CE400:CE417" si="981">(M400/M818)</f>
        <v>0</v>
      </c>
      <c r="CF400">
        <f t="shared" ref="CF400:CF417" si="982">(N400/N818)</f>
        <v>0</v>
      </c>
      <c r="CG400">
        <f t="shared" ref="CG400:CG417" si="983">(O400/O818)</f>
        <v>0</v>
      </c>
      <c r="CH400">
        <f t="shared" ref="CH400:CH417" si="984">(P400/P818)</f>
        <v>0</v>
      </c>
      <c r="CI400">
        <f t="shared" ref="CI400:CI417" si="985">(Q400/Q818)</f>
        <v>0</v>
      </c>
      <c r="CJ400">
        <f t="shared" ref="CJ400:CJ417" si="986">(R400/R818)</f>
        <v>0</v>
      </c>
      <c r="CK400">
        <f t="shared" ref="CK400:CK417" si="987">(S400/S818)</f>
        <v>0</v>
      </c>
      <c r="CL400">
        <f t="shared" ref="CL400:CL417" si="988">(T400/T818)</f>
        <v>0</v>
      </c>
      <c r="CM400">
        <f t="shared" ref="CM400:CM417" si="989">(U400/U818)</f>
        <v>0</v>
      </c>
      <c r="CN400">
        <f t="shared" ref="CN400:CN417" si="990">(V400/V818)</f>
        <v>0</v>
      </c>
      <c r="CO400">
        <f t="shared" ref="CO400:CO417" si="991">(W400/W818)</f>
        <v>0</v>
      </c>
      <c r="CP400">
        <f t="shared" ref="CP400:CP417" si="992">(X400/X818)</f>
        <v>0</v>
      </c>
      <c r="CQ400">
        <f t="shared" ref="CQ400:CQ417" si="993">(Y400/Y818)</f>
        <v>0</v>
      </c>
      <c r="CR400">
        <f t="shared" ref="CR400:CR417" si="994">(Z400/Z818)</f>
        <v>0</v>
      </c>
      <c r="CS400">
        <f t="shared" ref="CS400:CS417" si="995">(AA400/AA818)</f>
        <v>0</v>
      </c>
      <c r="CT400">
        <f t="shared" ref="CT400:CT417" si="996">(AB400/AB818)</f>
        <v>0</v>
      </c>
      <c r="CU400">
        <f t="shared" ref="CU400:CU417" si="997">(AC400/AC818)</f>
        <v>0</v>
      </c>
      <c r="CV400">
        <f t="shared" ref="CV400:CV417" si="998">(AD400/AD818)</f>
        <v>0</v>
      </c>
      <c r="CW400">
        <f t="shared" ref="CW400:CW417" si="999">(AE400/AE818)</f>
        <v>0</v>
      </c>
      <c r="CX400">
        <f t="shared" ref="CX400:CX417" si="1000">(AF400/AF818)</f>
        <v>0</v>
      </c>
      <c r="CY400">
        <f t="shared" ref="CY400:CY417" si="1001">(AG400/AG818)</f>
        <v>0</v>
      </c>
      <c r="CZ400">
        <f t="shared" ref="CZ400:CZ417" si="1002">(AH400/AH818)</f>
        <v>0</v>
      </c>
      <c r="DA400">
        <f t="shared" ref="DA400:DA417" si="1003">(AI400/AI818)</f>
        <v>0</v>
      </c>
      <c r="DB400">
        <f t="shared" ref="DB400:DB417" si="1004">(AJ400/AJ818)</f>
        <v>0</v>
      </c>
      <c r="DC400">
        <f t="shared" ref="DC400:DC417" si="1005">(AK400/AK818)</f>
        <v>0</v>
      </c>
      <c r="DD400">
        <f t="shared" ref="DD400:DD417" si="1006">(AL400/AL818)</f>
        <v>0</v>
      </c>
      <c r="DE400">
        <f t="shared" ref="DE400:DE417" si="1007">(AM400/AM818)</f>
        <v>0</v>
      </c>
      <c r="DF400">
        <f t="shared" ref="DF400:DF417" si="1008">(AN400/AN818)</f>
        <v>0</v>
      </c>
      <c r="DG400">
        <f t="shared" ref="DG400:DG417" si="1009">(AO400/AO818)</f>
        <v>0</v>
      </c>
      <c r="DH400">
        <f t="shared" ref="DH400:DH417" si="1010">(AP400/AP818)</f>
        <v>0</v>
      </c>
      <c r="DI400">
        <f t="shared" ref="DI400:DI417" si="1011">(AQ400/AQ818)</f>
        <v>0</v>
      </c>
      <c r="DJ400">
        <f t="shared" ref="DJ400:DJ417" si="1012">(AR400/AR818)</f>
        <v>0</v>
      </c>
      <c r="DK400">
        <f t="shared" ref="DK400:DK417" si="1013">(AS400/AS818)</f>
        <v>0</v>
      </c>
      <c r="DL400">
        <f t="shared" ref="DL400:DL417" si="1014">(AT400/AT818)</f>
        <v>0</v>
      </c>
      <c r="DM400">
        <f t="shared" ref="DM400:DM417" si="1015">(AU400/AU818)</f>
        <v>0</v>
      </c>
      <c r="DN400">
        <f t="shared" ref="DN400:DN417" si="1016">(AV400/AV818)</f>
        <v>0</v>
      </c>
      <c r="DO400">
        <f t="shared" ref="DO400:DO417" si="1017">(AW400/AW818)</f>
        <v>0</v>
      </c>
      <c r="DP400">
        <f t="shared" ref="DP400:DP417" si="1018">(AX400/AX818)</f>
        <v>0</v>
      </c>
      <c r="DQ400">
        <f t="shared" ref="DQ400:DQ417" si="1019">(AY400/AY818)</f>
        <v>0</v>
      </c>
      <c r="DR400">
        <f t="shared" ref="DR400:DR417" si="1020">(AZ400/AZ818)</f>
        <v>0</v>
      </c>
      <c r="DS400">
        <f t="shared" ref="DS400:DS417" si="1021">(BA400/BA818)</f>
        <v>0</v>
      </c>
      <c r="DT400">
        <f t="shared" ref="DT400:DT417" si="1022">(BB400/BB818)</f>
        <v>0</v>
      </c>
      <c r="DU400">
        <f t="shared" ref="DU400:DU417" si="1023">(BC400/BC818)</f>
        <v>0</v>
      </c>
      <c r="DV400">
        <f t="shared" ref="DV400:DV417" si="1024">(BD400/BD818)</f>
        <v>0</v>
      </c>
      <c r="DW400">
        <f t="shared" ref="DW400:DW417" si="1025">(BE400/BE818)</f>
        <v>0</v>
      </c>
      <c r="DX400">
        <f t="shared" ref="DX400:DX417" si="1026">(BF400/BF818)</f>
        <v>0</v>
      </c>
      <c r="DY400">
        <f t="shared" ref="DY400:DY417" si="1027">(BG400/BG818)</f>
        <v>0</v>
      </c>
      <c r="DZ400">
        <f t="shared" ref="DZ400:DZ417" si="1028">(BH400/BH818)</f>
        <v>0</v>
      </c>
      <c r="EA400">
        <f t="shared" ref="EA400:EA417" si="1029">(BI400/BI818)</f>
        <v>0</v>
      </c>
      <c r="EB400">
        <f t="shared" ref="EB400:EB417" si="1030">(BJ400/BJ818)</f>
        <v>0</v>
      </c>
      <c r="EC400">
        <f t="shared" ref="EC400:EC417" si="1031">(BK400/BK818)</f>
        <v>0</v>
      </c>
      <c r="ED400">
        <f t="shared" ref="ED400:ED417" si="1032">(BL400/BL818)</f>
        <v>0</v>
      </c>
      <c r="EE400">
        <f t="shared" ref="EE400:EE417" si="1033">(BM400/BM818)</f>
        <v>0</v>
      </c>
      <c r="EF400">
        <f t="shared" ref="EF400:EF417" si="1034">(BN400/BN818)</f>
        <v>0</v>
      </c>
      <c r="EG400">
        <f t="shared" ref="EG400:EG417" si="1035">(BO400/BO818)</f>
        <v>0</v>
      </c>
      <c r="EH400">
        <f t="shared" si="972"/>
        <v>0</v>
      </c>
      <c r="EI400">
        <f t="shared" si="970"/>
        <v>0</v>
      </c>
      <c r="EJ400">
        <f t="shared" si="970"/>
        <v>0</v>
      </c>
      <c r="EK400">
        <f t="shared" si="970"/>
        <v>0</v>
      </c>
      <c r="EL400">
        <f t="shared" si="970"/>
        <v>0</v>
      </c>
    </row>
    <row r="401" spans="1:142" x14ac:dyDescent="0.25">
      <c r="A401" s="21">
        <v>3017084</v>
      </c>
      <c r="B401" t="s">
        <v>21</v>
      </c>
      <c r="C401">
        <v>808</v>
      </c>
      <c r="D401">
        <v>808</v>
      </c>
      <c r="F401">
        <v>151</v>
      </c>
      <c r="BV401">
        <f t="shared" si="971"/>
        <v>4.7529411764705882</v>
      </c>
      <c r="BW401">
        <f t="shared" si="973"/>
        <v>0</v>
      </c>
      <c r="BX401">
        <f t="shared" si="974"/>
        <v>0.88823529411764701</v>
      </c>
      <c r="BY401">
        <f t="shared" si="975"/>
        <v>0</v>
      </c>
      <c r="BZ401">
        <f t="shared" si="976"/>
        <v>0</v>
      </c>
      <c r="CA401">
        <f t="shared" si="977"/>
        <v>0</v>
      </c>
      <c r="CB401">
        <f t="shared" si="978"/>
        <v>0</v>
      </c>
      <c r="CC401">
        <f t="shared" si="979"/>
        <v>0</v>
      </c>
      <c r="CD401">
        <f t="shared" si="980"/>
        <v>0</v>
      </c>
      <c r="CE401">
        <f t="shared" si="981"/>
        <v>0</v>
      </c>
      <c r="CF401">
        <f t="shared" si="982"/>
        <v>0</v>
      </c>
      <c r="CG401">
        <f t="shared" si="983"/>
        <v>0</v>
      </c>
      <c r="CH401">
        <f t="shared" si="984"/>
        <v>0</v>
      </c>
      <c r="CI401">
        <f t="shared" si="985"/>
        <v>0</v>
      </c>
      <c r="CJ401">
        <f t="shared" si="986"/>
        <v>0</v>
      </c>
      <c r="CK401">
        <f t="shared" si="987"/>
        <v>0</v>
      </c>
      <c r="CL401">
        <f t="shared" si="988"/>
        <v>0</v>
      </c>
      <c r="CM401">
        <f t="shared" si="989"/>
        <v>0</v>
      </c>
      <c r="CN401">
        <f t="shared" si="990"/>
        <v>0</v>
      </c>
      <c r="CO401">
        <f t="shared" si="991"/>
        <v>0</v>
      </c>
      <c r="CP401">
        <f t="shared" si="992"/>
        <v>0</v>
      </c>
      <c r="CQ401">
        <f t="shared" si="993"/>
        <v>0</v>
      </c>
      <c r="CR401">
        <f t="shared" si="994"/>
        <v>0</v>
      </c>
      <c r="CS401">
        <f t="shared" si="995"/>
        <v>0</v>
      </c>
      <c r="CT401">
        <f t="shared" si="996"/>
        <v>0</v>
      </c>
      <c r="CU401">
        <f t="shared" si="997"/>
        <v>0</v>
      </c>
      <c r="CV401">
        <f t="shared" si="998"/>
        <v>0</v>
      </c>
      <c r="CW401">
        <f t="shared" si="999"/>
        <v>0</v>
      </c>
      <c r="CX401">
        <f t="shared" si="1000"/>
        <v>0</v>
      </c>
      <c r="CY401">
        <f t="shared" si="1001"/>
        <v>0</v>
      </c>
      <c r="CZ401">
        <f t="shared" si="1002"/>
        <v>0</v>
      </c>
      <c r="DA401">
        <f t="shared" si="1003"/>
        <v>0</v>
      </c>
      <c r="DB401">
        <f t="shared" si="1004"/>
        <v>0</v>
      </c>
      <c r="DC401">
        <f t="shared" si="1005"/>
        <v>0</v>
      </c>
      <c r="DD401">
        <f t="shared" si="1006"/>
        <v>0</v>
      </c>
      <c r="DE401">
        <f t="shared" si="1007"/>
        <v>0</v>
      </c>
      <c r="DF401">
        <f t="shared" si="1008"/>
        <v>0</v>
      </c>
      <c r="DG401">
        <f t="shared" si="1009"/>
        <v>0</v>
      </c>
      <c r="DH401">
        <f t="shared" si="1010"/>
        <v>0</v>
      </c>
      <c r="DI401">
        <f t="shared" si="1011"/>
        <v>0</v>
      </c>
      <c r="DJ401">
        <f t="shared" si="1012"/>
        <v>0</v>
      </c>
      <c r="DK401">
        <f t="shared" si="1013"/>
        <v>0</v>
      </c>
      <c r="DL401">
        <f t="shared" si="1014"/>
        <v>0</v>
      </c>
      <c r="DM401">
        <f t="shared" si="1015"/>
        <v>0</v>
      </c>
      <c r="DN401">
        <f t="shared" si="1016"/>
        <v>0</v>
      </c>
      <c r="DO401">
        <f t="shared" si="1017"/>
        <v>0</v>
      </c>
      <c r="DP401">
        <f t="shared" si="1018"/>
        <v>0</v>
      </c>
      <c r="DQ401">
        <f t="shared" si="1019"/>
        <v>0</v>
      </c>
      <c r="DR401">
        <f t="shared" si="1020"/>
        <v>0</v>
      </c>
      <c r="DS401">
        <f t="shared" si="1021"/>
        <v>0</v>
      </c>
      <c r="DT401">
        <f t="shared" si="1022"/>
        <v>0</v>
      </c>
      <c r="DU401">
        <f t="shared" si="1023"/>
        <v>0</v>
      </c>
      <c r="DV401">
        <f t="shared" si="1024"/>
        <v>0</v>
      </c>
      <c r="DW401">
        <f t="shared" si="1025"/>
        <v>0</v>
      </c>
      <c r="DX401">
        <f t="shared" si="1026"/>
        <v>0</v>
      </c>
      <c r="DY401">
        <f t="shared" si="1027"/>
        <v>0</v>
      </c>
      <c r="DZ401">
        <f t="shared" si="1028"/>
        <v>0</v>
      </c>
      <c r="EA401">
        <f t="shared" si="1029"/>
        <v>0</v>
      </c>
      <c r="EB401">
        <f t="shared" si="1030"/>
        <v>0</v>
      </c>
      <c r="EC401">
        <f t="shared" si="1031"/>
        <v>0</v>
      </c>
      <c r="ED401">
        <f t="shared" si="1032"/>
        <v>0</v>
      </c>
      <c r="EE401">
        <f t="shared" si="1033"/>
        <v>0</v>
      </c>
      <c r="EF401">
        <f t="shared" si="1034"/>
        <v>0</v>
      </c>
      <c r="EG401">
        <f t="shared" si="1035"/>
        <v>0</v>
      </c>
      <c r="EH401">
        <f t="shared" si="972"/>
        <v>0</v>
      </c>
      <c r="EI401">
        <f t="shared" si="970"/>
        <v>0</v>
      </c>
      <c r="EJ401">
        <f t="shared" si="970"/>
        <v>0</v>
      </c>
      <c r="EK401">
        <f t="shared" si="970"/>
        <v>0</v>
      </c>
      <c r="EL401">
        <f t="shared" si="970"/>
        <v>0</v>
      </c>
    </row>
    <row r="402" spans="1:142" x14ac:dyDescent="0.25">
      <c r="A402" s="21">
        <v>4009308</v>
      </c>
      <c r="B402" t="s">
        <v>21</v>
      </c>
      <c r="C402">
        <v>60</v>
      </c>
      <c r="D402">
        <v>60</v>
      </c>
      <c r="BV402">
        <f t="shared" si="971"/>
        <v>0.35294117647058826</v>
      </c>
      <c r="BW402">
        <f t="shared" si="973"/>
        <v>0</v>
      </c>
      <c r="BX402">
        <f t="shared" si="974"/>
        <v>0</v>
      </c>
      <c r="BY402">
        <f t="shared" si="975"/>
        <v>0</v>
      </c>
      <c r="BZ402">
        <f t="shared" si="976"/>
        <v>0</v>
      </c>
      <c r="CA402">
        <f t="shared" si="977"/>
        <v>0</v>
      </c>
      <c r="CB402">
        <f t="shared" si="978"/>
        <v>0</v>
      </c>
      <c r="CC402">
        <f t="shared" si="979"/>
        <v>0</v>
      </c>
      <c r="CD402">
        <f t="shared" si="980"/>
        <v>0</v>
      </c>
      <c r="CE402">
        <f t="shared" si="981"/>
        <v>0</v>
      </c>
      <c r="CF402">
        <f t="shared" si="982"/>
        <v>0</v>
      </c>
      <c r="CG402">
        <f t="shared" si="983"/>
        <v>0</v>
      </c>
      <c r="CH402">
        <f t="shared" si="984"/>
        <v>0</v>
      </c>
      <c r="CI402">
        <f t="shared" si="985"/>
        <v>0</v>
      </c>
      <c r="CJ402">
        <f t="shared" si="986"/>
        <v>0</v>
      </c>
      <c r="CK402">
        <f t="shared" si="987"/>
        <v>0</v>
      </c>
      <c r="CL402">
        <f t="shared" si="988"/>
        <v>0</v>
      </c>
      <c r="CM402">
        <f t="shared" si="989"/>
        <v>0</v>
      </c>
      <c r="CN402">
        <f t="shared" si="990"/>
        <v>0</v>
      </c>
      <c r="CO402">
        <f t="shared" si="991"/>
        <v>0</v>
      </c>
      <c r="CP402">
        <f t="shared" si="992"/>
        <v>0</v>
      </c>
      <c r="CQ402">
        <f t="shared" si="993"/>
        <v>0</v>
      </c>
      <c r="CR402">
        <f t="shared" si="994"/>
        <v>0</v>
      </c>
      <c r="CS402">
        <f t="shared" si="995"/>
        <v>0</v>
      </c>
      <c r="CT402">
        <f t="shared" si="996"/>
        <v>0</v>
      </c>
      <c r="CU402">
        <f t="shared" si="997"/>
        <v>0</v>
      </c>
      <c r="CV402">
        <f t="shared" si="998"/>
        <v>0</v>
      </c>
      <c r="CW402">
        <f t="shared" si="999"/>
        <v>0</v>
      </c>
      <c r="CX402">
        <f t="shared" si="1000"/>
        <v>0</v>
      </c>
      <c r="CY402">
        <f t="shared" si="1001"/>
        <v>0</v>
      </c>
      <c r="CZ402">
        <f t="shared" si="1002"/>
        <v>0</v>
      </c>
      <c r="DA402">
        <f t="shared" si="1003"/>
        <v>0</v>
      </c>
      <c r="DB402">
        <f t="shared" si="1004"/>
        <v>0</v>
      </c>
      <c r="DC402">
        <f t="shared" si="1005"/>
        <v>0</v>
      </c>
      <c r="DD402">
        <f t="shared" si="1006"/>
        <v>0</v>
      </c>
      <c r="DE402">
        <f t="shared" si="1007"/>
        <v>0</v>
      </c>
      <c r="DF402">
        <f t="shared" si="1008"/>
        <v>0</v>
      </c>
      <c r="DG402">
        <f t="shared" si="1009"/>
        <v>0</v>
      </c>
      <c r="DH402">
        <f t="shared" si="1010"/>
        <v>0</v>
      </c>
      <c r="DI402">
        <f t="shared" si="1011"/>
        <v>0</v>
      </c>
      <c r="DJ402">
        <f t="shared" si="1012"/>
        <v>0</v>
      </c>
      <c r="DK402">
        <f t="shared" si="1013"/>
        <v>0</v>
      </c>
      <c r="DL402">
        <f t="shared" si="1014"/>
        <v>0</v>
      </c>
      <c r="DM402">
        <f t="shared" si="1015"/>
        <v>0</v>
      </c>
      <c r="DN402">
        <f t="shared" si="1016"/>
        <v>0</v>
      </c>
      <c r="DO402">
        <f t="shared" si="1017"/>
        <v>0</v>
      </c>
      <c r="DP402">
        <f t="shared" si="1018"/>
        <v>0</v>
      </c>
      <c r="DQ402">
        <f t="shared" si="1019"/>
        <v>0</v>
      </c>
      <c r="DR402">
        <f t="shared" si="1020"/>
        <v>0</v>
      </c>
      <c r="DS402">
        <f t="shared" si="1021"/>
        <v>0</v>
      </c>
      <c r="DT402">
        <f t="shared" si="1022"/>
        <v>0</v>
      </c>
      <c r="DU402">
        <f t="shared" si="1023"/>
        <v>0</v>
      </c>
      <c r="DV402">
        <f t="shared" si="1024"/>
        <v>0</v>
      </c>
      <c r="DW402">
        <f t="shared" si="1025"/>
        <v>0</v>
      </c>
      <c r="DX402">
        <f t="shared" si="1026"/>
        <v>0</v>
      </c>
      <c r="DY402">
        <f t="shared" si="1027"/>
        <v>0</v>
      </c>
      <c r="DZ402">
        <f t="shared" si="1028"/>
        <v>0</v>
      </c>
      <c r="EA402">
        <f t="shared" si="1029"/>
        <v>0</v>
      </c>
      <c r="EB402">
        <f t="shared" si="1030"/>
        <v>0</v>
      </c>
      <c r="EC402">
        <f t="shared" si="1031"/>
        <v>0</v>
      </c>
      <c r="ED402">
        <f t="shared" si="1032"/>
        <v>0</v>
      </c>
      <c r="EE402">
        <f t="shared" si="1033"/>
        <v>0</v>
      </c>
      <c r="EF402">
        <f t="shared" si="1034"/>
        <v>0</v>
      </c>
      <c r="EG402">
        <f t="shared" si="1035"/>
        <v>0</v>
      </c>
      <c r="EH402">
        <f t="shared" si="972"/>
        <v>0</v>
      </c>
      <c r="EI402">
        <f t="shared" si="970"/>
        <v>0</v>
      </c>
      <c r="EJ402">
        <f t="shared" si="970"/>
        <v>0</v>
      </c>
      <c r="EK402">
        <f t="shared" si="970"/>
        <v>0</v>
      </c>
      <c r="EL402">
        <f t="shared" si="970"/>
        <v>0</v>
      </c>
    </row>
    <row r="403" spans="1:142" x14ac:dyDescent="0.25">
      <c r="A403" s="21">
        <v>8012361</v>
      </c>
      <c r="B403" t="s">
        <v>21</v>
      </c>
      <c r="C403">
        <v>7.5</v>
      </c>
      <c r="E403">
        <v>7.5</v>
      </c>
      <c r="BV403">
        <f t="shared" si="971"/>
        <v>0</v>
      </c>
      <c r="BW403">
        <f t="shared" si="973"/>
        <v>4.2857142857142858E-2</v>
      </c>
      <c r="BX403">
        <f t="shared" si="974"/>
        <v>0</v>
      </c>
      <c r="BY403">
        <f t="shared" si="975"/>
        <v>0</v>
      </c>
      <c r="BZ403">
        <f t="shared" si="976"/>
        <v>0</v>
      </c>
      <c r="CA403">
        <f t="shared" si="977"/>
        <v>0</v>
      </c>
      <c r="CB403">
        <f t="shared" si="978"/>
        <v>0</v>
      </c>
      <c r="CC403">
        <f t="shared" si="979"/>
        <v>0</v>
      </c>
      <c r="CD403">
        <f t="shared" si="980"/>
        <v>0</v>
      </c>
      <c r="CE403">
        <f t="shared" si="981"/>
        <v>0</v>
      </c>
      <c r="CF403">
        <f t="shared" si="982"/>
        <v>0</v>
      </c>
      <c r="CG403">
        <f t="shared" si="983"/>
        <v>0</v>
      </c>
      <c r="CH403">
        <f t="shared" si="984"/>
        <v>0</v>
      </c>
      <c r="CI403">
        <f t="shared" si="985"/>
        <v>0</v>
      </c>
      <c r="CJ403">
        <f t="shared" si="986"/>
        <v>0</v>
      </c>
      <c r="CK403">
        <f t="shared" si="987"/>
        <v>0</v>
      </c>
      <c r="CL403">
        <f t="shared" si="988"/>
        <v>0</v>
      </c>
      <c r="CM403">
        <f t="shared" si="989"/>
        <v>0</v>
      </c>
      <c r="CN403">
        <f t="shared" si="990"/>
        <v>0</v>
      </c>
      <c r="CO403">
        <f t="shared" si="991"/>
        <v>0</v>
      </c>
      <c r="CP403">
        <f t="shared" si="992"/>
        <v>0</v>
      </c>
      <c r="CQ403">
        <f t="shared" si="993"/>
        <v>0</v>
      </c>
      <c r="CR403">
        <f t="shared" si="994"/>
        <v>0</v>
      </c>
      <c r="CS403">
        <f t="shared" si="995"/>
        <v>0</v>
      </c>
      <c r="CT403">
        <f t="shared" si="996"/>
        <v>0</v>
      </c>
      <c r="CU403">
        <f t="shared" si="997"/>
        <v>0</v>
      </c>
      <c r="CV403">
        <f t="shared" si="998"/>
        <v>0</v>
      </c>
      <c r="CW403">
        <f t="shared" si="999"/>
        <v>0</v>
      </c>
      <c r="CX403">
        <f t="shared" si="1000"/>
        <v>0</v>
      </c>
      <c r="CY403">
        <f t="shared" si="1001"/>
        <v>0</v>
      </c>
      <c r="CZ403">
        <f t="shared" si="1002"/>
        <v>0</v>
      </c>
      <c r="DA403">
        <f t="shared" si="1003"/>
        <v>0</v>
      </c>
      <c r="DB403">
        <f t="shared" si="1004"/>
        <v>0</v>
      </c>
      <c r="DC403">
        <f t="shared" si="1005"/>
        <v>0</v>
      </c>
      <c r="DD403">
        <f t="shared" si="1006"/>
        <v>0</v>
      </c>
      <c r="DE403">
        <f t="shared" si="1007"/>
        <v>0</v>
      </c>
      <c r="DF403">
        <f t="shared" si="1008"/>
        <v>0</v>
      </c>
      <c r="DG403">
        <f t="shared" si="1009"/>
        <v>0</v>
      </c>
      <c r="DH403">
        <f t="shared" si="1010"/>
        <v>0</v>
      </c>
      <c r="DI403">
        <f t="shared" si="1011"/>
        <v>0</v>
      </c>
      <c r="DJ403">
        <f t="shared" si="1012"/>
        <v>0</v>
      </c>
      <c r="DK403">
        <f t="shared" si="1013"/>
        <v>0</v>
      </c>
      <c r="DL403">
        <f t="shared" si="1014"/>
        <v>0</v>
      </c>
      <c r="DM403">
        <f t="shared" si="1015"/>
        <v>0</v>
      </c>
      <c r="DN403">
        <f t="shared" si="1016"/>
        <v>0</v>
      </c>
      <c r="DO403">
        <f t="shared" si="1017"/>
        <v>0</v>
      </c>
      <c r="DP403">
        <f t="shared" si="1018"/>
        <v>0</v>
      </c>
      <c r="DQ403">
        <f t="shared" si="1019"/>
        <v>0</v>
      </c>
      <c r="DR403">
        <f t="shared" si="1020"/>
        <v>0</v>
      </c>
      <c r="DS403">
        <f t="shared" si="1021"/>
        <v>0</v>
      </c>
      <c r="DT403">
        <f t="shared" si="1022"/>
        <v>0</v>
      </c>
      <c r="DU403">
        <f t="shared" si="1023"/>
        <v>0</v>
      </c>
      <c r="DV403">
        <f t="shared" si="1024"/>
        <v>0</v>
      </c>
      <c r="DW403">
        <f t="shared" si="1025"/>
        <v>0</v>
      </c>
      <c r="DX403">
        <f t="shared" si="1026"/>
        <v>0</v>
      </c>
      <c r="DY403">
        <f t="shared" si="1027"/>
        <v>0</v>
      </c>
      <c r="DZ403">
        <f t="shared" si="1028"/>
        <v>0</v>
      </c>
      <c r="EA403">
        <f t="shared" si="1029"/>
        <v>0</v>
      </c>
      <c r="EB403">
        <f t="shared" si="1030"/>
        <v>0</v>
      </c>
      <c r="EC403">
        <f t="shared" si="1031"/>
        <v>0</v>
      </c>
      <c r="ED403">
        <f t="shared" si="1032"/>
        <v>0</v>
      </c>
      <c r="EE403">
        <f t="shared" si="1033"/>
        <v>0</v>
      </c>
      <c r="EF403">
        <f t="shared" si="1034"/>
        <v>0</v>
      </c>
      <c r="EG403">
        <f t="shared" si="1035"/>
        <v>0</v>
      </c>
      <c r="EH403">
        <f t="shared" si="972"/>
        <v>0</v>
      </c>
      <c r="EI403">
        <f t="shared" si="970"/>
        <v>0</v>
      </c>
      <c r="EJ403">
        <f t="shared" si="970"/>
        <v>0</v>
      </c>
      <c r="EK403">
        <f t="shared" si="970"/>
        <v>0</v>
      </c>
      <c r="EL403">
        <f t="shared" si="970"/>
        <v>0</v>
      </c>
    </row>
    <row r="404" spans="1:142" x14ac:dyDescent="0.25">
      <c r="A404" s="34" t="s">
        <v>406</v>
      </c>
      <c r="B404" t="s">
        <v>21</v>
      </c>
      <c r="BV404">
        <f t="shared" si="971"/>
        <v>0</v>
      </c>
      <c r="BW404">
        <f t="shared" si="973"/>
        <v>0</v>
      </c>
      <c r="BX404">
        <f t="shared" si="974"/>
        <v>0</v>
      </c>
      <c r="BY404">
        <f t="shared" si="975"/>
        <v>0</v>
      </c>
      <c r="BZ404">
        <f t="shared" si="976"/>
        <v>0</v>
      </c>
      <c r="CA404">
        <f t="shared" si="977"/>
        <v>0</v>
      </c>
      <c r="CB404">
        <f t="shared" si="978"/>
        <v>0</v>
      </c>
      <c r="CC404">
        <f t="shared" si="979"/>
        <v>0</v>
      </c>
      <c r="CD404">
        <f t="shared" si="980"/>
        <v>0</v>
      </c>
      <c r="CE404">
        <f t="shared" si="981"/>
        <v>0</v>
      </c>
      <c r="CF404">
        <f t="shared" si="982"/>
        <v>0</v>
      </c>
      <c r="CG404">
        <f t="shared" si="983"/>
        <v>0</v>
      </c>
      <c r="CH404">
        <f t="shared" si="984"/>
        <v>0</v>
      </c>
      <c r="CI404">
        <f t="shared" si="985"/>
        <v>0</v>
      </c>
      <c r="CJ404">
        <f t="shared" si="986"/>
        <v>0</v>
      </c>
      <c r="CK404">
        <f t="shared" si="987"/>
        <v>0</v>
      </c>
      <c r="CL404">
        <f t="shared" si="988"/>
        <v>0</v>
      </c>
      <c r="CM404">
        <f t="shared" si="989"/>
        <v>0</v>
      </c>
      <c r="CN404">
        <f t="shared" si="990"/>
        <v>0</v>
      </c>
      <c r="CO404">
        <f t="shared" si="991"/>
        <v>0</v>
      </c>
      <c r="CP404">
        <f t="shared" si="992"/>
        <v>0</v>
      </c>
      <c r="CQ404">
        <f t="shared" si="993"/>
        <v>0</v>
      </c>
      <c r="CR404">
        <f t="shared" si="994"/>
        <v>0</v>
      </c>
      <c r="CS404">
        <f t="shared" si="995"/>
        <v>0</v>
      </c>
      <c r="CT404">
        <f t="shared" si="996"/>
        <v>0</v>
      </c>
      <c r="CU404">
        <f t="shared" si="997"/>
        <v>0</v>
      </c>
      <c r="CV404">
        <f t="shared" si="998"/>
        <v>0</v>
      </c>
      <c r="CW404">
        <f t="shared" si="999"/>
        <v>0</v>
      </c>
      <c r="CX404">
        <f t="shared" si="1000"/>
        <v>0</v>
      </c>
      <c r="CY404">
        <f t="shared" si="1001"/>
        <v>0</v>
      </c>
      <c r="CZ404">
        <f t="shared" si="1002"/>
        <v>0</v>
      </c>
      <c r="DA404">
        <f t="shared" si="1003"/>
        <v>0</v>
      </c>
      <c r="DB404">
        <f t="shared" si="1004"/>
        <v>0</v>
      </c>
      <c r="DC404">
        <f t="shared" si="1005"/>
        <v>0</v>
      </c>
      <c r="DD404">
        <f t="shared" si="1006"/>
        <v>0</v>
      </c>
      <c r="DE404">
        <f t="shared" si="1007"/>
        <v>0</v>
      </c>
      <c r="DF404">
        <f t="shared" si="1008"/>
        <v>0</v>
      </c>
      <c r="DG404">
        <f t="shared" si="1009"/>
        <v>0</v>
      </c>
      <c r="DH404">
        <f t="shared" si="1010"/>
        <v>0</v>
      </c>
      <c r="DI404">
        <f t="shared" si="1011"/>
        <v>0</v>
      </c>
      <c r="DJ404">
        <f t="shared" si="1012"/>
        <v>0</v>
      </c>
      <c r="DK404">
        <f t="shared" si="1013"/>
        <v>0</v>
      </c>
      <c r="DL404">
        <f t="shared" si="1014"/>
        <v>0</v>
      </c>
      <c r="DM404">
        <f t="shared" si="1015"/>
        <v>0</v>
      </c>
      <c r="DN404">
        <f t="shared" si="1016"/>
        <v>0</v>
      </c>
      <c r="DO404">
        <f t="shared" si="1017"/>
        <v>0</v>
      </c>
      <c r="DP404">
        <f t="shared" si="1018"/>
        <v>0</v>
      </c>
      <c r="DQ404">
        <f t="shared" si="1019"/>
        <v>0</v>
      </c>
      <c r="DR404">
        <f t="shared" si="1020"/>
        <v>0</v>
      </c>
      <c r="DS404">
        <f t="shared" si="1021"/>
        <v>0</v>
      </c>
      <c r="DT404">
        <f t="shared" si="1022"/>
        <v>0</v>
      </c>
      <c r="DU404">
        <f t="shared" si="1023"/>
        <v>0</v>
      </c>
      <c r="DV404">
        <f t="shared" si="1024"/>
        <v>0</v>
      </c>
      <c r="DW404">
        <f t="shared" si="1025"/>
        <v>0</v>
      </c>
      <c r="DX404">
        <f t="shared" si="1026"/>
        <v>0</v>
      </c>
      <c r="DY404">
        <f t="shared" si="1027"/>
        <v>0</v>
      </c>
      <c r="DZ404">
        <f t="shared" si="1028"/>
        <v>0</v>
      </c>
      <c r="EA404">
        <f t="shared" si="1029"/>
        <v>0</v>
      </c>
      <c r="EB404">
        <f t="shared" si="1030"/>
        <v>0</v>
      </c>
      <c r="EC404">
        <f t="shared" si="1031"/>
        <v>0</v>
      </c>
      <c r="ED404">
        <f t="shared" si="1032"/>
        <v>0</v>
      </c>
      <c r="EE404">
        <f t="shared" si="1033"/>
        <v>0</v>
      </c>
      <c r="EF404">
        <f t="shared" si="1034"/>
        <v>0</v>
      </c>
      <c r="EG404">
        <f t="shared" si="1035"/>
        <v>0</v>
      </c>
      <c r="EH404">
        <f t="shared" si="972"/>
        <v>0</v>
      </c>
      <c r="EI404">
        <f t="shared" si="970"/>
        <v>0</v>
      </c>
      <c r="EJ404">
        <f t="shared" si="970"/>
        <v>0</v>
      </c>
      <c r="EK404">
        <f t="shared" si="970"/>
        <v>0</v>
      </c>
      <c r="EL404">
        <f t="shared" si="970"/>
        <v>0</v>
      </c>
    </row>
    <row r="405" spans="1:142" x14ac:dyDescent="0.25">
      <c r="A405" s="21">
        <v>7065854</v>
      </c>
      <c r="B405" t="s">
        <v>21</v>
      </c>
      <c r="C405">
        <v>59</v>
      </c>
      <c r="D405">
        <v>59</v>
      </c>
      <c r="BV405">
        <f t="shared" si="971"/>
        <v>0.34705882352941175</v>
      </c>
      <c r="BW405">
        <f t="shared" si="973"/>
        <v>0</v>
      </c>
      <c r="BX405">
        <f t="shared" si="974"/>
        <v>0</v>
      </c>
      <c r="BY405">
        <f t="shared" si="975"/>
        <v>0</v>
      </c>
      <c r="BZ405">
        <f t="shared" si="976"/>
        <v>0</v>
      </c>
      <c r="CA405">
        <f t="shared" si="977"/>
        <v>0</v>
      </c>
      <c r="CB405">
        <f t="shared" si="978"/>
        <v>0</v>
      </c>
      <c r="CC405">
        <f t="shared" si="979"/>
        <v>0</v>
      </c>
      <c r="CD405">
        <f t="shared" si="980"/>
        <v>0</v>
      </c>
      <c r="CE405">
        <f t="shared" si="981"/>
        <v>0</v>
      </c>
      <c r="CF405">
        <f t="shared" si="982"/>
        <v>0</v>
      </c>
      <c r="CG405">
        <f t="shared" si="983"/>
        <v>0</v>
      </c>
      <c r="CH405">
        <f t="shared" si="984"/>
        <v>0</v>
      </c>
      <c r="CI405">
        <f t="shared" si="985"/>
        <v>0</v>
      </c>
      <c r="CJ405">
        <f t="shared" si="986"/>
        <v>0</v>
      </c>
      <c r="CK405">
        <f t="shared" si="987"/>
        <v>0</v>
      </c>
      <c r="CL405">
        <f t="shared" si="988"/>
        <v>0</v>
      </c>
      <c r="CM405">
        <f t="shared" si="989"/>
        <v>0</v>
      </c>
      <c r="CN405">
        <f t="shared" si="990"/>
        <v>0</v>
      </c>
      <c r="CO405">
        <f t="shared" si="991"/>
        <v>0</v>
      </c>
      <c r="CP405">
        <f t="shared" si="992"/>
        <v>0</v>
      </c>
      <c r="CQ405">
        <f t="shared" si="993"/>
        <v>0</v>
      </c>
      <c r="CR405">
        <f t="shared" si="994"/>
        <v>0</v>
      </c>
      <c r="CS405">
        <f t="shared" si="995"/>
        <v>0</v>
      </c>
      <c r="CT405">
        <f t="shared" si="996"/>
        <v>0</v>
      </c>
      <c r="CU405">
        <f t="shared" si="997"/>
        <v>0</v>
      </c>
      <c r="CV405">
        <f t="shared" si="998"/>
        <v>0</v>
      </c>
      <c r="CW405">
        <f t="shared" si="999"/>
        <v>0</v>
      </c>
      <c r="CX405">
        <f t="shared" si="1000"/>
        <v>0</v>
      </c>
      <c r="CY405">
        <f t="shared" si="1001"/>
        <v>0</v>
      </c>
      <c r="CZ405">
        <f t="shared" si="1002"/>
        <v>0</v>
      </c>
      <c r="DA405">
        <f t="shared" si="1003"/>
        <v>0</v>
      </c>
      <c r="DB405">
        <f t="shared" si="1004"/>
        <v>0</v>
      </c>
      <c r="DC405">
        <f t="shared" si="1005"/>
        <v>0</v>
      </c>
      <c r="DD405">
        <f t="shared" si="1006"/>
        <v>0</v>
      </c>
      <c r="DE405">
        <f t="shared" si="1007"/>
        <v>0</v>
      </c>
      <c r="DF405">
        <f t="shared" si="1008"/>
        <v>0</v>
      </c>
      <c r="DG405">
        <f t="shared" si="1009"/>
        <v>0</v>
      </c>
      <c r="DH405">
        <f t="shared" si="1010"/>
        <v>0</v>
      </c>
      <c r="DI405">
        <f t="shared" si="1011"/>
        <v>0</v>
      </c>
      <c r="DJ405">
        <f t="shared" si="1012"/>
        <v>0</v>
      </c>
      <c r="DK405">
        <f t="shared" si="1013"/>
        <v>0</v>
      </c>
      <c r="DL405">
        <f t="shared" si="1014"/>
        <v>0</v>
      </c>
      <c r="DM405">
        <f t="shared" si="1015"/>
        <v>0</v>
      </c>
      <c r="DN405">
        <f t="shared" si="1016"/>
        <v>0</v>
      </c>
      <c r="DO405">
        <f t="shared" si="1017"/>
        <v>0</v>
      </c>
      <c r="DP405">
        <f t="shared" si="1018"/>
        <v>0</v>
      </c>
      <c r="DQ405">
        <f t="shared" si="1019"/>
        <v>0</v>
      </c>
      <c r="DR405">
        <f t="shared" si="1020"/>
        <v>0</v>
      </c>
      <c r="DS405">
        <f t="shared" si="1021"/>
        <v>0</v>
      </c>
      <c r="DT405">
        <f t="shared" si="1022"/>
        <v>0</v>
      </c>
      <c r="DU405">
        <f t="shared" si="1023"/>
        <v>0</v>
      </c>
      <c r="DV405">
        <f t="shared" si="1024"/>
        <v>0</v>
      </c>
      <c r="DW405">
        <f t="shared" si="1025"/>
        <v>0</v>
      </c>
      <c r="DX405">
        <f t="shared" si="1026"/>
        <v>0</v>
      </c>
      <c r="DY405">
        <f t="shared" si="1027"/>
        <v>0</v>
      </c>
      <c r="DZ405">
        <f t="shared" si="1028"/>
        <v>0</v>
      </c>
      <c r="EA405">
        <f t="shared" si="1029"/>
        <v>0</v>
      </c>
      <c r="EB405">
        <f t="shared" si="1030"/>
        <v>0</v>
      </c>
      <c r="EC405">
        <f t="shared" si="1031"/>
        <v>0</v>
      </c>
      <c r="ED405">
        <f t="shared" si="1032"/>
        <v>0</v>
      </c>
      <c r="EE405">
        <f t="shared" si="1033"/>
        <v>0</v>
      </c>
      <c r="EF405">
        <f t="shared" si="1034"/>
        <v>0</v>
      </c>
      <c r="EG405">
        <f t="shared" si="1035"/>
        <v>0</v>
      </c>
      <c r="EH405">
        <f t="shared" si="972"/>
        <v>0</v>
      </c>
      <c r="EI405">
        <f t="shared" si="970"/>
        <v>0</v>
      </c>
      <c r="EJ405">
        <f t="shared" si="970"/>
        <v>0</v>
      </c>
      <c r="EK405">
        <f t="shared" si="970"/>
        <v>0</v>
      </c>
      <c r="EL405">
        <f t="shared" si="970"/>
        <v>0</v>
      </c>
    </row>
    <row r="406" spans="1:142" x14ac:dyDescent="0.25">
      <c r="A406" s="21">
        <v>7066720</v>
      </c>
      <c r="B406" t="s">
        <v>21</v>
      </c>
      <c r="BV406">
        <f t="shared" si="971"/>
        <v>0</v>
      </c>
      <c r="BW406">
        <f t="shared" si="973"/>
        <v>0</v>
      </c>
      <c r="BX406">
        <f t="shared" si="974"/>
        <v>0</v>
      </c>
      <c r="BY406">
        <f t="shared" si="975"/>
        <v>0</v>
      </c>
      <c r="BZ406">
        <f t="shared" si="976"/>
        <v>0</v>
      </c>
      <c r="CA406">
        <f t="shared" si="977"/>
        <v>0</v>
      </c>
      <c r="CB406">
        <f t="shared" si="978"/>
        <v>0</v>
      </c>
      <c r="CC406">
        <f t="shared" si="979"/>
        <v>0</v>
      </c>
      <c r="CD406">
        <f t="shared" si="980"/>
        <v>0</v>
      </c>
      <c r="CE406">
        <f t="shared" si="981"/>
        <v>0</v>
      </c>
      <c r="CF406">
        <f t="shared" si="982"/>
        <v>0</v>
      </c>
      <c r="CG406">
        <f t="shared" si="983"/>
        <v>0</v>
      </c>
      <c r="CH406">
        <f t="shared" si="984"/>
        <v>0</v>
      </c>
      <c r="CI406">
        <f t="shared" si="985"/>
        <v>0</v>
      </c>
      <c r="CJ406">
        <f t="shared" si="986"/>
        <v>0</v>
      </c>
      <c r="CK406">
        <f t="shared" si="987"/>
        <v>0</v>
      </c>
      <c r="CL406">
        <f t="shared" si="988"/>
        <v>0</v>
      </c>
      <c r="CM406">
        <f t="shared" si="989"/>
        <v>0</v>
      </c>
      <c r="CN406">
        <f t="shared" si="990"/>
        <v>0</v>
      </c>
      <c r="CO406">
        <f t="shared" si="991"/>
        <v>0</v>
      </c>
      <c r="CP406">
        <f t="shared" si="992"/>
        <v>0</v>
      </c>
      <c r="CQ406">
        <f t="shared" si="993"/>
        <v>0</v>
      </c>
      <c r="CR406">
        <f t="shared" si="994"/>
        <v>0</v>
      </c>
      <c r="CS406">
        <f t="shared" si="995"/>
        <v>0</v>
      </c>
      <c r="CT406">
        <f t="shared" si="996"/>
        <v>0</v>
      </c>
      <c r="CU406">
        <f t="shared" si="997"/>
        <v>0</v>
      </c>
      <c r="CV406">
        <f t="shared" si="998"/>
        <v>0</v>
      </c>
      <c r="CW406">
        <f t="shared" si="999"/>
        <v>0</v>
      </c>
      <c r="CX406">
        <f t="shared" si="1000"/>
        <v>0</v>
      </c>
      <c r="CY406">
        <f t="shared" si="1001"/>
        <v>0</v>
      </c>
      <c r="CZ406">
        <f t="shared" si="1002"/>
        <v>0</v>
      </c>
      <c r="DA406">
        <f t="shared" si="1003"/>
        <v>0</v>
      </c>
      <c r="DB406">
        <f t="shared" si="1004"/>
        <v>0</v>
      </c>
      <c r="DC406">
        <f t="shared" si="1005"/>
        <v>0</v>
      </c>
      <c r="DD406">
        <f t="shared" si="1006"/>
        <v>0</v>
      </c>
      <c r="DE406">
        <f t="shared" si="1007"/>
        <v>0</v>
      </c>
      <c r="DF406">
        <f t="shared" si="1008"/>
        <v>0</v>
      </c>
      <c r="DG406">
        <f t="shared" si="1009"/>
        <v>0</v>
      </c>
      <c r="DH406">
        <f t="shared" si="1010"/>
        <v>0</v>
      </c>
      <c r="DI406">
        <f t="shared" si="1011"/>
        <v>0</v>
      </c>
      <c r="DJ406">
        <f t="shared" si="1012"/>
        <v>0</v>
      </c>
      <c r="DK406">
        <f t="shared" si="1013"/>
        <v>0</v>
      </c>
      <c r="DL406">
        <f t="shared" si="1014"/>
        <v>0</v>
      </c>
      <c r="DM406">
        <f t="shared" si="1015"/>
        <v>0</v>
      </c>
      <c r="DN406">
        <f t="shared" si="1016"/>
        <v>0</v>
      </c>
      <c r="DO406">
        <f t="shared" si="1017"/>
        <v>0</v>
      </c>
      <c r="DP406">
        <f t="shared" si="1018"/>
        <v>0</v>
      </c>
      <c r="DQ406">
        <f t="shared" si="1019"/>
        <v>0</v>
      </c>
      <c r="DR406">
        <f t="shared" si="1020"/>
        <v>0</v>
      </c>
      <c r="DS406">
        <f t="shared" si="1021"/>
        <v>0</v>
      </c>
      <c r="DT406">
        <f t="shared" si="1022"/>
        <v>0</v>
      </c>
      <c r="DU406">
        <f t="shared" si="1023"/>
        <v>0</v>
      </c>
      <c r="DV406">
        <f t="shared" si="1024"/>
        <v>0</v>
      </c>
      <c r="DW406">
        <f t="shared" si="1025"/>
        <v>0</v>
      </c>
      <c r="DX406">
        <f t="shared" si="1026"/>
        <v>0</v>
      </c>
      <c r="DY406">
        <f t="shared" si="1027"/>
        <v>0</v>
      </c>
      <c r="DZ406">
        <f t="shared" si="1028"/>
        <v>0</v>
      </c>
      <c r="EA406">
        <f t="shared" si="1029"/>
        <v>0</v>
      </c>
      <c r="EB406">
        <f t="shared" si="1030"/>
        <v>0</v>
      </c>
      <c r="EC406">
        <f t="shared" si="1031"/>
        <v>0</v>
      </c>
      <c r="ED406">
        <f t="shared" si="1032"/>
        <v>0</v>
      </c>
      <c r="EE406">
        <f t="shared" si="1033"/>
        <v>0</v>
      </c>
      <c r="EF406">
        <f t="shared" si="1034"/>
        <v>0</v>
      </c>
      <c r="EG406">
        <f t="shared" si="1035"/>
        <v>0</v>
      </c>
      <c r="EH406">
        <f t="shared" si="972"/>
        <v>0</v>
      </c>
      <c r="EI406">
        <f t="shared" si="970"/>
        <v>0</v>
      </c>
      <c r="EJ406">
        <f t="shared" si="970"/>
        <v>0</v>
      </c>
      <c r="EK406">
        <f t="shared" si="970"/>
        <v>0</v>
      </c>
      <c r="EL406">
        <f t="shared" si="970"/>
        <v>0</v>
      </c>
    </row>
    <row r="407" spans="1:142" x14ac:dyDescent="0.25">
      <c r="A407" s="21">
        <v>8065877</v>
      </c>
      <c r="B407" t="s">
        <v>21</v>
      </c>
      <c r="C407">
        <v>171</v>
      </c>
      <c r="D407">
        <v>171</v>
      </c>
      <c r="BV407">
        <f t="shared" si="971"/>
        <v>1.0058823529411764</v>
      </c>
      <c r="BW407">
        <f t="shared" si="973"/>
        <v>0</v>
      </c>
      <c r="BX407">
        <f t="shared" si="974"/>
        <v>0</v>
      </c>
      <c r="BY407">
        <f t="shared" si="975"/>
        <v>0</v>
      </c>
      <c r="BZ407">
        <f t="shared" si="976"/>
        <v>0</v>
      </c>
      <c r="CA407">
        <f t="shared" si="977"/>
        <v>0</v>
      </c>
      <c r="CB407">
        <f t="shared" si="978"/>
        <v>0</v>
      </c>
      <c r="CC407">
        <f t="shared" si="979"/>
        <v>0</v>
      </c>
      <c r="CD407">
        <f t="shared" si="980"/>
        <v>0</v>
      </c>
      <c r="CE407">
        <f t="shared" si="981"/>
        <v>0</v>
      </c>
      <c r="CF407">
        <f t="shared" si="982"/>
        <v>0</v>
      </c>
      <c r="CG407">
        <f t="shared" si="983"/>
        <v>0</v>
      </c>
      <c r="CH407">
        <f t="shared" si="984"/>
        <v>0</v>
      </c>
      <c r="CI407">
        <f t="shared" si="985"/>
        <v>0</v>
      </c>
      <c r="CJ407">
        <f t="shared" si="986"/>
        <v>0</v>
      </c>
      <c r="CK407">
        <f t="shared" si="987"/>
        <v>0</v>
      </c>
      <c r="CL407">
        <f t="shared" si="988"/>
        <v>0</v>
      </c>
      <c r="CM407">
        <f t="shared" si="989"/>
        <v>0</v>
      </c>
      <c r="CN407">
        <f t="shared" si="990"/>
        <v>0</v>
      </c>
      <c r="CO407">
        <f t="shared" si="991"/>
        <v>0</v>
      </c>
      <c r="CP407">
        <f t="shared" si="992"/>
        <v>0</v>
      </c>
      <c r="CQ407">
        <f t="shared" si="993"/>
        <v>0</v>
      </c>
      <c r="CR407">
        <f t="shared" si="994"/>
        <v>0</v>
      </c>
      <c r="CS407">
        <f t="shared" si="995"/>
        <v>0</v>
      </c>
      <c r="CT407">
        <f t="shared" si="996"/>
        <v>0</v>
      </c>
      <c r="CU407">
        <f t="shared" si="997"/>
        <v>0</v>
      </c>
      <c r="CV407">
        <f t="shared" si="998"/>
        <v>0</v>
      </c>
      <c r="CW407">
        <f t="shared" si="999"/>
        <v>0</v>
      </c>
      <c r="CX407">
        <f t="shared" si="1000"/>
        <v>0</v>
      </c>
      <c r="CY407">
        <f t="shared" si="1001"/>
        <v>0</v>
      </c>
      <c r="CZ407">
        <f t="shared" si="1002"/>
        <v>0</v>
      </c>
      <c r="DA407">
        <f t="shared" si="1003"/>
        <v>0</v>
      </c>
      <c r="DB407">
        <f t="shared" si="1004"/>
        <v>0</v>
      </c>
      <c r="DC407">
        <f t="shared" si="1005"/>
        <v>0</v>
      </c>
      <c r="DD407">
        <f t="shared" si="1006"/>
        <v>0</v>
      </c>
      <c r="DE407">
        <f t="shared" si="1007"/>
        <v>0</v>
      </c>
      <c r="DF407">
        <f t="shared" si="1008"/>
        <v>0</v>
      </c>
      <c r="DG407">
        <f t="shared" si="1009"/>
        <v>0</v>
      </c>
      <c r="DH407">
        <f t="shared" si="1010"/>
        <v>0</v>
      </c>
      <c r="DI407">
        <f t="shared" si="1011"/>
        <v>0</v>
      </c>
      <c r="DJ407">
        <f t="shared" si="1012"/>
        <v>0</v>
      </c>
      <c r="DK407">
        <f t="shared" si="1013"/>
        <v>0</v>
      </c>
      <c r="DL407">
        <f t="shared" si="1014"/>
        <v>0</v>
      </c>
      <c r="DM407">
        <f t="shared" si="1015"/>
        <v>0</v>
      </c>
      <c r="DN407">
        <f t="shared" si="1016"/>
        <v>0</v>
      </c>
      <c r="DO407">
        <f t="shared" si="1017"/>
        <v>0</v>
      </c>
      <c r="DP407">
        <f t="shared" si="1018"/>
        <v>0</v>
      </c>
      <c r="DQ407">
        <f t="shared" si="1019"/>
        <v>0</v>
      </c>
      <c r="DR407">
        <f t="shared" si="1020"/>
        <v>0</v>
      </c>
      <c r="DS407">
        <f t="shared" si="1021"/>
        <v>0</v>
      </c>
      <c r="DT407">
        <f t="shared" si="1022"/>
        <v>0</v>
      </c>
      <c r="DU407">
        <f t="shared" si="1023"/>
        <v>0</v>
      </c>
      <c r="DV407">
        <f t="shared" si="1024"/>
        <v>0</v>
      </c>
      <c r="DW407">
        <f t="shared" si="1025"/>
        <v>0</v>
      </c>
      <c r="DX407">
        <f t="shared" si="1026"/>
        <v>0</v>
      </c>
      <c r="DY407">
        <f t="shared" si="1027"/>
        <v>0</v>
      </c>
      <c r="DZ407">
        <f t="shared" si="1028"/>
        <v>0</v>
      </c>
      <c r="EA407">
        <f t="shared" si="1029"/>
        <v>0</v>
      </c>
      <c r="EB407">
        <f t="shared" si="1030"/>
        <v>0</v>
      </c>
      <c r="EC407">
        <f t="shared" si="1031"/>
        <v>0</v>
      </c>
      <c r="ED407">
        <f t="shared" si="1032"/>
        <v>0</v>
      </c>
      <c r="EE407">
        <f t="shared" si="1033"/>
        <v>0</v>
      </c>
      <c r="EF407">
        <f t="shared" si="1034"/>
        <v>0</v>
      </c>
      <c r="EG407">
        <f t="shared" si="1035"/>
        <v>0</v>
      </c>
      <c r="EH407">
        <f t="shared" si="972"/>
        <v>0</v>
      </c>
      <c r="EI407">
        <f t="shared" si="970"/>
        <v>0</v>
      </c>
      <c r="EJ407">
        <f t="shared" si="970"/>
        <v>0</v>
      </c>
      <c r="EK407">
        <f t="shared" si="970"/>
        <v>0</v>
      </c>
      <c r="EL407">
        <f t="shared" si="970"/>
        <v>0</v>
      </c>
    </row>
    <row r="408" spans="1:142" x14ac:dyDescent="0.25">
      <c r="A408" s="21">
        <v>8064173</v>
      </c>
      <c r="B408" t="s">
        <v>21</v>
      </c>
      <c r="BV408">
        <f t="shared" si="971"/>
        <v>0</v>
      </c>
      <c r="BW408">
        <f t="shared" si="973"/>
        <v>0</v>
      </c>
      <c r="BX408">
        <f t="shared" si="974"/>
        <v>0</v>
      </c>
      <c r="BY408">
        <f t="shared" si="975"/>
        <v>0</v>
      </c>
      <c r="BZ408">
        <f t="shared" si="976"/>
        <v>0</v>
      </c>
      <c r="CA408">
        <f t="shared" si="977"/>
        <v>0</v>
      </c>
      <c r="CB408">
        <f t="shared" si="978"/>
        <v>0</v>
      </c>
      <c r="CC408">
        <f t="shared" si="979"/>
        <v>0</v>
      </c>
      <c r="CD408">
        <f t="shared" si="980"/>
        <v>0</v>
      </c>
      <c r="CE408">
        <f t="shared" si="981"/>
        <v>0</v>
      </c>
      <c r="CF408">
        <f t="shared" si="982"/>
        <v>0</v>
      </c>
      <c r="CG408">
        <f t="shared" si="983"/>
        <v>0</v>
      </c>
      <c r="CH408">
        <f t="shared" si="984"/>
        <v>0</v>
      </c>
      <c r="CI408">
        <f t="shared" si="985"/>
        <v>0</v>
      </c>
      <c r="CJ408">
        <f t="shared" si="986"/>
        <v>0</v>
      </c>
      <c r="CK408">
        <f t="shared" si="987"/>
        <v>0</v>
      </c>
      <c r="CL408">
        <f t="shared" si="988"/>
        <v>0</v>
      </c>
      <c r="CM408">
        <f t="shared" si="989"/>
        <v>0</v>
      </c>
      <c r="CN408">
        <f t="shared" si="990"/>
        <v>0</v>
      </c>
      <c r="CO408">
        <f t="shared" si="991"/>
        <v>0</v>
      </c>
      <c r="CP408">
        <f t="shared" si="992"/>
        <v>0</v>
      </c>
      <c r="CQ408">
        <f t="shared" si="993"/>
        <v>0</v>
      </c>
      <c r="CR408">
        <f t="shared" si="994"/>
        <v>0</v>
      </c>
      <c r="CS408">
        <f t="shared" si="995"/>
        <v>0</v>
      </c>
      <c r="CT408">
        <f t="shared" si="996"/>
        <v>0</v>
      </c>
      <c r="CU408">
        <f t="shared" si="997"/>
        <v>0</v>
      </c>
      <c r="CV408">
        <f t="shared" si="998"/>
        <v>0</v>
      </c>
      <c r="CW408">
        <f t="shared" si="999"/>
        <v>0</v>
      </c>
      <c r="CX408">
        <f t="shared" si="1000"/>
        <v>0</v>
      </c>
      <c r="CY408">
        <f t="shared" si="1001"/>
        <v>0</v>
      </c>
      <c r="CZ408">
        <f t="shared" si="1002"/>
        <v>0</v>
      </c>
      <c r="DA408">
        <f t="shared" si="1003"/>
        <v>0</v>
      </c>
      <c r="DB408">
        <f t="shared" si="1004"/>
        <v>0</v>
      </c>
      <c r="DC408">
        <f t="shared" si="1005"/>
        <v>0</v>
      </c>
      <c r="DD408">
        <f t="shared" si="1006"/>
        <v>0</v>
      </c>
      <c r="DE408">
        <f t="shared" si="1007"/>
        <v>0</v>
      </c>
      <c r="DF408">
        <f t="shared" si="1008"/>
        <v>0</v>
      </c>
      <c r="DG408">
        <f t="shared" si="1009"/>
        <v>0</v>
      </c>
      <c r="DH408">
        <f t="shared" si="1010"/>
        <v>0</v>
      </c>
      <c r="DI408">
        <f t="shared" si="1011"/>
        <v>0</v>
      </c>
      <c r="DJ408">
        <f t="shared" si="1012"/>
        <v>0</v>
      </c>
      <c r="DK408">
        <f t="shared" si="1013"/>
        <v>0</v>
      </c>
      <c r="DL408">
        <f t="shared" si="1014"/>
        <v>0</v>
      </c>
      <c r="DM408">
        <f t="shared" si="1015"/>
        <v>0</v>
      </c>
      <c r="DN408">
        <f t="shared" si="1016"/>
        <v>0</v>
      </c>
      <c r="DO408">
        <f t="shared" si="1017"/>
        <v>0</v>
      </c>
      <c r="DP408">
        <f t="shared" si="1018"/>
        <v>0</v>
      </c>
      <c r="DQ408">
        <f t="shared" si="1019"/>
        <v>0</v>
      </c>
      <c r="DR408">
        <f t="shared" si="1020"/>
        <v>0</v>
      </c>
      <c r="DS408">
        <f t="shared" si="1021"/>
        <v>0</v>
      </c>
      <c r="DT408">
        <f t="shared" si="1022"/>
        <v>0</v>
      </c>
      <c r="DU408">
        <f t="shared" si="1023"/>
        <v>0</v>
      </c>
      <c r="DV408">
        <f t="shared" si="1024"/>
        <v>0</v>
      </c>
      <c r="DW408">
        <f t="shared" si="1025"/>
        <v>0</v>
      </c>
      <c r="DX408">
        <f t="shared" si="1026"/>
        <v>0</v>
      </c>
      <c r="DY408">
        <f t="shared" si="1027"/>
        <v>0</v>
      </c>
      <c r="DZ408">
        <f t="shared" si="1028"/>
        <v>0</v>
      </c>
      <c r="EA408">
        <f t="shared" si="1029"/>
        <v>0</v>
      </c>
      <c r="EB408">
        <f t="shared" si="1030"/>
        <v>0</v>
      </c>
      <c r="EC408">
        <f t="shared" si="1031"/>
        <v>0</v>
      </c>
      <c r="ED408">
        <f t="shared" si="1032"/>
        <v>0</v>
      </c>
      <c r="EE408">
        <f t="shared" si="1033"/>
        <v>0</v>
      </c>
      <c r="EF408">
        <f t="shared" si="1034"/>
        <v>0</v>
      </c>
      <c r="EG408">
        <f t="shared" si="1035"/>
        <v>0</v>
      </c>
      <c r="EH408">
        <f t="shared" si="972"/>
        <v>0</v>
      </c>
      <c r="EI408">
        <f t="shared" si="970"/>
        <v>0</v>
      </c>
      <c r="EJ408">
        <f t="shared" si="970"/>
        <v>0</v>
      </c>
      <c r="EK408">
        <f t="shared" si="970"/>
        <v>0</v>
      </c>
      <c r="EL408">
        <f t="shared" si="970"/>
        <v>0</v>
      </c>
    </row>
    <row r="409" spans="1:142" x14ac:dyDescent="0.25">
      <c r="A409" s="21">
        <v>9109244</v>
      </c>
      <c r="B409" t="s">
        <v>21</v>
      </c>
      <c r="BV409">
        <f t="shared" si="971"/>
        <v>0</v>
      </c>
      <c r="BW409">
        <f t="shared" si="973"/>
        <v>0</v>
      </c>
      <c r="BX409">
        <f t="shared" si="974"/>
        <v>0</v>
      </c>
      <c r="BY409">
        <f t="shared" si="975"/>
        <v>0</v>
      </c>
      <c r="BZ409">
        <f t="shared" si="976"/>
        <v>0</v>
      </c>
      <c r="CA409">
        <f t="shared" si="977"/>
        <v>0</v>
      </c>
      <c r="CB409">
        <f t="shared" si="978"/>
        <v>0</v>
      </c>
      <c r="CC409">
        <f t="shared" si="979"/>
        <v>0</v>
      </c>
      <c r="CD409">
        <f t="shared" si="980"/>
        <v>0</v>
      </c>
      <c r="CE409">
        <f t="shared" si="981"/>
        <v>0</v>
      </c>
      <c r="CF409">
        <f t="shared" si="982"/>
        <v>0</v>
      </c>
      <c r="CG409">
        <f t="shared" si="983"/>
        <v>0</v>
      </c>
      <c r="CH409">
        <f t="shared" si="984"/>
        <v>0</v>
      </c>
      <c r="CI409">
        <f t="shared" si="985"/>
        <v>0</v>
      </c>
      <c r="CJ409">
        <f t="shared" si="986"/>
        <v>0</v>
      </c>
      <c r="CK409">
        <f t="shared" si="987"/>
        <v>0</v>
      </c>
      <c r="CL409">
        <f t="shared" si="988"/>
        <v>0</v>
      </c>
      <c r="CM409">
        <f t="shared" si="989"/>
        <v>0</v>
      </c>
      <c r="CN409">
        <f t="shared" si="990"/>
        <v>0</v>
      </c>
      <c r="CO409">
        <f t="shared" si="991"/>
        <v>0</v>
      </c>
      <c r="CP409">
        <f t="shared" si="992"/>
        <v>0</v>
      </c>
      <c r="CQ409">
        <f t="shared" si="993"/>
        <v>0</v>
      </c>
      <c r="CR409">
        <f t="shared" si="994"/>
        <v>0</v>
      </c>
      <c r="CS409">
        <f t="shared" si="995"/>
        <v>0</v>
      </c>
      <c r="CT409">
        <f t="shared" si="996"/>
        <v>0</v>
      </c>
      <c r="CU409">
        <f t="shared" si="997"/>
        <v>0</v>
      </c>
      <c r="CV409">
        <f t="shared" si="998"/>
        <v>0</v>
      </c>
      <c r="CW409">
        <f t="shared" si="999"/>
        <v>0</v>
      </c>
      <c r="CX409">
        <f t="shared" si="1000"/>
        <v>0</v>
      </c>
      <c r="CY409">
        <f t="shared" si="1001"/>
        <v>0</v>
      </c>
      <c r="CZ409">
        <f t="shared" si="1002"/>
        <v>0</v>
      </c>
      <c r="DA409">
        <f t="shared" si="1003"/>
        <v>0</v>
      </c>
      <c r="DB409">
        <f t="shared" si="1004"/>
        <v>0</v>
      </c>
      <c r="DC409">
        <f t="shared" si="1005"/>
        <v>0</v>
      </c>
      <c r="DD409">
        <f t="shared" si="1006"/>
        <v>0</v>
      </c>
      <c r="DE409">
        <f t="shared" si="1007"/>
        <v>0</v>
      </c>
      <c r="DF409">
        <f t="shared" si="1008"/>
        <v>0</v>
      </c>
      <c r="DG409">
        <f t="shared" si="1009"/>
        <v>0</v>
      </c>
      <c r="DH409">
        <f t="shared" si="1010"/>
        <v>0</v>
      </c>
      <c r="DI409">
        <f t="shared" si="1011"/>
        <v>0</v>
      </c>
      <c r="DJ409">
        <f t="shared" si="1012"/>
        <v>0</v>
      </c>
      <c r="DK409">
        <f t="shared" si="1013"/>
        <v>0</v>
      </c>
      <c r="DL409">
        <f t="shared" si="1014"/>
        <v>0</v>
      </c>
      <c r="DM409">
        <f t="shared" si="1015"/>
        <v>0</v>
      </c>
      <c r="DN409">
        <f t="shared" si="1016"/>
        <v>0</v>
      </c>
      <c r="DO409">
        <f t="shared" si="1017"/>
        <v>0</v>
      </c>
      <c r="DP409">
        <f t="shared" si="1018"/>
        <v>0</v>
      </c>
      <c r="DQ409">
        <f t="shared" si="1019"/>
        <v>0</v>
      </c>
      <c r="DR409">
        <f t="shared" si="1020"/>
        <v>0</v>
      </c>
      <c r="DS409">
        <f t="shared" si="1021"/>
        <v>0</v>
      </c>
      <c r="DT409">
        <f t="shared" si="1022"/>
        <v>0</v>
      </c>
      <c r="DU409">
        <f t="shared" si="1023"/>
        <v>0</v>
      </c>
      <c r="DV409">
        <f t="shared" si="1024"/>
        <v>0</v>
      </c>
      <c r="DW409">
        <f t="shared" si="1025"/>
        <v>0</v>
      </c>
      <c r="DX409">
        <f t="shared" si="1026"/>
        <v>0</v>
      </c>
      <c r="DY409">
        <f t="shared" si="1027"/>
        <v>0</v>
      </c>
      <c r="DZ409">
        <f t="shared" si="1028"/>
        <v>0</v>
      </c>
      <c r="EA409">
        <f t="shared" si="1029"/>
        <v>0</v>
      </c>
      <c r="EB409">
        <f t="shared" si="1030"/>
        <v>0</v>
      </c>
      <c r="EC409">
        <f t="shared" si="1031"/>
        <v>0</v>
      </c>
      <c r="ED409">
        <f t="shared" si="1032"/>
        <v>0</v>
      </c>
      <c r="EE409">
        <f t="shared" si="1033"/>
        <v>0</v>
      </c>
      <c r="EF409">
        <f t="shared" si="1034"/>
        <v>0</v>
      </c>
      <c r="EG409">
        <f t="shared" si="1035"/>
        <v>0</v>
      </c>
      <c r="EH409">
        <f t="shared" si="972"/>
        <v>0</v>
      </c>
      <c r="EI409">
        <f t="shared" si="970"/>
        <v>0</v>
      </c>
      <c r="EJ409">
        <f t="shared" si="970"/>
        <v>0</v>
      </c>
      <c r="EK409">
        <f t="shared" si="970"/>
        <v>0</v>
      </c>
      <c r="EL409">
        <f t="shared" si="970"/>
        <v>0</v>
      </c>
    </row>
    <row r="410" spans="1:142" x14ac:dyDescent="0.25">
      <c r="A410" s="21">
        <v>9130880</v>
      </c>
      <c r="B410" t="s">
        <v>21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V410">
        <f t="shared" si="971"/>
        <v>0</v>
      </c>
      <c r="BW410">
        <f t="shared" si="973"/>
        <v>0</v>
      </c>
      <c r="BX410">
        <f t="shared" si="974"/>
        <v>0</v>
      </c>
      <c r="BY410">
        <f t="shared" si="975"/>
        <v>0</v>
      </c>
      <c r="BZ410">
        <f t="shared" si="976"/>
        <v>0</v>
      </c>
      <c r="CA410">
        <f t="shared" si="977"/>
        <v>0</v>
      </c>
      <c r="CB410">
        <f t="shared" si="978"/>
        <v>0</v>
      </c>
      <c r="CC410">
        <f t="shared" si="979"/>
        <v>0</v>
      </c>
      <c r="CD410">
        <f t="shared" si="980"/>
        <v>0</v>
      </c>
      <c r="CE410">
        <f t="shared" si="981"/>
        <v>0</v>
      </c>
      <c r="CF410">
        <f t="shared" si="982"/>
        <v>0</v>
      </c>
      <c r="CG410">
        <f t="shared" si="983"/>
        <v>0</v>
      </c>
      <c r="CH410">
        <f t="shared" si="984"/>
        <v>0</v>
      </c>
      <c r="CI410">
        <f t="shared" si="985"/>
        <v>0</v>
      </c>
      <c r="CJ410">
        <f t="shared" si="986"/>
        <v>0</v>
      </c>
      <c r="CK410">
        <f t="shared" si="987"/>
        <v>0</v>
      </c>
      <c r="CL410">
        <f t="shared" si="988"/>
        <v>0</v>
      </c>
      <c r="CM410">
        <f t="shared" si="989"/>
        <v>0</v>
      </c>
      <c r="CN410">
        <f t="shared" si="990"/>
        <v>0</v>
      </c>
      <c r="CO410">
        <f t="shared" si="991"/>
        <v>0</v>
      </c>
      <c r="CP410">
        <f t="shared" si="992"/>
        <v>0</v>
      </c>
      <c r="CQ410">
        <f t="shared" si="993"/>
        <v>0</v>
      </c>
      <c r="CR410">
        <f t="shared" si="994"/>
        <v>0</v>
      </c>
      <c r="CS410">
        <f t="shared" si="995"/>
        <v>0</v>
      </c>
      <c r="CT410">
        <f t="shared" si="996"/>
        <v>0</v>
      </c>
      <c r="CU410">
        <f t="shared" si="997"/>
        <v>0</v>
      </c>
      <c r="CV410">
        <f t="shared" si="998"/>
        <v>0</v>
      </c>
      <c r="CW410">
        <f t="shared" si="999"/>
        <v>0</v>
      </c>
      <c r="CX410">
        <f t="shared" si="1000"/>
        <v>0</v>
      </c>
      <c r="CY410">
        <f t="shared" si="1001"/>
        <v>0</v>
      </c>
      <c r="CZ410">
        <f t="shared" si="1002"/>
        <v>0</v>
      </c>
      <c r="DA410">
        <f t="shared" si="1003"/>
        <v>0</v>
      </c>
      <c r="DB410">
        <f t="shared" si="1004"/>
        <v>0</v>
      </c>
      <c r="DC410">
        <f t="shared" si="1005"/>
        <v>0</v>
      </c>
      <c r="DD410">
        <f t="shared" si="1006"/>
        <v>0</v>
      </c>
      <c r="DE410">
        <f t="shared" si="1007"/>
        <v>0</v>
      </c>
      <c r="DF410">
        <f t="shared" si="1008"/>
        <v>0</v>
      </c>
      <c r="DG410">
        <f t="shared" si="1009"/>
        <v>0</v>
      </c>
      <c r="DH410">
        <f t="shared" si="1010"/>
        <v>0</v>
      </c>
      <c r="DI410">
        <f t="shared" si="1011"/>
        <v>0</v>
      </c>
      <c r="DJ410">
        <f t="shared" si="1012"/>
        <v>0</v>
      </c>
      <c r="DK410">
        <f t="shared" si="1013"/>
        <v>0</v>
      </c>
      <c r="DL410">
        <f t="shared" si="1014"/>
        <v>0</v>
      </c>
      <c r="DM410">
        <f t="shared" si="1015"/>
        <v>0</v>
      </c>
      <c r="DN410">
        <f t="shared" si="1016"/>
        <v>0</v>
      </c>
      <c r="DO410">
        <f t="shared" si="1017"/>
        <v>0</v>
      </c>
      <c r="DP410">
        <f t="shared" si="1018"/>
        <v>0</v>
      </c>
      <c r="DQ410">
        <f t="shared" si="1019"/>
        <v>0</v>
      </c>
      <c r="DR410">
        <f t="shared" si="1020"/>
        <v>0</v>
      </c>
      <c r="DS410">
        <f t="shared" si="1021"/>
        <v>0</v>
      </c>
      <c r="DT410">
        <f t="shared" si="1022"/>
        <v>0</v>
      </c>
      <c r="DU410">
        <f t="shared" si="1023"/>
        <v>0</v>
      </c>
      <c r="DV410">
        <f t="shared" si="1024"/>
        <v>0</v>
      </c>
      <c r="DW410">
        <f t="shared" si="1025"/>
        <v>0</v>
      </c>
      <c r="DX410">
        <f t="shared" si="1026"/>
        <v>0</v>
      </c>
      <c r="DY410">
        <f t="shared" si="1027"/>
        <v>0</v>
      </c>
      <c r="DZ410">
        <f t="shared" si="1028"/>
        <v>0</v>
      </c>
      <c r="EA410">
        <f t="shared" si="1029"/>
        <v>0</v>
      </c>
      <c r="EB410">
        <f t="shared" si="1030"/>
        <v>0</v>
      </c>
      <c r="EC410">
        <f t="shared" si="1031"/>
        <v>0</v>
      </c>
      <c r="ED410">
        <f t="shared" si="1032"/>
        <v>0</v>
      </c>
      <c r="EE410">
        <f t="shared" si="1033"/>
        <v>0</v>
      </c>
      <c r="EF410">
        <f t="shared" si="1034"/>
        <v>0</v>
      </c>
      <c r="EG410">
        <f t="shared" si="1035"/>
        <v>0</v>
      </c>
      <c r="EH410">
        <f t="shared" si="972"/>
        <v>0</v>
      </c>
      <c r="EI410">
        <f t="shared" si="970"/>
        <v>0</v>
      </c>
      <c r="EJ410">
        <f t="shared" si="970"/>
        <v>0</v>
      </c>
      <c r="EK410">
        <f t="shared" si="970"/>
        <v>0</v>
      </c>
      <c r="EL410">
        <f t="shared" si="970"/>
        <v>0</v>
      </c>
    </row>
    <row r="411" spans="1:142" x14ac:dyDescent="0.25">
      <c r="A411" s="21" t="s">
        <v>407</v>
      </c>
      <c r="B411" t="s">
        <v>21</v>
      </c>
      <c r="C411">
        <v>261</v>
      </c>
      <c r="E411">
        <v>261</v>
      </c>
      <c r="G411">
        <v>545</v>
      </c>
      <c r="BV411">
        <f t="shared" si="971"/>
        <v>0</v>
      </c>
      <c r="BW411">
        <f t="shared" si="973"/>
        <v>1.4914285714285713</v>
      </c>
      <c r="BX411">
        <f t="shared" si="974"/>
        <v>0</v>
      </c>
      <c r="BY411">
        <f t="shared" si="975"/>
        <v>3.1142857142857143</v>
      </c>
      <c r="BZ411">
        <f t="shared" si="976"/>
        <v>0</v>
      </c>
      <c r="CA411">
        <f t="shared" si="977"/>
        <v>0</v>
      </c>
      <c r="CB411">
        <f t="shared" si="978"/>
        <v>0</v>
      </c>
      <c r="CC411">
        <f t="shared" si="979"/>
        <v>0</v>
      </c>
      <c r="CD411">
        <f t="shared" si="980"/>
        <v>0</v>
      </c>
      <c r="CE411">
        <f t="shared" si="981"/>
        <v>0</v>
      </c>
      <c r="CF411">
        <f t="shared" si="982"/>
        <v>0</v>
      </c>
      <c r="CG411">
        <f t="shared" si="983"/>
        <v>0</v>
      </c>
      <c r="CH411">
        <f t="shared" si="984"/>
        <v>0</v>
      </c>
      <c r="CI411">
        <f t="shared" si="985"/>
        <v>0</v>
      </c>
      <c r="CJ411">
        <f t="shared" si="986"/>
        <v>0</v>
      </c>
      <c r="CK411">
        <f t="shared" si="987"/>
        <v>0</v>
      </c>
      <c r="CL411">
        <f t="shared" si="988"/>
        <v>0</v>
      </c>
      <c r="CM411">
        <f t="shared" si="989"/>
        <v>0</v>
      </c>
      <c r="CN411">
        <f t="shared" si="990"/>
        <v>0</v>
      </c>
      <c r="CO411">
        <f t="shared" si="991"/>
        <v>0</v>
      </c>
      <c r="CP411">
        <f t="shared" si="992"/>
        <v>0</v>
      </c>
      <c r="CQ411">
        <f t="shared" si="993"/>
        <v>0</v>
      </c>
      <c r="CR411">
        <f t="shared" si="994"/>
        <v>0</v>
      </c>
      <c r="CS411">
        <f t="shared" si="995"/>
        <v>0</v>
      </c>
      <c r="CT411">
        <f t="shared" si="996"/>
        <v>0</v>
      </c>
      <c r="CU411">
        <f t="shared" si="997"/>
        <v>0</v>
      </c>
      <c r="CV411">
        <f t="shared" si="998"/>
        <v>0</v>
      </c>
      <c r="CW411">
        <f t="shared" si="999"/>
        <v>0</v>
      </c>
      <c r="CX411">
        <f t="shared" si="1000"/>
        <v>0</v>
      </c>
      <c r="CY411">
        <f t="shared" si="1001"/>
        <v>0</v>
      </c>
      <c r="CZ411">
        <f t="shared" si="1002"/>
        <v>0</v>
      </c>
      <c r="DA411">
        <f t="shared" si="1003"/>
        <v>0</v>
      </c>
      <c r="DB411">
        <f t="shared" si="1004"/>
        <v>0</v>
      </c>
      <c r="DC411">
        <f t="shared" si="1005"/>
        <v>0</v>
      </c>
      <c r="DD411">
        <f t="shared" si="1006"/>
        <v>0</v>
      </c>
      <c r="DE411">
        <f t="shared" si="1007"/>
        <v>0</v>
      </c>
      <c r="DF411">
        <f t="shared" si="1008"/>
        <v>0</v>
      </c>
      <c r="DG411">
        <f t="shared" si="1009"/>
        <v>0</v>
      </c>
      <c r="DH411">
        <f t="shared" si="1010"/>
        <v>0</v>
      </c>
      <c r="DI411">
        <f t="shared" si="1011"/>
        <v>0</v>
      </c>
      <c r="DJ411">
        <f t="shared" si="1012"/>
        <v>0</v>
      </c>
      <c r="DK411">
        <f t="shared" si="1013"/>
        <v>0</v>
      </c>
      <c r="DL411">
        <f t="shared" si="1014"/>
        <v>0</v>
      </c>
      <c r="DM411">
        <f t="shared" si="1015"/>
        <v>0</v>
      </c>
      <c r="DN411">
        <f t="shared" si="1016"/>
        <v>0</v>
      </c>
      <c r="DO411">
        <f t="shared" si="1017"/>
        <v>0</v>
      </c>
      <c r="DP411">
        <f t="shared" si="1018"/>
        <v>0</v>
      </c>
      <c r="DQ411">
        <f t="shared" si="1019"/>
        <v>0</v>
      </c>
      <c r="DR411">
        <f t="shared" si="1020"/>
        <v>0</v>
      </c>
      <c r="DS411">
        <f t="shared" si="1021"/>
        <v>0</v>
      </c>
      <c r="DT411">
        <f t="shared" si="1022"/>
        <v>0</v>
      </c>
      <c r="DU411">
        <f t="shared" si="1023"/>
        <v>0</v>
      </c>
      <c r="DV411">
        <f t="shared" si="1024"/>
        <v>0</v>
      </c>
      <c r="DW411">
        <f t="shared" si="1025"/>
        <v>0</v>
      </c>
      <c r="DX411">
        <f t="shared" si="1026"/>
        <v>0</v>
      </c>
      <c r="DY411">
        <f t="shared" si="1027"/>
        <v>0</v>
      </c>
      <c r="DZ411">
        <f t="shared" si="1028"/>
        <v>0</v>
      </c>
      <c r="EA411">
        <f t="shared" si="1029"/>
        <v>0</v>
      </c>
      <c r="EB411">
        <f t="shared" si="1030"/>
        <v>0</v>
      </c>
      <c r="EC411">
        <f t="shared" si="1031"/>
        <v>0</v>
      </c>
      <c r="ED411">
        <f t="shared" si="1032"/>
        <v>0</v>
      </c>
      <c r="EE411">
        <f t="shared" si="1033"/>
        <v>0</v>
      </c>
      <c r="EF411">
        <f t="shared" si="1034"/>
        <v>0</v>
      </c>
      <c r="EG411">
        <f t="shared" si="1035"/>
        <v>0</v>
      </c>
      <c r="EH411">
        <f t="shared" si="972"/>
        <v>0</v>
      </c>
      <c r="EI411">
        <f t="shared" si="970"/>
        <v>0</v>
      </c>
      <c r="EJ411">
        <f t="shared" si="970"/>
        <v>0</v>
      </c>
      <c r="EK411">
        <f t="shared" si="970"/>
        <v>0</v>
      </c>
      <c r="EL411">
        <f t="shared" si="970"/>
        <v>0</v>
      </c>
    </row>
    <row r="412" spans="1:142" x14ac:dyDescent="0.25">
      <c r="A412" s="21">
        <v>12188410</v>
      </c>
      <c r="B412" t="s">
        <v>21</v>
      </c>
      <c r="C412">
        <v>178</v>
      </c>
      <c r="D412">
        <v>178</v>
      </c>
      <c r="BV412">
        <f t="shared" si="971"/>
        <v>1.0470588235294118</v>
      </c>
      <c r="BW412">
        <f t="shared" si="973"/>
        <v>0</v>
      </c>
      <c r="BX412">
        <f t="shared" si="974"/>
        <v>0</v>
      </c>
      <c r="BY412">
        <f t="shared" si="975"/>
        <v>0</v>
      </c>
      <c r="BZ412">
        <f t="shared" si="976"/>
        <v>0</v>
      </c>
      <c r="CA412">
        <f t="shared" si="977"/>
        <v>0</v>
      </c>
      <c r="CB412">
        <f t="shared" si="978"/>
        <v>0</v>
      </c>
      <c r="CC412">
        <f t="shared" si="979"/>
        <v>0</v>
      </c>
      <c r="CD412">
        <f t="shared" si="980"/>
        <v>0</v>
      </c>
      <c r="CE412">
        <f t="shared" si="981"/>
        <v>0</v>
      </c>
      <c r="CF412">
        <f t="shared" si="982"/>
        <v>0</v>
      </c>
      <c r="CG412">
        <f t="shared" si="983"/>
        <v>0</v>
      </c>
      <c r="CH412">
        <f t="shared" si="984"/>
        <v>0</v>
      </c>
      <c r="CI412">
        <f t="shared" si="985"/>
        <v>0</v>
      </c>
      <c r="CJ412">
        <f t="shared" si="986"/>
        <v>0</v>
      </c>
      <c r="CK412">
        <f t="shared" si="987"/>
        <v>0</v>
      </c>
      <c r="CL412">
        <f t="shared" si="988"/>
        <v>0</v>
      </c>
      <c r="CM412">
        <f t="shared" si="989"/>
        <v>0</v>
      </c>
      <c r="CN412">
        <f t="shared" si="990"/>
        <v>0</v>
      </c>
      <c r="CO412">
        <f t="shared" si="991"/>
        <v>0</v>
      </c>
      <c r="CP412">
        <f t="shared" si="992"/>
        <v>0</v>
      </c>
      <c r="CQ412">
        <f t="shared" si="993"/>
        <v>0</v>
      </c>
      <c r="CR412">
        <f t="shared" si="994"/>
        <v>0</v>
      </c>
      <c r="CS412">
        <f t="shared" si="995"/>
        <v>0</v>
      </c>
      <c r="CT412">
        <f t="shared" si="996"/>
        <v>0</v>
      </c>
      <c r="CU412">
        <f t="shared" si="997"/>
        <v>0</v>
      </c>
      <c r="CV412">
        <f t="shared" si="998"/>
        <v>0</v>
      </c>
      <c r="CW412">
        <f t="shared" si="999"/>
        <v>0</v>
      </c>
      <c r="CX412">
        <f t="shared" si="1000"/>
        <v>0</v>
      </c>
      <c r="CY412">
        <f t="shared" si="1001"/>
        <v>0</v>
      </c>
      <c r="CZ412">
        <f t="shared" si="1002"/>
        <v>0</v>
      </c>
      <c r="DA412">
        <f t="shared" si="1003"/>
        <v>0</v>
      </c>
      <c r="DB412">
        <f t="shared" si="1004"/>
        <v>0</v>
      </c>
      <c r="DC412">
        <f t="shared" si="1005"/>
        <v>0</v>
      </c>
      <c r="DD412">
        <f t="shared" si="1006"/>
        <v>0</v>
      </c>
      <c r="DE412">
        <f t="shared" si="1007"/>
        <v>0</v>
      </c>
      <c r="DF412">
        <f t="shared" si="1008"/>
        <v>0</v>
      </c>
      <c r="DG412">
        <f t="shared" si="1009"/>
        <v>0</v>
      </c>
      <c r="DH412">
        <f t="shared" si="1010"/>
        <v>0</v>
      </c>
      <c r="DI412">
        <f t="shared" si="1011"/>
        <v>0</v>
      </c>
      <c r="DJ412">
        <f t="shared" si="1012"/>
        <v>0</v>
      </c>
      <c r="DK412">
        <f t="shared" si="1013"/>
        <v>0</v>
      </c>
      <c r="DL412">
        <f t="shared" si="1014"/>
        <v>0</v>
      </c>
      <c r="DM412">
        <f t="shared" si="1015"/>
        <v>0</v>
      </c>
      <c r="DN412">
        <f t="shared" si="1016"/>
        <v>0</v>
      </c>
      <c r="DO412">
        <f t="shared" si="1017"/>
        <v>0</v>
      </c>
      <c r="DP412">
        <f t="shared" si="1018"/>
        <v>0</v>
      </c>
      <c r="DQ412">
        <f t="shared" si="1019"/>
        <v>0</v>
      </c>
      <c r="DR412">
        <f t="shared" si="1020"/>
        <v>0</v>
      </c>
      <c r="DS412">
        <f t="shared" si="1021"/>
        <v>0</v>
      </c>
      <c r="DT412">
        <f t="shared" si="1022"/>
        <v>0</v>
      </c>
      <c r="DU412">
        <f t="shared" si="1023"/>
        <v>0</v>
      </c>
      <c r="DV412">
        <f t="shared" si="1024"/>
        <v>0</v>
      </c>
      <c r="DW412">
        <f t="shared" si="1025"/>
        <v>0</v>
      </c>
      <c r="DX412">
        <f t="shared" si="1026"/>
        <v>0</v>
      </c>
      <c r="DY412">
        <f t="shared" si="1027"/>
        <v>0</v>
      </c>
      <c r="DZ412">
        <f t="shared" si="1028"/>
        <v>0</v>
      </c>
      <c r="EA412">
        <f t="shared" si="1029"/>
        <v>0</v>
      </c>
      <c r="EB412">
        <f t="shared" si="1030"/>
        <v>0</v>
      </c>
      <c r="EC412">
        <f t="shared" si="1031"/>
        <v>0</v>
      </c>
      <c r="ED412">
        <f t="shared" si="1032"/>
        <v>0</v>
      </c>
      <c r="EE412">
        <f t="shared" si="1033"/>
        <v>0</v>
      </c>
      <c r="EF412">
        <f t="shared" si="1034"/>
        <v>0</v>
      </c>
      <c r="EG412">
        <f t="shared" si="1035"/>
        <v>0</v>
      </c>
      <c r="EH412">
        <f t="shared" si="972"/>
        <v>0</v>
      </c>
      <c r="EI412">
        <f t="shared" ref="EI412:EI417" si="1036">(BQ412/BQ830)</f>
        <v>0</v>
      </c>
      <c r="EJ412">
        <f t="shared" ref="EJ412:EJ417" si="1037">(BR412/BR830)</f>
        <v>0</v>
      </c>
      <c r="EK412">
        <f t="shared" ref="EK412:EK417" si="1038">(BS412/BS830)</f>
        <v>0</v>
      </c>
      <c r="EL412">
        <f t="shared" ref="EL412:EL417" si="1039">(BT412/BT830)</f>
        <v>0</v>
      </c>
    </row>
    <row r="413" spans="1:142" x14ac:dyDescent="0.25">
      <c r="A413" s="21" t="s">
        <v>408</v>
      </c>
      <c r="B413" t="s">
        <v>21</v>
      </c>
      <c r="BV413">
        <f t="shared" si="971"/>
        <v>0</v>
      </c>
      <c r="BW413">
        <f t="shared" si="973"/>
        <v>0</v>
      </c>
      <c r="BX413">
        <f t="shared" si="974"/>
        <v>0</v>
      </c>
      <c r="BY413">
        <f t="shared" si="975"/>
        <v>0</v>
      </c>
      <c r="BZ413">
        <f t="shared" si="976"/>
        <v>0</v>
      </c>
      <c r="CA413">
        <f t="shared" si="977"/>
        <v>0</v>
      </c>
      <c r="CB413">
        <f t="shared" si="978"/>
        <v>0</v>
      </c>
      <c r="CC413">
        <f t="shared" si="979"/>
        <v>0</v>
      </c>
      <c r="CD413">
        <f t="shared" si="980"/>
        <v>0</v>
      </c>
      <c r="CE413">
        <f t="shared" si="981"/>
        <v>0</v>
      </c>
      <c r="CF413">
        <f t="shared" si="982"/>
        <v>0</v>
      </c>
      <c r="CG413">
        <f t="shared" si="983"/>
        <v>0</v>
      </c>
      <c r="CH413">
        <f t="shared" si="984"/>
        <v>0</v>
      </c>
      <c r="CI413">
        <f t="shared" si="985"/>
        <v>0</v>
      </c>
      <c r="CJ413">
        <f t="shared" si="986"/>
        <v>0</v>
      </c>
      <c r="CK413">
        <f t="shared" si="987"/>
        <v>0</v>
      </c>
      <c r="CL413">
        <f t="shared" si="988"/>
        <v>0</v>
      </c>
      <c r="CM413">
        <f t="shared" si="989"/>
        <v>0</v>
      </c>
      <c r="CN413">
        <f t="shared" si="990"/>
        <v>0</v>
      </c>
      <c r="CO413">
        <f t="shared" si="991"/>
        <v>0</v>
      </c>
      <c r="CP413">
        <f t="shared" si="992"/>
        <v>0</v>
      </c>
      <c r="CQ413">
        <f t="shared" si="993"/>
        <v>0</v>
      </c>
      <c r="CR413">
        <f t="shared" si="994"/>
        <v>0</v>
      </c>
      <c r="CS413">
        <f t="shared" si="995"/>
        <v>0</v>
      </c>
      <c r="CT413">
        <f t="shared" si="996"/>
        <v>0</v>
      </c>
      <c r="CU413">
        <f t="shared" si="997"/>
        <v>0</v>
      </c>
      <c r="CV413">
        <f t="shared" si="998"/>
        <v>0</v>
      </c>
      <c r="CW413">
        <f t="shared" si="999"/>
        <v>0</v>
      </c>
      <c r="CX413">
        <f t="shared" si="1000"/>
        <v>0</v>
      </c>
      <c r="CY413">
        <f t="shared" si="1001"/>
        <v>0</v>
      </c>
      <c r="CZ413">
        <f t="shared" si="1002"/>
        <v>0</v>
      </c>
      <c r="DA413">
        <f t="shared" si="1003"/>
        <v>0</v>
      </c>
      <c r="DB413">
        <f t="shared" si="1004"/>
        <v>0</v>
      </c>
      <c r="DC413">
        <f t="shared" si="1005"/>
        <v>0</v>
      </c>
      <c r="DD413">
        <f t="shared" si="1006"/>
        <v>0</v>
      </c>
      <c r="DE413">
        <f t="shared" si="1007"/>
        <v>0</v>
      </c>
      <c r="DF413">
        <f t="shared" si="1008"/>
        <v>0</v>
      </c>
      <c r="DG413">
        <f t="shared" si="1009"/>
        <v>0</v>
      </c>
      <c r="DH413">
        <f t="shared" si="1010"/>
        <v>0</v>
      </c>
      <c r="DI413">
        <f t="shared" si="1011"/>
        <v>0</v>
      </c>
      <c r="DJ413">
        <f t="shared" si="1012"/>
        <v>0</v>
      </c>
      <c r="DK413">
        <f t="shared" si="1013"/>
        <v>0</v>
      </c>
      <c r="DL413">
        <f t="shared" si="1014"/>
        <v>0</v>
      </c>
      <c r="DM413">
        <f t="shared" si="1015"/>
        <v>0</v>
      </c>
      <c r="DN413">
        <f t="shared" si="1016"/>
        <v>0</v>
      </c>
      <c r="DO413">
        <f t="shared" si="1017"/>
        <v>0</v>
      </c>
      <c r="DP413">
        <f t="shared" si="1018"/>
        <v>0</v>
      </c>
      <c r="DQ413">
        <f t="shared" si="1019"/>
        <v>0</v>
      </c>
      <c r="DR413">
        <f t="shared" si="1020"/>
        <v>0</v>
      </c>
      <c r="DS413">
        <f t="shared" si="1021"/>
        <v>0</v>
      </c>
      <c r="DT413">
        <f t="shared" si="1022"/>
        <v>0</v>
      </c>
      <c r="DU413">
        <f t="shared" si="1023"/>
        <v>0</v>
      </c>
      <c r="DV413">
        <f t="shared" si="1024"/>
        <v>0</v>
      </c>
      <c r="DW413">
        <f t="shared" si="1025"/>
        <v>0</v>
      </c>
      <c r="DX413">
        <f t="shared" si="1026"/>
        <v>0</v>
      </c>
      <c r="DY413">
        <f t="shared" si="1027"/>
        <v>0</v>
      </c>
      <c r="DZ413">
        <f t="shared" si="1028"/>
        <v>0</v>
      </c>
      <c r="EA413">
        <f t="shared" si="1029"/>
        <v>0</v>
      </c>
      <c r="EB413">
        <f t="shared" si="1030"/>
        <v>0</v>
      </c>
      <c r="EC413">
        <f t="shared" si="1031"/>
        <v>0</v>
      </c>
      <c r="ED413">
        <f t="shared" si="1032"/>
        <v>0</v>
      </c>
      <c r="EE413">
        <f t="shared" si="1033"/>
        <v>0</v>
      </c>
      <c r="EF413">
        <f t="shared" si="1034"/>
        <v>0</v>
      </c>
      <c r="EG413">
        <f t="shared" si="1035"/>
        <v>0</v>
      </c>
      <c r="EH413">
        <f t="shared" si="972"/>
        <v>0</v>
      </c>
      <c r="EI413">
        <f t="shared" si="1036"/>
        <v>0</v>
      </c>
      <c r="EJ413">
        <f t="shared" si="1037"/>
        <v>0</v>
      </c>
      <c r="EK413">
        <f t="shared" si="1038"/>
        <v>0</v>
      </c>
      <c r="EL413">
        <f t="shared" si="1039"/>
        <v>0</v>
      </c>
    </row>
    <row r="414" spans="1:142" x14ac:dyDescent="0.25">
      <c r="A414" s="21">
        <v>3019249</v>
      </c>
      <c r="B414" t="s">
        <v>21</v>
      </c>
      <c r="C414">
        <v>115</v>
      </c>
      <c r="T414">
        <v>115</v>
      </c>
      <c r="BV414">
        <f t="shared" si="971"/>
        <v>0</v>
      </c>
      <c r="BW414">
        <f t="shared" si="973"/>
        <v>0</v>
      </c>
      <c r="BX414">
        <f t="shared" si="974"/>
        <v>0</v>
      </c>
      <c r="BY414">
        <f t="shared" si="975"/>
        <v>0</v>
      </c>
      <c r="BZ414">
        <f t="shared" si="976"/>
        <v>0</v>
      </c>
      <c r="CA414">
        <f t="shared" si="977"/>
        <v>0</v>
      </c>
      <c r="CB414">
        <f t="shared" si="978"/>
        <v>0</v>
      </c>
      <c r="CC414">
        <f t="shared" si="979"/>
        <v>0</v>
      </c>
      <c r="CD414">
        <f t="shared" si="980"/>
        <v>0</v>
      </c>
      <c r="CE414">
        <f t="shared" si="981"/>
        <v>0</v>
      </c>
      <c r="CF414">
        <f t="shared" si="982"/>
        <v>0</v>
      </c>
      <c r="CG414">
        <f t="shared" si="983"/>
        <v>0</v>
      </c>
      <c r="CH414">
        <f t="shared" si="984"/>
        <v>0</v>
      </c>
      <c r="CI414">
        <f t="shared" si="985"/>
        <v>0</v>
      </c>
      <c r="CJ414">
        <f t="shared" si="986"/>
        <v>0</v>
      </c>
      <c r="CK414">
        <f t="shared" si="987"/>
        <v>0</v>
      </c>
      <c r="CL414">
        <f t="shared" si="988"/>
        <v>0.67647058823529416</v>
      </c>
      <c r="CM414">
        <f t="shared" si="989"/>
        <v>0</v>
      </c>
      <c r="CN414">
        <f t="shared" si="990"/>
        <v>0</v>
      </c>
      <c r="CO414">
        <f t="shared" si="991"/>
        <v>0</v>
      </c>
      <c r="CP414">
        <f t="shared" si="992"/>
        <v>0</v>
      </c>
      <c r="CQ414">
        <f t="shared" si="993"/>
        <v>0</v>
      </c>
      <c r="CR414">
        <f t="shared" si="994"/>
        <v>0</v>
      </c>
      <c r="CS414">
        <f t="shared" si="995"/>
        <v>0</v>
      </c>
      <c r="CT414">
        <f t="shared" si="996"/>
        <v>0</v>
      </c>
      <c r="CU414">
        <f t="shared" si="997"/>
        <v>0</v>
      </c>
      <c r="CV414">
        <f t="shared" si="998"/>
        <v>0</v>
      </c>
      <c r="CW414">
        <f t="shared" si="999"/>
        <v>0</v>
      </c>
      <c r="CX414">
        <f t="shared" si="1000"/>
        <v>0</v>
      </c>
      <c r="CY414">
        <f t="shared" si="1001"/>
        <v>0</v>
      </c>
      <c r="CZ414">
        <f t="shared" si="1002"/>
        <v>0</v>
      </c>
      <c r="DA414">
        <f t="shared" si="1003"/>
        <v>0</v>
      </c>
      <c r="DB414">
        <f t="shared" si="1004"/>
        <v>0</v>
      </c>
      <c r="DC414">
        <f t="shared" si="1005"/>
        <v>0</v>
      </c>
      <c r="DD414">
        <f t="shared" si="1006"/>
        <v>0</v>
      </c>
      <c r="DE414">
        <f t="shared" si="1007"/>
        <v>0</v>
      </c>
      <c r="DF414">
        <f t="shared" si="1008"/>
        <v>0</v>
      </c>
      <c r="DG414">
        <f t="shared" si="1009"/>
        <v>0</v>
      </c>
      <c r="DH414">
        <f t="shared" si="1010"/>
        <v>0</v>
      </c>
      <c r="DI414">
        <f t="shared" si="1011"/>
        <v>0</v>
      </c>
      <c r="DJ414">
        <f t="shared" si="1012"/>
        <v>0</v>
      </c>
      <c r="DK414">
        <f t="shared" si="1013"/>
        <v>0</v>
      </c>
      <c r="DL414">
        <f t="shared" si="1014"/>
        <v>0</v>
      </c>
      <c r="DM414">
        <f t="shared" si="1015"/>
        <v>0</v>
      </c>
      <c r="DN414">
        <f t="shared" si="1016"/>
        <v>0</v>
      </c>
      <c r="DO414">
        <f t="shared" si="1017"/>
        <v>0</v>
      </c>
      <c r="DP414">
        <f t="shared" si="1018"/>
        <v>0</v>
      </c>
      <c r="DQ414">
        <f t="shared" si="1019"/>
        <v>0</v>
      </c>
      <c r="DR414">
        <f t="shared" si="1020"/>
        <v>0</v>
      </c>
      <c r="DS414">
        <f t="shared" si="1021"/>
        <v>0</v>
      </c>
      <c r="DT414">
        <f t="shared" si="1022"/>
        <v>0</v>
      </c>
      <c r="DU414">
        <f t="shared" si="1023"/>
        <v>0</v>
      </c>
      <c r="DV414">
        <f t="shared" si="1024"/>
        <v>0</v>
      </c>
      <c r="DW414">
        <f t="shared" si="1025"/>
        <v>0</v>
      </c>
      <c r="DX414">
        <f t="shared" si="1026"/>
        <v>0</v>
      </c>
      <c r="DY414">
        <f t="shared" si="1027"/>
        <v>0</v>
      </c>
      <c r="DZ414">
        <f t="shared" si="1028"/>
        <v>0</v>
      </c>
      <c r="EA414">
        <f t="shared" si="1029"/>
        <v>0</v>
      </c>
      <c r="EB414">
        <f t="shared" si="1030"/>
        <v>0</v>
      </c>
      <c r="EC414">
        <f t="shared" si="1031"/>
        <v>0</v>
      </c>
      <c r="ED414">
        <f t="shared" si="1032"/>
        <v>0</v>
      </c>
      <c r="EE414">
        <f t="shared" si="1033"/>
        <v>0</v>
      </c>
      <c r="EF414">
        <f t="shared" si="1034"/>
        <v>0</v>
      </c>
      <c r="EG414">
        <f t="shared" si="1035"/>
        <v>0</v>
      </c>
      <c r="EH414">
        <f t="shared" si="972"/>
        <v>0</v>
      </c>
      <c r="EI414">
        <f t="shared" si="1036"/>
        <v>0</v>
      </c>
      <c r="EJ414">
        <f t="shared" si="1037"/>
        <v>0</v>
      </c>
      <c r="EK414">
        <f t="shared" si="1038"/>
        <v>0</v>
      </c>
      <c r="EL414">
        <f t="shared" si="1039"/>
        <v>0</v>
      </c>
    </row>
    <row r="415" spans="1:142" x14ac:dyDescent="0.25">
      <c r="A415" s="21">
        <v>6064311</v>
      </c>
      <c r="B415" t="s">
        <v>21</v>
      </c>
      <c r="C415">
        <v>148.80000000000001</v>
      </c>
      <c r="D415">
        <v>148.80000000000001</v>
      </c>
      <c r="E415">
        <v>151.80000000000001</v>
      </c>
      <c r="G415">
        <v>154.19999999999999</v>
      </c>
      <c r="J415">
        <v>148.80000000000001</v>
      </c>
      <c r="BV415">
        <f t="shared" si="971"/>
        <v>0.85028571428571431</v>
      </c>
      <c r="BW415">
        <f t="shared" si="973"/>
        <v>0.86742857142857155</v>
      </c>
      <c r="BX415">
        <f t="shared" si="974"/>
        <v>0</v>
      </c>
      <c r="BY415">
        <f t="shared" si="975"/>
        <v>0.88114285714285712</v>
      </c>
      <c r="BZ415">
        <f t="shared" si="976"/>
        <v>0</v>
      </c>
      <c r="CA415">
        <f t="shared" si="977"/>
        <v>0</v>
      </c>
      <c r="CB415">
        <f t="shared" si="978"/>
        <v>0.85028571428571431</v>
      </c>
      <c r="CC415">
        <f t="shared" si="979"/>
        <v>0</v>
      </c>
      <c r="CD415">
        <f t="shared" si="980"/>
        <v>0</v>
      </c>
      <c r="CE415">
        <f t="shared" si="981"/>
        <v>0</v>
      </c>
      <c r="CF415">
        <f t="shared" si="982"/>
        <v>0</v>
      </c>
      <c r="CG415">
        <f t="shared" si="983"/>
        <v>0</v>
      </c>
      <c r="CH415">
        <f t="shared" si="984"/>
        <v>0</v>
      </c>
      <c r="CI415">
        <f t="shared" si="985"/>
        <v>0</v>
      </c>
      <c r="CJ415">
        <f t="shared" si="986"/>
        <v>0</v>
      </c>
      <c r="CK415">
        <f t="shared" si="987"/>
        <v>0</v>
      </c>
      <c r="CL415">
        <f t="shared" si="988"/>
        <v>0</v>
      </c>
      <c r="CM415">
        <f t="shared" si="989"/>
        <v>0</v>
      </c>
      <c r="CN415">
        <f t="shared" si="990"/>
        <v>0</v>
      </c>
      <c r="CO415">
        <f t="shared" si="991"/>
        <v>0</v>
      </c>
      <c r="CP415">
        <f t="shared" si="992"/>
        <v>0</v>
      </c>
      <c r="CQ415">
        <f t="shared" si="993"/>
        <v>0</v>
      </c>
      <c r="CR415">
        <f t="shared" si="994"/>
        <v>0</v>
      </c>
      <c r="CS415">
        <f t="shared" si="995"/>
        <v>0</v>
      </c>
      <c r="CT415">
        <f t="shared" si="996"/>
        <v>0</v>
      </c>
      <c r="CU415">
        <f t="shared" si="997"/>
        <v>0</v>
      </c>
      <c r="CV415">
        <f t="shared" si="998"/>
        <v>0</v>
      </c>
      <c r="CW415">
        <f t="shared" si="999"/>
        <v>0</v>
      </c>
      <c r="CX415">
        <f t="shared" si="1000"/>
        <v>0</v>
      </c>
      <c r="CY415">
        <f t="shared" si="1001"/>
        <v>0</v>
      </c>
      <c r="CZ415">
        <f t="shared" si="1002"/>
        <v>0</v>
      </c>
      <c r="DA415">
        <f t="shared" si="1003"/>
        <v>0</v>
      </c>
      <c r="DB415">
        <f t="shared" si="1004"/>
        <v>0</v>
      </c>
      <c r="DC415">
        <f t="shared" si="1005"/>
        <v>0</v>
      </c>
      <c r="DD415">
        <f t="shared" si="1006"/>
        <v>0</v>
      </c>
      <c r="DE415">
        <f t="shared" si="1007"/>
        <v>0</v>
      </c>
      <c r="DF415">
        <f t="shared" si="1008"/>
        <v>0</v>
      </c>
      <c r="DG415">
        <f t="shared" si="1009"/>
        <v>0</v>
      </c>
      <c r="DH415">
        <f t="shared" si="1010"/>
        <v>0</v>
      </c>
      <c r="DI415">
        <f t="shared" si="1011"/>
        <v>0</v>
      </c>
      <c r="DJ415">
        <f t="shared" si="1012"/>
        <v>0</v>
      </c>
      <c r="DK415">
        <f t="shared" si="1013"/>
        <v>0</v>
      </c>
      <c r="DL415">
        <f t="shared" si="1014"/>
        <v>0</v>
      </c>
      <c r="DM415">
        <f t="shared" si="1015"/>
        <v>0</v>
      </c>
      <c r="DN415">
        <f t="shared" si="1016"/>
        <v>0</v>
      </c>
      <c r="DO415">
        <f t="shared" si="1017"/>
        <v>0</v>
      </c>
      <c r="DP415">
        <f t="shared" si="1018"/>
        <v>0</v>
      </c>
      <c r="DQ415">
        <f t="shared" si="1019"/>
        <v>0</v>
      </c>
      <c r="DR415">
        <f t="shared" si="1020"/>
        <v>0</v>
      </c>
      <c r="DS415">
        <f t="shared" si="1021"/>
        <v>0</v>
      </c>
      <c r="DT415">
        <f t="shared" si="1022"/>
        <v>0</v>
      </c>
      <c r="DU415">
        <f t="shared" si="1023"/>
        <v>0</v>
      </c>
      <c r="DV415">
        <f t="shared" si="1024"/>
        <v>0</v>
      </c>
      <c r="DW415">
        <f t="shared" si="1025"/>
        <v>0</v>
      </c>
      <c r="DX415">
        <f t="shared" si="1026"/>
        <v>0</v>
      </c>
      <c r="DY415">
        <f t="shared" si="1027"/>
        <v>0</v>
      </c>
      <c r="DZ415">
        <f t="shared" si="1028"/>
        <v>0</v>
      </c>
      <c r="EA415">
        <f t="shared" si="1029"/>
        <v>0</v>
      </c>
      <c r="EB415">
        <f t="shared" si="1030"/>
        <v>0</v>
      </c>
      <c r="EC415">
        <f t="shared" si="1031"/>
        <v>0</v>
      </c>
      <c r="ED415">
        <f t="shared" si="1032"/>
        <v>0</v>
      </c>
      <c r="EE415">
        <f t="shared" si="1033"/>
        <v>0</v>
      </c>
      <c r="EF415">
        <f t="shared" si="1034"/>
        <v>0</v>
      </c>
      <c r="EG415">
        <f t="shared" si="1035"/>
        <v>0</v>
      </c>
      <c r="EH415">
        <f t="shared" si="972"/>
        <v>0</v>
      </c>
      <c r="EI415">
        <f t="shared" si="1036"/>
        <v>0</v>
      </c>
      <c r="EJ415">
        <f t="shared" si="1037"/>
        <v>0</v>
      </c>
      <c r="EK415">
        <f t="shared" si="1038"/>
        <v>0</v>
      </c>
      <c r="EL415">
        <f t="shared" si="1039"/>
        <v>0</v>
      </c>
    </row>
    <row r="416" spans="1:142" x14ac:dyDescent="0.25">
      <c r="A416" s="21">
        <v>8019333</v>
      </c>
      <c r="B416" t="s">
        <v>21</v>
      </c>
      <c r="BV416">
        <f t="shared" si="971"/>
        <v>0</v>
      </c>
      <c r="BW416">
        <f t="shared" si="973"/>
        <v>0</v>
      </c>
      <c r="BX416">
        <f t="shared" si="974"/>
        <v>0</v>
      </c>
      <c r="BY416">
        <f t="shared" si="975"/>
        <v>0</v>
      </c>
      <c r="BZ416">
        <f t="shared" si="976"/>
        <v>0</v>
      </c>
      <c r="CA416">
        <f t="shared" si="977"/>
        <v>0</v>
      </c>
      <c r="CB416">
        <f t="shared" si="978"/>
        <v>0</v>
      </c>
      <c r="CC416">
        <f t="shared" si="979"/>
        <v>0</v>
      </c>
      <c r="CD416">
        <f t="shared" si="980"/>
        <v>0</v>
      </c>
      <c r="CE416">
        <f t="shared" si="981"/>
        <v>0</v>
      </c>
      <c r="CF416">
        <f t="shared" si="982"/>
        <v>0</v>
      </c>
      <c r="CG416">
        <f t="shared" si="983"/>
        <v>0</v>
      </c>
      <c r="CH416">
        <f t="shared" si="984"/>
        <v>0</v>
      </c>
      <c r="CI416">
        <f t="shared" si="985"/>
        <v>0</v>
      </c>
      <c r="CJ416">
        <f t="shared" si="986"/>
        <v>0</v>
      </c>
      <c r="CK416">
        <f t="shared" si="987"/>
        <v>0</v>
      </c>
      <c r="CL416">
        <f t="shared" si="988"/>
        <v>0</v>
      </c>
      <c r="CM416">
        <f t="shared" si="989"/>
        <v>0</v>
      </c>
      <c r="CN416">
        <f t="shared" si="990"/>
        <v>0</v>
      </c>
      <c r="CO416">
        <f t="shared" si="991"/>
        <v>0</v>
      </c>
      <c r="CP416">
        <f t="shared" si="992"/>
        <v>0</v>
      </c>
      <c r="CQ416">
        <f t="shared" si="993"/>
        <v>0</v>
      </c>
      <c r="CR416">
        <f t="shared" si="994"/>
        <v>0</v>
      </c>
      <c r="CS416">
        <f t="shared" si="995"/>
        <v>0</v>
      </c>
      <c r="CT416">
        <f t="shared" si="996"/>
        <v>0</v>
      </c>
      <c r="CU416">
        <f t="shared" si="997"/>
        <v>0</v>
      </c>
      <c r="CV416">
        <f t="shared" si="998"/>
        <v>0</v>
      </c>
      <c r="CW416">
        <f t="shared" si="999"/>
        <v>0</v>
      </c>
      <c r="CX416">
        <f t="shared" si="1000"/>
        <v>0</v>
      </c>
      <c r="CY416">
        <f t="shared" si="1001"/>
        <v>0</v>
      </c>
      <c r="CZ416">
        <f t="shared" si="1002"/>
        <v>0</v>
      </c>
      <c r="DA416">
        <f t="shared" si="1003"/>
        <v>0</v>
      </c>
      <c r="DB416">
        <f t="shared" si="1004"/>
        <v>0</v>
      </c>
      <c r="DC416">
        <f t="shared" si="1005"/>
        <v>0</v>
      </c>
      <c r="DD416">
        <f t="shared" si="1006"/>
        <v>0</v>
      </c>
      <c r="DE416">
        <f t="shared" si="1007"/>
        <v>0</v>
      </c>
      <c r="DF416">
        <f t="shared" si="1008"/>
        <v>0</v>
      </c>
      <c r="DG416">
        <f t="shared" si="1009"/>
        <v>0</v>
      </c>
      <c r="DH416">
        <f t="shared" si="1010"/>
        <v>0</v>
      </c>
      <c r="DI416">
        <f t="shared" si="1011"/>
        <v>0</v>
      </c>
      <c r="DJ416">
        <f t="shared" si="1012"/>
        <v>0</v>
      </c>
      <c r="DK416">
        <f t="shared" si="1013"/>
        <v>0</v>
      </c>
      <c r="DL416">
        <f t="shared" si="1014"/>
        <v>0</v>
      </c>
      <c r="DM416">
        <f t="shared" si="1015"/>
        <v>0</v>
      </c>
      <c r="DN416">
        <f t="shared" si="1016"/>
        <v>0</v>
      </c>
      <c r="DO416">
        <f t="shared" si="1017"/>
        <v>0</v>
      </c>
      <c r="DP416">
        <f t="shared" si="1018"/>
        <v>0</v>
      </c>
      <c r="DQ416">
        <f t="shared" si="1019"/>
        <v>0</v>
      </c>
      <c r="DR416">
        <f t="shared" si="1020"/>
        <v>0</v>
      </c>
      <c r="DS416">
        <f t="shared" si="1021"/>
        <v>0</v>
      </c>
      <c r="DT416">
        <f t="shared" si="1022"/>
        <v>0</v>
      </c>
      <c r="DU416">
        <f t="shared" si="1023"/>
        <v>0</v>
      </c>
      <c r="DV416">
        <f t="shared" si="1024"/>
        <v>0</v>
      </c>
      <c r="DW416">
        <f t="shared" si="1025"/>
        <v>0</v>
      </c>
      <c r="DX416">
        <f t="shared" si="1026"/>
        <v>0</v>
      </c>
      <c r="DY416">
        <f t="shared" si="1027"/>
        <v>0</v>
      </c>
      <c r="DZ416">
        <f t="shared" si="1028"/>
        <v>0</v>
      </c>
      <c r="EA416">
        <f t="shared" si="1029"/>
        <v>0</v>
      </c>
      <c r="EB416">
        <f t="shared" si="1030"/>
        <v>0</v>
      </c>
      <c r="EC416">
        <f t="shared" si="1031"/>
        <v>0</v>
      </c>
      <c r="ED416">
        <f t="shared" si="1032"/>
        <v>0</v>
      </c>
      <c r="EE416">
        <f t="shared" si="1033"/>
        <v>0</v>
      </c>
      <c r="EF416">
        <f t="shared" si="1034"/>
        <v>0</v>
      </c>
      <c r="EG416">
        <f t="shared" si="1035"/>
        <v>0</v>
      </c>
      <c r="EH416">
        <f t="shared" si="972"/>
        <v>0</v>
      </c>
      <c r="EI416">
        <f t="shared" si="1036"/>
        <v>0</v>
      </c>
      <c r="EJ416">
        <f t="shared" si="1037"/>
        <v>0</v>
      </c>
      <c r="EK416">
        <f t="shared" si="1038"/>
        <v>0</v>
      </c>
      <c r="EL416">
        <f t="shared" si="1039"/>
        <v>0</v>
      </c>
    </row>
    <row r="417" spans="1:142" x14ac:dyDescent="0.25">
      <c r="A417" s="21">
        <v>11034329</v>
      </c>
      <c r="B417" t="s">
        <v>21</v>
      </c>
      <c r="C417">
        <v>111</v>
      </c>
      <c r="D417">
        <v>111</v>
      </c>
      <c r="H417">
        <v>981</v>
      </c>
      <c r="M417">
        <v>181</v>
      </c>
      <c r="X417">
        <v>118</v>
      </c>
      <c r="Z417">
        <v>115</v>
      </c>
      <c r="AA417">
        <v>141</v>
      </c>
      <c r="AC417">
        <v>108</v>
      </c>
      <c r="BV417">
        <f>(D417/D835)</f>
        <v>0.65294117647058825</v>
      </c>
      <c r="BW417">
        <f t="shared" si="973"/>
        <v>0</v>
      </c>
      <c r="BX417">
        <f t="shared" si="974"/>
        <v>0</v>
      </c>
      <c r="BY417">
        <f t="shared" si="975"/>
        <v>0</v>
      </c>
      <c r="BZ417">
        <f t="shared" si="976"/>
        <v>5.7705882352941176</v>
      </c>
      <c r="CA417">
        <f t="shared" si="977"/>
        <v>0</v>
      </c>
      <c r="CB417">
        <f t="shared" si="978"/>
        <v>0</v>
      </c>
      <c r="CC417">
        <f t="shared" si="979"/>
        <v>0</v>
      </c>
      <c r="CD417">
        <f t="shared" si="980"/>
        <v>0</v>
      </c>
      <c r="CE417">
        <f t="shared" si="981"/>
        <v>1.0647058823529412</v>
      </c>
      <c r="CF417">
        <f t="shared" si="982"/>
        <v>0</v>
      </c>
      <c r="CG417">
        <f t="shared" si="983"/>
        <v>0</v>
      </c>
      <c r="CH417">
        <f t="shared" si="984"/>
        <v>0</v>
      </c>
      <c r="CI417">
        <f t="shared" si="985"/>
        <v>0</v>
      </c>
      <c r="CJ417">
        <f t="shared" si="986"/>
        <v>0</v>
      </c>
      <c r="CK417">
        <f t="shared" si="987"/>
        <v>0</v>
      </c>
      <c r="CL417">
        <f t="shared" si="988"/>
        <v>0</v>
      </c>
      <c r="CM417">
        <f t="shared" si="989"/>
        <v>0</v>
      </c>
      <c r="CN417">
        <f t="shared" si="990"/>
        <v>0</v>
      </c>
      <c r="CO417">
        <f t="shared" si="991"/>
        <v>0</v>
      </c>
      <c r="CP417">
        <f t="shared" si="992"/>
        <v>0.69411764705882351</v>
      </c>
      <c r="CQ417">
        <f t="shared" si="993"/>
        <v>0</v>
      </c>
      <c r="CR417">
        <f t="shared" si="994"/>
        <v>0.67647058823529416</v>
      </c>
      <c r="CS417">
        <f t="shared" si="995"/>
        <v>0.8294117647058824</v>
      </c>
      <c r="CT417">
        <f t="shared" si="996"/>
        <v>0</v>
      </c>
      <c r="CU417">
        <f t="shared" si="997"/>
        <v>0.63529411764705879</v>
      </c>
      <c r="CV417">
        <f t="shared" si="998"/>
        <v>0</v>
      </c>
      <c r="CW417">
        <f t="shared" si="999"/>
        <v>0</v>
      </c>
      <c r="CX417">
        <f t="shared" si="1000"/>
        <v>0</v>
      </c>
      <c r="CY417">
        <f t="shared" si="1001"/>
        <v>0</v>
      </c>
      <c r="CZ417">
        <f t="shared" si="1002"/>
        <v>0</v>
      </c>
      <c r="DA417">
        <f t="shared" si="1003"/>
        <v>0</v>
      </c>
      <c r="DB417">
        <f t="shared" si="1004"/>
        <v>0</v>
      </c>
      <c r="DC417">
        <f t="shared" si="1005"/>
        <v>0</v>
      </c>
      <c r="DD417">
        <f t="shared" si="1006"/>
        <v>0</v>
      </c>
      <c r="DE417">
        <f t="shared" si="1007"/>
        <v>0</v>
      </c>
      <c r="DF417">
        <f t="shared" si="1008"/>
        <v>0</v>
      </c>
      <c r="DG417">
        <f t="shared" si="1009"/>
        <v>0</v>
      </c>
      <c r="DH417">
        <f t="shared" si="1010"/>
        <v>0</v>
      </c>
      <c r="DI417">
        <f t="shared" si="1011"/>
        <v>0</v>
      </c>
      <c r="DJ417">
        <f t="shared" si="1012"/>
        <v>0</v>
      </c>
      <c r="DK417">
        <f t="shared" si="1013"/>
        <v>0</v>
      </c>
      <c r="DL417">
        <f t="shared" si="1014"/>
        <v>0</v>
      </c>
      <c r="DM417">
        <f t="shared" si="1015"/>
        <v>0</v>
      </c>
      <c r="DN417">
        <f t="shared" si="1016"/>
        <v>0</v>
      </c>
      <c r="DO417">
        <f t="shared" si="1017"/>
        <v>0</v>
      </c>
      <c r="DP417">
        <f t="shared" si="1018"/>
        <v>0</v>
      </c>
      <c r="DQ417">
        <f t="shared" si="1019"/>
        <v>0</v>
      </c>
      <c r="DR417">
        <f t="shared" si="1020"/>
        <v>0</v>
      </c>
      <c r="DS417">
        <f t="shared" si="1021"/>
        <v>0</v>
      </c>
      <c r="DT417">
        <f t="shared" si="1022"/>
        <v>0</v>
      </c>
      <c r="DU417">
        <f t="shared" si="1023"/>
        <v>0</v>
      </c>
      <c r="DV417">
        <f t="shared" si="1024"/>
        <v>0</v>
      </c>
      <c r="DW417">
        <f t="shared" si="1025"/>
        <v>0</v>
      </c>
      <c r="DX417">
        <f t="shared" si="1026"/>
        <v>0</v>
      </c>
      <c r="DY417">
        <f t="shared" si="1027"/>
        <v>0</v>
      </c>
      <c r="DZ417">
        <f t="shared" si="1028"/>
        <v>0</v>
      </c>
      <c r="EA417">
        <f t="shared" si="1029"/>
        <v>0</v>
      </c>
      <c r="EB417">
        <f t="shared" si="1030"/>
        <v>0</v>
      </c>
      <c r="EC417">
        <f t="shared" si="1031"/>
        <v>0</v>
      </c>
      <c r="ED417">
        <f t="shared" si="1032"/>
        <v>0</v>
      </c>
      <c r="EE417">
        <f t="shared" si="1033"/>
        <v>0</v>
      </c>
      <c r="EF417">
        <f t="shared" si="1034"/>
        <v>0</v>
      </c>
      <c r="EG417">
        <f t="shared" si="1035"/>
        <v>0</v>
      </c>
      <c r="EH417">
        <f t="shared" si="972"/>
        <v>0</v>
      </c>
      <c r="EI417">
        <f t="shared" si="1036"/>
        <v>0</v>
      </c>
      <c r="EJ417">
        <f t="shared" si="1037"/>
        <v>0</v>
      </c>
      <c r="EK417">
        <f t="shared" si="1038"/>
        <v>0</v>
      </c>
      <c r="EL417">
        <f t="shared" si="1039"/>
        <v>0</v>
      </c>
    </row>
    <row r="418" spans="1:142" x14ac:dyDescent="0.25">
      <c r="A418" s="11"/>
    </row>
    <row r="419" spans="1:142" x14ac:dyDescent="0.25">
      <c r="E419" s="1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</row>
    <row r="420" spans="1:142" s="6" customFormat="1" ht="30" x14ac:dyDescent="0.25">
      <c r="E420" s="23" t="s">
        <v>339</v>
      </c>
      <c r="F420" s="23" t="s">
        <v>339</v>
      </c>
      <c r="G420" s="23" t="s">
        <v>339</v>
      </c>
      <c r="H420" s="23" t="s">
        <v>339</v>
      </c>
      <c r="I420" s="23" t="s">
        <v>339</v>
      </c>
      <c r="J420" s="23" t="s">
        <v>339</v>
      </c>
      <c r="K420" s="23" t="s">
        <v>339</v>
      </c>
      <c r="L420" s="23" t="s">
        <v>339</v>
      </c>
      <c r="M420" s="23" t="s">
        <v>339</v>
      </c>
      <c r="N420" s="23" t="s">
        <v>339</v>
      </c>
      <c r="O420" s="23" t="s">
        <v>339</v>
      </c>
      <c r="P420" s="23" t="s">
        <v>339</v>
      </c>
      <c r="Q420" s="23" t="s">
        <v>339</v>
      </c>
      <c r="R420" s="23" t="s">
        <v>339</v>
      </c>
      <c r="S420" s="23" t="s">
        <v>339</v>
      </c>
      <c r="T420" s="23" t="s">
        <v>339</v>
      </c>
      <c r="U420" s="23" t="s">
        <v>339</v>
      </c>
      <c r="V420" s="23" t="s">
        <v>339</v>
      </c>
      <c r="W420" s="23" t="s">
        <v>339</v>
      </c>
      <c r="X420" s="23" t="s">
        <v>339</v>
      </c>
      <c r="Y420" s="23" t="s">
        <v>339</v>
      </c>
      <c r="Z420" s="23" t="s">
        <v>339</v>
      </c>
      <c r="AA420" s="23" t="s">
        <v>339</v>
      </c>
      <c r="AB420" s="23" t="s">
        <v>339</v>
      </c>
      <c r="AC420" s="23" t="s">
        <v>339</v>
      </c>
      <c r="AD420" s="23" t="s">
        <v>339</v>
      </c>
      <c r="AE420" s="23" t="s">
        <v>339</v>
      </c>
      <c r="AF420" s="23" t="s">
        <v>339</v>
      </c>
      <c r="AG420" s="23" t="s">
        <v>339</v>
      </c>
      <c r="AH420" s="23" t="s">
        <v>339</v>
      </c>
      <c r="AI420" s="23" t="s">
        <v>339</v>
      </c>
      <c r="AJ420" s="23" t="s">
        <v>339</v>
      </c>
      <c r="AK420" s="23" t="s">
        <v>339</v>
      </c>
      <c r="AL420" s="23" t="s">
        <v>339</v>
      </c>
      <c r="AM420" s="23" t="s">
        <v>339</v>
      </c>
      <c r="AN420" s="23" t="s">
        <v>339</v>
      </c>
      <c r="AO420" s="23" t="s">
        <v>339</v>
      </c>
      <c r="AP420" s="23" t="s">
        <v>339</v>
      </c>
      <c r="AQ420" s="23" t="s">
        <v>339</v>
      </c>
      <c r="AR420" s="23" t="s">
        <v>339</v>
      </c>
      <c r="AS420" s="23" t="s">
        <v>339</v>
      </c>
      <c r="AT420" s="23" t="s">
        <v>339</v>
      </c>
      <c r="AU420" s="23" t="s">
        <v>339</v>
      </c>
      <c r="AV420" s="23" t="s">
        <v>339</v>
      </c>
      <c r="AW420" s="23" t="s">
        <v>339</v>
      </c>
      <c r="AX420" s="23" t="s">
        <v>339</v>
      </c>
      <c r="AY420" s="23" t="s">
        <v>339</v>
      </c>
      <c r="AZ420" s="23" t="s">
        <v>339</v>
      </c>
      <c r="BA420" s="23" t="s">
        <v>339</v>
      </c>
      <c r="BB420" s="23" t="s">
        <v>339</v>
      </c>
      <c r="BC420" s="23" t="s">
        <v>339</v>
      </c>
      <c r="BD420" s="23" t="s">
        <v>339</v>
      </c>
      <c r="BE420" s="23" t="s">
        <v>339</v>
      </c>
      <c r="BF420" s="23" t="s">
        <v>339</v>
      </c>
      <c r="BG420" s="23" t="s">
        <v>339</v>
      </c>
      <c r="BH420" s="23" t="s">
        <v>339</v>
      </c>
      <c r="BI420" s="23" t="s">
        <v>339</v>
      </c>
      <c r="BJ420" s="23" t="s">
        <v>339</v>
      </c>
      <c r="BK420" s="23" t="s">
        <v>339</v>
      </c>
      <c r="BL420" s="23" t="s">
        <v>339</v>
      </c>
      <c r="BM420" s="23" t="s">
        <v>339</v>
      </c>
      <c r="BN420" s="23" t="s">
        <v>339</v>
      </c>
      <c r="BO420" s="23" t="s">
        <v>339</v>
      </c>
      <c r="BP420" s="23" t="s">
        <v>339</v>
      </c>
      <c r="BQ420" s="23" t="s">
        <v>339</v>
      </c>
      <c r="BR420" s="23" t="s">
        <v>339</v>
      </c>
      <c r="BS420" s="23" t="s">
        <v>339</v>
      </c>
      <c r="BT420" s="23" t="s">
        <v>339</v>
      </c>
    </row>
    <row r="421" spans="1:142" s="6" customFormat="1" x14ac:dyDescent="0.25"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</row>
    <row r="422" spans="1:142" s="6" customFormat="1" x14ac:dyDescent="0.25">
      <c r="A422" s="6">
        <v>7072184</v>
      </c>
      <c r="B422" s="6" t="s">
        <v>4</v>
      </c>
      <c r="D422" s="23">
        <v>175</v>
      </c>
      <c r="E422" s="23">
        <v>175</v>
      </c>
      <c r="F422" s="23">
        <v>175</v>
      </c>
      <c r="G422" s="23">
        <v>175</v>
      </c>
      <c r="H422" s="23">
        <v>175</v>
      </c>
      <c r="I422" s="23">
        <v>175</v>
      </c>
      <c r="J422" s="23">
        <v>175</v>
      </c>
      <c r="K422" s="23">
        <v>175</v>
      </c>
      <c r="L422" s="23">
        <v>175</v>
      </c>
      <c r="M422" s="23">
        <v>175</v>
      </c>
      <c r="N422" s="23">
        <v>175</v>
      </c>
      <c r="O422" s="23">
        <v>175</v>
      </c>
      <c r="P422" s="23">
        <v>175</v>
      </c>
      <c r="Q422" s="23">
        <v>175</v>
      </c>
      <c r="R422" s="23">
        <v>175</v>
      </c>
      <c r="S422" s="23">
        <v>175</v>
      </c>
      <c r="T422" s="23">
        <v>175</v>
      </c>
      <c r="U422" s="23">
        <v>175</v>
      </c>
      <c r="V422" s="23">
        <v>175</v>
      </c>
      <c r="W422" s="23">
        <v>175</v>
      </c>
      <c r="X422" s="23">
        <v>175</v>
      </c>
      <c r="Y422" s="23">
        <v>175</v>
      </c>
      <c r="Z422" s="23">
        <v>175</v>
      </c>
      <c r="AA422" s="23">
        <v>175</v>
      </c>
      <c r="AB422" s="23">
        <v>175</v>
      </c>
      <c r="AC422" s="23">
        <v>175</v>
      </c>
      <c r="AD422" s="23">
        <v>175</v>
      </c>
      <c r="AE422" s="23">
        <v>175</v>
      </c>
      <c r="AF422" s="23">
        <v>175</v>
      </c>
      <c r="AG422" s="23">
        <v>175</v>
      </c>
      <c r="AH422" s="23">
        <v>175</v>
      </c>
      <c r="AI422" s="23">
        <v>175</v>
      </c>
      <c r="AJ422" s="23">
        <v>175</v>
      </c>
      <c r="AK422" s="23">
        <v>175</v>
      </c>
      <c r="AL422" s="23">
        <v>175</v>
      </c>
      <c r="AM422" s="23">
        <v>175</v>
      </c>
      <c r="AN422" s="23">
        <v>175</v>
      </c>
      <c r="AO422" s="23">
        <v>175</v>
      </c>
      <c r="AP422" s="23">
        <v>175</v>
      </c>
      <c r="AQ422" s="23">
        <v>175</v>
      </c>
      <c r="AR422" s="23">
        <v>175</v>
      </c>
      <c r="AS422" s="23">
        <v>175</v>
      </c>
      <c r="AT422" s="23">
        <v>175</v>
      </c>
      <c r="AU422" s="23">
        <v>175</v>
      </c>
      <c r="AV422" s="23">
        <v>175</v>
      </c>
      <c r="AW422" s="23">
        <v>175</v>
      </c>
      <c r="AX422" s="23">
        <v>175</v>
      </c>
      <c r="AY422" s="23">
        <v>175</v>
      </c>
      <c r="AZ422" s="23">
        <v>175</v>
      </c>
      <c r="BA422" s="23">
        <v>175</v>
      </c>
      <c r="BB422" s="23">
        <v>175</v>
      </c>
      <c r="BC422" s="23">
        <v>175</v>
      </c>
      <c r="BD422" s="23">
        <v>175</v>
      </c>
      <c r="BE422" s="23">
        <v>175</v>
      </c>
      <c r="BF422" s="23">
        <v>175</v>
      </c>
      <c r="BG422" s="23">
        <v>175</v>
      </c>
      <c r="BH422" s="23">
        <v>175</v>
      </c>
      <c r="BI422" s="23">
        <v>175</v>
      </c>
      <c r="BJ422" s="23">
        <v>175</v>
      </c>
      <c r="BK422" s="23">
        <v>175</v>
      </c>
      <c r="BL422" s="23">
        <v>175</v>
      </c>
      <c r="BM422" s="23">
        <v>175</v>
      </c>
      <c r="BN422" s="23">
        <v>175</v>
      </c>
      <c r="BO422" s="23">
        <v>175</v>
      </c>
      <c r="BP422" s="23">
        <v>175</v>
      </c>
      <c r="BQ422" s="23">
        <v>175</v>
      </c>
      <c r="BR422" s="23">
        <v>175</v>
      </c>
      <c r="BS422" s="23">
        <v>175</v>
      </c>
      <c r="BT422" s="23">
        <v>175</v>
      </c>
    </row>
    <row r="423" spans="1:142" s="6" customFormat="1" x14ac:dyDescent="0.25">
      <c r="A423" s="6">
        <v>9108231</v>
      </c>
      <c r="B423" s="6" t="s">
        <v>4</v>
      </c>
      <c r="D423" s="23">
        <v>170</v>
      </c>
      <c r="E423" s="23">
        <v>170</v>
      </c>
      <c r="F423" s="23">
        <v>170</v>
      </c>
      <c r="G423" s="23">
        <v>170</v>
      </c>
      <c r="H423" s="23">
        <v>170</v>
      </c>
      <c r="I423" s="23">
        <v>170</v>
      </c>
      <c r="J423" s="23">
        <v>170</v>
      </c>
      <c r="K423" s="23">
        <v>170</v>
      </c>
      <c r="L423" s="23">
        <v>170</v>
      </c>
      <c r="M423" s="23">
        <v>170</v>
      </c>
      <c r="N423" s="23">
        <v>170</v>
      </c>
      <c r="O423" s="23">
        <v>170</v>
      </c>
      <c r="P423" s="23">
        <v>170</v>
      </c>
      <c r="Q423" s="23">
        <v>170</v>
      </c>
      <c r="R423" s="23">
        <v>170</v>
      </c>
      <c r="S423" s="23">
        <v>170</v>
      </c>
      <c r="T423" s="23">
        <v>170</v>
      </c>
      <c r="U423" s="23">
        <v>170</v>
      </c>
      <c r="V423" s="23">
        <v>170</v>
      </c>
      <c r="W423" s="23">
        <v>170</v>
      </c>
      <c r="X423" s="23">
        <v>170</v>
      </c>
      <c r="Y423" s="23">
        <v>170</v>
      </c>
      <c r="Z423" s="23">
        <v>170</v>
      </c>
      <c r="AA423" s="23">
        <v>170</v>
      </c>
      <c r="AB423" s="23">
        <v>170</v>
      </c>
      <c r="AC423" s="23">
        <v>170</v>
      </c>
      <c r="AD423" s="23">
        <v>170</v>
      </c>
      <c r="AE423" s="23">
        <v>170</v>
      </c>
      <c r="AF423" s="23">
        <v>170</v>
      </c>
      <c r="AG423" s="23">
        <v>170</v>
      </c>
      <c r="AH423" s="23">
        <v>170</v>
      </c>
      <c r="AI423" s="23">
        <v>170</v>
      </c>
      <c r="AJ423" s="23">
        <v>170</v>
      </c>
      <c r="AK423" s="23">
        <v>170</v>
      </c>
      <c r="AL423" s="23">
        <v>170</v>
      </c>
      <c r="AM423" s="23">
        <v>170</v>
      </c>
      <c r="AN423" s="23">
        <v>170</v>
      </c>
      <c r="AO423" s="23">
        <v>170</v>
      </c>
      <c r="AP423" s="23">
        <v>170</v>
      </c>
      <c r="AQ423" s="23">
        <v>170</v>
      </c>
      <c r="AR423" s="23">
        <v>170</v>
      </c>
      <c r="AS423" s="23">
        <v>170</v>
      </c>
      <c r="AT423" s="23">
        <v>170</v>
      </c>
      <c r="AU423" s="23">
        <v>170</v>
      </c>
      <c r="AV423" s="23">
        <v>170</v>
      </c>
      <c r="AW423" s="23">
        <v>170</v>
      </c>
      <c r="AX423" s="23">
        <v>170</v>
      </c>
      <c r="AY423" s="23">
        <v>170</v>
      </c>
      <c r="AZ423" s="23">
        <v>170</v>
      </c>
      <c r="BA423" s="23">
        <v>170</v>
      </c>
      <c r="BB423" s="23">
        <v>170</v>
      </c>
      <c r="BC423" s="23">
        <v>170</v>
      </c>
      <c r="BD423" s="23">
        <v>170</v>
      </c>
      <c r="BE423" s="23">
        <v>170</v>
      </c>
      <c r="BF423" s="23">
        <v>170</v>
      </c>
      <c r="BG423" s="23">
        <v>170</v>
      </c>
      <c r="BH423" s="23">
        <v>170</v>
      </c>
      <c r="BI423" s="23">
        <v>170</v>
      </c>
      <c r="BJ423" s="23">
        <v>170</v>
      </c>
      <c r="BK423" s="23">
        <v>170</v>
      </c>
      <c r="BL423" s="23">
        <v>170</v>
      </c>
      <c r="BM423" s="23">
        <v>170</v>
      </c>
      <c r="BN423" s="23">
        <v>170</v>
      </c>
      <c r="BO423" s="23">
        <v>170</v>
      </c>
      <c r="BP423" s="23">
        <v>170</v>
      </c>
      <c r="BQ423" s="23">
        <v>170</v>
      </c>
      <c r="BR423" s="23">
        <v>170</v>
      </c>
      <c r="BS423" s="23">
        <v>170</v>
      </c>
      <c r="BT423" s="23">
        <v>170</v>
      </c>
    </row>
    <row r="424" spans="1:142" s="6" customFormat="1" x14ac:dyDescent="0.25">
      <c r="A424" s="6">
        <v>12061933</v>
      </c>
      <c r="B424" s="6" t="s">
        <v>4</v>
      </c>
      <c r="D424" s="23">
        <v>170</v>
      </c>
      <c r="E424" s="23">
        <v>170</v>
      </c>
      <c r="F424" s="23">
        <v>170</v>
      </c>
      <c r="G424" s="23">
        <v>170</v>
      </c>
      <c r="H424" s="23">
        <v>170</v>
      </c>
      <c r="I424" s="23">
        <v>170</v>
      </c>
      <c r="J424" s="23">
        <v>170</v>
      </c>
      <c r="K424" s="23">
        <v>170</v>
      </c>
      <c r="L424" s="23">
        <v>170</v>
      </c>
      <c r="M424" s="23">
        <v>170</v>
      </c>
      <c r="N424" s="23">
        <v>170</v>
      </c>
      <c r="O424" s="23">
        <v>170</v>
      </c>
      <c r="P424" s="23">
        <v>170</v>
      </c>
      <c r="Q424" s="23">
        <v>170</v>
      </c>
      <c r="R424" s="23">
        <v>170</v>
      </c>
      <c r="S424" s="23">
        <v>170</v>
      </c>
      <c r="T424" s="23">
        <v>170</v>
      </c>
      <c r="U424" s="23">
        <v>170</v>
      </c>
      <c r="V424" s="23">
        <v>170</v>
      </c>
      <c r="W424" s="23">
        <v>170</v>
      </c>
      <c r="X424" s="23">
        <v>170</v>
      </c>
      <c r="Y424" s="23">
        <v>170</v>
      </c>
      <c r="Z424" s="23">
        <v>170</v>
      </c>
      <c r="AA424" s="23">
        <v>170</v>
      </c>
      <c r="AB424" s="23">
        <v>170</v>
      </c>
      <c r="AC424" s="23">
        <v>170</v>
      </c>
      <c r="AD424" s="23">
        <v>170</v>
      </c>
      <c r="AE424" s="23">
        <v>170</v>
      </c>
      <c r="AF424" s="23">
        <v>170</v>
      </c>
      <c r="AG424" s="23">
        <v>170</v>
      </c>
      <c r="AH424" s="23">
        <v>170</v>
      </c>
      <c r="AI424" s="23">
        <v>170</v>
      </c>
      <c r="AJ424" s="23">
        <v>170</v>
      </c>
      <c r="AK424" s="23">
        <v>170</v>
      </c>
      <c r="AL424" s="23">
        <v>170</v>
      </c>
      <c r="AM424" s="23">
        <v>170</v>
      </c>
      <c r="AN424" s="23">
        <v>170</v>
      </c>
      <c r="AO424" s="23">
        <v>170</v>
      </c>
      <c r="AP424" s="23">
        <v>170</v>
      </c>
      <c r="AQ424" s="23">
        <v>170</v>
      </c>
      <c r="AR424" s="23">
        <v>170</v>
      </c>
      <c r="AS424" s="23">
        <v>170</v>
      </c>
      <c r="AT424" s="23">
        <v>170</v>
      </c>
      <c r="AU424" s="23">
        <v>170</v>
      </c>
      <c r="AV424" s="23">
        <v>170</v>
      </c>
      <c r="AW424" s="23">
        <v>170</v>
      </c>
      <c r="AX424" s="23">
        <v>170</v>
      </c>
      <c r="AY424" s="23">
        <v>170</v>
      </c>
      <c r="AZ424" s="23">
        <v>170</v>
      </c>
      <c r="BA424" s="23">
        <v>170</v>
      </c>
      <c r="BB424" s="23">
        <v>170</v>
      </c>
      <c r="BC424" s="23">
        <v>170</v>
      </c>
      <c r="BD424" s="23">
        <v>170</v>
      </c>
      <c r="BE424" s="23">
        <v>170</v>
      </c>
      <c r="BF424" s="23">
        <v>170</v>
      </c>
      <c r="BG424" s="23">
        <v>170</v>
      </c>
      <c r="BH424" s="23">
        <v>170</v>
      </c>
      <c r="BI424" s="23">
        <v>170</v>
      </c>
      <c r="BJ424" s="23">
        <v>170</v>
      </c>
      <c r="BK424" s="23">
        <v>170</v>
      </c>
      <c r="BL424" s="23">
        <v>170</v>
      </c>
      <c r="BM424" s="23">
        <v>170</v>
      </c>
      <c r="BN424" s="23">
        <v>170</v>
      </c>
      <c r="BO424" s="23">
        <v>170</v>
      </c>
      <c r="BP424" s="23">
        <v>170</v>
      </c>
      <c r="BQ424" s="23">
        <v>170</v>
      </c>
      <c r="BR424" s="23">
        <v>170</v>
      </c>
      <c r="BS424" s="23">
        <v>170</v>
      </c>
      <c r="BT424" s="23">
        <v>170</v>
      </c>
    </row>
    <row r="425" spans="1:142" s="6" customFormat="1" x14ac:dyDescent="0.25">
      <c r="A425" s="6">
        <v>95005911</v>
      </c>
      <c r="B425" s="6" t="s">
        <v>4</v>
      </c>
      <c r="D425" s="23">
        <v>170</v>
      </c>
      <c r="E425" s="23">
        <v>170</v>
      </c>
      <c r="F425" s="23">
        <v>170</v>
      </c>
      <c r="G425" s="23">
        <v>170</v>
      </c>
      <c r="H425" s="23">
        <v>170</v>
      </c>
      <c r="I425" s="23">
        <v>170</v>
      </c>
      <c r="J425" s="23">
        <v>170</v>
      </c>
      <c r="K425" s="23">
        <v>170</v>
      </c>
      <c r="L425" s="23">
        <v>170</v>
      </c>
      <c r="M425" s="23">
        <v>170</v>
      </c>
      <c r="N425" s="23">
        <v>170</v>
      </c>
      <c r="O425" s="23">
        <v>170</v>
      </c>
      <c r="P425" s="23">
        <v>170</v>
      </c>
      <c r="Q425" s="23">
        <v>170</v>
      </c>
      <c r="R425" s="23">
        <v>170</v>
      </c>
      <c r="S425" s="23">
        <v>170</v>
      </c>
      <c r="T425" s="23">
        <v>170</v>
      </c>
      <c r="U425" s="23">
        <v>170</v>
      </c>
      <c r="V425" s="23">
        <v>170</v>
      </c>
      <c r="W425" s="23">
        <v>170</v>
      </c>
      <c r="X425" s="23">
        <v>170</v>
      </c>
      <c r="Y425" s="23">
        <v>170</v>
      </c>
      <c r="Z425" s="23">
        <v>170</v>
      </c>
      <c r="AA425" s="23">
        <v>170</v>
      </c>
      <c r="AB425" s="23">
        <v>170</v>
      </c>
      <c r="AC425" s="23">
        <v>170</v>
      </c>
      <c r="AD425" s="23">
        <v>170</v>
      </c>
      <c r="AE425" s="23">
        <v>170</v>
      </c>
      <c r="AF425" s="23">
        <v>170</v>
      </c>
      <c r="AG425" s="23">
        <v>170</v>
      </c>
      <c r="AH425" s="23">
        <v>170</v>
      </c>
      <c r="AI425" s="23">
        <v>170</v>
      </c>
      <c r="AJ425" s="23">
        <v>170</v>
      </c>
      <c r="AK425" s="23">
        <v>170</v>
      </c>
      <c r="AL425" s="23">
        <v>170</v>
      </c>
      <c r="AM425" s="23">
        <v>170</v>
      </c>
      <c r="AN425" s="23">
        <v>170</v>
      </c>
      <c r="AO425" s="23">
        <v>170</v>
      </c>
      <c r="AP425" s="23">
        <v>170</v>
      </c>
      <c r="AQ425" s="23">
        <v>170</v>
      </c>
      <c r="AR425" s="23">
        <v>170</v>
      </c>
      <c r="AS425" s="23">
        <v>170</v>
      </c>
      <c r="AT425" s="23">
        <v>170</v>
      </c>
      <c r="AU425" s="23">
        <v>170</v>
      </c>
      <c r="AV425" s="23">
        <v>170</v>
      </c>
      <c r="AW425" s="23">
        <v>170</v>
      </c>
      <c r="AX425" s="23">
        <v>170</v>
      </c>
      <c r="AY425" s="23">
        <v>170</v>
      </c>
      <c r="AZ425" s="23">
        <v>170</v>
      </c>
      <c r="BA425" s="23">
        <v>170</v>
      </c>
      <c r="BB425" s="23">
        <v>170</v>
      </c>
      <c r="BC425" s="23">
        <v>170</v>
      </c>
      <c r="BD425" s="23">
        <v>170</v>
      </c>
      <c r="BE425" s="23">
        <v>170</v>
      </c>
      <c r="BF425" s="23">
        <v>170</v>
      </c>
      <c r="BG425" s="23">
        <v>170</v>
      </c>
      <c r="BH425" s="23">
        <v>170</v>
      </c>
      <c r="BI425" s="23">
        <v>170</v>
      </c>
      <c r="BJ425" s="23">
        <v>170</v>
      </c>
      <c r="BK425" s="23">
        <v>170</v>
      </c>
      <c r="BL425" s="23">
        <v>170</v>
      </c>
      <c r="BM425" s="23">
        <v>170</v>
      </c>
      <c r="BN425" s="23">
        <v>170</v>
      </c>
      <c r="BO425" s="23">
        <v>170</v>
      </c>
      <c r="BP425" s="23">
        <v>170</v>
      </c>
      <c r="BQ425" s="23">
        <v>170</v>
      </c>
      <c r="BR425" s="23">
        <v>170</v>
      </c>
      <c r="BS425" s="23">
        <v>170</v>
      </c>
      <c r="BT425" s="23">
        <v>170</v>
      </c>
    </row>
    <row r="426" spans="1:142" s="6" customFormat="1" x14ac:dyDescent="0.25">
      <c r="A426" s="6">
        <v>99001908</v>
      </c>
      <c r="B426" s="6" t="s">
        <v>4</v>
      </c>
      <c r="D426" s="23">
        <v>170</v>
      </c>
      <c r="E426" s="23">
        <v>170</v>
      </c>
      <c r="F426" s="23">
        <v>170</v>
      </c>
      <c r="G426" s="23">
        <v>170</v>
      </c>
      <c r="H426" s="23">
        <v>170</v>
      </c>
      <c r="I426" s="23">
        <v>170</v>
      </c>
      <c r="J426" s="23">
        <v>170</v>
      </c>
      <c r="K426" s="23">
        <v>170</v>
      </c>
      <c r="L426" s="23">
        <v>170</v>
      </c>
      <c r="M426" s="23">
        <v>170</v>
      </c>
      <c r="N426" s="23">
        <v>170</v>
      </c>
      <c r="O426" s="23">
        <v>170</v>
      </c>
      <c r="P426" s="23">
        <v>170</v>
      </c>
      <c r="Q426" s="23">
        <v>170</v>
      </c>
      <c r="R426" s="23">
        <v>170</v>
      </c>
      <c r="S426" s="23">
        <v>170</v>
      </c>
      <c r="T426" s="23">
        <v>170</v>
      </c>
      <c r="U426" s="23">
        <v>170</v>
      </c>
      <c r="V426" s="23">
        <v>170</v>
      </c>
      <c r="W426" s="23">
        <v>170</v>
      </c>
      <c r="X426" s="23">
        <v>170</v>
      </c>
      <c r="Y426" s="23">
        <v>170</v>
      </c>
      <c r="Z426" s="23">
        <v>170</v>
      </c>
      <c r="AA426" s="23">
        <v>170</v>
      </c>
      <c r="AB426" s="23">
        <v>170</v>
      </c>
      <c r="AC426" s="23">
        <v>170</v>
      </c>
      <c r="AD426" s="23">
        <v>170</v>
      </c>
      <c r="AE426" s="23">
        <v>170</v>
      </c>
      <c r="AF426" s="23">
        <v>170</v>
      </c>
      <c r="AG426" s="23">
        <v>170</v>
      </c>
      <c r="AH426" s="23">
        <v>170</v>
      </c>
      <c r="AI426" s="23">
        <v>170</v>
      </c>
      <c r="AJ426" s="23">
        <v>170</v>
      </c>
      <c r="AK426" s="23">
        <v>170</v>
      </c>
      <c r="AL426" s="23">
        <v>170</v>
      </c>
      <c r="AM426" s="23">
        <v>170</v>
      </c>
      <c r="AN426" s="23">
        <v>170</v>
      </c>
      <c r="AO426" s="23">
        <v>170</v>
      </c>
      <c r="AP426" s="23">
        <v>170</v>
      </c>
      <c r="AQ426" s="23">
        <v>170</v>
      </c>
      <c r="AR426" s="23">
        <v>170</v>
      </c>
      <c r="AS426" s="23">
        <v>170</v>
      </c>
      <c r="AT426" s="23">
        <v>170</v>
      </c>
      <c r="AU426" s="23">
        <v>170</v>
      </c>
      <c r="AV426" s="23">
        <v>170</v>
      </c>
      <c r="AW426" s="23">
        <v>170</v>
      </c>
      <c r="AX426" s="23">
        <v>170</v>
      </c>
      <c r="AY426" s="23">
        <v>170</v>
      </c>
      <c r="AZ426" s="23">
        <v>170</v>
      </c>
      <c r="BA426" s="23">
        <v>170</v>
      </c>
      <c r="BB426" s="23">
        <v>170</v>
      </c>
      <c r="BC426" s="23">
        <v>170</v>
      </c>
      <c r="BD426" s="23">
        <v>170</v>
      </c>
      <c r="BE426" s="23">
        <v>170</v>
      </c>
      <c r="BF426" s="23">
        <v>170</v>
      </c>
      <c r="BG426" s="23">
        <v>170</v>
      </c>
      <c r="BH426" s="23">
        <v>170</v>
      </c>
      <c r="BI426" s="23">
        <v>170</v>
      </c>
      <c r="BJ426" s="23">
        <v>170</v>
      </c>
      <c r="BK426" s="23">
        <v>170</v>
      </c>
      <c r="BL426" s="23">
        <v>170</v>
      </c>
      <c r="BM426" s="23">
        <v>170</v>
      </c>
      <c r="BN426" s="23">
        <v>170</v>
      </c>
      <c r="BO426" s="23">
        <v>170</v>
      </c>
      <c r="BP426" s="23">
        <v>170</v>
      </c>
      <c r="BQ426" s="23">
        <v>170</v>
      </c>
      <c r="BR426" s="23">
        <v>170</v>
      </c>
      <c r="BS426" s="23">
        <v>170</v>
      </c>
      <c r="BT426" s="23">
        <v>170</v>
      </c>
    </row>
    <row r="427" spans="1:142" x14ac:dyDescent="0.25">
      <c r="A427">
        <v>99004067</v>
      </c>
      <c r="B427" t="s">
        <v>4</v>
      </c>
      <c r="D427">
        <v>170</v>
      </c>
      <c r="E427">
        <v>170</v>
      </c>
      <c r="F427">
        <v>170</v>
      </c>
      <c r="G427">
        <v>170</v>
      </c>
      <c r="H427">
        <v>170</v>
      </c>
      <c r="I427">
        <v>170</v>
      </c>
      <c r="J427">
        <v>170</v>
      </c>
      <c r="K427">
        <v>170</v>
      </c>
      <c r="L427">
        <v>170</v>
      </c>
      <c r="M427">
        <v>170</v>
      </c>
      <c r="N427">
        <v>170</v>
      </c>
      <c r="O427">
        <v>170</v>
      </c>
      <c r="P427">
        <v>170</v>
      </c>
      <c r="Q427">
        <v>170</v>
      </c>
      <c r="R427">
        <v>170</v>
      </c>
      <c r="S427">
        <v>170</v>
      </c>
      <c r="T427">
        <v>170</v>
      </c>
      <c r="U427">
        <v>170</v>
      </c>
      <c r="V427">
        <v>170</v>
      </c>
      <c r="W427">
        <v>170</v>
      </c>
      <c r="X427">
        <v>170</v>
      </c>
      <c r="Y427">
        <v>170</v>
      </c>
      <c r="Z427">
        <v>170</v>
      </c>
      <c r="AA427">
        <v>170</v>
      </c>
      <c r="AB427">
        <v>170</v>
      </c>
      <c r="AC427">
        <v>170</v>
      </c>
      <c r="AD427">
        <v>170</v>
      </c>
      <c r="AE427">
        <v>170</v>
      </c>
      <c r="AF427">
        <v>170</v>
      </c>
      <c r="AG427">
        <v>170</v>
      </c>
      <c r="AH427">
        <v>170</v>
      </c>
      <c r="AI427">
        <v>170</v>
      </c>
      <c r="AJ427">
        <v>170</v>
      </c>
      <c r="AK427">
        <v>170</v>
      </c>
      <c r="AL427">
        <v>170</v>
      </c>
      <c r="AM427">
        <v>170</v>
      </c>
      <c r="AN427">
        <v>170</v>
      </c>
      <c r="AO427">
        <v>170</v>
      </c>
      <c r="AP427">
        <v>170</v>
      </c>
      <c r="AQ427">
        <v>170</v>
      </c>
      <c r="AR427">
        <v>170</v>
      </c>
      <c r="AS427">
        <v>170</v>
      </c>
      <c r="AT427">
        <v>170</v>
      </c>
      <c r="AU427">
        <v>170</v>
      </c>
      <c r="AV427">
        <v>170</v>
      </c>
      <c r="AW427">
        <v>170</v>
      </c>
      <c r="AX427">
        <v>170</v>
      </c>
      <c r="AY427">
        <v>170</v>
      </c>
      <c r="AZ427">
        <v>170</v>
      </c>
      <c r="BA427">
        <v>170</v>
      </c>
      <c r="BB427">
        <v>170</v>
      </c>
      <c r="BC427">
        <v>170</v>
      </c>
      <c r="BD427">
        <v>170</v>
      </c>
      <c r="BE427">
        <v>170</v>
      </c>
      <c r="BF427">
        <v>170</v>
      </c>
      <c r="BG427">
        <v>170</v>
      </c>
      <c r="BH427">
        <v>170</v>
      </c>
      <c r="BI427">
        <v>170</v>
      </c>
      <c r="BJ427">
        <v>170</v>
      </c>
      <c r="BK427">
        <v>170</v>
      </c>
      <c r="BL427">
        <v>170</v>
      </c>
      <c r="BM427">
        <v>170</v>
      </c>
      <c r="BN427">
        <v>170</v>
      </c>
      <c r="BO427">
        <v>170</v>
      </c>
      <c r="BP427">
        <v>170</v>
      </c>
      <c r="BQ427">
        <v>170</v>
      </c>
      <c r="BR427">
        <v>170</v>
      </c>
      <c r="BS427">
        <v>170</v>
      </c>
      <c r="BT427">
        <v>170</v>
      </c>
    </row>
    <row r="428" spans="1:142" x14ac:dyDescent="0.25">
      <c r="A428">
        <v>97002136</v>
      </c>
      <c r="B428" t="s">
        <v>4</v>
      </c>
      <c r="D428">
        <v>170</v>
      </c>
      <c r="E428">
        <v>170</v>
      </c>
      <c r="F428">
        <v>170</v>
      </c>
      <c r="G428">
        <v>170</v>
      </c>
      <c r="H428">
        <v>170</v>
      </c>
      <c r="I428">
        <v>170</v>
      </c>
      <c r="J428">
        <v>170</v>
      </c>
      <c r="K428">
        <v>170</v>
      </c>
      <c r="L428">
        <v>170</v>
      </c>
      <c r="M428">
        <v>170</v>
      </c>
      <c r="N428">
        <v>170</v>
      </c>
      <c r="O428">
        <v>170</v>
      </c>
      <c r="P428">
        <v>170</v>
      </c>
      <c r="Q428">
        <v>170</v>
      </c>
      <c r="R428">
        <v>170</v>
      </c>
      <c r="S428">
        <v>170</v>
      </c>
      <c r="T428">
        <v>170</v>
      </c>
      <c r="U428">
        <v>170</v>
      </c>
      <c r="V428">
        <v>170</v>
      </c>
      <c r="W428">
        <v>170</v>
      </c>
      <c r="X428">
        <v>170</v>
      </c>
      <c r="Y428">
        <v>170</v>
      </c>
      <c r="Z428">
        <v>170</v>
      </c>
      <c r="AA428">
        <v>170</v>
      </c>
      <c r="AB428">
        <v>170</v>
      </c>
      <c r="AC428">
        <v>170</v>
      </c>
      <c r="AD428">
        <v>170</v>
      </c>
      <c r="AE428">
        <v>170</v>
      </c>
      <c r="AF428">
        <v>170</v>
      </c>
      <c r="AG428">
        <v>170</v>
      </c>
      <c r="AH428">
        <v>170</v>
      </c>
      <c r="AI428">
        <v>170</v>
      </c>
      <c r="AJ428">
        <v>170</v>
      </c>
      <c r="AK428">
        <v>170</v>
      </c>
      <c r="AL428">
        <v>170</v>
      </c>
      <c r="AM428">
        <v>170</v>
      </c>
      <c r="AN428">
        <v>170</v>
      </c>
      <c r="AO428">
        <v>170</v>
      </c>
      <c r="AP428">
        <v>170</v>
      </c>
      <c r="AQ428">
        <v>170</v>
      </c>
      <c r="AR428">
        <v>170</v>
      </c>
      <c r="AS428">
        <v>170</v>
      </c>
      <c r="AT428">
        <v>170</v>
      </c>
      <c r="AU428">
        <v>170</v>
      </c>
      <c r="AV428">
        <v>170</v>
      </c>
      <c r="AW428">
        <v>170</v>
      </c>
      <c r="AX428">
        <v>170</v>
      </c>
      <c r="AY428">
        <v>170</v>
      </c>
      <c r="AZ428">
        <v>170</v>
      </c>
      <c r="BA428">
        <v>170</v>
      </c>
      <c r="BB428">
        <v>170</v>
      </c>
      <c r="BC428">
        <v>170</v>
      </c>
      <c r="BD428">
        <v>170</v>
      </c>
      <c r="BE428">
        <v>170</v>
      </c>
      <c r="BF428">
        <v>170</v>
      </c>
      <c r="BG428">
        <v>170</v>
      </c>
      <c r="BH428">
        <v>170</v>
      </c>
      <c r="BI428">
        <v>170</v>
      </c>
      <c r="BJ428">
        <v>170</v>
      </c>
      <c r="BK428">
        <v>170</v>
      </c>
      <c r="BL428">
        <v>170</v>
      </c>
      <c r="BM428">
        <v>170</v>
      </c>
      <c r="BN428">
        <v>170</v>
      </c>
      <c r="BO428">
        <v>170</v>
      </c>
      <c r="BP428">
        <v>170</v>
      </c>
      <c r="BQ428">
        <v>170</v>
      </c>
      <c r="BR428">
        <v>170</v>
      </c>
      <c r="BS428">
        <v>170</v>
      </c>
      <c r="BT428">
        <v>170</v>
      </c>
    </row>
    <row r="429" spans="1:142" x14ac:dyDescent="0.25">
      <c r="A429">
        <v>1502</v>
      </c>
      <c r="B429" t="s">
        <v>4</v>
      </c>
      <c r="D429">
        <v>170</v>
      </c>
      <c r="E429">
        <v>170</v>
      </c>
      <c r="F429">
        <v>170</v>
      </c>
      <c r="G429">
        <v>170</v>
      </c>
      <c r="H429">
        <v>170</v>
      </c>
      <c r="I429">
        <v>170</v>
      </c>
      <c r="J429">
        <v>170</v>
      </c>
      <c r="K429">
        <v>170</v>
      </c>
      <c r="L429">
        <v>170</v>
      </c>
      <c r="M429">
        <v>170</v>
      </c>
      <c r="N429">
        <v>170</v>
      </c>
      <c r="O429">
        <v>170</v>
      </c>
      <c r="P429">
        <v>170</v>
      </c>
      <c r="Q429">
        <v>170</v>
      </c>
      <c r="R429">
        <v>170</v>
      </c>
      <c r="S429">
        <v>170</v>
      </c>
      <c r="T429">
        <v>170</v>
      </c>
      <c r="U429">
        <v>170</v>
      </c>
      <c r="V429">
        <v>170</v>
      </c>
      <c r="W429">
        <v>170</v>
      </c>
      <c r="X429">
        <v>170</v>
      </c>
      <c r="Y429">
        <v>170</v>
      </c>
      <c r="Z429">
        <v>170</v>
      </c>
      <c r="AA429">
        <v>170</v>
      </c>
      <c r="AB429">
        <v>170</v>
      </c>
      <c r="AC429">
        <v>170</v>
      </c>
      <c r="AD429">
        <v>170</v>
      </c>
      <c r="AE429">
        <v>170</v>
      </c>
      <c r="AF429">
        <v>170</v>
      </c>
      <c r="AG429">
        <v>170</v>
      </c>
      <c r="AH429">
        <v>170</v>
      </c>
      <c r="AI429">
        <v>170</v>
      </c>
      <c r="AJ429">
        <v>170</v>
      </c>
      <c r="AK429">
        <v>170</v>
      </c>
      <c r="AL429">
        <v>170</v>
      </c>
      <c r="AM429">
        <v>170</v>
      </c>
      <c r="AN429">
        <v>170</v>
      </c>
      <c r="AO429">
        <v>170</v>
      </c>
      <c r="AP429">
        <v>170</v>
      </c>
      <c r="AQ429">
        <v>170</v>
      </c>
      <c r="AR429">
        <v>170</v>
      </c>
      <c r="AS429">
        <v>170</v>
      </c>
      <c r="AT429">
        <v>170</v>
      </c>
      <c r="AU429">
        <v>170</v>
      </c>
      <c r="AV429">
        <v>170</v>
      </c>
      <c r="AW429">
        <v>170</v>
      </c>
      <c r="AX429">
        <v>170</v>
      </c>
      <c r="AY429">
        <v>170</v>
      </c>
      <c r="AZ429">
        <v>170</v>
      </c>
      <c r="BA429">
        <v>170</v>
      </c>
      <c r="BB429">
        <v>170</v>
      </c>
      <c r="BC429">
        <v>170</v>
      </c>
      <c r="BD429">
        <v>170</v>
      </c>
      <c r="BE429">
        <v>170</v>
      </c>
      <c r="BF429">
        <v>170</v>
      </c>
      <c r="BG429">
        <v>170</v>
      </c>
      <c r="BH429">
        <v>170</v>
      </c>
      <c r="BI429">
        <v>170</v>
      </c>
      <c r="BJ429">
        <v>170</v>
      </c>
      <c r="BK429">
        <v>170</v>
      </c>
      <c r="BL429">
        <v>170</v>
      </c>
      <c r="BM429">
        <v>170</v>
      </c>
      <c r="BN429">
        <v>170</v>
      </c>
      <c r="BO429">
        <v>170</v>
      </c>
      <c r="BP429">
        <v>170</v>
      </c>
      <c r="BQ429">
        <v>170</v>
      </c>
      <c r="BR429">
        <v>170</v>
      </c>
      <c r="BS429">
        <v>170</v>
      </c>
      <c r="BT429">
        <v>170</v>
      </c>
    </row>
    <row r="430" spans="1:142" x14ac:dyDescent="0.25">
      <c r="A430">
        <v>4003543</v>
      </c>
      <c r="B430" t="s">
        <v>4</v>
      </c>
      <c r="D430">
        <v>170</v>
      </c>
      <c r="E430">
        <v>170</v>
      </c>
      <c r="F430">
        <v>170</v>
      </c>
      <c r="G430">
        <v>170</v>
      </c>
      <c r="H430">
        <v>170</v>
      </c>
      <c r="I430">
        <v>170</v>
      </c>
      <c r="J430">
        <v>170</v>
      </c>
      <c r="K430">
        <v>170</v>
      </c>
      <c r="L430">
        <v>170</v>
      </c>
      <c r="M430">
        <v>170</v>
      </c>
      <c r="N430">
        <v>170</v>
      </c>
      <c r="O430">
        <v>170</v>
      </c>
      <c r="P430">
        <v>170</v>
      </c>
      <c r="Q430">
        <v>170</v>
      </c>
      <c r="R430">
        <v>170</v>
      </c>
      <c r="S430">
        <v>170</v>
      </c>
      <c r="T430">
        <v>170</v>
      </c>
      <c r="U430">
        <v>170</v>
      </c>
      <c r="V430">
        <v>170</v>
      </c>
      <c r="W430">
        <v>170</v>
      </c>
      <c r="X430">
        <v>170</v>
      </c>
      <c r="Y430">
        <v>170</v>
      </c>
      <c r="Z430">
        <v>170</v>
      </c>
      <c r="AA430">
        <v>170</v>
      </c>
      <c r="AB430">
        <v>170</v>
      </c>
      <c r="AC430">
        <v>170</v>
      </c>
      <c r="AD430">
        <v>170</v>
      </c>
      <c r="AE430">
        <v>170</v>
      </c>
      <c r="AF430">
        <v>170</v>
      </c>
      <c r="AG430">
        <v>170</v>
      </c>
      <c r="AH430">
        <v>170</v>
      </c>
      <c r="AI430">
        <v>170</v>
      </c>
      <c r="AJ430">
        <v>170</v>
      </c>
      <c r="AK430">
        <v>170</v>
      </c>
      <c r="AL430">
        <v>170</v>
      </c>
      <c r="AM430">
        <v>170</v>
      </c>
      <c r="AN430">
        <v>170</v>
      </c>
      <c r="AO430">
        <v>170</v>
      </c>
      <c r="AP430">
        <v>170</v>
      </c>
      <c r="AQ430">
        <v>170</v>
      </c>
      <c r="AR430">
        <v>170</v>
      </c>
      <c r="AS430">
        <v>170</v>
      </c>
      <c r="AT430">
        <v>170</v>
      </c>
      <c r="AU430">
        <v>170</v>
      </c>
      <c r="AV430">
        <v>170</v>
      </c>
      <c r="AW430">
        <v>170</v>
      </c>
      <c r="AX430">
        <v>170</v>
      </c>
      <c r="AY430">
        <v>170</v>
      </c>
      <c r="AZ430">
        <v>170</v>
      </c>
      <c r="BA430">
        <v>170</v>
      </c>
      <c r="BB430">
        <v>170</v>
      </c>
      <c r="BC430">
        <v>170</v>
      </c>
      <c r="BD430">
        <v>170</v>
      </c>
      <c r="BE430">
        <v>170</v>
      </c>
      <c r="BF430">
        <v>170</v>
      </c>
      <c r="BG430">
        <v>170</v>
      </c>
      <c r="BH430">
        <v>170</v>
      </c>
      <c r="BI430">
        <v>170</v>
      </c>
      <c r="BJ430">
        <v>170</v>
      </c>
      <c r="BK430">
        <v>170</v>
      </c>
      <c r="BL430">
        <v>170</v>
      </c>
      <c r="BM430">
        <v>170</v>
      </c>
      <c r="BN430">
        <v>170</v>
      </c>
      <c r="BO430">
        <v>170</v>
      </c>
      <c r="BP430">
        <v>170</v>
      </c>
      <c r="BQ430">
        <v>170</v>
      </c>
      <c r="BR430">
        <v>170</v>
      </c>
      <c r="BS430">
        <v>170</v>
      </c>
      <c r="BT430">
        <v>170</v>
      </c>
    </row>
    <row r="431" spans="1:142" x14ac:dyDescent="0.25">
      <c r="A431">
        <v>4900261</v>
      </c>
      <c r="B431" t="s">
        <v>4</v>
      </c>
      <c r="D431">
        <v>175</v>
      </c>
      <c r="E431">
        <v>175</v>
      </c>
      <c r="F431">
        <v>175</v>
      </c>
      <c r="G431">
        <v>175</v>
      </c>
      <c r="H431">
        <v>175</v>
      </c>
      <c r="I431">
        <v>175</v>
      </c>
      <c r="J431">
        <v>175</v>
      </c>
      <c r="K431">
        <v>175</v>
      </c>
      <c r="L431">
        <v>175</v>
      </c>
      <c r="M431">
        <v>175</v>
      </c>
      <c r="N431">
        <v>175</v>
      </c>
      <c r="O431">
        <v>175</v>
      </c>
      <c r="P431">
        <v>175</v>
      </c>
      <c r="Q431">
        <v>175</v>
      </c>
      <c r="R431">
        <v>175</v>
      </c>
      <c r="S431">
        <v>175</v>
      </c>
      <c r="T431">
        <v>175</v>
      </c>
      <c r="U431">
        <v>175</v>
      </c>
      <c r="V431">
        <v>175</v>
      </c>
      <c r="W431">
        <v>175</v>
      </c>
      <c r="X431">
        <v>175</v>
      </c>
      <c r="Y431">
        <v>175</v>
      </c>
      <c r="Z431">
        <v>175</v>
      </c>
      <c r="AA431">
        <v>175</v>
      </c>
      <c r="AB431">
        <v>175</v>
      </c>
      <c r="AC431">
        <v>175</v>
      </c>
      <c r="AD431">
        <v>175</v>
      </c>
      <c r="AE431">
        <v>175</v>
      </c>
      <c r="AF431">
        <v>175</v>
      </c>
      <c r="AG431">
        <v>175</v>
      </c>
      <c r="AH431">
        <v>175</v>
      </c>
      <c r="AI431">
        <v>175</v>
      </c>
      <c r="AJ431">
        <v>175</v>
      </c>
      <c r="AK431">
        <v>175</v>
      </c>
      <c r="AL431">
        <v>175</v>
      </c>
      <c r="AM431">
        <v>175</v>
      </c>
      <c r="AN431">
        <v>175</v>
      </c>
      <c r="AO431">
        <v>175</v>
      </c>
      <c r="AP431">
        <v>175</v>
      </c>
      <c r="AQ431">
        <v>175</v>
      </c>
      <c r="AR431">
        <v>175</v>
      </c>
      <c r="AS431">
        <v>175</v>
      </c>
      <c r="AT431">
        <v>175</v>
      </c>
      <c r="AU431">
        <v>175</v>
      </c>
      <c r="AV431">
        <v>175</v>
      </c>
      <c r="AW431">
        <v>175</v>
      </c>
      <c r="AX431">
        <v>175</v>
      </c>
      <c r="AY431">
        <v>175</v>
      </c>
      <c r="AZ431">
        <v>175</v>
      </c>
      <c r="BA431">
        <v>175</v>
      </c>
      <c r="BB431">
        <v>175</v>
      </c>
      <c r="BC431">
        <v>175</v>
      </c>
      <c r="BD431">
        <v>175</v>
      </c>
      <c r="BE431">
        <v>175</v>
      </c>
      <c r="BF431">
        <v>175</v>
      </c>
      <c r="BG431">
        <v>175</v>
      </c>
      <c r="BH431">
        <v>175</v>
      </c>
      <c r="BI431">
        <v>175</v>
      </c>
      <c r="BJ431">
        <v>175</v>
      </c>
      <c r="BK431">
        <v>175</v>
      </c>
      <c r="BL431">
        <v>175</v>
      </c>
      <c r="BM431">
        <v>175</v>
      </c>
      <c r="BN431">
        <v>175</v>
      </c>
      <c r="BO431">
        <v>175</v>
      </c>
      <c r="BP431">
        <v>175</v>
      </c>
      <c r="BQ431">
        <v>175</v>
      </c>
      <c r="BR431">
        <v>175</v>
      </c>
      <c r="BS431">
        <v>175</v>
      </c>
      <c r="BT431">
        <v>175</v>
      </c>
    </row>
    <row r="432" spans="1:142" x14ac:dyDescent="0.25"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14242856</v>
      </c>
      <c r="B433" t="s">
        <v>5</v>
      </c>
      <c r="D433">
        <v>170</v>
      </c>
      <c r="E433">
        <v>170</v>
      </c>
      <c r="F433">
        <v>170</v>
      </c>
      <c r="G433">
        <v>170</v>
      </c>
      <c r="H433">
        <v>170</v>
      </c>
      <c r="I433">
        <v>170</v>
      </c>
      <c r="J433">
        <v>170</v>
      </c>
      <c r="K433">
        <v>170</v>
      </c>
      <c r="L433">
        <v>170</v>
      </c>
      <c r="M433">
        <v>170</v>
      </c>
      <c r="N433">
        <v>170</v>
      </c>
      <c r="O433">
        <v>170</v>
      </c>
      <c r="P433">
        <v>170</v>
      </c>
      <c r="Q433">
        <v>170</v>
      </c>
      <c r="R433">
        <v>170</v>
      </c>
      <c r="S433">
        <v>170</v>
      </c>
      <c r="T433">
        <v>170</v>
      </c>
      <c r="U433">
        <v>170</v>
      </c>
      <c r="V433">
        <v>170</v>
      </c>
      <c r="W433">
        <v>170</v>
      </c>
      <c r="X433">
        <v>170</v>
      </c>
      <c r="Y433">
        <v>170</v>
      </c>
      <c r="Z433">
        <v>170</v>
      </c>
      <c r="AA433">
        <v>170</v>
      </c>
      <c r="AB433">
        <v>170</v>
      </c>
      <c r="AC433">
        <v>170</v>
      </c>
      <c r="AD433">
        <v>170</v>
      </c>
      <c r="AE433">
        <v>170</v>
      </c>
      <c r="AF433">
        <v>170</v>
      </c>
      <c r="AG433">
        <v>170</v>
      </c>
      <c r="AH433">
        <v>170</v>
      </c>
      <c r="AI433">
        <v>170</v>
      </c>
      <c r="AJ433">
        <v>170</v>
      </c>
      <c r="AK433">
        <v>170</v>
      </c>
      <c r="AL433">
        <v>170</v>
      </c>
      <c r="AM433">
        <v>170</v>
      </c>
      <c r="AN433">
        <v>170</v>
      </c>
      <c r="AO433">
        <v>170</v>
      </c>
      <c r="AP433">
        <v>170</v>
      </c>
      <c r="AQ433">
        <v>170</v>
      </c>
      <c r="AR433">
        <v>170</v>
      </c>
      <c r="AS433">
        <v>170</v>
      </c>
      <c r="AT433">
        <v>170</v>
      </c>
      <c r="AU433">
        <v>170</v>
      </c>
      <c r="AV433">
        <v>170</v>
      </c>
      <c r="AW433">
        <v>170</v>
      </c>
      <c r="AX433">
        <v>170</v>
      </c>
      <c r="AY433">
        <v>170</v>
      </c>
      <c r="AZ433">
        <v>170</v>
      </c>
      <c r="BA433">
        <v>170</v>
      </c>
      <c r="BB433">
        <v>170</v>
      </c>
      <c r="BC433">
        <v>170</v>
      </c>
      <c r="BD433">
        <v>170</v>
      </c>
      <c r="BE433">
        <v>170</v>
      </c>
      <c r="BF433">
        <v>170</v>
      </c>
      <c r="BG433">
        <v>170</v>
      </c>
      <c r="BH433">
        <v>170</v>
      </c>
      <c r="BI433">
        <v>170</v>
      </c>
      <c r="BJ433">
        <v>170</v>
      </c>
      <c r="BK433">
        <v>170</v>
      </c>
      <c r="BL433">
        <v>170</v>
      </c>
      <c r="BM433">
        <v>170</v>
      </c>
      <c r="BN433">
        <v>170</v>
      </c>
      <c r="BO433">
        <v>170</v>
      </c>
      <c r="BP433">
        <v>170</v>
      </c>
      <c r="BQ433">
        <v>170</v>
      </c>
      <c r="BR433">
        <v>170</v>
      </c>
      <c r="BS433">
        <v>170</v>
      </c>
      <c r="BT433">
        <v>170</v>
      </c>
    </row>
    <row r="434" spans="1:72" x14ac:dyDescent="0.25">
      <c r="A434">
        <v>99001183</v>
      </c>
      <c r="B434" t="s">
        <v>5</v>
      </c>
      <c r="D434">
        <v>170</v>
      </c>
      <c r="E434">
        <v>170</v>
      </c>
      <c r="F434">
        <v>170</v>
      </c>
      <c r="G434">
        <v>170</v>
      </c>
      <c r="H434">
        <v>170</v>
      </c>
      <c r="I434">
        <v>170</v>
      </c>
      <c r="J434">
        <v>170</v>
      </c>
      <c r="K434">
        <v>170</v>
      </c>
      <c r="L434">
        <v>170</v>
      </c>
      <c r="M434">
        <v>170</v>
      </c>
      <c r="N434">
        <v>170</v>
      </c>
      <c r="O434">
        <v>170</v>
      </c>
      <c r="P434">
        <v>170</v>
      </c>
      <c r="Q434">
        <v>170</v>
      </c>
      <c r="R434">
        <v>170</v>
      </c>
      <c r="S434">
        <v>170</v>
      </c>
      <c r="T434">
        <v>170</v>
      </c>
      <c r="U434">
        <v>170</v>
      </c>
      <c r="V434">
        <v>170</v>
      </c>
      <c r="W434">
        <v>170</v>
      </c>
      <c r="X434">
        <v>170</v>
      </c>
      <c r="Y434">
        <v>170</v>
      </c>
      <c r="Z434">
        <v>170</v>
      </c>
      <c r="AA434">
        <v>170</v>
      </c>
      <c r="AB434">
        <v>170</v>
      </c>
      <c r="AC434">
        <v>170</v>
      </c>
      <c r="AD434">
        <v>170</v>
      </c>
      <c r="AE434">
        <v>170</v>
      </c>
      <c r="AF434">
        <v>170</v>
      </c>
      <c r="AG434">
        <v>170</v>
      </c>
      <c r="AH434">
        <v>170</v>
      </c>
      <c r="AI434">
        <v>170</v>
      </c>
      <c r="AJ434">
        <v>170</v>
      </c>
      <c r="AK434">
        <v>170</v>
      </c>
      <c r="AL434">
        <v>170</v>
      </c>
      <c r="AM434">
        <v>170</v>
      </c>
      <c r="AN434">
        <v>170</v>
      </c>
      <c r="AO434">
        <v>170</v>
      </c>
      <c r="AP434">
        <v>170</v>
      </c>
      <c r="AQ434">
        <v>170</v>
      </c>
      <c r="AR434">
        <v>170</v>
      </c>
      <c r="AS434">
        <v>170</v>
      </c>
      <c r="AT434">
        <v>170</v>
      </c>
      <c r="AU434">
        <v>170</v>
      </c>
      <c r="AV434">
        <v>170</v>
      </c>
      <c r="AW434">
        <v>170</v>
      </c>
      <c r="AX434">
        <v>170</v>
      </c>
      <c r="AY434">
        <v>170</v>
      </c>
      <c r="AZ434">
        <v>170</v>
      </c>
      <c r="BA434">
        <v>170</v>
      </c>
      <c r="BB434">
        <v>170</v>
      </c>
      <c r="BC434">
        <v>170</v>
      </c>
      <c r="BD434">
        <v>170</v>
      </c>
      <c r="BE434">
        <v>170</v>
      </c>
      <c r="BF434">
        <v>170</v>
      </c>
      <c r="BG434">
        <v>170</v>
      </c>
      <c r="BH434">
        <v>170</v>
      </c>
      <c r="BI434">
        <v>170</v>
      </c>
      <c r="BJ434">
        <v>170</v>
      </c>
      <c r="BK434">
        <v>170</v>
      </c>
      <c r="BL434">
        <v>170</v>
      </c>
      <c r="BM434">
        <v>170</v>
      </c>
      <c r="BN434">
        <v>170</v>
      </c>
      <c r="BO434">
        <v>170</v>
      </c>
      <c r="BP434">
        <v>170</v>
      </c>
      <c r="BQ434">
        <v>170</v>
      </c>
      <c r="BR434">
        <v>170</v>
      </c>
      <c r="BS434">
        <v>170</v>
      </c>
      <c r="BT434">
        <v>170</v>
      </c>
    </row>
    <row r="435" spans="1:72" x14ac:dyDescent="0.25">
      <c r="A435">
        <v>3000983</v>
      </c>
      <c r="B435" t="s">
        <v>5</v>
      </c>
      <c r="D435">
        <v>170</v>
      </c>
      <c r="E435">
        <v>170</v>
      </c>
      <c r="F435">
        <v>170</v>
      </c>
      <c r="G435">
        <v>170</v>
      </c>
      <c r="H435">
        <v>170</v>
      </c>
      <c r="I435">
        <v>170</v>
      </c>
      <c r="J435">
        <v>170</v>
      </c>
      <c r="K435">
        <v>170</v>
      </c>
      <c r="L435">
        <v>170</v>
      </c>
      <c r="M435">
        <v>170</v>
      </c>
      <c r="N435">
        <v>170</v>
      </c>
      <c r="O435">
        <v>170</v>
      </c>
      <c r="P435">
        <v>170</v>
      </c>
      <c r="Q435">
        <v>170</v>
      </c>
      <c r="R435">
        <v>170</v>
      </c>
      <c r="S435">
        <v>170</v>
      </c>
      <c r="T435">
        <v>170</v>
      </c>
      <c r="U435">
        <v>170</v>
      </c>
      <c r="V435">
        <v>170</v>
      </c>
      <c r="W435">
        <v>170</v>
      </c>
      <c r="X435">
        <v>170</v>
      </c>
      <c r="Y435">
        <v>170</v>
      </c>
      <c r="Z435">
        <v>170</v>
      </c>
      <c r="AA435">
        <v>170</v>
      </c>
      <c r="AB435">
        <v>170</v>
      </c>
      <c r="AC435">
        <v>170</v>
      </c>
      <c r="AD435">
        <v>170</v>
      </c>
      <c r="AE435">
        <v>170</v>
      </c>
      <c r="AF435">
        <v>170</v>
      </c>
      <c r="AG435">
        <v>170</v>
      </c>
      <c r="AH435">
        <v>170</v>
      </c>
      <c r="AI435">
        <v>170</v>
      </c>
      <c r="AJ435">
        <v>170</v>
      </c>
      <c r="AK435">
        <v>170</v>
      </c>
      <c r="AL435">
        <v>170</v>
      </c>
      <c r="AM435">
        <v>170</v>
      </c>
      <c r="AN435">
        <v>170</v>
      </c>
      <c r="AO435">
        <v>170</v>
      </c>
      <c r="AP435">
        <v>170</v>
      </c>
      <c r="AQ435">
        <v>170</v>
      </c>
      <c r="AR435">
        <v>170</v>
      </c>
      <c r="AS435">
        <v>170</v>
      </c>
      <c r="AT435">
        <v>170</v>
      </c>
      <c r="AU435">
        <v>170</v>
      </c>
      <c r="AV435">
        <v>170</v>
      </c>
      <c r="AW435">
        <v>170</v>
      </c>
      <c r="AX435">
        <v>170</v>
      </c>
      <c r="AY435">
        <v>170</v>
      </c>
      <c r="AZ435">
        <v>170</v>
      </c>
      <c r="BA435">
        <v>170</v>
      </c>
      <c r="BB435">
        <v>170</v>
      </c>
      <c r="BC435">
        <v>170</v>
      </c>
      <c r="BD435">
        <v>170</v>
      </c>
      <c r="BE435">
        <v>170</v>
      </c>
      <c r="BF435">
        <v>170</v>
      </c>
      <c r="BG435">
        <v>170</v>
      </c>
      <c r="BH435">
        <v>170</v>
      </c>
      <c r="BI435">
        <v>170</v>
      </c>
      <c r="BJ435">
        <v>170</v>
      </c>
      <c r="BK435">
        <v>170</v>
      </c>
      <c r="BL435">
        <v>170</v>
      </c>
      <c r="BM435">
        <v>170</v>
      </c>
      <c r="BN435">
        <v>170</v>
      </c>
      <c r="BO435">
        <v>170</v>
      </c>
      <c r="BP435">
        <v>170</v>
      </c>
      <c r="BQ435">
        <v>170</v>
      </c>
      <c r="BR435">
        <v>170</v>
      </c>
      <c r="BS435">
        <v>170</v>
      </c>
      <c r="BT435">
        <v>170</v>
      </c>
    </row>
    <row r="436" spans="1:72" x14ac:dyDescent="0.25">
      <c r="A436">
        <v>10064335</v>
      </c>
      <c r="B436" t="s">
        <v>5</v>
      </c>
      <c r="D436">
        <v>175</v>
      </c>
      <c r="E436">
        <v>175</v>
      </c>
      <c r="F436">
        <v>175</v>
      </c>
      <c r="G436">
        <v>175</v>
      </c>
      <c r="H436">
        <v>175</v>
      </c>
      <c r="I436">
        <v>175</v>
      </c>
      <c r="J436">
        <v>175</v>
      </c>
      <c r="K436">
        <v>175</v>
      </c>
      <c r="L436">
        <v>175</v>
      </c>
      <c r="M436">
        <v>175</v>
      </c>
      <c r="N436">
        <v>175</v>
      </c>
      <c r="O436">
        <v>175</v>
      </c>
      <c r="P436">
        <v>175</v>
      </c>
      <c r="Q436">
        <v>175</v>
      </c>
      <c r="R436">
        <v>175</v>
      </c>
      <c r="S436">
        <v>175</v>
      </c>
      <c r="T436">
        <v>175</v>
      </c>
      <c r="U436">
        <v>175</v>
      </c>
      <c r="V436">
        <v>175</v>
      </c>
      <c r="W436">
        <v>175</v>
      </c>
      <c r="X436">
        <v>175</v>
      </c>
      <c r="Y436">
        <v>175</v>
      </c>
      <c r="Z436">
        <v>175</v>
      </c>
      <c r="AA436">
        <v>175</v>
      </c>
      <c r="AB436">
        <v>175</v>
      </c>
      <c r="AC436">
        <v>175</v>
      </c>
      <c r="AD436">
        <v>175</v>
      </c>
      <c r="AE436">
        <v>175</v>
      </c>
      <c r="AF436">
        <v>175</v>
      </c>
      <c r="AG436">
        <v>175</v>
      </c>
      <c r="AH436">
        <v>175</v>
      </c>
      <c r="AI436">
        <v>175</v>
      </c>
      <c r="AJ436">
        <v>175</v>
      </c>
      <c r="AK436">
        <v>175</v>
      </c>
      <c r="AL436">
        <v>175</v>
      </c>
      <c r="AM436">
        <v>175</v>
      </c>
      <c r="AN436">
        <v>175</v>
      </c>
      <c r="AO436">
        <v>175</v>
      </c>
      <c r="AP436">
        <v>175</v>
      </c>
      <c r="AQ436">
        <v>175</v>
      </c>
      <c r="AR436">
        <v>175</v>
      </c>
      <c r="AS436">
        <v>175</v>
      </c>
      <c r="AT436">
        <v>175</v>
      </c>
      <c r="AU436">
        <v>175</v>
      </c>
      <c r="AV436">
        <v>175</v>
      </c>
      <c r="AW436">
        <v>175</v>
      </c>
      <c r="AX436">
        <v>175</v>
      </c>
      <c r="AY436">
        <v>175</v>
      </c>
      <c r="AZ436">
        <v>175</v>
      </c>
      <c r="BA436">
        <v>175</v>
      </c>
      <c r="BB436">
        <v>175</v>
      </c>
      <c r="BC436">
        <v>175</v>
      </c>
      <c r="BD436">
        <v>175</v>
      </c>
      <c r="BE436">
        <v>175</v>
      </c>
      <c r="BF436">
        <v>175</v>
      </c>
      <c r="BG436">
        <v>175</v>
      </c>
      <c r="BH436">
        <v>175</v>
      </c>
      <c r="BI436">
        <v>175</v>
      </c>
      <c r="BJ436">
        <v>175</v>
      </c>
      <c r="BK436">
        <v>175</v>
      </c>
      <c r="BL436">
        <v>175</v>
      </c>
      <c r="BM436">
        <v>175</v>
      </c>
      <c r="BN436">
        <v>175</v>
      </c>
      <c r="BO436">
        <v>175</v>
      </c>
      <c r="BP436">
        <v>175</v>
      </c>
      <c r="BQ436">
        <v>175</v>
      </c>
      <c r="BR436">
        <v>175</v>
      </c>
      <c r="BS436">
        <v>175</v>
      </c>
      <c r="BT436">
        <v>175</v>
      </c>
    </row>
    <row r="437" spans="1:72" x14ac:dyDescent="0.25">
      <c r="A437" s="4"/>
      <c r="B437" s="4"/>
      <c r="C437" s="4"/>
      <c r="D437" s="4"/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1480</v>
      </c>
      <c r="B438" t="s">
        <v>6</v>
      </c>
      <c r="D438">
        <v>170</v>
      </c>
      <c r="E438">
        <v>170</v>
      </c>
      <c r="F438">
        <v>170</v>
      </c>
      <c r="G438">
        <v>170</v>
      </c>
      <c r="H438">
        <v>170</v>
      </c>
      <c r="I438">
        <v>170</v>
      </c>
      <c r="J438">
        <v>170</v>
      </c>
      <c r="K438">
        <v>170</v>
      </c>
      <c r="L438">
        <v>170</v>
      </c>
      <c r="M438">
        <v>170</v>
      </c>
      <c r="N438">
        <v>170</v>
      </c>
      <c r="O438">
        <v>170</v>
      </c>
      <c r="P438">
        <v>170</v>
      </c>
      <c r="Q438">
        <v>170</v>
      </c>
      <c r="R438">
        <v>170</v>
      </c>
      <c r="S438">
        <v>170</v>
      </c>
      <c r="T438">
        <v>170</v>
      </c>
      <c r="U438">
        <v>170</v>
      </c>
      <c r="V438">
        <v>170</v>
      </c>
      <c r="W438">
        <v>170</v>
      </c>
      <c r="X438">
        <v>170</v>
      </c>
      <c r="Y438">
        <v>170</v>
      </c>
      <c r="Z438">
        <v>170</v>
      </c>
      <c r="AA438">
        <v>170</v>
      </c>
      <c r="AB438">
        <v>170</v>
      </c>
      <c r="AC438">
        <v>170</v>
      </c>
      <c r="AD438">
        <v>170</v>
      </c>
      <c r="AE438">
        <v>170</v>
      </c>
      <c r="AF438">
        <v>170</v>
      </c>
      <c r="AG438">
        <v>170</v>
      </c>
      <c r="AH438">
        <v>170</v>
      </c>
      <c r="AI438">
        <v>170</v>
      </c>
      <c r="AJ438">
        <v>170</v>
      </c>
      <c r="AK438">
        <v>170</v>
      </c>
      <c r="AL438">
        <v>170</v>
      </c>
      <c r="AM438">
        <v>170</v>
      </c>
      <c r="AN438">
        <v>170</v>
      </c>
      <c r="AO438">
        <v>170</v>
      </c>
      <c r="AP438">
        <v>170</v>
      </c>
      <c r="AQ438">
        <v>170</v>
      </c>
      <c r="AR438">
        <v>170</v>
      </c>
      <c r="AS438">
        <v>170</v>
      </c>
      <c r="AT438">
        <v>170</v>
      </c>
      <c r="AU438">
        <v>170</v>
      </c>
      <c r="AV438">
        <v>170</v>
      </c>
      <c r="AW438">
        <v>170</v>
      </c>
      <c r="AX438">
        <v>170</v>
      </c>
      <c r="AY438">
        <v>170</v>
      </c>
      <c r="AZ438">
        <v>170</v>
      </c>
      <c r="BA438">
        <v>170</v>
      </c>
      <c r="BB438">
        <v>170</v>
      </c>
      <c r="BC438">
        <v>170</v>
      </c>
      <c r="BD438">
        <v>170</v>
      </c>
      <c r="BE438">
        <v>170</v>
      </c>
      <c r="BF438">
        <v>170</v>
      </c>
      <c r="BG438">
        <v>170</v>
      </c>
      <c r="BH438">
        <v>170</v>
      </c>
      <c r="BI438">
        <v>170</v>
      </c>
      <c r="BJ438">
        <v>170</v>
      </c>
      <c r="BK438">
        <v>170</v>
      </c>
      <c r="BL438">
        <v>170</v>
      </c>
      <c r="BM438">
        <v>170</v>
      </c>
      <c r="BN438">
        <v>170</v>
      </c>
      <c r="BO438">
        <v>170</v>
      </c>
      <c r="BP438">
        <v>170</v>
      </c>
      <c r="BQ438">
        <v>170</v>
      </c>
      <c r="BR438">
        <v>170</v>
      </c>
      <c r="BS438">
        <v>170</v>
      </c>
      <c r="BT438">
        <v>170</v>
      </c>
    </row>
    <row r="439" spans="1:72" x14ac:dyDescent="0.25">
      <c r="A439">
        <v>7063959</v>
      </c>
      <c r="B439" t="s">
        <v>6</v>
      </c>
      <c r="D439">
        <v>170</v>
      </c>
      <c r="E439">
        <v>170</v>
      </c>
      <c r="F439">
        <v>170</v>
      </c>
      <c r="G439">
        <v>170</v>
      </c>
      <c r="H439">
        <v>170</v>
      </c>
      <c r="I439">
        <v>170</v>
      </c>
      <c r="J439">
        <v>170</v>
      </c>
      <c r="K439">
        <v>170</v>
      </c>
      <c r="L439">
        <v>170</v>
      </c>
      <c r="M439">
        <v>170</v>
      </c>
      <c r="N439">
        <v>170</v>
      </c>
      <c r="O439">
        <v>170</v>
      </c>
      <c r="P439">
        <v>170</v>
      </c>
      <c r="Q439">
        <v>170</v>
      </c>
      <c r="R439">
        <v>170</v>
      </c>
      <c r="S439">
        <v>170</v>
      </c>
      <c r="T439">
        <v>170</v>
      </c>
      <c r="U439">
        <v>170</v>
      </c>
      <c r="V439">
        <v>170</v>
      </c>
      <c r="W439">
        <v>170</v>
      </c>
      <c r="X439">
        <v>170</v>
      </c>
      <c r="Y439">
        <v>170</v>
      </c>
      <c r="Z439">
        <v>170</v>
      </c>
      <c r="AA439">
        <v>170</v>
      </c>
      <c r="AB439">
        <v>170</v>
      </c>
      <c r="AC439">
        <v>170</v>
      </c>
      <c r="AD439">
        <v>170</v>
      </c>
      <c r="AE439">
        <v>170</v>
      </c>
      <c r="AF439">
        <v>170</v>
      </c>
      <c r="AG439">
        <v>170</v>
      </c>
      <c r="AH439">
        <v>170</v>
      </c>
      <c r="AI439">
        <v>170</v>
      </c>
      <c r="AJ439">
        <v>170</v>
      </c>
      <c r="AK439">
        <v>170</v>
      </c>
      <c r="AL439">
        <v>170</v>
      </c>
      <c r="AM439">
        <v>170</v>
      </c>
      <c r="AN439">
        <v>170</v>
      </c>
      <c r="AO439">
        <v>170</v>
      </c>
      <c r="AP439">
        <v>170</v>
      </c>
      <c r="AQ439">
        <v>170</v>
      </c>
      <c r="AR439">
        <v>170</v>
      </c>
      <c r="AS439">
        <v>170</v>
      </c>
      <c r="AT439">
        <v>170</v>
      </c>
      <c r="AU439">
        <v>170</v>
      </c>
      <c r="AV439">
        <v>170</v>
      </c>
      <c r="AW439">
        <v>170</v>
      </c>
      <c r="AX439">
        <v>170</v>
      </c>
      <c r="AY439">
        <v>170</v>
      </c>
      <c r="AZ439">
        <v>170</v>
      </c>
      <c r="BA439">
        <v>170</v>
      </c>
      <c r="BB439">
        <v>170</v>
      </c>
      <c r="BC439">
        <v>170</v>
      </c>
      <c r="BD439">
        <v>170</v>
      </c>
      <c r="BE439">
        <v>170</v>
      </c>
      <c r="BF439">
        <v>170</v>
      </c>
      <c r="BG439">
        <v>170</v>
      </c>
      <c r="BH439">
        <v>170</v>
      </c>
      <c r="BI439">
        <v>170</v>
      </c>
      <c r="BJ439">
        <v>170</v>
      </c>
      <c r="BK439">
        <v>170</v>
      </c>
      <c r="BL439">
        <v>170</v>
      </c>
      <c r="BM439">
        <v>170</v>
      </c>
      <c r="BN439">
        <v>170</v>
      </c>
      <c r="BO439">
        <v>170</v>
      </c>
      <c r="BP439">
        <v>170</v>
      </c>
      <c r="BQ439">
        <v>170</v>
      </c>
      <c r="BR439">
        <v>170</v>
      </c>
      <c r="BS439">
        <v>170</v>
      </c>
      <c r="BT439">
        <v>170</v>
      </c>
    </row>
    <row r="440" spans="1:72" x14ac:dyDescent="0.25">
      <c r="A440">
        <v>1003215</v>
      </c>
      <c r="B440" t="s">
        <v>6</v>
      </c>
      <c r="D440">
        <v>170</v>
      </c>
      <c r="E440">
        <v>170</v>
      </c>
      <c r="F440">
        <v>170</v>
      </c>
      <c r="G440">
        <v>170</v>
      </c>
      <c r="H440">
        <v>170</v>
      </c>
      <c r="I440">
        <v>170</v>
      </c>
      <c r="J440">
        <v>170</v>
      </c>
      <c r="K440">
        <v>170</v>
      </c>
      <c r="L440">
        <v>170</v>
      </c>
      <c r="M440">
        <v>170</v>
      </c>
      <c r="N440">
        <v>170</v>
      </c>
      <c r="O440">
        <v>170</v>
      </c>
      <c r="P440">
        <v>170</v>
      </c>
      <c r="Q440">
        <v>170</v>
      </c>
      <c r="R440">
        <v>170</v>
      </c>
      <c r="S440">
        <v>170</v>
      </c>
      <c r="T440">
        <v>170</v>
      </c>
      <c r="U440">
        <v>170</v>
      </c>
      <c r="V440">
        <v>170</v>
      </c>
      <c r="W440">
        <v>170</v>
      </c>
      <c r="X440">
        <v>170</v>
      </c>
      <c r="Y440">
        <v>170</v>
      </c>
      <c r="Z440">
        <v>170</v>
      </c>
      <c r="AA440">
        <v>170</v>
      </c>
      <c r="AB440">
        <v>170</v>
      </c>
      <c r="AC440">
        <v>170</v>
      </c>
      <c r="AD440">
        <v>170</v>
      </c>
      <c r="AE440">
        <v>170</v>
      </c>
      <c r="AF440">
        <v>170</v>
      </c>
      <c r="AG440">
        <v>170</v>
      </c>
      <c r="AH440">
        <v>170</v>
      </c>
      <c r="AI440">
        <v>170</v>
      </c>
      <c r="AJ440">
        <v>170</v>
      </c>
      <c r="AK440">
        <v>170</v>
      </c>
      <c r="AL440">
        <v>170</v>
      </c>
      <c r="AM440">
        <v>170</v>
      </c>
      <c r="AN440">
        <v>170</v>
      </c>
      <c r="AO440">
        <v>170</v>
      </c>
      <c r="AP440">
        <v>170</v>
      </c>
      <c r="AQ440">
        <v>170</v>
      </c>
      <c r="AR440">
        <v>170</v>
      </c>
      <c r="AS440">
        <v>170</v>
      </c>
      <c r="AT440">
        <v>170</v>
      </c>
      <c r="AU440">
        <v>170</v>
      </c>
      <c r="AV440">
        <v>170</v>
      </c>
      <c r="AW440">
        <v>170</v>
      </c>
      <c r="AX440">
        <v>170</v>
      </c>
      <c r="AY440">
        <v>170</v>
      </c>
      <c r="AZ440">
        <v>170</v>
      </c>
      <c r="BA440">
        <v>170</v>
      </c>
      <c r="BB440">
        <v>170</v>
      </c>
      <c r="BC440">
        <v>170</v>
      </c>
      <c r="BD440">
        <v>170</v>
      </c>
      <c r="BE440">
        <v>170</v>
      </c>
      <c r="BF440">
        <v>170</v>
      </c>
      <c r="BG440">
        <v>170</v>
      </c>
      <c r="BH440">
        <v>170</v>
      </c>
      <c r="BI440">
        <v>170</v>
      </c>
      <c r="BJ440">
        <v>170</v>
      </c>
      <c r="BK440">
        <v>170</v>
      </c>
      <c r="BL440">
        <v>170</v>
      </c>
      <c r="BM440">
        <v>170</v>
      </c>
      <c r="BN440">
        <v>170</v>
      </c>
      <c r="BO440">
        <v>170</v>
      </c>
      <c r="BP440">
        <v>170</v>
      </c>
      <c r="BQ440">
        <v>170</v>
      </c>
      <c r="BR440">
        <v>170</v>
      </c>
      <c r="BS440">
        <v>170</v>
      </c>
      <c r="BT440">
        <v>170</v>
      </c>
    </row>
    <row r="441" spans="1:72" x14ac:dyDescent="0.25">
      <c r="A441">
        <v>99000802</v>
      </c>
      <c r="B441" t="s">
        <v>6</v>
      </c>
      <c r="D441">
        <v>175</v>
      </c>
      <c r="E441">
        <v>175</v>
      </c>
      <c r="F441">
        <v>175</v>
      </c>
      <c r="G441">
        <v>175</v>
      </c>
      <c r="H441">
        <v>175</v>
      </c>
      <c r="I441">
        <v>175</v>
      </c>
      <c r="J441">
        <v>175</v>
      </c>
      <c r="K441">
        <v>175</v>
      </c>
      <c r="L441">
        <v>175</v>
      </c>
      <c r="M441">
        <v>175</v>
      </c>
      <c r="N441">
        <v>175</v>
      </c>
      <c r="O441">
        <v>175</v>
      </c>
      <c r="P441">
        <v>175</v>
      </c>
      <c r="Q441">
        <v>175</v>
      </c>
      <c r="R441">
        <v>175</v>
      </c>
      <c r="S441">
        <v>175</v>
      </c>
      <c r="T441">
        <v>175</v>
      </c>
      <c r="U441">
        <v>175</v>
      </c>
      <c r="V441">
        <v>175</v>
      </c>
      <c r="W441">
        <v>175</v>
      </c>
      <c r="X441">
        <v>175</v>
      </c>
      <c r="Y441">
        <v>175</v>
      </c>
      <c r="Z441">
        <v>175</v>
      </c>
      <c r="AA441">
        <v>175</v>
      </c>
      <c r="AB441">
        <v>175</v>
      </c>
      <c r="AC441">
        <v>175</v>
      </c>
      <c r="AD441">
        <v>175</v>
      </c>
      <c r="AE441">
        <v>175</v>
      </c>
      <c r="AF441">
        <v>175</v>
      </c>
      <c r="AG441">
        <v>175</v>
      </c>
      <c r="AH441">
        <v>175</v>
      </c>
      <c r="AI441">
        <v>175</v>
      </c>
      <c r="AJ441">
        <v>175</v>
      </c>
      <c r="AK441">
        <v>175</v>
      </c>
      <c r="AL441">
        <v>175</v>
      </c>
      <c r="AM441">
        <v>175</v>
      </c>
      <c r="AN441">
        <v>175</v>
      </c>
      <c r="AO441">
        <v>175</v>
      </c>
      <c r="AP441">
        <v>175</v>
      </c>
      <c r="AQ441">
        <v>175</v>
      </c>
      <c r="AR441">
        <v>175</v>
      </c>
      <c r="AS441">
        <v>175</v>
      </c>
      <c r="AT441">
        <v>175</v>
      </c>
      <c r="AU441">
        <v>175</v>
      </c>
      <c r="AV441">
        <v>175</v>
      </c>
      <c r="AW441">
        <v>175</v>
      </c>
      <c r="AX441">
        <v>175</v>
      </c>
      <c r="AY441">
        <v>175</v>
      </c>
      <c r="AZ441">
        <v>175</v>
      </c>
      <c r="BA441">
        <v>175</v>
      </c>
      <c r="BB441">
        <v>175</v>
      </c>
      <c r="BC441">
        <v>175</v>
      </c>
      <c r="BD441">
        <v>175</v>
      </c>
      <c r="BE441">
        <v>175</v>
      </c>
      <c r="BF441">
        <v>175</v>
      </c>
      <c r="BG441">
        <v>175</v>
      </c>
      <c r="BH441">
        <v>175</v>
      </c>
      <c r="BI441">
        <v>175</v>
      </c>
      <c r="BJ441">
        <v>175</v>
      </c>
      <c r="BK441">
        <v>175</v>
      </c>
      <c r="BL441">
        <v>175</v>
      </c>
      <c r="BM441">
        <v>175</v>
      </c>
      <c r="BN441">
        <v>175</v>
      </c>
      <c r="BO441">
        <v>175</v>
      </c>
      <c r="BP441">
        <v>175</v>
      </c>
      <c r="BQ441">
        <v>175</v>
      </c>
      <c r="BR441">
        <v>175</v>
      </c>
      <c r="BS441">
        <v>175</v>
      </c>
      <c r="BT441">
        <v>175</v>
      </c>
    </row>
    <row r="442" spans="1:72" x14ac:dyDescent="0.25">
      <c r="A442">
        <v>99000892</v>
      </c>
      <c r="B442" t="s">
        <v>6</v>
      </c>
      <c r="D442">
        <v>175</v>
      </c>
      <c r="E442">
        <v>175</v>
      </c>
      <c r="F442">
        <v>175</v>
      </c>
      <c r="G442">
        <v>175</v>
      </c>
      <c r="H442">
        <v>175</v>
      </c>
      <c r="I442">
        <v>175</v>
      </c>
      <c r="J442">
        <v>175</v>
      </c>
      <c r="K442">
        <v>175</v>
      </c>
      <c r="L442">
        <v>175</v>
      </c>
      <c r="M442">
        <v>175</v>
      </c>
      <c r="N442">
        <v>175</v>
      </c>
      <c r="O442">
        <v>175</v>
      </c>
      <c r="P442">
        <v>175</v>
      </c>
      <c r="Q442">
        <v>175</v>
      </c>
      <c r="R442">
        <v>175</v>
      </c>
      <c r="S442">
        <v>175</v>
      </c>
      <c r="T442">
        <v>175</v>
      </c>
      <c r="U442">
        <v>175</v>
      </c>
      <c r="V442">
        <v>175</v>
      </c>
      <c r="W442">
        <v>175</v>
      </c>
      <c r="X442">
        <v>175</v>
      </c>
      <c r="Y442">
        <v>175</v>
      </c>
      <c r="Z442">
        <v>175</v>
      </c>
      <c r="AA442">
        <v>175</v>
      </c>
      <c r="AB442">
        <v>175</v>
      </c>
      <c r="AC442">
        <v>175</v>
      </c>
      <c r="AD442">
        <v>175</v>
      </c>
      <c r="AE442">
        <v>175</v>
      </c>
      <c r="AF442">
        <v>175</v>
      </c>
      <c r="AG442">
        <v>175</v>
      </c>
      <c r="AH442">
        <v>175</v>
      </c>
      <c r="AI442">
        <v>175</v>
      </c>
      <c r="AJ442">
        <v>175</v>
      </c>
      <c r="AK442">
        <v>175</v>
      </c>
      <c r="AL442">
        <v>175</v>
      </c>
      <c r="AM442">
        <v>175</v>
      </c>
      <c r="AN442">
        <v>175</v>
      </c>
      <c r="AO442">
        <v>175</v>
      </c>
      <c r="AP442">
        <v>175</v>
      </c>
      <c r="AQ442">
        <v>175</v>
      </c>
      <c r="AR442">
        <v>175</v>
      </c>
      <c r="AS442">
        <v>175</v>
      </c>
      <c r="AT442">
        <v>175</v>
      </c>
      <c r="AU442">
        <v>175</v>
      </c>
      <c r="AV442">
        <v>175</v>
      </c>
      <c r="AW442">
        <v>175</v>
      </c>
      <c r="AX442">
        <v>175</v>
      </c>
      <c r="AY442">
        <v>175</v>
      </c>
      <c r="AZ442">
        <v>175</v>
      </c>
      <c r="BA442">
        <v>175</v>
      </c>
      <c r="BB442">
        <v>175</v>
      </c>
      <c r="BC442">
        <v>175</v>
      </c>
      <c r="BD442">
        <v>175</v>
      </c>
      <c r="BE442">
        <v>175</v>
      </c>
      <c r="BF442">
        <v>175</v>
      </c>
      <c r="BG442">
        <v>175</v>
      </c>
      <c r="BH442">
        <v>175</v>
      </c>
      <c r="BI442">
        <v>175</v>
      </c>
      <c r="BJ442">
        <v>175</v>
      </c>
      <c r="BK442">
        <v>175</v>
      </c>
      <c r="BL442">
        <v>175</v>
      </c>
      <c r="BM442">
        <v>175</v>
      </c>
      <c r="BN442">
        <v>175</v>
      </c>
      <c r="BO442">
        <v>175</v>
      </c>
      <c r="BP442">
        <v>175</v>
      </c>
      <c r="BQ442">
        <v>175</v>
      </c>
      <c r="BR442">
        <v>175</v>
      </c>
      <c r="BS442">
        <v>175</v>
      </c>
      <c r="BT442">
        <v>175</v>
      </c>
    </row>
    <row r="443" spans="1:72" x14ac:dyDescent="0.25">
      <c r="A443">
        <v>1000192</v>
      </c>
      <c r="B443" t="s">
        <v>6</v>
      </c>
      <c r="D443">
        <v>170</v>
      </c>
      <c r="E443">
        <v>170</v>
      </c>
      <c r="F443">
        <v>170</v>
      </c>
      <c r="G443">
        <v>170</v>
      </c>
      <c r="H443">
        <v>170</v>
      </c>
      <c r="I443">
        <v>170</v>
      </c>
      <c r="J443">
        <v>170</v>
      </c>
      <c r="K443">
        <v>170</v>
      </c>
      <c r="L443">
        <v>170</v>
      </c>
      <c r="M443">
        <v>170</v>
      </c>
      <c r="N443">
        <v>170</v>
      </c>
      <c r="O443">
        <v>170</v>
      </c>
      <c r="P443">
        <v>170</v>
      </c>
      <c r="Q443">
        <v>170</v>
      </c>
      <c r="R443">
        <v>170</v>
      </c>
      <c r="S443">
        <v>170</v>
      </c>
      <c r="T443">
        <v>170</v>
      </c>
      <c r="U443">
        <v>170</v>
      </c>
      <c r="V443">
        <v>170</v>
      </c>
      <c r="W443">
        <v>170</v>
      </c>
      <c r="X443">
        <v>170</v>
      </c>
      <c r="Y443">
        <v>170</v>
      </c>
      <c r="Z443">
        <v>170</v>
      </c>
      <c r="AA443">
        <v>170</v>
      </c>
      <c r="AB443">
        <v>170</v>
      </c>
      <c r="AC443">
        <v>170</v>
      </c>
      <c r="AD443">
        <v>170</v>
      </c>
      <c r="AE443">
        <v>170</v>
      </c>
      <c r="AF443">
        <v>170</v>
      </c>
      <c r="AG443">
        <v>170</v>
      </c>
      <c r="AH443">
        <v>170</v>
      </c>
      <c r="AI443">
        <v>170</v>
      </c>
      <c r="AJ443">
        <v>170</v>
      </c>
      <c r="AK443">
        <v>170</v>
      </c>
      <c r="AL443">
        <v>170</v>
      </c>
      <c r="AM443">
        <v>170</v>
      </c>
      <c r="AN443">
        <v>170</v>
      </c>
      <c r="AO443">
        <v>170</v>
      </c>
      <c r="AP443">
        <v>170</v>
      </c>
      <c r="AQ443">
        <v>170</v>
      </c>
      <c r="AR443">
        <v>170</v>
      </c>
      <c r="AS443">
        <v>170</v>
      </c>
      <c r="AT443">
        <v>170</v>
      </c>
      <c r="AU443">
        <v>170</v>
      </c>
      <c r="AV443">
        <v>170</v>
      </c>
      <c r="AW443">
        <v>170</v>
      </c>
      <c r="AX443">
        <v>170</v>
      </c>
      <c r="AY443">
        <v>170</v>
      </c>
      <c r="AZ443">
        <v>170</v>
      </c>
      <c r="BA443">
        <v>170</v>
      </c>
      <c r="BB443">
        <v>170</v>
      </c>
      <c r="BC443">
        <v>170</v>
      </c>
      <c r="BD443">
        <v>170</v>
      </c>
      <c r="BE443">
        <v>170</v>
      </c>
      <c r="BF443">
        <v>170</v>
      </c>
      <c r="BG443">
        <v>170</v>
      </c>
      <c r="BH443">
        <v>170</v>
      </c>
      <c r="BI443">
        <v>170</v>
      </c>
      <c r="BJ443">
        <v>170</v>
      </c>
      <c r="BK443">
        <v>170</v>
      </c>
      <c r="BL443">
        <v>170</v>
      </c>
      <c r="BM443">
        <v>170</v>
      </c>
      <c r="BN443">
        <v>170</v>
      </c>
      <c r="BO443">
        <v>170</v>
      </c>
      <c r="BP443">
        <v>170</v>
      </c>
      <c r="BQ443">
        <v>170</v>
      </c>
      <c r="BR443">
        <v>170</v>
      </c>
      <c r="BS443">
        <v>170</v>
      </c>
      <c r="BT443">
        <v>170</v>
      </c>
    </row>
    <row r="444" spans="1:72" x14ac:dyDescent="0.25">
      <c r="A444">
        <v>1506</v>
      </c>
      <c r="B444" t="s">
        <v>6</v>
      </c>
      <c r="D444">
        <v>170</v>
      </c>
      <c r="E444">
        <v>170</v>
      </c>
      <c r="F444">
        <v>170</v>
      </c>
      <c r="G444">
        <v>170</v>
      </c>
      <c r="H444">
        <v>170</v>
      </c>
      <c r="I444">
        <v>170</v>
      </c>
      <c r="J444">
        <v>170</v>
      </c>
      <c r="K444">
        <v>170</v>
      </c>
      <c r="L444">
        <v>170</v>
      </c>
      <c r="M444">
        <v>170</v>
      </c>
      <c r="N444">
        <v>170</v>
      </c>
      <c r="O444">
        <v>170</v>
      </c>
      <c r="P444">
        <v>170</v>
      </c>
      <c r="Q444">
        <v>170</v>
      </c>
      <c r="R444">
        <v>170</v>
      </c>
      <c r="S444">
        <v>170</v>
      </c>
      <c r="T444">
        <v>170</v>
      </c>
      <c r="U444">
        <v>170</v>
      </c>
      <c r="V444">
        <v>170</v>
      </c>
      <c r="W444">
        <v>170</v>
      </c>
      <c r="X444">
        <v>170</v>
      </c>
      <c r="Y444">
        <v>170</v>
      </c>
      <c r="Z444">
        <v>170</v>
      </c>
      <c r="AA444">
        <v>170</v>
      </c>
      <c r="AB444">
        <v>170</v>
      </c>
      <c r="AC444">
        <v>170</v>
      </c>
      <c r="AD444">
        <v>170</v>
      </c>
      <c r="AE444">
        <v>170</v>
      </c>
      <c r="AF444">
        <v>170</v>
      </c>
      <c r="AG444">
        <v>170</v>
      </c>
      <c r="AH444">
        <v>170</v>
      </c>
      <c r="AI444">
        <v>170</v>
      </c>
      <c r="AJ444">
        <v>170</v>
      </c>
      <c r="AK444">
        <v>170</v>
      </c>
      <c r="AL444">
        <v>170</v>
      </c>
      <c r="AM444">
        <v>170</v>
      </c>
      <c r="AN444">
        <v>170</v>
      </c>
      <c r="AO444">
        <v>170</v>
      </c>
      <c r="AP444">
        <v>170</v>
      </c>
      <c r="AQ444">
        <v>170</v>
      </c>
      <c r="AR444">
        <v>170</v>
      </c>
      <c r="AS444">
        <v>170</v>
      </c>
      <c r="AT444">
        <v>170</v>
      </c>
      <c r="AU444">
        <v>170</v>
      </c>
      <c r="AV444">
        <v>170</v>
      </c>
      <c r="AW444">
        <v>170</v>
      </c>
      <c r="AX444">
        <v>170</v>
      </c>
      <c r="AY444">
        <v>170</v>
      </c>
      <c r="AZ444">
        <v>170</v>
      </c>
      <c r="BA444">
        <v>170</v>
      </c>
      <c r="BB444">
        <v>170</v>
      </c>
      <c r="BC444">
        <v>170</v>
      </c>
      <c r="BD444">
        <v>170</v>
      </c>
      <c r="BE444">
        <v>170</v>
      </c>
      <c r="BF444">
        <v>170</v>
      </c>
      <c r="BG444">
        <v>170</v>
      </c>
      <c r="BH444">
        <v>170</v>
      </c>
      <c r="BI444">
        <v>170</v>
      </c>
      <c r="BJ444">
        <v>170</v>
      </c>
      <c r="BK444">
        <v>170</v>
      </c>
      <c r="BL444">
        <v>170</v>
      </c>
      <c r="BM444">
        <v>170</v>
      </c>
      <c r="BN444">
        <v>170</v>
      </c>
      <c r="BO444">
        <v>170</v>
      </c>
      <c r="BP444">
        <v>170</v>
      </c>
      <c r="BQ444">
        <v>170</v>
      </c>
      <c r="BR444">
        <v>170</v>
      </c>
      <c r="BS444">
        <v>170</v>
      </c>
      <c r="BT444">
        <v>170</v>
      </c>
    </row>
    <row r="445" spans="1:72" x14ac:dyDescent="0.25">
      <c r="A445">
        <v>99000894</v>
      </c>
      <c r="B445" t="s">
        <v>6</v>
      </c>
      <c r="D445">
        <v>170</v>
      </c>
      <c r="E445">
        <v>170</v>
      </c>
      <c r="F445">
        <v>170</v>
      </c>
      <c r="G445">
        <v>170</v>
      </c>
      <c r="H445">
        <v>170</v>
      </c>
      <c r="I445">
        <v>170</v>
      </c>
      <c r="J445">
        <v>170</v>
      </c>
      <c r="K445">
        <v>170</v>
      </c>
      <c r="L445">
        <v>170</v>
      </c>
      <c r="M445">
        <v>170</v>
      </c>
      <c r="N445">
        <v>170</v>
      </c>
      <c r="O445">
        <v>170</v>
      </c>
      <c r="P445">
        <v>170</v>
      </c>
      <c r="Q445">
        <v>170</v>
      </c>
      <c r="R445">
        <v>170</v>
      </c>
      <c r="S445">
        <v>170</v>
      </c>
      <c r="T445">
        <v>170</v>
      </c>
      <c r="U445">
        <v>170</v>
      </c>
      <c r="V445">
        <v>170</v>
      </c>
      <c r="W445">
        <v>170</v>
      </c>
      <c r="X445">
        <v>170</v>
      </c>
      <c r="Y445">
        <v>170</v>
      </c>
      <c r="Z445">
        <v>170</v>
      </c>
      <c r="AA445">
        <v>170</v>
      </c>
      <c r="AB445">
        <v>170</v>
      </c>
      <c r="AC445">
        <v>170</v>
      </c>
      <c r="AD445">
        <v>170</v>
      </c>
      <c r="AE445">
        <v>170</v>
      </c>
      <c r="AF445">
        <v>170</v>
      </c>
      <c r="AG445">
        <v>170</v>
      </c>
      <c r="AH445">
        <v>170</v>
      </c>
      <c r="AI445">
        <v>170</v>
      </c>
      <c r="AJ445">
        <v>170</v>
      </c>
      <c r="AK445">
        <v>170</v>
      </c>
      <c r="AL445">
        <v>170</v>
      </c>
      <c r="AM445">
        <v>170</v>
      </c>
      <c r="AN445">
        <v>170</v>
      </c>
      <c r="AO445">
        <v>170</v>
      </c>
      <c r="AP445">
        <v>170</v>
      </c>
      <c r="AQ445">
        <v>170</v>
      </c>
      <c r="AR445">
        <v>170</v>
      </c>
      <c r="AS445">
        <v>170</v>
      </c>
      <c r="AT445">
        <v>170</v>
      </c>
      <c r="AU445">
        <v>170</v>
      </c>
      <c r="AV445">
        <v>170</v>
      </c>
      <c r="AW445">
        <v>170</v>
      </c>
      <c r="AX445">
        <v>170</v>
      </c>
      <c r="AY445">
        <v>170</v>
      </c>
      <c r="AZ445">
        <v>170</v>
      </c>
      <c r="BA445">
        <v>170</v>
      </c>
      <c r="BB445">
        <v>170</v>
      </c>
      <c r="BC445">
        <v>170</v>
      </c>
      <c r="BD445">
        <v>170</v>
      </c>
      <c r="BE445">
        <v>170</v>
      </c>
      <c r="BF445">
        <v>170</v>
      </c>
      <c r="BG445">
        <v>170</v>
      </c>
      <c r="BH445">
        <v>170</v>
      </c>
      <c r="BI445">
        <v>170</v>
      </c>
      <c r="BJ445">
        <v>170</v>
      </c>
      <c r="BK445">
        <v>170</v>
      </c>
      <c r="BL445">
        <v>170</v>
      </c>
      <c r="BM445">
        <v>170</v>
      </c>
      <c r="BN445">
        <v>170</v>
      </c>
      <c r="BO445">
        <v>170</v>
      </c>
      <c r="BP445">
        <v>170</v>
      </c>
      <c r="BQ445">
        <v>170</v>
      </c>
      <c r="BR445">
        <v>170</v>
      </c>
      <c r="BS445">
        <v>170</v>
      </c>
      <c r="BT445">
        <v>170</v>
      </c>
    </row>
    <row r="446" spans="1:72" x14ac:dyDescent="0.25">
      <c r="A446">
        <v>99000897</v>
      </c>
      <c r="B446" t="s">
        <v>6</v>
      </c>
      <c r="D446">
        <v>170</v>
      </c>
      <c r="E446">
        <v>170</v>
      </c>
      <c r="F446">
        <v>170</v>
      </c>
      <c r="G446">
        <v>170</v>
      </c>
      <c r="H446">
        <v>170</v>
      </c>
      <c r="I446">
        <v>170</v>
      </c>
      <c r="J446">
        <v>170</v>
      </c>
      <c r="K446">
        <v>170</v>
      </c>
      <c r="L446">
        <v>170</v>
      </c>
      <c r="M446">
        <v>170</v>
      </c>
      <c r="N446">
        <v>170</v>
      </c>
      <c r="O446">
        <v>170</v>
      </c>
      <c r="P446">
        <v>170</v>
      </c>
      <c r="Q446">
        <v>170</v>
      </c>
      <c r="R446">
        <v>170</v>
      </c>
      <c r="S446">
        <v>170</v>
      </c>
      <c r="T446">
        <v>170</v>
      </c>
      <c r="U446">
        <v>170</v>
      </c>
      <c r="V446">
        <v>170</v>
      </c>
      <c r="W446">
        <v>170</v>
      </c>
      <c r="X446">
        <v>170</v>
      </c>
      <c r="Y446">
        <v>170</v>
      </c>
      <c r="Z446">
        <v>170</v>
      </c>
      <c r="AA446">
        <v>170</v>
      </c>
      <c r="AB446">
        <v>170</v>
      </c>
      <c r="AC446">
        <v>170</v>
      </c>
      <c r="AD446">
        <v>170</v>
      </c>
      <c r="AE446">
        <v>170</v>
      </c>
      <c r="AF446">
        <v>170</v>
      </c>
      <c r="AG446">
        <v>170</v>
      </c>
      <c r="AH446">
        <v>170</v>
      </c>
      <c r="AI446">
        <v>170</v>
      </c>
      <c r="AJ446">
        <v>170</v>
      </c>
      <c r="AK446">
        <v>170</v>
      </c>
      <c r="AL446">
        <v>170</v>
      </c>
      <c r="AM446">
        <v>170</v>
      </c>
      <c r="AN446">
        <v>170</v>
      </c>
      <c r="AO446">
        <v>170</v>
      </c>
      <c r="AP446">
        <v>170</v>
      </c>
      <c r="AQ446">
        <v>170</v>
      </c>
      <c r="AR446">
        <v>170</v>
      </c>
      <c r="AS446">
        <v>170</v>
      </c>
      <c r="AT446">
        <v>170</v>
      </c>
      <c r="AU446">
        <v>170</v>
      </c>
      <c r="AV446">
        <v>170</v>
      </c>
      <c r="AW446">
        <v>170</v>
      </c>
      <c r="AX446">
        <v>170</v>
      </c>
      <c r="AY446">
        <v>170</v>
      </c>
      <c r="AZ446">
        <v>170</v>
      </c>
      <c r="BA446">
        <v>170</v>
      </c>
      <c r="BB446">
        <v>170</v>
      </c>
      <c r="BC446">
        <v>170</v>
      </c>
      <c r="BD446">
        <v>170</v>
      </c>
      <c r="BE446">
        <v>170</v>
      </c>
      <c r="BF446">
        <v>170</v>
      </c>
      <c r="BG446">
        <v>170</v>
      </c>
      <c r="BH446">
        <v>170</v>
      </c>
      <c r="BI446">
        <v>170</v>
      </c>
      <c r="BJ446">
        <v>170</v>
      </c>
      <c r="BK446">
        <v>170</v>
      </c>
      <c r="BL446">
        <v>170</v>
      </c>
      <c r="BM446">
        <v>170</v>
      </c>
      <c r="BN446">
        <v>170</v>
      </c>
      <c r="BO446">
        <v>170</v>
      </c>
      <c r="BP446">
        <v>170</v>
      </c>
      <c r="BQ446">
        <v>170</v>
      </c>
      <c r="BR446">
        <v>170</v>
      </c>
      <c r="BS446">
        <v>170</v>
      </c>
      <c r="BT446">
        <v>170</v>
      </c>
    </row>
    <row r="447" spans="1:72" x14ac:dyDescent="0.25">
      <c r="A447">
        <v>99001245</v>
      </c>
      <c r="B447" t="s">
        <v>6</v>
      </c>
      <c r="D447">
        <v>170</v>
      </c>
      <c r="E447">
        <v>170</v>
      </c>
      <c r="F447">
        <v>170</v>
      </c>
      <c r="G447">
        <v>170</v>
      </c>
      <c r="H447">
        <v>170</v>
      </c>
      <c r="I447">
        <v>170</v>
      </c>
      <c r="J447">
        <v>170</v>
      </c>
      <c r="K447">
        <v>170</v>
      </c>
      <c r="L447">
        <v>170</v>
      </c>
      <c r="M447">
        <v>170</v>
      </c>
      <c r="N447">
        <v>170</v>
      </c>
      <c r="O447">
        <v>170</v>
      </c>
      <c r="P447">
        <v>170</v>
      </c>
      <c r="Q447">
        <v>170</v>
      </c>
      <c r="R447">
        <v>170</v>
      </c>
      <c r="S447">
        <v>170</v>
      </c>
      <c r="T447">
        <v>170</v>
      </c>
      <c r="U447">
        <v>170</v>
      </c>
      <c r="V447">
        <v>170</v>
      </c>
      <c r="W447">
        <v>170</v>
      </c>
      <c r="X447">
        <v>170</v>
      </c>
      <c r="Y447">
        <v>170</v>
      </c>
      <c r="Z447">
        <v>170</v>
      </c>
      <c r="AA447">
        <v>170</v>
      </c>
      <c r="AB447">
        <v>170</v>
      </c>
      <c r="AC447">
        <v>170</v>
      </c>
      <c r="AD447">
        <v>170</v>
      </c>
      <c r="AE447">
        <v>170</v>
      </c>
      <c r="AF447">
        <v>170</v>
      </c>
      <c r="AG447">
        <v>170</v>
      </c>
      <c r="AH447">
        <v>170</v>
      </c>
      <c r="AI447">
        <v>170</v>
      </c>
      <c r="AJ447">
        <v>170</v>
      </c>
      <c r="AK447">
        <v>170</v>
      </c>
      <c r="AL447">
        <v>170</v>
      </c>
      <c r="AM447">
        <v>170</v>
      </c>
      <c r="AN447">
        <v>170</v>
      </c>
      <c r="AO447">
        <v>170</v>
      </c>
      <c r="AP447">
        <v>170</v>
      </c>
      <c r="AQ447">
        <v>170</v>
      </c>
      <c r="AR447">
        <v>170</v>
      </c>
      <c r="AS447">
        <v>170</v>
      </c>
      <c r="AT447">
        <v>170</v>
      </c>
      <c r="AU447">
        <v>170</v>
      </c>
      <c r="AV447">
        <v>170</v>
      </c>
      <c r="AW447">
        <v>170</v>
      </c>
      <c r="AX447">
        <v>170</v>
      </c>
      <c r="AY447">
        <v>170</v>
      </c>
      <c r="AZ447">
        <v>170</v>
      </c>
      <c r="BA447">
        <v>170</v>
      </c>
      <c r="BB447">
        <v>170</v>
      </c>
      <c r="BC447">
        <v>170</v>
      </c>
      <c r="BD447">
        <v>170</v>
      </c>
      <c r="BE447">
        <v>170</v>
      </c>
      <c r="BF447">
        <v>170</v>
      </c>
      <c r="BG447">
        <v>170</v>
      </c>
      <c r="BH447">
        <v>170</v>
      </c>
      <c r="BI447">
        <v>170</v>
      </c>
      <c r="BJ447">
        <v>170</v>
      </c>
      <c r="BK447">
        <v>170</v>
      </c>
      <c r="BL447">
        <v>170</v>
      </c>
      <c r="BM447">
        <v>170</v>
      </c>
      <c r="BN447">
        <v>170</v>
      </c>
      <c r="BO447">
        <v>170</v>
      </c>
      <c r="BP447">
        <v>170</v>
      </c>
      <c r="BQ447">
        <v>170</v>
      </c>
      <c r="BR447">
        <v>170</v>
      </c>
      <c r="BS447">
        <v>170</v>
      </c>
      <c r="BT447">
        <v>170</v>
      </c>
    </row>
    <row r="448" spans="1:72" x14ac:dyDescent="0.25">
      <c r="A448">
        <v>99001902</v>
      </c>
      <c r="B448" t="s">
        <v>6</v>
      </c>
      <c r="D448">
        <v>175</v>
      </c>
      <c r="E448">
        <v>175</v>
      </c>
      <c r="F448">
        <v>175</v>
      </c>
      <c r="G448">
        <v>175</v>
      </c>
      <c r="H448">
        <v>175</v>
      </c>
      <c r="I448">
        <v>175</v>
      </c>
      <c r="J448">
        <v>175</v>
      </c>
      <c r="K448">
        <v>175</v>
      </c>
      <c r="L448">
        <v>175</v>
      </c>
      <c r="M448">
        <v>175</v>
      </c>
      <c r="N448">
        <v>175</v>
      </c>
      <c r="O448">
        <v>175</v>
      </c>
      <c r="P448">
        <v>175</v>
      </c>
      <c r="Q448">
        <v>175</v>
      </c>
      <c r="R448">
        <v>175</v>
      </c>
      <c r="S448">
        <v>175</v>
      </c>
      <c r="T448">
        <v>175</v>
      </c>
      <c r="U448">
        <v>175</v>
      </c>
      <c r="V448">
        <v>175</v>
      </c>
      <c r="W448">
        <v>175</v>
      </c>
      <c r="X448">
        <v>175</v>
      </c>
      <c r="Y448">
        <v>175</v>
      </c>
      <c r="Z448">
        <v>175</v>
      </c>
      <c r="AA448">
        <v>175</v>
      </c>
      <c r="AB448">
        <v>175</v>
      </c>
      <c r="AC448">
        <v>175</v>
      </c>
      <c r="AD448">
        <v>175</v>
      </c>
      <c r="AE448">
        <v>175</v>
      </c>
      <c r="AF448">
        <v>175</v>
      </c>
      <c r="AG448">
        <v>175</v>
      </c>
      <c r="AH448">
        <v>175</v>
      </c>
      <c r="AI448">
        <v>175</v>
      </c>
      <c r="AJ448">
        <v>175</v>
      </c>
      <c r="AK448">
        <v>175</v>
      </c>
      <c r="AL448">
        <v>175</v>
      </c>
      <c r="AM448">
        <v>175</v>
      </c>
      <c r="AN448">
        <v>175</v>
      </c>
      <c r="AO448">
        <v>175</v>
      </c>
      <c r="AP448">
        <v>175</v>
      </c>
      <c r="AQ448">
        <v>175</v>
      </c>
      <c r="AR448">
        <v>175</v>
      </c>
      <c r="AS448">
        <v>175</v>
      </c>
      <c r="AT448">
        <v>175</v>
      </c>
      <c r="AU448">
        <v>175</v>
      </c>
      <c r="AV448">
        <v>175</v>
      </c>
      <c r="AW448">
        <v>175</v>
      </c>
      <c r="AX448">
        <v>175</v>
      </c>
      <c r="AY448">
        <v>175</v>
      </c>
      <c r="AZ448">
        <v>175</v>
      </c>
      <c r="BA448">
        <v>175</v>
      </c>
      <c r="BB448">
        <v>175</v>
      </c>
      <c r="BC448">
        <v>175</v>
      </c>
      <c r="BD448">
        <v>175</v>
      </c>
      <c r="BE448">
        <v>175</v>
      </c>
      <c r="BF448">
        <v>175</v>
      </c>
      <c r="BG448">
        <v>175</v>
      </c>
      <c r="BH448">
        <v>175</v>
      </c>
      <c r="BI448">
        <v>175</v>
      </c>
      <c r="BJ448">
        <v>175</v>
      </c>
      <c r="BK448">
        <v>175</v>
      </c>
      <c r="BL448">
        <v>175</v>
      </c>
      <c r="BM448">
        <v>175</v>
      </c>
      <c r="BN448">
        <v>175</v>
      </c>
      <c r="BO448">
        <v>175</v>
      </c>
      <c r="BP448">
        <v>175</v>
      </c>
      <c r="BQ448">
        <v>175</v>
      </c>
      <c r="BR448">
        <v>175</v>
      </c>
      <c r="BS448">
        <v>175</v>
      </c>
      <c r="BT448">
        <v>175</v>
      </c>
    </row>
    <row r="449" spans="1:72" x14ac:dyDescent="0.25">
      <c r="A449">
        <v>99001912</v>
      </c>
      <c r="B449" t="s">
        <v>6</v>
      </c>
      <c r="D449">
        <v>170</v>
      </c>
      <c r="E449">
        <v>170</v>
      </c>
      <c r="F449">
        <v>170</v>
      </c>
      <c r="G449">
        <v>170</v>
      </c>
      <c r="H449">
        <v>170</v>
      </c>
      <c r="I449">
        <v>170</v>
      </c>
      <c r="J449">
        <v>170</v>
      </c>
      <c r="K449">
        <v>170</v>
      </c>
      <c r="L449">
        <v>170</v>
      </c>
      <c r="M449">
        <v>170</v>
      </c>
      <c r="N449">
        <v>170</v>
      </c>
      <c r="O449">
        <v>170</v>
      </c>
      <c r="P449">
        <v>170</v>
      </c>
      <c r="Q449">
        <v>170</v>
      </c>
      <c r="R449">
        <v>170</v>
      </c>
      <c r="S449">
        <v>170</v>
      </c>
      <c r="T449">
        <v>170</v>
      </c>
      <c r="U449">
        <v>170</v>
      </c>
      <c r="V449">
        <v>170</v>
      </c>
      <c r="W449">
        <v>170</v>
      </c>
      <c r="X449">
        <v>170</v>
      </c>
      <c r="Y449">
        <v>170</v>
      </c>
      <c r="Z449">
        <v>170</v>
      </c>
      <c r="AA449">
        <v>170</v>
      </c>
      <c r="AB449">
        <v>170</v>
      </c>
      <c r="AC449">
        <v>170</v>
      </c>
      <c r="AD449">
        <v>170</v>
      </c>
      <c r="AE449">
        <v>170</v>
      </c>
      <c r="AF449">
        <v>170</v>
      </c>
      <c r="AG449">
        <v>170</v>
      </c>
      <c r="AH449">
        <v>170</v>
      </c>
      <c r="AI449">
        <v>170</v>
      </c>
      <c r="AJ449">
        <v>170</v>
      </c>
      <c r="AK449">
        <v>170</v>
      </c>
      <c r="AL449">
        <v>170</v>
      </c>
      <c r="AM449">
        <v>170</v>
      </c>
      <c r="AN449">
        <v>170</v>
      </c>
      <c r="AO449">
        <v>170</v>
      </c>
      <c r="AP449">
        <v>170</v>
      </c>
      <c r="AQ449">
        <v>170</v>
      </c>
      <c r="AR449">
        <v>170</v>
      </c>
      <c r="AS449">
        <v>170</v>
      </c>
      <c r="AT449">
        <v>170</v>
      </c>
      <c r="AU449">
        <v>170</v>
      </c>
      <c r="AV449">
        <v>170</v>
      </c>
      <c r="AW449">
        <v>170</v>
      </c>
      <c r="AX449">
        <v>170</v>
      </c>
      <c r="AY449">
        <v>170</v>
      </c>
      <c r="AZ449">
        <v>170</v>
      </c>
      <c r="BA449">
        <v>170</v>
      </c>
      <c r="BB449">
        <v>170</v>
      </c>
      <c r="BC449">
        <v>170</v>
      </c>
      <c r="BD449">
        <v>170</v>
      </c>
      <c r="BE449">
        <v>170</v>
      </c>
      <c r="BF449">
        <v>170</v>
      </c>
      <c r="BG449">
        <v>170</v>
      </c>
      <c r="BH449">
        <v>170</v>
      </c>
      <c r="BI449">
        <v>170</v>
      </c>
      <c r="BJ449">
        <v>170</v>
      </c>
      <c r="BK449">
        <v>170</v>
      </c>
      <c r="BL449">
        <v>170</v>
      </c>
      <c r="BM449">
        <v>170</v>
      </c>
      <c r="BN449">
        <v>170</v>
      </c>
      <c r="BO449">
        <v>170</v>
      </c>
      <c r="BP449">
        <v>170</v>
      </c>
      <c r="BQ449">
        <v>170</v>
      </c>
      <c r="BR449">
        <v>170</v>
      </c>
      <c r="BS449">
        <v>170</v>
      </c>
      <c r="BT449">
        <v>170</v>
      </c>
    </row>
    <row r="450" spans="1:72" x14ac:dyDescent="0.25">
      <c r="A450">
        <v>99001913</v>
      </c>
      <c r="B450" t="s">
        <v>6</v>
      </c>
      <c r="D450">
        <v>175</v>
      </c>
      <c r="E450">
        <v>175</v>
      </c>
      <c r="F450">
        <v>175</v>
      </c>
      <c r="G450">
        <v>175</v>
      </c>
      <c r="H450">
        <v>175</v>
      </c>
      <c r="I450">
        <v>175</v>
      </c>
      <c r="J450">
        <v>175</v>
      </c>
      <c r="K450">
        <v>175</v>
      </c>
      <c r="L450">
        <v>175</v>
      </c>
      <c r="M450">
        <v>175</v>
      </c>
      <c r="N450">
        <v>175</v>
      </c>
      <c r="O450">
        <v>175</v>
      </c>
      <c r="P450">
        <v>175</v>
      </c>
      <c r="Q450">
        <v>175</v>
      </c>
      <c r="R450">
        <v>175</v>
      </c>
      <c r="S450">
        <v>175</v>
      </c>
      <c r="T450">
        <v>175</v>
      </c>
      <c r="U450">
        <v>175</v>
      </c>
      <c r="V450">
        <v>175</v>
      </c>
      <c r="W450">
        <v>175</v>
      </c>
      <c r="X450">
        <v>175</v>
      </c>
      <c r="Y450">
        <v>175</v>
      </c>
      <c r="Z450">
        <v>175</v>
      </c>
      <c r="AA450">
        <v>175</v>
      </c>
      <c r="AB450">
        <v>175</v>
      </c>
      <c r="AC450">
        <v>175</v>
      </c>
      <c r="AD450">
        <v>175</v>
      </c>
      <c r="AE450">
        <v>175</v>
      </c>
      <c r="AF450">
        <v>175</v>
      </c>
      <c r="AG450">
        <v>175</v>
      </c>
      <c r="AH450">
        <v>175</v>
      </c>
      <c r="AI450">
        <v>175</v>
      </c>
      <c r="AJ450">
        <v>175</v>
      </c>
      <c r="AK450">
        <v>175</v>
      </c>
      <c r="AL450">
        <v>175</v>
      </c>
      <c r="AM450">
        <v>175</v>
      </c>
      <c r="AN450">
        <v>175</v>
      </c>
      <c r="AO450">
        <v>175</v>
      </c>
      <c r="AP450">
        <v>175</v>
      </c>
      <c r="AQ450">
        <v>175</v>
      </c>
      <c r="AR450">
        <v>175</v>
      </c>
      <c r="AS450">
        <v>175</v>
      </c>
      <c r="AT450">
        <v>175</v>
      </c>
      <c r="AU450">
        <v>175</v>
      </c>
      <c r="AV450">
        <v>175</v>
      </c>
      <c r="AW450">
        <v>175</v>
      </c>
      <c r="AX450">
        <v>175</v>
      </c>
      <c r="AY450">
        <v>175</v>
      </c>
      <c r="AZ450">
        <v>175</v>
      </c>
      <c r="BA450">
        <v>175</v>
      </c>
      <c r="BB450">
        <v>175</v>
      </c>
      <c r="BC450">
        <v>175</v>
      </c>
      <c r="BD450">
        <v>175</v>
      </c>
      <c r="BE450">
        <v>175</v>
      </c>
      <c r="BF450">
        <v>175</v>
      </c>
      <c r="BG450">
        <v>175</v>
      </c>
      <c r="BH450">
        <v>175</v>
      </c>
      <c r="BI450">
        <v>175</v>
      </c>
      <c r="BJ450">
        <v>175</v>
      </c>
      <c r="BK450">
        <v>175</v>
      </c>
      <c r="BL450">
        <v>175</v>
      </c>
      <c r="BM450">
        <v>175</v>
      </c>
      <c r="BN450">
        <v>175</v>
      </c>
      <c r="BO450">
        <v>175</v>
      </c>
      <c r="BP450">
        <v>175</v>
      </c>
      <c r="BQ450">
        <v>175</v>
      </c>
      <c r="BR450">
        <v>175</v>
      </c>
      <c r="BS450">
        <v>175</v>
      </c>
      <c r="BT450">
        <v>175</v>
      </c>
    </row>
    <row r="451" spans="1:72" x14ac:dyDescent="0.25">
      <c r="A451">
        <v>99001937</v>
      </c>
      <c r="B451" t="s">
        <v>6</v>
      </c>
      <c r="D451">
        <v>175</v>
      </c>
      <c r="E451">
        <v>175</v>
      </c>
      <c r="F451">
        <v>175</v>
      </c>
      <c r="G451">
        <v>175</v>
      </c>
      <c r="H451">
        <v>175</v>
      </c>
      <c r="I451">
        <v>175</v>
      </c>
      <c r="J451">
        <v>175</v>
      </c>
      <c r="K451">
        <v>175</v>
      </c>
      <c r="L451">
        <v>175</v>
      </c>
      <c r="M451">
        <v>175</v>
      </c>
      <c r="N451">
        <v>175</v>
      </c>
      <c r="O451">
        <v>175</v>
      </c>
      <c r="P451">
        <v>175</v>
      </c>
      <c r="Q451">
        <v>175</v>
      </c>
      <c r="R451">
        <v>175</v>
      </c>
      <c r="S451">
        <v>175</v>
      </c>
      <c r="T451">
        <v>175</v>
      </c>
      <c r="U451">
        <v>175</v>
      </c>
      <c r="V451">
        <v>175</v>
      </c>
      <c r="W451">
        <v>175</v>
      </c>
      <c r="X451">
        <v>175</v>
      </c>
      <c r="Y451">
        <v>175</v>
      </c>
      <c r="Z451">
        <v>175</v>
      </c>
      <c r="AA451">
        <v>175</v>
      </c>
      <c r="AB451">
        <v>175</v>
      </c>
      <c r="AC451">
        <v>175</v>
      </c>
      <c r="AD451">
        <v>175</v>
      </c>
      <c r="AE451">
        <v>175</v>
      </c>
      <c r="AF451">
        <v>175</v>
      </c>
      <c r="AG451">
        <v>175</v>
      </c>
      <c r="AH451">
        <v>175</v>
      </c>
      <c r="AI451">
        <v>175</v>
      </c>
      <c r="AJ451">
        <v>175</v>
      </c>
      <c r="AK451">
        <v>175</v>
      </c>
      <c r="AL451">
        <v>175</v>
      </c>
      <c r="AM451">
        <v>175</v>
      </c>
      <c r="AN451">
        <v>175</v>
      </c>
      <c r="AO451">
        <v>175</v>
      </c>
      <c r="AP451">
        <v>175</v>
      </c>
      <c r="AQ451">
        <v>175</v>
      </c>
      <c r="AR451">
        <v>175</v>
      </c>
      <c r="AS451">
        <v>175</v>
      </c>
      <c r="AT451">
        <v>175</v>
      </c>
      <c r="AU451">
        <v>175</v>
      </c>
      <c r="AV451">
        <v>175</v>
      </c>
      <c r="AW451">
        <v>175</v>
      </c>
      <c r="AX451">
        <v>175</v>
      </c>
      <c r="AY451">
        <v>175</v>
      </c>
      <c r="AZ451">
        <v>175</v>
      </c>
      <c r="BA451">
        <v>175</v>
      </c>
      <c r="BB451">
        <v>175</v>
      </c>
      <c r="BC451">
        <v>175</v>
      </c>
      <c r="BD451">
        <v>175</v>
      </c>
      <c r="BE451">
        <v>175</v>
      </c>
      <c r="BF451">
        <v>175</v>
      </c>
      <c r="BG451">
        <v>175</v>
      </c>
      <c r="BH451">
        <v>175</v>
      </c>
      <c r="BI451">
        <v>175</v>
      </c>
      <c r="BJ451">
        <v>175</v>
      </c>
      <c r="BK451">
        <v>175</v>
      </c>
      <c r="BL451">
        <v>175</v>
      </c>
      <c r="BM451">
        <v>175</v>
      </c>
      <c r="BN451">
        <v>175</v>
      </c>
      <c r="BO451">
        <v>175</v>
      </c>
      <c r="BP451">
        <v>175</v>
      </c>
      <c r="BQ451">
        <v>175</v>
      </c>
      <c r="BR451">
        <v>175</v>
      </c>
      <c r="BS451">
        <v>175</v>
      </c>
      <c r="BT451">
        <v>175</v>
      </c>
    </row>
    <row r="452" spans="1:72" x14ac:dyDescent="0.25">
      <c r="A452">
        <v>99001943</v>
      </c>
      <c r="B452" t="s">
        <v>6</v>
      </c>
      <c r="D452">
        <v>170</v>
      </c>
      <c r="E452">
        <v>170</v>
      </c>
      <c r="F452">
        <v>170</v>
      </c>
      <c r="G452">
        <v>170</v>
      </c>
      <c r="H452">
        <v>170</v>
      </c>
      <c r="I452">
        <v>170</v>
      </c>
      <c r="J452">
        <v>170</v>
      </c>
      <c r="K452">
        <v>170</v>
      </c>
      <c r="L452">
        <v>170</v>
      </c>
      <c r="M452">
        <v>170</v>
      </c>
      <c r="N452">
        <v>170</v>
      </c>
      <c r="O452">
        <v>170</v>
      </c>
      <c r="P452">
        <v>170</v>
      </c>
      <c r="Q452">
        <v>170</v>
      </c>
      <c r="R452">
        <v>170</v>
      </c>
      <c r="S452">
        <v>170</v>
      </c>
      <c r="T452">
        <v>170</v>
      </c>
      <c r="U452">
        <v>170</v>
      </c>
      <c r="V452">
        <v>170</v>
      </c>
      <c r="W452">
        <v>170</v>
      </c>
      <c r="X452">
        <v>170</v>
      </c>
      <c r="Y452">
        <v>170</v>
      </c>
      <c r="Z452">
        <v>170</v>
      </c>
      <c r="AA452">
        <v>170</v>
      </c>
      <c r="AB452">
        <v>170</v>
      </c>
      <c r="AC452">
        <v>170</v>
      </c>
      <c r="AD452">
        <v>170</v>
      </c>
      <c r="AE452">
        <v>170</v>
      </c>
      <c r="AF452">
        <v>170</v>
      </c>
      <c r="AG452">
        <v>170</v>
      </c>
      <c r="AH452">
        <v>170</v>
      </c>
      <c r="AI452">
        <v>170</v>
      </c>
      <c r="AJ452">
        <v>170</v>
      </c>
      <c r="AK452">
        <v>170</v>
      </c>
      <c r="AL452">
        <v>170</v>
      </c>
      <c r="AM452">
        <v>170</v>
      </c>
      <c r="AN452">
        <v>170</v>
      </c>
      <c r="AO452">
        <v>170</v>
      </c>
      <c r="AP452">
        <v>170</v>
      </c>
      <c r="AQ452">
        <v>170</v>
      </c>
      <c r="AR452">
        <v>170</v>
      </c>
      <c r="AS452">
        <v>170</v>
      </c>
      <c r="AT452">
        <v>170</v>
      </c>
      <c r="AU452">
        <v>170</v>
      </c>
      <c r="AV452">
        <v>170</v>
      </c>
      <c r="AW452">
        <v>170</v>
      </c>
      <c r="AX452">
        <v>170</v>
      </c>
      <c r="AY452">
        <v>170</v>
      </c>
      <c r="AZ452">
        <v>170</v>
      </c>
      <c r="BA452">
        <v>170</v>
      </c>
      <c r="BB452">
        <v>170</v>
      </c>
      <c r="BC452">
        <v>170</v>
      </c>
      <c r="BD452">
        <v>170</v>
      </c>
      <c r="BE452">
        <v>170</v>
      </c>
      <c r="BF452">
        <v>170</v>
      </c>
      <c r="BG452">
        <v>170</v>
      </c>
      <c r="BH452">
        <v>170</v>
      </c>
      <c r="BI452">
        <v>170</v>
      </c>
      <c r="BJ452">
        <v>170</v>
      </c>
      <c r="BK452">
        <v>170</v>
      </c>
      <c r="BL452">
        <v>170</v>
      </c>
      <c r="BM452">
        <v>170</v>
      </c>
      <c r="BN452">
        <v>170</v>
      </c>
      <c r="BO452">
        <v>170</v>
      </c>
      <c r="BP452">
        <v>170</v>
      </c>
      <c r="BQ452">
        <v>170</v>
      </c>
      <c r="BR452">
        <v>170</v>
      </c>
      <c r="BS452">
        <v>170</v>
      </c>
      <c r="BT452">
        <v>170</v>
      </c>
    </row>
    <row r="453" spans="1:72" x14ac:dyDescent="0.25">
      <c r="A453">
        <v>99001927</v>
      </c>
      <c r="B453" t="s">
        <v>6</v>
      </c>
      <c r="D453">
        <v>170</v>
      </c>
      <c r="E453">
        <v>170</v>
      </c>
      <c r="F453">
        <v>170</v>
      </c>
      <c r="G453">
        <v>170</v>
      </c>
      <c r="H453">
        <v>170</v>
      </c>
      <c r="I453">
        <v>170</v>
      </c>
      <c r="J453">
        <v>170</v>
      </c>
      <c r="K453">
        <v>170</v>
      </c>
      <c r="L453">
        <v>170</v>
      </c>
      <c r="M453">
        <v>170</v>
      </c>
      <c r="N453">
        <v>170</v>
      </c>
      <c r="O453">
        <v>170</v>
      </c>
      <c r="P453">
        <v>170</v>
      </c>
      <c r="Q453">
        <v>170</v>
      </c>
      <c r="R453">
        <v>170</v>
      </c>
      <c r="S453">
        <v>170</v>
      </c>
      <c r="T453">
        <v>170</v>
      </c>
      <c r="U453">
        <v>170</v>
      </c>
      <c r="V453">
        <v>170</v>
      </c>
      <c r="W453">
        <v>170</v>
      </c>
      <c r="X453">
        <v>170</v>
      </c>
      <c r="Y453">
        <v>170</v>
      </c>
      <c r="Z453">
        <v>170</v>
      </c>
      <c r="AA453">
        <v>170</v>
      </c>
      <c r="AB453">
        <v>170</v>
      </c>
      <c r="AC453">
        <v>170</v>
      </c>
      <c r="AD453">
        <v>170</v>
      </c>
      <c r="AE453">
        <v>170</v>
      </c>
      <c r="AF453">
        <v>170</v>
      </c>
      <c r="AG453">
        <v>170</v>
      </c>
      <c r="AH453">
        <v>170</v>
      </c>
      <c r="AI453">
        <v>170</v>
      </c>
      <c r="AJ453">
        <v>170</v>
      </c>
      <c r="AK453">
        <v>170</v>
      </c>
      <c r="AL453">
        <v>170</v>
      </c>
      <c r="AM453">
        <v>170</v>
      </c>
      <c r="AN453">
        <v>170</v>
      </c>
      <c r="AO453">
        <v>170</v>
      </c>
      <c r="AP453">
        <v>170</v>
      </c>
      <c r="AQ453">
        <v>170</v>
      </c>
      <c r="AR453">
        <v>170</v>
      </c>
      <c r="AS453">
        <v>170</v>
      </c>
      <c r="AT453">
        <v>170</v>
      </c>
      <c r="AU453">
        <v>170</v>
      </c>
      <c r="AV453">
        <v>170</v>
      </c>
      <c r="AW453">
        <v>170</v>
      </c>
      <c r="AX453">
        <v>170</v>
      </c>
      <c r="AY453">
        <v>170</v>
      </c>
      <c r="AZ453">
        <v>170</v>
      </c>
      <c r="BA453">
        <v>170</v>
      </c>
      <c r="BB453">
        <v>170</v>
      </c>
      <c r="BC453">
        <v>170</v>
      </c>
      <c r="BD453">
        <v>170</v>
      </c>
      <c r="BE453">
        <v>170</v>
      </c>
      <c r="BF453">
        <v>170</v>
      </c>
      <c r="BG453">
        <v>170</v>
      </c>
      <c r="BH453">
        <v>170</v>
      </c>
      <c r="BI453">
        <v>170</v>
      </c>
      <c r="BJ453">
        <v>170</v>
      </c>
      <c r="BK453">
        <v>170</v>
      </c>
      <c r="BL453">
        <v>170</v>
      </c>
      <c r="BM453">
        <v>170</v>
      </c>
      <c r="BN453">
        <v>170</v>
      </c>
      <c r="BO453">
        <v>170</v>
      </c>
      <c r="BP453">
        <v>170</v>
      </c>
      <c r="BQ453">
        <v>170</v>
      </c>
      <c r="BR453">
        <v>170</v>
      </c>
      <c r="BS453">
        <v>170</v>
      </c>
      <c r="BT453">
        <v>170</v>
      </c>
    </row>
    <row r="454" spans="1:72" x14ac:dyDescent="0.25">
      <c r="A454">
        <v>1505</v>
      </c>
      <c r="B454" t="s">
        <v>6</v>
      </c>
      <c r="D454">
        <v>175</v>
      </c>
      <c r="E454">
        <v>175</v>
      </c>
      <c r="F454">
        <v>175</v>
      </c>
      <c r="G454">
        <v>175</v>
      </c>
      <c r="H454">
        <v>175</v>
      </c>
      <c r="I454">
        <v>175</v>
      </c>
      <c r="J454">
        <v>175</v>
      </c>
      <c r="K454">
        <v>175</v>
      </c>
      <c r="L454">
        <v>175</v>
      </c>
      <c r="M454">
        <v>175</v>
      </c>
      <c r="N454">
        <v>175</v>
      </c>
      <c r="O454">
        <v>175</v>
      </c>
      <c r="P454">
        <v>175</v>
      </c>
      <c r="Q454">
        <v>175</v>
      </c>
      <c r="R454">
        <v>175</v>
      </c>
      <c r="S454">
        <v>175</v>
      </c>
      <c r="T454">
        <v>175</v>
      </c>
      <c r="U454">
        <v>175</v>
      </c>
      <c r="V454">
        <v>175</v>
      </c>
      <c r="W454">
        <v>175</v>
      </c>
      <c r="X454">
        <v>175</v>
      </c>
      <c r="Y454">
        <v>175</v>
      </c>
      <c r="Z454">
        <v>175</v>
      </c>
      <c r="AA454">
        <v>175</v>
      </c>
      <c r="AB454">
        <v>175</v>
      </c>
      <c r="AC454">
        <v>175</v>
      </c>
      <c r="AD454">
        <v>175</v>
      </c>
      <c r="AE454">
        <v>175</v>
      </c>
      <c r="AF454">
        <v>175</v>
      </c>
      <c r="AG454">
        <v>175</v>
      </c>
      <c r="AH454">
        <v>175</v>
      </c>
      <c r="AI454">
        <v>175</v>
      </c>
      <c r="AJ454">
        <v>175</v>
      </c>
      <c r="AK454">
        <v>175</v>
      </c>
      <c r="AL454">
        <v>175</v>
      </c>
      <c r="AM454">
        <v>175</v>
      </c>
      <c r="AN454">
        <v>175</v>
      </c>
      <c r="AO454">
        <v>175</v>
      </c>
      <c r="AP454">
        <v>175</v>
      </c>
      <c r="AQ454">
        <v>175</v>
      </c>
      <c r="AR454">
        <v>175</v>
      </c>
      <c r="AS454">
        <v>175</v>
      </c>
      <c r="AT454">
        <v>175</v>
      </c>
      <c r="AU454">
        <v>175</v>
      </c>
      <c r="AV454">
        <v>175</v>
      </c>
      <c r="AW454">
        <v>175</v>
      </c>
      <c r="AX454">
        <v>175</v>
      </c>
      <c r="AY454">
        <v>175</v>
      </c>
      <c r="AZ454">
        <v>175</v>
      </c>
      <c r="BA454">
        <v>175</v>
      </c>
      <c r="BB454">
        <v>175</v>
      </c>
      <c r="BC454">
        <v>175</v>
      </c>
      <c r="BD454">
        <v>175</v>
      </c>
      <c r="BE454">
        <v>175</v>
      </c>
      <c r="BF454">
        <v>175</v>
      </c>
      <c r="BG454">
        <v>175</v>
      </c>
      <c r="BH454">
        <v>175</v>
      </c>
      <c r="BI454">
        <v>175</v>
      </c>
      <c r="BJ454">
        <v>175</v>
      </c>
      <c r="BK454">
        <v>175</v>
      </c>
      <c r="BL454">
        <v>175</v>
      </c>
      <c r="BM454">
        <v>175</v>
      </c>
      <c r="BN454">
        <v>175</v>
      </c>
      <c r="BO454">
        <v>175</v>
      </c>
      <c r="BP454">
        <v>175</v>
      </c>
      <c r="BQ454">
        <v>175</v>
      </c>
      <c r="BR454">
        <v>175</v>
      </c>
      <c r="BS454">
        <v>175</v>
      </c>
      <c r="BT454">
        <v>175</v>
      </c>
    </row>
    <row r="455" spans="1:72" x14ac:dyDescent="0.25">
      <c r="A455">
        <v>1000197</v>
      </c>
      <c r="B455" t="s">
        <v>6</v>
      </c>
      <c r="D455">
        <v>170</v>
      </c>
      <c r="E455">
        <v>170</v>
      </c>
      <c r="F455">
        <v>170</v>
      </c>
      <c r="G455">
        <v>170</v>
      </c>
      <c r="H455">
        <v>170</v>
      </c>
      <c r="I455">
        <v>170</v>
      </c>
      <c r="J455">
        <v>170</v>
      </c>
      <c r="K455">
        <v>170</v>
      </c>
      <c r="L455">
        <v>170</v>
      </c>
      <c r="M455">
        <v>170</v>
      </c>
      <c r="N455">
        <v>170</v>
      </c>
      <c r="O455">
        <v>170</v>
      </c>
      <c r="P455">
        <v>170</v>
      </c>
      <c r="Q455">
        <v>170</v>
      </c>
      <c r="R455">
        <v>170</v>
      </c>
      <c r="S455">
        <v>170</v>
      </c>
      <c r="T455">
        <v>170</v>
      </c>
      <c r="U455">
        <v>170</v>
      </c>
      <c r="V455">
        <v>170</v>
      </c>
      <c r="W455">
        <v>170</v>
      </c>
      <c r="X455">
        <v>170</v>
      </c>
      <c r="Y455">
        <v>170</v>
      </c>
      <c r="Z455">
        <v>170</v>
      </c>
      <c r="AA455">
        <v>170</v>
      </c>
      <c r="AB455">
        <v>170</v>
      </c>
      <c r="AC455">
        <v>170</v>
      </c>
      <c r="AD455">
        <v>170</v>
      </c>
      <c r="AE455">
        <v>170</v>
      </c>
      <c r="AF455">
        <v>170</v>
      </c>
      <c r="AG455">
        <v>170</v>
      </c>
      <c r="AH455">
        <v>170</v>
      </c>
      <c r="AI455">
        <v>170</v>
      </c>
      <c r="AJ455">
        <v>170</v>
      </c>
      <c r="AK455">
        <v>170</v>
      </c>
      <c r="AL455">
        <v>170</v>
      </c>
      <c r="AM455">
        <v>170</v>
      </c>
      <c r="AN455">
        <v>170</v>
      </c>
      <c r="AO455">
        <v>170</v>
      </c>
      <c r="AP455">
        <v>170</v>
      </c>
      <c r="AQ455">
        <v>170</v>
      </c>
      <c r="AR455">
        <v>170</v>
      </c>
      <c r="AS455">
        <v>170</v>
      </c>
      <c r="AT455">
        <v>170</v>
      </c>
      <c r="AU455">
        <v>170</v>
      </c>
      <c r="AV455">
        <v>170</v>
      </c>
      <c r="AW455">
        <v>170</v>
      </c>
      <c r="AX455">
        <v>170</v>
      </c>
      <c r="AY455">
        <v>170</v>
      </c>
      <c r="AZ455">
        <v>170</v>
      </c>
      <c r="BA455">
        <v>170</v>
      </c>
      <c r="BB455">
        <v>170</v>
      </c>
      <c r="BC455">
        <v>170</v>
      </c>
      <c r="BD455">
        <v>170</v>
      </c>
      <c r="BE455">
        <v>170</v>
      </c>
      <c r="BF455">
        <v>170</v>
      </c>
      <c r="BG455">
        <v>170</v>
      </c>
      <c r="BH455">
        <v>170</v>
      </c>
      <c r="BI455">
        <v>170</v>
      </c>
      <c r="BJ455">
        <v>170</v>
      </c>
      <c r="BK455">
        <v>170</v>
      </c>
      <c r="BL455">
        <v>170</v>
      </c>
      <c r="BM455">
        <v>170</v>
      </c>
      <c r="BN455">
        <v>170</v>
      </c>
      <c r="BO455">
        <v>170</v>
      </c>
      <c r="BP455">
        <v>170</v>
      </c>
      <c r="BQ455">
        <v>170</v>
      </c>
      <c r="BR455">
        <v>170</v>
      </c>
      <c r="BS455">
        <v>170</v>
      </c>
      <c r="BT455">
        <v>170</v>
      </c>
    </row>
    <row r="456" spans="1:72" x14ac:dyDescent="0.25">
      <c r="A456">
        <v>96018835</v>
      </c>
      <c r="B456" t="s">
        <v>6</v>
      </c>
      <c r="D456">
        <v>170</v>
      </c>
      <c r="E456">
        <v>170</v>
      </c>
      <c r="F456">
        <v>170</v>
      </c>
      <c r="G456">
        <v>170</v>
      </c>
      <c r="H456">
        <v>170</v>
      </c>
      <c r="I456">
        <v>170</v>
      </c>
      <c r="J456">
        <v>170</v>
      </c>
      <c r="K456">
        <v>170</v>
      </c>
      <c r="L456">
        <v>170</v>
      </c>
      <c r="M456">
        <v>170</v>
      </c>
      <c r="N456">
        <v>170</v>
      </c>
      <c r="O456">
        <v>170</v>
      </c>
      <c r="P456">
        <v>170</v>
      </c>
      <c r="Q456">
        <v>170</v>
      </c>
      <c r="R456">
        <v>170</v>
      </c>
      <c r="S456">
        <v>170</v>
      </c>
      <c r="T456">
        <v>170</v>
      </c>
      <c r="U456">
        <v>170</v>
      </c>
      <c r="V456">
        <v>170</v>
      </c>
      <c r="W456">
        <v>170</v>
      </c>
      <c r="X456">
        <v>170</v>
      </c>
      <c r="Y456">
        <v>170</v>
      </c>
      <c r="Z456">
        <v>170</v>
      </c>
      <c r="AA456">
        <v>170</v>
      </c>
      <c r="AB456">
        <v>170</v>
      </c>
      <c r="AC456">
        <v>170</v>
      </c>
      <c r="AD456">
        <v>170</v>
      </c>
      <c r="AE456">
        <v>170</v>
      </c>
      <c r="AF456">
        <v>170</v>
      </c>
      <c r="AG456">
        <v>170</v>
      </c>
      <c r="AH456">
        <v>170</v>
      </c>
      <c r="AI456">
        <v>170</v>
      </c>
      <c r="AJ456">
        <v>170</v>
      </c>
      <c r="AK456">
        <v>170</v>
      </c>
      <c r="AL456">
        <v>170</v>
      </c>
      <c r="AM456">
        <v>170</v>
      </c>
      <c r="AN456">
        <v>170</v>
      </c>
      <c r="AO456">
        <v>170</v>
      </c>
      <c r="AP456">
        <v>170</v>
      </c>
      <c r="AQ456">
        <v>170</v>
      </c>
      <c r="AR456">
        <v>170</v>
      </c>
      <c r="AS456">
        <v>170</v>
      </c>
      <c r="AT456">
        <v>170</v>
      </c>
      <c r="AU456">
        <v>170</v>
      </c>
      <c r="AV456">
        <v>170</v>
      </c>
      <c r="AW456">
        <v>170</v>
      </c>
      <c r="AX456">
        <v>170</v>
      </c>
      <c r="AY456">
        <v>170</v>
      </c>
      <c r="AZ456">
        <v>170</v>
      </c>
      <c r="BA456">
        <v>170</v>
      </c>
      <c r="BB456">
        <v>170</v>
      </c>
      <c r="BC456">
        <v>170</v>
      </c>
      <c r="BD456">
        <v>170</v>
      </c>
      <c r="BE456">
        <v>170</v>
      </c>
      <c r="BF456">
        <v>170</v>
      </c>
      <c r="BG456">
        <v>170</v>
      </c>
      <c r="BH456">
        <v>170</v>
      </c>
      <c r="BI456">
        <v>170</v>
      </c>
      <c r="BJ456">
        <v>170</v>
      </c>
      <c r="BK456">
        <v>170</v>
      </c>
      <c r="BL456">
        <v>170</v>
      </c>
      <c r="BM456">
        <v>170</v>
      </c>
      <c r="BN456">
        <v>170</v>
      </c>
      <c r="BO456">
        <v>170</v>
      </c>
      <c r="BP456">
        <v>170</v>
      </c>
      <c r="BQ456">
        <v>170</v>
      </c>
      <c r="BR456">
        <v>170</v>
      </c>
      <c r="BS456">
        <v>170</v>
      </c>
      <c r="BT456">
        <v>170</v>
      </c>
    </row>
    <row r="457" spans="1:72" x14ac:dyDescent="0.25">
      <c r="A457">
        <v>98008326</v>
      </c>
      <c r="B457" t="s">
        <v>6</v>
      </c>
      <c r="D457">
        <v>170</v>
      </c>
      <c r="E457">
        <v>170</v>
      </c>
      <c r="F457">
        <v>170</v>
      </c>
      <c r="G457">
        <v>170</v>
      </c>
      <c r="H457">
        <v>170</v>
      </c>
      <c r="I457">
        <v>170</v>
      </c>
      <c r="J457">
        <v>170</v>
      </c>
      <c r="K457">
        <v>170</v>
      </c>
      <c r="L457">
        <v>170</v>
      </c>
      <c r="M457">
        <v>170</v>
      </c>
      <c r="N457">
        <v>170</v>
      </c>
      <c r="O457">
        <v>170</v>
      </c>
      <c r="P457">
        <v>170</v>
      </c>
      <c r="Q457">
        <v>170</v>
      </c>
      <c r="R457">
        <v>170</v>
      </c>
      <c r="S457">
        <v>170</v>
      </c>
      <c r="T457">
        <v>170</v>
      </c>
      <c r="U457">
        <v>170</v>
      </c>
      <c r="V457">
        <v>170</v>
      </c>
      <c r="W457">
        <v>170</v>
      </c>
      <c r="X457">
        <v>170</v>
      </c>
      <c r="Y457">
        <v>170</v>
      </c>
      <c r="Z457">
        <v>170</v>
      </c>
      <c r="AA457">
        <v>170</v>
      </c>
      <c r="AB457">
        <v>170</v>
      </c>
      <c r="AC457">
        <v>170</v>
      </c>
      <c r="AD457">
        <v>170</v>
      </c>
      <c r="AE457">
        <v>170</v>
      </c>
      <c r="AF457">
        <v>170</v>
      </c>
      <c r="AG457">
        <v>170</v>
      </c>
      <c r="AH457">
        <v>170</v>
      </c>
      <c r="AI457">
        <v>170</v>
      </c>
      <c r="AJ457">
        <v>170</v>
      </c>
      <c r="AK457">
        <v>170</v>
      </c>
      <c r="AL457">
        <v>170</v>
      </c>
      <c r="AM457">
        <v>170</v>
      </c>
      <c r="AN457">
        <v>170</v>
      </c>
      <c r="AO457">
        <v>170</v>
      </c>
      <c r="AP457">
        <v>170</v>
      </c>
      <c r="AQ457">
        <v>170</v>
      </c>
      <c r="AR457">
        <v>170</v>
      </c>
      <c r="AS457">
        <v>170</v>
      </c>
      <c r="AT457">
        <v>170</v>
      </c>
      <c r="AU457">
        <v>170</v>
      </c>
      <c r="AV457">
        <v>170</v>
      </c>
      <c r="AW457">
        <v>170</v>
      </c>
      <c r="AX457">
        <v>170</v>
      </c>
      <c r="AY457">
        <v>170</v>
      </c>
      <c r="AZ457">
        <v>170</v>
      </c>
      <c r="BA457">
        <v>170</v>
      </c>
      <c r="BB457">
        <v>170</v>
      </c>
      <c r="BC457">
        <v>170</v>
      </c>
      <c r="BD457">
        <v>170</v>
      </c>
      <c r="BE457">
        <v>170</v>
      </c>
      <c r="BF457">
        <v>170</v>
      </c>
      <c r="BG457">
        <v>170</v>
      </c>
      <c r="BH457">
        <v>170</v>
      </c>
      <c r="BI457">
        <v>170</v>
      </c>
      <c r="BJ457">
        <v>170</v>
      </c>
      <c r="BK457">
        <v>170</v>
      </c>
      <c r="BL457">
        <v>170</v>
      </c>
      <c r="BM457">
        <v>170</v>
      </c>
      <c r="BN457">
        <v>170</v>
      </c>
      <c r="BO457">
        <v>170</v>
      </c>
      <c r="BP457">
        <v>170</v>
      </c>
      <c r="BQ457">
        <v>170</v>
      </c>
      <c r="BR457">
        <v>170</v>
      </c>
      <c r="BS457">
        <v>170</v>
      </c>
      <c r="BT457">
        <v>170</v>
      </c>
    </row>
    <row r="458" spans="1:72" x14ac:dyDescent="0.25">
      <c r="A458">
        <v>99000717</v>
      </c>
      <c r="B458" t="s">
        <v>6</v>
      </c>
      <c r="D458">
        <v>170</v>
      </c>
      <c r="E458">
        <v>170</v>
      </c>
      <c r="F458">
        <v>170</v>
      </c>
      <c r="G458">
        <v>170</v>
      </c>
      <c r="H458">
        <v>170</v>
      </c>
      <c r="I458">
        <v>170</v>
      </c>
      <c r="J458">
        <v>170</v>
      </c>
      <c r="K458">
        <v>170</v>
      </c>
      <c r="L458">
        <v>170</v>
      </c>
      <c r="M458">
        <v>170</v>
      </c>
      <c r="N458">
        <v>170</v>
      </c>
      <c r="O458">
        <v>170</v>
      </c>
      <c r="P458">
        <v>170</v>
      </c>
      <c r="Q458">
        <v>170</v>
      </c>
      <c r="R458">
        <v>170</v>
      </c>
      <c r="S458">
        <v>170</v>
      </c>
      <c r="T458">
        <v>170</v>
      </c>
      <c r="U458">
        <v>170</v>
      </c>
      <c r="V458">
        <v>170</v>
      </c>
      <c r="W458">
        <v>170</v>
      </c>
      <c r="X458">
        <v>170</v>
      </c>
      <c r="Y458">
        <v>170</v>
      </c>
      <c r="Z458">
        <v>170</v>
      </c>
      <c r="AA458">
        <v>170</v>
      </c>
      <c r="AB458">
        <v>170</v>
      </c>
      <c r="AC458">
        <v>170</v>
      </c>
      <c r="AD458">
        <v>170</v>
      </c>
      <c r="AE458">
        <v>170</v>
      </c>
      <c r="AF458">
        <v>170</v>
      </c>
      <c r="AG458">
        <v>170</v>
      </c>
      <c r="AH458">
        <v>170</v>
      </c>
      <c r="AI458">
        <v>170</v>
      </c>
      <c r="AJ458">
        <v>170</v>
      </c>
      <c r="AK458">
        <v>170</v>
      </c>
      <c r="AL458">
        <v>170</v>
      </c>
      <c r="AM458">
        <v>170</v>
      </c>
      <c r="AN458">
        <v>170</v>
      </c>
      <c r="AO458">
        <v>170</v>
      </c>
      <c r="AP458">
        <v>170</v>
      </c>
      <c r="AQ458">
        <v>170</v>
      </c>
      <c r="AR458">
        <v>170</v>
      </c>
      <c r="AS458">
        <v>170</v>
      </c>
      <c r="AT458">
        <v>170</v>
      </c>
      <c r="AU458">
        <v>170</v>
      </c>
      <c r="AV458">
        <v>170</v>
      </c>
      <c r="AW458">
        <v>170</v>
      </c>
      <c r="AX458">
        <v>170</v>
      </c>
      <c r="AY458">
        <v>170</v>
      </c>
      <c r="AZ458">
        <v>170</v>
      </c>
      <c r="BA458">
        <v>170</v>
      </c>
      <c r="BB458">
        <v>170</v>
      </c>
      <c r="BC458">
        <v>170</v>
      </c>
      <c r="BD458">
        <v>170</v>
      </c>
      <c r="BE458">
        <v>170</v>
      </c>
      <c r="BF458">
        <v>170</v>
      </c>
      <c r="BG458">
        <v>170</v>
      </c>
      <c r="BH458">
        <v>170</v>
      </c>
      <c r="BI458">
        <v>170</v>
      </c>
      <c r="BJ458">
        <v>170</v>
      </c>
      <c r="BK458">
        <v>170</v>
      </c>
      <c r="BL458">
        <v>170</v>
      </c>
      <c r="BM458">
        <v>170</v>
      </c>
      <c r="BN458">
        <v>170</v>
      </c>
      <c r="BO458">
        <v>170</v>
      </c>
      <c r="BP458">
        <v>170</v>
      </c>
      <c r="BQ458">
        <v>170</v>
      </c>
      <c r="BR458">
        <v>170</v>
      </c>
      <c r="BS458">
        <v>170</v>
      </c>
      <c r="BT458">
        <v>170</v>
      </c>
    </row>
    <row r="459" spans="1:72" x14ac:dyDescent="0.25"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6016435</v>
      </c>
      <c r="B460" t="s">
        <v>7</v>
      </c>
      <c r="D460">
        <v>170</v>
      </c>
      <c r="E460">
        <v>170</v>
      </c>
      <c r="F460">
        <v>170</v>
      </c>
      <c r="G460">
        <v>170</v>
      </c>
      <c r="H460">
        <v>170</v>
      </c>
      <c r="I460">
        <v>170</v>
      </c>
      <c r="J460">
        <v>170</v>
      </c>
      <c r="K460">
        <v>170</v>
      </c>
      <c r="L460">
        <v>170</v>
      </c>
      <c r="M460">
        <v>170</v>
      </c>
      <c r="N460">
        <v>170</v>
      </c>
      <c r="O460">
        <v>170</v>
      </c>
      <c r="P460">
        <v>170</v>
      </c>
      <c r="Q460">
        <v>170</v>
      </c>
      <c r="R460">
        <v>170</v>
      </c>
      <c r="S460">
        <v>170</v>
      </c>
      <c r="T460">
        <v>170</v>
      </c>
      <c r="U460">
        <v>170</v>
      </c>
      <c r="V460">
        <v>170</v>
      </c>
      <c r="W460">
        <v>170</v>
      </c>
      <c r="X460">
        <v>170</v>
      </c>
      <c r="Y460">
        <v>170</v>
      </c>
      <c r="Z460">
        <v>170</v>
      </c>
      <c r="AA460">
        <v>170</v>
      </c>
      <c r="AB460">
        <v>170</v>
      </c>
      <c r="AC460">
        <v>170</v>
      </c>
      <c r="AD460">
        <v>170</v>
      </c>
      <c r="AE460">
        <v>170</v>
      </c>
      <c r="AF460">
        <v>170</v>
      </c>
      <c r="AG460">
        <v>170</v>
      </c>
      <c r="AH460">
        <v>170</v>
      </c>
      <c r="AI460">
        <v>170</v>
      </c>
      <c r="AJ460">
        <v>170</v>
      </c>
      <c r="AK460">
        <v>170</v>
      </c>
      <c r="AL460">
        <v>170</v>
      </c>
      <c r="AM460">
        <v>170</v>
      </c>
      <c r="AN460">
        <v>170</v>
      </c>
      <c r="AO460">
        <v>170</v>
      </c>
      <c r="AP460">
        <v>170</v>
      </c>
      <c r="AQ460">
        <v>170</v>
      </c>
      <c r="AR460">
        <v>170</v>
      </c>
      <c r="AS460">
        <v>170</v>
      </c>
      <c r="AT460">
        <v>170</v>
      </c>
      <c r="AU460">
        <v>170</v>
      </c>
      <c r="AV460">
        <v>170</v>
      </c>
      <c r="AW460">
        <v>170</v>
      </c>
      <c r="AX460">
        <v>170</v>
      </c>
      <c r="AY460">
        <v>170</v>
      </c>
      <c r="AZ460">
        <v>170</v>
      </c>
      <c r="BA460">
        <v>170</v>
      </c>
      <c r="BB460">
        <v>170</v>
      </c>
      <c r="BC460">
        <v>170</v>
      </c>
      <c r="BD460">
        <v>170</v>
      </c>
      <c r="BE460">
        <v>170</v>
      </c>
      <c r="BF460">
        <v>170</v>
      </c>
      <c r="BG460">
        <v>170</v>
      </c>
      <c r="BH460">
        <v>170</v>
      </c>
      <c r="BI460">
        <v>170</v>
      </c>
      <c r="BJ460">
        <v>170</v>
      </c>
      <c r="BK460">
        <v>170</v>
      </c>
      <c r="BL460">
        <v>170</v>
      </c>
      <c r="BM460">
        <v>170</v>
      </c>
      <c r="BN460">
        <v>170</v>
      </c>
      <c r="BO460">
        <v>170</v>
      </c>
      <c r="BP460">
        <v>170</v>
      </c>
      <c r="BQ460">
        <v>170</v>
      </c>
      <c r="BR460">
        <v>170</v>
      </c>
      <c r="BS460">
        <v>170</v>
      </c>
      <c r="BT460">
        <v>170</v>
      </c>
    </row>
    <row r="461" spans="1:72" x14ac:dyDescent="0.25">
      <c r="A461">
        <v>8045149</v>
      </c>
      <c r="B461" t="s">
        <v>7</v>
      </c>
      <c r="D461">
        <v>170</v>
      </c>
      <c r="E461">
        <v>170</v>
      </c>
      <c r="F461">
        <v>170</v>
      </c>
      <c r="G461">
        <v>170</v>
      </c>
      <c r="H461">
        <v>170</v>
      </c>
      <c r="I461">
        <v>170</v>
      </c>
      <c r="J461">
        <v>170</v>
      </c>
      <c r="K461">
        <v>170</v>
      </c>
      <c r="L461">
        <v>170</v>
      </c>
      <c r="M461">
        <v>170</v>
      </c>
      <c r="N461">
        <v>170</v>
      </c>
      <c r="O461">
        <v>170</v>
      </c>
      <c r="P461">
        <v>170</v>
      </c>
      <c r="Q461">
        <v>170</v>
      </c>
      <c r="R461">
        <v>170</v>
      </c>
      <c r="S461">
        <v>170</v>
      </c>
      <c r="T461">
        <v>170</v>
      </c>
      <c r="U461">
        <v>170</v>
      </c>
      <c r="V461">
        <v>170</v>
      </c>
      <c r="W461">
        <v>170</v>
      </c>
      <c r="X461">
        <v>170</v>
      </c>
      <c r="Y461">
        <v>170</v>
      </c>
      <c r="Z461">
        <v>170</v>
      </c>
      <c r="AA461">
        <v>170</v>
      </c>
      <c r="AB461">
        <v>170</v>
      </c>
      <c r="AC461">
        <v>170</v>
      </c>
      <c r="AD461">
        <v>170</v>
      </c>
      <c r="AE461">
        <v>170</v>
      </c>
      <c r="AF461">
        <v>170</v>
      </c>
      <c r="AG461">
        <v>170</v>
      </c>
      <c r="AH461">
        <v>170</v>
      </c>
      <c r="AI461">
        <v>170</v>
      </c>
      <c r="AJ461">
        <v>170</v>
      </c>
      <c r="AK461">
        <v>170</v>
      </c>
      <c r="AL461">
        <v>170</v>
      </c>
      <c r="AM461">
        <v>170</v>
      </c>
      <c r="AN461">
        <v>170</v>
      </c>
      <c r="AO461">
        <v>170</v>
      </c>
      <c r="AP461">
        <v>170</v>
      </c>
      <c r="AQ461">
        <v>170</v>
      </c>
      <c r="AR461">
        <v>170</v>
      </c>
      <c r="AS461">
        <v>170</v>
      </c>
      <c r="AT461">
        <v>170</v>
      </c>
      <c r="AU461">
        <v>170</v>
      </c>
      <c r="AV461">
        <v>170</v>
      </c>
      <c r="AW461">
        <v>170</v>
      </c>
      <c r="AX461">
        <v>170</v>
      </c>
      <c r="AY461">
        <v>170</v>
      </c>
      <c r="AZ461">
        <v>170</v>
      </c>
      <c r="BA461">
        <v>170</v>
      </c>
      <c r="BB461">
        <v>170</v>
      </c>
      <c r="BC461">
        <v>170</v>
      </c>
      <c r="BD461">
        <v>170</v>
      </c>
      <c r="BE461">
        <v>170</v>
      </c>
      <c r="BF461">
        <v>170</v>
      </c>
      <c r="BG461">
        <v>170</v>
      </c>
      <c r="BH461">
        <v>170</v>
      </c>
      <c r="BI461">
        <v>170</v>
      </c>
      <c r="BJ461">
        <v>170</v>
      </c>
      <c r="BK461">
        <v>170</v>
      </c>
      <c r="BL461">
        <v>170</v>
      </c>
      <c r="BM461">
        <v>170</v>
      </c>
      <c r="BN461">
        <v>170</v>
      </c>
      <c r="BO461">
        <v>170</v>
      </c>
      <c r="BP461">
        <v>170</v>
      </c>
      <c r="BQ461">
        <v>170</v>
      </c>
      <c r="BR461">
        <v>170</v>
      </c>
      <c r="BS461">
        <v>170</v>
      </c>
      <c r="BT461">
        <v>170</v>
      </c>
    </row>
    <row r="462" spans="1:72" x14ac:dyDescent="0.25">
      <c r="A462">
        <v>10023001</v>
      </c>
      <c r="B462" t="s">
        <v>7</v>
      </c>
      <c r="D462">
        <v>175</v>
      </c>
      <c r="E462">
        <v>175</v>
      </c>
      <c r="F462">
        <v>175</v>
      </c>
      <c r="G462">
        <v>175</v>
      </c>
      <c r="H462">
        <v>175</v>
      </c>
      <c r="I462">
        <v>175</v>
      </c>
      <c r="J462">
        <v>175</v>
      </c>
      <c r="K462">
        <v>175</v>
      </c>
      <c r="L462">
        <v>175</v>
      </c>
      <c r="M462">
        <v>175</v>
      </c>
      <c r="N462">
        <v>175</v>
      </c>
      <c r="O462">
        <v>175</v>
      </c>
      <c r="P462">
        <v>175</v>
      </c>
      <c r="Q462">
        <v>175</v>
      </c>
      <c r="R462">
        <v>175</v>
      </c>
      <c r="S462">
        <v>175</v>
      </c>
      <c r="T462">
        <v>175</v>
      </c>
      <c r="U462">
        <v>175</v>
      </c>
      <c r="V462">
        <v>175</v>
      </c>
      <c r="W462">
        <v>175</v>
      </c>
      <c r="X462">
        <v>175</v>
      </c>
      <c r="Y462">
        <v>175</v>
      </c>
      <c r="Z462">
        <v>175</v>
      </c>
      <c r="AA462">
        <v>175</v>
      </c>
      <c r="AB462">
        <v>175</v>
      </c>
      <c r="AC462">
        <v>175</v>
      </c>
      <c r="AD462">
        <v>175</v>
      </c>
      <c r="AE462">
        <v>175</v>
      </c>
      <c r="AF462">
        <v>175</v>
      </c>
      <c r="AG462">
        <v>175</v>
      </c>
      <c r="AH462">
        <v>175</v>
      </c>
      <c r="AI462">
        <v>175</v>
      </c>
      <c r="AJ462">
        <v>175</v>
      </c>
      <c r="AK462">
        <v>175</v>
      </c>
      <c r="AL462">
        <v>175</v>
      </c>
      <c r="AM462">
        <v>175</v>
      </c>
      <c r="AN462">
        <v>175</v>
      </c>
      <c r="AO462">
        <v>175</v>
      </c>
      <c r="AP462">
        <v>175</v>
      </c>
      <c r="AQ462">
        <v>175</v>
      </c>
      <c r="AR462">
        <v>175</v>
      </c>
      <c r="AS462">
        <v>175</v>
      </c>
      <c r="AT462">
        <v>175</v>
      </c>
      <c r="AU462">
        <v>175</v>
      </c>
      <c r="AV462">
        <v>175</v>
      </c>
      <c r="AW462">
        <v>175</v>
      </c>
      <c r="AX462">
        <v>175</v>
      </c>
      <c r="AY462">
        <v>175</v>
      </c>
      <c r="AZ462">
        <v>175</v>
      </c>
      <c r="BA462">
        <v>175</v>
      </c>
      <c r="BB462">
        <v>175</v>
      </c>
      <c r="BC462">
        <v>175</v>
      </c>
      <c r="BD462">
        <v>175</v>
      </c>
      <c r="BE462">
        <v>175</v>
      </c>
      <c r="BF462">
        <v>175</v>
      </c>
      <c r="BG462">
        <v>175</v>
      </c>
      <c r="BH462">
        <v>175</v>
      </c>
      <c r="BI462">
        <v>175</v>
      </c>
      <c r="BJ462">
        <v>175</v>
      </c>
      <c r="BK462">
        <v>175</v>
      </c>
      <c r="BL462">
        <v>175</v>
      </c>
      <c r="BM462">
        <v>175</v>
      </c>
      <c r="BN462">
        <v>175</v>
      </c>
      <c r="BO462">
        <v>175</v>
      </c>
      <c r="BP462">
        <v>175</v>
      </c>
      <c r="BQ462">
        <v>175</v>
      </c>
      <c r="BR462">
        <v>175</v>
      </c>
      <c r="BS462">
        <v>175</v>
      </c>
      <c r="BT462">
        <v>175</v>
      </c>
    </row>
    <row r="463" spans="1:72" x14ac:dyDescent="0.25">
      <c r="A463">
        <v>10027526</v>
      </c>
      <c r="B463" t="s">
        <v>7</v>
      </c>
      <c r="D463">
        <v>175</v>
      </c>
      <c r="E463">
        <v>175</v>
      </c>
      <c r="F463">
        <v>175</v>
      </c>
      <c r="G463">
        <v>175</v>
      </c>
      <c r="H463">
        <v>175</v>
      </c>
      <c r="I463">
        <v>175</v>
      </c>
      <c r="J463">
        <v>175</v>
      </c>
      <c r="K463">
        <v>175</v>
      </c>
      <c r="L463">
        <v>175</v>
      </c>
      <c r="M463">
        <v>175</v>
      </c>
      <c r="N463">
        <v>175</v>
      </c>
      <c r="O463">
        <v>175</v>
      </c>
      <c r="P463">
        <v>175</v>
      </c>
      <c r="Q463">
        <v>175</v>
      </c>
      <c r="R463">
        <v>175</v>
      </c>
      <c r="S463">
        <v>175</v>
      </c>
      <c r="T463">
        <v>175</v>
      </c>
      <c r="U463">
        <v>175</v>
      </c>
      <c r="V463">
        <v>175</v>
      </c>
      <c r="W463">
        <v>175</v>
      </c>
      <c r="X463">
        <v>175</v>
      </c>
      <c r="Y463">
        <v>175</v>
      </c>
      <c r="Z463">
        <v>175</v>
      </c>
      <c r="AA463">
        <v>175</v>
      </c>
      <c r="AB463">
        <v>175</v>
      </c>
      <c r="AC463">
        <v>175</v>
      </c>
      <c r="AD463">
        <v>175</v>
      </c>
      <c r="AE463">
        <v>175</v>
      </c>
      <c r="AF463">
        <v>175</v>
      </c>
      <c r="AG463">
        <v>175</v>
      </c>
      <c r="AH463">
        <v>175</v>
      </c>
      <c r="AI463">
        <v>175</v>
      </c>
      <c r="AJ463">
        <v>175</v>
      </c>
      <c r="AK463">
        <v>175</v>
      </c>
      <c r="AL463">
        <v>175</v>
      </c>
      <c r="AM463">
        <v>175</v>
      </c>
      <c r="AN463">
        <v>175</v>
      </c>
      <c r="AO463">
        <v>175</v>
      </c>
      <c r="AP463">
        <v>175</v>
      </c>
      <c r="AQ463">
        <v>175</v>
      </c>
      <c r="AR463">
        <v>175</v>
      </c>
      <c r="AS463">
        <v>175</v>
      </c>
      <c r="AT463">
        <v>175</v>
      </c>
      <c r="AU463">
        <v>175</v>
      </c>
      <c r="AV463">
        <v>175</v>
      </c>
      <c r="AW463">
        <v>175</v>
      </c>
      <c r="AX463">
        <v>175</v>
      </c>
      <c r="AY463">
        <v>175</v>
      </c>
      <c r="AZ463">
        <v>175</v>
      </c>
      <c r="BA463">
        <v>175</v>
      </c>
      <c r="BB463">
        <v>175</v>
      </c>
      <c r="BC463">
        <v>175</v>
      </c>
      <c r="BD463">
        <v>175</v>
      </c>
      <c r="BE463">
        <v>175</v>
      </c>
      <c r="BF463">
        <v>175</v>
      </c>
      <c r="BG463">
        <v>175</v>
      </c>
      <c r="BH463">
        <v>175</v>
      </c>
      <c r="BI463">
        <v>175</v>
      </c>
      <c r="BJ463">
        <v>175</v>
      </c>
      <c r="BK463">
        <v>175</v>
      </c>
      <c r="BL463">
        <v>175</v>
      </c>
      <c r="BM463">
        <v>175</v>
      </c>
      <c r="BN463">
        <v>175</v>
      </c>
      <c r="BO463">
        <v>175</v>
      </c>
      <c r="BP463">
        <v>175</v>
      </c>
      <c r="BQ463">
        <v>175</v>
      </c>
      <c r="BR463">
        <v>175</v>
      </c>
      <c r="BS463">
        <v>175</v>
      </c>
      <c r="BT463">
        <v>175</v>
      </c>
    </row>
    <row r="464" spans="1:72" x14ac:dyDescent="0.25">
      <c r="A464">
        <v>14222171</v>
      </c>
      <c r="B464" t="s">
        <v>7</v>
      </c>
      <c r="D464">
        <v>175</v>
      </c>
      <c r="E464">
        <v>175</v>
      </c>
      <c r="F464">
        <v>175</v>
      </c>
      <c r="G464">
        <v>175</v>
      </c>
      <c r="H464">
        <v>175</v>
      </c>
      <c r="I464">
        <v>175</v>
      </c>
      <c r="J464">
        <v>175</v>
      </c>
      <c r="K464">
        <v>175</v>
      </c>
      <c r="L464">
        <v>175</v>
      </c>
      <c r="M464">
        <v>175</v>
      </c>
      <c r="N464">
        <v>175</v>
      </c>
      <c r="O464">
        <v>175</v>
      </c>
      <c r="P464">
        <v>175</v>
      </c>
      <c r="Q464">
        <v>175</v>
      </c>
      <c r="R464">
        <v>175</v>
      </c>
      <c r="S464">
        <v>175</v>
      </c>
      <c r="T464">
        <v>175</v>
      </c>
      <c r="U464">
        <v>175</v>
      </c>
      <c r="V464">
        <v>175</v>
      </c>
      <c r="W464">
        <v>175</v>
      </c>
      <c r="X464">
        <v>175</v>
      </c>
      <c r="Y464">
        <v>175</v>
      </c>
      <c r="Z464">
        <v>175</v>
      </c>
      <c r="AA464">
        <v>175</v>
      </c>
      <c r="AB464">
        <v>175</v>
      </c>
      <c r="AC464">
        <v>175</v>
      </c>
      <c r="AD464">
        <v>175</v>
      </c>
      <c r="AE464">
        <v>175</v>
      </c>
      <c r="AF464">
        <v>175</v>
      </c>
      <c r="AG464">
        <v>175</v>
      </c>
      <c r="AH464">
        <v>175</v>
      </c>
      <c r="AI464">
        <v>175</v>
      </c>
      <c r="AJ464">
        <v>175</v>
      </c>
      <c r="AK464">
        <v>175</v>
      </c>
      <c r="AL464">
        <v>175</v>
      </c>
      <c r="AM464">
        <v>175</v>
      </c>
      <c r="AN464">
        <v>175</v>
      </c>
      <c r="AO464">
        <v>175</v>
      </c>
      <c r="AP464">
        <v>175</v>
      </c>
      <c r="AQ464">
        <v>175</v>
      </c>
      <c r="AR464">
        <v>175</v>
      </c>
      <c r="AS464">
        <v>175</v>
      </c>
      <c r="AT464">
        <v>175</v>
      </c>
      <c r="AU464">
        <v>175</v>
      </c>
      <c r="AV464">
        <v>175</v>
      </c>
      <c r="AW464">
        <v>175</v>
      </c>
      <c r="AX464">
        <v>175</v>
      </c>
      <c r="AY464">
        <v>175</v>
      </c>
      <c r="AZ464">
        <v>175</v>
      </c>
      <c r="BA464">
        <v>175</v>
      </c>
      <c r="BB464">
        <v>175</v>
      </c>
      <c r="BC464">
        <v>175</v>
      </c>
      <c r="BD464">
        <v>175</v>
      </c>
      <c r="BE464">
        <v>175</v>
      </c>
      <c r="BF464">
        <v>175</v>
      </c>
      <c r="BG464">
        <v>175</v>
      </c>
      <c r="BH464">
        <v>175</v>
      </c>
      <c r="BI464">
        <v>175</v>
      </c>
      <c r="BJ464">
        <v>175</v>
      </c>
      <c r="BK464">
        <v>175</v>
      </c>
      <c r="BL464">
        <v>175</v>
      </c>
      <c r="BM464">
        <v>175</v>
      </c>
      <c r="BN464">
        <v>175</v>
      </c>
      <c r="BO464">
        <v>175</v>
      </c>
      <c r="BP464">
        <v>175</v>
      </c>
      <c r="BQ464">
        <v>175</v>
      </c>
      <c r="BR464">
        <v>175</v>
      </c>
      <c r="BS464">
        <v>175</v>
      </c>
      <c r="BT464">
        <v>175</v>
      </c>
    </row>
    <row r="465" spans="1:72" x14ac:dyDescent="0.25">
      <c r="A465">
        <v>1006143</v>
      </c>
      <c r="B465" t="s">
        <v>7</v>
      </c>
      <c r="D465">
        <v>170</v>
      </c>
      <c r="E465">
        <v>170</v>
      </c>
      <c r="F465">
        <v>170</v>
      </c>
      <c r="G465">
        <v>170</v>
      </c>
      <c r="H465">
        <v>170</v>
      </c>
      <c r="I465">
        <v>170</v>
      </c>
      <c r="J465">
        <v>170</v>
      </c>
      <c r="K465">
        <v>170</v>
      </c>
      <c r="L465">
        <v>170</v>
      </c>
      <c r="M465">
        <v>170</v>
      </c>
      <c r="N465">
        <v>170</v>
      </c>
      <c r="O465">
        <v>170</v>
      </c>
      <c r="P465">
        <v>170</v>
      </c>
      <c r="Q465">
        <v>170</v>
      </c>
      <c r="R465">
        <v>170</v>
      </c>
      <c r="S465">
        <v>170</v>
      </c>
      <c r="T465">
        <v>170</v>
      </c>
      <c r="U465">
        <v>170</v>
      </c>
      <c r="V465">
        <v>170</v>
      </c>
      <c r="W465">
        <v>170</v>
      </c>
      <c r="X465">
        <v>170</v>
      </c>
      <c r="Y465">
        <v>170</v>
      </c>
      <c r="Z465">
        <v>170</v>
      </c>
      <c r="AA465">
        <v>170</v>
      </c>
      <c r="AB465">
        <v>170</v>
      </c>
      <c r="AC465">
        <v>170</v>
      </c>
      <c r="AD465">
        <v>170</v>
      </c>
      <c r="AE465">
        <v>170</v>
      </c>
      <c r="AF465">
        <v>170</v>
      </c>
      <c r="AG465">
        <v>170</v>
      </c>
      <c r="AH465">
        <v>170</v>
      </c>
      <c r="AI465">
        <v>170</v>
      </c>
      <c r="AJ465">
        <v>170</v>
      </c>
      <c r="AK465">
        <v>170</v>
      </c>
      <c r="AL465">
        <v>170</v>
      </c>
      <c r="AM465">
        <v>170</v>
      </c>
      <c r="AN465">
        <v>170</v>
      </c>
      <c r="AO465">
        <v>170</v>
      </c>
      <c r="AP465">
        <v>170</v>
      </c>
      <c r="AQ465">
        <v>170</v>
      </c>
      <c r="AR465">
        <v>170</v>
      </c>
      <c r="AS465">
        <v>170</v>
      </c>
      <c r="AT465">
        <v>170</v>
      </c>
      <c r="AU465">
        <v>170</v>
      </c>
      <c r="AV465">
        <v>170</v>
      </c>
      <c r="AW465">
        <v>170</v>
      </c>
      <c r="AX465">
        <v>170</v>
      </c>
      <c r="AY465">
        <v>170</v>
      </c>
      <c r="AZ465">
        <v>170</v>
      </c>
      <c r="BA465">
        <v>170</v>
      </c>
      <c r="BB465">
        <v>170</v>
      </c>
      <c r="BC465">
        <v>170</v>
      </c>
      <c r="BD465">
        <v>170</v>
      </c>
      <c r="BE465">
        <v>170</v>
      </c>
      <c r="BF465">
        <v>170</v>
      </c>
      <c r="BG465">
        <v>170</v>
      </c>
      <c r="BH465">
        <v>170</v>
      </c>
      <c r="BI465">
        <v>170</v>
      </c>
      <c r="BJ465">
        <v>170</v>
      </c>
      <c r="BK465">
        <v>170</v>
      </c>
      <c r="BL465">
        <v>170</v>
      </c>
      <c r="BM465">
        <v>170</v>
      </c>
      <c r="BN465">
        <v>170</v>
      </c>
      <c r="BO465">
        <v>170</v>
      </c>
      <c r="BP465">
        <v>170</v>
      </c>
      <c r="BQ465">
        <v>170</v>
      </c>
      <c r="BR465">
        <v>170</v>
      </c>
      <c r="BS465">
        <v>170</v>
      </c>
      <c r="BT465">
        <v>170</v>
      </c>
    </row>
    <row r="466" spans="1:72" x14ac:dyDescent="0.25">
      <c r="A466">
        <v>6006917</v>
      </c>
      <c r="B466" t="s">
        <v>7</v>
      </c>
      <c r="D466">
        <v>170</v>
      </c>
      <c r="E466">
        <v>170</v>
      </c>
      <c r="F466">
        <v>170</v>
      </c>
      <c r="G466">
        <v>170</v>
      </c>
      <c r="H466">
        <v>170</v>
      </c>
      <c r="I466">
        <v>170</v>
      </c>
      <c r="J466">
        <v>170</v>
      </c>
      <c r="K466">
        <v>170</v>
      </c>
      <c r="L466">
        <v>170</v>
      </c>
      <c r="M466">
        <v>170</v>
      </c>
      <c r="N466">
        <v>170</v>
      </c>
      <c r="O466">
        <v>170</v>
      </c>
      <c r="P466">
        <v>170</v>
      </c>
      <c r="Q466">
        <v>170</v>
      </c>
      <c r="R466">
        <v>170</v>
      </c>
      <c r="S466">
        <v>170</v>
      </c>
      <c r="T466">
        <v>170</v>
      </c>
      <c r="U466">
        <v>170</v>
      </c>
      <c r="V466">
        <v>170</v>
      </c>
      <c r="W466">
        <v>170</v>
      </c>
      <c r="X466">
        <v>170</v>
      </c>
      <c r="Y466">
        <v>170</v>
      </c>
      <c r="Z466">
        <v>170</v>
      </c>
      <c r="AA466">
        <v>170</v>
      </c>
      <c r="AB466">
        <v>170</v>
      </c>
      <c r="AC466">
        <v>170</v>
      </c>
      <c r="AD466">
        <v>170</v>
      </c>
      <c r="AE466">
        <v>170</v>
      </c>
      <c r="AF466">
        <v>170</v>
      </c>
      <c r="AG466">
        <v>170</v>
      </c>
      <c r="AH466">
        <v>170</v>
      </c>
      <c r="AI466">
        <v>170</v>
      </c>
      <c r="AJ466">
        <v>170</v>
      </c>
      <c r="AK466">
        <v>170</v>
      </c>
      <c r="AL466">
        <v>170</v>
      </c>
      <c r="AM466">
        <v>170</v>
      </c>
      <c r="AN466">
        <v>170</v>
      </c>
      <c r="AO466">
        <v>170</v>
      </c>
      <c r="AP466">
        <v>170</v>
      </c>
      <c r="AQ466">
        <v>170</v>
      </c>
      <c r="AR466">
        <v>170</v>
      </c>
      <c r="AS466">
        <v>170</v>
      </c>
      <c r="AT466">
        <v>170</v>
      </c>
      <c r="AU466">
        <v>170</v>
      </c>
      <c r="AV466">
        <v>170</v>
      </c>
      <c r="AW466">
        <v>170</v>
      </c>
      <c r="AX466">
        <v>170</v>
      </c>
      <c r="AY466">
        <v>170</v>
      </c>
      <c r="AZ466">
        <v>170</v>
      </c>
      <c r="BA466">
        <v>170</v>
      </c>
      <c r="BB466">
        <v>170</v>
      </c>
      <c r="BC466">
        <v>170</v>
      </c>
      <c r="BD466">
        <v>170</v>
      </c>
      <c r="BE466">
        <v>170</v>
      </c>
      <c r="BF466">
        <v>170</v>
      </c>
      <c r="BG466">
        <v>170</v>
      </c>
      <c r="BH466">
        <v>170</v>
      </c>
      <c r="BI466">
        <v>170</v>
      </c>
      <c r="BJ466">
        <v>170</v>
      </c>
      <c r="BK466">
        <v>170</v>
      </c>
      <c r="BL466">
        <v>170</v>
      </c>
      <c r="BM466">
        <v>170</v>
      </c>
      <c r="BN466">
        <v>170</v>
      </c>
      <c r="BO466">
        <v>170</v>
      </c>
      <c r="BP466">
        <v>170</v>
      </c>
      <c r="BQ466">
        <v>170</v>
      </c>
      <c r="BR466">
        <v>170</v>
      </c>
      <c r="BS466">
        <v>170</v>
      </c>
      <c r="BT466">
        <v>170</v>
      </c>
    </row>
    <row r="467" spans="1:72" x14ac:dyDescent="0.25">
      <c r="A467" s="21">
        <v>5014014</v>
      </c>
      <c r="B467" t="s">
        <v>7</v>
      </c>
      <c r="D467">
        <v>175</v>
      </c>
      <c r="E467">
        <v>175</v>
      </c>
      <c r="F467">
        <v>175</v>
      </c>
      <c r="G467">
        <v>175</v>
      </c>
      <c r="H467">
        <v>175</v>
      </c>
      <c r="I467">
        <v>175</v>
      </c>
      <c r="J467">
        <v>175</v>
      </c>
      <c r="K467">
        <v>175</v>
      </c>
      <c r="L467">
        <v>175</v>
      </c>
      <c r="M467">
        <v>175</v>
      </c>
      <c r="N467">
        <v>175</v>
      </c>
      <c r="O467">
        <v>175</v>
      </c>
      <c r="P467">
        <v>175</v>
      </c>
      <c r="Q467">
        <v>175</v>
      </c>
      <c r="R467">
        <v>175</v>
      </c>
      <c r="S467">
        <v>175</v>
      </c>
      <c r="T467">
        <v>175</v>
      </c>
      <c r="U467">
        <v>175</v>
      </c>
      <c r="V467">
        <v>175</v>
      </c>
      <c r="W467">
        <v>175</v>
      </c>
      <c r="X467">
        <v>175</v>
      </c>
      <c r="Y467">
        <v>175</v>
      </c>
      <c r="Z467">
        <v>175</v>
      </c>
      <c r="AA467">
        <v>175</v>
      </c>
      <c r="AB467">
        <v>175</v>
      </c>
      <c r="AC467">
        <v>175</v>
      </c>
      <c r="AD467">
        <v>175</v>
      </c>
      <c r="AE467">
        <v>175</v>
      </c>
      <c r="AF467">
        <v>175</v>
      </c>
      <c r="AG467">
        <v>175</v>
      </c>
      <c r="AH467">
        <v>175</v>
      </c>
      <c r="AI467">
        <v>175</v>
      </c>
      <c r="AJ467">
        <v>175</v>
      </c>
      <c r="AK467">
        <v>175</v>
      </c>
      <c r="AL467">
        <v>175</v>
      </c>
      <c r="AM467">
        <v>175</v>
      </c>
      <c r="AN467">
        <v>175</v>
      </c>
      <c r="AO467">
        <v>175</v>
      </c>
      <c r="AP467">
        <v>175</v>
      </c>
      <c r="AQ467">
        <v>175</v>
      </c>
      <c r="AR467">
        <v>175</v>
      </c>
      <c r="AS467">
        <v>175</v>
      </c>
      <c r="AT467">
        <v>175</v>
      </c>
      <c r="AU467">
        <v>175</v>
      </c>
      <c r="AV467">
        <v>175</v>
      </c>
      <c r="AW467">
        <v>175</v>
      </c>
      <c r="AX467">
        <v>175</v>
      </c>
      <c r="AY467">
        <v>175</v>
      </c>
      <c r="AZ467">
        <v>175</v>
      </c>
      <c r="BA467">
        <v>175</v>
      </c>
      <c r="BB467">
        <v>175</v>
      </c>
      <c r="BC467">
        <v>175</v>
      </c>
      <c r="BD467">
        <v>175</v>
      </c>
      <c r="BE467">
        <v>175</v>
      </c>
      <c r="BF467">
        <v>175</v>
      </c>
      <c r="BG467">
        <v>175</v>
      </c>
      <c r="BH467">
        <v>175</v>
      </c>
      <c r="BI467">
        <v>175</v>
      </c>
      <c r="BJ467">
        <v>175</v>
      </c>
      <c r="BK467">
        <v>175</v>
      </c>
      <c r="BL467">
        <v>175</v>
      </c>
      <c r="BM467">
        <v>175</v>
      </c>
      <c r="BN467">
        <v>175</v>
      </c>
      <c r="BO467">
        <v>175</v>
      </c>
      <c r="BP467">
        <v>175</v>
      </c>
      <c r="BQ467">
        <v>175</v>
      </c>
      <c r="BR467">
        <v>175</v>
      </c>
      <c r="BS467">
        <v>175</v>
      </c>
      <c r="BT467">
        <v>175</v>
      </c>
    </row>
    <row r="468" spans="1:72" x14ac:dyDescent="0.25">
      <c r="A468" s="21">
        <v>6034449</v>
      </c>
      <c r="B468" t="s">
        <v>7</v>
      </c>
      <c r="D468">
        <v>170</v>
      </c>
      <c r="E468">
        <v>170</v>
      </c>
      <c r="F468">
        <v>170</v>
      </c>
      <c r="G468">
        <v>170</v>
      </c>
      <c r="H468">
        <v>170</v>
      </c>
      <c r="I468">
        <v>170</v>
      </c>
      <c r="J468">
        <v>170</v>
      </c>
      <c r="K468">
        <v>170</v>
      </c>
      <c r="L468">
        <v>170</v>
      </c>
      <c r="M468">
        <v>170</v>
      </c>
      <c r="N468">
        <v>170</v>
      </c>
      <c r="O468">
        <v>170</v>
      </c>
      <c r="P468">
        <v>170</v>
      </c>
      <c r="Q468">
        <v>170</v>
      </c>
      <c r="R468">
        <v>170</v>
      </c>
      <c r="S468">
        <v>170</v>
      </c>
      <c r="T468">
        <v>170</v>
      </c>
      <c r="U468">
        <v>170</v>
      </c>
      <c r="V468">
        <v>170</v>
      </c>
      <c r="W468">
        <v>170</v>
      </c>
      <c r="X468">
        <v>170</v>
      </c>
      <c r="Y468">
        <v>170</v>
      </c>
      <c r="Z468">
        <v>170</v>
      </c>
      <c r="AA468">
        <v>170</v>
      </c>
      <c r="AB468">
        <v>170</v>
      </c>
      <c r="AC468">
        <v>170</v>
      </c>
      <c r="AD468">
        <v>170</v>
      </c>
      <c r="AE468">
        <v>170</v>
      </c>
      <c r="AF468">
        <v>170</v>
      </c>
      <c r="AG468">
        <v>170</v>
      </c>
      <c r="AH468">
        <v>170</v>
      </c>
      <c r="AI468">
        <v>170</v>
      </c>
      <c r="AJ468">
        <v>170</v>
      </c>
      <c r="AK468">
        <v>170</v>
      </c>
      <c r="AL468">
        <v>170</v>
      </c>
      <c r="AM468">
        <v>170</v>
      </c>
      <c r="AN468">
        <v>170</v>
      </c>
      <c r="AO468">
        <v>170</v>
      </c>
      <c r="AP468">
        <v>170</v>
      </c>
      <c r="AQ468">
        <v>170</v>
      </c>
      <c r="AR468">
        <v>170</v>
      </c>
      <c r="AS468">
        <v>170</v>
      </c>
      <c r="AT468">
        <v>170</v>
      </c>
      <c r="AU468">
        <v>170</v>
      </c>
      <c r="AV468">
        <v>170</v>
      </c>
      <c r="AW468">
        <v>170</v>
      </c>
      <c r="AX468">
        <v>170</v>
      </c>
      <c r="AY468">
        <v>170</v>
      </c>
      <c r="AZ468">
        <v>170</v>
      </c>
      <c r="BA468">
        <v>170</v>
      </c>
      <c r="BB468">
        <v>170</v>
      </c>
      <c r="BC468">
        <v>170</v>
      </c>
      <c r="BD468">
        <v>170</v>
      </c>
      <c r="BE468">
        <v>170</v>
      </c>
      <c r="BF468">
        <v>170</v>
      </c>
      <c r="BG468">
        <v>170</v>
      </c>
      <c r="BH468">
        <v>170</v>
      </c>
      <c r="BI468">
        <v>170</v>
      </c>
      <c r="BJ468">
        <v>170</v>
      </c>
      <c r="BK468">
        <v>170</v>
      </c>
      <c r="BL468">
        <v>170</v>
      </c>
      <c r="BM468">
        <v>170</v>
      </c>
      <c r="BN468">
        <v>170</v>
      </c>
      <c r="BO468">
        <v>170</v>
      </c>
      <c r="BP468">
        <v>170</v>
      </c>
      <c r="BQ468">
        <v>170</v>
      </c>
      <c r="BR468">
        <v>170</v>
      </c>
      <c r="BS468">
        <v>170</v>
      </c>
      <c r="BT468">
        <v>170</v>
      </c>
    </row>
    <row r="469" spans="1:72" x14ac:dyDescent="0.25"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8057159</v>
      </c>
      <c r="B470" t="s">
        <v>8</v>
      </c>
      <c r="D470">
        <v>170</v>
      </c>
      <c r="E470">
        <v>170</v>
      </c>
      <c r="F470">
        <v>170</v>
      </c>
      <c r="G470">
        <v>170</v>
      </c>
      <c r="H470">
        <v>170</v>
      </c>
      <c r="I470">
        <v>170</v>
      </c>
      <c r="J470">
        <v>170</v>
      </c>
      <c r="K470">
        <v>170</v>
      </c>
      <c r="L470">
        <v>170</v>
      </c>
      <c r="M470">
        <v>170</v>
      </c>
      <c r="N470">
        <v>170</v>
      </c>
      <c r="O470">
        <v>170</v>
      </c>
      <c r="P470">
        <v>170</v>
      </c>
      <c r="Q470">
        <v>170</v>
      </c>
      <c r="R470">
        <v>170</v>
      </c>
      <c r="S470">
        <v>170</v>
      </c>
      <c r="T470">
        <v>170</v>
      </c>
      <c r="U470">
        <v>170</v>
      </c>
      <c r="V470">
        <v>170</v>
      </c>
      <c r="W470">
        <v>170</v>
      </c>
      <c r="X470">
        <v>170</v>
      </c>
      <c r="Y470">
        <v>170</v>
      </c>
      <c r="Z470">
        <v>170</v>
      </c>
      <c r="AA470">
        <v>170</v>
      </c>
      <c r="AB470">
        <v>170</v>
      </c>
      <c r="AC470">
        <v>170</v>
      </c>
      <c r="AD470">
        <v>170</v>
      </c>
      <c r="AE470">
        <v>170</v>
      </c>
      <c r="AF470">
        <v>170</v>
      </c>
      <c r="AG470">
        <v>170</v>
      </c>
      <c r="AH470">
        <v>170</v>
      </c>
      <c r="AI470">
        <v>170</v>
      </c>
      <c r="AJ470">
        <v>170</v>
      </c>
      <c r="AK470">
        <v>170</v>
      </c>
      <c r="AL470">
        <v>170</v>
      </c>
      <c r="AM470">
        <v>170</v>
      </c>
      <c r="AN470">
        <v>170</v>
      </c>
      <c r="AO470">
        <v>170</v>
      </c>
      <c r="AP470">
        <v>170</v>
      </c>
      <c r="AQ470">
        <v>170</v>
      </c>
      <c r="AR470">
        <v>170</v>
      </c>
      <c r="AS470">
        <v>170</v>
      </c>
      <c r="AT470">
        <v>170</v>
      </c>
      <c r="AU470">
        <v>170</v>
      </c>
      <c r="AV470">
        <v>170</v>
      </c>
      <c r="AW470">
        <v>170</v>
      </c>
      <c r="AX470">
        <v>170</v>
      </c>
      <c r="AY470">
        <v>170</v>
      </c>
      <c r="AZ470">
        <v>170</v>
      </c>
      <c r="BA470">
        <v>170</v>
      </c>
      <c r="BB470">
        <v>170</v>
      </c>
      <c r="BC470">
        <v>170</v>
      </c>
      <c r="BD470">
        <v>170</v>
      </c>
      <c r="BE470">
        <v>170</v>
      </c>
      <c r="BF470">
        <v>170</v>
      </c>
      <c r="BG470">
        <v>170</v>
      </c>
      <c r="BH470">
        <v>170</v>
      </c>
      <c r="BI470">
        <v>170</v>
      </c>
      <c r="BJ470">
        <v>170</v>
      </c>
      <c r="BK470">
        <v>170</v>
      </c>
      <c r="BL470">
        <v>170</v>
      </c>
      <c r="BM470">
        <v>170</v>
      </c>
      <c r="BN470">
        <v>170</v>
      </c>
      <c r="BO470">
        <v>170</v>
      </c>
      <c r="BP470">
        <v>170</v>
      </c>
      <c r="BQ470">
        <v>170</v>
      </c>
      <c r="BR470">
        <v>170</v>
      </c>
      <c r="BS470">
        <v>170</v>
      </c>
      <c r="BT470">
        <v>170</v>
      </c>
    </row>
    <row r="471" spans="1:72" x14ac:dyDescent="0.25">
      <c r="A471">
        <v>9140312</v>
      </c>
      <c r="B471" t="s">
        <v>8</v>
      </c>
      <c r="D471">
        <v>175</v>
      </c>
      <c r="E471">
        <v>175</v>
      </c>
      <c r="F471">
        <v>175</v>
      </c>
      <c r="G471">
        <v>175</v>
      </c>
      <c r="H471">
        <v>175</v>
      </c>
      <c r="I471">
        <v>175</v>
      </c>
      <c r="J471">
        <v>175</v>
      </c>
      <c r="K471">
        <v>175</v>
      </c>
      <c r="L471">
        <v>175</v>
      </c>
      <c r="M471">
        <v>175</v>
      </c>
      <c r="N471">
        <v>175</v>
      </c>
      <c r="O471">
        <v>175</v>
      </c>
      <c r="P471">
        <v>175</v>
      </c>
      <c r="Q471">
        <v>175</v>
      </c>
      <c r="R471">
        <v>175</v>
      </c>
      <c r="S471">
        <v>175</v>
      </c>
      <c r="T471">
        <v>175</v>
      </c>
      <c r="U471">
        <v>175</v>
      </c>
      <c r="V471">
        <v>175</v>
      </c>
      <c r="W471">
        <v>175</v>
      </c>
      <c r="X471">
        <v>175</v>
      </c>
      <c r="Y471">
        <v>175</v>
      </c>
      <c r="Z471">
        <v>175</v>
      </c>
      <c r="AA471">
        <v>175</v>
      </c>
      <c r="AB471">
        <v>175</v>
      </c>
      <c r="AC471">
        <v>175</v>
      </c>
      <c r="AD471">
        <v>175</v>
      </c>
      <c r="AE471">
        <v>175</v>
      </c>
      <c r="AF471">
        <v>175</v>
      </c>
      <c r="AG471">
        <v>175</v>
      </c>
      <c r="AH471">
        <v>175</v>
      </c>
      <c r="AI471">
        <v>175</v>
      </c>
      <c r="AJ471">
        <v>175</v>
      </c>
      <c r="AK471">
        <v>175</v>
      </c>
      <c r="AL471">
        <v>175</v>
      </c>
      <c r="AM471">
        <v>175</v>
      </c>
      <c r="AN471">
        <v>175</v>
      </c>
      <c r="AO471">
        <v>175</v>
      </c>
      <c r="AP471">
        <v>175</v>
      </c>
      <c r="AQ471">
        <v>175</v>
      </c>
      <c r="AR471">
        <v>175</v>
      </c>
      <c r="AS471">
        <v>175</v>
      </c>
      <c r="AT471">
        <v>175</v>
      </c>
      <c r="AU471">
        <v>175</v>
      </c>
      <c r="AV471">
        <v>175</v>
      </c>
      <c r="AW471">
        <v>175</v>
      </c>
      <c r="AX471">
        <v>175</v>
      </c>
      <c r="AY471">
        <v>175</v>
      </c>
      <c r="AZ471">
        <v>175</v>
      </c>
      <c r="BA471">
        <v>175</v>
      </c>
      <c r="BB471">
        <v>175</v>
      </c>
      <c r="BC471">
        <v>175</v>
      </c>
      <c r="BD471">
        <v>175</v>
      </c>
      <c r="BE471">
        <v>175</v>
      </c>
      <c r="BF471">
        <v>175</v>
      </c>
      <c r="BG471">
        <v>175</v>
      </c>
      <c r="BH471">
        <v>175</v>
      </c>
      <c r="BI471">
        <v>175</v>
      </c>
      <c r="BJ471">
        <v>175</v>
      </c>
      <c r="BK471">
        <v>175</v>
      </c>
      <c r="BL471">
        <v>175</v>
      </c>
      <c r="BM471">
        <v>175</v>
      </c>
      <c r="BN471">
        <v>175</v>
      </c>
      <c r="BO471">
        <v>175</v>
      </c>
      <c r="BP471">
        <v>175</v>
      </c>
      <c r="BQ471">
        <v>175</v>
      </c>
      <c r="BR471">
        <v>175</v>
      </c>
      <c r="BS471">
        <v>175</v>
      </c>
      <c r="BT471">
        <v>175</v>
      </c>
    </row>
    <row r="472" spans="1:72" x14ac:dyDescent="0.25">
      <c r="A472">
        <v>12008230</v>
      </c>
      <c r="B472" t="s">
        <v>8</v>
      </c>
      <c r="D472">
        <v>175</v>
      </c>
      <c r="E472">
        <v>175</v>
      </c>
      <c r="F472">
        <v>175</v>
      </c>
      <c r="G472">
        <v>175</v>
      </c>
      <c r="H472">
        <v>175</v>
      </c>
      <c r="I472">
        <v>175</v>
      </c>
      <c r="J472">
        <v>175</v>
      </c>
      <c r="K472">
        <v>175</v>
      </c>
      <c r="L472">
        <v>175</v>
      </c>
      <c r="M472">
        <v>175</v>
      </c>
      <c r="N472">
        <v>175</v>
      </c>
      <c r="O472">
        <v>175</v>
      </c>
      <c r="P472">
        <v>175</v>
      </c>
      <c r="Q472">
        <v>175</v>
      </c>
      <c r="R472">
        <v>175</v>
      </c>
      <c r="S472">
        <v>175</v>
      </c>
      <c r="T472">
        <v>175</v>
      </c>
      <c r="U472">
        <v>175</v>
      </c>
      <c r="V472">
        <v>175</v>
      </c>
      <c r="W472">
        <v>175</v>
      </c>
      <c r="X472">
        <v>175</v>
      </c>
      <c r="Y472">
        <v>175</v>
      </c>
      <c r="Z472">
        <v>175</v>
      </c>
      <c r="AA472">
        <v>175</v>
      </c>
      <c r="AB472">
        <v>175</v>
      </c>
      <c r="AC472">
        <v>175</v>
      </c>
      <c r="AD472">
        <v>175</v>
      </c>
      <c r="AE472">
        <v>175</v>
      </c>
      <c r="AF472">
        <v>175</v>
      </c>
      <c r="AG472">
        <v>175</v>
      </c>
      <c r="AH472">
        <v>175</v>
      </c>
      <c r="AI472">
        <v>175</v>
      </c>
      <c r="AJ472">
        <v>175</v>
      </c>
      <c r="AK472">
        <v>175</v>
      </c>
      <c r="AL472">
        <v>175</v>
      </c>
      <c r="AM472">
        <v>175</v>
      </c>
      <c r="AN472">
        <v>175</v>
      </c>
      <c r="AO472">
        <v>175</v>
      </c>
      <c r="AP472">
        <v>175</v>
      </c>
      <c r="AQ472">
        <v>175</v>
      </c>
      <c r="AR472">
        <v>175</v>
      </c>
      <c r="AS472">
        <v>175</v>
      </c>
      <c r="AT472">
        <v>175</v>
      </c>
      <c r="AU472">
        <v>175</v>
      </c>
      <c r="AV472">
        <v>175</v>
      </c>
      <c r="AW472">
        <v>175</v>
      </c>
      <c r="AX472">
        <v>175</v>
      </c>
      <c r="AY472">
        <v>175</v>
      </c>
      <c r="AZ472">
        <v>175</v>
      </c>
      <c r="BA472">
        <v>175</v>
      </c>
      <c r="BB472">
        <v>175</v>
      </c>
      <c r="BC472">
        <v>175</v>
      </c>
      <c r="BD472">
        <v>175</v>
      </c>
      <c r="BE472">
        <v>175</v>
      </c>
      <c r="BF472">
        <v>175</v>
      </c>
      <c r="BG472">
        <v>175</v>
      </c>
      <c r="BH472">
        <v>175</v>
      </c>
      <c r="BI472">
        <v>175</v>
      </c>
      <c r="BJ472">
        <v>175</v>
      </c>
      <c r="BK472">
        <v>175</v>
      </c>
      <c r="BL472">
        <v>175</v>
      </c>
      <c r="BM472">
        <v>175</v>
      </c>
      <c r="BN472">
        <v>175</v>
      </c>
      <c r="BO472">
        <v>175</v>
      </c>
      <c r="BP472">
        <v>175</v>
      </c>
      <c r="BQ472">
        <v>175</v>
      </c>
      <c r="BR472">
        <v>175</v>
      </c>
      <c r="BS472">
        <v>175</v>
      </c>
      <c r="BT472">
        <v>175</v>
      </c>
    </row>
    <row r="473" spans="1:72" x14ac:dyDescent="0.25">
      <c r="A473" t="s">
        <v>9</v>
      </c>
      <c r="B473" t="s">
        <v>8</v>
      </c>
      <c r="D473">
        <v>170</v>
      </c>
      <c r="E473">
        <v>170</v>
      </c>
      <c r="F473">
        <v>170</v>
      </c>
      <c r="G473">
        <v>170</v>
      </c>
      <c r="H473">
        <v>170</v>
      </c>
      <c r="I473">
        <v>170</v>
      </c>
      <c r="J473">
        <v>170</v>
      </c>
      <c r="K473">
        <v>170</v>
      </c>
      <c r="L473">
        <v>170</v>
      </c>
      <c r="M473">
        <v>170</v>
      </c>
      <c r="N473">
        <v>170</v>
      </c>
      <c r="O473">
        <v>170</v>
      </c>
      <c r="P473">
        <v>170</v>
      </c>
      <c r="Q473">
        <v>170</v>
      </c>
      <c r="R473">
        <v>170</v>
      </c>
      <c r="S473">
        <v>170</v>
      </c>
      <c r="T473">
        <v>170</v>
      </c>
      <c r="U473">
        <v>170</v>
      </c>
      <c r="V473">
        <v>170</v>
      </c>
      <c r="W473">
        <v>170</v>
      </c>
      <c r="X473">
        <v>170</v>
      </c>
      <c r="Y473">
        <v>170</v>
      </c>
      <c r="Z473">
        <v>170</v>
      </c>
      <c r="AA473">
        <v>170</v>
      </c>
      <c r="AB473">
        <v>170</v>
      </c>
      <c r="AC473">
        <v>170</v>
      </c>
      <c r="AD473">
        <v>170</v>
      </c>
      <c r="AE473">
        <v>170</v>
      </c>
      <c r="AF473">
        <v>170</v>
      </c>
      <c r="AG473">
        <v>170</v>
      </c>
      <c r="AH473">
        <v>170</v>
      </c>
      <c r="AI473">
        <v>170</v>
      </c>
      <c r="AJ473">
        <v>170</v>
      </c>
      <c r="AK473">
        <v>170</v>
      </c>
      <c r="AL473">
        <v>170</v>
      </c>
      <c r="AM473">
        <v>170</v>
      </c>
      <c r="AN473">
        <v>170</v>
      </c>
      <c r="AO473">
        <v>170</v>
      </c>
      <c r="AP473">
        <v>170</v>
      </c>
      <c r="AQ473">
        <v>170</v>
      </c>
      <c r="AR473">
        <v>170</v>
      </c>
      <c r="AS473">
        <v>170</v>
      </c>
      <c r="AT473">
        <v>170</v>
      </c>
      <c r="AU473">
        <v>170</v>
      </c>
      <c r="AV473">
        <v>170</v>
      </c>
      <c r="AW473">
        <v>170</v>
      </c>
      <c r="AX473">
        <v>170</v>
      </c>
      <c r="AY473">
        <v>170</v>
      </c>
      <c r="AZ473">
        <v>170</v>
      </c>
      <c r="BA473">
        <v>170</v>
      </c>
      <c r="BB473">
        <v>170</v>
      </c>
      <c r="BC473">
        <v>170</v>
      </c>
      <c r="BD473">
        <v>170</v>
      </c>
      <c r="BE473">
        <v>170</v>
      </c>
      <c r="BF473">
        <v>170</v>
      </c>
      <c r="BG473">
        <v>170</v>
      </c>
      <c r="BH473">
        <v>170</v>
      </c>
      <c r="BI473">
        <v>170</v>
      </c>
      <c r="BJ473">
        <v>170</v>
      </c>
      <c r="BK473">
        <v>170</v>
      </c>
      <c r="BL473">
        <v>170</v>
      </c>
      <c r="BM473">
        <v>170</v>
      </c>
      <c r="BN473">
        <v>170</v>
      </c>
      <c r="BO473">
        <v>170</v>
      </c>
      <c r="BP473">
        <v>170</v>
      </c>
      <c r="BQ473">
        <v>170</v>
      </c>
      <c r="BR473">
        <v>170</v>
      </c>
      <c r="BS473">
        <v>170</v>
      </c>
      <c r="BT473">
        <v>170</v>
      </c>
    </row>
    <row r="474" spans="1:72" x14ac:dyDescent="0.25">
      <c r="A474">
        <v>13118872</v>
      </c>
      <c r="B474" t="s">
        <v>8</v>
      </c>
      <c r="D474">
        <v>170</v>
      </c>
      <c r="E474">
        <v>170</v>
      </c>
      <c r="F474">
        <v>170</v>
      </c>
      <c r="G474">
        <v>170</v>
      </c>
      <c r="H474">
        <v>170</v>
      </c>
      <c r="I474">
        <v>170</v>
      </c>
      <c r="J474">
        <v>170</v>
      </c>
      <c r="K474">
        <v>170</v>
      </c>
      <c r="L474">
        <v>170</v>
      </c>
      <c r="M474">
        <v>170</v>
      </c>
      <c r="N474">
        <v>170</v>
      </c>
      <c r="O474">
        <v>170</v>
      </c>
      <c r="P474">
        <v>170</v>
      </c>
      <c r="Q474">
        <v>170</v>
      </c>
      <c r="R474">
        <v>170</v>
      </c>
      <c r="S474">
        <v>170</v>
      </c>
      <c r="T474">
        <v>170</v>
      </c>
      <c r="U474">
        <v>170</v>
      </c>
      <c r="V474">
        <v>170</v>
      </c>
      <c r="W474">
        <v>170</v>
      </c>
      <c r="X474">
        <v>170</v>
      </c>
      <c r="Y474">
        <v>170</v>
      </c>
      <c r="Z474">
        <v>170</v>
      </c>
      <c r="AA474">
        <v>170</v>
      </c>
      <c r="AB474">
        <v>170</v>
      </c>
      <c r="AC474">
        <v>170</v>
      </c>
      <c r="AD474">
        <v>170</v>
      </c>
      <c r="AE474">
        <v>170</v>
      </c>
      <c r="AF474">
        <v>170</v>
      </c>
      <c r="AG474">
        <v>170</v>
      </c>
      <c r="AH474">
        <v>170</v>
      </c>
      <c r="AI474">
        <v>170</v>
      </c>
      <c r="AJ474">
        <v>170</v>
      </c>
      <c r="AK474">
        <v>170</v>
      </c>
      <c r="AL474">
        <v>170</v>
      </c>
      <c r="AM474">
        <v>170</v>
      </c>
      <c r="AN474">
        <v>170</v>
      </c>
      <c r="AO474">
        <v>170</v>
      </c>
      <c r="AP474">
        <v>170</v>
      </c>
      <c r="AQ474">
        <v>170</v>
      </c>
      <c r="AR474">
        <v>170</v>
      </c>
      <c r="AS474">
        <v>170</v>
      </c>
      <c r="AT474">
        <v>170</v>
      </c>
      <c r="AU474">
        <v>170</v>
      </c>
      <c r="AV474">
        <v>170</v>
      </c>
      <c r="AW474">
        <v>170</v>
      </c>
      <c r="AX474">
        <v>170</v>
      </c>
      <c r="AY474">
        <v>170</v>
      </c>
      <c r="AZ474">
        <v>170</v>
      </c>
      <c r="BA474">
        <v>170</v>
      </c>
      <c r="BB474">
        <v>170</v>
      </c>
      <c r="BC474">
        <v>170</v>
      </c>
      <c r="BD474">
        <v>170</v>
      </c>
      <c r="BE474">
        <v>170</v>
      </c>
      <c r="BF474">
        <v>170</v>
      </c>
      <c r="BG474">
        <v>170</v>
      </c>
      <c r="BH474">
        <v>170</v>
      </c>
      <c r="BI474">
        <v>170</v>
      </c>
      <c r="BJ474">
        <v>170</v>
      </c>
      <c r="BK474">
        <v>170</v>
      </c>
      <c r="BL474">
        <v>170</v>
      </c>
      <c r="BM474">
        <v>170</v>
      </c>
      <c r="BN474">
        <v>170</v>
      </c>
      <c r="BO474">
        <v>170</v>
      </c>
      <c r="BP474">
        <v>170</v>
      </c>
      <c r="BQ474">
        <v>170</v>
      </c>
      <c r="BR474">
        <v>170</v>
      </c>
      <c r="BS474">
        <v>170</v>
      </c>
      <c r="BT474">
        <v>170</v>
      </c>
    </row>
    <row r="475" spans="1:72" x14ac:dyDescent="0.25">
      <c r="A475">
        <v>12012030</v>
      </c>
      <c r="B475" t="s">
        <v>8</v>
      </c>
      <c r="D475">
        <v>175</v>
      </c>
      <c r="E475">
        <v>175</v>
      </c>
      <c r="F475">
        <v>175</v>
      </c>
      <c r="G475">
        <v>175</v>
      </c>
      <c r="H475">
        <v>175</v>
      </c>
      <c r="I475">
        <v>175</v>
      </c>
      <c r="J475">
        <v>175</v>
      </c>
      <c r="K475">
        <v>175</v>
      </c>
      <c r="L475">
        <v>175</v>
      </c>
      <c r="M475">
        <v>175</v>
      </c>
      <c r="N475">
        <v>175</v>
      </c>
      <c r="O475">
        <v>175</v>
      </c>
      <c r="P475">
        <v>175</v>
      </c>
      <c r="Q475">
        <v>175</v>
      </c>
      <c r="R475">
        <v>175</v>
      </c>
      <c r="S475">
        <v>175</v>
      </c>
      <c r="T475">
        <v>175</v>
      </c>
      <c r="U475">
        <v>175</v>
      </c>
      <c r="V475">
        <v>175</v>
      </c>
      <c r="W475">
        <v>175</v>
      </c>
      <c r="X475">
        <v>175</v>
      </c>
      <c r="Y475">
        <v>175</v>
      </c>
      <c r="Z475">
        <v>175</v>
      </c>
      <c r="AA475">
        <v>175</v>
      </c>
      <c r="AB475">
        <v>175</v>
      </c>
      <c r="AC475">
        <v>175</v>
      </c>
      <c r="AD475">
        <v>175</v>
      </c>
      <c r="AE475">
        <v>175</v>
      </c>
      <c r="AF475">
        <v>175</v>
      </c>
      <c r="AG475">
        <v>175</v>
      </c>
      <c r="AH475">
        <v>175</v>
      </c>
      <c r="AI475">
        <v>175</v>
      </c>
      <c r="AJ475">
        <v>175</v>
      </c>
      <c r="AK475">
        <v>175</v>
      </c>
      <c r="AL475">
        <v>175</v>
      </c>
      <c r="AM475">
        <v>175</v>
      </c>
      <c r="AN475">
        <v>175</v>
      </c>
      <c r="AO475">
        <v>175</v>
      </c>
      <c r="AP475">
        <v>175</v>
      </c>
      <c r="AQ475">
        <v>175</v>
      </c>
      <c r="AR475">
        <v>175</v>
      </c>
      <c r="AS475">
        <v>175</v>
      </c>
      <c r="AT475">
        <v>175</v>
      </c>
      <c r="AU475">
        <v>175</v>
      </c>
      <c r="AV475">
        <v>175</v>
      </c>
      <c r="AW475">
        <v>175</v>
      </c>
      <c r="AX475">
        <v>175</v>
      </c>
      <c r="AY475">
        <v>175</v>
      </c>
      <c r="AZ475">
        <v>175</v>
      </c>
      <c r="BA475">
        <v>175</v>
      </c>
      <c r="BB475">
        <v>175</v>
      </c>
      <c r="BC475">
        <v>175</v>
      </c>
      <c r="BD475">
        <v>175</v>
      </c>
      <c r="BE475">
        <v>175</v>
      </c>
      <c r="BF475">
        <v>175</v>
      </c>
      <c r="BG475">
        <v>175</v>
      </c>
      <c r="BH475">
        <v>175</v>
      </c>
      <c r="BI475">
        <v>175</v>
      </c>
      <c r="BJ475">
        <v>175</v>
      </c>
      <c r="BK475">
        <v>175</v>
      </c>
      <c r="BL475">
        <v>175</v>
      </c>
      <c r="BM475">
        <v>175</v>
      </c>
      <c r="BN475">
        <v>175</v>
      </c>
      <c r="BO475">
        <v>175</v>
      </c>
      <c r="BP475">
        <v>175</v>
      </c>
      <c r="BQ475">
        <v>175</v>
      </c>
      <c r="BR475">
        <v>175</v>
      </c>
      <c r="BS475">
        <v>175</v>
      </c>
      <c r="BT475">
        <v>175</v>
      </c>
    </row>
    <row r="476" spans="1:72" x14ac:dyDescent="0.25"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9074418</v>
      </c>
      <c r="B477" t="s">
        <v>10</v>
      </c>
      <c r="D477">
        <v>175</v>
      </c>
      <c r="E477">
        <v>175</v>
      </c>
      <c r="F477">
        <v>175</v>
      </c>
      <c r="G477">
        <v>175</v>
      </c>
      <c r="H477">
        <v>175</v>
      </c>
      <c r="I477">
        <v>175</v>
      </c>
      <c r="J477">
        <v>175</v>
      </c>
      <c r="K477">
        <v>175</v>
      </c>
      <c r="L477">
        <v>175</v>
      </c>
      <c r="M477">
        <v>175</v>
      </c>
      <c r="N477">
        <v>175</v>
      </c>
      <c r="O477">
        <v>175</v>
      </c>
      <c r="P477">
        <v>175</v>
      </c>
      <c r="Q477">
        <v>175</v>
      </c>
      <c r="R477">
        <v>175</v>
      </c>
      <c r="S477">
        <v>175</v>
      </c>
      <c r="T477">
        <v>175</v>
      </c>
      <c r="U477">
        <v>175</v>
      </c>
      <c r="V477">
        <v>175</v>
      </c>
      <c r="W477">
        <v>175</v>
      </c>
      <c r="X477">
        <v>175</v>
      </c>
      <c r="Y477">
        <v>175</v>
      </c>
      <c r="Z477">
        <v>175</v>
      </c>
      <c r="AA477">
        <v>175</v>
      </c>
      <c r="AB477">
        <v>175</v>
      </c>
      <c r="AC477">
        <v>175</v>
      </c>
      <c r="AD477">
        <v>175</v>
      </c>
      <c r="AE477">
        <v>175</v>
      </c>
      <c r="AF477">
        <v>175</v>
      </c>
      <c r="AG477">
        <v>175</v>
      </c>
      <c r="AH477">
        <v>175</v>
      </c>
      <c r="AI477">
        <v>175</v>
      </c>
      <c r="AJ477">
        <v>175</v>
      </c>
      <c r="AK477">
        <v>175</v>
      </c>
      <c r="AL477">
        <v>175</v>
      </c>
      <c r="AM477">
        <v>175</v>
      </c>
      <c r="AN477">
        <v>175</v>
      </c>
      <c r="AO477">
        <v>175</v>
      </c>
      <c r="AP477">
        <v>175</v>
      </c>
      <c r="AQ477">
        <v>175</v>
      </c>
      <c r="AR477">
        <v>175</v>
      </c>
      <c r="AS477">
        <v>175</v>
      </c>
      <c r="AT477">
        <v>175</v>
      </c>
      <c r="AU477">
        <v>175</v>
      </c>
      <c r="AV477">
        <v>175</v>
      </c>
      <c r="AW477">
        <v>175</v>
      </c>
      <c r="AX477">
        <v>175</v>
      </c>
      <c r="AY477">
        <v>175</v>
      </c>
      <c r="AZ477">
        <v>175</v>
      </c>
      <c r="BA477">
        <v>175</v>
      </c>
      <c r="BB477">
        <v>175</v>
      </c>
      <c r="BC477">
        <v>175</v>
      </c>
      <c r="BD477">
        <v>175</v>
      </c>
      <c r="BE477">
        <v>175</v>
      </c>
      <c r="BF477">
        <v>175</v>
      </c>
      <c r="BG477">
        <v>175</v>
      </c>
      <c r="BH477">
        <v>175</v>
      </c>
      <c r="BI477">
        <v>175</v>
      </c>
      <c r="BJ477">
        <v>175</v>
      </c>
      <c r="BK477">
        <v>175</v>
      </c>
      <c r="BL477">
        <v>175</v>
      </c>
      <c r="BM477">
        <v>175</v>
      </c>
      <c r="BN477">
        <v>175</v>
      </c>
      <c r="BO477">
        <v>175</v>
      </c>
      <c r="BP477">
        <v>175</v>
      </c>
      <c r="BQ477">
        <v>175</v>
      </c>
      <c r="BR477">
        <v>175</v>
      </c>
      <c r="BS477">
        <v>175</v>
      </c>
      <c r="BT477">
        <v>175</v>
      </c>
    </row>
    <row r="478" spans="1:72" x14ac:dyDescent="0.25">
      <c r="A478">
        <v>1263</v>
      </c>
      <c r="B478" t="s">
        <v>10</v>
      </c>
      <c r="D478">
        <v>170</v>
      </c>
      <c r="E478">
        <v>170</v>
      </c>
      <c r="F478">
        <v>170</v>
      </c>
      <c r="G478">
        <v>170</v>
      </c>
      <c r="H478">
        <v>170</v>
      </c>
      <c r="I478">
        <v>170</v>
      </c>
      <c r="J478">
        <v>170</v>
      </c>
      <c r="K478">
        <v>170</v>
      </c>
      <c r="L478">
        <v>170</v>
      </c>
      <c r="M478">
        <v>170</v>
      </c>
      <c r="N478">
        <v>170</v>
      </c>
      <c r="O478">
        <v>170</v>
      </c>
      <c r="P478">
        <v>170</v>
      </c>
      <c r="Q478">
        <v>170</v>
      </c>
      <c r="R478">
        <v>170</v>
      </c>
      <c r="S478">
        <v>170</v>
      </c>
      <c r="T478">
        <v>170</v>
      </c>
      <c r="U478">
        <v>170</v>
      </c>
      <c r="V478">
        <v>170</v>
      </c>
      <c r="W478">
        <v>170</v>
      </c>
      <c r="X478">
        <v>170</v>
      </c>
      <c r="Y478">
        <v>170</v>
      </c>
      <c r="Z478">
        <v>170</v>
      </c>
      <c r="AA478">
        <v>170</v>
      </c>
      <c r="AB478">
        <v>170</v>
      </c>
      <c r="AC478">
        <v>170</v>
      </c>
      <c r="AD478">
        <v>170</v>
      </c>
      <c r="AE478">
        <v>170</v>
      </c>
      <c r="AF478">
        <v>170</v>
      </c>
      <c r="AG478">
        <v>170</v>
      </c>
      <c r="AH478">
        <v>170</v>
      </c>
      <c r="AI478">
        <v>170</v>
      </c>
      <c r="AJ478">
        <v>170</v>
      </c>
      <c r="AK478">
        <v>170</v>
      </c>
      <c r="AL478">
        <v>170</v>
      </c>
      <c r="AM478">
        <v>170</v>
      </c>
      <c r="AN478">
        <v>170</v>
      </c>
      <c r="AO478">
        <v>170</v>
      </c>
      <c r="AP478">
        <v>170</v>
      </c>
      <c r="AQ478">
        <v>170</v>
      </c>
      <c r="AR478">
        <v>170</v>
      </c>
      <c r="AS478">
        <v>170</v>
      </c>
      <c r="AT478">
        <v>170</v>
      </c>
      <c r="AU478">
        <v>170</v>
      </c>
      <c r="AV478">
        <v>170</v>
      </c>
      <c r="AW478">
        <v>170</v>
      </c>
      <c r="AX478">
        <v>170</v>
      </c>
      <c r="AY478">
        <v>170</v>
      </c>
      <c r="AZ478">
        <v>170</v>
      </c>
      <c r="BA478">
        <v>170</v>
      </c>
      <c r="BB478">
        <v>170</v>
      </c>
      <c r="BC478">
        <v>170</v>
      </c>
      <c r="BD478">
        <v>170</v>
      </c>
      <c r="BE478">
        <v>170</v>
      </c>
      <c r="BF478">
        <v>170</v>
      </c>
      <c r="BG478">
        <v>170</v>
      </c>
      <c r="BH478">
        <v>170</v>
      </c>
      <c r="BI478">
        <v>170</v>
      </c>
      <c r="BJ478">
        <v>170</v>
      </c>
      <c r="BK478">
        <v>170</v>
      </c>
      <c r="BL478">
        <v>170</v>
      </c>
      <c r="BM478">
        <v>170</v>
      </c>
      <c r="BN478">
        <v>170</v>
      </c>
      <c r="BO478">
        <v>170</v>
      </c>
      <c r="BP478">
        <v>170</v>
      </c>
      <c r="BQ478">
        <v>170</v>
      </c>
      <c r="BR478">
        <v>170</v>
      </c>
      <c r="BS478">
        <v>170</v>
      </c>
      <c r="BT478">
        <v>170</v>
      </c>
    </row>
    <row r="479" spans="1:72" x14ac:dyDescent="0.25">
      <c r="A479">
        <v>98004910</v>
      </c>
      <c r="B479" t="s">
        <v>10</v>
      </c>
      <c r="D479">
        <v>170</v>
      </c>
      <c r="E479">
        <v>170</v>
      </c>
      <c r="F479">
        <v>170</v>
      </c>
      <c r="G479">
        <v>170</v>
      </c>
      <c r="H479">
        <v>170</v>
      </c>
      <c r="I479">
        <v>170</v>
      </c>
      <c r="J479">
        <v>170</v>
      </c>
      <c r="K479">
        <v>170</v>
      </c>
      <c r="L479">
        <v>170</v>
      </c>
      <c r="M479">
        <v>170</v>
      </c>
      <c r="N479">
        <v>170</v>
      </c>
      <c r="O479">
        <v>170</v>
      </c>
      <c r="P479">
        <v>170</v>
      </c>
      <c r="Q479">
        <v>170</v>
      </c>
      <c r="R479">
        <v>170</v>
      </c>
      <c r="S479">
        <v>170</v>
      </c>
      <c r="T479">
        <v>170</v>
      </c>
      <c r="U479">
        <v>170</v>
      </c>
      <c r="V479">
        <v>170</v>
      </c>
      <c r="W479">
        <v>170</v>
      </c>
      <c r="X479">
        <v>170</v>
      </c>
      <c r="Y479">
        <v>170</v>
      </c>
      <c r="Z479">
        <v>170</v>
      </c>
      <c r="AA479">
        <v>170</v>
      </c>
      <c r="AB479">
        <v>170</v>
      </c>
      <c r="AC479">
        <v>170</v>
      </c>
      <c r="AD479">
        <v>170</v>
      </c>
      <c r="AE479">
        <v>170</v>
      </c>
      <c r="AF479">
        <v>170</v>
      </c>
      <c r="AG479">
        <v>170</v>
      </c>
      <c r="AH479">
        <v>170</v>
      </c>
      <c r="AI479">
        <v>170</v>
      </c>
      <c r="AJ479">
        <v>170</v>
      </c>
      <c r="AK479">
        <v>170</v>
      </c>
      <c r="AL479">
        <v>170</v>
      </c>
      <c r="AM479">
        <v>170</v>
      </c>
      <c r="AN479">
        <v>170</v>
      </c>
      <c r="AO479">
        <v>170</v>
      </c>
      <c r="AP479">
        <v>170</v>
      </c>
      <c r="AQ479">
        <v>170</v>
      </c>
      <c r="AR479">
        <v>170</v>
      </c>
      <c r="AS479">
        <v>170</v>
      </c>
      <c r="AT479">
        <v>170</v>
      </c>
      <c r="AU479">
        <v>170</v>
      </c>
      <c r="AV479">
        <v>170</v>
      </c>
      <c r="AW479">
        <v>170</v>
      </c>
      <c r="AX479">
        <v>170</v>
      </c>
      <c r="AY479">
        <v>170</v>
      </c>
      <c r="AZ479">
        <v>170</v>
      </c>
      <c r="BA479">
        <v>170</v>
      </c>
      <c r="BB479">
        <v>170</v>
      </c>
      <c r="BC479">
        <v>170</v>
      </c>
      <c r="BD479">
        <v>170</v>
      </c>
      <c r="BE479">
        <v>170</v>
      </c>
      <c r="BF479">
        <v>170</v>
      </c>
      <c r="BG479">
        <v>170</v>
      </c>
      <c r="BH479">
        <v>170</v>
      </c>
      <c r="BI479">
        <v>170</v>
      </c>
      <c r="BJ479">
        <v>170</v>
      </c>
      <c r="BK479">
        <v>170</v>
      </c>
      <c r="BL479">
        <v>170</v>
      </c>
      <c r="BM479">
        <v>170</v>
      </c>
      <c r="BN479">
        <v>170</v>
      </c>
      <c r="BO479">
        <v>170</v>
      </c>
      <c r="BP479">
        <v>170</v>
      </c>
      <c r="BQ479">
        <v>170</v>
      </c>
      <c r="BR479">
        <v>170</v>
      </c>
      <c r="BS479">
        <v>170</v>
      </c>
      <c r="BT479">
        <v>170</v>
      </c>
    </row>
    <row r="480" spans="1:72" x14ac:dyDescent="0.25">
      <c r="A480">
        <v>7103068</v>
      </c>
      <c r="B480" t="s">
        <v>10</v>
      </c>
      <c r="D480">
        <v>170</v>
      </c>
      <c r="E480">
        <v>170</v>
      </c>
      <c r="F480">
        <v>170</v>
      </c>
      <c r="G480">
        <v>170</v>
      </c>
      <c r="H480">
        <v>170</v>
      </c>
      <c r="I480">
        <v>170</v>
      </c>
      <c r="J480">
        <v>170</v>
      </c>
      <c r="K480">
        <v>170</v>
      </c>
      <c r="L480">
        <v>170</v>
      </c>
      <c r="M480">
        <v>170</v>
      </c>
      <c r="N480">
        <v>170</v>
      </c>
      <c r="O480">
        <v>170</v>
      </c>
      <c r="P480">
        <v>170</v>
      </c>
      <c r="Q480">
        <v>170</v>
      </c>
      <c r="R480">
        <v>170</v>
      </c>
      <c r="S480">
        <v>170</v>
      </c>
      <c r="T480">
        <v>170</v>
      </c>
      <c r="U480">
        <v>170</v>
      </c>
      <c r="V480">
        <v>170</v>
      </c>
      <c r="W480">
        <v>170</v>
      </c>
      <c r="X480">
        <v>170</v>
      </c>
      <c r="Y480">
        <v>170</v>
      </c>
      <c r="Z480">
        <v>170</v>
      </c>
      <c r="AA480">
        <v>170</v>
      </c>
      <c r="AB480">
        <v>170</v>
      </c>
      <c r="AC480">
        <v>170</v>
      </c>
      <c r="AD480">
        <v>170</v>
      </c>
      <c r="AE480">
        <v>170</v>
      </c>
      <c r="AF480">
        <v>170</v>
      </c>
      <c r="AG480">
        <v>170</v>
      </c>
      <c r="AH480">
        <v>170</v>
      </c>
      <c r="AI480">
        <v>170</v>
      </c>
      <c r="AJ480">
        <v>170</v>
      </c>
      <c r="AK480">
        <v>170</v>
      </c>
      <c r="AL480">
        <v>170</v>
      </c>
      <c r="AM480">
        <v>170</v>
      </c>
      <c r="AN480">
        <v>170</v>
      </c>
      <c r="AO480">
        <v>170</v>
      </c>
      <c r="AP480">
        <v>170</v>
      </c>
      <c r="AQ480">
        <v>170</v>
      </c>
      <c r="AR480">
        <v>170</v>
      </c>
      <c r="AS480">
        <v>170</v>
      </c>
      <c r="AT480">
        <v>170</v>
      </c>
      <c r="AU480">
        <v>170</v>
      </c>
      <c r="AV480">
        <v>170</v>
      </c>
      <c r="AW480">
        <v>170</v>
      </c>
      <c r="AX480">
        <v>170</v>
      </c>
      <c r="AY480">
        <v>170</v>
      </c>
      <c r="AZ480">
        <v>170</v>
      </c>
      <c r="BA480">
        <v>170</v>
      </c>
      <c r="BB480">
        <v>170</v>
      </c>
      <c r="BC480">
        <v>170</v>
      </c>
      <c r="BD480">
        <v>170</v>
      </c>
      <c r="BE480">
        <v>170</v>
      </c>
      <c r="BF480">
        <v>170</v>
      </c>
      <c r="BG480">
        <v>170</v>
      </c>
      <c r="BH480">
        <v>170</v>
      </c>
      <c r="BI480">
        <v>170</v>
      </c>
      <c r="BJ480">
        <v>170</v>
      </c>
      <c r="BK480">
        <v>170</v>
      </c>
      <c r="BL480">
        <v>170</v>
      </c>
      <c r="BM480">
        <v>170</v>
      </c>
      <c r="BN480">
        <v>170</v>
      </c>
      <c r="BO480">
        <v>170</v>
      </c>
      <c r="BP480">
        <v>170</v>
      </c>
      <c r="BQ480">
        <v>170</v>
      </c>
      <c r="BR480">
        <v>170</v>
      </c>
      <c r="BS480">
        <v>170</v>
      </c>
      <c r="BT480">
        <v>170</v>
      </c>
    </row>
    <row r="481" spans="1:72" x14ac:dyDescent="0.25">
      <c r="A481">
        <v>11240728</v>
      </c>
      <c r="B481" t="s">
        <v>10</v>
      </c>
      <c r="D481">
        <v>175</v>
      </c>
      <c r="E481">
        <v>175</v>
      </c>
      <c r="F481">
        <v>175</v>
      </c>
      <c r="G481">
        <v>175</v>
      </c>
      <c r="H481">
        <v>175</v>
      </c>
      <c r="I481">
        <v>175</v>
      </c>
      <c r="J481">
        <v>175</v>
      </c>
      <c r="K481">
        <v>175</v>
      </c>
      <c r="L481">
        <v>175</v>
      </c>
      <c r="M481">
        <v>175</v>
      </c>
      <c r="N481">
        <v>175</v>
      </c>
      <c r="O481">
        <v>175</v>
      </c>
      <c r="P481">
        <v>175</v>
      </c>
      <c r="Q481">
        <v>175</v>
      </c>
      <c r="R481">
        <v>175</v>
      </c>
      <c r="S481">
        <v>175</v>
      </c>
      <c r="T481">
        <v>175</v>
      </c>
      <c r="U481">
        <v>175</v>
      </c>
      <c r="V481">
        <v>175</v>
      </c>
      <c r="W481">
        <v>175</v>
      </c>
      <c r="X481">
        <v>175</v>
      </c>
      <c r="Y481">
        <v>175</v>
      </c>
      <c r="Z481">
        <v>175</v>
      </c>
      <c r="AA481">
        <v>175</v>
      </c>
      <c r="AB481">
        <v>175</v>
      </c>
      <c r="AC481">
        <v>175</v>
      </c>
      <c r="AD481">
        <v>175</v>
      </c>
      <c r="AE481">
        <v>175</v>
      </c>
      <c r="AF481">
        <v>175</v>
      </c>
      <c r="AG481">
        <v>175</v>
      </c>
      <c r="AH481">
        <v>175</v>
      </c>
      <c r="AI481">
        <v>175</v>
      </c>
      <c r="AJ481">
        <v>175</v>
      </c>
      <c r="AK481">
        <v>175</v>
      </c>
      <c r="AL481">
        <v>175</v>
      </c>
      <c r="AM481">
        <v>175</v>
      </c>
      <c r="AN481">
        <v>175</v>
      </c>
      <c r="AO481">
        <v>175</v>
      </c>
      <c r="AP481">
        <v>175</v>
      </c>
      <c r="AQ481">
        <v>175</v>
      </c>
      <c r="AR481">
        <v>175</v>
      </c>
      <c r="AS481">
        <v>175</v>
      </c>
      <c r="AT481">
        <v>175</v>
      </c>
      <c r="AU481">
        <v>175</v>
      </c>
      <c r="AV481">
        <v>175</v>
      </c>
      <c r="AW481">
        <v>175</v>
      </c>
      <c r="AX481">
        <v>175</v>
      </c>
      <c r="AY481">
        <v>175</v>
      </c>
      <c r="AZ481">
        <v>175</v>
      </c>
      <c r="BA481">
        <v>175</v>
      </c>
      <c r="BB481">
        <v>175</v>
      </c>
      <c r="BC481">
        <v>175</v>
      </c>
      <c r="BD481">
        <v>175</v>
      </c>
      <c r="BE481">
        <v>175</v>
      </c>
      <c r="BF481">
        <v>175</v>
      </c>
      <c r="BG481">
        <v>175</v>
      </c>
      <c r="BH481">
        <v>175</v>
      </c>
      <c r="BI481">
        <v>175</v>
      </c>
      <c r="BJ481">
        <v>175</v>
      </c>
      <c r="BK481">
        <v>175</v>
      </c>
      <c r="BL481">
        <v>175</v>
      </c>
      <c r="BM481">
        <v>175</v>
      </c>
      <c r="BN481">
        <v>175</v>
      </c>
      <c r="BO481">
        <v>175</v>
      </c>
      <c r="BP481">
        <v>175</v>
      </c>
      <c r="BQ481">
        <v>175</v>
      </c>
      <c r="BR481">
        <v>175</v>
      </c>
      <c r="BS481">
        <v>175</v>
      </c>
      <c r="BT481">
        <v>175</v>
      </c>
    </row>
    <row r="482" spans="1:72" x14ac:dyDescent="0.25"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5015869</v>
      </c>
      <c r="B483" t="s">
        <v>11</v>
      </c>
      <c r="D483">
        <v>170</v>
      </c>
      <c r="E483">
        <v>170</v>
      </c>
      <c r="F483">
        <v>170</v>
      </c>
      <c r="G483">
        <v>170</v>
      </c>
      <c r="H483">
        <v>170</v>
      </c>
      <c r="I483">
        <v>170</v>
      </c>
      <c r="J483">
        <v>170</v>
      </c>
      <c r="K483">
        <v>170</v>
      </c>
      <c r="L483">
        <v>170</v>
      </c>
      <c r="M483">
        <v>170</v>
      </c>
      <c r="N483">
        <v>170</v>
      </c>
      <c r="O483">
        <v>170</v>
      </c>
      <c r="P483">
        <v>170</v>
      </c>
      <c r="Q483">
        <v>170</v>
      </c>
      <c r="R483">
        <v>170</v>
      </c>
      <c r="S483">
        <v>170</v>
      </c>
      <c r="T483">
        <v>170</v>
      </c>
      <c r="U483">
        <v>170</v>
      </c>
      <c r="V483">
        <v>170</v>
      </c>
      <c r="W483">
        <v>170</v>
      </c>
      <c r="X483">
        <v>170</v>
      </c>
      <c r="Y483">
        <v>170</v>
      </c>
      <c r="Z483">
        <v>170</v>
      </c>
      <c r="AA483">
        <v>170</v>
      </c>
      <c r="AB483">
        <v>170</v>
      </c>
      <c r="AC483">
        <v>170</v>
      </c>
      <c r="AD483">
        <v>170</v>
      </c>
      <c r="AE483">
        <v>170</v>
      </c>
      <c r="AF483">
        <v>170</v>
      </c>
      <c r="AG483">
        <v>170</v>
      </c>
      <c r="AH483">
        <v>170</v>
      </c>
      <c r="AI483">
        <v>170</v>
      </c>
      <c r="AJ483">
        <v>170</v>
      </c>
      <c r="AK483">
        <v>170</v>
      </c>
      <c r="AL483">
        <v>170</v>
      </c>
      <c r="AM483">
        <v>170</v>
      </c>
      <c r="AN483">
        <v>170</v>
      </c>
      <c r="AO483">
        <v>170</v>
      </c>
      <c r="AP483">
        <v>170</v>
      </c>
      <c r="AQ483">
        <v>170</v>
      </c>
      <c r="AR483">
        <v>170</v>
      </c>
      <c r="AS483">
        <v>170</v>
      </c>
      <c r="AT483">
        <v>170</v>
      </c>
      <c r="AU483">
        <v>170</v>
      </c>
      <c r="AV483">
        <v>170</v>
      </c>
      <c r="AW483">
        <v>170</v>
      </c>
      <c r="AX483">
        <v>170</v>
      </c>
      <c r="AY483">
        <v>170</v>
      </c>
      <c r="AZ483">
        <v>170</v>
      </c>
      <c r="BA483">
        <v>170</v>
      </c>
      <c r="BB483">
        <v>170</v>
      </c>
      <c r="BC483">
        <v>170</v>
      </c>
      <c r="BD483">
        <v>170</v>
      </c>
      <c r="BE483">
        <v>170</v>
      </c>
      <c r="BF483">
        <v>170</v>
      </c>
      <c r="BG483">
        <v>170</v>
      </c>
      <c r="BH483">
        <v>170</v>
      </c>
      <c r="BI483">
        <v>170</v>
      </c>
      <c r="BJ483">
        <v>170</v>
      </c>
      <c r="BK483">
        <v>170</v>
      </c>
      <c r="BL483">
        <v>170</v>
      </c>
      <c r="BM483">
        <v>170</v>
      </c>
      <c r="BN483">
        <v>170</v>
      </c>
      <c r="BO483">
        <v>170</v>
      </c>
      <c r="BP483">
        <v>170</v>
      </c>
      <c r="BQ483">
        <v>170</v>
      </c>
      <c r="BR483">
        <v>170</v>
      </c>
      <c r="BS483">
        <v>170</v>
      </c>
      <c r="BT483">
        <v>170</v>
      </c>
    </row>
    <row r="484" spans="1:72" x14ac:dyDescent="0.25">
      <c r="A484">
        <v>5016969</v>
      </c>
      <c r="B484" t="s">
        <v>11</v>
      </c>
      <c r="D484">
        <v>170</v>
      </c>
      <c r="E484">
        <v>170</v>
      </c>
      <c r="F484">
        <v>170</v>
      </c>
      <c r="G484">
        <v>170</v>
      </c>
      <c r="H484">
        <v>170</v>
      </c>
      <c r="I484">
        <v>170</v>
      </c>
      <c r="J484">
        <v>170</v>
      </c>
      <c r="K484">
        <v>170</v>
      </c>
      <c r="L484">
        <v>170</v>
      </c>
      <c r="M484">
        <v>170</v>
      </c>
      <c r="N484">
        <v>170</v>
      </c>
      <c r="O484">
        <v>170</v>
      </c>
      <c r="P484">
        <v>170</v>
      </c>
      <c r="Q484">
        <v>170</v>
      </c>
      <c r="R484">
        <v>170</v>
      </c>
      <c r="S484">
        <v>170</v>
      </c>
      <c r="T484">
        <v>170</v>
      </c>
      <c r="U484">
        <v>170</v>
      </c>
      <c r="V484">
        <v>170</v>
      </c>
      <c r="W484">
        <v>170</v>
      </c>
      <c r="X484">
        <v>170</v>
      </c>
      <c r="Y484">
        <v>170</v>
      </c>
      <c r="Z484">
        <v>170</v>
      </c>
      <c r="AA484">
        <v>170</v>
      </c>
      <c r="AB484">
        <v>170</v>
      </c>
      <c r="AC484">
        <v>170</v>
      </c>
      <c r="AD484">
        <v>170</v>
      </c>
      <c r="AE484">
        <v>170</v>
      </c>
      <c r="AF484">
        <v>170</v>
      </c>
      <c r="AG484">
        <v>170</v>
      </c>
      <c r="AH484">
        <v>170</v>
      </c>
      <c r="AI484">
        <v>170</v>
      </c>
      <c r="AJ484">
        <v>170</v>
      </c>
      <c r="AK484">
        <v>170</v>
      </c>
      <c r="AL484">
        <v>170</v>
      </c>
      <c r="AM484">
        <v>170</v>
      </c>
      <c r="AN484">
        <v>170</v>
      </c>
      <c r="AO484">
        <v>170</v>
      </c>
      <c r="AP484">
        <v>170</v>
      </c>
      <c r="AQ484">
        <v>170</v>
      </c>
      <c r="AR484">
        <v>170</v>
      </c>
      <c r="AS484">
        <v>170</v>
      </c>
      <c r="AT484">
        <v>170</v>
      </c>
      <c r="AU484">
        <v>170</v>
      </c>
      <c r="AV484">
        <v>170</v>
      </c>
      <c r="AW484">
        <v>170</v>
      </c>
      <c r="AX484">
        <v>170</v>
      </c>
      <c r="AY484">
        <v>170</v>
      </c>
      <c r="AZ484">
        <v>170</v>
      </c>
      <c r="BA484">
        <v>170</v>
      </c>
      <c r="BB484">
        <v>170</v>
      </c>
      <c r="BC484">
        <v>170</v>
      </c>
      <c r="BD484">
        <v>170</v>
      </c>
      <c r="BE484">
        <v>170</v>
      </c>
      <c r="BF484">
        <v>170</v>
      </c>
      <c r="BG484">
        <v>170</v>
      </c>
      <c r="BH484">
        <v>170</v>
      </c>
      <c r="BI484">
        <v>170</v>
      </c>
      <c r="BJ484">
        <v>170</v>
      </c>
      <c r="BK484">
        <v>170</v>
      </c>
      <c r="BL484">
        <v>170</v>
      </c>
      <c r="BM484">
        <v>170</v>
      </c>
      <c r="BN484">
        <v>170</v>
      </c>
      <c r="BO484">
        <v>170</v>
      </c>
      <c r="BP484">
        <v>170</v>
      </c>
      <c r="BQ484">
        <v>170</v>
      </c>
      <c r="BR484">
        <v>170</v>
      </c>
      <c r="BS484">
        <v>170</v>
      </c>
      <c r="BT484">
        <v>170</v>
      </c>
    </row>
    <row r="485" spans="1:72" x14ac:dyDescent="0.25">
      <c r="A485">
        <v>6023231</v>
      </c>
      <c r="B485" t="s">
        <v>11</v>
      </c>
      <c r="D485">
        <v>170</v>
      </c>
      <c r="E485">
        <v>170</v>
      </c>
      <c r="F485">
        <v>170</v>
      </c>
      <c r="G485">
        <v>170</v>
      </c>
      <c r="H485">
        <v>170</v>
      </c>
      <c r="I485">
        <v>170</v>
      </c>
      <c r="J485">
        <v>170</v>
      </c>
      <c r="K485">
        <v>170</v>
      </c>
      <c r="L485">
        <v>170</v>
      </c>
      <c r="M485">
        <v>170</v>
      </c>
      <c r="N485">
        <v>170</v>
      </c>
      <c r="O485">
        <v>170</v>
      </c>
      <c r="P485">
        <v>170</v>
      </c>
      <c r="Q485">
        <v>170</v>
      </c>
      <c r="R485">
        <v>170</v>
      </c>
      <c r="S485">
        <v>170</v>
      </c>
      <c r="T485">
        <v>170</v>
      </c>
      <c r="U485">
        <v>170</v>
      </c>
      <c r="V485">
        <v>170</v>
      </c>
      <c r="W485">
        <v>170</v>
      </c>
      <c r="X485">
        <v>170</v>
      </c>
      <c r="Y485">
        <v>170</v>
      </c>
      <c r="Z485">
        <v>170</v>
      </c>
      <c r="AA485">
        <v>170</v>
      </c>
      <c r="AB485">
        <v>170</v>
      </c>
      <c r="AC485">
        <v>170</v>
      </c>
      <c r="AD485">
        <v>170</v>
      </c>
      <c r="AE485">
        <v>170</v>
      </c>
      <c r="AF485">
        <v>170</v>
      </c>
      <c r="AG485">
        <v>170</v>
      </c>
      <c r="AH485">
        <v>170</v>
      </c>
      <c r="AI485">
        <v>170</v>
      </c>
      <c r="AJ485">
        <v>170</v>
      </c>
      <c r="AK485">
        <v>170</v>
      </c>
      <c r="AL485">
        <v>170</v>
      </c>
      <c r="AM485">
        <v>170</v>
      </c>
      <c r="AN485">
        <v>170</v>
      </c>
      <c r="AO485">
        <v>170</v>
      </c>
      <c r="AP485">
        <v>170</v>
      </c>
      <c r="AQ485">
        <v>170</v>
      </c>
      <c r="AR485">
        <v>170</v>
      </c>
      <c r="AS485">
        <v>170</v>
      </c>
      <c r="AT485">
        <v>170</v>
      </c>
      <c r="AU485">
        <v>170</v>
      </c>
      <c r="AV485">
        <v>170</v>
      </c>
      <c r="AW485">
        <v>170</v>
      </c>
      <c r="AX485">
        <v>170</v>
      </c>
      <c r="AY485">
        <v>170</v>
      </c>
      <c r="AZ485">
        <v>170</v>
      </c>
      <c r="BA485">
        <v>170</v>
      </c>
      <c r="BB485">
        <v>170</v>
      </c>
      <c r="BC485">
        <v>170</v>
      </c>
      <c r="BD485">
        <v>170</v>
      </c>
      <c r="BE485">
        <v>170</v>
      </c>
      <c r="BF485">
        <v>170</v>
      </c>
      <c r="BG485">
        <v>170</v>
      </c>
      <c r="BH485">
        <v>170</v>
      </c>
      <c r="BI485">
        <v>170</v>
      </c>
      <c r="BJ485">
        <v>170</v>
      </c>
      <c r="BK485">
        <v>170</v>
      </c>
      <c r="BL485">
        <v>170</v>
      </c>
      <c r="BM485">
        <v>170</v>
      </c>
      <c r="BN485">
        <v>170</v>
      </c>
      <c r="BO485">
        <v>170</v>
      </c>
      <c r="BP485">
        <v>170</v>
      </c>
      <c r="BQ485">
        <v>170</v>
      </c>
      <c r="BR485">
        <v>170</v>
      </c>
      <c r="BS485">
        <v>170</v>
      </c>
      <c r="BT485">
        <v>170</v>
      </c>
    </row>
    <row r="486" spans="1:72" x14ac:dyDescent="0.25">
      <c r="A486">
        <v>6011198</v>
      </c>
      <c r="B486" t="s">
        <v>11</v>
      </c>
      <c r="D486">
        <v>170</v>
      </c>
      <c r="E486">
        <v>170</v>
      </c>
      <c r="F486">
        <v>170</v>
      </c>
      <c r="G486">
        <v>170</v>
      </c>
      <c r="H486">
        <v>170</v>
      </c>
      <c r="I486">
        <v>170</v>
      </c>
      <c r="J486">
        <v>170</v>
      </c>
      <c r="K486">
        <v>170</v>
      </c>
      <c r="L486">
        <v>170</v>
      </c>
      <c r="M486">
        <v>170</v>
      </c>
      <c r="N486">
        <v>170</v>
      </c>
      <c r="O486">
        <v>170</v>
      </c>
      <c r="P486">
        <v>170</v>
      </c>
      <c r="Q486">
        <v>170</v>
      </c>
      <c r="R486">
        <v>170</v>
      </c>
      <c r="S486">
        <v>170</v>
      </c>
      <c r="T486">
        <v>170</v>
      </c>
      <c r="U486">
        <v>170</v>
      </c>
      <c r="V486">
        <v>170</v>
      </c>
      <c r="W486">
        <v>170</v>
      </c>
      <c r="X486">
        <v>170</v>
      </c>
      <c r="Y486">
        <v>170</v>
      </c>
      <c r="Z486">
        <v>170</v>
      </c>
      <c r="AA486">
        <v>170</v>
      </c>
      <c r="AB486">
        <v>170</v>
      </c>
      <c r="AC486">
        <v>170</v>
      </c>
      <c r="AD486">
        <v>170</v>
      </c>
      <c r="AE486">
        <v>170</v>
      </c>
      <c r="AF486">
        <v>170</v>
      </c>
      <c r="AG486">
        <v>170</v>
      </c>
      <c r="AH486">
        <v>170</v>
      </c>
      <c r="AI486">
        <v>170</v>
      </c>
      <c r="AJ486">
        <v>170</v>
      </c>
      <c r="AK486">
        <v>170</v>
      </c>
      <c r="AL486">
        <v>170</v>
      </c>
      <c r="AM486">
        <v>170</v>
      </c>
      <c r="AN486">
        <v>170</v>
      </c>
      <c r="AO486">
        <v>170</v>
      </c>
      <c r="AP486">
        <v>170</v>
      </c>
      <c r="AQ486">
        <v>170</v>
      </c>
      <c r="AR486">
        <v>170</v>
      </c>
      <c r="AS486">
        <v>170</v>
      </c>
      <c r="AT486">
        <v>170</v>
      </c>
      <c r="AU486">
        <v>170</v>
      </c>
      <c r="AV486">
        <v>170</v>
      </c>
      <c r="AW486">
        <v>170</v>
      </c>
      <c r="AX486">
        <v>170</v>
      </c>
      <c r="AY486">
        <v>170</v>
      </c>
      <c r="AZ486">
        <v>170</v>
      </c>
      <c r="BA486">
        <v>170</v>
      </c>
      <c r="BB486">
        <v>170</v>
      </c>
      <c r="BC486">
        <v>170</v>
      </c>
      <c r="BD486">
        <v>170</v>
      </c>
      <c r="BE486">
        <v>170</v>
      </c>
      <c r="BF486">
        <v>170</v>
      </c>
      <c r="BG486">
        <v>170</v>
      </c>
      <c r="BH486">
        <v>170</v>
      </c>
      <c r="BI486">
        <v>170</v>
      </c>
      <c r="BJ486">
        <v>170</v>
      </c>
      <c r="BK486">
        <v>170</v>
      </c>
      <c r="BL486">
        <v>170</v>
      </c>
      <c r="BM486">
        <v>170</v>
      </c>
      <c r="BN486">
        <v>170</v>
      </c>
      <c r="BO486">
        <v>170</v>
      </c>
      <c r="BP486">
        <v>170</v>
      </c>
      <c r="BQ486">
        <v>170</v>
      </c>
      <c r="BR486">
        <v>170</v>
      </c>
      <c r="BS486">
        <v>170</v>
      </c>
      <c r="BT486">
        <v>170</v>
      </c>
    </row>
    <row r="487" spans="1:72" x14ac:dyDescent="0.25">
      <c r="A487">
        <v>6012681</v>
      </c>
      <c r="B487" t="s">
        <v>11</v>
      </c>
      <c r="D487">
        <v>170</v>
      </c>
      <c r="E487">
        <v>170</v>
      </c>
      <c r="F487">
        <v>170</v>
      </c>
      <c r="G487">
        <v>170</v>
      </c>
      <c r="H487">
        <v>170</v>
      </c>
      <c r="I487">
        <v>170</v>
      </c>
      <c r="J487">
        <v>170</v>
      </c>
      <c r="K487">
        <v>170</v>
      </c>
      <c r="L487">
        <v>170</v>
      </c>
      <c r="M487">
        <v>170</v>
      </c>
      <c r="N487">
        <v>170</v>
      </c>
      <c r="O487">
        <v>170</v>
      </c>
      <c r="P487">
        <v>170</v>
      </c>
      <c r="Q487">
        <v>170</v>
      </c>
      <c r="R487">
        <v>170</v>
      </c>
      <c r="S487">
        <v>170</v>
      </c>
      <c r="T487">
        <v>170</v>
      </c>
      <c r="U487">
        <v>170</v>
      </c>
      <c r="V487">
        <v>170</v>
      </c>
      <c r="W487">
        <v>170</v>
      </c>
      <c r="X487">
        <v>170</v>
      </c>
      <c r="Y487">
        <v>170</v>
      </c>
      <c r="Z487">
        <v>170</v>
      </c>
      <c r="AA487">
        <v>170</v>
      </c>
      <c r="AB487">
        <v>170</v>
      </c>
      <c r="AC487">
        <v>170</v>
      </c>
      <c r="AD487">
        <v>170</v>
      </c>
      <c r="AE487">
        <v>170</v>
      </c>
      <c r="AF487">
        <v>170</v>
      </c>
      <c r="AG487">
        <v>170</v>
      </c>
      <c r="AH487">
        <v>170</v>
      </c>
      <c r="AI487">
        <v>170</v>
      </c>
      <c r="AJ487">
        <v>170</v>
      </c>
      <c r="AK487">
        <v>170</v>
      </c>
      <c r="AL487">
        <v>170</v>
      </c>
      <c r="AM487">
        <v>170</v>
      </c>
      <c r="AN487">
        <v>170</v>
      </c>
      <c r="AO487">
        <v>170</v>
      </c>
      <c r="AP487">
        <v>170</v>
      </c>
      <c r="AQ487">
        <v>170</v>
      </c>
      <c r="AR487">
        <v>170</v>
      </c>
      <c r="AS487">
        <v>170</v>
      </c>
      <c r="AT487">
        <v>170</v>
      </c>
      <c r="AU487">
        <v>170</v>
      </c>
      <c r="AV487">
        <v>170</v>
      </c>
      <c r="AW487">
        <v>170</v>
      </c>
      <c r="AX487">
        <v>170</v>
      </c>
      <c r="AY487">
        <v>170</v>
      </c>
      <c r="AZ487">
        <v>170</v>
      </c>
      <c r="BA487">
        <v>170</v>
      </c>
      <c r="BB487">
        <v>170</v>
      </c>
      <c r="BC487">
        <v>170</v>
      </c>
      <c r="BD487">
        <v>170</v>
      </c>
      <c r="BE487">
        <v>170</v>
      </c>
      <c r="BF487">
        <v>170</v>
      </c>
      <c r="BG487">
        <v>170</v>
      </c>
      <c r="BH487">
        <v>170</v>
      </c>
      <c r="BI487">
        <v>170</v>
      </c>
      <c r="BJ487">
        <v>170</v>
      </c>
      <c r="BK487">
        <v>170</v>
      </c>
      <c r="BL487">
        <v>170</v>
      </c>
      <c r="BM487">
        <v>170</v>
      </c>
      <c r="BN487">
        <v>170</v>
      </c>
      <c r="BO487">
        <v>170</v>
      </c>
      <c r="BP487">
        <v>170</v>
      </c>
      <c r="BQ487">
        <v>170</v>
      </c>
      <c r="BR487">
        <v>170</v>
      </c>
      <c r="BS487">
        <v>170</v>
      </c>
      <c r="BT487">
        <v>170</v>
      </c>
    </row>
    <row r="488" spans="1:72" x14ac:dyDescent="0.25">
      <c r="A488">
        <v>6014511</v>
      </c>
      <c r="B488" t="s">
        <v>11</v>
      </c>
      <c r="D488">
        <v>175</v>
      </c>
      <c r="E488">
        <v>175</v>
      </c>
      <c r="F488">
        <v>175</v>
      </c>
      <c r="G488">
        <v>175</v>
      </c>
      <c r="H488">
        <v>175</v>
      </c>
      <c r="I488">
        <v>175</v>
      </c>
      <c r="J488">
        <v>175</v>
      </c>
      <c r="K488">
        <v>175</v>
      </c>
      <c r="L488">
        <v>175</v>
      </c>
      <c r="M488">
        <v>175</v>
      </c>
      <c r="N488">
        <v>175</v>
      </c>
      <c r="O488">
        <v>175</v>
      </c>
      <c r="P488">
        <v>175</v>
      </c>
      <c r="Q488">
        <v>175</v>
      </c>
      <c r="R488">
        <v>175</v>
      </c>
      <c r="S488">
        <v>175</v>
      </c>
      <c r="T488">
        <v>175</v>
      </c>
      <c r="U488">
        <v>175</v>
      </c>
      <c r="V488">
        <v>175</v>
      </c>
      <c r="W488">
        <v>175</v>
      </c>
      <c r="X488">
        <v>175</v>
      </c>
      <c r="Y488">
        <v>175</v>
      </c>
      <c r="Z488">
        <v>175</v>
      </c>
      <c r="AA488">
        <v>175</v>
      </c>
      <c r="AB488">
        <v>175</v>
      </c>
      <c r="AC488">
        <v>175</v>
      </c>
      <c r="AD488">
        <v>175</v>
      </c>
      <c r="AE488">
        <v>175</v>
      </c>
      <c r="AF488">
        <v>175</v>
      </c>
      <c r="AG488">
        <v>175</v>
      </c>
      <c r="AH488">
        <v>175</v>
      </c>
      <c r="AI488">
        <v>175</v>
      </c>
      <c r="AJ488">
        <v>175</v>
      </c>
      <c r="AK488">
        <v>175</v>
      </c>
      <c r="AL488">
        <v>175</v>
      </c>
      <c r="AM488">
        <v>175</v>
      </c>
      <c r="AN488">
        <v>175</v>
      </c>
      <c r="AO488">
        <v>175</v>
      </c>
      <c r="AP488">
        <v>175</v>
      </c>
      <c r="AQ488">
        <v>175</v>
      </c>
      <c r="AR488">
        <v>175</v>
      </c>
      <c r="AS488">
        <v>175</v>
      </c>
      <c r="AT488">
        <v>175</v>
      </c>
      <c r="AU488">
        <v>175</v>
      </c>
      <c r="AV488">
        <v>175</v>
      </c>
      <c r="AW488">
        <v>175</v>
      </c>
      <c r="AX488">
        <v>175</v>
      </c>
      <c r="AY488">
        <v>175</v>
      </c>
      <c r="AZ488">
        <v>175</v>
      </c>
      <c r="BA488">
        <v>175</v>
      </c>
      <c r="BB488">
        <v>175</v>
      </c>
      <c r="BC488">
        <v>175</v>
      </c>
      <c r="BD488">
        <v>175</v>
      </c>
      <c r="BE488">
        <v>175</v>
      </c>
      <c r="BF488">
        <v>175</v>
      </c>
      <c r="BG488">
        <v>175</v>
      </c>
      <c r="BH488">
        <v>175</v>
      </c>
      <c r="BI488">
        <v>175</v>
      </c>
      <c r="BJ488">
        <v>175</v>
      </c>
      <c r="BK488">
        <v>175</v>
      </c>
      <c r="BL488">
        <v>175</v>
      </c>
      <c r="BM488">
        <v>175</v>
      </c>
      <c r="BN488">
        <v>175</v>
      </c>
      <c r="BO488">
        <v>175</v>
      </c>
      <c r="BP488">
        <v>175</v>
      </c>
      <c r="BQ488">
        <v>175</v>
      </c>
      <c r="BR488">
        <v>175</v>
      </c>
      <c r="BS488">
        <v>175</v>
      </c>
      <c r="BT488">
        <v>175</v>
      </c>
    </row>
    <row r="489" spans="1:72" x14ac:dyDescent="0.25">
      <c r="A489">
        <v>6045127</v>
      </c>
      <c r="B489" t="s">
        <v>11</v>
      </c>
      <c r="D489">
        <v>175</v>
      </c>
      <c r="E489">
        <v>175</v>
      </c>
      <c r="F489">
        <v>175</v>
      </c>
      <c r="G489">
        <v>175</v>
      </c>
      <c r="H489">
        <v>175</v>
      </c>
      <c r="I489">
        <v>175</v>
      </c>
      <c r="J489">
        <v>175</v>
      </c>
      <c r="K489">
        <v>175</v>
      </c>
      <c r="L489">
        <v>175</v>
      </c>
      <c r="M489">
        <v>175</v>
      </c>
      <c r="N489">
        <v>175</v>
      </c>
      <c r="O489">
        <v>175</v>
      </c>
      <c r="P489">
        <v>175</v>
      </c>
      <c r="Q489">
        <v>175</v>
      </c>
      <c r="R489">
        <v>175</v>
      </c>
      <c r="S489">
        <v>175</v>
      </c>
      <c r="T489">
        <v>175</v>
      </c>
      <c r="U489">
        <v>175</v>
      </c>
      <c r="V489">
        <v>175</v>
      </c>
      <c r="W489">
        <v>175</v>
      </c>
      <c r="X489">
        <v>175</v>
      </c>
      <c r="Y489">
        <v>175</v>
      </c>
      <c r="Z489">
        <v>175</v>
      </c>
      <c r="AA489">
        <v>175</v>
      </c>
      <c r="AB489">
        <v>175</v>
      </c>
      <c r="AC489">
        <v>175</v>
      </c>
      <c r="AD489">
        <v>175</v>
      </c>
      <c r="AE489">
        <v>175</v>
      </c>
      <c r="AF489">
        <v>175</v>
      </c>
      <c r="AG489">
        <v>175</v>
      </c>
      <c r="AH489">
        <v>175</v>
      </c>
      <c r="AI489">
        <v>175</v>
      </c>
      <c r="AJ489">
        <v>175</v>
      </c>
      <c r="AK489">
        <v>175</v>
      </c>
      <c r="AL489">
        <v>175</v>
      </c>
      <c r="AM489">
        <v>175</v>
      </c>
      <c r="AN489">
        <v>175</v>
      </c>
      <c r="AO489">
        <v>175</v>
      </c>
      <c r="AP489">
        <v>175</v>
      </c>
      <c r="AQ489">
        <v>175</v>
      </c>
      <c r="AR489">
        <v>175</v>
      </c>
      <c r="AS489">
        <v>175</v>
      </c>
      <c r="AT489">
        <v>175</v>
      </c>
      <c r="AU489">
        <v>175</v>
      </c>
      <c r="AV489">
        <v>175</v>
      </c>
      <c r="AW489">
        <v>175</v>
      </c>
      <c r="AX489">
        <v>175</v>
      </c>
      <c r="AY489">
        <v>175</v>
      </c>
      <c r="AZ489">
        <v>175</v>
      </c>
      <c r="BA489">
        <v>175</v>
      </c>
      <c r="BB489">
        <v>175</v>
      </c>
      <c r="BC489">
        <v>175</v>
      </c>
      <c r="BD489">
        <v>175</v>
      </c>
      <c r="BE489">
        <v>175</v>
      </c>
      <c r="BF489">
        <v>175</v>
      </c>
      <c r="BG489">
        <v>175</v>
      </c>
      <c r="BH489">
        <v>175</v>
      </c>
      <c r="BI489">
        <v>175</v>
      </c>
      <c r="BJ489">
        <v>175</v>
      </c>
      <c r="BK489">
        <v>175</v>
      </c>
      <c r="BL489">
        <v>175</v>
      </c>
      <c r="BM489">
        <v>175</v>
      </c>
      <c r="BN489">
        <v>175</v>
      </c>
      <c r="BO489">
        <v>175</v>
      </c>
      <c r="BP489">
        <v>175</v>
      </c>
      <c r="BQ489">
        <v>175</v>
      </c>
      <c r="BR489">
        <v>175</v>
      </c>
      <c r="BS489">
        <v>175</v>
      </c>
      <c r="BT489">
        <v>175</v>
      </c>
    </row>
    <row r="490" spans="1:72" x14ac:dyDescent="0.25">
      <c r="A490">
        <v>7000458</v>
      </c>
      <c r="B490" t="s">
        <v>11</v>
      </c>
      <c r="D490">
        <v>175</v>
      </c>
      <c r="E490">
        <v>175</v>
      </c>
      <c r="F490">
        <v>175</v>
      </c>
      <c r="G490">
        <v>175</v>
      </c>
      <c r="H490">
        <v>175</v>
      </c>
      <c r="I490">
        <v>175</v>
      </c>
      <c r="J490">
        <v>175</v>
      </c>
      <c r="K490">
        <v>175</v>
      </c>
      <c r="L490">
        <v>175</v>
      </c>
      <c r="M490">
        <v>175</v>
      </c>
      <c r="N490">
        <v>175</v>
      </c>
      <c r="O490">
        <v>175</v>
      </c>
      <c r="P490">
        <v>175</v>
      </c>
      <c r="Q490">
        <v>175</v>
      </c>
      <c r="R490">
        <v>175</v>
      </c>
      <c r="S490">
        <v>175</v>
      </c>
      <c r="T490">
        <v>175</v>
      </c>
      <c r="U490">
        <v>175</v>
      </c>
      <c r="V490">
        <v>175</v>
      </c>
      <c r="W490">
        <v>175</v>
      </c>
      <c r="X490">
        <v>175</v>
      </c>
      <c r="Y490">
        <v>175</v>
      </c>
      <c r="Z490">
        <v>175</v>
      </c>
      <c r="AA490">
        <v>175</v>
      </c>
      <c r="AB490">
        <v>175</v>
      </c>
      <c r="AC490">
        <v>175</v>
      </c>
      <c r="AD490">
        <v>175</v>
      </c>
      <c r="AE490">
        <v>175</v>
      </c>
      <c r="AF490">
        <v>175</v>
      </c>
      <c r="AG490">
        <v>175</v>
      </c>
      <c r="AH490">
        <v>175</v>
      </c>
      <c r="AI490">
        <v>175</v>
      </c>
      <c r="AJ490">
        <v>175</v>
      </c>
      <c r="AK490">
        <v>175</v>
      </c>
      <c r="AL490">
        <v>175</v>
      </c>
      <c r="AM490">
        <v>175</v>
      </c>
      <c r="AN490">
        <v>175</v>
      </c>
      <c r="AO490">
        <v>175</v>
      </c>
      <c r="AP490">
        <v>175</v>
      </c>
      <c r="AQ490">
        <v>175</v>
      </c>
      <c r="AR490">
        <v>175</v>
      </c>
      <c r="AS490">
        <v>175</v>
      </c>
      <c r="AT490">
        <v>175</v>
      </c>
      <c r="AU490">
        <v>175</v>
      </c>
      <c r="AV490">
        <v>175</v>
      </c>
      <c r="AW490">
        <v>175</v>
      </c>
      <c r="AX490">
        <v>175</v>
      </c>
      <c r="AY490">
        <v>175</v>
      </c>
      <c r="AZ490">
        <v>175</v>
      </c>
      <c r="BA490">
        <v>175</v>
      </c>
      <c r="BB490">
        <v>175</v>
      </c>
      <c r="BC490">
        <v>175</v>
      </c>
      <c r="BD490">
        <v>175</v>
      </c>
      <c r="BE490">
        <v>175</v>
      </c>
      <c r="BF490">
        <v>175</v>
      </c>
      <c r="BG490">
        <v>175</v>
      </c>
      <c r="BH490">
        <v>175</v>
      </c>
      <c r="BI490">
        <v>175</v>
      </c>
      <c r="BJ490">
        <v>175</v>
      </c>
      <c r="BK490">
        <v>175</v>
      </c>
      <c r="BL490">
        <v>175</v>
      </c>
      <c r="BM490">
        <v>175</v>
      </c>
      <c r="BN490">
        <v>175</v>
      </c>
      <c r="BO490">
        <v>175</v>
      </c>
      <c r="BP490">
        <v>175</v>
      </c>
      <c r="BQ490">
        <v>175</v>
      </c>
      <c r="BR490">
        <v>175</v>
      </c>
      <c r="BS490">
        <v>175</v>
      </c>
      <c r="BT490">
        <v>175</v>
      </c>
    </row>
    <row r="491" spans="1:72" x14ac:dyDescent="0.25">
      <c r="A491" s="11">
        <v>7015502</v>
      </c>
      <c r="B491" s="11" t="s">
        <v>11</v>
      </c>
      <c r="C491" s="11"/>
      <c r="D491">
        <v>170</v>
      </c>
      <c r="E491">
        <v>170</v>
      </c>
      <c r="F491">
        <v>170</v>
      </c>
      <c r="G491">
        <v>170</v>
      </c>
      <c r="H491">
        <v>170</v>
      </c>
      <c r="I491">
        <v>170</v>
      </c>
      <c r="J491">
        <v>170</v>
      </c>
      <c r="K491">
        <v>170</v>
      </c>
      <c r="L491">
        <v>170</v>
      </c>
      <c r="M491">
        <v>170</v>
      </c>
      <c r="N491">
        <v>170</v>
      </c>
      <c r="O491">
        <v>170</v>
      </c>
      <c r="P491">
        <v>170</v>
      </c>
      <c r="Q491">
        <v>170</v>
      </c>
      <c r="R491">
        <v>170</v>
      </c>
      <c r="S491">
        <v>170</v>
      </c>
      <c r="T491">
        <v>170</v>
      </c>
      <c r="U491">
        <v>170</v>
      </c>
      <c r="V491">
        <v>170</v>
      </c>
      <c r="W491">
        <v>170</v>
      </c>
      <c r="X491">
        <v>170</v>
      </c>
      <c r="Y491">
        <v>170</v>
      </c>
      <c r="Z491">
        <v>170</v>
      </c>
      <c r="AA491">
        <v>170</v>
      </c>
      <c r="AB491">
        <v>170</v>
      </c>
      <c r="AC491">
        <v>170</v>
      </c>
      <c r="AD491">
        <v>170</v>
      </c>
      <c r="AE491">
        <v>170</v>
      </c>
      <c r="AF491">
        <v>170</v>
      </c>
      <c r="AG491">
        <v>170</v>
      </c>
      <c r="AH491">
        <v>170</v>
      </c>
      <c r="AI491">
        <v>170</v>
      </c>
      <c r="AJ491">
        <v>170</v>
      </c>
      <c r="AK491">
        <v>170</v>
      </c>
      <c r="AL491">
        <v>170</v>
      </c>
      <c r="AM491">
        <v>170</v>
      </c>
      <c r="AN491">
        <v>170</v>
      </c>
      <c r="AO491">
        <v>170</v>
      </c>
      <c r="AP491">
        <v>170</v>
      </c>
      <c r="AQ491">
        <v>170</v>
      </c>
      <c r="AR491">
        <v>170</v>
      </c>
      <c r="AS491">
        <v>170</v>
      </c>
      <c r="AT491">
        <v>170</v>
      </c>
      <c r="AU491">
        <v>170</v>
      </c>
      <c r="AV491">
        <v>170</v>
      </c>
      <c r="AW491">
        <v>170</v>
      </c>
      <c r="AX491">
        <v>170</v>
      </c>
      <c r="AY491">
        <v>170</v>
      </c>
      <c r="AZ491">
        <v>170</v>
      </c>
      <c r="BA491">
        <v>170</v>
      </c>
      <c r="BB491">
        <v>170</v>
      </c>
      <c r="BC491">
        <v>170</v>
      </c>
      <c r="BD491">
        <v>170</v>
      </c>
      <c r="BE491">
        <v>170</v>
      </c>
      <c r="BF491">
        <v>170</v>
      </c>
      <c r="BG491">
        <v>170</v>
      </c>
      <c r="BH491">
        <v>170</v>
      </c>
      <c r="BI491">
        <v>170</v>
      </c>
      <c r="BJ491">
        <v>170</v>
      </c>
      <c r="BK491">
        <v>170</v>
      </c>
      <c r="BL491">
        <v>170</v>
      </c>
      <c r="BM491">
        <v>170</v>
      </c>
      <c r="BN491">
        <v>170</v>
      </c>
      <c r="BO491">
        <v>170</v>
      </c>
      <c r="BP491">
        <v>170</v>
      </c>
      <c r="BQ491">
        <v>170</v>
      </c>
      <c r="BR491">
        <v>170</v>
      </c>
      <c r="BS491">
        <v>170</v>
      </c>
      <c r="BT491">
        <v>170</v>
      </c>
    </row>
    <row r="492" spans="1:72" x14ac:dyDescent="0.25">
      <c r="A492">
        <v>7025847</v>
      </c>
      <c r="B492" t="s">
        <v>11</v>
      </c>
      <c r="D492">
        <v>170</v>
      </c>
      <c r="E492">
        <v>170</v>
      </c>
      <c r="F492">
        <v>170</v>
      </c>
      <c r="G492">
        <v>170</v>
      </c>
      <c r="H492">
        <v>170</v>
      </c>
      <c r="I492">
        <v>170</v>
      </c>
      <c r="J492">
        <v>170</v>
      </c>
      <c r="K492">
        <v>170</v>
      </c>
      <c r="L492">
        <v>170</v>
      </c>
      <c r="M492">
        <v>170</v>
      </c>
      <c r="N492">
        <v>170</v>
      </c>
      <c r="O492">
        <v>170</v>
      </c>
      <c r="P492">
        <v>170</v>
      </c>
      <c r="Q492">
        <v>170</v>
      </c>
      <c r="R492">
        <v>170</v>
      </c>
      <c r="S492">
        <v>170</v>
      </c>
      <c r="T492">
        <v>170</v>
      </c>
      <c r="U492">
        <v>170</v>
      </c>
      <c r="V492">
        <v>170</v>
      </c>
      <c r="W492">
        <v>170</v>
      </c>
      <c r="X492">
        <v>170</v>
      </c>
      <c r="Y492">
        <v>170</v>
      </c>
      <c r="Z492">
        <v>170</v>
      </c>
      <c r="AA492">
        <v>170</v>
      </c>
      <c r="AB492">
        <v>170</v>
      </c>
      <c r="AC492">
        <v>170</v>
      </c>
      <c r="AD492">
        <v>170</v>
      </c>
      <c r="AE492">
        <v>170</v>
      </c>
      <c r="AF492">
        <v>170</v>
      </c>
      <c r="AG492">
        <v>170</v>
      </c>
      <c r="AH492">
        <v>170</v>
      </c>
      <c r="AI492">
        <v>170</v>
      </c>
      <c r="AJ492">
        <v>170</v>
      </c>
      <c r="AK492">
        <v>170</v>
      </c>
      <c r="AL492">
        <v>170</v>
      </c>
      <c r="AM492">
        <v>170</v>
      </c>
      <c r="AN492">
        <v>170</v>
      </c>
      <c r="AO492">
        <v>170</v>
      </c>
      <c r="AP492">
        <v>170</v>
      </c>
      <c r="AQ492">
        <v>170</v>
      </c>
      <c r="AR492">
        <v>170</v>
      </c>
      <c r="AS492">
        <v>170</v>
      </c>
      <c r="AT492">
        <v>170</v>
      </c>
      <c r="AU492">
        <v>170</v>
      </c>
      <c r="AV492">
        <v>170</v>
      </c>
      <c r="AW492">
        <v>170</v>
      </c>
      <c r="AX492">
        <v>170</v>
      </c>
      <c r="AY492">
        <v>170</v>
      </c>
      <c r="AZ492">
        <v>170</v>
      </c>
      <c r="BA492">
        <v>170</v>
      </c>
      <c r="BB492">
        <v>170</v>
      </c>
      <c r="BC492">
        <v>170</v>
      </c>
      <c r="BD492">
        <v>170</v>
      </c>
      <c r="BE492">
        <v>170</v>
      </c>
      <c r="BF492">
        <v>170</v>
      </c>
      <c r="BG492">
        <v>170</v>
      </c>
      <c r="BH492">
        <v>170</v>
      </c>
      <c r="BI492">
        <v>170</v>
      </c>
      <c r="BJ492">
        <v>170</v>
      </c>
      <c r="BK492">
        <v>170</v>
      </c>
      <c r="BL492">
        <v>170</v>
      </c>
      <c r="BM492">
        <v>170</v>
      </c>
      <c r="BN492">
        <v>170</v>
      </c>
      <c r="BO492">
        <v>170</v>
      </c>
      <c r="BP492">
        <v>170</v>
      </c>
      <c r="BQ492">
        <v>170</v>
      </c>
      <c r="BR492">
        <v>170</v>
      </c>
      <c r="BS492">
        <v>170</v>
      </c>
      <c r="BT492">
        <v>170</v>
      </c>
    </row>
    <row r="493" spans="1:72" x14ac:dyDescent="0.25">
      <c r="A493">
        <v>7082707</v>
      </c>
      <c r="B493" t="s">
        <v>11</v>
      </c>
      <c r="D493">
        <v>170</v>
      </c>
      <c r="E493">
        <v>170</v>
      </c>
      <c r="F493">
        <v>170</v>
      </c>
      <c r="G493">
        <v>170</v>
      </c>
      <c r="H493">
        <v>170</v>
      </c>
      <c r="I493">
        <v>170</v>
      </c>
      <c r="J493">
        <v>170</v>
      </c>
      <c r="K493">
        <v>170</v>
      </c>
      <c r="L493">
        <v>170</v>
      </c>
      <c r="M493">
        <v>170</v>
      </c>
      <c r="N493">
        <v>170</v>
      </c>
      <c r="O493">
        <v>170</v>
      </c>
      <c r="P493">
        <v>170</v>
      </c>
      <c r="Q493">
        <v>170</v>
      </c>
      <c r="R493">
        <v>170</v>
      </c>
      <c r="S493">
        <v>170</v>
      </c>
      <c r="T493">
        <v>170</v>
      </c>
      <c r="U493">
        <v>170</v>
      </c>
      <c r="V493">
        <v>170</v>
      </c>
      <c r="W493">
        <v>170</v>
      </c>
      <c r="X493">
        <v>170</v>
      </c>
      <c r="Y493">
        <v>170</v>
      </c>
      <c r="Z493">
        <v>170</v>
      </c>
      <c r="AA493">
        <v>170</v>
      </c>
      <c r="AB493">
        <v>170</v>
      </c>
      <c r="AC493">
        <v>170</v>
      </c>
      <c r="AD493">
        <v>170</v>
      </c>
      <c r="AE493">
        <v>170</v>
      </c>
      <c r="AF493">
        <v>170</v>
      </c>
      <c r="AG493">
        <v>170</v>
      </c>
      <c r="AH493">
        <v>170</v>
      </c>
      <c r="AI493">
        <v>170</v>
      </c>
      <c r="AJ493">
        <v>170</v>
      </c>
      <c r="AK493">
        <v>170</v>
      </c>
      <c r="AL493">
        <v>170</v>
      </c>
      <c r="AM493">
        <v>170</v>
      </c>
      <c r="AN493">
        <v>170</v>
      </c>
      <c r="AO493">
        <v>170</v>
      </c>
      <c r="AP493">
        <v>170</v>
      </c>
      <c r="AQ493">
        <v>170</v>
      </c>
      <c r="AR493">
        <v>170</v>
      </c>
      <c r="AS493">
        <v>170</v>
      </c>
      <c r="AT493">
        <v>170</v>
      </c>
      <c r="AU493">
        <v>170</v>
      </c>
      <c r="AV493">
        <v>170</v>
      </c>
      <c r="AW493">
        <v>170</v>
      </c>
      <c r="AX493">
        <v>170</v>
      </c>
      <c r="AY493">
        <v>170</v>
      </c>
      <c r="AZ493">
        <v>170</v>
      </c>
      <c r="BA493">
        <v>170</v>
      </c>
      <c r="BB493">
        <v>170</v>
      </c>
      <c r="BC493">
        <v>170</v>
      </c>
      <c r="BD493">
        <v>170</v>
      </c>
      <c r="BE493">
        <v>170</v>
      </c>
      <c r="BF493">
        <v>170</v>
      </c>
      <c r="BG493">
        <v>170</v>
      </c>
      <c r="BH493">
        <v>170</v>
      </c>
      <c r="BI493">
        <v>170</v>
      </c>
      <c r="BJ493">
        <v>170</v>
      </c>
      <c r="BK493">
        <v>170</v>
      </c>
      <c r="BL493">
        <v>170</v>
      </c>
      <c r="BM493">
        <v>170</v>
      </c>
      <c r="BN493">
        <v>170</v>
      </c>
      <c r="BO493">
        <v>170</v>
      </c>
      <c r="BP493">
        <v>170</v>
      </c>
      <c r="BQ493">
        <v>170</v>
      </c>
      <c r="BR493">
        <v>170</v>
      </c>
      <c r="BS493">
        <v>170</v>
      </c>
      <c r="BT493">
        <v>170</v>
      </c>
    </row>
    <row r="494" spans="1:72" x14ac:dyDescent="0.25">
      <c r="A494">
        <v>7083159</v>
      </c>
      <c r="B494" t="s">
        <v>11</v>
      </c>
      <c r="D494">
        <v>170</v>
      </c>
      <c r="E494">
        <v>170</v>
      </c>
      <c r="F494">
        <v>170</v>
      </c>
      <c r="G494">
        <v>170</v>
      </c>
      <c r="H494">
        <v>170</v>
      </c>
      <c r="I494">
        <v>170</v>
      </c>
      <c r="J494">
        <v>170</v>
      </c>
      <c r="K494">
        <v>170</v>
      </c>
      <c r="L494">
        <v>170</v>
      </c>
      <c r="M494">
        <v>170</v>
      </c>
      <c r="N494">
        <v>170</v>
      </c>
      <c r="O494">
        <v>170</v>
      </c>
      <c r="P494">
        <v>170</v>
      </c>
      <c r="Q494">
        <v>170</v>
      </c>
      <c r="R494">
        <v>170</v>
      </c>
      <c r="S494">
        <v>170</v>
      </c>
      <c r="T494">
        <v>170</v>
      </c>
      <c r="U494">
        <v>170</v>
      </c>
      <c r="V494">
        <v>170</v>
      </c>
      <c r="W494">
        <v>170</v>
      </c>
      <c r="X494">
        <v>170</v>
      </c>
      <c r="Y494">
        <v>170</v>
      </c>
      <c r="Z494">
        <v>170</v>
      </c>
      <c r="AA494">
        <v>170</v>
      </c>
      <c r="AB494">
        <v>170</v>
      </c>
      <c r="AC494">
        <v>170</v>
      </c>
      <c r="AD494">
        <v>170</v>
      </c>
      <c r="AE494">
        <v>170</v>
      </c>
      <c r="AF494">
        <v>170</v>
      </c>
      <c r="AG494">
        <v>170</v>
      </c>
      <c r="AH494">
        <v>170</v>
      </c>
      <c r="AI494">
        <v>170</v>
      </c>
      <c r="AJ494">
        <v>170</v>
      </c>
      <c r="AK494">
        <v>170</v>
      </c>
      <c r="AL494">
        <v>170</v>
      </c>
      <c r="AM494">
        <v>170</v>
      </c>
      <c r="AN494">
        <v>170</v>
      </c>
      <c r="AO494">
        <v>170</v>
      </c>
      <c r="AP494">
        <v>170</v>
      </c>
      <c r="AQ494">
        <v>170</v>
      </c>
      <c r="AR494">
        <v>170</v>
      </c>
      <c r="AS494">
        <v>170</v>
      </c>
      <c r="AT494">
        <v>170</v>
      </c>
      <c r="AU494">
        <v>170</v>
      </c>
      <c r="AV494">
        <v>170</v>
      </c>
      <c r="AW494">
        <v>170</v>
      </c>
      <c r="AX494">
        <v>170</v>
      </c>
      <c r="AY494">
        <v>170</v>
      </c>
      <c r="AZ494">
        <v>170</v>
      </c>
      <c r="BA494">
        <v>170</v>
      </c>
      <c r="BB494">
        <v>170</v>
      </c>
      <c r="BC494">
        <v>170</v>
      </c>
      <c r="BD494">
        <v>170</v>
      </c>
      <c r="BE494">
        <v>170</v>
      </c>
      <c r="BF494">
        <v>170</v>
      </c>
      <c r="BG494">
        <v>170</v>
      </c>
      <c r="BH494">
        <v>170</v>
      </c>
      <c r="BI494">
        <v>170</v>
      </c>
      <c r="BJ494">
        <v>170</v>
      </c>
      <c r="BK494">
        <v>170</v>
      </c>
      <c r="BL494">
        <v>170</v>
      </c>
      <c r="BM494">
        <v>170</v>
      </c>
      <c r="BN494">
        <v>170</v>
      </c>
      <c r="BO494">
        <v>170</v>
      </c>
      <c r="BP494">
        <v>170</v>
      </c>
      <c r="BQ494">
        <v>170</v>
      </c>
      <c r="BR494">
        <v>170</v>
      </c>
      <c r="BS494">
        <v>170</v>
      </c>
      <c r="BT494">
        <v>170</v>
      </c>
    </row>
    <row r="495" spans="1:72" x14ac:dyDescent="0.25">
      <c r="A495">
        <v>7084659</v>
      </c>
      <c r="B495" t="s">
        <v>11</v>
      </c>
      <c r="D495">
        <v>170</v>
      </c>
      <c r="E495">
        <v>170</v>
      </c>
      <c r="F495">
        <v>170</v>
      </c>
      <c r="G495">
        <v>170</v>
      </c>
      <c r="H495">
        <v>170</v>
      </c>
      <c r="I495">
        <v>170</v>
      </c>
      <c r="J495">
        <v>170</v>
      </c>
      <c r="K495">
        <v>170</v>
      </c>
      <c r="L495">
        <v>170</v>
      </c>
      <c r="M495">
        <v>170</v>
      </c>
      <c r="N495">
        <v>170</v>
      </c>
      <c r="O495">
        <v>170</v>
      </c>
      <c r="P495">
        <v>170</v>
      </c>
      <c r="Q495">
        <v>170</v>
      </c>
      <c r="R495">
        <v>170</v>
      </c>
      <c r="S495">
        <v>170</v>
      </c>
      <c r="T495">
        <v>170</v>
      </c>
      <c r="U495">
        <v>170</v>
      </c>
      <c r="V495">
        <v>170</v>
      </c>
      <c r="W495">
        <v>170</v>
      </c>
      <c r="X495">
        <v>170</v>
      </c>
      <c r="Y495">
        <v>170</v>
      </c>
      <c r="Z495">
        <v>170</v>
      </c>
      <c r="AA495">
        <v>170</v>
      </c>
      <c r="AB495">
        <v>170</v>
      </c>
      <c r="AC495">
        <v>170</v>
      </c>
      <c r="AD495">
        <v>170</v>
      </c>
      <c r="AE495">
        <v>170</v>
      </c>
      <c r="AF495">
        <v>170</v>
      </c>
      <c r="AG495">
        <v>170</v>
      </c>
      <c r="AH495">
        <v>170</v>
      </c>
      <c r="AI495">
        <v>170</v>
      </c>
      <c r="AJ495">
        <v>170</v>
      </c>
      <c r="AK495">
        <v>170</v>
      </c>
      <c r="AL495">
        <v>170</v>
      </c>
      <c r="AM495">
        <v>170</v>
      </c>
      <c r="AN495">
        <v>170</v>
      </c>
      <c r="AO495">
        <v>170</v>
      </c>
      <c r="AP495">
        <v>170</v>
      </c>
      <c r="AQ495">
        <v>170</v>
      </c>
      <c r="AR495">
        <v>170</v>
      </c>
      <c r="AS495">
        <v>170</v>
      </c>
      <c r="AT495">
        <v>170</v>
      </c>
      <c r="AU495">
        <v>170</v>
      </c>
      <c r="AV495">
        <v>170</v>
      </c>
      <c r="AW495">
        <v>170</v>
      </c>
      <c r="AX495">
        <v>170</v>
      </c>
      <c r="AY495">
        <v>170</v>
      </c>
      <c r="AZ495">
        <v>170</v>
      </c>
      <c r="BA495">
        <v>170</v>
      </c>
      <c r="BB495">
        <v>170</v>
      </c>
      <c r="BC495">
        <v>170</v>
      </c>
      <c r="BD495">
        <v>170</v>
      </c>
      <c r="BE495">
        <v>170</v>
      </c>
      <c r="BF495">
        <v>170</v>
      </c>
      <c r="BG495">
        <v>170</v>
      </c>
      <c r="BH495">
        <v>170</v>
      </c>
      <c r="BI495">
        <v>170</v>
      </c>
      <c r="BJ495">
        <v>170</v>
      </c>
      <c r="BK495">
        <v>170</v>
      </c>
      <c r="BL495">
        <v>170</v>
      </c>
      <c r="BM495">
        <v>170</v>
      </c>
      <c r="BN495">
        <v>170</v>
      </c>
      <c r="BO495">
        <v>170</v>
      </c>
      <c r="BP495">
        <v>170</v>
      </c>
      <c r="BQ495">
        <v>170</v>
      </c>
      <c r="BR495">
        <v>170</v>
      </c>
      <c r="BS495">
        <v>170</v>
      </c>
      <c r="BT495">
        <v>170</v>
      </c>
    </row>
    <row r="496" spans="1:72" x14ac:dyDescent="0.25">
      <c r="A496">
        <v>7076814</v>
      </c>
      <c r="B496" t="s">
        <v>11</v>
      </c>
      <c r="D496">
        <v>170</v>
      </c>
      <c r="E496">
        <v>170</v>
      </c>
      <c r="F496">
        <v>170</v>
      </c>
      <c r="G496">
        <v>170</v>
      </c>
      <c r="H496">
        <v>170</v>
      </c>
      <c r="I496">
        <v>170</v>
      </c>
      <c r="J496">
        <v>170</v>
      </c>
      <c r="K496">
        <v>170</v>
      </c>
      <c r="L496">
        <v>170</v>
      </c>
      <c r="M496">
        <v>170</v>
      </c>
      <c r="N496">
        <v>170</v>
      </c>
      <c r="O496">
        <v>170</v>
      </c>
      <c r="P496">
        <v>170</v>
      </c>
      <c r="Q496">
        <v>170</v>
      </c>
      <c r="R496">
        <v>170</v>
      </c>
      <c r="S496">
        <v>170</v>
      </c>
      <c r="T496">
        <v>170</v>
      </c>
      <c r="U496">
        <v>170</v>
      </c>
      <c r="V496">
        <v>170</v>
      </c>
      <c r="W496">
        <v>170</v>
      </c>
      <c r="X496">
        <v>170</v>
      </c>
      <c r="Y496">
        <v>170</v>
      </c>
      <c r="Z496">
        <v>170</v>
      </c>
      <c r="AA496">
        <v>170</v>
      </c>
      <c r="AB496">
        <v>170</v>
      </c>
      <c r="AC496">
        <v>170</v>
      </c>
      <c r="AD496">
        <v>170</v>
      </c>
      <c r="AE496">
        <v>170</v>
      </c>
      <c r="AF496">
        <v>170</v>
      </c>
      <c r="AG496">
        <v>170</v>
      </c>
      <c r="AH496">
        <v>170</v>
      </c>
      <c r="AI496">
        <v>170</v>
      </c>
      <c r="AJ496">
        <v>170</v>
      </c>
      <c r="AK496">
        <v>170</v>
      </c>
      <c r="AL496">
        <v>170</v>
      </c>
      <c r="AM496">
        <v>170</v>
      </c>
      <c r="AN496">
        <v>170</v>
      </c>
      <c r="AO496">
        <v>170</v>
      </c>
      <c r="AP496">
        <v>170</v>
      </c>
      <c r="AQ496">
        <v>170</v>
      </c>
      <c r="AR496">
        <v>170</v>
      </c>
      <c r="AS496">
        <v>170</v>
      </c>
      <c r="AT496">
        <v>170</v>
      </c>
      <c r="AU496">
        <v>170</v>
      </c>
      <c r="AV496">
        <v>170</v>
      </c>
      <c r="AW496">
        <v>170</v>
      </c>
      <c r="AX496">
        <v>170</v>
      </c>
      <c r="AY496">
        <v>170</v>
      </c>
      <c r="AZ496">
        <v>170</v>
      </c>
      <c r="BA496">
        <v>170</v>
      </c>
      <c r="BB496">
        <v>170</v>
      </c>
      <c r="BC496">
        <v>170</v>
      </c>
      <c r="BD496">
        <v>170</v>
      </c>
      <c r="BE496">
        <v>170</v>
      </c>
      <c r="BF496">
        <v>170</v>
      </c>
      <c r="BG496">
        <v>170</v>
      </c>
      <c r="BH496">
        <v>170</v>
      </c>
      <c r="BI496">
        <v>170</v>
      </c>
      <c r="BJ496">
        <v>170</v>
      </c>
      <c r="BK496">
        <v>170</v>
      </c>
      <c r="BL496">
        <v>170</v>
      </c>
      <c r="BM496">
        <v>170</v>
      </c>
      <c r="BN496">
        <v>170</v>
      </c>
      <c r="BO496">
        <v>170</v>
      </c>
      <c r="BP496">
        <v>170</v>
      </c>
      <c r="BQ496">
        <v>170</v>
      </c>
      <c r="BR496">
        <v>170</v>
      </c>
      <c r="BS496">
        <v>170</v>
      </c>
      <c r="BT496">
        <v>170</v>
      </c>
    </row>
    <row r="497" spans="1:72" x14ac:dyDescent="0.25">
      <c r="A497">
        <v>7076815</v>
      </c>
      <c r="B497" t="s">
        <v>11</v>
      </c>
      <c r="D497">
        <v>170</v>
      </c>
      <c r="E497">
        <v>170</v>
      </c>
      <c r="F497">
        <v>170</v>
      </c>
      <c r="G497">
        <v>170</v>
      </c>
      <c r="H497">
        <v>170</v>
      </c>
      <c r="I497">
        <v>170</v>
      </c>
      <c r="J497">
        <v>170</v>
      </c>
      <c r="K497">
        <v>170</v>
      </c>
      <c r="L497">
        <v>170</v>
      </c>
      <c r="M497">
        <v>170</v>
      </c>
      <c r="N497">
        <v>170</v>
      </c>
      <c r="O497">
        <v>170</v>
      </c>
      <c r="P497">
        <v>170</v>
      </c>
      <c r="Q497">
        <v>170</v>
      </c>
      <c r="R497">
        <v>170</v>
      </c>
      <c r="S497">
        <v>170</v>
      </c>
      <c r="T497">
        <v>170</v>
      </c>
      <c r="U497">
        <v>170</v>
      </c>
      <c r="V497">
        <v>170</v>
      </c>
      <c r="W497">
        <v>170</v>
      </c>
      <c r="X497">
        <v>170</v>
      </c>
      <c r="Y497">
        <v>170</v>
      </c>
      <c r="Z497">
        <v>170</v>
      </c>
      <c r="AA497">
        <v>170</v>
      </c>
      <c r="AB497">
        <v>170</v>
      </c>
      <c r="AC497">
        <v>170</v>
      </c>
      <c r="AD497">
        <v>170</v>
      </c>
      <c r="AE497">
        <v>170</v>
      </c>
      <c r="AF497">
        <v>170</v>
      </c>
      <c r="AG497">
        <v>170</v>
      </c>
      <c r="AH497">
        <v>170</v>
      </c>
      <c r="AI497">
        <v>170</v>
      </c>
      <c r="AJ497">
        <v>170</v>
      </c>
      <c r="AK497">
        <v>170</v>
      </c>
      <c r="AL497">
        <v>170</v>
      </c>
      <c r="AM497">
        <v>170</v>
      </c>
      <c r="AN497">
        <v>170</v>
      </c>
      <c r="AO497">
        <v>170</v>
      </c>
      <c r="AP497">
        <v>170</v>
      </c>
      <c r="AQ497">
        <v>170</v>
      </c>
      <c r="AR497">
        <v>170</v>
      </c>
      <c r="AS497">
        <v>170</v>
      </c>
      <c r="AT497">
        <v>170</v>
      </c>
      <c r="AU497">
        <v>170</v>
      </c>
      <c r="AV497">
        <v>170</v>
      </c>
      <c r="AW497">
        <v>170</v>
      </c>
      <c r="AX497">
        <v>170</v>
      </c>
      <c r="AY497">
        <v>170</v>
      </c>
      <c r="AZ497">
        <v>170</v>
      </c>
      <c r="BA497">
        <v>170</v>
      </c>
      <c r="BB497">
        <v>170</v>
      </c>
      <c r="BC497">
        <v>170</v>
      </c>
      <c r="BD497">
        <v>170</v>
      </c>
      <c r="BE497">
        <v>170</v>
      </c>
      <c r="BF497">
        <v>170</v>
      </c>
      <c r="BG497">
        <v>170</v>
      </c>
      <c r="BH497">
        <v>170</v>
      </c>
      <c r="BI497">
        <v>170</v>
      </c>
      <c r="BJ497">
        <v>170</v>
      </c>
      <c r="BK497">
        <v>170</v>
      </c>
      <c r="BL497">
        <v>170</v>
      </c>
      <c r="BM497">
        <v>170</v>
      </c>
      <c r="BN497">
        <v>170</v>
      </c>
      <c r="BO497">
        <v>170</v>
      </c>
      <c r="BP497">
        <v>170</v>
      </c>
      <c r="BQ497">
        <v>170</v>
      </c>
      <c r="BR497">
        <v>170</v>
      </c>
      <c r="BS497">
        <v>170</v>
      </c>
      <c r="BT497">
        <v>170</v>
      </c>
    </row>
    <row r="498" spans="1:72" x14ac:dyDescent="0.25">
      <c r="A498">
        <v>7089231</v>
      </c>
      <c r="B498" t="s">
        <v>11</v>
      </c>
      <c r="D498">
        <v>170</v>
      </c>
      <c r="E498">
        <v>170</v>
      </c>
      <c r="F498">
        <v>170</v>
      </c>
      <c r="G498">
        <v>170</v>
      </c>
      <c r="H498">
        <v>170</v>
      </c>
      <c r="I498">
        <v>170</v>
      </c>
      <c r="J498">
        <v>170</v>
      </c>
      <c r="K498">
        <v>170</v>
      </c>
      <c r="L498">
        <v>170</v>
      </c>
      <c r="M498">
        <v>170</v>
      </c>
      <c r="N498">
        <v>170</v>
      </c>
      <c r="O498">
        <v>170</v>
      </c>
      <c r="P498">
        <v>170</v>
      </c>
      <c r="Q498">
        <v>170</v>
      </c>
      <c r="R498">
        <v>170</v>
      </c>
      <c r="S498">
        <v>170</v>
      </c>
      <c r="T498">
        <v>170</v>
      </c>
      <c r="U498">
        <v>170</v>
      </c>
      <c r="V498">
        <v>170</v>
      </c>
      <c r="W498">
        <v>170</v>
      </c>
      <c r="X498">
        <v>170</v>
      </c>
      <c r="Y498">
        <v>170</v>
      </c>
      <c r="Z498">
        <v>170</v>
      </c>
      <c r="AA498">
        <v>170</v>
      </c>
      <c r="AB498">
        <v>170</v>
      </c>
      <c r="AC498">
        <v>170</v>
      </c>
      <c r="AD498">
        <v>170</v>
      </c>
      <c r="AE498">
        <v>170</v>
      </c>
      <c r="AF498">
        <v>170</v>
      </c>
      <c r="AG498">
        <v>170</v>
      </c>
      <c r="AH498">
        <v>170</v>
      </c>
      <c r="AI498">
        <v>170</v>
      </c>
      <c r="AJ498">
        <v>170</v>
      </c>
      <c r="AK498">
        <v>170</v>
      </c>
      <c r="AL498">
        <v>170</v>
      </c>
      <c r="AM498">
        <v>170</v>
      </c>
      <c r="AN498">
        <v>170</v>
      </c>
      <c r="AO498">
        <v>170</v>
      </c>
      <c r="AP498">
        <v>170</v>
      </c>
      <c r="AQ498">
        <v>170</v>
      </c>
      <c r="AR498">
        <v>170</v>
      </c>
      <c r="AS498">
        <v>170</v>
      </c>
      <c r="AT498">
        <v>170</v>
      </c>
      <c r="AU498">
        <v>170</v>
      </c>
      <c r="AV498">
        <v>170</v>
      </c>
      <c r="AW498">
        <v>170</v>
      </c>
      <c r="AX498">
        <v>170</v>
      </c>
      <c r="AY498">
        <v>170</v>
      </c>
      <c r="AZ498">
        <v>170</v>
      </c>
      <c r="BA498">
        <v>170</v>
      </c>
      <c r="BB498">
        <v>170</v>
      </c>
      <c r="BC498">
        <v>170</v>
      </c>
      <c r="BD498">
        <v>170</v>
      </c>
      <c r="BE498">
        <v>170</v>
      </c>
      <c r="BF498">
        <v>170</v>
      </c>
      <c r="BG498">
        <v>170</v>
      </c>
      <c r="BH498">
        <v>170</v>
      </c>
      <c r="BI498">
        <v>170</v>
      </c>
      <c r="BJ498">
        <v>170</v>
      </c>
      <c r="BK498">
        <v>170</v>
      </c>
      <c r="BL498">
        <v>170</v>
      </c>
      <c r="BM498">
        <v>170</v>
      </c>
      <c r="BN498">
        <v>170</v>
      </c>
      <c r="BO498">
        <v>170</v>
      </c>
      <c r="BP498">
        <v>170</v>
      </c>
      <c r="BQ498">
        <v>170</v>
      </c>
      <c r="BR498">
        <v>170</v>
      </c>
      <c r="BS498">
        <v>170</v>
      </c>
      <c r="BT498">
        <v>170</v>
      </c>
    </row>
    <row r="499" spans="1:72" x14ac:dyDescent="0.25">
      <c r="A499">
        <v>7116004</v>
      </c>
      <c r="B499" t="s">
        <v>11</v>
      </c>
      <c r="D499">
        <v>170</v>
      </c>
      <c r="E499">
        <v>170</v>
      </c>
      <c r="F499">
        <v>170</v>
      </c>
      <c r="G499">
        <v>170</v>
      </c>
      <c r="H499">
        <v>170</v>
      </c>
      <c r="I499">
        <v>170</v>
      </c>
      <c r="J499">
        <v>170</v>
      </c>
      <c r="K499">
        <v>170</v>
      </c>
      <c r="L499">
        <v>170</v>
      </c>
      <c r="M499">
        <v>170</v>
      </c>
      <c r="N499">
        <v>170</v>
      </c>
      <c r="O499">
        <v>170</v>
      </c>
      <c r="P499">
        <v>170</v>
      </c>
      <c r="Q499">
        <v>170</v>
      </c>
      <c r="R499">
        <v>170</v>
      </c>
      <c r="S499">
        <v>170</v>
      </c>
      <c r="T499">
        <v>170</v>
      </c>
      <c r="U499">
        <v>170</v>
      </c>
      <c r="V499">
        <v>170</v>
      </c>
      <c r="W499">
        <v>170</v>
      </c>
      <c r="X499">
        <v>170</v>
      </c>
      <c r="Y499">
        <v>170</v>
      </c>
      <c r="Z499">
        <v>170</v>
      </c>
      <c r="AA499">
        <v>170</v>
      </c>
      <c r="AB499">
        <v>170</v>
      </c>
      <c r="AC499">
        <v>170</v>
      </c>
      <c r="AD499">
        <v>170</v>
      </c>
      <c r="AE499">
        <v>170</v>
      </c>
      <c r="AF499">
        <v>170</v>
      </c>
      <c r="AG499">
        <v>170</v>
      </c>
      <c r="AH499">
        <v>170</v>
      </c>
      <c r="AI499">
        <v>170</v>
      </c>
      <c r="AJ499">
        <v>170</v>
      </c>
      <c r="AK499">
        <v>170</v>
      </c>
      <c r="AL499">
        <v>170</v>
      </c>
      <c r="AM499">
        <v>170</v>
      </c>
      <c r="AN499">
        <v>170</v>
      </c>
      <c r="AO499">
        <v>170</v>
      </c>
      <c r="AP499">
        <v>170</v>
      </c>
      <c r="AQ499">
        <v>170</v>
      </c>
      <c r="AR499">
        <v>170</v>
      </c>
      <c r="AS499">
        <v>170</v>
      </c>
      <c r="AT499">
        <v>170</v>
      </c>
      <c r="AU499">
        <v>170</v>
      </c>
      <c r="AV499">
        <v>170</v>
      </c>
      <c r="AW499">
        <v>170</v>
      </c>
      <c r="AX499">
        <v>170</v>
      </c>
      <c r="AY499">
        <v>170</v>
      </c>
      <c r="AZ499">
        <v>170</v>
      </c>
      <c r="BA499">
        <v>170</v>
      </c>
      <c r="BB499">
        <v>170</v>
      </c>
      <c r="BC499">
        <v>170</v>
      </c>
      <c r="BD499">
        <v>170</v>
      </c>
      <c r="BE499">
        <v>170</v>
      </c>
      <c r="BF499">
        <v>170</v>
      </c>
      <c r="BG499">
        <v>170</v>
      </c>
      <c r="BH499">
        <v>170</v>
      </c>
      <c r="BI499">
        <v>170</v>
      </c>
      <c r="BJ499">
        <v>170</v>
      </c>
      <c r="BK499">
        <v>170</v>
      </c>
      <c r="BL499">
        <v>170</v>
      </c>
      <c r="BM499">
        <v>170</v>
      </c>
      <c r="BN499">
        <v>170</v>
      </c>
      <c r="BO499">
        <v>170</v>
      </c>
      <c r="BP499">
        <v>170</v>
      </c>
      <c r="BQ499">
        <v>170</v>
      </c>
      <c r="BR499">
        <v>170</v>
      </c>
      <c r="BS499">
        <v>170</v>
      </c>
      <c r="BT499">
        <v>170</v>
      </c>
    </row>
    <row r="500" spans="1:72" x14ac:dyDescent="0.25">
      <c r="A500">
        <v>8003819</v>
      </c>
      <c r="B500" t="s">
        <v>11</v>
      </c>
      <c r="D500">
        <v>170</v>
      </c>
      <c r="E500">
        <v>170</v>
      </c>
      <c r="F500">
        <v>170</v>
      </c>
      <c r="G500">
        <v>170</v>
      </c>
      <c r="H500">
        <v>170</v>
      </c>
      <c r="I500">
        <v>170</v>
      </c>
      <c r="J500">
        <v>170</v>
      </c>
      <c r="K500">
        <v>170</v>
      </c>
      <c r="L500">
        <v>170</v>
      </c>
      <c r="M500">
        <v>170</v>
      </c>
      <c r="N500">
        <v>170</v>
      </c>
      <c r="O500">
        <v>170</v>
      </c>
      <c r="P500">
        <v>170</v>
      </c>
      <c r="Q500">
        <v>170</v>
      </c>
      <c r="R500">
        <v>170</v>
      </c>
      <c r="S500">
        <v>170</v>
      </c>
      <c r="T500">
        <v>170</v>
      </c>
      <c r="U500">
        <v>170</v>
      </c>
      <c r="V500">
        <v>170</v>
      </c>
      <c r="W500">
        <v>170</v>
      </c>
      <c r="X500">
        <v>170</v>
      </c>
      <c r="Y500">
        <v>170</v>
      </c>
      <c r="Z500">
        <v>170</v>
      </c>
      <c r="AA500">
        <v>170</v>
      </c>
      <c r="AB500">
        <v>170</v>
      </c>
      <c r="AC500">
        <v>170</v>
      </c>
      <c r="AD500">
        <v>170</v>
      </c>
      <c r="AE500">
        <v>170</v>
      </c>
      <c r="AF500">
        <v>170</v>
      </c>
      <c r="AG500">
        <v>170</v>
      </c>
      <c r="AH500">
        <v>170</v>
      </c>
      <c r="AI500">
        <v>170</v>
      </c>
      <c r="AJ500">
        <v>170</v>
      </c>
      <c r="AK500">
        <v>170</v>
      </c>
      <c r="AL500">
        <v>170</v>
      </c>
      <c r="AM500">
        <v>170</v>
      </c>
      <c r="AN500">
        <v>170</v>
      </c>
      <c r="AO500">
        <v>170</v>
      </c>
      <c r="AP500">
        <v>170</v>
      </c>
      <c r="AQ500">
        <v>170</v>
      </c>
      <c r="AR500">
        <v>170</v>
      </c>
      <c r="AS500">
        <v>170</v>
      </c>
      <c r="AT500">
        <v>170</v>
      </c>
      <c r="AU500">
        <v>170</v>
      </c>
      <c r="AV500">
        <v>170</v>
      </c>
      <c r="AW500">
        <v>170</v>
      </c>
      <c r="AX500">
        <v>170</v>
      </c>
      <c r="AY500">
        <v>170</v>
      </c>
      <c r="AZ500">
        <v>170</v>
      </c>
      <c r="BA500">
        <v>170</v>
      </c>
      <c r="BB500">
        <v>170</v>
      </c>
      <c r="BC500">
        <v>170</v>
      </c>
      <c r="BD500">
        <v>170</v>
      </c>
      <c r="BE500">
        <v>170</v>
      </c>
      <c r="BF500">
        <v>170</v>
      </c>
      <c r="BG500">
        <v>170</v>
      </c>
      <c r="BH500">
        <v>170</v>
      </c>
      <c r="BI500">
        <v>170</v>
      </c>
      <c r="BJ500">
        <v>170</v>
      </c>
      <c r="BK500">
        <v>170</v>
      </c>
      <c r="BL500">
        <v>170</v>
      </c>
      <c r="BM500">
        <v>170</v>
      </c>
      <c r="BN500">
        <v>170</v>
      </c>
      <c r="BO500">
        <v>170</v>
      </c>
      <c r="BP500">
        <v>170</v>
      </c>
      <c r="BQ500">
        <v>170</v>
      </c>
      <c r="BR500">
        <v>170</v>
      </c>
      <c r="BS500">
        <v>170</v>
      </c>
      <c r="BT500">
        <v>170</v>
      </c>
    </row>
    <row r="501" spans="1:72" x14ac:dyDescent="0.25">
      <c r="A501">
        <v>8091779</v>
      </c>
      <c r="B501" t="s">
        <v>11</v>
      </c>
      <c r="D501">
        <v>175</v>
      </c>
      <c r="E501">
        <v>175</v>
      </c>
      <c r="F501">
        <v>175</v>
      </c>
      <c r="G501">
        <v>175</v>
      </c>
      <c r="H501">
        <v>175</v>
      </c>
      <c r="I501">
        <v>175</v>
      </c>
      <c r="J501">
        <v>175</v>
      </c>
      <c r="K501">
        <v>175</v>
      </c>
      <c r="L501">
        <v>175</v>
      </c>
      <c r="M501">
        <v>175</v>
      </c>
      <c r="N501">
        <v>175</v>
      </c>
      <c r="O501">
        <v>175</v>
      </c>
      <c r="P501">
        <v>175</v>
      </c>
      <c r="Q501">
        <v>175</v>
      </c>
      <c r="R501">
        <v>175</v>
      </c>
      <c r="S501">
        <v>175</v>
      </c>
      <c r="T501">
        <v>175</v>
      </c>
      <c r="U501">
        <v>175</v>
      </c>
      <c r="V501">
        <v>175</v>
      </c>
      <c r="W501">
        <v>175</v>
      </c>
      <c r="X501">
        <v>175</v>
      </c>
      <c r="Y501">
        <v>175</v>
      </c>
      <c r="Z501">
        <v>175</v>
      </c>
      <c r="AA501">
        <v>175</v>
      </c>
      <c r="AB501">
        <v>175</v>
      </c>
      <c r="AC501">
        <v>175</v>
      </c>
      <c r="AD501">
        <v>175</v>
      </c>
      <c r="AE501">
        <v>175</v>
      </c>
      <c r="AF501">
        <v>175</v>
      </c>
      <c r="AG501">
        <v>175</v>
      </c>
      <c r="AH501">
        <v>175</v>
      </c>
      <c r="AI501">
        <v>175</v>
      </c>
      <c r="AJ501">
        <v>175</v>
      </c>
      <c r="AK501">
        <v>175</v>
      </c>
      <c r="AL501">
        <v>175</v>
      </c>
      <c r="AM501">
        <v>175</v>
      </c>
      <c r="AN501">
        <v>175</v>
      </c>
      <c r="AO501">
        <v>175</v>
      </c>
      <c r="AP501">
        <v>175</v>
      </c>
      <c r="AQ501">
        <v>175</v>
      </c>
      <c r="AR501">
        <v>175</v>
      </c>
      <c r="AS501">
        <v>175</v>
      </c>
      <c r="AT501">
        <v>175</v>
      </c>
      <c r="AU501">
        <v>175</v>
      </c>
      <c r="AV501">
        <v>175</v>
      </c>
      <c r="AW501">
        <v>175</v>
      </c>
      <c r="AX501">
        <v>175</v>
      </c>
      <c r="AY501">
        <v>175</v>
      </c>
      <c r="AZ501">
        <v>175</v>
      </c>
      <c r="BA501">
        <v>175</v>
      </c>
      <c r="BB501">
        <v>175</v>
      </c>
      <c r="BC501">
        <v>175</v>
      </c>
      <c r="BD501">
        <v>175</v>
      </c>
      <c r="BE501">
        <v>175</v>
      </c>
      <c r="BF501">
        <v>175</v>
      </c>
      <c r="BG501">
        <v>175</v>
      </c>
      <c r="BH501">
        <v>175</v>
      </c>
      <c r="BI501">
        <v>175</v>
      </c>
      <c r="BJ501">
        <v>175</v>
      </c>
      <c r="BK501">
        <v>175</v>
      </c>
      <c r="BL501">
        <v>175</v>
      </c>
      <c r="BM501">
        <v>175</v>
      </c>
      <c r="BN501">
        <v>175</v>
      </c>
      <c r="BO501">
        <v>175</v>
      </c>
      <c r="BP501">
        <v>175</v>
      </c>
      <c r="BQ501">
        <v>175</v>
      </c>
      <c r="BR501">
        <v>175</v>
      </c>
      <c r="BS501">
        <v>175</v>
      </c>
      <c r="BT501">
        <v>175</v>
      </c>
    </row>
    <row r="502" spans="1:72" x14ac:dyDescent="0.25">
      <c r="A502">
        <v>8112522</v>
      </c>
      <c r="B502" t="s">
        <v>11</v>
      </c>
      <c r="D502">
        <v>175</v>
      </c>
      <c r="E502">
        <v>175</v>
      </c>
      <c r="F502">
        <v>175</v>
      </c>
      <c r="G502">
        <v>175</v>
      </c>
      <c r="H502">
        <v>175</v>
      </c>
      <c r="I502">
        <v>175</v>
      </c>
      <c r="J502">
        <v>175</v>
      </c>
      <c r="K502">
        <v>175</v>
      </c>
      <c r="L502">
        <v>175</v>
      </c>
      <c r="M502">
        <v>175</v>
      </c>
      <c r="N502">
        <v>175</v>
      </c>
      <c r="O502">
        <v>175</v>
      </c>
      <c r="P502">
        <v>175</v>
      </c>
      <c r="Q502">
        <v>175</v>
      </c>
      <c r="R502">
        <v>175</v>
      </c>
      <c r="S502">
        <v>175</v>
      </c>
      <c r="T502">
        <v>175</v>
      </c>
      <c r="U502">
        <v>175</v>
      </c>
      <c r="V502">
        <v>175</v>
      </c>
      <c r="W502">
        <v>175</v>
      </c>
      <c r="X502">
        <v>175</v>
      </c>
      <c r="Y502">
        <v>175</v>
      </c>
      <c r="Z502">
        <v>175</v>
      </c>
      <c r="AA502">
        <v>175</v>
      </c>
      <c r="AB502">
        <v>175</v>
      </c>
      <c r="AC502">
        <v>175</v>
      </c>
      <c r="AD502">
        <v>175</v>
      </c>
      <c r="AE502">
        <v>175</v>
      </c>
      <c r="AF502">
        <v>175</v>
      </c>
      <c r="AG502">
        <v>175</v>
      </c>
      <c r="AH502">
        <v>175</v>
      </c>
      <c r="AI502">
        <v>175</v>
      </c>
      <c r="AJ502">
        <v>175</v>
      </c>
      <c r="AK502">
        <v>175</v>
      </c>
      <c r="AL502">
        <v>175</v>
      </c>
      <c r="AM502">
        <v>175</v>
      </c>
      <c r="AN502">
        <v>175</v>
      </c>
      <c r="AO502">
        <v>175</v>
      </c>
      <c r="AP502">
        <v>175</v>
      </c>
      <c r="AQ502">
        <v>175</v>
      </c>
      <c r="AR502">
        <v>175</v>
      </c>
      <c r="AS502">
        <v>175</v>
      </c>
      <c r="AT502">
        <v>175</v>
      </c>
      <c r="AU502">
        <v>175</v>
      </c>
      <c r="AV502">
        <v>175</v>
      </c>
      <c r="AW502">
        <v>175</v>
      </c>
      <c r="AX502">
        <v>175</v>
      </c>
      <c r="AY502">
        <v>175</v>
      </c>
      <c r="AZ502">
        <v>175</v>
      </c>
      <c r="BA502">
        <v>175</v>
      </c>
      <c r="BB502">
        <v>175</v>
      </c>
      <c r="BC502">
        <v>175</v>
      </c>
      <c r="BD502">
        <v>175</v>
      </c>
      <c r="BE502">
        <v>175</v>
      </c>
      <c r="BF502">
        <v>175</v>
      </c>
      <c r="BG502">
        <v>175</v>
      </c>
      <c r="BH502">
        <v>175</v>
      </c>
      <c r="BI502">
        <v>175</v>
      </c>
      <c r="BJ502">
        <v>175</v>
      </c>
      <c r="BK502">
        <v>175</v>
      </c>
      <c r="BL502">
        <v>175</v>
      </c>
      <c r="BM502">
        <v>175</v>
      </c>
      <c r="BN502">
        <v>175</v>
      </c>
      <c r="BO502">
        <v>175</v>
      </c>
      <c r="BP502">
        <v>175</v>
      </c>
      <c r="BQ502">
        <v>175</v>
      </c>
      <c r="BR502">
        <v>175</v>
      </c>
      <c r="BS502">
        <v>175</v>
      </c>
      <c r="BT502">
        <v>175</v>
      </c>
    </row>
    <row r="503" spans="1:72" x14ac:dyDescent="0.25">
      <c r="A503" t="s">
        <v>12</v>
      </c>
      <c r="B503" t="s">
        <v>11</v>
      </c>
      <c r="D503">
        <v>175</v>
      </c>
      <c r="E503">
        <v>175</v>
      </c>
      <c r="F503">
        <v>175</v>
      </c>
      <c r="G503">
        <v>175</v>
      </c>
      <c r="H503">
        <v>175</v>
      </c>
      <c r="I503">
        <v>175</v>
      </c>
      <c r="J503">
        <v>175</v>
      </c>
      <c r="K503">
        <v>175</v>
      </c>
      <c r="L503">
        <v>175</v>
      </c>
      <c r="M503">
        <v>175</v>
      </c>
      <c r="N503">
        <v>175</v>
      </c>
      <c r="O503">
        <v>175</v>
      </c>
      <c r="P503">
        <v>175</v>
      </c>
      <c r="Q503">
        <v>175</v>
      </c>
      <c r="R503">
        <v>175</v>
      </c>
      <c r="S503">
        <v>175</v>
      </c>
      <c r="T503">
        <v>175</v>
      </c>
      <c r="U503">
        <v>175</v>
      </c>
      <c r="V503">
        <v>175</v>
      </c>
      <c r="W503">
        <v>175</v>
      </c>
      <c r="X503">
        <v>175</v>
      </c>
      <c r="Y503">
        <v>175</v>
      </c>
      <c r="Z503">
        <v>175</v>
      </c>
      <c r="AA503">
        <v>175</v>
      </c>
      <c r="AB503">
        <v>175</v>
      </c>
      <c r="AC503">
        <v>175</v>
      </c>
      <c r="AD503">
        <v>175</v>
      </c>
      <c r="AE503">
        <v>175</v>
      </c>
      <c r="AF503">
        <v>175</v>
      </c>
      <c r="AG503">
        <v>175</v>
      </c>
      <c r="AH503">
        <v>175</v>
      </c>
      <c r="AI503">
        <v>175</v>
      </c>
      <c r="AJ503">
        <v>175</v>
      </c>
      <c r="AK503">
        <v>175</v>
      </c>
      <c r="AL503">
        <v>175</v>
      </c>
      <c r="AM503">
        <v>175</v>
      </c>
      <c r="AN503">
        <v>175</v>
      </c>
      <c r="AO503">
        <v>175</v>
      </c>
      <c r="AP503">
        <v>175</v>
      </c>
      <c r="AQ503">
        <v>175</v>
      </c>
      <c r="AR503">
        <v>175</v>
      </c>
      <c r="AS503">
        <v>175</v>
      </c>
      <c r="AT503">
        <v>175</v>
      </c>
      <c r="AU503">
        <v>175</v>
      </c>
      <c r="AV503">
        <v>175</v>
      </c>
      <c r="AW503">
        <v>175</v>
      </c>
      <c r="AX503">
        <v>175</v>
      </c>
      <c r="AY503">
        <v>175</v>
      </c>
      <c r="AZ503">
        <v>175</v>
      </c>
      <c r="BA503">
        <v>175</v>
      </c>
      <c r="BB503">
        <v>175</v>
      </c>
      <c r="BC503">
        <v>175</v>
      </c>
      <c r="BD503">
        <v>175</v>
      </c>
      <c r="BE503">
        <v>175</v>
      </c>
      <c r="BF503">
        <v>175</v>
      </c>
      <c r="BG503">
        <v>175</v>
      </c>
      <c r="BH503">
        <v>175</v>
      </c>
      <c r="BI503">
        <v>175</v>
      </c>
      <c r="BJ503">
        <v>175</v>
      </c>
      <c r="BK503">
        <v>175</v>
      </c>
      <c r="BL503">
        <v>175</v>
      </c>
      <c r="BM503">
        <v>175</v>
      </c>
      <c r="BN503">
        <v>175</v>
      </c>
      <c r="BO503">
        <v>175</v>
      </c>
      <c r="BP503">
        <v>175</v>
      </c>
      <c r="BQ503">
        <v>175</v>
      </c>
      <c r="BR503">
        <v>175</v>
      </c>
      <c r="BS503">
        <v>175</v>
      </c>
      <c r="BT503">
        <v>175</v>
      </c>
    </row>
    <row r="504" spans="1:72" x14ac:dyDescent="0.25">
      <c r="A504">
        <v>8130998</v>
      </c>
      <c r="B504" t="s">
        <v>11</v>
      </c>
      <c r="D504">
        <v>170</v>
      </c>
      <c r="E504">
        <v>170</v>
      </c>
      <c r="F504">
        <v>170</v>
      </c>
      <c r="G504">
        <v>170</v>
      </c>
      <c r="H504">
        <v>170</v>
      </c>
      <c r="I504">
        <v>170</v>
      </c>
      <c r="J504">
        <v>170</v>
      </c>
      <c r="K504">
        <v>170</v>
      </c>
      <c r="L504">
        <v>170</v>
      </c>
      <c r="M504">
        <v>170</v>
      </c>
      <c r="N504">
        <v>170</v>
      </c>
      <c r="O504">
        <v>170</v>
      </c>
      <c r="P504">
        <v>170</v>
      </c>
      <c r="Q504">
        <v>170</v>
      </c>
      <c r="R504">
        <v>170</v>
      </c>
      <c r="S504">
        <v>170</v>
      </c>
      <c r="T504">
        <v>170</v>
      </c>
      <c r="U504">
        <v>170</v>
      </c>
      <c r="V504">
        <v>170</v>
      </c>
      <c r="W504">
        <v>170</v>
      </c>
      <c r="X504">
        <v>170</v>
      </c>
      <c r="Y504">
        <v>170</v>
      </c>
      <c r="Z504">
        <v>170</v>
      </c>
      <c r="AA504">
        <v>170</v>
      </c>
      <c r="AB504">
        <v>170</v>
      </c>
      <c r="AC504">
        <v>170</v>
      </c>
      <c r="AD504">
        <v>170</v>
      </c>
      <c r="AE504">
        <v>170</v>
      </c>
      <c r="AF504">
        <v>170</v>
      </c>
      <c r="AG504">
        <v>170</v>
      </c>
      <c r="AH504">
        <v>170</v>
      </c>
      <c r="AI504">
        <v>170</v>
      </c>
      <c r="AJ504">
        <v>170</v>
      </c>
      <c r="AK504">
        <v>170</v>
      </c>
      <c r="AL504">
        <v>170</v>
      </c>
      <c r="AM504">
        <v>170</v>
      </c>
      <c r="AN504">
        <v>170</v>
      </c>
      <c r="AO504">
        <v>170</v>
      </c>
      <c r="AP504">
        <v>170</v>
      </c>
      <c r="AQ504">
        <v>170</v>
      </c>
      <c r="AR504">
        <v>170</v>
      </c>
      <c r="AS504">
        <v>170</v>
      </c>
      <c r="AT504">
        <v>170</v>
      </c>
      <c r="AU504">
        <v>170</v>
      </c>
      <c r="AV504">
        <v>170</v>
      </c>
      <c r="AW504">
        <v>170</v>
      </c>
      <c r="AX504">
        <v>170</v>
      </c>
      <c r="AY504">
        <v>170</v>
      </c>
      <c r="AZ504">
        <v>170</v>
      </c>
      <c r="BA504">
        <v>170</v>
      </c>
      <c r="BB504">
        <v>170</v>
      </c>
      <c r="BC504">
        <v>170</v>
      </c>
      <c r="BD504">
        <v>170</v>
      </c>
      <c r="BE504">
        <v>170</v>
      </c>
      <c r="BF504">
        <v>170</v>
      </c>
      <c r="BG504">
        <v>170</v>
      </c>
      <c r="BH504">
        <v>170</v>
      </c>
      <c r="BI504">
        <v>170</v>
      </c>
      <c r="BJ504">
        <v>170</v>
      </c>
      <c r="BK504">
        <v>170</v>
      </c>
      <c r="BL504">
        <v>170</v>
      </c>
      <c r="BM504">
        <v>170</v>
      </c>
      <c r="BN504">
        <v>170</v>
      </c>
      <c r="BO504">
        <v>170</v>
      </c>
      <c r="BP504">
        <v>170</v>
      </c>
      <c r="BQ504">
        <v>170</v>
      </c>
      <c r="BR504">
        <v>170</v>
      </c>
      <c r="BS504">
        <v>170</v>
      </c>
      <c r="BT504">
        <v>170</v>
      </c>
    </row>
    <row r="505" spans="1:72" x14ac:dyDescent="0.25">
      <c r="A505">
        <v>9002836</v>
      </c>
      <c r="B505" t="s">
        <v>11</v>
      </c>
      <c r="D505">
        <v>175</v>
      </c>
      <c r="E505">
        <v>175</v>
      </c>
      <c r="F505">
        <v>175</v>
      </c>
      <c r="G505">
        <v>175</v>
      </c>
      <c r="H505">
        <v>175</v>
      </c>
      <c r="I505">
        <v>175</v>
      </c>
      <c r="J505">
        <v>175</v>
      </c>
      <c r="K505">
        <v>175</v>
      </c>
      <c r="L505">
        <v>175</v>
      </c>
      <c r="M505">
        <v>175</v>
      </c>
      <c r="N505">
        <v>175</v>
      </c>
      <c r="O505">
        <v>175</v>
      </c>
      <c r="P505">
        <v>175</v>
      </c>
      <c r="Q505">
        <v>175</v>
      </c>
      <c r="R505">
        <v>175</v>
      </c>
      <c r="S505">
        <v>175</v>
      </c>
      <c r="T505">
        <v>175</v>
      </c>
      <c r="U505">
        <v>175</v>
      </c>
      <c r="V505">
        <v>175</v>
      </c>
      <c r="W505">
        <v>175</v>
      </c>
      <c r="X505">
        <v>175</v>
      </c>
      <c r="Y505">
        <v>175</v>
      </c>
      <c r="Z505">
        <v>175</v>
      </c>
      <c r="AA505">
        <v>175</v>
      </c>
      <c r="AB505">
        <v>175</v>
      </c>
      <c r="AC505">
        <v>175</v>
      </c>
      <c r="AD505">
        <v>175</v>
      </c>
      <c r="AE505">
        <v>175</v>
      </c>
      <c r="AF505">
        <v>175</v>
      </c>
      <c r="AG505">
        <v>175</v>
      </c>
      <c r="AH505">
        <v>175</v>
      </c>
      <c r="AI505">
        <v>175</v>
      </c>
      <c r="AJ505">
        <v>175</v>
      </c>
      <c r="AK505">
        <v>175</v>
      </c>
      <c r="AL505">
        <v>175</v>
      </c>
      <c r="AM505">
        <v>175</v>
      </c>
      <c r="AN505">
        <v>175</v>
      </c>
      <c r="AO505">
        <v>175</v>
      </c>
      <c r="AP505">
        <v>175</v>
      </c>
      <c r="AQ505">
        <v>175</v>
      </c>
      <c r="AR505">
        <v>175</v>
      </c>
      <c r="AS505">
        <v>175</v>
      </c>
      <c r="AT505">
        <v>175</v>
      </c>
      <c r="AU505">
        <v>175</v>
      </c>
      <c r="AV505">
        <v>175</v>
      </c>
      <c r="AW505">
        <v>175</v>
      </c>
      <c r="AX505">
        <v>175</v>
      </c>
      <c r="AY505">
        <v>175</v>
      </c>
      <c r="AZ505">
        <v>175</v>
      </c>
      <c r="BA505">
        <v>175</v>
      </c>
      <c r="BB505">
        <v>175</v>
      </c>
      <c r="BC505">
        <v>175</v>
      </c>
      <c r="BD505">
        <v>175</v>
      </c>
      <c r="BE505">
        <v>175</v>
      </c>
      <c r="BF505">
        <v>175</v>
      </c>
      <c r="BG505">
        <v>175</v>
      </c>
      <c r="BH505">
        <v>175</v>
      </c>
      <c r="BI505">
        <v>175</v>
      </c>
      <c r="BJ505">
        <v>175</v>
      </c>
      <c r="BK505">
        <v>175</v>
      </c>
      <c r="BL505">
        <v>175</v>
      </c>
      <c r="BM505">
        <v>175</v>
      </c>
      <c r="BN505">
        <v>175</v>
      </c>
      <c r="BO505">
        <v>175</v>
      </c>
      <c r="BP505">
        <v>175</v>
      </c>
      <c r="BQ505">
        <v>175</v>
      </c>
      <c r="BR505">
        <v>175</v>
      </c>
      <c r="BS505">
        <v>175</v>
      </c>
      <c r="BT505">
        <v>175</v>
      </c>
    </row>
    <row r="506" spans="1:72" x14ac:dyDescent="0.25">
      <c r="A506">
        <v>9003331</v>
      </c>
      <c r="B506" t="s">
        <v>11</v>
      </c>
      <c r="D506">
        <v>175</v>
      </c>
      <c r="E506">
        <v>175</v>
      </c>
      <c r="F506">
        <v>175</v>
      </c>
      <c r="G506">
        <v>175</v>
      </c>
      <c r="H506">
        <v>175</v>
      </c>
      <c r="I506">
        <v>175</v>
      </c>
      <c r="J506">
        <v>175</v>
      </c>
      <c r="K506">
        <v>175</v>
      </c>
      <c r="L506">
        <v>175</v>
      </c>
      <c r="M506">
        <v>175</v>
      </c>
      <c r="N506">
        <v>175</v>
      </c>
      <c r="O506">
        <v>175</v>
      </c>
      <c r="P506">
        <v>175</v>
      </c>
      <c r="Q506">
        <v>175</v>
      </c>
      <c r="R506">
        <v>175</v>
      </c>
      <c r="S506">
        <v>175</v>
      </c>
      <c r="T506">
        <v>175</v>
      </c>
      <c r="U506">
        <v>175</v>
      </c>
      <c r="V506">
        <v>175</v>
      </c>
      <c r="W506">
        <v>175</v>
      </c>
      <c r="X506">
        <v>175</v>
      </c>
      <c r="Y506">
        <v>175</v>
      </c>
      <c r="Z506">
        <v>175</v>
      </c>
      <c r="AA506">
        <v>175</v>
      </c>
      <c r="AB506">
        <v>175</v>
      </c>
      <c r="AC506">
        <v>175</v>
      </c>
      <c r="AD506">
        <v>175</v>
      </c>
      <c r="AE506">
        <v>175</v>
      </c>
      <c r="AF506">
        <v>175</v>
      </c>
      <c r="AG506">
        <v>175</v>
      </c>
      <c r="AH506">
        <v>175</v>
      </c>
      <c r="AI506">
        <v>175</v>
      </c>
      <c r="AJ506">
        <v>175</v>
      </c>
      <c r="AK506">
        <v>175</v>
      </c>
      <c r="AL506">
        <v>175</v>
      </c>
      <c r="AM506">
        <v>175</v>
      </c>
      <c r="AN506">
        <v>175</v>
      </c>
      <c r="AO506">
        <v>175</v>
      </c>
      <c r="AP506">
        <v>175</v>
      </c>
      <c r="AQ506">
        <v>175</v>
      </c>
      <c r="AR506">
        <v>175</v>
      </c>
      <c r="AS506">
        <v>175</v>
      </c>
      <c r="AT506">
        <v>175</v>
      </c>
      <c r="AU506">
        <v>175</v>
      </c>
      <c r="AV506">
        <v>175</v>
      </c>
      <c r="AW506">
        <v>175</v>
      </c>
      <c r="AX506">
        <v>175</v>
      </c>
      <c r="AY506">
        <v>175</v>
      </c>
      <c r="AZ506">
        <v>175</v>
      </c>
      <c r="BA506">
        <v>175</v>
      </c>
      <c r="BB506">
        <v>175</v>
      </c>
      <c r="BC506">
        <v>175</v>
      </c>
      <c r="BD506">
        <v>175</v>
      </c>
      <c r="BE506">
        <v>175</v>
      </c>
      <c r="BF506">
        <v>175</v>
      </c>
      <c r="BG506">
        <v>175</v>
      </c>
      <c r="BH506">
        <v>175</v>
      </c>
      <c r="BI506">
        <v>175</v>
      </c>
      <c r="BJ506">
        <v>175</v>
      </c>
      <c r="BK506">
        <v>175</v>
      </c>
      <c r="BL506">
        <v>175</v>
      </c>
      <c r="BM506">
        <v>175</v>
      </c>
      <c r="BN506">
        <v>175</v>
      </c>
      <c r="BO506">
        <v>175</v>
      </c>
      <c r="BP506">
        <v>175</v>
      </c>
      <c r="BQ506">
        <v>175</v>
      </c>
      <c r="BR506">
        <v>175</v>
      </c>
      <c r="BS506">
        <v>175</v>
      </c>
      <c r="BT506">
        <v>175</v>
      </c>
    </row>
    <row r="507" spans="1:72" x14ac:dyDescent="0.25">
      <c r="A507">
        <v>9003370</v>
      </c>
      <c r="B507" t="s">
        <v>11</v>
      </c>
      <c r="D507">
        <v>175</v>
      </c>
      <c r="E507">
        <v>175</v>
      </c>
      <c r="F507">
        <v>175</v>
      </c>
      <c r="G507">
        <v>175</v>
      </c>
      <c r="H507">
        <v>175</v>
      </c>
      <c r="I507">
        <v>175</v>
      </c>
      <c r="J507">
        <v>175</v>
      </c>
      <c r="K507">
        <v>175</v>
      </c>
      <c r="L507">
        <v>175</v>
      </c>
      <c r="M507">
        <v>175</v>
      </c>
      <c r="N507">
        <v>175</v>
      </c>
      <c r="O507">
        <v>175</v>
      </c>
      <c r="P507">
        <v>175</v>
      </c>
      <c r="Q507">
        <v>175</v>
      </c>
      <c r="R507">
        <v>175</v>
      </c>
      <c r="S507">
        <v>175</v>
      </c>
      <c r="T507">
        <v>175</v>
      </c>
      <c r="U507">
        <v>175</v>
      </c>
      <c r="V507">
        <v>175</v>
      </c>
      <c r="W507">
        <v>175</v>
      </c>
      <c r="X507">
        <v>175</v>
      </c>
      <c r="Y507">
        <v>175</v>
      </c>
      <c r="Z507">
        <v>175</v>
      </c>
      <c r="AA507">
        <v>175</v>
      </c>
      <c r="AB507">
        <v>175</v>
      </c>
      <c r="AC507">
        <v>175</v>
      </c>
      <c r="AD507">
        <v>175</v>
      </c>
      <c r="AE507">
        <v>175</v>
      </c>
      <c r="AF507">
        <v>175</v>
      </c>
      <c r="AG507">
        <v>175</v>
      </c>
      <c r="AH507">
        <v>175</v>
      </c>
      <c r="AI507">
        <v>175</v>
      </c>
      <c r="AJ507">
        <v>175</v>
      </c>
      <c r="AK507">
        <v>175</v>
      </c>
      <c r="AL507">
        <v>175</v>
      </c>
      <c r="AM507">
        <v>175</v>
      </c>
      <c r="AN507">
        <v>175</v>
      </c>
      <c r="AO507">
        <v>175</v>
      </c>
      <c r="AP507">
        <v>175</v>
      </c>
      <c r="AQ507">
        <v>175</v>
      </c>
      <c r="AR507">
        <v>175</v>
      </c>
      <c r="AS507">
        <v>175</v>
      </c>
      <c r="AT507">
        <v>175</v>
      </c>
      <c r="AU507">
        <v>175</v>
      </c>
      <c r="AV507">
        <v>175</v>
      </c>
      <c r="AW507">
        <v>175</v>
      </c>
      <c r="AX507">
        <v>175</v>
      </c>
      <c r="AY507">
        <v>175</v>
      </c>
      <c r="AZ507">
        <v>175</v>
      </c>
      <c r="BA507">
        <v>175</v>
      </c>
      <c r="BB507">
        <v>175</v>
      </c>
      <c r="BC507">
        <v>175</v>
      </c>
      <c r="BD507">
        <v>175</v>
      </c>
      <c r="BE507">
        <v>175</v>
      </c>
      <c r="BF507">
        <v>175</v>
      </c>
      <c r="BG507">
        <v>175</v>
      </c>
      <c r="BH507">
        <v>175</v>
      </c>
      <c r="BI507">
        <v>175</v>
      </c>
      <c r="BJ507">
        <v>175</v>
      </c>
      <c r="BK507">
        <v>175</v>
      </c>
      <c r="BL507">
        <v>175</v>
      </c>
      <c r="BM507">
        <v>175</v>
      </c>
      <c r="BN507">
        <v>175</v>
      </c>
      <c r="BO507">
        <v>175</v>
      </c>
      <c r="BP507">
        <v>175</v>
      </c>
      <c r="BQ507">
        <v>175</v>
      </c>
      <c r="BR507">
        <v>175</v>
      </c>
      <c r="BS507">
        <v>175</v>
      </c>
      <c r="BT507">
        <v>175</v>
      </c>
    </row>
    <row r="508" spans="1:72" x14ac:dyDescent="0.25">
      <c r="A508">
        <v>9016278</v>
      </c>
      <c r="B508" t="s">
        <v>11</v>
      </c>
      <c r="D508">
        <v>175</v>
      </c>
      <c r="E508">
        <v>175</v>
      </c>
      <c r="F508">
        <v>175</v>
      </c>
      <c r="G508">
        <v>175</v>
      </c>
      <c r="H508">
        <v>175</v>
      </c>
      <c r="I508">
        <v>175</v>
      </c>
      <c r="J508">
        <v>175</v>
      </c>
      <c r="K508">
        <v>175</v>
      </c>
      <c r="L508">
        <v>175</v>
      </c>
      <c r="M508">
        <v>175</v>
      </c>
      <c r="N508">
        <v>175</v>
      </c>
      <c r="O508">
        <v>175</v>
      </c>
      <c r="P508">
        <v>175</v>
      </c>
      <c r="Q508">
        <v>175</v>
      </c>
      <c r="R508">
        <v>175</v>
      </c>
      <c r="S508">
        <v>175</v>
      </c>
      <c r="T508">
        <v>175</v>
      </c>
      <c r="U508">
        <v>175</v>
      </c>
      <c r="V508">
        <v>175</v>
      </c>
      <c r="W508">
        <v>175</v>
      </c>
      <c r="X508">
        <v>175</v>
      </c>
      <c r="Y508">
        <v>175</v>
      </c>
      <c r="Z508">
        <v>175</v>
      </c>
      <c r="AA508">
        <v>175</v>
      </c>
      <c r="AB508">
        <v>175</v>
      </c>
      <c r="AC508">
        <v>175</v>
      </c>
      <c r="AD508">
        <v>175</v>
      </c>
      <c r="AE508">
        <v>175</v>
      </c>
      <c r="AF508">
        <v>175</v>
      </c>
      <c r="AG508">
        <v>175</v>
      </c>
      <c r="AH508">
        <v>175</v>
      </c>
      <c r="AI508">
        <v>175</v>
      </c>
      <c r="AJ508">
        <v>175</v>
      </c>
      <c r="AK508">
        <v>175</v>
      </c>
      <c r="AL508">
        <v>175</v>
      </c>
      <c r="AM508">
        <v>175</v>
      </c>
      <c r="AN508">
        <v>175</v>
      </c>
      <c r="AO508">
        <v>175</v>
      </c>
      <c r="AP508">
        <v>175</v>
      </c>
      <c r="AQ508">
        <v>175</v>
      </c>
      <c r="AR508">
        <v>175</v>
      </c>
      <c r="AS508">
        <v>175</v>
      </c>
      <c r="AT508">
        <v>175</v>
      </c>
      <c r="AU508">
        <v>175</v>
      </c>
      <c r="AV508">
        <v>175</v>
      </c>
      <c r="AW508">
        <v>175</v>
      </c>
      <c r="AX508">
        <v>175</v>
      </c>
      <c r="AY508">
        <v>175</v>
      </c>
      <c r="AZ508">
        <v>175</v>
      </c>
      <c r="BA508">
        <v>175</v>
      </c>
      <c r="BB508">
        <v>175</v>
      </c>
      <c r="BC508">
        <v>175</v>
      </c>
      <c r="BD508">
        <v>175</v>
      </c>
      <c r="BE508">
        <v>175</v>
      </c>
      <c r="BF508">
        <v>175</v>
      </c>
      <c r="BG508">
        <v>175</v>
      </c>
      <c r="BH508">
        <v>175</v>
      </c>
      <c r="BI508">
        <v>175</v>
      </c>
      <c r="BJ508">
        <v>175</v>
      </c>
      <c r="BK508">
        <v>175</v>
      </c>
      <c r="BL508">
        <v>175</v>
      </c>
      <c r="BM508">
        <v>175</v>
      </c>
      <c r="BN508">
        <v>175</v>
      </c>
      <c r="BO508">
        <v>175</v>
      </c>
      <c r="BP508">
        <v>175</v>
      </c>
      <c r="BQ508">
        <v>175</v>
      </c>
      <c r="BR508">
        <v>175</v>
      </c>
      <c r="BS508">
        <v>175</v>
      </c>
      <c r="BT508">
        <v>175</v>
      </c>
    </row>
    <row r="509" spans="1:72" x14ac:dyDescent="0.25">
      <c r="A509">
        <v>9030684</v>
      </c>
      <c r="B509" t="s">
        <v>11</v>
      </c>
      <c r="D509">
        <v>170</v>
      </c>
      <c r="E509">
        <v>170</v>
      </c>
      <c r="F509">
        <v>170</v>
      </c>
      <c r="G509">
        <v>170</v>
      </c>
      <c r="H509">
        <v>170</v>
      </c>
      <c r="I509">
        <v>170</v>
      </c>
      <c r="J509">
        <v>170</v>
      </c>
      <c r="K509">
        <v>170</v>
      </c>
      <c r="L509">
        <v>170</v>
      </c>
      <c r="M509">
        <v>170</v>
      </c>
      <c r="N509">
        <v>170</v>
      </c>
      <c r="O509">
        <v>170</v>
      </c>
      <c r="P509">
        <v>170</v>
      </c>
      <c r="Q509">
        <v>170</v>
      </c>
      <c r="R509">
        <v>170</v>
      </c>
      <c r="S509">
        <v>170</v>
      </c>
      <c r="T509">
        <v>170</v>
      </c>
      <c r="U509">
        <v>170</v>
      </c>
      <c r="V509">
        <v>170</v>
      </c>
      <c r="W509">
        <v>170</v>
      </c>
      <c r="X509">
        <v>170</v>
      </c>
      <c r="Y509">
        <v>170</v>
      </c>
      <c r="Z509">
        <v>170</v>
      </c>
      <c r="AA509">
        <v>170</v>
      </c>
      <c r="AB509">
        <v>170</v>
      </c>
      <c r="AC509">
        <v>170</v>
      </c>
      <c r="AD509">
        <v>170</v>
      </c>
      <c r="AE509">
        <v>170</v>
      </c>
      <c r="AF509">
        <v>170</v>
      </c>
      <c r="AG509">
        <v>170</v>
      </c>
      <c r="AH509">
        <v>170</v>
      </c>
      <c r="AI509">
        <v>170</v>
      </c>
      <c r="AJ509">
        <v>170</v>
      </c>
      <c r="AK509">
        <v>170</v>
      </c>
      <c r="AL509">
        <v>170</v>
      </c>
      <c r="AM509">
        <v>170</v>
      </c>
      <c r="AN509">
        <v>170</v>
      </c>
      <c r="AO509">
        <v>170</v>
      </c>
      <c r="AP509">
        <v>170</v>
      </c>
      <c r="AQ509">
        <v>170</v>
      </c>
      <c r="AR509">
        <v>170</v>
      </c>
      <c r="AS509">
        <v>170</v>
      </c>
      <c r="AT509">
        <v>170</v>
      </c>
      <c r="AU509">
        <v>170</v>
      </c>
      <c r="AV509">
        <v>170</v>
      </c>
      <c r="AW509">
        <v>170</v>
      </c>
      <c r="AX509">
        <v>170</v>
      </c>
      <c r="AY509">
        <v>170</v>
      </c>
      <c r="AZ509">
        <v>170</v>
      </c>
      <c r="BA509">
        <v>170</v>
      </c>
      <c r="BB509">
        <v>170</v>
      </c>
      <c r="BC509">
        <v>170</v>
      </c>
      <c r="BD509">
        <v>170</v>
      </c>
      <c r="BE509">
        <v>170</v>
      </c>
      <c r="BF509">
        <v>170</v>
      </c>
      <c r="BG509">
        <v>170</v>
      </c>
      <c r="BH509">
        <v>170</v>
      </c>
      <c r="BI509">
        <v>170</v>
      </c>
      <c r="BJ509">
        <v>170</v>
      </c>
      <c r="BK509">
        <v>170</v>
      </c>
      <c r="BL509">
        <v>170</v>
      </c>
      <c r="BM509">
        <v>170</v>
      </c>
      <c r="BN509">
        <v>170</v>
      </c>
      <c r="BO509">
        <v>170</v>
      </c>
      <c r="BP509">
        <v>170</v>
      </c>
      <c r="BQ509">
        <v>170</v>
      </c>
      <c r="BR509">
        <v>170</v>
      </c>
      <c r="BS509">
        <v>170</v>
      </c>
      <c r="BT509">
        <v>170</v>
      </c>
    </row>
    <row r="510" spans="1:72" x14ac:dyDescent="0.25">
      <c r="A510">
        <v>9031387</v>
      </c>
      <c r="B510" t="s">
        <v>11</v>
      </c>
      <c r="D510">
        <v>170</v>
      </c>
      <c r="E510">
        <v>170</v>
      </c>
      <c r="F510">
        <v>170</v>
      </c>
      <c r="G510">
        <v>170</v>
      </c>
      <c r="H510">
        <v>170</v>
      </c>
      <c r="I510">
        <v>170</v>
      </c>
      <c r="J510">
        <v>170</v>
      </c>
      <c r="K510">
        <v>170</v>
      </c>
      <c r="L510">
        <v>170</v>
      </c>
      <c r="M510">
        <v>170</v>
      </c>
      <c r="N510">
        <v>170</v>
      </c>
      <c r="O510">
        <v>170</v>
      </c>
      <c r="P510">
        <v>170</v>
      </c>
      <c r="Q510">
        <v>170</v>
      </c>
      <c r="R510">
        <v>170</v>
      </c>
      <c r="S510">
        <v>170</v>
      </c>
      <c r="T510">
        <v>170</v>
      </c>
      <c r="U510">
        <v>170</v>
      </c>
      <c r="V510">
        <v>170</v>
      </c>
      <c r="W510">
        <v>170</v>
      </c>
      <c r="X510">
        <v>170</v>
      </c>
      <c r="Y510">
        <v>170</v>
      </c>
      <c r="Z510">
        <v>170</v>
      </c>
      <c r="AA510">
        <v>170</v>
      </c>
      <c r="AB510">
        <v>170</v>
      </c>
      <c r="AC510">
        <v>170</v>
      </c>
      <c r="AD510">
        <v>170</v>
      </c>
      <c r="AE510">
        <v>170</v>
      </c>
      <c r="AF510">
        <v>170</v>
      </c>
      <c r="AG510">
        <v>170</v>
      </c>
      <c r="AH510">
        <v>170</v>
      </c>
      <c r="AI510">
        <v>170</v>
      </c>
      <c r="AJ510">
        <v>170</v>
      </c>
      <c r="AK510">
        <v>170</v>
      </c>
      <c r="AL510">
        <v>170</v>
      </c>
      <c r="AM510">
        <v>170</v>
      </c>
      <c r="AN510">
        <v>170</v>
      </c>
      <c r="AO510">
        <v>170</v>
      </c>
      <c r="AP510">
        <v>170</v>
      </c>
      <c r="AQ510">
        <v>170</v>
      </c>
      <c r="AR510">
        <v>170</v>
      </c>
      <c r="AS510">
        <v>170</v>
      </c>
      <c r="AT510">
        <v>170</v>
      </c>
      <c r="AU510">
        <v>170</v>
      </c>
      <c r="AV510">
        <v>170</v>
      </c>
      <c r="AW510">
        <v>170</v>
      </c>
      <c r="AX510">
        <v>170</v>
      </c>
      <c r="AY510">
        <v>170</v>
      </c>
      <c r="AZ510">
        <v>170</v>
      </c>
      <c r="BA510">
        <v>170</v>
      </c>
      <c r="BB510">
        <v>170</v>
      </c>
      <c r="BC510">
        <v>170</v>
      </c>
      <c r="BD510">
        <v>170</v>
      </c>
      <c r="BE510">
        <v>170</v>
      </c>
      <c r="BF510">
        <v>170</v>
      </c>
      <c r="BG510">
        <v>170</v>
      </c>
      <c r="BH510">
        <v>170</v>
      </c>
      <c r="BI510">
        <v>170</v>
      </c>
      <c r="BJ510">
        <v>170</v>
      </c>
      <c r="BK510">
        <v>170</v>
      </c>
      <c r="BL510">
        <v>170</v>
      </c>
      <c r="BM510">
        <v>170</v>
      </c>
      <c r="BN510">
        <v>170</v>
      </c>
      <c r="BO510">
        <v>170</v>
      </c>
      <c r="BP510">
        <v>170</v>
      </c>
      <c r="BQ510">
        <v>170</v>
      </c>
      <c r="BR510">
        <v>170</v>
      </c>
      <c r="BS510">
        <v>170</v>
      </c>
      <c r="BT510">
        <v>170</v>
      </c>
    </row>
    <row r="511" spans="1:72" x14ac:dyDescent="0.25">
      <c r="A511">
        <v>9038676</v>
      </c>
      <c r="B511" t="s">
        <v>11</v>
      </c>
      <c r="D511">
        <v>170</v>
      </c>
      <c r="E511">
        <v>170</v>
      </c>
      <c r="F511">
        <v>170</v>
      </c>
      <c r="G511">
        <v>170</v>
      </c>
      <c r="H511">
        <v>170</v>
      </c>
      <c r="I511">
        <v>170</v>
      </c>
      <c r="J511">
        <v>170</v>
      </c>
      <c r="K511">
        <v>170</v>
      </c>
      <c r="L511">
        <v>170</v>
      </c>
      <c r="M511">
        <v>170</v>
      </c>
      <c r="N511">
        <v>170</v>
      </c>
      <c r="O511">
        <v>170</v>
      </c>
      <c r="P511">
        <v>170</v>
      </c>
      <c r="Q511">
        <v>170</v>
      </c>
      <c r="R511">
        <v>170</v>
      </c>
      <c r="S511">
        <v>170</v>
      </c>
      <c r="T511">
        <v>170</v>
      </c>
      <c r="U511">
        <v>170</v>
      </c>
      <c r="V511">
        <v>170</v>
      </c>
      <c r="W511">
        <v>170</v>
      </c>
      <c r="X511">
        <v>170</v>
      </c>
      <c r="Y511">
        <v>170</v>
      </c>
      <c r="Z511">
        <v>170</v>
      </c>
      <c r="AA511">
        <v>170</v>
      </c>
      <c r="AB511">
        <v>170</v>
      </c>
      <c r="AC511">
        <v>170</v>
      </c>
      <c r="AD511">
        <v>170</v>
      </c>
      <c r="AE511">
        <v>170</v>
      </c>
      <c r="AF511">
        <v>170</v>
      </c>
      <c r="AG511">
        <v>170</v>
      </c>
      <c r="AH511">
        <v>170</v>
      </c>
      <c r="AI511">
        <v>170</v>
      </c>
      <c r="AJ511">
        <v>170</v>
      </c>
      <c r="AK511">
        <v>170</v>
      </c>
      <c r="AL511">
        <v>170</v>
      </c>
      <c r="AM511">
        <v>170</v>
      </c>
      <c r="AN511">
        <v>170</v>
      </c>
      <c r="AO511">
        <v>170</v>
      </c>
      <c r="AP511">
        <v>170</v>
      </c>
      <c r="AQ511">
        <v>170</v>
      </c>
      <c r="AR511">
        <v>170</v>
      </c>
      <c r="AS511">
        <v>170</v>
      </c>
      <c r="AT511">
        <v>170</v>
      </c>
      <c r="AU511">
        <v>170</v>
      </c>
      <c r="AV511">
        <v>170</v>
      </c>
      <c r="AW511">
        <v>170</v>
      </c>
      <c r="AX511">
        <v>170</v>
      </c>
      <c r="AY511">
        <v>170</v>
      </c>
      <c r="AZ511">
        <v>170</v>
      </c>
      <c r="BA511">
        <v>170</v>
      </c>
      <c r="BB511">
        <v>170</v>
      </c>
      <c r="BC511">
        <v>170</v>
      </c>
      <c r="BD511">
        <v>170</v>
      </c>
      <c r="BE511">
        <v>170</v>
      </c>
      <c r="BF511">
        <v>170</v>
      </c>
      <c r="BG511">
        <v>170</v>
      </c>
      <c r="BH511">
        <v>170</v>
      </c>
      <c r="BI511">
        <v>170</v>
      </c>
      <c r="BJ511">
        <v>170</v>
      </c>
      <c r="BK511">
        <v>170</v>
      </c>
      <c r="BL511">
        <v>170</v>
      </c>
      <c r="BM511">
        <v>170</v>
      </c>
      <c r="BN511">
        <v>170</v>
      </c>
      <c r="BO511">
        <v>170</v>
      </c>
      <c r="BP511">
        <v>170</v>
      </c>
      <c r="BQ511">
        <v>170</v>
      </c>
      <c r="BR511">
        <v>170</v>
      </c>
      <c r="BS511">
        <v>170</v>
      </c>
      <c r="BT511">
        <v>170</v>
      </c>
    </row>
    <row r="512" spans="1:72" x14ac:dyDescent="0.25">
      <c r="A512">
        <v>9039416</v>
      </c>
      <c r="B512" t="s">
        <v>11</v>
      </c>
      <c r="D512">
        <v>170</v>
      </c>
      <c r="E512">
        <v>170</v>
      </c>
      <c r="F512">
        <v>170</v>
      </c>
      <c r="G512">
        <v>170</v>
      </c>
      <c r="H512">
        <v>170</v>
      </c>
      <c r="I512">
        <v>170</v>
      </c>
      <c r="J512">
        <v>170</v>
      </c>
      <c r="K512">
        <v>170</v>
      </c>
      <c r="L512">
        <v>170</v>
      </c>
      <c r="M512">
        <v>170</v>
      </c>
      <c r="N512">
        <v>170</v>
      </c>
      <c r="O512">
        <v>170</v>
      </c>
      <c r="P512">
        <v>170</v>
      </c>
      <c r="Q512">
        <v>170</v>
      </c>
      <c r="R512">
        <v>170</v>
      </c>
      <c r="S512">
        <v>170</v>
      </c>
      <c r="T512">
        <v>170</v>
      </c>
      <c r="U512">
        <v>170</v>
      </c>
      <c r="V512">
        <v>170</v>
      </c>
      <c r="W512">
        <v>170</v>
      </c>
      <c r="X512">
        <v>170</v>
      </c>
      <c r="Y512">
        <v>170</v>
      </c>
      <c r="Z512">
        <v>170</v>
      </c>
      <c r="AA512">
        <v>170</v>
      </c>
      <c r="AB512">
        <v>170</v>
      </c>
      <c r="AC512">
        <v>170</v>
      </c>
      <c r="AD512">
        <v>170</v>
      </c>
      <c r="AE512">
        <v>170</v>
      </c>
      <c r="AF512">
        <v>170</v>
      </c>
      <c r="AG512">
        <v>170</v>
      </c>
      <c r="AH512">
        <v>170</v>
      </c>
      <c r="AI512">
        <v>170</v>
      </c>
      <c r="AJ512">
        <v>170</v>
      </c>
      <c r="AK512">
        <v>170</v>
      </c>
      <c r="AL512">
        <v>170</v>
      </c>
      <c r="AM512">
        <v>170</v>
      </c>
      <c r="AN512">
        <v>170</v>
      </c>
      <c r="AO512">
        <v>170</v>
      </c>
      <c r="AP512">
        <v>170</v>
      </c>
      <c r="AQ512">
        <v>170</v>
      </c>
      <c r="AR512">
        <v>170</v>
      </c>
      <c r="AS512">
        <v>170</v>
      </c>
      <c r="AT512">
        <v>170</v>
      </c>
      <c r="AU512">
        <v>170</v>
      </c>
      <c r="AV512">
        <v>170</v>
      </c>
      <c r="AW512">
        <v>170</v>
      </c>
      <c r="AX512">
        <v>170</v>
      </c>
      <c r="AY512">
        <v>170</v>
      </c>
      <c r="AZ512">
        <v>170</v>
      </c>
      <c r="BA512">
        <v>170</v>
      </c>
      <c r="BB512">
        <v>170</v>
      </c>
      <c r="BC512">
        <v>170</v>
      </c>
      <c r="BD512">
        <v>170</v>
      </c>
      <c r="BE512">
        <v>170</v>
      </c>
      <c r="BF512">
        <v>170</v>
      </c>
      <c r="BG512">
        <v>170</v>
      </c>
      <c r="BH512">
        <v>170</v>
      </c>
      <c r="BI512">
        <v>170</v>
      </c>
      <c r="BJ512">
        <v>170</v>
      </c>
      <c r="BK512">
        <v>170</v>
      </c>
      <c r="BL512">
        <v>170</v>
      </c>
      <c r="BM512">
        <v>170</v>
      </c>
      <c r="BN512">
        <v>170</v>
      </c>
      <c r="BO512">
        <v>170</v>
      </c>
      <c r="BP512">
        <v>170</v>
      </c>
      <c r="BQ512">
        <v>170</v>
      </c>
      <c r="BR512">
        <v>170</v>
      </c>
      <c r="BS512">
        <v>170</v>
      </c>
      <c r="BT512">
        <v>170</v>
      </c>
    </row>
    <row r="513" spans="1:72" x14ac:dyDescent="0.25">
      <c r="A513">
        <v>9042861</v>
      </c>
      <c r="B513" t="s">
        <v>11</v>
      </c>
      <c r="D513">
        <v>173</v>
      </c>
      <c r="E513">
        <v>173</v>
      </c>
      <c r="F513">
        <v>173</v>
      </c>
      <c r="G513">
        <v>173</v>
      </c>
      <c r="H513">
        <v>173</v>
      </c>
      <c r="I513">
        <v>173</v>
      </c>
      <c r="J513">
        <v>173</v>
      </c>
      <c r="K513">
        <v>173</v>
      </c>
      <c r="L513">
        <v>173</v>
      </c>
      <c r="M513">
        <v>173</v>
      </c>
      <c r="N513">
        <v>173</v>
      </c>
      <c r="O513">
        <v>173</v>
      </c>
      <c r="P513">
        <v>173</v>
      </c>
      <c r="Q513">
        <v>173</v>
      </c>
      <c r="R513">
        <v>173</v>
      </c>
      <c r="S513">
        <v>173</v>
      </c>
      <c r="T513">
        <v>173</v>
      </c>
      <c r="U513">
        <v>173</v>
      </c>
      <c r="V513">
        <v>173</v>
      </c>
      <c r="W513">
        <v>173</v>
      </c>
      <c r="X513">
        <v>173</v>
      </c>
      <c r="Y513">
        <v>173</v>
      </c>
      <c r="Z513">
        <v>173</v>
      </c>
      <c r="AA513">
        <v>173</v>
      </c>
      <c r="AB513">
        <v>173</v>
      </c>
      <c r="AC513">
        <v>173</v>
      </c>
      <c r="AD513">
        <v>173</v>
      </c>
      <c r="AE513">
        <v>173</v>
      </c>
      <c r="AF513">
        <v>173</v>
      </c>
      <c r="AG513">
        <v>173</v>
      </c>
      <c r="AH513">
        <v>173</v>
      </c>
      <c r="AI513">
        <v>173</v>
      </c>
      <c r="AJ513">
        <v>173</v>
      </c>
      <c r="AK513">
        <v>173</v>
      </c>
      <c r="AL513">
        <v>173</v>
      </c>
      <c r="AM513">
        <v>173</v>
      </c>
      <c r="AN513">
        <v>173</v>
      </c>
      <c r="AO513">
        <v>173</v>
      </c>
      <c r="AP513">
        <v>173</v>
      </c>
      <c r="AQ513">
        <v>173</v>
      </c>
      <c r="AR513">
        <v>173</v>
      </c>
      <c r="AS513">
        <v>173</v>
      </c>
      <c r="AT513">
        <v>173</v>
      </c>
      <c r="AU513">
        <v>173</v>
      </c>
      <c r="AV513">
        <v>173</v>
      </c>
      <c r="AW513">
        <v>173</v>
      </c>
      <c r="AX513">
        <v>173</v>
      </c>
      <c r="AY513">
        <v>173</v>
      </c>
      <c r="AZ513">
        <v>173</v>
      </c>
      <c r="BA513">
        <v>173</v>
      </c>
      <c r="BB513">
        <v>173</v>
      </c>
      <c r="BC513">
        <v>173</v>
      </c>
      <c r="BD513">
        <v>173</v>
      </c>
      <c r="BE513">
        <v>173</v>
      </c>
      <c r="BF513">
        <v>173</v>
      </c>
      <c r="BG513">
        <v>173</v>
      </c>
      <c r="BH513">
        <v>173</v>
      </c>
      <c r="BI513">
        <v>173</v>
      </c>
      <c r="BJ513">
        <v>173</v>
      </c>
      <c r="BK513">
        <v>173</v>
      </c>
      <c r="BL513">
        <v>173</v>
      </c>
      <c r="BM513">
        <v>173</v>
      </c>
      <c r="BN513">
        <v>173</v>
      </c>
      <c r="BO513">
        <v>173</v>
      </c>
      <c r="BP513">
        <v>173</v>
      </c>
      <c r="BQ513">
        <v>173</v>
      </c>
      <c r="BR513">
        <v>173</v>
      </c>
      <c r="BS513">
        <v>173</v>
      </c>
      <c r="BT513">
        <v>173</v>
      </c>
    </row>
    <row r="514" spans="1:72" x14ac:dyDescent="0.25">
      <c r="A514">
        <v>9044899</v>
      </c>
      <c r="B514" t="s">
        <v>11</v>
      </c>
      <c r="D514">
        <v>173</v>
      </c>
      <c r="E514">
        <v>173</v>
      </c>
      <c r="F514">
        <v>173</v>
      </c>
      <c r="G514">
        <v>173</v>
      </c>
      <c r="H514">
        <v>173</v>
      </c>
      <c r="I514">
        <v>173</v>
      </c>
      <c r="J514">
        <v>173</v>
      </c>
      <c r="K514">
        <v>173</v>
      </c>
      <c r="L514">
        <v>173</v>
      </c>
      <c r="M514">
        <v>173</v>
      </c>
      <c r="N514">
        <v>173</v>
      </c>
      <c r="O514">
        <v>173</v>
      </c>
      <c r="P514">
        <v>173</v>
      </c>
      <c r="Q514">
        <v>173</v>
      </c>
      <c r="R514">
        <v>173</v>
      </c>
      <c r="S514">
        <v>173</v>
      </c>
      <c r="T514">
        <v>173</v>
      </c>
      <c r="U514">
        <v>173</v>
      </c>
      <c r="V514">
        <v>173</v>
      </c>
      <c r="W514">
        <v>173</v>
      </c>
      <c r="X514">
        <v>173</v>
      </c>
      <c r="Y514">
        <v>173</v>
      </c>
      <c r="Z514">
        <v>173</v>
      </c>
      <c r="AA514">
        <v>173</v>
      </c>
      <c r="AB514">
        <v>173</v>
      </c>
      <c r="AC514">
        <v>173</v>
      </c>
      <c r="AD514">
        <v>173</v>
      </c>
      <c r="AE514">
        <v>173</v>
      </c>
      <c r="AF514">
        <v>173</v>
      </c>
      <c r="AG514">
        <v>173</v>
      </c>
      <c r="AH514">
        <v>173</v>
      </c>
      <c r="AI514">
        <v>173</v>
      </c>
      <c r="AJ514">
        <v>173</v>
      </c>
      <c r="AK514">
        <v>173</v>
      </c>
      <c r="AL514">
        <v>173</v>
      </c>
      <c r="AM514">
        <v>173</v>
      </c>
      <c r="AN514">
        <v>173</v>
      </c>
      <c r="AO514">
        <v>173</v>
      </c>
      <c r="AP514">
        <v>173</v>
      </c>
      <c r="AQ514">
        <v>173</v>
      </c>
      <c r="AR514">
        <v>173</v>
      </c>
      <c r="AS514">
        <v>173</v>
      </c>
      <c r="AT514">
        <v>173</v>
      </c>
      <c r="AU514">
        <v>173</v>
      </c>
      <c r="AV514">
        <v>173</v>
      </c>
      <c r="AW514">
        <v>173</v>
      </c>
      <c r="AX514">
        <v>173</v>
      </c>
      <c r="AY514">
        <v>173</v>
      </c>
      <c r="AZ514">
        <v>173</v>
      </c>
      <c r="BA514">
        <v>173</v>
      </c>
      <c r="BB514">
        <v>173</v>
      </c>
      <c r="BC514">
        <v>173</v>
      </c>
      <c r="BD514">
        <v>173</v>
      </c>
      <c r="BE514">
        <v>173</v>
      </c>
      <c r="BF514">
        <v>173</v>
      </c>
      <c r="BG514">
        <v>173</v>
      </c>
      <c r="BH514">
        <v>173</v>
      </c>
      <c r="BI514">
        <v>173</v>
      </c>
      <c r="BJ514">
        <v>173</v>
      </c>
      <c r="BK514">
        <v>173</v>
      </c>
      <c r="BL514">
        <v>173</v>
      </c>
      <c r="BM514">
        <v>173</v>
      </c>
      <c r="BN514">
        <v>173</v>
      </c>
      <c r="BO514">
        <v>173</v>
      </c>
      <c r="BP514">
        <v>173</v>
      </c>
      <c r="BQ514">
        <v>173</v>
      </c>
      <c r="BR514">
        <v>173</v>
      </c>
      <c r="BS514">
        <v>173</v>
      </c>
      <c r="BT514">
        <v>173</v>
      </c>
    </row>
    <row r="515" spans="1:72" x14ac:dyDescent="0.25">
      <c r="A515">
        <v>9052398</v>
      </c>
      <c r="B515" t="s">
        <v>11</v>
      </c>
      <c r="D515">
        <v>175</v>
      </c>
      <c r="E515">
        <v>175</v>
      </c>
      <c r="F515">
        <v>175</v>
      </c>
      <c r="G515">
        <v>175</v>
      </c>
      <c r="H515">
        <v>175</v>
      </c>
      <c r="I515">
        <v>175</v>
      </c>
      <c r="J515">
        <v>175</v>
      </c>
      <c r="K515">
        <v>175</v>
      </c>
      <c r="L515">
        <v>175</v>
      </c>
      <c r="M515">
        <v>175</v>
      </c>
      <c r="N515">
        <v>175</v>
      </c>
      <c r="O515">
        <v>175</v>
      </c>
      <c r="P515">
        <v>175</v>
      </c>
      <c r="Q515">
        <v>175</v>
      </c>
      <c r="R515">
        <v>175</v>
      </c>
      <c r="S515">
        <v>175</v>
      </c>
      <c r="T515">
        <v>175</v>
      </c>
      <c r="U515">
        <v>175</v>
      </c>
      <c r="V515">
        <v>175</v>
      </c>
      <c r="W515">
        <v>175</v>
      </c>
      <c r="X515">
        <v>175</v>
      </c>
      <c r="Y515">
        <v>175</v>
      </c>
      <c r="Z515">
        <v>175</v>
      </c>
      <c r="AA515">
        <v>175</v>
      </c>
      <c r="AB515">
        <v>175</v>
      </c>
      <c r="AC515">
        <v>175</v>
      </c>
      <c r="AD515">
        <v>175</v>
      </c>
      <c r="AE515">
        <v>175</v>
      </c>
      <c r="AF515">
        <v>175</v>
      </c>
      <c r="AG515">
        <v>175</v>
      </c>
      <c r="AH515">
        <v>175</v>
      </c>
      <c r="AI515">
        <v>175</v>
      </c>
      <c r="AJ515">
        <v>175</v>
      </c>
      <c r="AK515">
        <v>175</v>
      </c>
      <c r="AL515">
        <v>175</v>
      </c>
      <c r="AM515">
        <v>175</v>
      </c>
      <c r="AN515">
        <v>175</v>
      </c>
      <c r="AO515">
        <v>175</v>
      </c>
      <c r="AP515">
        <v>175</v>
      </c>
      <c r="AQ515">
        <v>175</v>
      </c>
      <c r="AR515">
        <v>175</v>
      </c>
      <c r="AS515">
        <v>175</v>
      </c>
      <c r="AT515">
        <v>175</v>
      </c>
      <c r="AU515">
        <v>175</v>
      </c>
      <c r="AV515">
        <v>175</v>
      </c>
      <c r="AW515">
        <v>175</v>
      </c>
      <c r="AX515">
        <v>175</v>
      </c>
      <c r="AY515">
        <v>175</v>
      </c>
      <c r="AZ515">
        <v>175</v>
      </c>
      <c r="BA515">
        <v>175</v>
      </c>
      <c r="BB515">
        <v>175</v>
      </c>
      <c r="BC515">
        <v>175</v>
      </c>
      <c r="BD515">
        <v>175</v>
      </c>
      <c r="BE515">
        <v>175</v>
      </c>
      <c r="BF515">
        <v>175</v>
      </c>
      <c r="BG515">
        <v>175</v>
      </c>
      <c r="BH515">
        <v>175</v>
      </c>
      <c r="BI515">
        <v>175</v>
      </c>
      <c r="BJ515">
        <v>175</v>
      </c>
      <c r="BK515">
        <v>175</v>
      </c>
      <c r="BL515">
        <v>175</v>
      </c>
      <c r="BM515">
        <v>175</v>
      </c>
      <c r="BN515">
        <v>175</v>
      </c>
      <c r="BO515">
        <v>175</v>
      </c>
      <c r="BP515">
        <v>175</v>
      </c>
      <c r="BQ515">
        <v>175</v>
      </c>
      <c r="BR515">
        <v>175</v>
      </c>
      <c r="BS515">
        <v>175</v>
      </c>
      <c r="BT515">
        <v>175</v>
      </c>
    </row>
    <row r="516" spans="1:72" x14ac:dyDescent="0.25">
      <c r="A516">
        <v>9085204</v>
      </c>
      <c r="B516" t="s">
        <v>11</v>
      </c>
      <c r="D516">
        <v>170</v>
      </c>
      <c r="E516">
        <v>170</v>
      </c>
      <c r="F516">
        <v>170</v>
      </c>
      <c r="G516">
        <v>170</v>
      </c>
      <c r="H516">
        <v>170</v>
      </c>
      <c r="I516">
        <v>170</v>
      </c>
      <c r="J516">
        <v>170</v>
      </c>
      <c r="K516">
        <v>170</v>
      </c>
      <c r="L516">
        <v>170</v>
      </c>
      <c r="M516">
        <v>170</v>
      </c>
      <c r="N516">
        <v>170</v>
      </c>
      <c r="O516">
        <v>170</v>
      </c>
      <c r="P516">
        <v>170</v>
      </c>
      <c r="Q516">
        <v>170</v>
      </c>
      <c r="R516">
        <v>170</v>
      </c>
      <c r="S516">
        <v>170</v>
      </c>
      <c r="T516">
        <v>170</v>
      </c>
      <c r="U516">
        <v>170</v>
      </c>
      <c r="V516">
        <v>170</v>
      </c>
      <c r="W516">
        <v>170</v>
      </c>
      <c r="X516">
        <v>170</v>
      </c>
      <c r="Y516">
        <v>170</v>
      </c>
      <c r="Z516">
        <v>170</v>
      </c>
      <c r="AA516">
        <v>170</v>
      </c>
      <c r="AB516">
        <v>170</v>
      </c>
      <c r="AC516">
        <v>170</v>
      </c>
      <c r="AD516">
        <v>170</v>
      </c>
      <c r="AE516">
        <v>170</v>
      </c>
      <c r="AF516">
        <v>170</v>
      </c>
      <c r="AG516">
        <v>170</v>
      </c>
      <c r="AH516">
        <v>170</v>
      </c>
      <c r="AI516">
        <v>170</v>
      </c>
      <c r="AJ516">
        <v>170</v>
      </c>
      <c r="AK516">
        <v>170</v>
      </c>
      <c r="AL516">
        <v>170</v>
      </c>
      <c r="AM516">
        <v>170</v>
      </c>
      <c r="AN516">
        <v>170</v>
      </c>
      <c r="AO516">
        <v>170</v>
      </c>
      <c r="AP516">
        <v>170</v>
      </c>
      <c r="AQ516">
        <v>170</v>
      </c>
      <c r="AR516">
        <v>170</v>
      </c>
      <c r="AS516">
        <v>170</v>
      </c>
      <c r="AT516">
        <v>170</v>
      </c>
      <c r="AU516">
        <v>170</v>
      </c>
      <c r="AV516">
        <v>170</v>
      </c>
      <c r="AW516">
        <v>170</v>
      </c>
      <c r="AX516">
        <v>170</v>
      </c>
      <c r="AY516">
        <v>170</v>
      </c>
      <c r="AZ516">
        <v>170</v>
      </c>
      <c r="BA516">
        <v>170</v>
      </c>
      <c r="BB516">
        <v>170</v>
      </c>
      <c r="BC516">
        <v>170</v>
      </c>
      <c r="BD516">
        <v>170</v>
      </c>
      <c r="BE516">
        <v>170</v>
      </c>
      <c r="BF516">
        <v>170</v>
      </c>
      <c r="BG516">
        <v>170</v>
      </c>
      <c r="BH516">
        <v>170</v>
      </c>
      <c r="BI516">
        <v>170</v>
      </c>
      <c r="BJ516">
        <v>170</v>
      </c>
      <c r="BK516">
        <v>170</v>
      </c>
      <c r="BL516">
        <v>170</v>
      </c>
      <c r="BM516">
        <v>170</v>
      </c>
      <c r="BN516">
        <v>170</v>
      </c>
      <c r="BO516">
        <v>170</v>
      </c>
      <c r="BP516">
        <v>170</v>
      </c>
      <c r="BQ516">
        <v>170</v>
      </c>
      <c r="BR516">
        <v>170</v>
      </c>
      <c r="BS516">
        <v>170</v>
      </c>
      <c r="BT516">
        <v>170</v>
      </c>
    </row>
    <row r="517" spans="1:72" x14ac:dyDescent="0.25">
      <c r="A517">
        <v>9105492</v>
      </c>
      <c r="B517" t="s">
        <v>11</v>
      </c>
      <c r="D517">
        <v>175</v>
      </c>
      <c r="E517">
        <v>175</v>
      </c>
      <c r="F517">
        <v>175</v>
      </c>
      <c r="G517">
        <v>175</v>
      </c>
      <c r="H517">
        <v>175</v>
      </c>
      <c r="I517">
        <v>175</v>
      </c>
      <c r="J517">
        <v>175</v>
      </c>
      <c r="K517">
        <v>175</v>
      </c>
      <c r="L517">
        <v>175</v>
      </c>
      <c r="M517">
        <v>175</v>
      </c>
      <c r="N517">
        <v>175</v>
      </c>
      <c r="O517">
        <v>175</v>
      </c>
      <c r="P517">
        <v>175</v>
      </c>
      <c r="Q517">
        <v>175</v>
      </c>
      <c r="R517">
        <v>175</v>
      </c>
      <c r="S517">
        <v>175</v>
      </c>
      <c r="T517">
        <v>175</v>
      </c>
      <c r="U517">
        <v>175</v>
      </c>
      <c r="V517">
        <v>175</v>
      </c>
      <c r="W517">
        <v>175</v>
      </c>
      <c r="X517">
        <v>175</v>
      </c>
      <c r="Y517">
        <v>175</v>
      </c>
      <c r="Z517">
        <v>175</v>
      </c>
      <c r="AA517">
        <v>175</v>
      </c>
      <c r="AB517">
        <v>175</v>
      </c>
      <c r="AC517">
        <v>175</v>
      </c>
      <c r="AD517">
        <v>175</v>
      </c>
      <c r="AE517">
        <v>175</v>
      </c>
      <c r="AF517">
        <v>175</v>
      </c>
      <c r="AG517">
        <v>175</v>
      </c>
      <c r="AH517">
        <v>175</v>
      </c>
      <c r="AI517">
        <v>175</v>
      </c>
      <c r="AJ517">
        <v>175</v>
      </c>
      <c r="AK517">
        <v>175</v>
      </c>
      <c r="AL517">
        <v>175</v>
      </c>
      <c r="AM517">
        <v>175</v>
      </c>
      <c r="AN517">
        <v>175</v>
      </c>
      <c r="AO517">
        <v>175</v>
      </c>
      <c r="AP517">
        <v>175</v>
      </c>
      <c r="AQ517">
        <v>175</v>
      </c>
      <c r="AR517">
        <v>175</v>
      </c>
      <c r="AS517">
        <v>175</v>
      </c>
      <c r="AT517">
        <v>175</v>
      </c>
      <c r="AU517">
        <v>175</v>
      </c>
      <c r="AV517">
        <v>175</v>
      </c>
      <c r="AW517">
        <v>175</v>
      </c>
      <c r="AX517">
        <v>175</v>
      </c>
      <c r="AY517">
        <v>175</v>
      </c>
      <c r="AZ517">
        <v>175</v>
      </c>
      <c r="BA517">
        <v>175</v>
      </c>
      <c r="BB517">
        <v>175</v>
      </c>
      <c r="BC517">
        <v>175</v>
      </c>
      <c r="BD517">
        <v>175</v>
      </c>
      <c r="BE517">
        <v>175</v>
      </c>
      <c r="BF517">
        <v>175</v>
      </c>
      <c r="BG517">
        <v>175</v>
      </c>
      <c r="BH517">
        <v>175</v>
      </c>
      <c r="BI517">
        <v>175</v>
      </c>
      <c r="BJ517">
        <v>175</v>
      </c>
      <c r="BK517">
        <v>175</v>
      </c>
      <c r="BL517">
        <v>175</v>
      </c>
      <c r="BM517">
        <v>175</v>
      </c>
      <c r="BN517">
        <v>175</v>
      </c>
      <c r="BO517">
        <v>175</v>
      </c>
      <c r="BP517">
        <v>175</v>
      </c>
      <c r="BQ517">
        <v>175</v>
      </c>
      <c r="BR517">
        <v>175</v>
      </c>
      <c r="BS517">
        <v>175</v>
      </c>
      <c r="BT517">
        <v>175</v>
      </c>
    </row>
    <row r="518" spans="1:72" x14ac:dyDescent="0.25">
      <c r="A518">
        <v>9138470</v>
      </c>
      <c r="B518" t="s">
        <v>11</v>
      </c>
      <c r="D518">
        <v>170</v>
      </c>
      <c r="E518">
        <v>170</v>
      </c>
      <c r="F518">
        <v>170</v>
      </c>
      <c r="G518">
        <v>170</v>
      </c>
      <c r="H518">
        <v>170</v>
      </c>
      <c r="I518">
        <v>170</v>
      </c>
      <c r="J518">
        <v>170</v>
      </c>
      <c r="K518">
        <v>170</v>
      </c>
      <c r="L518">
        <v>170</v>
      </c>
      <c r="M518">
        <v>170</v>
      </c>
      <c r="N518">
        <v>170</v>
      </c>
      <c r="O518">
        <v>170</v>
      </c>
      <c r="P518">
        <v>170</v>
      </c>
      <c r="Q518">
        <v>170</v>
      </c>
      <c r="R518">
        <v>170</v>
      </c>
      <c r="S518">
        <v>170</v>
      </c>
      <c r="T518">
        <v>170</v>
      </c>
      <c r="U518">
        <v>170</v>
      </c>
      <c r="V518">
        <v>170</v>
      </c>
      <c r="W518">
        <v>170</v>
      </c>
      <c r="X518">
        <v>170</v>
      </c>
      <c r="Y518">
        <v>170</v>
      </c>
      <c r="Z518">
        <v>170</v>
      </c>
      <c r="AA518">
        <v>170</v>
      </c>
      <c r="AB518">
        <v>170</v>
      </c>
      <c r="AC518">
        <v>170</v>
      </c>
      <c r="AD518">
        <v>170</v>
      </c>
      <c r="AE518">
        <v>170</v>
      </c>
      <c r="AF518">
        <v>170</v>
      </c>
      <c r="AG518">
        <v>170</v>
      </c>
      <c r="AH518">
        <v>170</v>
      </c>
      <c r="AI518">
        <v>170</v>
      </c>
      <c r="AJ518">
        <v>170</v>
      </c>
      <c r="AK518">
        <v>170</v>
      </c>
      <c r="AL518">
        <v>170</v>
      </c>
      <c r="AM518">
        <v>170</v>
      </c>
      <c r="AN518">
        <v>170</v>
      </c>
      <c r="AO518">
        <v>170</v>
      </c>
      <c r="AP518">
        <v>170</v>
      </c>
      <c r="AQ518">
        <v>170</v>
      </c>
      <c r="AR518">
        <v>170</v>
      </c>
      <c r="AS518">
        <v>170</v>
      </c>
      <c r="AT518">
        <v>170</v>
      </c>
      <c r="AU518">
        <v>170</v>
      </c>
      <c r="AV518">
        <v>170</v>
      </c>
      <c r="AW518">
        <v>170</v>
      </c>
      <c r="AX518">
        <v>170</v>
      </c>
      <c r="AY518">
        <v>170</v>
      </c>
      <c r="AZ518">
        <v>170</v>
      </c>
      <c r="BA518">
        <v>170</v>
      </c>
      <c r="BB518">
        <v>170</v>
      </c>
      <c r="BC518">
        <v>170</v>
      </c>
      <c r="BD518">
        <v>170</v>
      </c>
      <c r="BE518">
        <v>170</v>
      </c>
      <c r="BF518">
        <v>170</v>
      </c>
      <c r="BG518">
        <v>170</v>
      </c>
      <c r="BH518">
        <v>170</v>
      </c>
      <c r="BI518">
        <v>170</v>
      </c>
      <c r="BJ518">
        <v>170</v>
      </c>
      <c r="BK518">
        <v>170</v>
      </c>
      <c r="BL518">
        <v>170</v>
      </c>
      <c r="BM518">
        <v>170</v>
      </c>
      <c r="BN518">
        <v>170</v>
      </c>
      <c r="BO518">
        <v>170</v>
      </c>
      <c r="BP518">
        <v>170</v>
      </c>
      <c r="BQ518">
        <v>170</v>
      </c>
      <c r="BR518">
        <v>170</v>
      </c>
      <c r="BS518">
        <v>170</v>
      </c>
      <c r="BT518">
        <v>170</v>
      </c>
    </row>
    <row r="519" spans="1:72" x14ac:dyDescent="0.25">
      <c r="A519">
        <v>9150676</v>
      </c>
      <c r="B519" t="s">
        <v>11</v>
      </c>
      <c r="D519">
        <v>170</v>
      </c>
      <c r="E519">
        <v>170</v>
      </c>
      <c r="F519">
        <v>170</v>
      </c>
      <c r="G519">
        <v>170</v>
      </c>
      <c r="H519">
        <v>170</v>
      </c>
      <c r="I519">
        <v>170</v>
      </c>
      <c r="J519">
        <v>170</v>
      </c>
      <c r="K519">
        <v>170</v>
      </c>
      <c r="L519">
        <v>170</v>
      </c>
      <c r="M519">
        <v>170</v>
      </c>
      <c r="N519">
        <v>170</v>
      </c>
      <c r="O519">
        <v>170</v>
      </c>
      <c r="P519">
        <v>170</v>
      </c>
      <c r="Q519">
        <v>170</v>
      </c>
      <c r="R519">
        <v>170</v>
      </c>
      <c r="S519">
        <v>170</v>
      </c>
      <c r="T519">
        <v>170</v>
      </c>
      <c r="U519">
        <v>170</v>
      </c>
      <c r="V519">
        <v>170</v>
      </c>
      <c r="W519">
        <v>170</v>
      </c>
      <c r="X519">
        <v>170</v>
      </c>
      <c r="Y519">
        <v>170</v>
      </c>
      <c r="Z519">
        <v>170</v>
      </c>
      <c r="AA519">
        <v>170</v>
      </c>
      <c r="AB519">
        <v>170</v>
      </c>
      <c r="AC519">
        <v>170</v>
      </c>
      <c r="AD519">
        <v>170</v>
      </c>
      <c r="AE519">
        <v>170</v>
      </c>
      <c r="AF519">
        <v>170</v>
      </c>
      <c r="AG519">
        <v>170</v>
      </c>
      <c r="AH519">
        <v>170</v>
      </c>
      <c r="AI519">
        <v>170</v>
      </c>
      <c r="AJ519">
        <v>170</v>
      </c>
      <c r="AK519">
        <v>170</v>
      </c>
      <c r="AL519">
        <v>170</v>
      </c>
      <c r="AM519">
        <v>170</v>
      </c>
      <c r="AN519">
        <v>170</v>
      </c>
      <c r="AO519">
        <v>170</v>
      </c>
      <c r="AP519">
        <v>170</v>
      </c>
      <c r="AQ519">
        <v>170</v>
      </c>
      <c r="AR519">
        <v>170</v>
      </c>
      <c r="AS519">
        <v>170</v>
      </c>
      <c r="AT519">
        <v>170</v>
      </c>
      <c r="AU519">
        <v>170</v>
      </c>
      <c r="AV519">
        <v>170</v>
      </c>
      <c r="AW519">
        <v>170</v>
      </c>
      <c r="AX519">
        <v>170</v>
      </c>
      <c r="AY519">
        <v>170</v>
      </c>
      <c r="AZ519">
        <v>170</v>
      </c>
      <c r="BA519">
        <v>170</v>
      </c>
      <c r="BB519">
        <v>170</v>
      </c>
      <c r="BC519">
        <v>170</v>
      </c>
      <c r="BD519">
        <v>170</v>
      </c>
      <c r="BE519">
        <v>170</v>
      </c>
      <c r="BF519">
        <v>170</v>
      </c>
      <c r="BG519">
        <v>170</v>
      </c>
      <c r="BH519">
        <v>170</v>
      </c>
      <c r="BI519">
        <v>170</v>
      </c>
      <c r="BJ519">
        <v>170</v>
      </c>
      <c r="BK519">
        <v>170</v>
      </c>
      <c r="BL519">
        <v>170</v>
      </c>
      <c r="BM519">
        <v>170</v>
      </c>
      <c r="BN519">
        <v>170</v>
      </c>
      <c r="BO519">
        <v>170</v>
      </c>
      <c r="BP519">
        <v>170</v>
      </c>
      <c r="BQ519">
        <v>170</v>
      </c>
      <c r="BR519">
        <v>170</v>
      </c>
      <c r="BS519">
        <v>170</v>
      </c>
      <c r="BT519">
        <v>170</v>
      </c>
    </row>
    <row r="520" spans="1:72" x14ac:dyDescent="0.25">
      <c r="A520">
        <v>10010926</v>
      </c>
      <c r="B520" t="s">
        <v>11</v>
      </c>
      <c r="D520">
        <v>170</v>
      </c>
      <c r="E520">
        <v>170</v>
      </c>
      <c r="F520">
        <v>170</v>
      </c>
      <c r="G520">
        <v>170</v>
      </c>
      <c r="H520">
        <v>170</v>
      </c>
      <c r="I520">
        <v>170</v>
      </c>
      <c r="J520">
        <v>170</v>
      </c>
      <c r="K520">
        <v>170</v>
      </c>
      <c r="L520">
        <v>170</v>
      </c>
      <c r="M520">
        <v>170</v>
      </c>
      <c r="N520">
        <v>170</v>
      </c>
      <c r="O520">
        <v>170</v>
      </c>
      <c r="P520">
        <v>170</v>
      </c>
      <c r="Q520">
        <v>170</v>
      </c>
      <c r="R520">
        <v>170</v>
      </c>
      <c r="S520">
        <v>170</v>
      </c>
      <c r="T520">
        <v>170</v>
      </c>
      <c r="U520">
        <v>170</v>
      </c>
      <c r="V520">
        <v>170</v>
      </c>
      <c r="W520">
        <v>170</v>
      </c>
      <c r="X520">
        <v>170</v>
      </c>
      <c r="Y520">
        <v>170</v>
      </c>
      <c r="Z520">
        <v>170</v>
      </c>
      <c r="AA520">
        <v>170</v>
      </c>
      <c r="AB520">
        <v>170</v>
      </c>
      <c r="AC520">
        <v>170</v>
      </c>
      <c r="AD520">
        <v>170</v>
      </c>
      <c r="AE520">
        <v>170</v>
      </c>
      <c r="AF520">
        <v>170</v>
      </c>
      <c r="AG520">
        <v>170</v>
      </c>
      <c r="AH520">
        <v>170</v>
      </c>
      <c r="AI520">
        <v>170</v>
      </c>
      <c r="AJ520">
        <v>170</v>
      </c>
      <c r="AK520">
        <v>170</v>
      </c>
      <c r="AL520">
        <v>170</v>
      </c>
      <c r="AM520">
        <v>170</v>
      </c>
      <c r="AN520">
        <v>170</v>
      </c>
      <c r="AO520">
        <v>170</v>
      </c>
      <c r="AP520">
        <v>170</v>
      </c>
      <c r="AQ520">
        <v>170</v>
      </c>
      <c r="AR520">
        <v>170</v>
      </c>
      <c r="AS520">
        <v>170</v>
      </c>
      <c r="AT520">
        <v>170</v>
      </c>
      <c r="AU520">
        <v>170</v>
      </c>
      <c r="AV520">
        <v>170</v>
      </c>
      <c r="AW520">
        <v>170</v>
      </c>
      <c r="AX520">
        <v>170</v>
      </c>
      <c r="AY520">
        <v>170</v>
      </c>
      <c r="AZ520">
        <v>170</v>
      </c>
      <c r="BA520">
        <v>170</v>
      </c>
      <c r="BB520">
        <v>170</v>
      </c>
      <c r="BC520">
        <v>170</v>
      </c>
      <c r="BD520">
        <v>170</v>
      </c>
      <c r="BE520">
        <v>170</v>
      </c>
      <c r="BF520">
        <v>170</v>
      </c>
      <c r="BG520">
        <v>170</v>
      </c>
      <c r="BH520">
        <v>170</v>
      </c>
      <c r="BI520">
        <v>170</v>
      </c>
      <c r="BJ520">
        <v>170</v>
      </c>
      <c r="BK520">
        <v>170</v>
      </c>
      <c r="BL520">
        <v>170</v>
      </c>
      <c r="BM520">
        <v>170</v>
      </c>
      <c r="BN520">
        <v>170</v>
      </c>
      <c r="BO520">
        <v>170</v>
      </c>
      <c r="BP520">
        <v>170</v>
      </c>
      <c r="BQ520">
        <v>170</v>
      </c>
      <c r="BR520">
        <v>170</v>
      </c>
      <c r="BS520">
        <v>170</v>
      </c>
      <c r="BT520">
        <v>170</v>
      </c>
    </row>
    <row r="521" spans="1:72" x14ac:dyDescent="0.25">
      <c r="A521" t="s">
        <v>13</v>
      </c>
      <c r="B521" t="s">
        <v>11</v>
      </c>
      <c r="D521">
        <v>175</v>
      </c>
      <c r="E521">
        <v>175</v>
      </c>
      <c r="F521">
        <v>175</v>
      </c>
      <c r="G521">
        <v>175</v>
      </c>
      <c r="H521">
        <v>175</v>
      </c>
      <c r="I521">
        <v>175</v>
      </c>
      <c r="J521">
        <v>175</v>
      </c>
      <c r="K521">
        <v>175</v>
      </c>
      <c r="L521">
        <v>175</v>
      </c>
      <c r="M521">
        <v>175</v>
      </c>
      <c r="N521">
        <v>175</v>
      </c>
      <c r="O521">
        <v>175</v>
      </c>
      <c r="P521">
        <v>175</v>
      </c>
      <c r="Q521">
        <v>175</v>
      </c>
      <c r="R521">
        <v>175</v>
      </c>
      <c r="S521">
        <v>175</v>
      </c>
      <c r="T521">
        <v>175</v>
      </c>
      <c r="U521">
        <v>175</v>
      </c>
      <c r="V521">
        <v>175</v>
      </c>
      <c r="W521">
        <v>175</v>
      </c>
      <c r="X521">
        <v>175</v>
      </c>
      <c r="Y521">
        <v>175</v>
      </c>
      <c r="Z521">
        <v>175</v>
      </c>
      <c r="AA521">
        <v>175</v>
      </c>
      <c r="AB521">
        <v>175</v>
      </c>
      <c r="AC521">
        <v>175</v>
      </c>
      <c r="AD521">
        <v>175</v>
      </c>
      <c r="AE521">
        <v>175</v>
      </c>
      <c r="AF521">
        <v>175</v>
      </c>
      <c r="AG521">
        <v>175</v>
      </c>
      <c r="AH521">
        <v>175</v>
      </c>
      <c r="AI521">
        <v>175</v>
      </c>
      <c r="AJ521">
        <v>175</v>
      </c>
      <c r="AK521">
        <v>175</v>
      </c>
      <c r="AL521">
        <v>175</v>
      </c>
      <c r="AM521">
        <v>175</v>
      </c>
      <c r="AN521">
        <v>175</v>
      </c>
      <c r="AO521">
        <v>175</v>
      </c>
      <c r="AP521">
        <v>175</v>
      </c>
      <c r="AQ521">
        <v>175</v>
      </c>
      <c r="AR521">
        <v>175</v>
      </c>
      <c r="AS521">
        <v>175</v>
      </c>
      <c r="AT521">
        <v>175</v>
      </c>
      <c r="AU521">
        <v>175</v>
      </c>
      <c r="AV521">
        <v>175</v>
      </c>
      <c r="AW521">
        <v>175</v>
      </c>
      <c r="AX521">
        <v>175</v>
      </c>
      <c r="AY521">
        <v>175</v>
      </c>
      <c r="AZ521">
        <v>175</v>
      </c>
      <c r="BA521">
        <v>175</v>
      </c>
      <c r="BB521">
        <v>175</v>
      </c>
      <c r="BC521">
        <v>175</v>
      </c>
      <c r="BD521">
        <v>175</v>
      </c>
      <c r="BE521">
        <v>175</v>
      </c>
      <c r="BF521">
        <v>175</v>
      </c>
      <c r="BG521">
        <v>175</v>
      </c>
      <c r="BH521">
        <v>175</v>
      </c>
      <c r="BI521">
        <v>175</v>
      </c>
      <c r="BJ521">
        <v>175</v>
      </c>
      <c r="BK521">
        <v>175</v>
      </c>
      <c r="BL521">
        <v>175</v>
      </c>
      <c r="BM521">
        <v>175</v>
      </c>
      <c r="BN521">
        <v>175</v>
      </c>
      <c r="BO521">
        <v>175</v>
      </c>
      <c r="BP521">
        <v>175</v>
      </c>
      <c r="BQ521">
        <v>175</v>
      </c>
      <c r="BR521">
        <v>175</v>
      </c>
      <c r="BS521">
        <v>175</v>
      </c>
      <c r="BT521">
        <v>175</v>
      </c>
    </row>
    <row r="522" spans="1:72" x14ac:dyDescent="0.25">
      <c r="A522">
        <v>10091530</v>
      </c>
      <c r="B522" t="s">
        <v>11</v>
      </c>
      <c r="D522">
        <v>170</v>
      </c>
      <c r="E522">
        <v>170</v>
      </c>
      <c r="F522">
        <v>170</v>
      </c>
      <c r="G522">
        <v>170</v>
      </c>
      <c r="H522">
        <v>170</v>
      </c>
      <c r="I522">
        <v>170</v>
      </c>
      <c r="J522">
        <v>170</v>
      </c>
      <c r="K522">
        <v>170</v>
      </c>
      <c r="L522">
        <v>170</v>
      </c>
      <c r="M522">
        <v>170</v>
      </c>
      <c r="N522">
        <v>170</v>
      </c>
      <c r="O522">
        <v>170</v>
      </c>
      <c r="P522">
        <v>170</v>
      </c>
      <c r="Q522">
        <v>170</v>
      </c>
      <c r="R522">
        <v>170</v>
      </c>
      <c r="S522">
        <v>170</v>
      </c>
      <c r="T522">
        <v>170</v>
      </c>
      <c r="U522">
        <v>170</v>
      </c>
      <c r="V522">
        <v>170</v>
      </c>
      <c r="W522">
        <v>170</v>
      </c>
      <c r="X522">
        <v>170</v>
      </c>
      <c r="Y522">
        <v>170</v>
      </c>
      <c r="Z522">
        <v>170</v>
      </c>
      <c r="AA522">
        <v>170</v>
      </c>
      <c r="AB522">
        <v>170</v>
      </c>
      <c r="AC522">
        <v>170</v>
      </c>
      <c r="AD522">
        <v>170</v>
      </c>
      <c r="AE522">
        <v>170</v>
      </c>
      <c r="AF522">
        <v>170</v>
      </c>
      <c r="AG522">
        <v>170</v>
      </c>
      <c r="AH522">
        <v>170</v>
      </c>
      <c r="AI522">
        <v>170</v>
      </c>
      <c r="AJ522">
        <v>170</v>
      </c>
      <c r="AK522">
        <v>170</v>
      </c>
      <c r="AL522">
        <v>170</v>
      </c>
      <c r="AM522">
        <v>170</v>
      </c>
      <c r="AN522">
        <v>170</v>
      </c>
      <c r="AO522">
        <v>170</v>
      </c>
      <c r="AP522">
        <v>170</v>
      </c>
      <c r="AQ522">
        <v>170</v>
      </c>
      <c r="AR522">
        <v>170</v>
      </c>
      <c r="AS522">
        <v>170</v>
      </c>
      <c r="AT522">
        <v>170</v>
      </c>
      <c r="AU522">
        <v>170</v>
      </c>
      <c r="AV522">
        <v>170</v>
      </c>
      <c r="AW522">
        <v>170</v>
      </c>
      <c r="AX522">
        <v>170</v>
      </c>
      <c r="AY522">
        <v>170</v>
      </c>
      <c r="AZ522">
        <v>170</v>
      </c>
      <c r="BA522">
        <v>170</v>
      </c>
      <c r="BB522">
        <v>170</v>
      </c>
      <c r="BC522">
        <v>170</v>
      </c>
      <c r="BD522">
        <v>170</v>
      </c>
      <c r="BE522">
        <v>170</v>
      </c>
      <c r="BF522">
        <v>170</v>
      </c>
      <c r="BG522">
        <v>170</v>
      </c>
      <c r="BH522">
        <v>170</v>
      </c>
      <c r="BI522">
        <v>170</v>
      </c>
      <c r="BJ522">
        <v>170</v>
      </c>
      <c r="BK522">
        <v>170</v>
      </c>
      <c r="BL522">
        <v>170</v>
      </c>
      <c r="BM522">
        <v>170</v>
      </c>
      <c r="BN522">
        <v>170</v>
      </c>
      <c r="BO522">
        <v>170</v>
      </c>
      <c r="BP522">
        <v>170</v>
      </c>
      <c r="BQ522">
        <v>170</v>
      </c>
      <c r="BR522">
        <v>170</v>
      </c>
      <c r="BS522">
        <v>170</v>
      </c>
      <c r="BT522">
        <v>170</v>
      </c>
    </row>
    <row r="523" spans="1:72" x14ac:dyDescent="0.25">
      <c r="A523">
        <v>10102052</v>
      </c>
      <c r="B523" t="s">
        <v>11</v>
      </c>
      <c r="D523">
        <v>170</v>
      </c>
      <c r="E523">
        <v>170</v>
      </c>
      <c r="F523">
        <v>170</v>
      </c>
      <c r="G523">
        <v>170</v>
      </c>
      <c r="H523">
        <v>170</v>
      </c>
      <c r="I523">
        <v>170</v>
      </c>
      <c r="J523">
        <v>170</v>
      </c>
      <c r="K523">
        <v>170</v>
      </c>
      <c r="L523">
        <v>170</v>
      </c>
      <c r="M523">
        <v>170</v>
      </c>
      <c r="N523">
        <v>170</v>
      </c>
      <c r="O523">
        <v>170</v>
      </c>
      <c r="P523">
        <v>170</v>
      </c>
      <c r="Q523">
        <v>170</v>
      </c>
      <c r="R523">
        <v>170</v>
      </c>
      <c r="S523">
        <v>170</v>
      </c>
      <c r="T523">
        <v>170</v>
      </c>
      <c r="U523">
        <v>170</v>
      </c>
      <c r="V523">
        <v>170</v>
      </c>
      <c r="W523">
        <v>170</v>
      </c>
      <c r="X523">
        <v>170</v>
      </c>
      <c r="Y523">
        <v>170</v>
      </c>
      <c r="Z523">
        <v>170</v>
      </c>
      <c r="AA523">
        <v>170</v>
      </c>
      <c r="AB523">
        <v>170</v>
      </c>
      <c r="AC523">
        <v>170</v>
      </c>
      <c r="AD523">
        <v>170</v>
      </c>
      <c r="AE523">
        <v>170</v>
      </c>
      <c r="AF523">
        <v>170</v>
      </c>
      <c r="AG523">
        <v>170</v>
      </c>
      <c r="AH523">
        <v>170</v>
      </c>
      <c r="AI523">
        <v>170</v>
      </c>
      <c r="AJ523">
        <v>170</v>
      </c>
      <c r="AK523">
        <v>170</v>
      </c>
      <c r="AL523">
        <v>170</v>
      </c>
      <c r="AM523">
        <v>170</v>
      </c>
      <c r="AN523">
        <v>170</v>
      </c>
      <c r="AO523">
        <v>170</v>
      </c>
      <c r="AP523">
        <v>170</v>
      </c>
      <c r="AQ523">
        <v>170</v>
      </c>
      <c r="AR523">
        <v>170</v>
      </c>
      <c r="AS523">
        <v>170</v>
      </c>
      <c r="AT523">
        <v>170</v>
      </c>
      <c r="AU523">
        <v>170</v>
      </c>
      <c r="AV523">
        <v>170</v>
      </c>
      <c r="AW523">
        <v>170</v>
      </c>
      <c r="AX523">
        <v>170</v>
      </c>
      <c r="AY523">
        <v>170</v>
      </c>
      <c r="AZ523">
        <v>170</v>
      </c>
      <c r="BA523">
        <v>170</v>
      </c>
      <c r="BB523">
        <v>170</v>
      </c>
      <c r="BC523">
        <v>170</v>
      </c>
      <c r="BD523">
        <v>170</v>
      </c>
      <c r="BE523">
        <v>170</v>
      </c>
      <c r="BF523">
        <v>170</v>
      </c>
      <c r="BG523">
        <v>170</v>
      </c>
      <c r="BH523">
        <v>170</v>
      </c>
      <c r="BI523">
        <v>170</v>
      </c>
      <c r="BJ523">
        <v>170</v>
      </c>
      <c r="BK523">
        <v>170</v>
      </c>
      <c r="BL523">
        <v>170</v>
      </c>
      <c r="BM523">
        <v>170</v>
      </c>
      <c r="BN523">
        <v>170</v>
      </c>
      <c r="BO523">
        <v>170</v>
      </c>
      <c r="BP523">
        <v>170</v>
      </c>
      <c r="BQ523">
        <v>170</v>
      </c>
      <c r="BR523">
        <v>170</v>
      </c>
      <c r="BS523">
        <v>170</v>
      </c>
      <c r="BT523">
        <v>170</v>
      </c>
    </row>
    <row r="524" spans="1:72" x14ac:dyDescent="0.25">
      <c r="A524">
        <v>10104735</v>
      </c>
      <c r="B524" t="s">
        <v>11</v>
      </c>
      <c r="D524">
        <v>175</v>
      </c>
      <c r="E524">
        <v>175</v>
      </c>
      <c r="F524">
        <v>175</v>
      </c>
      <c r="G524">
        <v>175</v>
      </c>
      <c r="H524">
        <v>175</v>
      </c>
      <c r="I524">
        <v>175</v>
      </c>
      <c r="J524">
        <v>175</v>
      </c>
      <c r="K524">
        <v>175</v>
      </c>
      <c r="L524">
        <v>175</v>
      </c>
      <c r="M524">
        <v>175</v>
      </c>
      <c r="N524">
        <v>175</v>
      </c>
      <c r="O524">
        <v>175</v>
      </c>
      <c r="P524">
        <v>175</v>
      </c>
      <c r="Q524">
        <v>175</v>
      </c>
      <c r="R524">
        <v>175</v>
      </c>
      <c r="S524">
        <v>175</v>
      </c>
      <c r="T524">
        <v>175</v>
      </c>
      <c r="U524">
        <v>175</v>
      </c>
      <c r="V524">
        <v>175</v>
      </c>
      <c r="W524">
        <v>175</v>
      </c>
      <c r="X524">
        <v>175</v>
      </c>
      <c r="Y524">
        <v>175</v>
      </c>
      <c r="Z524">
        <v>175</v>
      </c>
      <c r="AA524">
        <v>175</v>
      </c>
      <c r="AB524">
        <v>175</v>
      </c>
      <c r="AC524">
        <v>175</v>
      </c>
      <c r="AD524">
        <v>175</v>
      </c>
      <c r="AE524">
        <v>175</v>
      </c>
      <c r="AF524">
        <v>175</v>
      </c>
      <c r="AG524">
        <v>175</v>
      </c>
      <c r="AH524">
        <v>175</v>
      </c>
      <c r="AI524">
        <v>175</v>
      </c>
      <c r="AJ524">
        <v>175</v>
      </c>
      <c r="AK524">
        <v>175</v>
      </c>
      <c r="AL524">
        <v>175</v>
      </c>
      <c r="AM524">
        <v>175</v>
      </c>
      <c r="AN524">
        <v>175</v>
      </c>
      <c r="AO524">
        <v>175</v>
      </c>
      <c r="AP524">
        <v>175</v>
      </c>
      <c r="AQ524">
        <v>175</v>
      </c>
      <c r="AR524">
        <v>175</v>
      </c>
      <c r="AS524">
        <v>175</v>
      </c>
      <c r="AT524">
        <v>175</v>
      </c>
      <c r="AU524">
        <v>175</v>
      </c>
      <c r="AV524">
        <v>175</v>
      </c>
      <c r="AW524">
        <v>175</v>
      </c>
      <c r="AX524">
        <v>175</v>
      </c>
      <c r="AY524">
        <v>175</v>
      </c>
      <c r="AZ524">
        <v>175</v>
      </c>
      <c r="BA524">
        <v>175</v>
      </c>
      <c r="BB524">
        <v>175</v>
      </c>
      <c r="BC524">
        <v>175</v>
      </c>
      <c r="BD524">
        <v>175</v>
      </c>
      <c r="BE524">
        <v>175</v>
      </c>
      <c r="BF524">
        <v>175</v>
      </c>
      <c r="BG524">
        <v>175</v>
      </c>
      <c r="BH524">
        <v>175</v>
      </c>
      <c r="BI524">
        <v>175</v>
      </c>
      <c r="BJ524">
        <v>175</v>
      </c>
      <c r="BK524">
        <v>175</v>
      </c>
      <c r="BL524">
        <v>175</v>
      </c>
      <c r="BM524">
        <v>175</v>
      </c>
      <c r="BN524">
        <v>175</v>
      </c>
      <c r="BO524">
        <v>175</v>
      </c>
      <c r="BP524">
        <v>175</v>
      </c>
      <c r="BQ524">
        <v>175</v>
      </c>
      <c r="BR524">
        <v>175</v>
      </c>
      <c r="BS524">
        <v>175</v>
      </c>
      <c r="BT524">
        <v>175</v>
      </c>
    </row>
    <row r="525" spans="1:72" x14ac:dyDescent="0.25">
      <c r="A525">
        <v>10131550</v>
      </c>
      <c r="B525" t="s">
        <v>11</v>
      </c>
      <c r="D525">
        <v>175</v>
      </c>
      <c r="E525">
        <v>175</v>
      </c>
      <c r="F525">
        <v>175</v>
      </c>
      <c r="G525">
        <v>175</v>
      </c>
      <c r="H525">
        <v>175</v>
      </c>
      <c r="I525">
        <v>175</v>
      </c>
      <c r="J525">
        <v>175</v>
      </c>
      <c r="K525">
        <v>175</v>
      </c>
      <c r="L525">
        <v>175</v>
      </c>
      <c r="M525">
        <v>175</v>
      </c>
      <c r="N525">
        <v>175</v>
      </c>
      <c r="O525">
        <v>175</v>
      </c>
      <c r="P525">
        <v>175</v>
      </c>
      <c r="Q525">
        <v>175</v>
      </c>
      <c r="R525">
        <v>175</v>
      </c>
      <c r="S525">
        <v>175</v>
      </c>
      <c r="T525">
        <v>175</v>
      </c>
      <c r="U525">
        <v>175</v>
      </c>
      <c r="V525">
        <v>175</v>
      </c>
      <c r="W525">
        <v>175</v>
      </c>
      <c r="X525">
        <v>175</v>
      </c>
      <c r="Y525">
        <v>175</v>
      </c>
      <c r="Z525">
        <v>175</v>
      </c>
      <c r="AA525">
        <v>175</v>
      </c>
      <c r="AB525">
        <v>175</v>
      </c>
      <c r="AC525">
        <v>175</v>
      </c>
      <c r="AD525">
        <v>175</v>
      </c>
      <c r="AE525">
        <v>175</v>
      </c>
      <c r="AF525">
        <v>175</v>
      </c>
      <c r="AG525">
        <v>175</v>
      </c>
      <c r="AH525">
        <v>175</v>
      </c>
      <c r="AI525">
        <v>175</v>
      </c>
      <c r="AJ525">
        <v>175</v>
      </c>
      <c r="AK525">
        <v>175</v>
      </c>
      <c r="AL525">
        <v>175</v>
      </c>
      <c r="AM525">
        <v>175</v>
      </c>
      <c r="AN525">
        <v>175</v>
      </c>
      <c r="AO525">
        <v>175</v>
      </c>
      <c r="AP525">
        <v>175</v>
      </c>
      <c r="AQ525">
        <v>175</v>
      </c>
      <c r="AR525">
        <v>175</v>
      </c>
      <c r="AS525">
        <v>175</v>
      </c>
      <c r="AT525">
        <v>175</v>
      </c>
      <c r="AU525">
        <v>175</v>
      </c>
      <c r="AV525">
        <v>175</v>
      </c>
      <c r="AW525">
        <v>175</v>
      </c>
      <c r="AX525">
        <v>175</v>
      </c>
      <c r="AY525">
        <v>175</v>
      </c>
      <c r="AZ525">
        <v>175</v>
      </c>
      <c r="BA525">
        <v>175</v>
      </c>
      <c r="BB525">
        <v>175</v>
      </c>
      <c r="BC525">
        <v>175</v>
      </c>
      <c r="BD525">
        <v>175</v>
      </c>
      <c r="BE525">
        <v>175</v>
      </c>
      <c r="BF525">
        <v>175</v>
      </c>
      <c r="BG525">
        <v>175</v>
      </c>
      <c r="BH525">
        <v>175</v>
      </c>
      <c r="BI525">
        <v>175</v>
      </c>
      <c r="BJ525">
        <v>175</v>
      </c>
      <c r="BK525">
        <v>175</v>
      </c>
      <c r="BL525">
        <v>175</v>
      </c>
      <c r="BM525">
        <v>175</v>
      </c>
      <c r="BN525">
        <v>175</v>
      </c>
      <c r="BO525">
        <v>175</v>
      </c>
      <c r="BP525">
        <v>175</v>
      </c>
      <c r="BQ525">
        <v>175</v>
      </c>
      <c r="BR525">
        <v>175</v>
      </c>
      <c r="BS525">
        <v>175</v>
      </c>
      <c r="BT525">
        <v>175</v>
      </c>
    </row>
    <row r="526" spans="1:72" x14ac:dyDescent="0.25">
      <c r="A526">
        <v>10131607</v>
      </c>
      <c r="B526" t="s">
        <v>11</v>
      </c>
      <c r="D526">
        <v>175</v>
      </c>
      <c r="E526">
        <v>175</v>
      </c>
      <c r="F526">
        <v>175</v>
      </c>
      <c r="G526">
        <v>175</v>
      </c>
      <c r="H526">
        <v>175</v>
      </c>
      <c r="I526">
        <v>175</v>
      </c>
      <c r="J526">
        <v>175</v>
      </c>
      <c r="K526">
        <v>175</v>
      </c>
      <c r="L526">
        <v>175</v>
      </c>
      <c r="M526">
        <v>175</v>
      </c>
      <c r="N526">
        <v>175</v>
      </c>
      <c r="O526">
        <v>175</v>
      </c>
      <c r="P526">
        <v>175</v>
      </c>
      <c r="Q526">
        <v>175</v>
      </c>
      <c r="R526">
        <v>175</v>
      </c>
      <c r="S526">
        <v>175</v>
      </c>
      <c r="T526">
        <v>175</v>
      </c>
      <c r="U526">
        <v>175</v>
      </c>
      <c r="V526">
        <v>175</v>
      </c>
      <c r="W526">
        <v>175</v>
      </c>
      <c r="X526">
        <v>175</v>
      </c>
      <c r="Y526">
        <v>175</v>
      </c>
      <c r="Z526">
        <v>175</v>
      </c>
      <c r="AA526">
        <v>175</v>
      </c>
      <c r="AB526">
        <v>175</v>
      </c>
      <c r="AC526">
        <v>175</v>
      </c>
      <c r="AD526">
        <v>175</v>
      </c>
      <c r="AE526">
        <v>175</v>
      </c>
      <c r="AF526">
        <v>175</v>
      </c>
      <c r="AG526">
        <v>175</v>
      </c>
      <c r="AH526">
        <v>175</v>
      </c>
      <c r="AI526">
        <v>175</v>
      </c>
      <c r="AJ526">
        <v>175</v>
      </c>
      <c r="AK526">
        <v>175</v>
      </c>
      <c r="AL526">
        <v>175</v>
      </c>
      <c r="AM526">
        <v>175</v>
      </c>
      <c r="AN526">
        <v>175</v>
      </c>
      <c r="AO526">
        <v>175</v>
      </c>
      <c r="AP526">
        <v>175</v>
      </c>
      <c r="AQ526">
        <v>175</v>
      </c>
      <c r="AR526">
        <v>175</v>
      </c>
      <c r="AS526">
        <v>175</v>
      </c>
      <c r="AT526">
        <v>175</v>
      </c>
      <c r="AU526">
        <v>175</v>
      </c>
      <c r="AV526">
        <v>175</v>
      </c>
      <c r="AW526">
        <v>175</v>
      </c>
      <c r="AX526">
        <v>175</v>
      </c>
      <c r="AY526">
        <v>175</v>
      </c>
      <c r="AZ526">
        <v>175</v>
      </c>
      <c r="BA526">
        <v>175</v>
      </c>
      <c r="BB526">
        <v>175</v>
      </c>
      <c r="BC526">
        <v>175</v>
      </c>
      <c r="BD526">
        <v>175</v>
      </c>
      <c r="BE526">
        <v>175</v>
      </c>
      <c r="BF526">
        <v>175</v>
      </c>
      <c r="BG526">
        <v>175</v>
      </c>
      <c r="BH526">
        <v>175</v>
      </c>
      <c r="BI526">
        <v>175</v>
      </c>
      <c r="BJ526">
        <v>175</v>
      </c>
      <c r="BK526">
        <v>175</v>
      </c>
      <c r="BL526">
        <v>175</v>
      </c>
      <c r="BM526">
        <v>175</v>
      </c>
      <c r="BN526">
        <v>175</v>
      </c>
      <c r="BO526">
        <v>175</v>
      </c>
      <c r="BP526">
        <v>175</v>
      </c>
      <c r="BQ526">
        <v>175</v>
      </c>
      <c r="BR526">
        <v>175</v>
      </c>
      <c r="BS526">
        <v>175</v>
      </c>
      <c r="BT526">
        <v>175</v>
      </c>
    </row>
    <row r="527" spans="1:72" x14ac:dyDescent="0.25">
      <c r="A527">
        <v>10145202</v>
      </c>
      <c r="B527" t="s">
        <v>11</v>
      </c>
      <c r="D527">
        <v>175</v>
      </c>
      <c r="E527">
        <v>175</v>
      </c>
      <c r="F527">
        <v>175</v>
      </c>
      <c r="G527">
        <v>175</v>
      </c>
      <c r="H527">
        <v>175</v>
      </c>
      <c r="I527">
        <v>175</v>
      </c>
      <c r="J527">
        <v>175</v>
      </c>
      <c r="K527">
        <v>175</v>
      </c>
      <c r="L527">
        <v>175</v>
      </c>
      <c r="M527">
        <v>175</v>
      </c>
      <c r="N527">
        <v>175</v>
      </c>
      <c r="O527">
        <v>175</v>
      </c>
      <c r="P527">
        <v>175</v>
      </c>
      <c r="Q527">
        <v>175</v>
      </c>
      <c r="R527">
        <v>175</v>
      </c>
      <c r="S527">
        <v>175</v>
      </c>
      <c r="T527">
        <v>175</v>
      </c>
      <c r="U527">
        <v>175</v>
      </c>
      <c r="V527">
        <v>175</v>
      </c>
      <c r="W527">
        <v>175</v>
      </c>
      <c r="X527">
        <v>175</v>
      </c>
      <c r="Y527">
        <v>175</v>
      </c>
      <c r="Z527">
        <v>175</v>
      </c>
      <c r="AA527">
        <v>175</v>
      </c>
      <c r="AB527">
        <v>175</v>
      </c>
      <c r="AC527">
        <v>175</v>
      </c>
      <c r="AD527">
        <v>175</v>
      </c>
      <c r="AE527">
        <v>175</v>
      </c>
      <c r="AF527">
        <v>175</v>
      </c>
      <c r="AG527">
        <v>175</v>
      </c>
      <c r="AH527">
        <v>175</v>
      </c>
      <c r="AI527">
        <v>175</v>
      </c>
      <c r="AJ527">
        <v>175</v>
      </c>
      <c r="AK527">
        <v>175</v>
      </c>
      <c r="AL527">
        <v>175</v>
      </c>
      <c r="AM527">
        <v>175</v>
      </c>
      <c r="AN527">
        <v>175</v>
      </c>
      <c r="AO527">
        <v>175</v>
      </c>
      <c r="AP527">
        <v>175</v>
      </c>
      <c r="AQ527">
        <v>175</v>
      </c>
      <c r="AR527">
        <v>175</v>
      </c>
      <c r="AS527">
        <v>175</v>
      </c>
      <c r="AT527">
        <v>175</v>
      </c>
      <c r="AU527">
        <v>175</v>
      </c>
      <c r="AV527">
        <v>175</v>
      </c>
      <c r="AW527">
        <v>175</v>
      </c>
      <c r="AX527">
        <v>175</v>
      </c>
      <c r="AY527">
        <v>175</v>
      </c>
      <c r="AZ527">
        <v>175</v>
      </c>
      <c r="BA527">
        <v>175</v>
      </c>
      <c r="BB527">
        <v>175</v>
      </c>
      <c r="BC527">
        <v>175</v>
      </c>
      <c r="BD527">
        <v>175</v>
      </c>
      <c r="BE527">
        <v>175</v>
      </c>
      <c r="BF527">
        <v>175</v>
      </c>
      <c r="BG527">
        <v>175</v>
      </c>
      <c r="BH527">
        <v>175</v>
      </c>
      <c r="BI527">
        <v>175</v>
      </c>
      <c r="BJ527">
        <v>175</v>
      </c>
      <c r="BK527">
        <v>175</v>
      </c>
      <c r="BL527">
        <v>175</v>
      </c>
      <c r="BM527">
        <v>175</v>
      </c>
      <c r="BN527">
        <v>175</v>
      </c>
      <c r="BO527">
        <v>175</v>
      </c>
      <c r="BP527">
        <v>175</v>
      </c>
      <c r="BQ527">
        <v>175</v>
      </c>
      <c r="BR527">
        <v>175</v>
      </c>
      <c r="BS527">
        <v>175</v>
      </c>
      <c r="BT527">
        <v>175</v>
      </c>
    </row>
    <row r="528" spans="1:72" x14ac:dyDescent="0.25">
      <c r="A528">
        <v>10158770</v>
      </c>
      <c r="B528" t="s">
        <v>11</v>
      </c>
      <c r="D528">
        <v>170</v>
      </c>
      <c r="E528">
        <v>170</v>
      </c>
      <c r="F528">
        <v>170</v>
      </c>
      <c r="G528">
        <v>170</v>
      </c>
      <c r="H528">
        <v>170</v>
      </c>
      <c r="I528">
        <v>170</v>
      </c>
      <c r="J528">
        <v>170</v>
      </c>
      <c r="K528">
        <v>170</v>
      </c>
      <c r="L528">
        <v>170</v>
      </c>
      <c r="M528">
        <v>170</v>
      </c>
      <c r="N528">
        <v>170</v>
      </c>
      <c r="O528">
        <v>170</v>
      </c>
      <c r="P528">
        <v>170</v>
      </c>
      <c r="Q528">
        <v>170</v>
      </c>
      <c r="R528">
        <v>170</v>
      </c>
      <c r="S528">
        <v>170</v>
      </c>
      <c r="T528">
        <v>170</v>
      </c>
      <c r="U528">
        <v>170</v>
      </c>
      <c r="V528">
        <v>170</v>
      </c>
      <c r="W528">
        <v>170</v>
      </c>
      <c r="X528">
        <v>170</v>
      </c>
      <c r="Y528">
        <v>170</v>
      </c>
      <c r="Z528">
        <v>170</v>
      </c>
      <c r="AA528">
        <v>170</v>
      </c>
      <c r="AB528">
        <v>170</v>
      </c>
      <c r="AC528">
        <v>170</v>
      </c>
      <c r="AD528">
        <v>170</v>
      </c>
      <c r="AE528">
        <v>170</v>
      </c>
      <c r="AF528">
        <v>170</v>
      </c>
      <c r="AG528">
        <v>170</v>
      </c>
      <c r="AH528">
        <v>170</v>
      </c>
      <c r="AI528">
        <v>170</v>
      </c>
      <c r="AJ528">
        <v>170</v>
      </c>
      <c r="AK528">
        <v>170</v>
      </c>
      <c r="AL528">
        <v>170</v>
      </c>
      <c r="AM528">
        <v>170</v>
      </c>
      <c r="AN528">
        <v>170</v>
      </c>
      <c r="AO528">
        <v>170</v>
      </c>
      <c r="AP528">
        <v>170</v>
      </c>
      <c r="AQ528">
        <v>170</v>
      </c>
      <c r="AR528">
        <v>170</v>
      </c>
      <c r="AS528">
        <v>170</v>
      </c>
      <c r="AT528">
        <v>170</v>
      </c>
      <c r="AU528">
        <v>170</v>
      </c>
      <c r="AV528">
        <v>170</v>
      </c>
      <c r="AW528">
        <v>170</v>
      </c>
      <c r="AX528">
        <v>170</v>
      </c>
      <c r="AY528">
        <v>170</v>
      </c>
      <c r="AZ528">
        <v>170</v>
      </c>
      <c r="BA528">
        <v>170</v>
      </c>
      <c r="BB528">
        <v>170</v>
      </c>
      <c r="BC528">
        <v>170</v>
      </c>
      <c r="BD528">
        <v>170</v>
      </c>
      <c r="BE528">
        <v>170</v>
      </c>
      <c r="BF528">
        <v>170</v>
      </c>
      <c r="BG528">
        <v>170</v>
      </c>
      <c r="BH528">
        <v>170</v>
      </c>
      <c r="BI528">
        <v>170</v>
      </c>
      <c r="BJ528">
        <v>170</v>
      </c>
      <c r="BK528">
        <v>170</v>
      </c>
      <c r="BL528">
        <v>170</v>
      </c>
      <c r="BM528">
        <v>170</v>
      </c>
      <c r="BN528">
        <v>170</v>
      </c>
      <c r="BO528">
        <v>170</v>
      </c>
      <c r="BP528">
        <v>170</v>
      </c>
      <c r="BQ528">
        <v>170</v>
      </c>
      <c r="BR528">
        <v>170</v>
      </c>
      <c r="BS528">
        <v>170</v>
      </c>
      <c r="BT528">
        <v>170</v>
      </c>
    </row>
    <row r="529" spans="1:72" x14ac:dyDescent="0.25">
      <c r="A529">
        <v>10162949</v>
      </c>
      <c r="B529" t="s">
        <v>11</v>
      </c>
      <c r="D529">
        <v>170</v>
      </c>
      <c r="E529">
        <v>170</v>
      </c>
      <c r="F529">
        <v>170</v>
      </c>
      <c r="G529">
        <v>170</v>
      </c>
      <c r="H529">
        <v>170</v>
      </c>
      <c r="I529">
        <v>170</v>
      </c>
      <c r="J529">
        <v>170</v>
      </c>
      <c r="K529">
        <v>170</v>
      </c>
      <c r="L529">
        <v>170</v>
      </c>
      <c r="M529">
        <v>170</v>
      </c>
      <c r="N529">
        <v>170</v>
      </c>
      <c r="O529">
        <v>170</v>
      </c>
      <c r="P529">
        <v>170</v>
      </c>
      <c r="Q529">
        <v>170</v>
      </c>
      <c r="R529">
        <v>170</v>
      </c>
      <c r="S529">
        <v>170</v>
      </c>
      <c r="T529">
        <v>170</v>
      </c>
      <c r="U529">
        <v>170</v>
      </c>
      <c r="V529">
        <v>170</v>
      </c>
      <c r="W529">
        <v>170</v>
      </c>
      <c r="X529">
        <v>170</v>
      </c>
      <c r="Y529">
        <v>170</v>
      </c>
      <c r="Z529">
        <v>170</v>
      </c>
      <c r="AA529">
        <v>170</v>
      </c>
      <c r="AB529">
        <v>170</v>
      </c>
      <c r="AC529">
        <v>170</v>
      </c>
      <c r="AD529">
        <v>170</v>
      </c>
      <c r="AE529">
        <v>170</v>
      </c>
      <c r="AF529">
        <v>170</v>
      </c>
      <c r="AG529">
        <v>170</v>
      </c>
      <c r="AH529">
        <v>170</v>
      </c>
      <c r="AI529">
        <v>170</v>
      </c>
      <c r="AJ529">
        <v>170</v>
      </c>
      <c r="AK529">
        <v>170</v>
      </c>
      <c r="AL529">
        <v>170</v>
      </c>
      <c r="AM529">
        <v>170</v>
      </c>
      <c r="AN529">
        <v>170</v>
      </c>
      <c r="AO529">
        <v>170</v>
      </c>
      <c r="AP529">
        <v>170</v>
      </c>
      <c r="AQ529">
        <v>170</v>
      </c>
      <c r="AR529">
        <v>170</v>
      </c>
      <c r="AS529">
        <v>170</v>
      </c>
      <c r="AT529">
        <v>170</v>
      </c>
      <c r="AU529">
        <v>170</v>
      </c>
      <c r="AV529">
        <v>170</v>
      </c>
      <c r="AW529">
        <v>170</v>
      </c>
      <c r="AX529">
        <v>170</v>
      </c>
      <c r="AY529">
        <v>170</v>
      </c>
      <c r="AZ529">
        <v>170</v>
      </c>
      <c r="BA529">
        <v>170</v>
      </c>
      <c r="BB529">
        <v>170</v>
      </c>
      <c r="BC529">
        <v>170</v>
      </c>
      <c r="BD529">
        <v>170</v>
      </c>
      <c r="BE529">
        <v>170</v>
      </c>
      <c r="BF529">
        <v>170</v>
      </c>
      <c r="BG529">
        <v>170</v>
      </c>
      <c r="BH529">
        <v>170</v>
      </c>
      <c r="BI529">
        <v>170</v>
      </c>
      <c r="BJ529">
        <v>170</v>
      </c>
      <c r="BK529">
        <v>170</v>
      </c>
      <c r="BL529">
        <v>170</v>
      </c>
      <c r="BM529">
        <v>170</v>
      </c>
      <c r="BN529">
        <v>170</v>
      </c>
      <c r="BO529">
        <v>170</v>
      </c>
      <c r="BP529">
        <v>170</v>
      </c>
      <c r="BQ529">
        <v>170</v>
      </c>
      <c r="BR529">
        <v>170</v>
      </c>
      <c r="BS529">
        <v>170</v>
      </c>
      <c r="BT529">
        <v>170</v>
      </c>
    </row>
    <row r="530" spans="1:72" x14ac:dyDescent="0.25">
      <c r="A530">
        <v>10171633</v>
      </c>
      <c r="B530" t="s">
        <v>11</v>
      </c>
      <c r="D530">
        <v>170</v>
      </c>
      <c r="E530">
        <v>170</v>
      </c>
      <c r="F530">
        <v>170</v>
      </c>
      <c r="G530">
        <v>170</v>
      </c>
      <c r="H530">
        <v>170</v>
      </c>
      <c r="I530">
        <v>170</v>
      </c>
      <c r="J530">
        <v>170</v>
      </c>
      <c r="K530">
        <v>170</v>
      </c>
      <c r="L530">
        <v>170</v>
      </c>
      <c r="M530">
        <v>170</v>
      </c>
      <c r="N530">
        <v>170</v>
      </c>
      <c r="O530">
        <v>170</v>
      </c>
      <c r="P530">
        <v>170</v>
      </c>
      <c r="Q530">
        <v>170</v>
      </c>
      <c r="R530">
        <v>170</v>
      </c>
      <c r="S530">
        <v>170</v>
      </c>
      <c r="T530">
        <v>170</v>
      </c>
      <c r="U530">
        <v>170</v>
      </c>
      <c r="V530">
        <v>170</v>
      </c>
      <c r="W530">
        <v>170</v>
      </c>
      <c r="X530">
        <v>170</v>
      </c>
      <c r="Y530">
        <v>170</v>
      </c>
      <c r="Z530">
        <v>170</v>
      </c>
      <c r="AA530">
        <v>170</v>
      </c>
      <c r="AB530">
        <v>170</v>
      </c>
      <c r="AC530">
        <v>170</v>
      </c>
      <c r="AD530">
        <v>170</v>
      </c>
      <c r="AE530">
        <v>170</v>
      </c>
      <c r="AF530">
        <v>170</v>
      </c>
      <c r="AG530">
        <v>170</v>
      </c>
      <c r="AH530">
        <v>170</v>
      </c>
      <c r="AI530">
        <v>170</v>
      </c>
      <c r="AJ530">
        <v>170</v>
      </c>
      <c r="AK530">
        <v>170</v>
      </c>
      <c r="AL530">
        <v>170</v>
      </c>
      <c r="AM530">
        <v>170</v>
      </c>
      <c r="AN530">
        <v>170</v>
      </c>
      <c r="AO530">
        <v>170</v>
      </c>
      <c r="AP530">
        <v>170</v>
      </c>
      <c r="AQ530">
        <v>170</v>
      </c>
      <c r="AR530">
        <v>170</v>
      </c>
      <c r="AS530">
        <v>170</v>
      </c>
      <c r="AT530">
        <v>170</v>
      </c>
      <c r="AU530">
        <v>170</v>
      </c>
      <c r="AV530">
        <v>170</v>
      </c>
      <c r="AW530">
        <v>170</v>
      </c>
      <c r="AX530">
        <v>170</v>
      </c>
      <c r="AY530">
        <v>170</v>
      </c>
      <c r="AZ530">
        <v>170</v>
      </c>
      <c r="BA530">
        <v>170</v>
      </c>
      <c r="BB530">
        <v>170</v>
      </c>
      <c r="BC530">
        <v>170</v>
      </c>
      <c r="BD530">
        <v>170</v>
      </c>
      <c r="BE530">
        <v>170</v>
      </c>
      <c r="BF530">
        <v>170</v>
      </c>
      <c r="BG530">
        <v>170</v>
      </c>
      <c r="BH530">
        <v>170</v>
      </c>
      <c r="BI530">
        <v>170</v>
      </c>
      <c r="BJ530">
        <v>170</v>
      </c>
      <c r="BK530">
        <v>170</v>
      </c>
      <c r="BL530">
        <v>170</v>
      </c>
      <c r="BM530">
        <v>170</v>
      </c>
      <c r="BN530">
        <v>170</v>
      </c>
      <c r="BO530">
        <v>170</v>
      </c>
      <c r="BP530">
        <v>170</v>
      </c>
      <c r="BQ530">
        <v>170</v>
      </c>
      <c r="BR530">
        <v>170</v>
      </c>
      <c r="BS530">
        <v>170</v>
      </c>
      <c r="BT530">
        <v>170</v>
      </c>
    </row>
    <row r="531" spans="1:72" x14ac:dyDescent="0.25">
      <c r="A531">
        <v>11005762</v>
      </c>
      <c r="B531" t="s">
        <v>11</v>
      </c>
      <c r="D531">
        <v>170</v>
      </c>
      <c r="E531">
        <v>170</v>
      </c>
      <c r="F531">
        <v>170</v>
      </c>
      <c r="G531">
        <v>170</v>
      </c>
      <c r="H531">
        <v>170</v>
      </c>
      <c r="I531">
        <v>170</v>
      </c>
      <c r="J531">
        <v>170</v>
      </c>
      <c r="K531">
        <v>170</v>
      </c>
      <c r="L531">
        <v>170</v>
      </c>
      <c r="M531">
        <v>170</v>
      </c>
      <c r="N531">
        <v>170</v>
      </c>
      <c r="O531">
        <v>170</v>
      </c>
      <c r="P531">
        <v>170</v>
      </c>
      <c r="Q531">
        <v>170</v>
      </c>
      <c r="R531">
        <v>170</v>
      </c>
      <c r="S531">
        <v>170</v>
      </c>
      <c r="T531">
        <v>170</v>
      </c>
      <c r="U531">
        <v>170</v>
      </c>
      <c r="V531">
        <v>170</v>
      </c>
      <c r="W531">
        <v>170</v>
      </c>
      <c r="X531">
        <v>170</v>
      </c>
      <c r="Y531">
        <v>170</v>
      </c>
      <c r="Z531">
        <v>170</v>
      </c>
      <c r="AA531">
        <v>170</v>
      </c>
      <c r="AB531">
        <v>170</v>
      </c>
      <c r="AC531">
        <v>170</v>
      </c>
      <c r="AD531">
        <v>170</v>
      </c>
      <c r="AE531">
        <v>170</v>
      </c>
      <c r="AF531">
        <v>170</v>
      </c>
      <c r="AG531">
        <v>170</v>
      </c>
      <c r="AH531">
        <v>170</v>
      </c>
      <c r="AI531">
        <v>170</v>
      </c>
      <c r="AJ531">
        <v>170</v>
      </c>
      <c r="AK531">
        <v>170</v>
      </c>
      <c r="AL531">
        <v>170</v>
      </c>
      <c r="AM531">
        <v>170</v>
      </c>
      <c r="AN531">
        <v>170</v>
      </c>
      <c r="AO531">
        <v>170</v>
      </c>
      <c r="AP531">
        <v>170</v>
      </c>
      <c r="AQ531">
        <v>170</v>
      </c>
      <c r="AR531">
        <v>170</v>
      </c>
      <c r="AS531">
        <v>170</v>
      </c>
      <c r="AT531">
        <v>170</v>
      </c>
      <c r="AU531">
        <v>170</v>
      </c>
      <c r="AV531">
        <v>170</v>
      </c>
      <c r="AW531">
        <v>170</v>
      </c>
      <c r="AX531">
        <v>170</v>
      </c>
      <c r="AY531">
        <v>170</v>
      </c>
      <c r="AZ531">
        <v>170</v>
      </c>
      <c r="BA531">
        <v>170</v>
      </c>
      <c r="BB531">
        <v>170</v>
      </c>
      <c r="BC531">
        <v>170</v>
      </c>
      <c r="BD531">
        <v>170</v>
      </c>
      <c r="BE531">
        <v>170</v>
      </c>
      <c r="BF531">
        <v>170</v>
      </c>
      <c r="BG531">
        <v>170</v>
      </c>
      <c r="BH531">
        <v>170</v>
      </c>
      <c r="BI531">
        <v>170</v>
      </c>
      <c r="BJ531">
        <v>170</v>
      </c>
      <c r="BK531">
        <v>170</v>
      </c>
      <c r="BL531">
        <v>170</v>
      </c>
      <c r="BM531">
        <v>170</v>
      </c>
      <c r="BN531">
        <v>170</v>
      </c>
      <c r="BO531">
        <v>170</v>
      </c>
      <c r="BP531">
        <v>170</v>
      </c>
      <c r="BQ531">
        <v>170</v>
      </c>
      <c r="BR531">
        <v>170</v>
      </c>
      <c r="BS531">
        <v>170</v>
      </c>
      <c r="BT531">
        <v>170</v>
      </c>
    </row>
    <row r="532" spans="1:72" x14ac:dyDescent="0.25">
      <c r="A532" t="s">
        <v>14</v>
      </c>
      <c r="B532" t="s">
        <v>11</v>
      </c>
      <c r="D532">
        <v>170</v>
      </c>
      <c r="E532">
        <v>170</v>
      </c>
      <c r="F532">
        <v>170</v>
      </c>
      <c r="G532">
        <v>170</v>
      </c>
      <c r="H532">
        <v>170</v>
      </c>
      <c r="I532">
        <v>170</v>
      </c>
      <c r="J532">
        <v>170</v>
      </c>
      <c r="K532">
        <v>170</v>
      </c>
      <c r="L532">
        <v>170</v>
      </c>
      <c r="M532">
        <v>170</v>
      </c>
      <c r="N532">
        <v>170</v>
      </c>
      <c r="O532">
        <v>170</v>
      </c>
      <c r="P532">
        <v>170</v>
      </c>
      <c r="Q532">
        <v>170</v>
      </c>
      <c r="R532">
        <v>170</v>
      </c>
      <c r="S532">
        <v>170</v>
      </c>
      <c r="T532">
        <v>170</v>
      </c>
      <c r="U532">
        <v>170</v>
      </c>
      <c r="V532">
        <v>170</v>
      </c>
      <c r="W532">
        <v>170</v>
      </c>
      <c r="X532">
        <v>170</v>
      </c>
      <c r="Y532">
        <v>170</v>
      </c>
      <c r="Z532">
        <v>170</v>
      </c>
      <c r="AA532">
        <v>170</v>
      </c>
      <c r="AB532">
        <v>170</v>
      </c>
      <c r="AC532">
        <v>170</v>
      </c>
      <c r="AD532">
        <v>170</v>
      </c>
      <c r="AE532">
        <v>170</v>
      </c>
      <c r="AF532">
        <v>170</v>
      </c>
      <c r="AG532">
        <v>170</v>
      </c>
      <c r="AH532">
        <v>170</v>
      </c>
      <c r="AI532">
        <v>170</v>
      </c>
      <c r="AJ532">
        <v>170</v>
      </c>
      <c r="AK532">
        <v>170</v>
      </c>
      <c r="AL532">
        <v>170</v>
      </c>
      <c r="AM532">
        <v>170</v>
      </c>
      <c r="AN532">
        <v>170</v>
      </c>
      <c r="AO532">
        <v>170</v>
      </c>
      <c r="AP532">
        <v>170</v>
      </c>
      <c r="AQ532">
        <v>170</v>
      </c>
      <c r="AR532">
        <v>170</v>
      </c>
      <c r="AS532">
        <v>170</v>
      </c>
      <c r="AT532">
        <v>170</v>
      </c>
      <c r="AU532">
        <v>170</v>
      </c>
      <c r="AV532">
        <v>170</v>
      </c>
      <c r="AW532">
        <v>170</v>
      </c>
      <c r="AX532">
        <v>170</v>
      </c>
      <c r="AY532">
        <v>170</v>
      </c>
      <c r="AZ532">
        <v>170</v>
      </c>
      <c r="BA532">
        <v>170</v>
      </c>
      <c r="BB532">
        <v>170</v>
      </c>
      <c r="BC532">
        <v>170</v>
      </c>
      <c r="BD532">
        <v>170</v>
      </c>
      <c r="BE532">
        <v>170</v>
      </c>
      <c r="BF532">
        <v>170</v>
      </c>
      <c r="BG532">
        <v>170</v>
      </c>
      <c r="BH532">
        <v>170</v>
      </c>
      <c r="BI532">
        <v>170</v>
      </c>
      <c r="BJ532">
        <v>170</v>
      </c>
      <c r="BK532">
        <v>170</v>
      </c>
      <c r="BL532">
        <v>170</v>
      </c>
      <c r="BM532">
        <v>170</v>
      </c>
      <c r="BN532">
        <v>170</v>
      </c>
      <c r="BO532">
        <v>170</v>
      </c>
      <c r="BP532">
        <v>170</v>
      </c>
      <c r="BQ532">
        <v>170</v>
      </c>
      <c r="BR532">
        <v>170</v>
      </c>
      <c r="BS532">
        <v>170</v>
      </c>
      <c r="BT532">
        <v>170</v>
      </c>
    </row>
    <row r="533" spans="1:72" x14ac:dyDescent="0.25">
      <c r="A533">
        <v>11018341</v>
      </c>
      <c r="B533" t="s">
        <v>11</v>
      </c>
      <c r="D533">
        <v>170</v>
      </c>
      <c r="E533">
        <v>170</v>
      </c>
      <c r="F533">
        <v>170</v>
      </c>
      <c r="G533">
        <v>170</v>
      </c>
      <c r="H533">
        <v>170</v>
      </c>
      <c r="I533">
        <v>170</v>
      </c>
      <c r="J533">
        <v>170</v>
      </c>
      <c r="K533">
        <v>170</v>
      </c>
      <c r="L533">
        <v>170</v>
      </c>
      <c r="M533">
        <v>170</v>
      </c>
      <c r="N533">
        <v>170</v>
      </c>
      <c r="O533">
        <v>170</v>
      </c>
      <c r="P533">
        <v>170</v>
      </c>
      <c r="Q533">
        <v>170</v>
      </c>
      <c r="R533">
        <v>170</v>
      </c>
      <c r="S533">
        <v>170</v>
      </c>
      <c r="T533">
        <v>170</v>
      </c>
      <c r="U533">
        <v>170</v>
      </c>
      <c r="V533">
        <v>170</v>
      </c>
      <c r="W533">
        <v>170</v>
      </c>
      <c r="X533">
        <v>170</v>
      </c>
      <c r="Y533">
        <v>170</v>
      </c>
      <c r="Z533">
        <v>170</v>
      </c>
      <c r="AA533">
        <v>170</v>
      </c>
      <c r="AB533">
        <v>170</v>
      </c>
      <c r="AC533">
        <v>170</v>
      </c>
      <c r="AD533">
        <v>170</v>
      </c>
      <c r="AE533">
        <v>170</v>
      </c>
      <c r="AF533">
        <v>170</v>
      </c>
      <c r="AG533">
        <v>170</v>
      </c>
      <c r="AH533">
        <v>170</v>
      </c>
      <c r="AI533">
        <v>170</v>
      </c>
      <c r="AJ533">
        <v>170</v>
      </c>
      <c r="AK533">
        <v>170</v>
      </c>
      <c r="AL533">
        <v>170</v>
      </c>
      <c r="AM533">
        <v>170</v>
      </c>
      <c r="AN533">
        <v>170</v>
      </c>
      <c r="AO533">
        <v>170</v>
      </c>
      <c r="AP533">
        <v>170</v>
      </c>
      <c r="AQ533">
        <v>170</v>
      </c>
      <c r="AR533">
        <v>170</v>
      </c>
      <c r="AS533">
        <v>170</v>
      </c>
      <c r="AT533">
        <v>170</v>
      </c>
      <c r="AU533">
        <v>170</v>
      </c>
      <c r="AV533">
        <v>170</v>
      </c>
      <c r="AW533">
        <v>170</v>
      </c>
      <c r="AX533">
        <v>170</v>
      </c>
      <c r="AY533">
        <v>170</v>
      </c>
      <c r="AZ533">
        <v>170</v>
      </c>
      <c r="BA533">
        <v>170</v>
      </c>
      <c r="BB533">
        <v>170</v>
      </c>
      <c r="BC533">
        <v>170</v>
      </c>
      <c r="BD533">
        <v>170</v>
      </c>
      <c r="BE533">
        <v>170</v>
      </c>
      <c r="BF533">
        <v>170</v>
      </c>
      <c r="BG533">
        <v>170</v>
      </c>
      <c r="BH533">
        <v>170</v>
      </c>
      <c r="BI533">
        <v>170</v>
      </c>
      <c r="BJ533">
        <v>170</v>
      </c>
      <c r="BK533">
        <v>170</v>
      </c>
      <c r="BL533">
        <v>170</v>
      </c>
      <c r="BM533">
        <v>170</v>
      </c>
      <c r="BN533">
        <v>170</v>
      </c>
      <c r="BO533">
        <v>170</v>
      </c>
      <c r="BP533">
        <v>170</v>
      </c>
      <c r="BQ533">
        <v>170</v>
      </c>
      <c r="BR533">
        <v>170</v>
      </c>
      <c r="BS533">
        <v>170</v>
      </c>
      <c r="BT533">
        <v>170</v>
      </c>
    </row>
    <row r="534" spans="1:72" x14ac:dyDescent="0.25">
      <c r="A534">
        <v>11021445</v>
      </c>
      <c r="B534" t="s">
        <v>11</v>
      </c>
      <c r="D534">
        <v>170</v>
      </c>
      <c r="E534">
        <v>170</v>
      </c>
      <c r="F534">
        <v>170</v>
      </c>
      <c r="G534">
        <v>170</v>
      </c>
      <c r="H534">
        <v>170</v>
      </c>
      <c r="I534">
        <v>170</v>
      </c>
      <c r="J534">
        <v>170</v>
      </c>
      <c r="K534">
        <v>170</v>
      </c>
      <c r="L534">
        <v>170</v>
      </c>
      <c r="M534">
        <v>170</v>
      </c>
      <c r="N534">
        <v>170</v>
      </c>
      <c r="O534">
        <v>170</v>
      </c>
      <c r="P534">
        <v>170</v>
      </c>
      <c r="Q534">
        <v>170</v>
      </c>
      <c r="R534">
        <v>170</v>
      </c>
      <c r="S534">
        <v>170</v>
      </c>
      <c r="T534">
        <v>170</v>
      </c>
      <c r="U534">
        <v>170</v>
      </c>
      <c r="V534">
        <v>170</v>
      </c>
      <c r="W534">
        <v>170</v>
      </c>
      <c r="X534">
        <v>170</v>
      </c>
      <c r="Y534">
        <v>170</v>
      </c>
      <c r="Z534">
        <v>170</v>
      </c>
      <c r="AA534">
        <v>170</v>
      </c>
      <c r="AB534">
        <v>170</v>
      </c>
      <c r="AC534">
        <v>170</v>
      </c>
      <c r="AD534">
        <v>170</v>
      </c>
      <c r="AE534">
        <v>170</v>
      </c>
      <c r="AF534">
        <v>170</v>
      </c>
      <c r="AG534">
        <v>170</v>
      </c>
      <c r="AH534">
        <v>170</v>
      </c>
      <c r="AI534">
        <v>170</v>
      </c>
      <c r="AJ534">
        <v>170</v>
      </c>
      <c r="AK534">
        <v>170</v>
      </c>
      <c r="AL534">
        <v>170</v>
      </c>
      <c r="AM534">
        <v>170</v>
      </c>
      <c r="AN534">
        <v>170</v>
      </c>
      <c r="AO534">
        <v>170</v>
      </c>
      <c r="AP534">
        <v>170</v>
      </c>
      <c r="AQ534">
        <v>170</v>
      </c>
      <c r="AR534">
        <v>170</v>
      </c>
      <c r="AS534">
        <v>170</v>
      </c>
      <c r="AT534">
        <v>170</v>
      </c>
      <c r="AU534">
        <v>170</v>
      </c>
      <c r="AV534">
        <v>170</v>
      </c>
      <c r="AW534">
        <v>170</v>
      </c>
      <c r="AX534">
        <v>170</v>
      </c>
      <c r="AY534">
        <v>170</v>
      </c>
      <c r="AZ534">
        <v>170</v>
      </c>
      <c r="BA534">
        <v>170</v>
      </c>
      <c r="BB534">
        <v>170</v>
      </c>
      <c r="BC534">
        <v>170</v>
      </c>
      <c r="BD534">
        <v>170</v>
      </c>
      <c r="BE534">
        <v>170</v>
      </c>
      <c r="BF534">
        <v>170</v>
      </c>
      <c r="BG534">
        <v>170</v>
      </c>
      <c r="BH534">
        <v>170</v>
      </c>
      <c r="BI534">
        <v>170</v>
      </c>
      <c r="BJ534">
        <v>170</v>
      </c>
      <c r="BK534">
        <v>170</v>
      </c>
      <c r="BL534">
        <v>170</v>
      </c>
      <c r="BM534">
        <v>170</v>
      </c>
      <c r="BN534">
        <v>170</v>
      </c>
      <c r="BO534">
        <v>170</v>
      </c>
      <c r="BP534">
        <v>170</v>
      </c>
      <c r="BQ534">
        <v>170</v>
      </c>
      <c r="BR534">
        <v>170</v>
      </c>
      <c r="BS534">
        <v>170</v>
      </c>
      <c r="BT534">
        <v>170</v>
      </c>
    </row>
    <row r="535" spans="1:72" x14ac:dyDescent="0.25">
      <c r="A535">
        <v>11025151</v>
      </c>
      <c r="B535" t="s">
        <v>11</v>
      </c>
      <c r="D535">
        <v>170</v>
      </c>
      <c r="E535">
        <v>170</v>
      </c>
      <c r="F535">
        <v>170</v>
      </c>
      <c r="G535">
        <v>170</v>
      </c>
      <c r="H535">
        <v>170</v>
      </c>
      <c r="I535">
        <v>170</v>
      </c>
      <c r="J535">
        <v>170</v>
      </c>
      <c r="K535">
        <v>170</v>
      </c>
      <c r="L535">
        <v>170</v>
      </c>
      <c r="M535">
        <v>170</v>
      </c>
      <c r="N535">
        <v>170</v>
      </c>
      <c r="O535">
        <v>170</v>
      </c>
      <c r="P535">
        <v>170</v>
      </c>
      <c r="Q535">
        <v>170</v>
      </c>
      <c r="R535">
        <v>170</v>
      </c>
      <c r="S535">
        <v>170</v>
      </c>
      <c r="T535">
        <v>170</v>
      </c>
      <c r="U535">
        <v>170</v>
      </c>
      <c r="V535">
        <v>170</v>
      </c>
      <c r="W535">
        <v>170</v>
      </c>
      <c r="X535">
        <v>170</v>
      </c>
      <c r="Y535">
        <v>170</v>
      </c>
      <c r="Z535">
        <v>170</v>
      </c>
      <c r="AA535">
        <v>170</v>
      </c>
      <c r="AB535">
        <v>170</v>
      </c>
      <c r="AC535">
        <v>170</v>
      </c>
      <c r="AD535">
        <v>170</v>
      </c>
      <c r="AE535">
        <v>170</v>
      </c>
      <c r="AF535">
        <v>170</v>
      </c>
      <c r="AG535">
        <v>170</v>
      </c>
      <c r="AH535">
        <v>170</v>
      </c>
      <c r="AI535">
        <v>170</v>
      </c>
      <c r="AJ535">
        <v>170</v>
      </c>
      <c r="AK535">
        <v>170</v>
      </c>
      <c r="AL535">
        <v>170</v>
      </c>
      <c r="AM535">
        <v>170</v>
      </c>
      <c r="AN535">
        <v>170</v>
      </c>
      <c r="AO535">
        <v>170</v>
      </c>
      <c r="AP535">
        <v>170</v>
      </c>
      <c r="AQ535">
        <v>170</v>
      </c>
      <c r="AR535">
        <v>170</v>
      </c>
      <c r="AS535">
        <v>170</v>
      </c>
      <c r="AT535">
        <v>170</v>
      </c>
      <c r="AU535">
        <v>170</v>
      </c>
      <c r="AV535">
        <v>170</v>
      </c>
      <c r="AW535">
        <v>170</v>
      </c>
      <c r="AX535">
        <v>170</v>
      </c>
      <c r="AY535">
        <v>170</v>
      </c>
      <c r="AZ535">
        <v>170</v>
      </c>
      <c r="BA535">
        <v>170</v>
      </c>
      <c r="BB535">
        <v>170</v>
      </c>
      <c r="BC535">
        <v>170</v>
      </c>
      <c r="BD535">
        <v>170</v>
      </c>
      <c r="BE535">
        <v>170</v>
      </c>
      <c r="BF535">
        <v>170</v>
      </c>
      <c r="BG535">
        <v>170</v>
      </c>
      <c r="BH535">
        <v>170</v>
      </c>
      <c r="BI535">
        <v>170</v>
      </c>
      <c r="BJ535">
        <v>170</v>
      </c>
      <c r="BK535">
        <v>170</v>
      </c>
      <c r="BL535">
        <v>170</v>
      </c>
      <c r="BM535">
        <v>170</v>
      </c>
      <c r="BN535">
        <v>170</v>
      </c>
      <c r="BO535">
        <v>170</v>
      </c>
      <c r="BP535">
        <v>170</v>
      </c>
      <c r="BQ535">
        <v>170</v>
      </c>
      <c r="BR535">
        <v>170</v>
      </c>
      <c r="BS535">
        <v>170</v>
      </c>
      <c r="BT535">
        <v>170</v>
      </c>
    </row>
    <row r="536" spans="1:72" x14ac:dyDescent="0.25">
      <c r="A536">
        <v>11039110</v>
      </c>
      <c r="B536" t="s">
        <v>11</v>
      </c>
      <c r="D536">
        <v>170</v>
      </c>
      <c r="E536">
        <v>170</v>
      </c>
      <c r="F536">
        <v>170</v>
      </c>
      <c r="G536">
        <v>170</v>
      </c>
      <c r="H536">
        <v>170</v>
      </c>
      <c r="I536">
        <v>170</v>
      </c>
      <c r="J536">
        <v>170</v>
      </c>
      <c r="K536">
        <v>170</v>
      </c>
      <c r="L536">
        <v>170</v>
      </c>
      <c r="M536">
        <v>170</v>
      </c>
      <c r="N536">
        <v>170</v>
      </c>
      <c r="O536">
        <v>170</v>
      </c>
      <c r="P536">
        <v>170</v>
      </c>
      <c r="Q536">
        <v>170</v>
      </c>
      <c r="R536">
        <v>170</v>
      </c>
      <c r="S536">
        <v>170</v>
      </c>
      <c r="T536">
        <v>170</v>
      </c>
      <c r="U536">
        <v>170</v>
      </c>
      <c r="V536">
        <v>170</v>
      </c>
      <c r="W536">
        <v>170</v>
      </c>
      <c r="X536">
        <v>170</v>
      </c>
      <c r="Y536">
        <v>170</v>
      </c>
      <c r="Z536">
        <v>170</v>
      </c>
      <c r="AA536">
        <v>170</v>
      </c>
      <c r="AB536">
        <v>170</v>
      </c>
      <c r="AC536">
        <v>170</v>
      </c>
      <c r="AD536">
        <v>170</v>
      </c>
      <c r="AE536">
        <v>170</v>
      </c>
      <c r="AF536">
        <v>170</v>
      </c>
      <c r="AG536">
        <v>170</v>
      </c>
      <c r="AH536">
        <v>170</v>
      </c>
      <c r="AI536">
        <v>170</v>
      </c>
      <c r="AJ536">
        <v>170</v>
      </c>
      <c r="AK536">
        <v>170</v>
      </c>
      <c r="AL536">
        <v>170</v>
      </c>
      <c r="AM536">
        <v>170</v>
      </c>
      <c r="AN536">
        <v>170</v>
      </c>
      <c r="AO536">
        <v>170</v>
      </c>
      <c r="AP536">
        <v>170</v>
      </c>
      <c r="AQ536">
        <v>170</v>
      </c>
      <c r="AR536">
        <v>170</v>
      </c>
      <c r="AS536">
        <v>170</v>
      </c>
      <c r="AT536">
        <v>170</v>
      </c>
      <c r="AU536">
        <v>170</v>
      </c>
      <c r="AV536">
        <v>170</v>
      </c>
      <c r="AW536">
        <v>170</v>
      </c>
      <c r="AX536">
        <v>170</v>
      </c>
      <c r="AY536">
        <v>170</v>
      </c>
      <c r="AZ536">
        <v>170</v>
      </c>
      <c r="BA536">
        <v>170</v>
      </c>
      <c r="BB536">
        <v>170</v>
      </c>
      <c r="BC536">
        <v>170</v>
      </c>
      <c r="BD536">
        <v>170</v>
      </c>
      <c r="BE536">
        <v>170</v>
      </c>
      <c r="BF536">
        <v>170</v>
      </c>
      <c r="BG536">
        <v>170</v>
      </c>
      <c r="BH536">
        <v>170</v>
      </c>
      <c r="BI536">
        <v>170</v>
      </c>
      <c r="BJ536">
        <v>170</v>
      </c>
      <c r="BK536">
        <v>170</v>
      </c>
      <c r="BL536">
        <v>170</v>
      </c>
      <c r="BM536">
        <v>170</v>
      </c>
      <c r="BN536">
        <v>170</v>
      </c>
      <c r="BO536">
        <v>170</v>
      </c>
      <c r="BP536">
        <v>170</v>
      </c>
      <c r="BQ536">
        <v>170</v>
      </c>
      <c r="BR536">
        <v>170</v>
      </c>
      <c r="BS536">
        <v>170</v>
      </c>
      <c r="BT536">
        <v>170</v>
      </c>
    </row>
    <row r="537" spans="1:72" x14ac:dyDescent="0.25">
      <c r="A537">
        <v>11108410</v>
      </c>
      <c r="B537" t="s">
        <v>11</v>
      </c>
      <c r="D537">
        <v>175</v>
      </c>
      <c r="E537">
        <v>175</v>
      </c>
      <c r="F537">
        <v>175</v>
      </c>
      <c r="G537">
        <v>175</v>
      </c>
      <c r="H537">
        <v>175</v>
      </c>
      <c r="I537">
        <v>175</v>
      </c>
      <c r="J537">
        <v>175</v>
      </c>
      <c r="K537">
        <v>175</v>
      </c>
      <c r="L537">
        <v>175</v>
      </c>
      <c r="M537">
        <v>175</v>
      </c>
      <c r="N537">
        <v>175</v>
      </c>
      <c r="O537">
        <v>175</v>
      </c>
      <c r="P537">
        <v>175</v>
      </c>
      <c r="Q537">
        <v>175</v>
      </c>
      <c r="R537">
        <v>175</v>
      </c>
      <c r="S537">
        <v>175</v>
      </c>
      <c r="T537">
        <v>175</v>
      </c>
      <c r="U537">
        <v>175</v>
      </c>
      <c r="V537">
        <v>175</v>
      </c>
      <c r="W537">
        <v>175</v>
      </c>
      <c r="X537">
        <v>175</v>
      </c>
      <c r="Y537">
        <v>175</v>
      </c>
      <c r="Z537">
        <v>175</v>
      </c>
      <c r="AA537">
        <v>175</v>
      </c>
      <c r="AB537">
        <v>175</v>
      </c>
      <c r="AC537">
        <v>175</v>
      </c>
      <c r="AD537">
        <v>175</v>
      </c>
      <c r="AE537">
        <v>175</v>
      </c>
      <c r="AF537">
        <v>175</v>
      </c>
      <c r="AG537">
        <v>175</v>
      </c>
      <c r="AH537">
        <v>175</v>
      </c>
      <c r="AI537">
        <v>175</v>
      </c>
      <c r="AJ537">
        <v>175</v>
      </c>
      <c r="AK537">
        <v>175</v>
      </c>
      <c r="AL537">
        <v>175</v>
      </c>
      <c r="AM537">
        <v>175</v>
      </c>
      <c r="AN537">
        <v>175</v>
      </c>
      <c r="AO537">
        <v>175</v>
      </c>
      <c r="AP537">
        <v>175</v>
      </c>
      <c r="AQ537">
        <v>175</v>
      </c>
      <c r="AR537">
        <v>175</v>
      </c>
      <c r="AS537">
        <v>175</v>
      </c>
      <c r="AT537">
        <v>175</v>
      </c>
      <c r="AU537">
        <v>175</v>
      </c>
      <c r="AV537">
        <v>175</v>
      </c>
      <c r="AW537">
        <v>175</v>
      </c>
      <c r="AX537">
        <v>175</v>
      </c>
      <c r="AY537">
        <v>175</v>
      </c>
      <c r="AZ537">
        <v>175</v>
      </c>
      <c r="BA537">
        <v>175</v>
      </c>
      <c r="BB537">
        <v>175</v>
      </c>
      <c r="BC537">
        <v>175</v>
      </c>
      <c r="BD537">
        <v>175</v>
      </c>
      <c r="BE537">
        <v>175</v>
      </c>
      <c r="BF537">
        <v>175</v>
      </c>
      <c r="BG537">
        <v>175</v>
      </c>
      <c r="BH537">
        <v>175</v>
      </c>
      <c r="BI537">
        <v>175</v>
      </c>
      <c r="BJ537">
        <v>175</v>
      </c>
      <c r="BK537">
        <v>175</v>
      </c>
      <c r="BL537">
        <v>175</v>
      </c>
      <c r="BM537">
        <v>175</v>
      </c>
      <c r="BN537">
        <v>175</v>
      </c>
      <c r="BO537">
        <v>175</v>
      </c>
      <c r="BP537">
        <v>175</v>
      </c>
      <c r="BQ537">
        <v>175</v>
      </c>
      <c r="BR537">
        <v>175</v>
      </c>
      <c r="BS537">
        <v>175</v>
      </c>
      <c r="BT537">
        <v>175</v>
      </c>
    </row>
    <row r="538" spans="1:72" x14ac:dyDescent="0.25">
      <c r="A538">
        <v>11139605</v>
      </c>
      <c r="B538" t="s">
        <v>11</v>
      </c>
      <c r="D538">
        <v>170</v>
      </c>
      <c r="E538">
        <v>170</v>
      </c>
      <c r="F538">
        <v>170</v>
      </c>
      <c r="G538">
        <v>170</v>
      </c>
      <c r="H538">
        <v>170</v>
      </c>
      <c r="I538">
        <v>170</v>
      </c>
      <c r="J538">
        <v>170</v>
      </c>
      <c r="K538">
        <v>170</v>
      </c>
      <c r="L538">
        <v>170</v>
      </c>
      <c r="M538">
        <v>170</v>
      </c>
      <c r="N538">
        <v>170</v>
      </c>
      <c r="O538">
        <v>170</v>
      </c>
      <c r="P538">
        <v>170</v>
      </c>
      <c r="Q538">
        <v>170</v>
      </c>
      <c r="R538">
        <v>170</v>
      </c>
      <c r="S538">
        <v>170</v>
      </c>
      <c r="T538">
        <v>170</v>
      </c>
      <c r="U538">
        <v>170</v>
      </c>
      <c r="V538">
        <v>170</v>
      </c>
      <c r="W538">
        <v>170</v>
      </c>
      <c r="X538">
        <v>170</v>
      </c>
      <c r="Y538">
        <v>170</v>
      </c>
      <c r="Z538">
        <v>170</v>
      </c>
      <c r="AA538">
        <v>170</v>
      </c>
      <c r="AB538">
        <v>170</v>
      </c>
      <c r="AC538">
        <v>170</v>
      </c>
      <c r="AD538">
        <v>170</v>
      </c>
      <c r="AE538">
        <v>170</v>
      </c>
      <c r="AF538">
        <v>170</v>
      </c>
      <c r="AG538">
        <v>170</v>
      </c>
      <c r="AH538">
        <v>170</v>
      </c>
      <c r="AI538">
        <v>170</v>
      </c>
      <c r="AJ538">
        <v>170</v>
      </c>
      <c r="AK538">
        <v>170</v>
      </c>
      <c r="AL538">
        <v>170</v>
      </c>
      <c r="AM538">
        <v>170</v>
      </c>
      <c r="AN538">
        <v>170</v>
      </c>
      <c r="AO538">
        <v>170</v>
      </c>
      <c r="AP538">
        <v>170</v>
      </c>
      <c r="AQ538">
        <v>170</v>
      </c>
      <c r="AR538">
        <v>170</v>
      </c>
      <c r="AS538">
        <v>170</v>
      </c>
      <c r="AT538">
        <v>170</v>
      </c>
      <c r="AU538">
        <v>170</v>
      </c>
      <c r="AV538">
        <v>170</v>
      </c>
      <c r="AW538">
        <v>170</v>
      </c>
      <c r="AX538">
        <v>170</v>
      </c>
      <c r="AY538">
        <v>170</v>
      </c>
      <c r="AZ538">
        <v>170</v>
      </c>
      <c r="BA538">
        <v>170</v>
      </c>
      <c r="BB538">
        <v>170</v>
      </c>
      <c r="BC538">
        <v>170</v>
      </c>
      <c r="BD538">
        <v>170</v>
      </c>
      <c r="BE538">
        <v>170</v>
      </c>
      <c r="BF538">
        <v>170</v>
      </c>
      <c r="BG538">
        <v>170</v>
      </c>
      <c r="BH538">
        <v>170</v>
      </c>
      <c r="BI538">
        <v>170</v>
      </c>
      <c r="BJ538">
        <v>170</v>
      </c>
      <c r="BK538">
        <v>170</v>
      </c>
      <c r="BL538">
        <v>170</v>
      </c>
      <c r="BM538">
        <v>170</v>
      </c>
      <c r="BN538">
        <v>170</v>
      </c>
      <c r="BO538">
        <v>170</v>
      </c>
      <c r="BP538">
        <v>170</v>
      </c>
      <c r="BQ538">
        <v>170</v>
      </c>
      <c r="BR538">
        <v>170</v>
      </c>
      <c r="BS538">
        <v>170</v>
      </c>
      <c r="BT538">
        <v>170</v>
      </c>
    </row>
    <row r="539" spans="1:72" x14ac:dyDescent="0.25">
      <c r="A539">
        <v>11201694</v>
      </c>
      <c r="B539" t="s">
        <v>11</v>
      </c>
      <c r="D539">
        <v>170</v>
      </c>
      <c r="E539">
        <v>170</v>
      </c>
      <c r="F539">
        <v>170</v>
      </c>
      <c r="G539">
        <v>170</v>
      </c>
      <c r="H539">
        <v>170</v>
      </c>
      <c r="I539">
        <v>170</v>
      </c>
      <c r="J539">
        <v>170</v>
      </c>
      <c r="K539">
        <v>170</v>
      </c>
      <c r="L539">
        <v>170</v>
      </c>
      <c r="M539">
        <v>170</v>
      </c>
      <c r="N539">
        <v>170</v>
      </c>
      <c r="O539">
        <v>170</v>
      </c>
      <c r="P539">
        <v>170</v>
      </c>
      <c r="Q539">
        <v>170</v>
      </c>
      <c r="R539">
        <v>170</v>
      </c>
      <c r="S539">
        <v>170</v>
      </c>
      <c r="T539">
        <v>170</v>
      </c>
      <c r="U539">
        <v>170</v>
      </c>
      <c r="V539">
        <v>170</v>
      </c>
      <c r="W539">
        <v>170</v>
      </c>
      <c r="X539">
        <v>170</v>
      </c>
      <c r="Y539">
        <v>170</v>
      </c>
      <c r="Z539">
        <v>170</v>
      </c>
      <c r="AA539">
        <v>170</v>
      </c>
      <c r="AB539">
        <v>170</v>
      </c>
      <c r="AC539">
        <v>170</v>
      </c>
      <c r="AD539">
        <v>170</v>
      </c>
      <c r="AE539">
        <v>170</v>
      </c>
      <c r="AF539">
        <v>170</v>
      </c>
      <c r="AG539">
        <v>170</v>
      </c>
      <c r="AH539">
        <v>170</v>
      </c>
      <c r="AI539">
        <v>170</v>
      </c>
      <c r="AJ539">
        <v>170</v>
      </c>
      <c r="AK539">
        <v>170</v>
      </c>
      <c r="AL539">
        <v>170</v>
      </c>
      <c r="AM539">
        <v>170</v>
      </c>
      <c r="AN539">
        <v>170</v>
      </c>
      <c r="AO539">
        <v>170</v>
      </c>
      <c r="AP539">
        <v>170</v>
      </c>
      <c r="AQ539">
        <v>170</v>
      </c>
      <c r="AR539">
        <v>170</v>
      </c>
      <c r="AS539">
        <v>170</v>
      </c>
      <c r="AT539">
        <v>170</v>
      </c>
      <c r="AU539">
        <v>170</v>
      </c>
      <c r="AV539">
        <v>170</v>
      </c>
      <c r="AW539">
        <v>170</v>
      </c>
      <c r="AX539">
        <v>170</v>
      </c>
      <c r="AY539">
        <v>170</v>
      </c>
      <c r="AZ539">
        <v>170</v>
      </c>
      <c r="BA539">
        <v>170</v>
      </c>
      <c r="BB539">
        <v>170</v>
      </c>
      <c r="BC539">
        <v>170</v>
      </c>
      <c r="BD539">
        <v>170</v>
      </c>
      <c r="BE539">
        <v>170</v>
      </c>
      <c r="BF539">
        <v>170</v>
      </c>
      <c r="BG539">
        <v>170</v>
      </c>
      <c r="BH539">
        <v>170</v>
      </c>
      <c r="BI539">
        <v>170</v>
      </c>
      <c r="BJ539">
        <v>170</v>
      </c>
      <c r="BK539">
        <v>170</v>
      </c>
      <c r="BL539">
        <v>170</v>
      </c>
      <c r="BM539">
        <v>170</v>
      </c>
      <c r="BN539">
        <v>170</v>
      </c>
      <c r="BO539">
        <v>170</v>
      </c>
      <c r="BP539">
        <v>170</v>
      </c>
      <c r="BQ539">
        <v>170</v>
      </c>
      <c r="BR539">
        <v>170</v>
      </c>
      <c r="BS539">
        <v>170</v>
      </c>
      <c r="BT539">
        <v>170</v>
      </c>
    </row>
    <row r="540" spans="1:72" x14ac:dyDescent="0.25">
      <c r="A540">
        <v>11242543</v>
      </c>
      <c r="B540" t="s">
        <v>11</v>
      </c>
      <c r="D540">
        <v>175</v>
      </c>
      <c r="E540">
        <v>175</v>
      </c>
      <c r="F540">
        <v>175</v>
      </c>
      <c r="G540">
        <v>175</v>
      </c>
      <c r="H540">
        <v>175</v>
      </c>
      <c r="I540">
        <v>175</v>
      </c>
      <c r="J540">
        <v>175</v>
      </c>
      <c r="K540">
        <v>175</v>
      </c>
      <c r="L540">
        <v>175</v>
      </c>
      <c r="M540">
        <v>175</v>
      </c>
      <c r="N540">
        <v>175</v>
      </c>
      <c r="O540">
        <v>175</v>
      </c>
      <c r="P540">
        <v>175</v>
      </c>
      <c r="Q540">
        <v>175</v>
      </c>
      <c r="R540">
        <v>175</v>
      </c>
      <c r="S540">
        <v>175</v>
      </c>
      <c r="T540">
        <v>175</v>
      </c>
      <c r="U540">
        <v>175</v>
      </c>
      <c r="V540">
        <v>175</v>
      </c>
      <c r="W540">
        <v>175</v>
      </c>
      <c r="X540">
        <v>175</v>
      </c>
      <c r="Y540">
        <v>175</v>
      </c>
      <c r="Z540">
        <v>175</v>
      </c>
      <c r="AA540">
        <v>175</v>
      </c>
      <c r="AB540">
        <v>175</v>
      </c>
      <c r="AC540">
        <v>175</v>
      </c>
      <c r="AD540">
        <v>175</v>
      </c>
      <c r="AE540">
        <v>175</v>
      </c>
      <c r="AF540">
        <v>175</v>
      </c>
      <c r="AG540">
        <v>175</v>
      </c>
      <c r="AH540">
        <v>175</v>
      </c>
      <c r="AI540">
        <v>175</v>
      </c>
      <c r="AJ540">
        <v>175</v>
      </c>
      <c r="AK540">
        <v>175</v>
      </c>
      <c r="AL540">
        <v>175</v>
      </c>
      <c r="AM540">
        <v>175</v>
      </c>
      <c r="AN540">
        <v>175</v>
      </c>
      <c r="AO540">
        <v>175</v>
      </c>
      <c r="AP540">
        <v>175</v>
      </c>
      <c r="AQ540">
        <v>175</v>
      </c>
      <c r="AR540">
        <v>175</v>
      </c>
      <c r="AS540">
        <v>175</v>
      </c>
      <c r="AT540">
        <v>175</v>
      </c>
      <c r="AU540">
        <v>175</v>
      </c>
      <c r="AV540">
        <v>175</v>
      </c>
      <c r="AW540">
        <v>175</v>
      </c>
      <c r="AX540">
        <v>175</v>
      </c>
      <c r="AY540">
        <v>175</v>
      </c>
      <c r="AZ540">
        <v>175</v>
      </c>
      <c r="BA540">
        <v>175</v>
      </c>
      <c r="BB540">
        <v>175</v>
      </c>
      <c r="BC540">
        <v>175</v>
      </c>
      <c r="BD540">
        <v>175</v>
      </c>
      <c r="BE540">
        <v>175</v>
      </c>
      <c r="BF540">
        <v>175</v>
      </c>
      <c r="BG540">
        <v>175</v>
      </c>
      <c r="BH540">
        <v>175</v>
      </c>
      <c r="BI540">
        <v>175</v>
      </c>
      <c r="BJ540">
        <v>175</v>
      </c>
      <c r="BK540">
        <v>175</v>
      </c>
      <c r="BL540">
        <v>175</v>
      </c>
      <c r="BM540">
        <v>175</v>
      </c>
      <c r="BN540">
        <v>175</v>
      </c>
      <c r="BO540">
        <v>175</v>
      </c>
      <c r="BP540">
        <v>175</v>
      </c>
      <c r="BQ540">
        <v>175</v>
      </c>
      <c r="BR540">
        <v>175</v>
      </c>
      <c r="BS540">
        <v>175</v>
      </c>
      <c r="BT540">
        <v>175</v>
      </c>
    </row>
    <row r="541" spans="1:72" x14ac:dyDescent="0.25">
      <c r="A541">
        <v>11247293</v>
      </c>
      <c r="B541" t="s">
        <v>11</v>
      </c>
      <c r="D541">
        <v>175</v>
      </c>
      <c r="E541">
        <v>175</v>
      </c>
      <c r="F541">
        <v>175</v>
      </c>
      <c r="G541">
        <v>175</v>
      </c>
      <c r="H541">
        <v>175</v>
      </c>
      <c r="I541">
        <v>175</v>
      </c>
      <c r="J541">
        <v>175</v>
      </c>
      <c r="K541">
        <v>175</v>
      </c>
      <c r="L541">
        <v>175</v>
      </c>
      <c r="M541">
        <v>175</v>
      </c>
      <c r="N541">
        <v>175</v>
      </c>
      <c r="O541">
        <v>175</v>
      </c>
      <c r="P541">
        <v>175</v>
      </c>
      <c r="Q541">
        <v>175</v>
      </c>
      <c r="R541">
        <v>175</v>
      </c>
      <c r="S541">
        <v>175</v>
      </c>
      <c r="T541">
        <v>175</v>
      </c>
      <c r="U541">
        <v>175</v>
      </c>
      <c r="V541">
        <v>175</v>
      </c>
      <c r="W541">
        <v>175</v>
      </c>
      <c r="X541">
        <v>175</v>
      </c>
      <c r="Y541">
        <v>175</v>
      </c>
      <c r="Z541">
        <v>175</v>
      </c>
      <c r="AA541">
        <v>175</v>
      </c>
      <c r="AB541">
        <v>175</v>
      </c>
      <c r="AC541">
        <v>175</v>
      </c>
      <c r="AD541">
        <v>175</v>
      </c>
      <c r="AE541">
        <v>175</v>
      </c>
      <c r="AF541">
        <v>175</v>
      </c>
      <c r="AG541">
        <v>175</v>
      </c>
      <c r="AH541">
        <v>175</v>
      </c>
      <c r="AI541">
        <v>175</v>
      </c>
      <c r="AJ541">
        <v>175</v>
      </c>
      <c r="AK541">
        <v>175</v>
      </c>
      <c r="AL541">
        <v>175</v>
      </c>
      <c r="AM541">
        <v>175</v>
      </c>
      <c r="AN541">
        <v>175</v>
      </c>
      <c r="AO541">
        <v>175</v>
      </c>
      <c r="AP541">
        <v>175</v>
      </c>
      <c r="AQ541">
        <v>175</v>
      </c>
      <c r="AR541">
        <v>175</v>
      </c>
      <c r="AS541">
        <v>175</v>
      </c>
      <c r="AT541">
        <v>175</v>
      </c>
      <c r="AU541">
        <v>175</v>
      </c>
      <c r="AV541">
        <v>175</v>
      </c>
      <c r="AW541">
        <v>175</v>
      </c>
      <c r="AX541">
        <v>175</v>
      </c>
      <c r="AY541">
        <v>175</v>
      </c>
      <c r="AZ541">
        <v>175</v>
      </c>
      <c r="BA541">
        <v>175</v>
      </c>
      <c r="BB541">
        <v>175</v>
      </c>
      <c r="BC541">
        <v>175</v>
      </c>
      <c r="BD541">
        <v>175</v>
      </c>
      <c r="BE541">
        <v>175</v>
      </c>
      <c r="BF541">
        <v>175</v>
      </c>
      <c r="BG541">
        <v>175</v>
      </c>
      <c r="BH541">
        <v>175</v>
      </c>
      <c r="BI541">
        <v>175</v>
      </c>
      <c r="BJ541">
        <v>175</v>
      </c>
      <c r="BK541">
        <v>175</v>
      </c>
      <c r="BL541">
        <v>175</v>
      </c>
      <c r="BM541">
        <v>175</v>
      </c>
      <c r="BN541">
        <v>175</v>
      </c>
      <c r="BO541">
        <v>175</v>
      </c>
      <c r="BP541">
        <v>175</v>
      </c>
      <c r="BQ541">
        <v>175</v>
      </c>
      <c r="BR541">
        <v>175</v>
      </c>
      <c r="BS541">
        <v>175</v>
      </c>
      <c r="BT541">
        <v>175</v>
      </c>
    </row>
    <row r="542" spans="1:72" x14ac:dyDescent="0.25">
      <c r="A542">
        <v>12006449</v>
      </c>
      <c r="B542" t="s">
        <v>11</v>
      </c>
      <c r="D542">
        <v>170</v>
      </c>
      <c r="E542">
        <v>170</v>
      </c>
      <c r="F542">
        <v>170</v>
      </c>
      <c r="G542">
        <v>170</v>
      </c>
      <c r="H542">
        <v>170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  <c r="AM542">
        <v>170</v>
      </c>
      <c r="AN542">
        <v>170</v>
      </c>
      <c r="AO542">
        <v>170</v>
      </c>
      <c r="AP542">
        <v>170</v>
      </c>
      <c r="AQ542">
        <v>170</v>
      </c>
      <c r="AR542">
        <v>170</v>
      </c>
      <c r="AS542">
        <v>170</v>
      </c>
      <c r="AT542">
        <v>170</v>
      </c>
      <c r="AU542">
        <v>170</v>
      </c>
      <c r="AV542">
        <v>170</v>
      </c>
      <c r="AW542">
        <v>170</v>
      </c>
      <c r="AX542">
        <v>170</v>
      </c>
      <c r="AY542">
        <v>170</v>
      </c>
      <c r="AZ542">
        <v>170</v>
      </c>
      <c r="BA542">
        <v>170</v>
      </c>
      <c r="BB542">
        <v>170</v>
      </c>
      <c r="BC542">
        <v>170</v>
      </c>
      <c r="BD542">
        <v>170</v>
      </c>
      <c r="BE542">
        <v>170</v>
      </c>
      <c r="BF542">
        <v>170</v>
      </c>
      <c r="BG542">
        <v>170</v>
      </c>
      <c r="BH542">
        <v>170</v>
      </c>
      <c r="BI542">
        <v>170</v>
      </c>
      <c r="BJ542">
        <v>170</v>
      </c>
      <c r="BK542">
        <v>170</v>
      </c>
      <c r="BL542">
        <v>170</v>
      </c>
      <c r="BM542">
        <v>170</v>
      </c>
      <c r="BN542">
        <v>170</v>
      </c>
      <c r="BO542">
        <v>170</v>
      </c>
      <c r="BP542">
        <v>170</v>
      </c>
      <c r="BQ542">
        <v>170</v>
      </c>
      <c r="BR542">
        <v>170</v>
      </c>
      <c r="BS542">
        <v>170</v>
      </c>
      <c r="BT542">
        <v>170</v>
      </c>
    </row>
    <row r="543" spans="1:72" x14ac:dyDescent="0.25">
      <c r="A543">
        <v>12049136</v>
      </c>
      <c r="B543" t="s">
        <v>11</v>
      </c>
      <c r="D543">
        <v>170</v>
      </c>
      <c r="E543">
        <v>170</v>
      </c>
      <c r="F543">
        <v>170</v>
      </c>
      <c r="G543">
        <v>170</v>
      </c>
      <c r="H543">
        <v>170</v>
      </c>
      <c r="I543">
        <v>170</v>
      </c>
      <c r="J543">
        <v>170</v>
      </c>
      <c r="K543">
        <v>170</v>
      </c>
      <c r="L543">
        <v>170</v>
      </c>
      <c r="M543">
        <v>170</v>
      </c>
      <c r="N543">
        <v>170</v>
      </c>
      <c r="O543">
        <v>170</v>
      </c>
      <c r="P543">
        <v>170</v>
      </c>
      <c r="Q543">
        <v>170</v>
      </c>
      <c r="R543">
        <v>170</v>
      </c>
      <c r="S543">
        <v>170</v>
      </c>
      <c r="T543">
        <v>170</v>
      </c>
      <c r="U543">
        <v>170</v>
      </c>
      <c r="V543">
        <v>170</v>
      </c>
      <c r="W543">
        <v>170</v>
      </c>
      <c r="X543">
        <v>170</v>
      </c>
      <c r="Y543">
        <v>170</v>
      </c>
      <c r="Z543">
        <v>170</v>
      </c>
      <c r="AA543">
        <v>170</v>
      </c>
      <c r="AB543">
        <v>170</v>
      </c>
      <c r="AC543">
        <v>170</v>
      </c>
      <c r="AD543">
        <v>170</v>
      </c>
      <c r="AE543">
        <v>170</v>
      </c>
      <c r="AF543">
        <v>170</v>
      </c>
      <c r="AG543">
        <v>170</v>
      </c>
      <c r="AH543">
        <v>170</v>
      </c>
      <c r="AI543">
        <v>170</v>
      </c>
      <c r="AJ543">
        <v>170</v>
      </c>
      <c r="AK543">
        <v>170</v>
      </c>
      <c r="AL543">
        <v>170</v>
      </c>
      <c r="AM543">
        <v>170</v>
      </c>
      <c r="AN543">
        <v>170</v>
      </c>
      <c r="AO543">
        <v>170</v>
      </c>
      <c r="AP543">
        <v>170</v>
      </c>
      <c r="AQ543">
        <v>170</v>
      </c>
      <c r="AR543">
        <v>170</v>
      </c>
      <c r="AS543">
        <v>170</v>
      </c>
      <c r="AT543">
        <v>170</v>
      </c>
      <c r="AU543">
        <v>170</v>
      </c>
      <c r="AV543">
        <v>170</v>
      </c>
      <c r="AW543">
        <v>170</v>
      </c>
      <c r="AX543">
        <v>170</v>
      </c>
      <c r="AY543">
        <v>170</v>
      </c>
      <c r="AZ543">
        <v>170</v>
      </c>
      <c r="BA543">
        <v>170</v>
      </c>
      <c r="BB543">
        <v>170</v>
      </c>
      <c r="BC543">
        <v>170</v>
      </c>
      <c r="BD543">
        <v>170</v>
      </c>
      <c r="BE543">
        <v>170</v>
      </c>
      <c r="BF543">
        <v>170</v>
      </c>
      <c r="BG543">
        <v>170</v>
      </c>
      <c r="BH543">
        <v>170</v>
      </c>
      <c r="BI543">
        <v>170</v>
      </c>
      <c r="BJ543">
        <v>170</v>
      </c>
      <c r="BK543">
        <v>170</v>
      </c>
      <c r="BL543">
        <v>170</v>
      </c>
      <c r="BM543">
        <v>170</v>
      </c>
      <c r="BN543">
        <v>170</v>
      </c>
      <c r="BO543">
        <v>170</v>
      </c>
      <c r="BP543">
        <v>170</v>
      </c>
      <c r="BQ543">
        <v>170</v>
      </c>
      <c r="BR543">
        <v>170</v>
      </c>
      <c r="BS543">
        <v>170</v>
      </c>
      <c r="BT543">
        <v>170</v>
      </c>
    </row>
    <row r="544" spans="1:72" x14ac:dyDescent="0.25">
      <c r="A544">
        <v>12087508</v>
      </c>
      <c r="B544" t="s">
        <v>11</v>
      </c>
      <c r="D544">
        <v>175</v>
      </c>
      <c r="E544">
        <v>175</v>
      </c>
      <c r="F544">
        <v>175</v>
      </c>
      <c r="G544">
        <v>175</v>
      </c>
      <c r="H544">
        <v>175</v>
      </c>
      <c r="I544">
        <v>175</v>
      </c>
      <c r="J544">
        <v>175</v>
      </c>
      <c r="K544">
        <v>175</v>
      </c>
      <c r="L544">
        <v>175</v>
      </c>
      <c r="M544">
        <v>175</v>
      </c>
      <c r="N544">
        <v>175</v>
      </c>
      <c r="O544">
        <v>175</v>
      </c>
      <c r="P544">
        <v>175</v>
      </c>
      <c r="Q544">
        <v>175</v>
      </c>
      <c r="R544">
        <v>175</v>
      </c>
      <c r="S544">
        <v>175</v>
      </c>
      <c r="T544">
        <v>175</v>
      </c>
      <c r="U544">
        <v>175</v>
      </c>
      <c r="V544">
        <v>175</v>
      </c>
      <c r="W544">
        <v>175</v>
      </c>
      <c r="X544">
        <v>175</v>
      </c>
      <c r="Y544">
        <v>175</v>
      </c>
      <c r="Z544">
        <v>175</v>
      </c>
      <c r="AA544">
        <v>175</v>
      </c>
      <c r="AB544">
        <v>175</v>
      </c>
      <c r="AC544">
        <v>175</v>
      </c>
      <c r="AD544">
        <v>175</v>
      </c>
      <c r="AE544">
        <v>175</v>
      </c>
      <c r="AF544">
        <v>175</v>
      </c>
      <c r="AG544">
        <v>175</v>
      </c>
      <c r="AH544">
        <v>175</v>
      </c>
      <c r="AI544">
        <v>175</v>
      </c>
      <c r="AJ544">
        <v>175</v>
      </c>
      <c r="AK544">
        <v>175</v>
      </c>
      <c r="AL544">
        <v>175</v>
      </c>
      <c r="AM544">
        <v>175</v>
      </c>
      <c r="AN544">
        <v>175</v>
      </c>
      <c r="AO544">
        <v>175</v>
      </c>
      <c r="AP544">
        <v>175</v>
      </c>
      <c r="AQ544">
        <v>175</v>
      </c>
      <c r="AR544">
        <v>175</v>
      </c>
      <c r="AS544">
        <v>175</v>
      </c>
      <c r="AT544">
        <v>175</v>
      </c>
      <c r="AU544">
        <v>175</v>
      </c>
      <c r="AV544">
        <v>175</v>
      </c>
      <c r="AW544">
        <v>175</v>
      </c>
      <c r="AX544">
        <v>175</v>
      </c>
      <c r="AY544">
        <v>175</v>
      </c>
      <c r="AZ544">
        <v>175</v>
      </c>
      <c r="BA544">
        <v>175</v>
      </c>
      <c r="BB544">
        <v>175</v>
      </c>
      <c r="BC544">
        <v>175</v>
      </c>
      <c r="BD544">
        <v>175</v>
      </c>
      <c r="BE544">
        <v>175</v>
      </c>
      <c r="BF544">
        <v>175</v>
      </c>
      <c r="BG544">
        <v>175</v>
      </c>
      <c r="BH544">
        <v>175</v>
      </c>
      <c r="BI544">
        <v>175</v>
      </c>
      <c r="BJ544">
        <v>175</v>
      </c>
      <c r="BK544">
        <v>175</v>
      </c>
      <c r="BL544">
        <v>175</v>
      </c>
      <c r="BM544">
        <v>175</v>
      </c>
      <c r="BN544">
        <v>175</v>
      </c>
      <c r="BO544">
        <v>175</v>
      </c>
      <c r="BP544">
        <v>175</v>
      </c>
      <c r="BQ544">
        <v>175</v>
      </c>
      <c r="BR544">
        <v>175</v>
      </c>
      <c r="BS544">
        <v>175</v>
      </c>
      <c r="BT544">
        <v>175</v>
      </c>
    </row>
    <row r="545" spans="1:72" x14ac:dyDescent="0.25">
      <c r="A545">
        <v>12229481</v>
      </c>
      <c r="B545" t="s">
        <v>11</v>
      </c>
      <c r="D545">
        <v>175</v>
      </c>
      <c r="E545">
        <v>175</v>
      </c>
      <c r="F545">
        <v>175</v>
      </c>
      <c r="G545">
        <v>175</v>
      </c>
      <c r="H545">
        <v>175</v>
      </c>
      <c r="I545">
        <v>175</v>
      </c>
      <c r="J545">
        <v>175</v>
      </c>
      <c r="K545">
        <v>175</v>
      </c>
      <c r="L545">
        <v>175</v>
      </c>
      <c r="M545">
        <v>175</v>
      </c>
      <c r="N545">
        <v>175</v>
      </c>
      <c r="O545">
        <v>175</v>
      </c>
      <c r="P545">
        <v>175</v>
      </c>
      <c r="Q545">
        <v>175</v>
      </c>
      <c r="R545">
        <v>175</v>
      </c>
      <c r="S545">
        <v>175</v>
      </c>
      <c r="T545">
        <v>175</v>
      </c>
      <c r="U545">
        <v>175</v>
      </c>
      <c r="V545">
        <v>175</v>
      </c>
      <c r="W545">
        <v>175</v>
      </c>
      <c r="X545">
        <v>175</v>
      </c>
      <c r="Y545">
        <v>175</v>
      </c>
      <c r="Z545">
        <v>175</v>
      </c>
      <c r="AA545">
        <v>175</v>
      </c>
      <c r="AB545">
        <v>175</v>
      </c>
      <c r="AC545">
        <v>175</v>
      </c>
      <c r="AD545">
        <v>175</v>
      </c>
      <c r="AE545">
        <v>175</v>
      </c>
      <c r="AF545">
        <v>175</v>
      </c>
      <c r="AG545">
        <v>175</v>
      </c>
      <c r="AH545">
        <v>175</v>
      </c>
      <c r="AI545">
        <v>175</v>
      </c>
      <c r="AJ545">
        <v>175</v>
      </c>
      <c r="AK545">
        <v>175</v>
      </c>
      <c r="AL545">
        <v>175</v>
      </c>
      <c r="AM545">
        <v>175</v>
      </c>
      <c r="AN545">
        <v>175</v>
      </c>
      <c r="AO545">
        <v>175</v>
      </c>
      <c r="AP545">
        <v>175</v>
      </c>
      <c r="AQ545">
        <v>175</v>
      </c>
      <c r="AR545">
        <v>175</v>
      </c>
      <c r="AS545">
        <v>175</v>
      </c>
      <c r="AT545">
        <v>175</v>
      </c>
      <c r="AU545">
        <v>175</v>
      </c>
      <c r="AV545">
        <v>175</v>
      </c>
      <c r="AW545">
        <v>175</v>
      </c>
      <c r="AX545">
        <v>175</v>
      </c>
      <c r="AY545">
        <v>175</v>
      </c>
      <c r="AZ545">
        <v>175</v>
      </c>
      <c r="BA545">
        <v>175</v>
      </c>
      <c r="BB545">
        <v>175</v>
      </c>
      <c r="BC545">
        <v>175</v>
      </c>
      <c r="BD545">
        <v>175</v>
      </c>
      <c r="BE545">
        <v>175</v>
      </c>
      <c r="BF545">
        <v>175</v>
      </c>
      <c r="BG545">
        <v>175</v>
      </c>
      <c r="BH545">
        <v>175</v>
      </c>
      <c r="BI545">
        <v>175</v>
      </c>
      <c r="BJ545">
        <v>175</v>
      </c>
      <c r="BK545">
        <v>175</v>
      </c>
      <c r="BL545">
        <v>175</v>
      </c>
      <c r="BM545">
        <v>175</v>
      </c>
      <c r="BN545">
        <v>175</v>
      </c>
      <c r="BO545">
        <v>175</v>
      </c>
      <c r="BP545">
        <v>175</v>
      </c>
      <c r="BQ545">
        <v>175</v>
      </c>
      <c r="BR545">
        <v>175</v>
      </c>
      <c r="BS545">
        <v>175</v>
      </c>
      <c r="BT545">
        <v>175</v>
      </c>
    </row>
    <row r="546" spans="1:72" x14ac:dyDescent="0.25">
      <c r="A546">
        <v>12258821</v>
      </c>
      <c r="B546" t="s">
        <v>11</v>
      </c>
      <c r="D546">
        <v>175</v>
      </c>
      <c r="E546">
        <v>175</v>
      </c>
      <c r="F546">
        <v>175</v>
      </c>
      <c r="G546">
        <v>175</v>
      </c>
      <c r="H546">
        <v>175</v>
      </c>
      <c r="I546">
        <v>175</v>
      </c>
      <c r="J546">
        <v>175</v>
      </c>
      <c r="K546">
        <v>175</v>
      </c>
      <c r="L546">
        <v>175</v>
      </c>
      <c r="M546">
        <v>175</v>
      </c>
      <c r="N546">
        <v>175</v>
      </c>
      <c r="O546">
        <v>175</v>
      </c>
      <c r="P546">
        <v>175</v>
      </c>
      <c r="Q546">
        <v>175</v>
      </c>
      <c r="R546">
        <v>175</v>
      </c>
      <c r="S546">
        <v>175</v>
      </c>
      <c r="T546">
        <v>175</v>
      </c>
      <c r="U546">
        <v>175</v>
      </c>
      <c r="V546">
        <v>175</v>
      </c>
      <c r="W546">
        <v>175</v>
      </c>
      <c r="X546">
        <v>175</v>
      </c>
      <c r="Y546">
        <v>175</v>
      </c>
      <c r="Z546">
        <v>175</v>
      </c>
      <c r="AA546">
        <v>175</v>
      </c>
      <c r="AB546">
        <v>175</v>
      </c>
      <c r="AC546">
        <v>175</v>
      </c>
      <c r="AD546">
        <v>175</v>
      </c>
      <c r="AE546">
        <v>175</v>
      </c>
      <c r="AF546">
        <v>175</v>
      </c>
      <c r="AG546">
        <v>175</v>
      </c>
      <c r="AH546">
        <v>175</v>
      </c>
      <c r="AI546">
        <v>175</v>
      </c>
      <c r="AJ546">
        <v>175</v>
      </c>
      <c r="AK546">
        <v>175</v>
      </c>
      <c r="AL546">
        <v>175</v>
      </c>
      <c r="AM546">
        <v>175</v>
      </c>
      <c r="AN546">
        <v>175</v>
      </c>
      <c r="AO546">
        <v>175</v>
      </c>
      <c r="AP546">
        <v>175</v>
      </c>
      <c r="AQ546">
        <v>175</v>
      </c>
      <c r="AR546">
        <v>175</v>
      </c>
      <c r="AS546">
        <v>175</v>
      </c>
      <c r="AT546">
        <v>175</v>
      </c>
      <c r="AU546">
        <v>175</v>
      </c>
      <c r="AV546">
        <v>175</v>
      </c>
      <c r="AW546">
        <v>175</v>
      </c>
      <c r="AX546">
        <v>175</v>
      </c>
      <c r="AY546">
        <v>175</v>
      </c>
      <c r="AZ546">
        <v>175</v>
      </c>
      <c r="BA546">
        <v>175</v>
      </c>
      <c r="BB546">
        <v>175</v>
      </c>
      <c r="BC546">
        <v>175</v>
      </c>
      <c r="BD546">
        <v>175</v>
      </c>
      <c r="BE546">
        <v>175</v>
      </c>
      <c r="BF546">
        <v>175</v>
      </c>
      <c r="BG546">
        <v>175</v>
      </c>
      <c r="BH546">
        <v>175</v>
      </c>
      <c r="BI546">
        <v>175</v>
      </c>
      <c r="BJ546">
        <v>175</v>
      </c>
      <c r="BK546">
        <v>175</v>
      </c>
      <c r="BL546">
        <v>175</v>
      </c>
      <c r="BM546">
        <v>175</v>
      </c>
      <c r="BN546">
        <v>175</v>
      </c>
      <c r="BO546">
        <v>175</v>
      </c>
      <c r="BP546">
        <v>175</v>
      </c>
      <c r="BQ546">
        <v>175</v>
      </c>
      <c r="BR546">
        <v>175</v>
      </c>
      <c r="BS546">
        <v>175</v>
      </c>
      <c r="BT546">
        <v>175</v>
      </c>
    </row>
    <row r="547" spans="1:72" x14ac:dyDescent="0.25">
      <c r="A547">
        <v>12309729</v>
      </c>
      <c r="B547" t="s">
        <v>11</v>
      </c>
      <c r="D547">
        <v>170</v>
      </c>
      <c r="E547">
        <v>170</v>
      </c>
      <c r="F547">
        <v>170</v>
      </c>
      <c r="G547">
        <v>170</v>
      </c>
      <c r="H547">
        <v>170</v>
      </c>
      <c r="I547">
        <v>170</v>
      </c>
      <c r="J547">
        <v>170</v>
      </c>
      <c r="K547">
        <v>170</v>
      </c>
      <c r="L547">
        <v>170</v>
      </c>
      <c r="M547">
        <v>170</v>
      </c>
      <c r="N547">
        <v>170</v>
      </c>
      <c r="O547">
        <v>170</v>
      </c>
      <c r="P547">
        <v>170</v>
      </c>
      <c r="Q547">
        <v>170</v>
      </c>
      <c r="R547">
        <v>170</v>
      </c>
      <c r="S547">
        <v>170</v>
      </c>
      <c r="T547">
        <v>170</v>
      </c>
      <c r="U547">
        <v>170</v>
      </c>
      <c r="V547">
        <v>170</v>
      </c>
      <c r="W547">
        <v>170</v>
      </c>
      <c r="X547">
        <v>170</v>
      </c>
      <c r="Y547">
        <v>170</v>
      </c>
      <c r="Z547">
        <v>170</v>
      </c>
      <c r="AA547">
        <v>170</v>
      </c>
      <c r="AB547">
        <v>170</v>
      </c>
      <c r="AC547">
        <v>170</v>
      </c>
      <c r="AD547">
        <v>170</v>
      </c>
      <c r="AE547">
        <v>170</v>
      </c>
      <c r="AF547">
        <v>170</v>
      </c>
      <c r="AG547">
        <v>170</v>
      </c>
      <c r="AH547">
        <v>170</v>
      </c>
      <c r="AI547">
        <v>170</v>
      </c>
      <c r="AJ547">
        <v>170</v>
      </c>
      <c r="AK547">
        <v>170</v>
      </c>
      <c r="AL547">
        <v>170</v>
      </c>
      <c r="AM547">
        <v>170</v>
      </c>
      <c r="AN547">
        <v>170</v>
      </c>
      <c r="AO547">
        <v>170</v>
      </c>
      <c r="AP547">
        <v>170</v>
      </c>
      <c r="AQ547">
        <v>170</v>
      </c>
      <c r="AR547">
        <v>170</v>
      </c>
      <c r="AS547">
        <v>170</v>
      </c>
      <c r="AT547">
        <v>170</v>
      </c>
      <c r="AU547">
        <v>170</v>
      </c>
      <c r="AV547">
        <v>170</v>
      </c>
      <c r="AW547">
        <v>170</v>
      </c>
      <c r="AX547">
        <v>170</v>
      </c>
      <c r="AY547">
        <v>170</v>
      </c>
      <c r="AZ547">
        <v>170</v>
      </c>
      <c r="BA547">
        <v>170</v>
      </c>
      <c r="BB547">
        <v>170</v>
      </c>
      <c r="BC547">
        <v>170</v>
      </c>
      <c r="BD547">
        <v>170</v>
      </c>
      <c r="BE547">
        <v>170</v>
      </c>
      <c r="BF547">
        <v>170</v>
      </c>
      <c r="BG547">
        <v>170</v>
      </c>
      <c r="BH547">
        <v>170</v>
      </c>
      <c r="BI547">
        <v>170</v>
      </c>
      <c r="BJ547">
        <v>170</v>
      </c>
      <c r="BK547">
        <v>170</v>
      </c>
      <c r="BL547">
        <v>170</v>
      </c>
      <c r="BM547">
        <v>170</v>
      </c>
      <c r="BN547">
        <v>170</v>
      </c>
      <c r="BO547">
        <v>170</v>
      </c>
      <c r="BP547">
        <v>170</v>
      </c>
      <c r="BQ547">
        <v>170</v>
      </c>
      <c r="BR547">
        <v>170</v>
      </c>
      <c r="BS547">
        <v>170</v>
      </c>
      <c r="BT547">
        <v>170</v>
      </c>
    </row>
    <row r="548" spans="1:72" x14ac:dyDescent="0.25">
      <c r="A548" t="s">
        <v>15</v>
      </c>
      <c r="B548" t="s">
        <v>11</v>
      </c>
      <c r="D548">
        <v>170</v>
      </c>
      <c r="E548">
        <v>170</v>
      </c>
      <c r="F548">
        <v>170</v>
      </c>
      <c r="G548">
        <v>170</v>
      </c>
      <c r="H548">
        <v>170</v>
      </c>
      <c r="I548">
        <v>170</v>
      </c>
      <c r="J548">
        <v>170</v>
      </c>
      <c r="K548">
        <v>170</v>
      </c>
      <c r="L548">
        <v>170</v>
      </c>
      <c r="M548">
        <v>170</v>
      </c>
      <c r="N548">
        <v>170</v>
      </c>
      <c r="O548">
        <v>170</v>
      </c>
      <c r="P548">
        <v>170</v>
      </c>
      <c r="Q548">
        <v>170</v>
      </c>
      <c r="R548">
        <v>170</v>
      </c>
      <c r="S548">
        <v>170</v>
      </c>
      <c r="T548">
        <v>170</v>
      </c>
      <c r="U548">
        <v>170</v>
      </c>
      <c r="V548">
        <v>170</v>
      </c>
      <c r="W548">
        <v>170</v>
      </c>
      <c r="X548">
        <v>170</v>
      </c>
      <c r="Y548">
        <v>170</v>
      </c>
      <c r="Z548">
        <v>170</v>
      </c>
      <c r="AA548">
        <v>170</v>
      </c>
      <c r="AB548">
        <v>170</v>
      </c>
      <c r="AC548">
        <v>170</v>
      </c>
      <c r="AD548">
        <v>170</v>
      </c>
      <c r="AE548">
        <v>170</v>
      </c>
      <c r="AF548">
        <v>170</v>
      </c>
      <c r="AG548">
        <v>170</v>
      </c>
      <c r="AH548">
        <v>170</v>
      </c>
      <c r="AI548">
        <v>170</v>
      </c>
      <c r="AJ548">
        <v>170</v>
      </c>
      <c r="AK548">
        <v>170</v>
      </c>
      <c r="AL548">
        <v>170</v>
      </c>
      <c r="AM548">
        <v>170</v>
      </c>
      <c r="AN548">
        <v>170</v>
      </c>
      <c r="AO548">
        <v>170</v>
      </c>
      <c r="AP548">
        <v>170</v>
      </c>
      <c r="AQ548">
        <v>170</v>
      </c>
      <c r="AR548">
        <v>170</v>
      </c>
      <c r="AS548">
        <v>170</v>
      </c>
      <c r="AT548">
        <v>170</v>
      </c>
      <c r="AU548">
        <v>170</v>
      </c>
      <c r="AV548">
        <v>170</v>
      </c>
      <c r="AW548">
        <v>170</v>
      </c>
      <c r="AX548">
        <v>170</v>
      </c>
      <c r="AY548">
        <v>170</v>
      </c>
      <c r="AZ548">
        <v>170</v>
      </c>
      <c r="BA548">
        <v>170</v>
      </c>
      <c r="BB548">
        <v>170</v>
      </c>
      <c r="BC548">
        <v>170</v>
      </c>
      <c r="BD548">
        <v>170</v>
      </c>
      <c r="BE548">
        <v>170</v>
      </c>
      <c r="BF548">
        <v>170</v>
      </c>
      <c r="BG548">
        <v>170</v>
      </c>
      <c r="BH548">
        <v>170</v>
      </c>
      <c r="BI548">
        <v>170</v>
      </c>
      <c r="BJ548">
        <v>170</v>
      </c>
      <c r="BK548">
        <v>170</v>
      </c>
      <c r="BL548">
        <v>170</v>
      </c>
      <c r="BM548">
        <v>170</v>
      </c>
      <c r="BN548">
        <v>170</v>
      </c>
      <c r="BO548">
        <v>170</v>
      </c>
      <c r="BP548">
        <v>170</v>
      </c>
      <c r="BQ548">
        <v>170</v>
      </c>
      <c r="BR548">
        <v>170</v>
      </c>
      <c r="BS548">
        <v>170</v>
      </c>
      <c r="BT548">
        <v>170</v>
      </c>
    </row>
    <row r="549" spans="1:72" x14ac:dyDescent="0.25">
      <c r="A549">
        <v>13005942</v>
      </c>
      <c r="B549" t="s">
        <v>11</v>
      </c>
      <c r="D549">
        <v>170</v>
      </c>
      <c r="E549">
        <v>170</v>
      </c>
      <c r="F549">
        <v>170</v>
      </c>
      <c r="G549">
        <v>170</v>
      </c>
      <c r="H549">
        <v>170</v>
      </c>
      <c r="I549">
        <v>170</v>
      </c>
      <c r="J549">
        <v>170</v>
      </c>
      <c r="K549">
        <v>170</v>
      </c>
      <c r="L549">
        <v>170</v>
      </c>
      <c r="M549">
        <v>170</v>
      </c>
      <c r="N549">
        <v>170</v>
      </c>
      <c r="O549">
        <v>170</v>
      </c>
      <c r="P549">
        <v>170</v>
      </c>
      <c r="Q549">
        <v>170</v>
      </c>
      <c r="R549">
        <v>170</v>
      </c>
      <c r="S549">
        <v>170</v>
      </c>
      <c r="T549">
        <v>170</v>
      </c>
      <c r="U549">
        <v>170</v>
      </c>
      <c r="V549">
        <v>170</v>
      </c>
      <c r="W549">
        <v>170</v>
      </c>
      <c r="X549">
        <v>170</v>
      </c>
      <c r="Y549">
        <v>170</v>
      </c>
      <c r="Z549">
        <v>170</v>
      </c>
      <c r="AA549">
        <v>170</v>
      </c>
      <c r="AB549">
        <v>170</v>
      </c>
      <c r="AC549">
        <v>170</v>
      </c>
      <c r="AD549">
        <v>170</v>
      </c>
      <c r="AE549">
        <v>170</v>
      </c>
      <c r="AF549">
        <v>170</v>
      </c>
      <c r="AG549">
        <v>170</v>
      </c>
      <c r="AH549">
        <v>170</v>
      </c>
      <c r="AI549">
        <v>170</v>
      </c>
      <c r="AJ549">
        <v>170</v>
      </c>
      <c r="AK549">
        <v>170</v>
      </c>
      <c r="AL549">
        <v>170</v>
      </c>
      <c r="AM549">
        <v>170</v>
      </c>
      <c r="AN549">
        <v>170</v>
      </c>
      <c r="AO549">
        <v>170</v>
      </c>
      <c r="AP549">
        <v>170</v>
      </c>
      <c r="AQ549">
        <v>170</v>
      </c>
      <c r="AR549">
        <v>170</v>
      </c>
      <c r="AS549">
        <v>170</v>
      </c>
      <c r="AT549">
        <v>170</v>
      </c>
      <c r="AU549">
        <v>170</v>
      </c>
      <c r="AV549">
        <v>170</v>
      </c>
      <c r="AW549">
        <v>170</v>
      </c>
      <c r="AX549">
        <v>170</v>
      </c>
      <c r="AY549">
        <v>170</v>
      </c>
      <c r="AZ549">
        <v>170</v>
      </c>
      <c r="BA549">
        <v>170</v>
      </c>
      <c r="BB549">
        <v>170</v>
      </c>
      <c r="BC549">
        <v>170</v>
      </c>
      <c r="BD549">
        <v>170</v>
      </c>
      <c r="BE549">
        <v>170</v>
      </c>
      <c r="BF549">
        <v>170</v>
      </c>
      <c r="BG549">
        <v>170</v>
      </c>
      <c r="BH549">
        <v>170</v>
      </c>
      <c r="BI549">
        <v>170</v>
      </c>
      <c r="BJ549">
        <v>170</v>
      </c>
      <c r="BK549">
        <v>170</v>
      </c>
      <c r="BL549">
        <v>170</v>
      </c>
      <c r="BM549">
        <v>170</v>
      </c>
      <c r="BN549">
        <v>170</v>
      </c>
      <c r="BO549">
        <v>170</v>
      </c>
      <c r="BP549">
        <v>170</v>
      </c>
      <c r="BQ549">
        <v>170</v>
      </c>
      <c r="BR549">
        <v>170</v>
      </c>
      <c r="BS549">
        <v>170</v>
      </c>
      <c r="BT549">
        <v>170</v>
      </c>
    </row>
    <row r="550" spans="1:72" x14ac:dyDescent="0.25">
      <c r="A550">
        <v>324</v>
      </c>
      <c r="B550" t="s">
        <v>11</v>
      </c>
      <c r="D550">
        <v>175</v>
      </c>
      <c r="E550">
        <v>175</v>
      </c>
      <c r="F550">
        <v>175</v>
      </c>
      <c r="G550">
        <v>175</v>
      </c>
      <c r="H550">
        <v>175</v>
      </c>
      <c r="I550">
        <v>175</v>
      </c>
      <c r="J550">
        <v>175</v>
      </c>
      <c r="K550">
        <v>175</v>
      </c>
      <c r="L550">
        <v>175</v>
      </c>
      <c r="M550">
        <v>175</v>
      </c>
      <c r="N550">
        <v>175</v>
      </c>
      <c r="O550">
        <v>175</v>
      </c>
      <c r="P550">
        <v>175</v>
      </c>
      <c r="Q550">
        <v>175</v>
      </c>
      <c r="R550">
        <v>175</v>
      </c>
      <c r="S550">
        <v>175</v>
      </c>
      <c r="T550">
        <v>175</v>
      </c>
      <c r="U550">
        <v>175</v>
      </c>
      <c r="V550">
        <v>175</v>
      </c>
      <c r="W550">
        <v>175</v>
      </c>
      <c r="X550">
        <v>175</v>
      </c>
      <c r="Y550">
        <v>175</v>
      </c>
      <c r="Z550">
        <v>175</v>
      </c>
      <c r="AA550">
        <v>175</v>
      </c>
      <c r="AB550">
        <v>175</v>
      </c>
      <c r="AC550">
        <v>175</v>
      </c>
      <c r="AD550">
        <v>175</v>
      </c>
      <c r="AE550">
        <v>175</v>
      </c>
      <c r="AF550">
        <v>175</v>
      </c>
      <c r="AG550">
        <v>175</v>
      </c>
      <c r="AH550">
        <v>175</v>
      </c>
      <c r="AI550">
        <v>175</v>
      </c>
      <c r="AJ550">
        <v>175</v>
      </c>
      <c r="AK550">
        <v>175</v>
      </c>
      <c r="AL550">
        <v>175</v>
      </c>
      <c r="AM550">
        <v>175</v>
      </c>
      <c r="AN550">
        <v>175</v>
      </c>
      <c r="AO550">
        <v>175</v>
      </c>
      <c r="AP550">
        <v>175</v>
      </c>
      <c r="AQ550">
        <v>175</v>
      </c>
      <c r="AR550">
        <v>175</v>
      </c>
      <c r="AS550">
        <v>175</v>
      </c>
      <c r="AT550">
        <v>175</v>
      </c>
      <c r="AU550">
        <v>175</v>
      </c>
      <c r="AV550">
        <v>175</v>
      </c>
      <c r="AW550">
        <v>175</v>
      </c>
      <c r="AX550">
        <v>175</v>
      </c>
      <c r="AY550">
        <v>175</v>
      </c>
      <c r="AZ550">
        <v>175</v>
      </c>
      <c r="BA550">
        <v>175</v>
      </c>
      <c r="BB550">
        <v>175</v>
      </c>
      <c r="BC550">
        <v>175</v>
      </c>
      <c r="BD550">
        <v>175</v>
      </c>
      <c r="BE550">
        <v>175</v>
      </c>
      <c r="BF550">
        <v>175</v>
      </c>
      <c r="BG550">
        <v>175</v>
      </c>
      <c r="BH550">
        <v>175</v>
      </c>
      <c r="BI550">
        <v>175</v>
      </c>
      <c r="BJ550">
        <v>175</v>
      </c>
      <c r="BK550">
        <v>175</v>
      </c>
      <c r="BL550">
        <v>175</v>
      </c>
      <c r="BM550">
        <v>175</v>
      </c>
      <c r="BN550">
        <v>175</v>
      </c>
      <c r="BO550">
        <v>175</v>
      </c>
      <c r="BP550">
        <v>175</v>
      </c>
      <c r="BQ550">
        <v>175</v>
      </c>
      <c r="BR550">
        <v>175</v>
      </c>
      <c r="BS550">
        <v>175</v>
      </c>
      <c r="BT550">
        <v>175</v>
      </c>
    </row>
    <row r="551" spans="1:72" x14ac:dyDescent="0.25">
      <c r="A551">
        <v>3909</v>
      </c>
      <c r="B551" t="s">
        <v>11</v>
      </c>
      <c r="D551">
        <v>170</v>
      </c>
      <c r="E551">
        <v>170</v>
      </c>
      <c r="F551">
        <v>170</v>
      </c>
      <c r="G551">
        <v>170</v>
      </c>
      <c r="H551">
        <v>170</v>
      </c>
      <c r="I551">
        <v>170</v>
      </c>
      <c r="J551">
        <v>170</v>
      </c>
      <c r="K551">
        <v>170</v>
      </c>
      <c r="L551">
        <v>170</v>
      </c>
      <c r="M551">
        <v>170</v>
      </c>
      <c r="N551">
        <v>170</v>
      </c>
      <c r="O551">
        <v>170</v>
      </c>
      <c r="P551">
        <v>170</v>
      </c>
      <c r="Q551">
        <v>170</v>
      </c>
      <c r="R551">
        <v>170</v>
      </c>
      <c r="S551">
        <v>170</v>
      </c>
      <c r="T551">
        <v>170</v>
      </c>
      <c r="U551">
        <v>170</v>
      </c>
      <c r="V551">
        <v>170</v>
      </c>
      <c r="W551">
        <v>170</v>
      </c>
      <c r="X551">
        <v>170</v>
      </c>
      <c r="Y551">
        <v>170</v>
      </c>
      <c r="Z551">
        <v>170</v>
      </c>
      <c r="AA551">
        <v>170</v>
      </c>
      <c r="AB551">
        <v>170</v>
      </c>
      <c r="AC551">
        <v>170</v>
      </c>
      <c r="AD551">
        <v>170</v>
      </c>
      <c r="AE551">
        <v>170</v>
      </c>
      <c r="AF551">
        <v>170</v>
      </c>
      <c r="AG551">
        <v>170</v>
      </c>
      <c r="AH551">
        <v>170</v>
      </c>
      <c r="AI551">
        <v>170</v>
      </c>
      <c r="AJ551">
        <v>170</v>
      </c>
      <c r="AK551">
        <v>170</v>
      </c>
      <c r="AL551">
        <v>170</v>
      </c>
      <c r="AM551">
        <v>170</v>
      </c>
      <c r="AN551">
        <v>170</v>
      </c>
      <c r="AO551">
        <v>170</v>
      </c>
      <c r="AP551">
        <v>170</v>
      </c>
      <c r="AQ551">
        <v>170</v>
      </c>
      <c r="AR551">
        <v>170</v>
      </c>
      <c r="AS551">
        <v>170</v>
      </c>
      <c r="AT551">
        <v>170</v>
      </c>
      <c r="AU551">
        <v>170</v>
      </c>
      <c r="AV551">
        <v>170</v>
      </c>
      <c r="AW551">
        <v>170</v>
      </c>
      <c r="AX551">
        <v>170</v>
      </c>
      <c r="AY551">
        <v>170</v>
      </c>
      <c r="AZ551">
        <v>170</v>
      </c>
      <c r="BA551">
        <v>170</v>
      </c>
      <c r="BB551">
        <v>170</v>
      </c>
      <c r="BC551">
        <v>170</v>
      </c>
      <c r="BD551">
        <v>170</v>
      </c>
      <c r="BE551">
        <v>170</v>
      </c>
      <c r="BF551">
        <v>170</v>
      </c>
      <c r="BG551">
        <v>170</v>
      </c>
      <c r="BH551">
        <v>170</v>
      </c>
      <c r="BI551">
        <v>170</v>
      </c>
      <c r="BJ551">
        <v>170</v>
      </c>
      <c r="BK551">
        <v>170</v>
      </c>
      <c r="BL551">
        <v>170</v>
      </c>
      <c r="BM551">
        <v>170</v>
      </c>
      <c r="BN551">
        <v>170</v>
      </c>
      <c r="BO551">
        <v>170</v>
      </c>
      <c r="BP551">
        <v>170</v>
      </c>
      <c r="BQ551">
        <v>170</v>
      </c>
      <c r="BR551">
        <v>170</v>
      </c>
      <c r="BS551">
        <v>170</v>
      </c>
      <c r="BT551">
        <v>170</v>
      </c>
    </row>
    <row r="552" spans="1:72" x14ac:dyDescent="0.25">
      <c r="A552">
        <v>4663</v>
      </c>
      <c r="B552" t="s">
        <v>11</v>
      </c>
      <c r="D552">
        <v>170</v>
      </c>
      <c r="E552">
        <v>170</v>
      </c>
      <c r="F552">
        <v>170</v>
      </c>
      <c r="G552">
        <v>170</v>
      </c>
      <c r="H552">
        <v>170</v>
      </c>
      <c r="I552">
        <v>170</v>
      </c>
      <c r="J552">
        <v>170</v>
      </c>
      <c r="K552">
        <v>170</v>
      </c>
      <c r="L552">
        <v>170</v>
      </c>
      <c r="M552">
        <v>170</v>
      </c>
      <c r="N552">
        <v>170</v>
      </c>
      <c r="O552">
        <v>170</v>
      </c>
      <c r="P552">
        <v>170</v>
      </c>
      <c r="Q552">
        <v>170</v>
      </c>
      <c r="R552">
        <v>170</v>
      </c>
      <c r="S552">
        <v>170</v>
      </c>
      <c r="T552">
        <v>170</v>
      </c>
      <c r="U552">
        <v>170</v>
      </c>
      <c r="V552">
        <v>170</v>
      </c>
      <c r="W552">
        <v>170</v>
      </c>
      <c r="X552">
        <v>170</v>
      </c>
      <c r="Y552">
        <v>170</v>
      </c>
      <c r="Z552">
        <v>170</v>
      </c>
      <c r="AA552">
        <v>170</v>
      </c>
      <c r="AB552">
        <v>170</v>
      </c>
      <c r="AC552">
        <v>170</v>
      </c>
      <c r="AD552">
        <v>170</v>
      </c>
      <c r="AE552">
        <v>170</v>
      </c>
      <c r="AF552">
        <v>170</v>
      </c>
      <c r="AG552">
        <v>170</v>
      </c>
      <c r="AH552">
        <v>170</v>
      </c>
      <c r="AI552">
        <v>170</v>
      </c>
      <c r="AJ552">
        <v>170</v>
      </c>
      <c r="AK552">
        <v>170</v>
      </c>
      <c r="AL552">
        <v>170</v>
      </c>
      <c r="AM552">
        <v>170</v>
      </c>
      <c r="AN552">
        <v>170</v>
      </c>
      <c r="AO552">
        <v>170</v>
      </c>
      <c r="AP552">
        <v>170</v>
      </c>
      <c r="AQ552">
        <v>170</v>
      </c>
      <c r="AR552">
        <v>170</v>
      </c>
      <c r="AS552">
        <v>170</v>
      </c>
      <c r="AT552">
        <v>170</v>
      </c>
      <c r="AU552">
        <v>170</v>
      </c>
      <c r="AV552">
        <v>170</v>
      </c>
      <c r="AW552">
        <v>170</v>
      </c>
      <c r="AX552">
        <v>170</v>
      </c>
      <c r="AY552">
        <v>170</v>
      </c>
      <c r="AZ552">
        <v>170</v>
      </c>
      <c r="BA552">
        <v>170</v>
      </c>
      <c r="BB552">
        <v>170</v>
      </c>
      <c r="BC552">
        <v>170</v>
      </c>
      <c r="BD552">
        <v>170</v>
      </c>
      <c r="BE552">
        <v>170</v>
      </c>
      <c r="BF552">
        <v>170</v>
      </c>
      <c r="BG552">
        <v>170</v>
      </c>
      <c r="BH552">
        <v>170</v>
      </c>
      <c r="BI552">
        <v>170</v>
      </c>
      <c r="BJ552">
        <v>170</v>
      </c>
      <c r="BK552">
        <v>170</v>
      </c>
      <c r="BL552">
        <v>170</v>
      </c>
      <c r="BM552">
        <v>170</v>
      </c>
      <c r="BN552">
        <v>170</v>
      </c>
      <c r="BO552">
        <v>170</v>
      </c>
      <c r="BP552">
        <v>170</v>
      </c>
      <c r="BQ552">
        <v>170</v>
      </c>
      <c r="BR552">
        <v>170</v>
      </c>
      <c r="BS552">
        <v>170</v>
      </c>
      <c r="BT552">
        <v>170</v>
      </c>
    </row>
    <row r="553" spans="1:72" x14ac:dyDescent="0.25">
      <c r="A553">
        <v>1005522</v>
      </c>
      <c r="B553" t="s">
        <v>11</v>
      </c>
      <c r="D553">
        <v>175</v>
      </c>
      <c r="E553">
        <v>175</v>
      </c>
      <c r="F553">
        <v>175</v>
      </c>
      <c r="G553">
        <v>175</v>
      </c>
      <c r="H553">
        <v>175</v>
      </c>
      <c r="I553">
        <v>175</v>
      </c>
      <c r="J553">
        <v>175</v>
      </c>
      <c r="K553">
        <v>175</v>
      </c>
      <c r="L553">
        <v>175</v>
      </c>
      <c r="M553">
        <v>175</v>
      </c>
      <c r="N553">
        <v>175</v>
      </c>
      <c r="O553">
        <v>175</v>
      </c>
      <c r="P553">
        <v>175</v>
      </c>
      <c r="Q553">
        <v>175</v>
      </c>
      <c r="R553">
        <v>175</v>
      </c>
      <c r="S553">
        <v>175</v>
      </c>
      <c r="T553">
        <v>175</v>
      </c>
      <c r="U553">
        <v>175</v>
      </c>
      <c r="V553">
        <v>175</v>
      </c>
      <c r="W553">
        <v>175</v>
      </c>
      <c r="X553">
        <v>175</v>
      </c>
      <c r="Y553">
        <v>175</v>
      </c>
      <c r="Z553">
        <v>175</v>
      </c>
      <c r="AA553">
        <v>175</v>
      </c>
      <c r="AB553">
        <v>175</v>
      </c>
      <c r="AC553">
        <v>175</v>
      </c>
      <c r="AD553">
        <v>175</v>
      </c>
      <c r="AE553">
        <v>175</v>
      </c>
      <c r="AF553">
        <v>175</v>
      </c>
      <c r="AG553">
        <v>175</v>
      </c>
      <c r="AH553">
        <v>175</v>
      </c>
      <c r="AI553">
        <v>175</v>
      </c>
      <c r="AJ553">
        <v>175</v>
      </c>
      <c r="AK553">
        <v>175</v>
      </c>
      <c r="AL553">
        <v>175</v>
      </c>
      <c r="AM553">
        <v>175</v>
      </c>
      <c r="AN553">
        <v>175</v>
      </c>
      <c r="AO553">
        <v>175</v>
      </c>
      <c r="AP553">
        <v>175</v>
      </c>
      <c r="AQ553">
        <v>175</v>
      </c>
      <c r="AR553">
        <v>175</v>
      </c>
      <c r="AS553">
        <v>175</v>
      </c>
      <c r="AT553">
        <v>175</v>
      </c>
      <c r="AU553">
        <v>175</v>
      </c>
      <c r="AV553">
        <v>175</v>
      </c>
      <c r="AW553">
        <v>175</v>
      </c>
      <c r="AX553">
        <v>175</v>
      </c>
      <c r="AY553">
        <v>175</v>
      </c>
      <c r="AZ553">
        <v>175</v>
      </c>
      <c r="BA553">
        <v>175</v>
      </c>
      <c r="BB553">
        <v>175</v>
      </c>
      <c r="BC553">
        <v>175</v>
      </c>
      <c r="BD553">
        <v>175</v>
      </c>
      <c r="BE553">
        <v>175</v>
      </c>
      <c r="BF553">
        <v>175</v>
      </c>
      <c r="BG553">
        <v>175</v>
      </c>
      <c r="BH553">
        <v>175</v>
      </c>
      <c r="BI553">
        <v>175</v>
      </c>
      <c r="BJ553">
        <v>175</v>
      </c>
      <c r="BK553">
        <v>175</v>
      </c>
      <c r="BL553">
        <v>175</v>
      </c>
      <c r="BM553">
        <v>175</v>
      </c>
      <c r="BN553">
        <v>175</v>
      </c>
      <c r="BO553">
        <v>175</v>
      </c>
      <c r="BP553">
        <v>175</v>
      </c>
      <c r="BQ553">
        <v>175</v>
      </c>
      <c r="BR553">
        <v>175</v>
      </c>
      <c r="BS553">
        <v>175</v>
      </c>
      <c r="BT553">
        <v>175</v>
      </c>
    </row>
    <row r="554" spans="1:72" x14ac:dyDescent="0.25">
      <c r="A554">
        <v>1007631</v>
      </c>
      <c r="B554" t="s">
        <v>11</v>
      </c>
      <c r="D554">
        <v>170</v>
      </c>
      <c r="E554">
        <v>170</v>
      </c>
      <c r="F554">
        <v>170</v>
      </c>
      <c r="G554">
        <v>170</v>
      </c>
      <c r="H554">
        <v>170</v>
      </c>
      <c r="I554">
        <v>170</v>
      </c>
      <c r="J554">
        <v>170</v>
      </c>
      <c r="K554">
        <v>170</v>
      </c>
      <c r="L554">
        <v>170</v>
      </c>
      <c r="M554">
        <v>170</v>
      </c>
      <c r="N554">
        <v>170</v>
      </c>
      <c r="O554">
        <v>170</v>
      </c>
      <c r="P554">
        <v>170</v>
      </c>
      <c r="Q554">
        <v>170</v>
      </c>
      <c r="R554">
        <v>170</v>
      </c>
      <c r="S554">
        <v>170</v>
      </c>
      <c r="T554">
        <v>170</v>
      </c>
      <c r="U554">
        <v>170</v>
      </c>
      <c r="V554">
        <v>170</v>
      </c>
      <c r="W554">
        <v>170</v>
      </c>
      <c r="X554">
        <v>170</v>
      </c>
      <c r="Y554">
        <v>170</v>
      </c>
      <c r="Z554">
        <v>170</v>
      </c>
      <c r="AA554">
        <v>170</v>
      </c>
      <c r="AB554">
        <v>170</v>
      </c>
      <c r="AC554">
        <v>170</v>
      </c>
      <c r="AD554">
        <v>170</v>
      </c>
      <c r="AE554">
        <v>170</v>
      </c>
      <c r="AF554">
        <v>170</v>
      </c>
      <c r="AG554">
        <v>170</v>
      </c>
      <c r="AH554">
        <v>170</v>
      </c>
      <c r="AI554">
        <v>170</v>
      </c>
      <c r="AJ554">
        <v>170</v>
      </c>
      <c r="AK554">
        <v>170</v>
      </c>
      <c r="AL554">
        <v>170</v>
      </c>
      <c r="AM554">
        <v>170</v>
      </c>
      <c r="AN554">
        <v>170</v>
      </c>
      <c r="AO554">
        <v>170</v>
      </c>
      <c r="AP554">
        <v>170</v>
      </c>
      <c r="AQ554">
        <v>170</v>
      </c>
      <c r="AR554">
        <v>170</v>
      </c>
      <c r="AS554">
        <v>170</v>
      </c>
      <c r="AT554">
        <v>170</v>
      </c>
      <c r="AU554">
        <v>170</v>
      </c>
      <c r="AV554">
        <v>170</v>
      </c>
      <c r="AW554">
        <v>170</v>
      </c>
      <c r="AX554">
        <v>170</v>
      </c>
      <c r="AY554">
        <v>170</v>
      </c>
      <c r="AZ554">
        <v>170</v>
      </c>
      <c r="BA554">
        <v>170</v>
      </c>
      <c r="BB554">
        <v>170</v>
      </c>
      <c r="BC554">
        <v>170</v>
      </c>
      <c r="BD554">
        <v>170</v>
      </c>
      <c r="BE554">
        <v>170</v>
      </c>
      <c r="BF554">
        <v>170</v>
      </c>
      <c r="BG554">
        <v>170</v>
      </c>
      <c r="BH554">
        <v>170</v>
      </c>
      <c r="BI554">
        <v>170</v>
      </c>
      <c r="BJ554">
        <v>170</v>
      </c>
      <c r="BK554">
        <v>170</v>
      </c>
      <c r="BL554">
        <v>170</v>
      </c>
      <c r="BM554">
        <v>170</v>
      </c>
      <c r="BN554">
        <v>170</v>
      </c>
      <c r="BO554">
        <v>170</v>
      </c>
      <c r="BP554">
        <v>170</v>
      </c>
      <c r="BQ554">
        <v>170</v>
      </c>
      <c r="BR554">
        <v>170</v>
      </c>
      <c r="BS554">
        <v>170</v>
      </c>
      <c r="BT554">
        <v>170</v>
      </c>
    </row>
    <row r="555" spans="1:72" x14ac:dyDescent="0.25">
      <c r="A555">
        <v>1009760</v>
      </c>
      <c r="B555" t="s">
        <v>11</v>
      </c>
      <c r="D555">
        <v>170</v>
      </c>
      <c r="E555">
        <v>170</v>
      </c>
      <c r="F555">
        <v>170</v>
      </c>
      <c r="G555">
        <v>170</v>
      </c>
      <c r="H555">
        <v>170</v>
      </c>
      <c r="I555">
        <v>170</v>
      </c>
      <c r="J555">
        <v>170</v>
      </c>
      <c r="K555">
        <v>170</v>
      </c>
      <c r="L555">
        <v>170</v>
      </c>
      <c r="M555">
        <v>170</v>
      </c>
      <c r="N555">
        <v>170</v>
      </c>
      <c r="O555">
        <v>170</v>
      </c>
      <c r="P555">
        <v>170</v>
      </c>
      <c r="Q555">
        <v>170</v>
      </c>
      <c r="R555">
        <v>170</v>
      </c>
      <c r="S555">
        <v>170</v>
      </c>
      <c r="T555">
        <v>170</v>
      </c>
      <c r="U555">
        <v>170</v>
      </c>
      <c r="V555">
        <v>170</v>
      </c>
      <c r="W555">
        <v>170</v>
      </c>
      <c r="X555">
        <v>170</v>
      </c>
      <c r="Y555">
        <v>170</v>
      </c>
      <c r="Z555">
        <v>170</v>
      </c>
      <c r="AA555">
        <v>170</v>
      </c>
      <c r="AB555">
        <v>170</v>
      </c>
      <c r="AC555">
        <v>170</v>
      </c>
      <c r="AD555">
        <v>170</v>
      </c>
      <c r="AE555">
        <v>170</v>
      </c>
      <c r="AF555">
        <v>170</v>
      </c>
      <c r="AG555">
        <v>170</v>
      </c>
      <c r="AH555">
        <v>170</v>
      </c>
      <c r="AI555">
        <v>170</v>
      </c>
      <c r="AJ555">
        <v>170</v>
      </c>
      <c r="AK555">
        <v>170</v>
      </c>
      <c r="AL555">
        <v>170</v>
      </c>
      <c r="AM555">
        <v>170</v>
      </c>
      <c r="AN555">
        <v>170</v>
      </c>
      <c r="AO555">
        <v>170</v>
      </c>
      <c r="AP555">
        <v>170</v>
      </c>
      <c r="AQ555">
        <v>170</v>
      </c>
      <c r="AR555">
        <v>170</v>
      </c>
      <c r="AS555">
        <v>170</v>
      </c>
      <c r="AT555">
        <v>170</v>
      </c>
      <c r="AU555">
        <v>170</v>
      </c>
      <c r="AV555">
        <v>170</v>
      </c>
      <c r="AW555">
        <v>170</v>
      </c>
      <c r="AX555">
        <v>170</v>
      </c>
      <c r="AY555">
        <v>170</v>
      </c>
      <c r="AZ555">
        <v>170</v>
      </c>
      <c r="BA555">
        <v>170</v>
      </c>
      <c r="BB555">
        <v>170</v>
      </c>
      <c r="BC555">
        <v>170</v>
      </c>
      <c r="BD555">
        <v>170</v>
      </c>
      <c r="BE555">
        <v>170</v>
      </c>
      <c r="BF555">
        <v>170</v>
      </c>
      <c r="BG555">
        <v>170</v>
      </c>
      <c r="BH555">
        <v>170</v>
      </c>
      <c r="BI555">
        <v>170</v>
      </c>
      <c r="BJ555">
        <v>170</v>
      </c>
      <c r="BK555">
        <v>170</v>
      </c>
      <c r="BL555">
        <v>170</v>
      </c>
      <c r="BM555">
        <v>170</v>
      </c>
      <c r="BN555">
        <v>170</v>
      </c>
      <c r="BO555">
        <v>170</v>
      </c>
      <c r="BP555">
        <v>170</v>
      </c>
      <c r="BQ555">
        <v>170</v>
      </c>
      <c r="BR555">
        <v>170</v>
      </c>
      <c r="BS555">
        <v>170</v>
      </c>
      <c r="BT555">
        <v>170</v>
      </c>
    </row>
    <row r="556" spans="1:72" x14ac:dyDescent="0.25">
      <c r="A556">
        <v>2000646</v>
      </c>
      <c r="B556" t="s">
        <v>11</v>
      </c>
      <c r="D556">
        <v>175</v>
      </c>
      <c r="E556">
        <v>175</v>
      </c>
      <c r="F556">
        <v>175</v>
      </c>
      <c r="G556">
        <v>175</v>
      </c>
      <c r="H556">
        <v>175</v>
      </c>
      <c r="I556">
        <v>175</v>
      </c>
      <c r="J556">
        <v>175</v>
      </c>
      <c r="K556">
        <v>175</v>
      </c>
      <c r="L556">
        <v>175</v>
      </c>
      <c r="M556">
        <v>175</v>
      </c>
      <c r="N556">
        <v>175</v>
      </c>
      <c r="O556">
        <v>175</v>
      </c>
      <c r="P556">
        <v>175</v>
      </c>
      <c r="Q556">
        <v>175</v>
      </c>
      <c r="R556">
        <v>175</v>
      </c>
      <c r="S556">
        <v>175</v>
      </c>
      <c r="T556">
        <v>175</v>
      </c>
      <c r="U556">
        <v>175</v>
      </c>
      <c r="V556">
        <v>175</v>
      </c>
      <c r="W556">
        <v>175</v>
      </c>
      <c r="X556">
        <v>175</v>
      </c>
      <c r="Y556">
        <v>175</v>
      </c>
      <c r="Z556">
        <v>175</v>
      </c>
      <c r="AA556">
        <v>175</v>
      </c>
      <c r="AB556">
        <v>175</v>
      </c>
      <c r="AC556">
        <v>175</v>
      </c>
      <c r="AD556">
        <v>175</v>
      </c>
      <c r="AE556">
        <v>175</v>
      </c>
      <c r="AF556">
        <v>175</v>
      </c>
      <c r="AG556">
        <v>175</v>
      </c>
      <c r="AH556">
        <v>175</v>
      </c>
      <c r="AI556">
        <v>175</v>
      </c>
      <c r="AJ556">
        <v>175</v>
      </c>
      <c r="AK556">
        <v>175</v>
      </c>
      <c r="AL556">
        <v>175</v>
      </c>
      <c r="AM556">
        <v>175</v>
      </c>
      <c r="AN556">
        <v>175</v>
      </c>
      <c r="AO556">
        <v>175</v>
      </c>
      <c r="AP556">
        <v>175</v>
      </c>
      <c r="AQ556">
        <v>175</v>
      </c>
      <c r="AR556">
        <v>175</v>
      </c>
      <c r="AS556">
        <v>175</v>
      </c>
      <c r="AT556">
        <v>175</v>
      </c>
      <c r="AU556">
        <v>175</v>
      </c>
      <c r="AV556">
        <v>175</v>
      </c>
      <c r="AW556">
        <v>175</v>
      </c>
      <c r="AX556">
        <v>175</v>
      </c>
      <c r="AY556">
        <v>175</v>
      </c>
      <c r="AZ556">
        <v>175</v>
      </c>
      <c r="BA556">
        <v>175</v>
      </c>
      <c r="BB556">
        <v>175</v>
      </c>
      <c r="BC556">
        <v>175</v>
      </c>
      <c r="BD556">
        <v>175</v>
      </c>
      <c r="BE556">
        <v>175</v>
      </c>
      <c r="BF556">
        <v>175</v>
      </c>
      <c r="BG556">
        <v>175</v>
      </c>
      <c r="BH556">
        <v>175</v>
      </c>
      <c r="BI556">
        <v>175</v>
      </c>
      <c r="BJ556">
        <v>175</v>
      </c>
      <c r="BK556">
        <v>175</v>
      </c>
      <c r="BL556">
        <v>175</v>
      </c>
      <c r="BM556">
        <v>175</v>
      </c>
      <c r="BN556">
        <v>175</v>
      </c>
      <c r="BO556">
        <v>175</v>
      </c>
      <c r="BP556">
        <v>175</v>
      </c>
      <c r="BQ556">
        <v>175</v>
      </c>
      <c r="BR556">
        <v>175</v>
      </c>
      <c r="BS556">
        <v>175</v>
      </c>
      <c r="BT556">
        <v>175</v>
      </c>
    </row>
    <row r="557" spans="1:72" x14ac:dyDescent="0.25">
      <c r="A557">
        <v>2003761</v>
      </c>
      <c r="B557" t="s">
        <v>11</v>
      </c>
      <c r="D557">
        <v>170</v>
      </c>
      <c r="E557">
        <v>170</v>
      </c>
      <c r="F557">
        <v>170</v>
      </c>
      <c r="G557">
        <v>170</v>
      </c>
      <c r="H557">
        <v>170</v>
      </c>
      <c r="I557">
        <v>170</v>
      </c>
      <c r="J557">
        <v>170</v>
      </c>
      <c r="K557">
        <v>170</v>
      </c>
      <c r="L557">
        <v>170</v>
      </c>
      <c r="M557">
        <v>170</v>
      </c>
      <c r="N557">
        <v>170</v>
      </c>
      <c r="O557">
        <v>170</v>
      </c>
      <c r="P557">
        <v>170</v>
      </c>
      <c r="Q557">
        <v>170</v>
      </c>
      <c r="R557">
        <v>170</v>
      </c>
      <c r="S557">
        <v>170</v>
      </c>
      <c r="T557">
        <v>170</v>
      </c>
      <c r="U557">
        <v>170</v>
      </c>
      <c r="V557">
        <v>170</v>
      </c>
      <c r="W557">
        <v>170</v>
      </c>
      <c r="X557">
        <v>170</v>
      </c>
      <c r="Y557">
        <v>170</v>
      </c>
      <c r="Z557">
        <v>170</v>
      </c>
      <c r="AA557">
        <v>170</v>
      </c>
      <c r="AB557">
        <v>170</v>
      </c>
      <c r="AC557">
        <v>170</v>
      </c>
      <c r="AD557">
        <v>170</v>
      </c>
      <c r="AE557">
        <v>170</v>
      </c>
      <c r="AF557">
        <v>170</v>
      </c>
      <c r="AG557">
        <v>170</v>
      </c>
      <c r="AH557">
        <v>170</v>
      </c>
      <c r="AI557">
        <v>170</v>
      </c>
      <c r="AJ557">
        <v>170</v>
      </c>
      <c r="AK557">
        <v>170</v>
      </c>
      <c r="AL557">
        <v>170</v>
      </c>
      <c r="AM557">
        <v>170</v>
      </c>
      <c r="AN557">
        <v>170</v>
      </c>
      <c r="AO557">
        <v>170</v>
      </c>
      <c r="AP557">
        <v>170</v>
      </c>
      <c r="AQ557">
        <v>170</v>
      </c>
      <c r="AR557">
        <v>170</v>
      </c>
      <c r="AS557">
        <v>170</v>
      </c>
      <c r="AT557">
        <v>170</v>
      </c>
      <c r="AU557">
        <v>170</v>
      </c>
      <c r="AV557">
        <v>170</v>
      </c>
      <c r="AW557">
        <v>170</v>
      </c>
      <c r="AX557">
        <v>170</v>
      </c>
      <c r="AY557">
        <v>170</v>
      </c>
      <c r="AZ557">
        <v>170</v>
      </c>
      <c r="BA557">
        <v>170</v>
      </c>
      <c r="BB557">
        <v>170</v>
      </c>
      <c r="BC557">
        <v>170</v>
      </c>
      <c r="BD557">
        <v>170</v>
      </c>
      <c r="BE557">
        <v>170</v>
      </c>
      <c r="BF557">
        <v>170</v>
      </c>
      <c r="BG557">
        <v>170</v>
      </c>
      <c r="BH557">
        <v>170</v>
      </c>
      <c r="BI557">
        <v>170</v>
      </c>
      <c r="BJ557">
        <v>170</v>
      </c>
      <c r="BK557">
        <v>170</v>
      </c>
      <c r="BL557">
        <v>170</v>
      </c>
      <c r="BM557">
        <v>170</v>
      </c>
      <c r="BN557">
        <v>170</v>
      </c>
      <c r="BO557">
        <v>170</v>
      </c>
      <c r="BP557">
        <v>170</v>
      </c>
      <c r="BQ557">
        <v>170</v>
      </c>
      <c r="BR557">
        <v>170</v>
      </c>
      <c r="BS557">
        <v>170</v>
      </c>
      <c r="BT557">
        <v>170</v>
      </c>
    </row>
    <row r="558" spans="1:72" x14ac:dyDescent="0.25">
      <c r="A558">
        <v>2004061</v>
      </c>
      <c r="B558" t="s">
        <v>11</v>
      </c>
      <c r="D558">
        <v>175</v>
      </c>
      <c r="E558">
        <v>175</v>
      </c>
      <c r="F558">
        <v>175</v>
      </c>
      <c r="G558">
        <v>175</v>
      </c>
      <c r="H558">
        <v>175</v>
      </c>
      <c r="I558">
        <v>175</v>
      </c>
      <c r="J558">
        <v>175</v>
      </c>
      <c r="K558">
        <v>175</v>
      </c>
      <c r="L558">
        <v>175</v>
      </c>
      <c r="M558">
        <v>175</v>
      </c>
      <c r="N558">
        <v>175</v>
      </c>
      <c r="O558">
        <v>175</v>
      </c>
      <c r="P558">
        <v>175</v>
      </c>
      <c r="Q558">
        <v>175</v>
      </c>
      <c r="R558">
        <v>175</v>
      </c>
      <c r="S558">
        <v>175</v>
      </c>
      <c r="T558">
        <v>175</v>
      </c>
      <c r="U558">
        <v>175</v>
      </c>
      <c r="V558">
        <v>175</v>
      </c>
      <c r="W558">
        <v>175</v>
      </c>
      <c r="X558">
        <v>175</v>
      </c>
      <c r="Y558">
        <v>175</v>
      </c>
      <c r="Z558">
        <v>175</v>
      </c>
      <c r="AA558">
        <v>175</v>
      </c>
      <c r="AB558">
        <v>175</v>
      </c>
      <c r="AC558">
        <v>175</v>
      </c>
      <c r="AD558">
        <v>175</v>
      </c>
      <c r="AE558">
        <v>175</v>
      </c>
      <c r="AF558">
        <v>175</v>
      </c>
      <c r="AG558">
        <v>175</v>
      </c>
      <c r="AH558">
        <v>175</v>
      </c>
      <c r="AI558">
        <v>175</v>
      </c>
      <c r="AJ558">
        <v>175</v>
      </c>
      <c r="AK558">
        <v>175</v>
      </c>
      <c r="AL558">
        <v>175</v>
      </c>
      <c r="AM558">
        <v>175</v>
      </c>
      <c r="AN558">
        <v>175</v>
      </c>
      <c r="AO558">
        <v>175</v>
      </c>
      <c r="AP558">
        <v>175</v>
      </c>
      <c r="AQ558">
        <v>175</v>
      </c>
      <c r="AR558">
        <v>175</v>
      </c>
      <c r="AS558">
        <v>175</v>
      </c>
      <c r="AT558">
        <v>175</v>
      </c>
      <c r="AU558">
        <v>175</v>
      </c>
      <c r="AV558">
        <v>175</v>
      </c>
      <c r="AW558">
        <v>175</v>
      </c>
      <c r="AX558">
        <v>175</v>
      </c>
      <c r="AY558">
        <v>175</v>
      </c>
      <c r="AZ558">
        <v>175</v>
      </c>
      <c r="BA558">
        <v>175</v>
      </c>
      <c r="BB558">
        <v>175</v>
      </c>
      <c r="BC558">
        <v>175</v>
      </c>
      <c r="BD558">
        <v>175</v>
      </c>
      <c r="BE558">
        <v>175</v>
      </c>
      <c r="BF558">
        <v>175</v>
      </c>
      <c r="BG558">
        <v>175</v>
      </c>
      <c r="BH558">
        <v>175</v>
      </c>
      <c r="BI558">
        <v>175</v>
      </c>
      <c r="BJ558">
        <v>175</v>
      </c>
      <c r="BK558">
        <v>175</v>
      </c>
      <c r="BL558">
        <v>175</v>
      </c>
      <c r="BM558">
        <v>175</v>
      </c>
      <c r="BN558">
        <v>175</v>
      </c>
      <c r="BO558">
        <v>175</v>
      </c>
      <c r="BP558">
        <v>175</v>
      </c>
      <c r="BQ558">
        <v>175</v>
      </c>
      <c r="BR558">
        <v>175</v>
      </c>
      <c r="BS558">
        <v>175</v>
      </c>
      <c r="BT558">
        <v>175</v>
      </c>
    </row>
    <row r="559" spans="1:72" x14ac:dyDescent="0.25">
      <c r="A559">
        <v>2006469</v>
      </c>
      <c r="B559" t="s">
        <v>11</v>
      </c>
      <c r="D559">
        <v>170</v>
      </c>
      <c r="E559">
        <v>170</v>
      </c>
      <c r="F559">
        <v>170</v>
      </c>
      <c r="G559">
        <v>170</v>
      </c>
      <c r="H559">
        <v>170</v>
      </c>
      <c r="I559">
        <v>170</v>
      </c>
      <c r="J559">
        <v>170</v>
      </c>
      <c r="K559">
        <v>170</v>
      </c>
      <c r="L559">
        <v>170</v>
      </c>
      <c r="M559">
        <v>170</v>
      </c>
      <c r="N559">
        <v>170</v>
      </c>
      <c r="O559">
        <v>170</v>
      </c>
      <c r="P559">
        <v>170</v>
      </c>
      <c r="Q559">
        <v>170</v>
      </c>
      <c r="R559">
        <v>170</v>
      </c>
      <c r="S559">
        <v>170</v>
      </c>
      <c r="T559">
        <v>170</v>
      </c>
      <c r="U559">
        <v>170</v>
      </c>
      <c r="V559">
        <v>170</v>
      </c>
      <c r="W559">
        <v>170</v>
      </c>
      <c r="X559">
        <v>170</v>
      </c>
      <c r="Y559">
        <v>170</v>
      </c>
      <c r="Z559">
        <v>170</v>
      </c>
      <c r="AA559">
        <v>170</v>
      </c>
      <c r="AB559">
        <v>170</v>
      </c>
      <c r="AC559">
        <v>170</v>
      </c>
      <c r="AD559">
        <v>170</v>
      </c>
      <c r="AE559">
        <v>170</v>
      </c>
      <c r="AF559">
        <v>170</v>
      </c>
      <c r="AG559">
        <v>170</v>
      </c>
      <c r="AH559">
        <v>170</v>
      </c>
      <c r="AI559">
        <v>170</v>
      </c>
      <c r="AJ559">
        <v>170</v>
      </c>
      <c r="AK559">
        <v>170</v>
      </c>
      <c r="AL559">
        <v>170</v>
      </c>
      <c r="AM559">
        <v>170</v>
      </c>
      <c r="AN559">
        <v>170</v>
      </c>
      <c r="AO559">
        <v>170</v>
      </c>
      <c r="AP559">
        <v>170</v>
      </c>
      <c r="AQ559">
        <v>170</v>
      </c>
      <c r="AR559">
        <v>170</v>
      </c>
      <c r="AS559">
        <v>170</v>
      </c>
      <c r="AT559">
        <v>170</v>
      </c>
      <c r="AU559">
        <v>170</v>
      </c>
      <c r="AV559">
        <v>170</v>
      </c>
      <c r="AW559">
        <v>170</v>
      </c>
      <c r="AX559">
        <v>170</v>
      </c>
      <c r="AY559">
        <v>170</v>
      </c>
      <c r="AZ559">
        <v>170</v>
      </c>
      <c r="BA559">
        <v>170</v>
      </c>
      <c r="BB559">
        <v>170</v>
      </c>
      <c r="BC559">
        <v>170</v>
      </c>
      <c r="BD559">
        <v>170</v>
      </c>
      <c r="BE559">
        <v>170</v>
      </c>
      <c r="BF559">
        <v>170</v>
      </c>
      <c r="BG559">
        <v>170</v>
      </c>
      <c r="BH559">
        <v>170</v>
      </c>
      <c r="BI559">
        <v>170</v>
      </c>
      <c r="BJ559">
        <v>170</v>
      </c>
      <c r="BK559">
        <v>170</v>
      </c>
      <c r="BL559">
        <v>170</v>
      </c>
      <c r="BM559">
        <v>170</v>
      </c>
      <c r="BN559">
        <v>170</v>
      </c>
      <c r="BO559">
        <v>170</v>
      </c>
      <c r="BP559">
        <v>170</v>
      </c>
      <c r="BQ559">
        <v>170</v>
      </c>
      <c r="BR559">
        <v>170</v>
      </c>
      <c r="BS559">
        <v>170</v>
      </c>
      <c r="BT559">
        <v>170</v>
      </c>
    </row>
    <row r="560" spans="1:72" x14ac:dyDescent="0.25">
      <c r="A560">
        <v>3005132</v>
      </c>
      <c r="B560" t="s">
        <v>11</v>
      </c>
      <c r="D560">
        <v>170</v>
      </c>
      <c r="E560">
        <v>170</v>
      </c>
      <c r="F560">
        <v>170</v>
      </c>
      <c r="G560">
        <v>170</v>
      </c>
      <c r="H560">
        <v>170</v>
      </c>
      <c r="I560">
        <v>170</v>
      </c>
      <c r="J560">
        <v>170</v>
      </c>
      <c r="K560">
        <v>170</v>
      </c>
      <c r="L560">
        <v>170</v>
      </c>
      <c r="M560">
        <v>170</v>
      </c>
      <c r="N560">
        <v>170</v>
      </c>
      <c r="O560">
        <v>170</v>
      </c>
      <c r="P560">
        <v>170</v>
      </c>
      <c r="Q560">
        <v>170</v>
      </c>
      <c r="R560">
        <v>170</v>
      </c>
      <c r="S560">
        <v>170</v>
      </c>
      <c r="T560">
        <v>170</v>
      </c>
      <c r="U560">
        <v>170</v>
      </c>
      <c r="V560">
        <v>170</v>
      </c>
      <c r="W560">
        <v>170</v>
      </c>
      <c r="X560">
        <v>170</v>
      </c>
      <c r="Y560">
        <v>170</v>
      </c>
      <c r="Z560">
        <v>170</v>
      </c>
      <c r="AA560">
        <v>170</v>
      </c>
      <c r="AB560">
        <v>170</v>
      </c>
      <c r="AC560">
        <v>170</v>
      </c>
      <c r="AD560">
        <v>170</v>
      </c>
      <c r="AE560">
        <v>170</v>
      </c>
      <c r="AF560">
        <v>170</v>
      </c>
      <c r="AG560">
        <v>170</v>
      </c>
      <c r="AH560">
        <v>170</v>
      </c>
      <c r="AI560">
        <v>170</v>
      </c>
      <c r="AJ560">
        <v>170</v>
      </c>
      <c r="AK560">
        <v>170</v>
      </c>
      <c r="AL560">
        <v>170</v>
      </c>
      <c r="AM560">
        <v>170</v>
      </c>
      <c r="AN560">
        <v>170</v>
      </c>
      <c r="AO560">
        <v>170</v>
      </c>
      <c r="AP560">
        <v>170</v>
      </c>
      <c r="AQ560">
        <v>170</v>
      </c>
      <c r="AR560">
        <v>170</v>
      </c>
      <c r="AS560">
        <v>170</v>
      </c>
      <c r="AT560">
        <v>170</v>
      </c>
      <c r="AU560">
        <v>170</v>
      </c>
      <c r="AV560">
        <v>170</v>
      </c>
      <c r="AW560">
        <v>170</v>
      </c>
      <c r="AX560">
        <v>170</v>
      </c>
      <c r="AY560">
        <v>170</v>
      </c>
      <c r="AZ560">
        <v>170</v>
      </c>
      <c r="BA560">
        <v>170</v>
      </c>
      <c r="BB560">
        <v>170</v>
      </c>
      <c r="BC560">
        <v>170</v>
      </c>
      <c r="BD560">
        <v>170</v>
      </c>
      <c r="BE560">
        <v>170</v>
      </c>
      <c r="BF560">
        <v>170</v>
      </c>
      <c r="BG560">
        <v>170</v>
      </c>
      <c r="BH560">
        <v>170</v>
      </c>
      <c r="BI560">
        <v>170</v>
      </c>
      <c r="BJ560">
        <v>170</v>
      </c>
      <c r="BK560">
        <v>170</v>
      </c>
      <c r="BL560">
        <v>170</v>
      </c>
      <c r="BM560">
        <v>170</v>
      </c>
      <c r="BN560">
        <v>170</v>
      </c>
      <c r="BO560">
        <v>170</v>
      </c>
      <c r="BP560">
        <v>170</v>
      </c>
      <c r="BQ560">
        <v>170</v>
      </c>
      <c r="BR560">
        <v>170</v>
      </c>
      <c r="BS560">
        <v>170</v>
      </c>
      <c r="BT560">
        <v>170</v>
      </c>
    </row>
    <row r="561" spans="1:72" x14ac:dyDescent="0.25">
      <c r="A561">
        <v>3009119</v>
      </c>
      <c r="B561" t="s">
        <v>11</v>
      </c>
      <c r="D561">
        <v>170</v>
      </c>
      <c r="E561">
        <v>170</v>
      </c>
      <c r="F561">
        <v>170</v>
      </c>
      <c r="G561">
        <v>170</v>
      </c>
      <c r="H561">
        <v>170</v>
      </c>
      <c r="I561">
        <v>170</v>
      </c>
      <c r="J561">
        <v>170</v>
      </c>
      <c r="K561">
        <v>170</v>
      </c>
      <c r="L561">
        <v>170</v>
      </c>
      <c r="M561">
        <v>170</v>
      </c>
      <c r="N561">
        <v>170</v>
      </c>
      <c r="O561">
        <v>170</v>
      </c>
      <c r="P561">
        <v>170</v>
      </c>
      <c r="Q561">
        <v>170</v>
      </c>
      <c r="R561">
        <v>170</v>
      </c>
      <c r="S561">
        <v>170</v>
      </c>
      <c r="T561">
        <v>170</v>
      </c>
      <c r="U561">
        <v>170</v>
      </c>
      <c r="V561">
        <v>170</v>
      </c>
      <c r="W561">
        <v>170</v>
      </c>
      <c r="X561">
        <v>170</v>
      </c>
      <c r="Y561">
        <v>170</v>
      </c>
      <c r="Z561">
        <v>170</v>
      </c>
      <c r="AA561">
        <v>170</v>
      </c>
      <c r="AB561">
        <v>170</v>
      </c>
      <c r="AC561">
        <v>170</v>
      </c>
      <c r="AD561">
        <v>170</v>
      </c>
      <c r="AE561">
        <v>170</v>
      </c>
      <c r="AF561">
        <v>170</v>
      </c>
      <c r="AG561">
        <v>170</v>
      </c>
      <c r="AH561">
        <v>170</v>
      </c>
      <c r="AI561">
        <v>170</v>
      </c>
      <c r="AJ561">
        <v>170</v>
      </c>
      <c r="AK561">
        <v>170</v>
      </c>
      <c r="AL561">
        <v>170</v>
      </c>
      <c r="AM561">
        <v>170</v>
      </c>
      <c r="AN561">
        <v>170</v>
      </c>
      <c r="AO561">
        <v>170</v>
      </c>
      <c r="AP561">
        <v>170</v>
      </c>
      <c r="AQ561">
        <v>170</v>
      </c>
      <c r="AR561">
        <v>170</v>
      </c>
      <c r="AS561">
        <v>170</v>
      </c>
      <c r="AT561">
        <v>170</v>
      </c>
      <c r="AU561">
        <v>170</v>
      </c>
      <c r="AV561">
        <v>170</v>
      </c>
      <c r="AW561">
        <v>170</v>
      </c>
      <c r="AX561">
        <v>170</v>
      </c>
      <c r="AY561">
        <v>170</v>
      </c>
      <c r="AZ561">
        <v>170</v>
      </c>
      <c r="BA561">
        <v>170</v>
      </c>
      <c r="BB561">
        <v>170</v>
      </c>
      <c r="BC561">
        <v>170</v>
      </c>
      <c r="BD561">
        <v>170</v>
      </c>
      <c r="BE561">
        <v>170</v>
      </c>
      <c r="BF561">
        <v>170</v>
      </c>
      <c r="BG561">
        <v>170</v>
      </c>
      <c r="BH561">
        <v>170</v>
      </c>
      <c r="BI561">
        <v>170</v>
      </c>
      <c r="BJ561">
        <v>170</v>
      </c>
      <c r="BK561">
        <v>170</v>
      </c>
      <c r="BL561">
        <v>170</v>
      </c>
      <c r="BM561">
        <v>170</v>
      </c>
      <c r="BN561">
        <v>170</v>
      </c>
      <c r="BO561">
        <v>170</v>
      </c>
      <c r="BP561">
        <v>170</v>
      </c>
      <c r="BQ561">
        <v>170</v>
      </c>
      <c r="BR561">
        <v>170</v>
      </c>
      <c r="BS561">
        <v>170</v>
      </c>
      <c r="BT561">
        <v>170</v>
      </c>
    </row>
    <row r="562" spans="1:72" x14ac:dyDescent="0.25">
      <c r="A562">
        <v>3009936</v>
      </c>
      <c r="B562" t="s">
        <v>11</v>
      </c>
      <c r="D562">
        <v>175</v>
      </c>
      <c r="E562">
        <v>175</v>
      </c>
      <c r="F562">
        <v>175</v>
      </c>
      <c r="G562">
        <v>175</v>
      </c>
      <c r="H562">
        <v>175</v>
      </c>
      <c r="I562">
        <v>175</v>
      </c>
      <c r="J562">
        <v>175</v>
      </c>
      <c r="K562">
        <v>175</v>
      </c>
      <c r="L562">
        <v>175</v>
      </c>
      <c r="M562">
        <v>175</v>
      </c>
      <c r="N562">
        <v>175</v>
      </c>
      <c r="O562">
        <v>175</v>
      </c>
      <c r="P562">
        <v>175</v>
      </c>
      <c r="Q562">
        <v>175</v>
      </c>
      <c r="R562">
        <v>175</v>
      </c>
      <c r="S562">
        <v>175</v>
      </c>
      <c r="T562">
        <v>175</v>
      </c>
      <c r="U562">
        <v>175</v>
      </c>
      <c r="V562">
        <v>175</v>
      </c>
      <c r="W562">
        <v>175</v>
      </c>
      <c r="X562">
        <v>175</v>
      </c>
      <c r="Y562">
        <v>175</v>
      </c>
      <c r="Z562">
        <v>175</v>
      </c>
      <c r="AA562">
        <v>175</v>
      </c>
      <c r="AB562">
        <v>175</v>
      </c>
      <c r="AC562">
        <v>175</v>
      </c>
      <c r="AD562">
        <v>175</v>
      </c>
      <c r="AE562">
        <v>175</v>
      </c>
      <c r="AF562">
        <v>175</v>
      </c>
      <c r="AG562">
        <v>175</v>
      </c>
      <c r="AH562">
        <v>175</v>
      </c>
      <c r="AI562">
        <v>175</v>
      </c>
      <c r="AJ562">
        <v>175</v>
      </c>
      <c r="AK562">
        <v>175</v>
      </c>
      <c r="AL562">
        <v>175</v>
      </c>
      <c r="AM562">
        <v>175</v>
      </c>
      <c r="AN562">
        <v>175</v>
      </c>
      <c r="AO562">
        <v>175</v>
      </c>
      <c r="AP562">
        <v>175</v>
      </c>
      <c r="AQ562">
        <v>175</v>
      </c>
      <c r="AR562">
        <v>175</v>
      </c>
      <c r="AS562">
        <v>175</v>
      </c>
      <c r="AT562">
        <v>175</v>
      </c>
      <c r="AU562">
        <v>175</v>
      </c>
      <c r="AV562">
        <v>175</v>
      </c>
      <c r="AW562">
        <v>175</v>
      </c>
      <c r="AX562">
        <v>175</v>
      </c>
      <c r="AY562">
        <v>175</v>
      </c>
      <c r="AZ562">
        <v>175</v>
      </c>
      <c r="BA562">
        <v>175</v>
      </c>
      <c r="BB562">
        <v>175</v>
      </c>
      <c r="BC562">
        <v>175</v>
      </c>
      <c r="BD562">
        <v>175</v>
      </c>
      <c r="BE562">
        <v>175</v>
      </c>
      <c r="BF562">
        <v>175</v>
      </c>
      <c r="BG562">
        <v>175</v>
      </c>
      <c r="BH562">
        <v>175</v>
      </c>
      <c r="BI562">
        <v>175</v>
      </c>
      <c r="BJ562">
        <v>175</v>
      </c>
      <c r="BK562">
        <v>175</v>
      </c>
      <c r="BL562">
        <v>175</v>
      </c>
      <c r="BM562">
        <v>175</v>
      </c>
      <c r="BN562">
        <v>175</v>
      </c>
      <c r="BO562">
        <v>175</v>
      </c>
      <c r="BP562">
        <v>175</v>
      </c>
      <c r="BQ562">
        <v>175</v>
      </c>
      <c r="BR562">
        <v>175</v>
      </c>
      <c r="BS562">
        <v>175</v>
      </c>
      <c r="BT562">
        <v>175</v>
      </c>
    </row>
    <row r="563" spans="1:72" x14ac:dyDescent="0.25">
      <c r="A563">
        <v>3011094</v>
      </c>
      <c r="B563" t="s">
        <v>11</v>
      </c>
      <c r="D563">
        <v>175</v>
      </c>
      <c r="E563">
        <v>175</v>
      </c>
      <c r="F563">
        <v>175</v>
      </c>
      <c r="G563">
        <v>175</v>
      </c>
      <c r="H563">
        <v>175</v>
      </c>
      <c r="I563">
        <v>175</v>
      </c>
      <c r="J563">
        <v>175</v>
      </c>
      <c r="K563">
        <v>175</v>
      </c>
      <c r="L563">
        <v>175</v>
      </c>
      <c r="M563">
        <v>175</v>
      </c>
      <c r="N563">
        <v>175</v>
      </c>
      <c r="O563">
        <v>175</v>
      </c>
      <c r="P563">
        <v>175</v>
      </c>
      <c r="Q563">
        <v>175</v>
      </c>
      <c r="R563">
        <v>175</v>
      </c>
      <c r="S563">
        <v>175</v>
      </c>
      <c r="T563">
        <v>175</v>
      </c>
      <c r="U563">
        <v>175</v>
      </c>
      <c r="V563">
        <v>175</v>
      </c>
      <c r="W563">
        <v>175</v>
      </c>
      <c r="X563">
        <v>175</v>
      </c>
      <c r="Y563">
        <v>175</v>
      </c>
      <c r="Z563">
        <v>175</v>
      </c>
      <c r="AA563">
        <v>175</v>
      </c>
      <c r="AB563">
        <v>175</v>
      </c>
      <c r="AC563">
        <v>175</v>
      </c>
      <c r="AD563">
        <v>175</v>
      </c>
      <c r="AE563">
        <v>175</v>
      </c>
      <c r="AF563">
        <v>175</v>
      </c>
      <c r="AG563">
        <v>175</v>
      </c>
      <c r="AH563">
        <v>175</v>
      </c>
      <c r="AI563">
        <v>175</v>
      </c>
      <c r="AJ563">
        <v>175</v>
      </c>
      <c r="AK563">
        <v>175</v>
      </c>
      <c r="AL563">
        <v>175</v>
      </c>
      <c r="AM563">
        <v>175</v>
      </c>
      <c r="AN563">
        <v>175</v>
      </c>
      <c r="AO563">
        <v>175</v>
      </c>
      <c r="AP563">
        <v>175</v>
      </c>
      <c r="AQ563">
        <v>175</v>
      </c>
      <c r="AR563">
        <v>175</v>
      </c>
      <c r="AS563">
        <v>175</v>
      </c>
      <c r="AT563">
        <v>175</v>
      </c>
      <c r="AU563">
        <v>175</v>
      </c>
      <c r="AV563">
        <v>175</v>
      </c>
      <c r="AW563">
        <v>175</v>
      </c>
      <c r="AX563">
        <v>175</v>
      </c>
      <c r="AY563">
        <v>175</v>
      </c>
      <c r="AZ563">
        <v>175</v>
      </c>
      <c r="BA563">
        <v>175</v>
      </c>
      <c r="BB563">
        <v>175</v>
      </c>
      <c r="BC563">
        <v>175</v>
      </c>
      <c r="BD563">
        <v>175</v>
      </c>
      <c r="BE563">
        <v>175</v>
      </c>
      <c r="BF563">
        <v>175</v>
      </c>
      <c r="BG563">
        <v>175</v>
      </c>
      <c r="BH563">
        <v>175</v>
      </c>
      <c r="BI563">
        <v>175</v>
      </c>
      <c r="BJ563">
        <v>175</v>
      </c>
      <c r="BK563">
        <v>175</v>
      </c>
      <c r="BL563">
        <v>175</v>
      </c>
      <c r="BM563">
        <v>175</v>
      </c>
      <c r="BN563">
        <v>175</v>
      </c>
      <c r="BO563">
        <v>175</v>
      </c>
      <c r="BP563">
        <v>175</v>
      </c>
      <c r="BQ563">
        <v>175</v>
      </c>
      <c r="BR563">
        <v>175</v>
      </c>
      <c r="BS563">
        <v>175</v>
      </c>
      <c r="BT563">
        <v>175</v>
      </c>
    </row>
    <row r="564" spans="1:72" x14ac:dyDescent="0.25">
      <c r="A564">
        <v>3014643</v>
      </c>
      <c r="B564" t="s">
        <v>11</v>
      </c>
      <c r="D564">
        <v>175</v>
      </c>
      <c r="E564">
        <v>175</v>
      </c>
      <c r="F564">
        <v>175</v>
      </c>
      <c r="G564">
        <v>175</v>
      </c>
      <c r="H564">
        <v>175</v>
      </c>
      <c r="I564">
        <v>175</v>
      </c>
      <c r="J564">
        <v>175</v>
      </c>
      <c r="K564">
        <v>175</v>
      </c>
      <c r="L564">
        <v>175</v>
      </c>
      <c r="M564">
        <v>175</v>
      </c>
      <c r="N564">
        <v>175</v>
      </c>
      <c r="O564">
        <v>175</v>
      </c>
      <c r="P564">
        <v>175</v>
      </c>
      <c r="Q564">
        <v>175</v>
      </c>
      <c r="R564">
        <v>175</v>
      </c>
      <c r="S564">
        <v>175</v>
      </c>
      <c r="T564">
        <v>175</v>
      </c>
      <c r="U564">
        <v>175</v>
      </c>
      <c r="V564">
        <v>175</v>
      </c>
      <c r="W564">
        <v>175</v>
      </c>
      <c r="X564">
        <v>175</v>
      </c>
      <c r="Y564">
        <v>175</v>
      </c>
      <c r="Z564">
        <v>175</v>
      </c>
      <c r="AA564">
        <v>175</v>
      </c>
      <c r="AB564">
        <v>175</v>
      </c>
      <c r="AC564">
        <v>175</v>
      </c>
      <c r="AD564">
        <v>175</v>
      </c>
      <c r="AE564">
        <v>175</v>
      </c>
      <c r="AF564">
        <v>175</v>
      </c>
      <c r="AG564">
        <v>175</v>
      </c>
      <c r="AH564">
        <v>175</v>
      </c>
      <c r="AI564">
        <v>175</v>
      </c>
      <c r="AJ564">
        <v>175</v>
      </c>
      <c r="AK564">
        <v>175</v>
      </c>
      <c r="AL564">
        <v>175</v>
      </c>
      <c r="AM564">
        <v>175</v>
      </c>
      <c r="AN564">
        <v>175</v>
      </c>
      <c r="AO564">
        <v>175</v>
      </c>
      <c r="AP564">
        <v>175</v>
      </c>
      <c r="AQ564">
        <v>175</v>
      </c>
      <c r="AR564">
        <v>175</v>
      </c>
      <c r="AS564">
        <v>175</v>
      </c>
      <c r="AT564">
        <v>175</v>
      </c>
      <c r="AU564">
        <v>175</v>
      </c>
      <c r="AV564">
        <v>175</v>
      </c>
      <c r="AW564">
        <v>175</v>
      </c>
      <c r="AX564">
        <v>175</v>
      </c>
      <c r="AY564">
        <v>175</v>
      </c>
      <c r="AZ564">
        <v>175</v>
      </c>
      <c r="BA564">
        <v>175</v>
      </c>
      <c r="BB564">
        <v>175</v>
      </c>
      <c r="BC564">
        <v>175</v>
      </c>
      <c r="BD564">
        <v>175</v>
      </c>
      <c r="BE564">
        <v>175</v>
      </c>
      <c r="BF564">
        <v>175</v>
      </c>
      <c r="BG564">
        <v>175</v>
      </c>
      <c r="BH564">
        <v>175</v>
      </c>
      <c r="BI564">
        <v>175</v>
      </c>
      <c r="BJ564">
        <v>175</v>
      </c>
      <c r="BK564">
        <v>175</v>
      </c>
      <c r="BL564">
        <v>175</v>
      </c>
      <c r="BM564">
        <v>175</v>
      </c>
      <c r="BN564">
        <v>175</v>
      </c>
      <c r="BO564">
        <v>175</v>
      </c>
      <c r="BP564">
        <v>175</v>
      </c>
      <c r="BQ564">
        <v>175</v>
      </c>
      <c r="BR564">
        <v>175</v>
      </c>
      <c r="BS564">
        <v>175</v>
      </c>
      <c r="BT564">
        <v>175</v>
      </c>
    </row>
    <row r="565" spans="1:72" x14ac:dyDescent="0.25">
      <c r="A565">
        <v>3016056</v>
      </c>
      <c r="B565" t="s">
        <v>11</v>
      </c>
      <c r="D565">
        <v>170</v>
      </c>
      <c r="E565">
        <v>170</v>
      </c>
      <c r="F565">
        <v>170</v>
      </c>
      <c r="G565">
        <v>170</v>
      </c>
      <c r="H565">
        <v>170</v>
      </c>
      <c r="I565">
        <v>170</v>
      </c>
      <c r="J565">
        <v>170</v>
      </c>
      <c r="K565">
        <v>170</v>
      </c>
      <c r="L565">
        <v>170</v>
      </c>
      <c r="M565">
        <v>170</v>
      </c>
      <c r="N565">
        <v>170</v>
      </c>
      <c r="O565">
        <v>170</v>
      </c>
      <c r="P565">
        <v>170</v>
      </c>
      <c r="Q565">
        <v>170</v>
      </c>
      <c r="R565">
        <v>170</v>
      </c>
      <c r="S565">
        <v>170</v>
      </c>
      <c r="T565">
        <v>170</v>
      </c>
      <c r="U565">
        <v>170</v>
      </c>
      <c r="V565">
        <v>170</v>
      </c>
      <c r="W565">
        <v>170</v>
      </c>
      <c r="X565">
        <v>170</v>
      </c>
      <c r="Y565">
        <v>170</v>
      </c>
      <c r="Z565">
        <v>170</v>
      </c>
      <c r="AA565">
        <v>170</v>
      </c>
      <c r="AB565">
        <v>170</v>
      </c>
      <c r="AC565">
        <v>170</v>
      </c>
      <c r="AD565">
        <v>170</v>
      </c>
      <c r="AE565">
        <v>170</v>
      </c>
      <c r="AF565">
        <v>170</v>
      </c>
      <c r="AG565">
        <v>170</v>
      </c>
      <c r="AH565">
        <v>170</v>
      </c>
      <c r="AI565">
        <v>170</v>
      </c>
      <c r="AJ565">
        <v>170</v>
      </c>
      <c r="AK565">
        <v>170</v>
      </c>
      <c r="AL565">
        <v>170</v>
      </c>
      <c r="AM565">
        <v>170</v>
      </c>
      <c r="AN565">
        <v>170</v>
      </c>
      <c r="AO565">
        <v>170</v>
      </c>
      <c r="AP565">
        <v>170</v>
      </c>
      <c r="AQ565">
        <v>170</v>
      </c>
      <c r="AR565">
        <v>170</v>
      </c>
      <c r="AS565">
        <v>170</v>
      </c>
      <c r="AT565">
        <v>170</v>
      </c>
      <c r="AU565">
        <v>170</v>
      </c>
      <c r="AV565">
        <v>170</v>
      </c>
      <c r="AW565">
        <v>170</v>
      </c>
      <c r="AX565">
        <v>170</v>
      </c>
      <c r="AY565">
        <v>170</v>
      </c>
      <c r="AZ565">
        <v>170</v>
      </c>
      <c r="BA565">
        <v>170</v>
      </c>
      <c r="BB565">
        <v>170</v>
      </c>
      <c r="BC565">
        <v>170</v>
      </c>
      <c r="BD565">
        <v>170</v>
      </c>
      <c r="BE565">
        <v>170</v>
      </c>
      <c r="BF565">
        <v>170</v>
      </c>
      <c r="BG565">
        <v>170</v>
      </c>
      <c r="BH565">
        <v>170</v>
      </c>
      <c r="BI565">
        <v>170</v>
      </c>
      <c r="BJ565">
        <v>170</v>
      </c>
      <c r="BK565">
        <v>170</v>
      </c>
      <c r="BL565">
        <v>170</v>
      </c>
      <c r="BM565">
        <v>170</v>
      </c>
      <c r="BN565">
        <v>170</v>
      </c>
      <c r="BO565">
        <v>170</v>
      </c>
      <c r="BP565">
        <v>170</v>
      </c>
      <c r="BQ565">
        <v>170</v>
      </c>
      <c r="BR565">
        <v>170</v>
      </c>
      <c r="BS565">
        <v>170</v>
      </c>
      <c r="BT565">
        <v>170</v>
      </c>
    </row>
    <row r="566" spans="1:72" x14ac:dyDescent="0.25">
      <c r="A566">
        <v>3900219</v>
      </c>
      <c r="B566" t="s">
        <v>11</v>
      </c>
      <c r="D566">
        <v>170</v>
      </c>
      <c r="E566">
        <v>170</v>
      </c>
      <c r="F566">
        <v>170</v>
      </c>
      <c r="G566">
        <v>170</v>
      </c>
      <c r="H566">
        <v>170</v>
      </c>
      <c r="I566">
        <v>170</v>
      </c>
      <c r="J566">
        <v>170</v>
      </c>
      <c r="K566">
        <v>170</v>
      </c>
      <c r="L566">
        <v>170</v>
      </c>
      <c r="M566">
        <v>170</v>
      </c>
      <c r="N566">
        <v>170</v>
      </c>
      <c r="O566">
        <v>170</v>
      </c>
      <c r="P566">
        <v>170</v>
      </c>
      <c r="Q566">
        <v>170</v>
      </c>
      <c r="R566">
        <v>170</v>
      </c>
      <c r="S566">
        <v>170</v>
      </c>
      <c r="T566">
        <v>170</v>
      </c>
      <c r="U566">
        <v>170</v>
      </c>
      <c r="V566">
        <v>170</v>
      </c>
      <c r="W566">
        <v>170</v>
      </c>
      <c r="X566">
        <v>170</v>
      </c>
      <c r="Y566">
        <v>170</v>
      </c>
      <c r="Z566">
        <v>170</v>
      </c>
      <c r="AA566">
        <v>170</v>
      </c>
      <c r="AB566">
        <v>170</v>
      </c>
      <c r="AC566">
        <v>170</v>
      </c>
      <c r="AD566">
        <v>170</v>
      </c>
      <c r="AE566">
        <v>170</v>
      </c>
      <c r="AF566">
        <v>170</v>
      </c>
      <c r="AG566">
        <v>170</v>
      </c>
      <c r="AH566">
        <v>170</v>
      </c>
      <c r="AI566">
        <v>170</v>
      </c>
      <c r="AJ566">
        <v>170</v>
      </c>
      <c r="AK566">
        <v>170</v>
      </c>
      <c r="AL566">
        <v>170</v>
      </c>
      <c r="AM566">
        <v>170</v>
      </c>
      <c r="AN566">
        <v>170</v>
      </c>
      <c r="AO566">
        <v>170</v>
      </c>
      <c r="AP566">
        <v>170</v>
      </c>
      <c r="AQ566">
        <v>170</v>
      </c>
      <c r="AR566">
        <v>170</v>
      </c>
      <c r="AS566">
        <v>170</v>
      </c>
      <c r="AT566">
        <v>170</v>
      </c>
      <c r="AU566">
        <v>170</v>
      </c>
      <c r="AV566">
        <v>170</v>
      </c>
      <c r="AW566">
        <v>170</v>
      </c>
      <c r="AX566">
        <v>170</v>
      </c>
      <c r="AY566">
        <v>170</v>
      </c>
      <c r="AZ566">
        <v>170</v>
      </c>
      <c r="BA566">
        <v>170</v>
      </c>
      <c r="BB566">
        <v>170</v>
      </c>
      <c r="BC566">
        <v>170</v>
      </c>
      <c r="BD566">
        <v>170</v>
      </c>
      <c r="BE566">
        <v>170</v>
      </c>
      <c r="BF566">
        <v>170</v>
      </c>
      <c r="BG566">
        <v>170</v>
      </c>
      <c r="BH566">
        <v>170</v>
      </c>
      <c r="BI566">
        <v>170</v>
      </c>
      <c r="BJ566">
        <v>170</v>
      </c>
      <c r="BK566">
        <v>170</v>
      </c>
      <c r="BL566">
        <v>170</v>
      </c>
      <c r="BM566">
        <v>170</v>
      </c>
      <c r="BN566">
        <v>170</v>
      </c>
      <c r="BO566">
        <v>170</v>
      </c>
      <c r="BP566">
        <v>170</v>
      </c>
      <c r="BQ566">
        <v>170</v>
      </c>
      <c r="BR566">
        <v>170</v>
      </c>
      <c r="BS566">
        <v>170</v>
      </c>
      <c r="BT566">
        <v>170</v>
      </c>
    </row>
    <row r="567" spans="1:72" x14ac:dyDescent="0.25">
      <c r="A567">
        <v>4000158</v>
      </c>
      <c r="B567" t="s">
        <v>11</v>
      </c>
      <c r="D567">
        <v>175</v>
      </c>
      <c r="E567">
        <v>175</v>
      </c>
      <c r="F567">
        <v>175</v>
      </c>
      <c r="G567">
        <v>175</v>
      </c>
      <c r="H567">
        <v>175</v>
      </c>
      <c r="I567">
        <v>175</v>
      </c>
      <c r="J567">
        <v>175</v>
      </c>
      <c r="K567">
        <v>175</v>
      </c>
      <c r="L567">
        <v>175</v>
      </c>
      <c r="M567">
        <v>175</v>
      </c>
      <c r="N567">
        <v>175</v>
      </c>
      <c r="O567">
        <v>175</v>
      </c>
      <c r="P567">
        <v>175</v>
      </c>
      <c r="Q567">
        <v>175</v>
      </c>
      <c r="R567">
        <v>175</v>
      </c>
      <c r="S567">
        <v>175</v>
      </c>
      <c r="T567">
        <v>175</v>
      </c>
      <c r="U567">
        <v>175</v>
      </c>
      <c r="V567">
        <v>175</v>
      </c>
      <c r="W567">
        <v>175</v>
      </c>
      <c r="X567">
        <v>175</v>
      </c>
      <c r="Y567">
        <v>175</v>
      </c>
      <c r="Z567">
        <v>175</v>
      </c>
      <c r="AA567">
        <v>175</v>
      </c>
      <c r="AB567">
        <v>175</v>
      </c>
      <c r="AC567">
        <v>175</v>
      </c>
      <c r="AD567">
        <v>175</v>
      </c>
      <c r="AE567">
        <v>175</v>
      </c>
      <c r="AF567">
        <v>175</v>
      </c>
      <c r="AG567">
        <v>175</v>
      </c>
      <c r="AH567">
        <v>175</v>
      </c>
      <c r="AI567">
        <v>175</v>
      </c>
      <c r="AJ567">
        <v>175</v>
      </c>
      <c r="AK567">
        <v>175</v>
      </c>
      <c r="AL567">
        <v>175</v>
      </c>
      <c r="AM567">
        <v>175</v>
      </c>
      <c r="AN567">
        <v>175</v>
      </c>
      <c r="AO567">
        <v>175</v>
      </c>
      <c r="AP567">
        <v>175</v>
      </c>
      <c r="AQ567">
        <v>175</v>
      </c>
      <c r="AR567">
        <v>175</v>
      </c>
      <c r="AS567">
        <v>175</v>
      </c>
      <c r="AT567">
        <v>175</v>
      </c>
      <c r="AU567">
        <v>175</v>
      </c>
      <c r="AV567">
        <v>175</v>
      </c>
      <c r="AW567">
        <v>175</v>
      </c>
      <c r="AX567">
        <v>175</v>
      </c>
      <c r="AY567">
        <v>175</v>
      </c>
      <c r="AZ567">
        <v>175</v>
      </c>
      <c r="BA567">
        <v>175</v>
      </c>
      <c r="BB567">
        <v>175</v>
      </c>
      <c r="BC567">
        <v>175</v>
      </c>
      <c r="BD567">
        <v>175</v>
      </c>
      <c r="BE567">
        <v>175</v>
      </c>
      <c r="BF567">
        <v>175</v>
      </c>
      <c r="BG567">
        <v>175</v>
      </c>
      <c r="BH567">
        <v>175</v>
      </c>
      <c r="BI567">
        <v>175</v>
      </c>
      <c r="BJ567">
        <v>175</v>
      </c>
      <c r="BK567">
        <v>175</v>
      </c>
      <c r="BL567">
        <v>175</v>
      </c>
      <c r="BM567">
        <v>175</v>
      </c>
      <c r="BN567">
        <v>175</v>
      </c>
      <c r="BO567">
        <v>175</v>
      </c>
      <c r="BP567">
        <v>175</v>
      </c>
      <c r="BQ567">
        <v>175</v>
      </c>
      <c r="BR567">
        <v>175</v>
      </c>
      <c r="BS567">
        <v>175</v>
      </c>
      <c r="BT567">
        <v>175</v>
      </c>
    </row>
    <row r="568" spans="1:72" x14ac:dyDescent="0.25">
      <c r="A568">
        <v>4000304</v>
      </c>
      <c r="B568" t="s">
        <v>11</v>
      </c>
      <c r="D568">
        <v>175</v>
      </c>
      <c r="E568">
        <v>175</v>
      </c>
      <c r="F568">
        <v>175</v>
      </c>
      <c r="G568">
        <v>175</v>
      </c>
      <c r="H568">
        <v>175</v>
      </c>
      <c r="I568">
        <v>175</v>
      </c>
      <c r="J568">
        <v>175</v>
      </c>
      <c r="K568">
        <v>175</v>
      </c>
      <c r="L568">
        <v>175</v>
      </c>
      <c r="M568">
        <v>175</v>
      </c>
      <c r="N568">
        <v>175</v>
      </c>
      <c r="O568">
        <v>175</v>
      </c>
      <c r="P568">
        <v>175</v>
      </c>
      <c r="Q568">
        <v>175</v>
      </c>
      <c r="R568">
        <v>175</v>
      </c>
      <c r="S568">
        <v>175</v>
      </c>
      <c r="T568">
        <v>175</v>
      </c>
      <c r="U568">
        <v>175</v>
      </c>
      <c r="V568">
        <v>175</v>
      </c>
      <c r="W568">
        <v>175</v>
      </c>
      <c r="X568">
        <v>175</v>
      </c>
      <c r="Y568">
        <v>175</v>
      </c>
      <c r="Z568">
        <v>175</v>
      </c>
      <c r="AA568">
        <v>175</v>
      </c>
      <c r="AB568">
        <v>175</v>
      </c>
      <c r="AC568">
        <v>175</v>
      </c>
      <c r="AD568">
        <v>175</v>
      </c>
      <c r="AE568">
        <v>175</v>
      </c>
      <c r="AF568">
        <v>175</v>
      </c>
      <c r="AG568">
        <v>175</v>
      </c>
      <c r="AH568">
        <v>175</v>
      </c>
      <c r="AI568">
        <v>175</v>
      </c>
      <c r="AJ568">
        <v>175</v>
      </c>
      <c r="AK568">
        <v>175</v>
      </c>
      <c r="AL568">
        <v>175</v>
      </c>
      <c r="AM568">
        <v>175</v>
      </c>
      <c r="AN568">
        <v>175</v>
      </c>
      <c r="AO568">
        <v>175</v>
      </c>
      <c r="AP568">
        <v>175</v>
      </c>
      <c r="AQ568">
        <v>175</v>
      </c>
      <c r="AR568">
        <v>175</v>
      </c>
      <c r="AS568">
        <v>175</v>
      </c>
      <c r="AT568">
        <v>175</v>
      </c>
      <c r="AU568">
        <v>175</v>
      </c>
      <c r="AV568">
        <v>175</v>
      </c>
      <c r="AW568">
        <v>175</v>
      </c>
      <c r="AX568">
        <v>175</v>
      </c>
      <c r="AY568">
        <v>175</v>
      </c>
      <c r="AZ568">
        <v>175</v>
      </c>
      <c r="BA568">
        <v>175</v>
      </c>
      <c r="BB568">
        <v>175</v>
      </c>
      <c r="BC568">
        <v>175</v>
      </c>
      <c r="BD568">
        <v>175</v>
      </c>
      <c r="BE568">
        <v>175</v>
      </c>
      <c r="BF568">
        <v>175</v>
      </c>
      <c r="BG568">
        <v>175</v>
      </c>
      <c r="BH568">
        <v>175</v>
      </c>
      <c r="BI568">
        <v>175</v>
      </c>
      <c r="BJ568">
        <v>175</v>
      </c>
      <c r="BK568">
        <v>175</v>
      </c>
      <c r="BL568">
        <v>175</v>
      </c>
      <c r="BM568">
        <v>175</v>
      </c>
      <c r="BN568">
        <v>175</v>
      </c>
      <c r="BO568">
        <v>175</v>
      </c>
      <c r="BP568">
        <v>175</v>
      </c>
      <c r="BQ568">
        <v>175</v>
      </c>
      <c r="BR568">
        <v>175</v>
      </c>
      <c r="BS568">
        <v>175</v>
      </c>
      <c r="BT568">
        <v>175</v>
      </c>
    </row>
    <row r="569" spans="1:72" x14ac:dyDescent="0.25">
      <c r="A569">
        <v>4001905</v>
      </c>
      <c r="B569" t="s">
        <v>11</v>
      </c>
      <c r="D569">
        <v>175</v>
      </c>
      <c r="E569">
        <v>175</v>
      </c>
      <c r="F569">
        <v>175</v>
      </c>
      <c r="G569">
        <v>175</v>
      </c>
      <c r="H569">
        <v>175</v>
      </c>
      <c r="I569">
        <v>175</v>
      </c>
      <c r="J569">
        <v>175</v>
      </c>
      <c r="K569">
        <v>175</v>
      </c>
      <c r="L569">
        <v>175</v>
      </c>
      <c r="M569">
        <v>175</v>
      </c>
      <c r="N569">
        <v>175</v>
      </c>
      <c r="O569">
        <v>175</v>
      </c>
      <c r="P569">
        <v>175</v>
      </c>
      <c r="Q569">
        <v>175</v>
      </c>
      <c r="R569">
        <v>175</v>
      </c>
      <c r="S569">
        <v>175</v>
      </c>
      <c r="T569">
        <v>175</v>
      </c>
      <c r="U569">
        <v>175</v>
      </c>
      <c r="V569">
        <v>175</v>
      </c>
      <c r="W569">
        <v>175</v>
      </c>
      <c r="X569">
        <v>175</v>
      </c>
      <c r="Y569">
        <v>175</v>
      </c>
      <c r="Z569">
        <v>175</v>
      </c>
      <c r="AA569">
        <v>175</v>
      </c>
      <c r="AB569">
        <v>175</v>
      </c>
      <c r="AC569">
        <v>175</v>
      </c>
      <c r="AD569">
        <v>175</v>
      </c>
      <c r="AE569">
        <v>175</v>
      </c>
      <c r="AF569">
        <v>175</v>
      </c>
      <c r="AG569">
        <v>175</v>
      </c>
      <c r="AH569">
        <v>175</v>
      </c>
      <c r="AI569">
        <v>175</v>
      </c>
      <c r="AJ569">
        <v>175</v>
      </c>
      <c r="AK569">
        <v>175</v>
      </c>
      <c r="AL569">
        <v>175</v>
      </c>
      <c r="AM569">
        <v>175</v>
      </c>
      <c r="AN569">
        <v>175</v>
      </c>
      <c r="AO569">
        <v>175</v>
      </c>
      <c r="AP569">
        <v>175</v>
      </c>
      <c r="AQ569">
        <v>175</v>
      </c>
      <c r="AR569">
        <v>175</v>
      </c>
      <c r="AS569">
        <v>175</v>
      </c>
      <c r="AT569">
        <v>175</v>
      </c>
      <c r="AU569">
        <v>175</v>
      </c>
      <c r="AV569">
        <v>175</v>
      </c>
      <c r="AW569">
        <v>175</v>
      </c>
      <c r="AX569">
        <v>175</v>
      </c>
      <c r="AY569">
        <v>175</v>
      </c>
      <c r="AZ569">
        <v>175</v>
      </c>
      <c r="BA569">
        <v>175</v>
      </c>
      <c r="BB569">
        <v>175</v>
      </c>
      <c r="BC569">
        <v>175</v>
      </c>
      <c r="BD569">
        <v>175</v>
      </c>
      <c r="BE569">
        <v>175</v>
      </c>
      <c r="BF569">
        <v>175</v>
      </c>
      <c r="BG569">
        <v>175</v>
      </c>
      <c r="BH569">
        <v>175</v>
      </c>
      <c r="BI569">
        <v>175</v>
      </c>
      <c r="BJ569">
        <v>175</v>
      </c>
      <c r="BK569">
        <v>175</v>
      </c>
      <c r="BL569">
        <v>175</v>
      </c>
      <c r="BM569">
        <v>175</v>
      </c>
      <c r="BN569">
        <v>175</v>
      </c>
      <c r="BO569">
        <v>175</v>
      </c>
      <c r="BP569">
        <v>175</v>
      </c>
      <c r="BQ569">
        <v>175</v>
      </c>
      <c r="BR569">
        <v>175</v>
      </c>
      <c r="BS569">
        <v>175</v>
      </c>
      <c r="BT569">
        <v>175</v>
      </c>
    </row>
    <row r="570" spans="1:72" x14ac:dyDescent="0.25">
      <c r="A570">
        <v>4002206</v>
      </c>
      <c r="B570" t="s">
        <v>11</v>
      </c>
      <c r="D570">
        <v>175</v>
      </c>
      <c r="E570">
        <v>175</v>
      </c>
      <c r="F570">
        <v>175</v>
      </c>
      <c r="G570">
        <v>175</v>
      </c>
      <c r="H570">
        <v>175</v>
      </c>
      <c r="I570">
        <v>175</v>
      </c>
      <c r="J570">
        <v>175</v>
      </c>
      <c r="K570">
        <v>175</v>
      </c>
      <c r="L570">
        <v>175</v>
      </c>
      <c r="M570">
        <v>175</v>
      </c>
      <c r="N570">
        <v>175</v>
      </c>
      <c r="O570">
        <v>175</v>
      </c>
      <c r="P570">
        <v>175</v>
      </c>
      <c r="Q570">
        <v>175</v>
      </c>
      <c r="R570">
        <v>175</v>
      </c>
      <c r="S570">
        <v>175</v>
      </c>
      <c r="T570">
        <v>175</v>
      </c>
      <c r="U570">
        <v>175</v>
      </c>
      <c r="V570">
        <v>175</v>
      </c>
      <c r="W570">
        <v>175</v>
      </c>
      <c r="X570">
        <v>175</v>
      </c>
      <c r="Y570">
        <v>175</v>
      </c>
      <c r="Z570">
        <v>175</v>
      </c>
      <c r="AA570">
        <v>175</v>
      </c>
      <c r="AB570">
        <v>175</v>
      </c>
      <c r="AC570">
        <v>175</v>
      </c>
      <c r="AD570">
        <v>175</v>
      </c>
      <c r="AE570">
        <v>175</v>
      </c>
      <c r="AF570">
        <v>175</v>
      </c>
      <c r="AG570">
        <v>175</v>
      </c>
      <c r="AH570">
        <v>175</v>
      </c>
      <c r="AI570">
        <v>175</v>
      </c>
      <c r="AJ570">
        <v>175</v>
      </c>
      <c r="AK570">
        <v>175</v>
      </c>
      <c r="AL570">
        <v>175</v>
      </c>
      <c r="AM570">
        <v>175</v>
      </c>
      <c r="AN570">
        <v>175</v>
      </c>
      <c r="AO570">
        <v>175</v>
      </c>
      <c r="AP570">
        <v>175</v>
      </c>
      <c r="AQ570">
        <v>175</v>
      </c>
      <c r="AR570">
        <v>175</v>
      </c>
      <c r="AS570">
        <v>175</v>
      </c>
      <c r="AT570">
        <v>175</v>
      </c>
      <c r="AU570">
        <v>175</v>
      </c>
      <c r="AV570">
        <v>175</v>
      </c>
      <c r="AW570">
        <v>175</v>
      </c>
      <c r="AX570">
        <v>175</v>
      </c>
      <c r="AY570">
        <v>175</v>
      </c>
      <c r="AZ570">
        <v>175</v>
      </c>
      <c r="BA570">
        <v>175</v>
      </c>
      <c r="BB570">
        <v>175</v>
      </c>
      <c r="BC570">
        <v>175</v>
      </c>
      <c r="BD570">
        <v>175</v>
      </c>
      <c r="BE570">
        <v>175</v>
      </c>
      <c r="BF570">
        <v>175</v>
      </c>
      <c r="BG570">
        <v>175</v>
      </c>
      <c r="BH570">
        <v>175</v>
      </c>
      <c r="BI570">
        <v>175</v>
      </c>
      <c r="BJ570">
        <v>175</v>
      </c>
      <c r="BK570">
        <v>175</v>
      </c>
      <c r="BL570">
        <v>175</v>
      </c>
      <c r="BM570">
        <v>175</v>
      </c>
      <c r="BN570">
        <v>175</v>
      </c>
      <c r="BO570">
        <v>175</v>
      </c>
      <c r="BP570">
        <v>175</v>
      </c>
      <c r="BQ570">
        <v>175</v>
      </c>
      <c r="BR570">
        <v>175</v>
      </c>
      <c r="BS570">
        <v>175</v>
      </c>
      <c r="BT570">
        <v>175</v>
      </c>
    </row>
    <row r="571" spans="1:72" x14ac:dyDescent="0.25">
      <c r="A571">
        <v>4002715</v>
      </c>
      <c r="B571" t="s">
        <v>11</v>
      </c>
      <c r="D571">
        <v>170</v>
      </c>
      <c r="E571">
        <v>170</v>
      </c>
      <c r="F571">
        <v>170</v>
      </c>
      <c r="G571">
        <v>170</v>
      </c>
      <c r="H571">
        <v>170</v>
      </c>
      <c r="I571">
        <v>170</v>
      </c>
      <c r="J571">
        <v>170</v>
      </c>
      <c r="K571">
        <v>170</v>
      </c>
      <c r="L571">
        <v>170</v>
      </c>
      <c r="M571">
        <v>170</v>
      </c>
      <c r="N571">
        <v>170</v>
      </c>
      <c r="O571">
        <v>170</v>
      </c>
      <c r="P571">
        <v>170</v>
      </c>
      <c r="Q571">
        <v>170</v>
      </c>
      <c r="R571">
        <v>170</v>
      </c>
      <c r="S571">
        <v>170</v>
      </c>
      <c r="T571">
        <v>170</v>
      </c>
      <c r="U571">
        <v>170</v>
      </c>
      <c r="V571">
        <v>170</v>
      </c>
      <c r="W571">
        <v>170</v>
      </c>
      <c r="X571">
        <v>170</v>
      </c>
      <c r="Y571">
        <v>170</v>
      </c>
      <c r="Z571">
        <v>170</v>
      </c>
      <c r="AA571">
        <v>170</v>
      </c>
      <c r="AB571">
        <v>170</v>
      </c>
      <c r="AC571">
        <v>170</v>
      </c>
      <c r="AD571">
        <v>170</v>
      </c>
      <c r="AE571">
        <v>170</v>
      </c>
      <c r="AF571">
        <v>170</v>
      </c>
      <c r="AG571">
        <v>170</v>
      </c>
      <c r="AH571">
        <v>170</v>
      </c>
      <c r="AI571">
        <v>170</v>
      </c>
      <c r="AJ571">
        <v>170</v>
      </c>
      <c r="AK571">
        <v>170</v>
      </c>
      <c r="AL571">
        <v>170</v>
      </c>
      <c r="AM571">
        <v>170</v>
      </c>
      <c r="AN571">
        <v>170</v>
      </c>
      <c r="AO571">
        <v>170</v>
      </c>
      <c r="AP571">
        <v>170</v>
      </c>
      <c r="AQ571">
        <v>170</v>
      </c>
      <c r="AR571">
        <v>170</v>
      </c>
      <c r="AS571">
        <v>170</v>
      </c>
      <c r="AT571">
        <v>170</v>
      </c>
      <c r="AU571">
        <v>170</v>
      </c>
      <c r="AV571">
        <v>170</v>
      </c>
      <c r="AW571">
        <v>170</v>
      </c>
      <c r="AX571">
        <v>170</v>
      </c>
      <c r="AY571">
        <v>170</v>
      </c>
      <c r="AZ571">
        <v>170</v>
      </c>
      <c r="BA571">
        <v>170</v>
      </c>
      <c r="BB571">
        <v>170</v>
      </c>
      <c r="BC571">
        <v>170</v>
      </c>
      <c r="BD571">
        <v>170</v>
      </c>
      <c r="BE571">
        <v>170</v>
      </c>
      <c r="BF571">
        <v>170</v>
      </c>
      <c r="BG571">
        <v>170</v>
      </c>
      <c r="BH571">
        <v>170</v>
      </c>
      <c r="BI571">
        <v>170</v>
      </c>
      <c r="BJ571">
        <v>170</v>
      </c>
      <c r="BK571">
        <v>170</v>
      </c>
      <c r="BL571">
        <v>170</v>
      </c>
      <c r="BM571">
        <v>170</v>
      </c>
      <c r="BN571">
        <v>170</v>
      </c>
      <c r="BO571">
        <v>170</v>
      </c>
      <c r="BP571">
        <v>170</v>
      </c>
      <c r="BQ571">
        <v>170</v>
      </c>
      <c r="BR571">
        <v>170</v>
      </c>
      <c r="BS571">
        <v>170</v>
      </c>
      <c r="BT571">
        <v>170</v>
      </c>
    </row>
    <row r="572" spans="1:72" x14ac:dyDescent="0.25">
      <c r="A572">
        <v>4003924</v>
      </c>
      <c r="B572" t="s">
        <v>11</v>
      </c>
      <c r="D572">
        <v>175</v>
      </c>
      <c r="E572">
        <v>175</v>
      </c>
      <c r="F572">
        <v>175</v>
      </c>
      <c r="G572">
        <v>175</v>
      </c>
      <c r="H572">
        <v>175</v>
      </c>
      <c r="I572">
        <v>175</v>
      </c>
      <c r="J572">
        <v>175</v>
      </c>
      <c r="K572">
        <v>175</v>
      </c>
      <c r="L572">
        <v>175</v>
      </c>
      <c r="M572">
        <v>175</v>
      </c>
      <c r="N572">
        <v>175</v>
      </c>
      <c r="O572">
        <v>175</v>
      </c>
      <c r="P572">
        <v>175</v>
      </c>
      <c r="Q572">
        <v>175</v>
      </c>
      <c r="R572">
        <v>175</v>
      </c>
      <c r="S572">
        <v>175</v>
      </c>
      <c r="T572">
        <v>175</v>
      </c>
      <c r="U572">
        <v>175</v>
      </c>
      <c r="V572">
        <v>175</v>
      </c>
      <c r="W572">
        <v>175</v>
      </c>
      <c r="X572">
        <v>175</v>
      </c>
      <c r="Y572">
        <v>175</v>
      </c>
      <c r="Z572">
        <v>175</v>
      </c>
      <c r="AA572">
        <v>175</v>
      </c>
      <c r="AB572">
        <v>175</v>
      </c>
      <c r="AC572">
        <v>175</v>
      </c>
      <c r="AD572">
        <v>175</v>
      </c>
      <c r="AE572">
        <v>175</v>
      </c>
      <c r="AF572">
        <v>175</v>
      </c>
      <c r="AG572">
        <v>175</v>
      </c>
      <c r="AH572">
        <v>175</v>
      </c>
      <c r="AI572">
        <v>175</v>
      </c>
      <c r="AJ572">
        <v>175</v>
      </c>
      <c r="AK572">
        <v>175</v>
      </c>
      <c r="AL572">
        <v>175</v>
      </c>
      <c r="AM572">
        <v>175</v>
      </c>
      <c r="AN572">
        <v>175</v>
      </c>
      <c r="AO572">
        <v>175</v>
      </c>
      <c r="AP572">
        <v>175</v>
      </c>
      <c r="AQ572">
        <v>175</v>
      </c>
      <c r="AR572">
        <v>175</v>
      </c>
      <c r="AS572">
        <v>175</v>
      </c>
      <c r="AT572">
        <v>175</v>
      </c>
      <c r="AU572">
        <v>175</v>
      </c>
      <c r="AV572">
        <v>175</v>
      </c>
      <c r="AW572">
        <v>175</v>
      </c>
      <c r="AX572">
        <v>175</v>
      </c>
      <c r="AY572">
        <v>175</v>
      </c>
      <c r="AZ572">
        <v>175</v>
      </c>
      <c r="BA572">
        <v>175</v>
      </c>
      <c r="BB572">
        <v>175</v>
      </c>
      <c r="BC572">
        <v>175</v>
      </c>
      <c r="BD572">
        <v>175</v>
      </c>
      <c r="BE572">
        <v>175</v>
      </c>
      <c r="BF572">
        <v>175</v>
      </c>
      <c r="BG572">
        <v>175</v>
      </c>
      <c r="BH572">
        <v>175</v>
      </c>
      <c r="BI572">
        <v>175</v>
      </c>
      <c r="BJ572">
        <v>175</v>
      </c>
      <c r="BK572">
        <v>175</v>
      </c>
      <c r="BL572">
        <v>175</v>
      </c>
      <c r="BM572">
        <v>175</v>
      </c>
      <c r="BN572">
        <v>175</v>
      </c>
      <c r="BO572">
        <v>175</v>
      </c>
      <c r="BP572">
        <v>175</v>
      </c>
      <c r="BQ572">
        <v>175</v>
      </c>
      <c r="BR572">
        <v>175</v>
      </c>
      <c r="BS572">
        <v>175</v>
      </c>
      <c r="BT572">
        <v>175</v>
      </c>
    </row>
    <row r="573" spans="1:72" x14ac:dyDescent="0.25">
      <c r="A573">
        <v>4006051</v>
      </c>
      <c r="B573" t="s">
        <v>11</v>
      </c>
      <c r="D573">
        <v>170</v>
      </c>
      <c r="E573">
        <v>170</v>
      </c>
      <c r="F573">
        <v>170</v>
      </c>
      <c r="G573">
        <v>170</v>
      </c>
      <c r="H573">
        <v>170</v>
      </c>
      <c r="I573">
        <v>170</v>
      </c>
      <c r="J573">
        <v>170</v>
      </c>
      <c r="K573">
        <v>170</v>
      </c>
      <c r="L573">
        <v>170</v>
      </c>
      <c r="M573">
        <v>170</v>
      </c>
      <c r="N573">
        <v>170</v>
      </c>
      <c r="O573">
        <v>170</v>
      </c>
      <c r="P573">
        <v>170</v>
      </c>
      <c r="Q573">
        <v>170</v>
      </c>
      <c r="R573">
        <v>170</v>
      </c>
      <c r="S573">
        <v>170</v>
      </c>
      <c r="T573">
        <v>170</v>
      </c>
      <c r="U573">
        <v>170</v>
      </c>
      <c r="V573">
        <v>170</v>
      </c>
      <c r="W573">
        <v>170</v>
      </c>
      <c r="X573">
        <v>170</v>
      </c>
      <c r="Y573">
        <v>170</v>
      </c>
      <c r="Z573">
        <v>170</v>
      </c>
      <c r="AA573">
        <v>170</v>
      </c>
      <c r="AB573">
        <v>170</v>
      </c>
      <c r="AC573">
        <v>170</v>
      </c>
      <c r="AD573">
        <v>170</v>
      </c>
      <c r="AE573">
        <v>170</v>
      </c>
      <c r="AF573">
        <v>170</v>
      </c>
      <c r="AG573">
        <v>170</v>
      </c>
      <c r="AH573">
        <v>170</v>
      </c>
      <c r="AI573">
        <v>170</v>
      </c>
      <c r="AJ573">
        <v>170</v>
      </c>
      <c r="AK573">
        <v>170</v>
      </c>
      <c r="AL573">
        <v>170</v>
      </c>
      <c r="AM573">
        <v>170</v>
      </c>
      <c r="AN573">
        <v>170</v>
      </c>
      <c r="AO573">
        <v>170</v>
      </c>
      <c r="AP573">
        <v>170</v>
      </c>
      <c r="AQ573">
        <v>170</v>
      </c>
      <c r="AR573">
        <v>170</v>
      </c>
      <c r="AS573">
        <v>170</v>
      </c>
      <c r="AT573">
        <v>170</v>
      </c>
      <c r="AU573">
        <v>170</v>
      </c>
      <c r="AV573">
        <v>170</v>
      </c>
      <c r="AW573">
        <v>170</v>
      </c>
      <c r="AX573">
        <v>170</v>
      </c>
      <c r="AY573">
        <v>170</v>
      </c>
      <c r="AZ573">
        <v>170</v>
      </c>
      <c r="BA573">
        <v>170</v>
      </c>
      <c r="BB573">
        <v>170</v>
      </c>
      <c r="BC573">
        <v>170</v>
      </c>
      <c r="BD573">
        <v>170</v>
      </c>
      <c r="BE573">
        <v>170</v>
      </c>
      <c r="BF573">
        <v>170</v>
      </c>
      <c r="BG573">
        <v>170</v>
      </c>
      <c r="BH573">
        <v>170</v>
      </c>
      <c r="BI573">
        <v>170</v>
      </c>
      <c r="BJ573">
        <v>170</v>
      </c>
      <c r="BK573">
        <v>170</v>
      </c>
      <c r="BL573">
        <v>170</v>
      </c>
      <c r="BM573">
        <v>170</v>
      </c>
      <c r="BN573">
        <v>170</v>
      </c>
      <c r="BO573">
        <v>170</v>
      </c>
      <c r="BP573">
        <v>170</v>
      </c>
      <c r="BQ573">
        <v>170</v>
      </c>
      <c r="BR573">
        <v>170</v>
      </c>
      <c r="BS573">
        <v>170</v>
      </c>
      <c r="BT573">
        <v>170</v>
      </c>
    </row>
    <row r="574" spans="1:72" x14ac:dyDescent="0.25">
      <c r="A574">
        <v>4008140</v>
      </c>
      <c r="B574" t="s">
        <v>11</v>
      </c>
      <c r="D574">
        <v>170</v>
      </c>
      <c r="E574">
        <v>170</v>
      </c>
      <c r="F574">
        <v>170</v>
      </c>
      <c r="G574">
        <v>170</v>
      </c>
      <c r="H574">
        <v>170</v>
      </c>
      <c r="I574">
        <v>170</v>
      </c>
      <c r="J574">
        <v>170</v>
      </c>
      <c r="K574">
        <v>170</v>
      </c>
      <c r="L574">
        <v>170</v>
      </c>
      <c r="M574">
        <v>170</v>
      </c>
      <c r="N574">
        <v>170</v>
      </c>
      <c r="O574">
        <v>170</v>
      </c>
      <c r="P574">
        <v>170</v>
      </c>
      <c r="Q574">
        <v>170</v>
      </c>
      <c r="R574">
        <v>170</v>
      </c>
      <c r="S574">
        <v>170</v>
      </c>
      <c r="T574">
        <v>170</v>
      </c>
      <c r="U574">
        <v>170</v>
      </c>
      <c r="V574">
        <v>170</v>
      </c>
      <c r="W574">
        <v>170</v>
      </c>
      <c r="X574">
        <v>170</v>
      </c>
      <c r="Y574">
        <v>170</v>
      </c>
      <c r="Z574">
        <v>170</v>
      </c>
      <c r="AA574">
        <v>170</v>
      </c>
      <c r="AB574">
        <v>170</v>
      </c>
      <c r="AC574">
        <v>170</v>
      </c>
      <c r="AD574">
        <v>170</v>
      </c>
      <c r="AE574">
        <v>170</v>
      </c>
      <c r="AF574">
        <v>170</v>
      </c>
      <c r="AG574">
        <v>170</v>
      </c>
      <c r="AH574">
        <v>170</v>
      </c>
      <c r="AI574">
        <v>170</v>
      </c>
      <c r="AJ574">
        <v>170</v>
      </c>
      <c r="AK574">
        <v>170</v>
      </c>
      <c r="AL574">
        <v>170</v>
      </c>
      <c r="AM574">
        <v>170</v>
      </c>
      <c r="AN574">
        <v>170</v>
      </c>
      <c r="AO574">
        <v>170</v>
      </c>
      <c r="AP574">
        <v>170</v>
      </c>
      <c r="AQ574">
        <v>170</v>
      </c>
      <c r="AR574">
        <v>170</v>
      </c>
      <c r="AS574">
        <v>170</v>
      </c>
      <c r="AT574">
        <v>170</v>
      </c>
      <c r="AU574">
        <v>170</v>
      </c>
      <c r="AV574">
        <v>170</v>
      </c>
      <c r="AW574">
        <v>170</v>
      </c>
      <c r="AX574">
        <v>170</v>
      </c>
      <c r="AY574">
        <v>170</v>
      </c>
      <c r="AZ574">
        <v>170</v>
      </c>
      <c r="BA574">
        <v>170</v>
      </c>
      <c r="BB574">
        <v>170</v>
      </c>
      <c r="BC574">
        <v>170</v>
      </c>
      <c r="BD574">
        <v>170</v>
      </c>
      <c r="BE574">
        <v>170</v>
      </c>
      <c r="BF574">
        <v>170</v>
      </c>
      <c r="BG574">
        <v>170</v>
      </c>
      <c r="BH574">
        <v>170</v>
      </c>
      <c r="BI574">
        <v>170</v>
      </c>
      <c r="BJ574">
        <v>170</v>
      </c>
      <c r="BK574">
        <v>170</v>
      </c>
      <c r="BL574">
        <v>170</v>
      </c>
      <c r="BM574">
        <v>170</v>
      </c>
      <c r="BN574">
        <v>170</v>
      </c>
      <c r="BO574">
        <v>170</v>
      </c>
      <c r="BP574">
        <v>170</v>
      </c>
      <c r="BQ574">
        <v>170</v>
      </c>
      <c r="BR574">
        <v>170</v>
      </c>
      <c r="BS574">
        <v>170</v>
      </c>
      <c r="BT574">
        <v>170</v>
      </c>
    </row>
    <row r="575" spans="1:72" x14ac:dyDescent="0.25">
      <c r="A575">
        <v>4009906</v>
      </c>
      <c r="B575" t="s">
        <v>11</v>
      </c>
      <c r="D575">
        <v>170</v>
      </c>
      <c r="E575">
        <v>170</v>
      </c>
      <c r="F575">
        <v>170</v>
      </c>
      <c r="G575">
        <v>170</v>
      </c>
      <c r="H575">
        <v>170</v>
      </c>
      <c r="I575">
        <v>170</v>
      </c>
      <c r="J575">
        <v>170</v>
      </c>
      <c r="K575">
        <v>170</v>
      </c>
      <c r="L575">
        <v>170</v>
      </c>
      <c r="M575">
        <v>170</v>
      </c>
      <c r="N575">
        <v>170</v>
      </c>
      <c r="O575">
        <v>170</v>
      </c>
      <c r="P575">
        <v>170</v>
      </c>
      <c r="Q575">
        <v>170</v>
      </c>
      <c r="R575">
        <v>170</v>
      </c>
      <c r="S575">
        <v>170</v>
      </c>
      <c r="T575">
        <v>170</v>
      </c>
      <c r="U575">
        <v>170</v>
      </c>
      <c r="V575">
        <v>170</v>
      </c>
      <c r="W575">
        <v>170</v>
      </c>
      <c r="X575">
        <v>170</v>
      </c>
      <c r="Y575">
        <v>170</v>
      </c>
      <c r="Z575">
        <v>170</v>
      </c>
      <c r="AA575">
        <v>170</v>
      </c>
      <c r="AB575">
        <v>170</v>
      </c>
      <c r="AC575">
        <v>170</v>
      </c>
      <c r="AD575">
        <v>170</v>
      </c>
      <c r="AE575">
        <v>170</v>
      </c>
      <c r="AF575">
        <v>170</v>
      </c>
      <c r="AG575">
        <v>170</v>
      </c>
      <c r="AH575">
        <v>170</v>
      </c>
      <c r="AI575">
        <v>170</v>
      </c>
      <c r="AJ575">
        <v>170</v>
      </c>
      <c r="AK575">
        <v>170</v>
      </c>
      <c r="AL575">
        <v>170</v>
      </c>
      <c r="AM575">
        <v>170</v>
      </c>
      <c r="AN575">
        <v>170</v>
      </c>
      <c r="AO575">
        <v>170</v>
      </c>
      <c r="AP575">
        <v>170</v>
      </c>
      <c r="AQ575">
        <v>170</v>
      </c>
      <c r="AR575">
        <v>170</v>
      </c>
      <c r="AS575">
        <v>170</v>
      </c>
      <c r="AT575">
        <v>170</v>
      </c>
      <c r="AU575">
        <v>170</v>
      </c>
      <c r="AV575">
        <v>170</v>
      </c>
      <c r="AW575">
        <v>170</v>
      </c>
      <c r="AX575">
        <v>170</v>
      </c>
      <c r="AY575">
        <v>170</v>
      </c>
      <c r="AZ575">
        <v>170</v>
      </c>
      <c r="BA575">
        <v>170</v>
      </c>
      <c r="BB575">
        <v>170</v>
      </c>
      <c r="BC575">
        <v>170</v>
      </c>
      <c r="BD575">
        <v>170</v>
      </c>
      <c r="BE575">
        <v>170</v>
      </c>
      <c r="BF575">
        <v>170</v>
      </c>
      <c r="BG575">
        <v>170</v>
      </c>
      <c r="BH575">
        <v>170</v>
      </c>
      <c r="BI575">
        <v>170</v>
      </c>
      <c r="BJ575">
        <v>170</v>
      </c>
      <c r="BK575">
        <v>170</v>
      </c>
      <c r="BL575">
        <v>170</v>
      </c>
      <c r="BM575">
        <v>170</v>
      </c>
      <c r="BN575">
        <v>170</v>
      </c>
      <c r="BO575">
        <v>170</v>
      </c>
      <c r="BP575">
        <v>170</v>
      </c>
      <c r="BQ575">
        <v>170</v>
      </c>
      <c r="BR575">
        <v>170</v>
      </c>
      <c r="BS575">
        <v>170</v>
      </c>
      <c r="BT575">
        <v>170</v>
      </c>
    </row>
    <row r="576" spans="1:72" x14ac:dyDescent="0.25">
      <c r="A576">
        <v>4011027</v>
      </c>
      <c r="B576" t="s">
        <v>11</v>
      </c>
      <c r="D576">
        <v>175</v>
      </c>
      <c r="E576">
        <v>175</v>
      </c>
      <c r="F576">
        <v>175</v>
      </c>
      <c r="G576">
        <v>175</v>
      </c>
      <c r="H576">
        <v>175</v>
      </c>
      <c r="I576">
        <v>175</v>
      </c>
      <c r="J576">
        <v>175</v>
      </c>
      <c r="K576">
        <v>175</v>
      </c>
      <c r="L576">
        <v>175</v>
      </c>
      <c r="M576">
        <v>175</v>
      </c>
      <c r="N576">
        <v>175</v>
      </c>
      <c r="O576">
        <v>175</v>
      </c>
      <c r="P576">
        <v>175</v>
      </c>
      <c r="Q576">
        <v>175</v>
      </c>
      <c r="R576">
        <v>175</v>
      </c>
      <c r="S576">
        <v>175</v>
      </c>
      <c r="T576">
        <v>175</v>
      </c>
      <c r="U576">
        <v>175</v>
      </c>
      <c r="V576">
        <v>175</v>
      </c>
      <c r="W576">
        <v>175</v>
      </c>
      <c r="X576">
        <v>175</v>
      </c>
      <c r="Y576">
        <v>175</v>
      </c>
      <c r="Z576">
        <v>175</v>
      </c>
      <c r="AA576">
        <v>175</v>
      </c>
      <c r="AB576">
        <v>175</v>
      </c>
      <c r="AC576">
        <v>175</v>
      </c>
      <c r="AD576">
        <v>175</v>
      </c>
      <c r="AE576">
        <v>175</v>
      </c>
      <c r="AF576">
        <v>175</v>
      </c>
      <c r="AG576">
        <v>175</v>
      </c>
      <c r="AH576">
        <v>175</v>
      </c>
      <c r="AI576">
        <v>175</v>
      </c>
      <c r="AJ576">
        <v>175</v>
      </c>
      <c r="AK576">
        <v>175</v>
      </c>
      <c r="AL576">
        <v>175</v>
      </c>
      <c r="AM576">
        <v>175</v>
      </c>
      <c r="AN576">
        <v>175</v>
      </c>
      <c r="AO576">
        <v>175</v>
      </c>
      <c r="AP576">
        <v>175</v>
      </c>
      <c r="AQ576">
        <v>175</v>
      </c>
      <c r="AR576">
        <v>175</v>
      </c>
      <c r="AS576">
        <v>175</v>
      </c>
      <c r="AT576">
        <v>175</v>
      </c>
      <c r="AU576">
        <v>175</v>
      </c>
      <c r="AV576">
        <v>175</v>
      </c>
      <c r="AW576">
        <v>175</v>
      </c>
      <c r="AX576">
        <v>175</v>
      </c>
      <c r="AY576">
        <v>175</v>
      </c>
      <c r="AZ576">
        <v>175</v>
      </c>
      <c r="BA576">
        <v>175</v>
      </c>
      <c r="BB576">
        <v>175</v>
      </c>
      <c r="BC576">
        <v>175</v>
      </c>
      <c r="BD576">
        <v>175</v>
      </c>
      <c r="BE576">
        <v>175</v>
      </c>
      <c r="BF576">
        <v>175</v>
      </c>
      <c r="BG576">
        <v>175</v>
      </c>
      <c r="BH576">
        <v>175</v>
      </c>
      <c r="BI576">
        <v>175</v>
      </c>
      <c r="BJ576">
        <v>175</v>
      </c>
      <c r="BK576">
        <v>175</v>
      </c>
      <c r="BL576">
        <v>175</v>
      </c>
      <c r="BM576">
        <v>175</v>
      </c>
      <c r="BN576">
        <v>175</v>
      </c>
      <c r="BO576">
        <v>175</v>
      </c>
      <c r="BP576">
        <v>175</v>
      </c>
      <c r="BQ576">
        <v>175</v>
      </c>
      <c r="BR576">
        <v>175</v>
      </c>
      <c r="BS576">
        <v>175</v>
      </c>
      <c r="BT576">
        <v>175</v>
      </c>
    </row>
    <row r="577" spans="1:72" x14ac:dyDescent="0.25">
      <c r="A577">
        <v>4011920</v>
      </c>
      <c r="B577" t="s">
        <v>11</v>
      </c>
      <c r="D577">
        <v>170</v>
      </c>
      <c r="E577">
        <v>170</v>
      </c>
      <c r="F577">
        <v>170</v>
      </c>
      <c r="G577">
        <v>170</v>
      </c>
      <c r="H577">
        <v>170</v>
      </c>
      <c r="I577">
        <v>170</v>
      </c>
      <c r="J577">
        <v>170</v>
      </c>
      <c r="K577">
        <v>170</v>
      </c>
      <c r="L577">
        <v>170</v>
      </c>
      <c r="M577">
        <v>170</v>
      </c>
      <c r="N577">
        <v>170</v>
      </c>
      <c r="O577">
        <v>170</v>
      </c>
      <c r="P577">
        <v>170</v>
      </c>
      <c r="Q577">
        <v>170</v>
      </c>
      <c r="R577">
        <v>170</v>
      </c>
      <c r="S577">
        <v>170</v>
      </c>
      <c r="T577">
        <v>170</v>
      </c>
      <c r="U577">
        <v>170</v>
      </c>
      <c r="V577">
        <v>170</v>
      </c>
      <c r="W577">
        <v>170</v>
      </c>
      <c r="X577">
        <v>170</v>
      </c>
      <c r="Y577">
        <v>170</v>
      </c>
      <c r="Z577">
        <v>170</v>
      </c>
      <c r="AA577">
        <v>170</v>
      </c>
      <c r="AB577">
        <v>170</v>
      </c>
      <c r="AC577">
        <v>170</v>
      </c>
      <c r="AD577">
        <v>170</v>
      </c>
      <c r="AE577">
        <v>170</v>
      </c>
      <c r="AF577">
        <v>170</v>
      </c>
      <c r="AG577">
        <v>170</v>
      </c>
      <c r="AH577">
        <v>170</v>
      </c>
      <c r="AI577">
        <v>170</v>
      </c>
      <c r="AJ577">
        <v>170</v>
      </c>
      <c r="AK577">
        <v>170</v>
      </c>
      <c r="AL577">
        <v>170</v>
      </c>
      <c r="AM577">
        <v>170</v>
      </c>
      <c r="AN577">
        <v>170</v>
      </c>
      <c r="AO577">
        <v>170</v>
      </c>
      <c r="AP577">
        <v>170</v>
      </c>
      <c r="AQ577">
        <v>170</v>
      </c>
      <c r="AR577">
        <v>170</v>
      </c>
      <c r="AS577">
        <v>170</v>
      </c>
      <c r="AT577">
        <v>170</v>
      </c>
      <c r="AU577">
        <v>170</v>
      </c>
      <c r="AV577">
        <v>170</v>
      </c>
      <c r="AW577">
        <v>170</v>
      </c>
      <c r="AX577">
        <v>170</v>
      </c>
      <c r="AY577">
        <v>170</v>
      </c>
      <c r="AZ577">
        <v>170</v>
      </c>
      <c r="BA577">
        <v>170</v>
      </c>
      <c r="BB577">
        <v>170</v>
      </c>
      <c r="BC577">
        <v>170</v>
      </c>
      <c r="BD577">
        <v>170</v>
      </c>
      <c r="BE577">
        <v>170</v>
      </c>
      <c r="BF577">
        <v>170</v>
      </c>
      <c r="BG577">
        <v>170</v>
      </c>
      <c r="BH577">
        <v>170</v>
      </c>
      <c r="BI577">
        <v>170</v>
      </c>
      <c r="BJ577">
        <v>170</v>
      </c>
      <c r="BK577">
        <v>170</v>
      </c>
      <c r="BL577">
        <v>170</v>
      </c>
      <c r="BM577">
        <v>170</v>
      </c>
      <c r="BN577">
        <v>170</v>
      </c>
      <c r="BO577">
        <v>170</v>
      </c>
      <c r="BP577">
        <v>170</v>
      </c>
      <c r="BQ577">
        <v>170</v>
      </c>
      <c r="BR577">
        <v>170</v>
      </c>
      <c r="BS577">
        <v>170</v>
      </c>
      <c r="BT577">
        <v>170</v>
      </c>
    </row>
    <row r="578" spans="1:72" x14ac:dyDescent="0.25">
      <c r="A578">
        <v>4012248</v>
      </c>
      <c r="B578" t="s">
        <v>11</v>
      </c>
      <c r="D578">
        <v>175</v>
      </c>
      <c r="E578">
        <v>175</v>
      </c>
      <c r="F578">
        <v>175</v>
      </c>
      <c r="G578">
        <v>175</v>
      </c>
      <c r="H578">
        <v>175</v>
      </c>
      <c r="I578">
        <v>175</v>
      </c>
      <c r="J578">
        <v>175</v>
      </c>
      <c r="K578">
        <v>175</v>
      </c>
      <c r="L578">
        <v>175</v>
      </c>
      <c r="M578">
        <v>175</v>
      </c>
      <c r="N578">
        <v>175</v>
      </c>
      <c r="O578">
        <v>175</v>
      </c>
      <c r="P578">
        <v>175</v>
      </c>
      <c r="Q578">
        <v>175</v>
      </c>
      <c r="R578">
        <v>175</v>
      </c>
      <c r="S578">
        <v>175</v>
      </c>
      <c r="T578">
        <v>175</v>
      </c>
      <c r="U578">
        <v>175</v>
      </c>
      <c r="V578">
        <v>175</v>
      </c>
      <c r="W578">
        <v>175</v>
      </c>
      <c r="X578">
        <v>175</v>
      </c>
      <c r="Y578">
        <v>175</v>
      </c>
      <c r="Z578">
        <v>175</v>
      </c>
      <c r="AA578">
        <v>175</v>
      </c>
      <c r="AB578">
        <v>175</v>
      </c>
      <c r="AC578">
        <v>175</v>
      </c>
      <c r="AD578">
        <v>175</v>
      </c>
      <c r="AE578">
        <v>175</v>
      </c>
      <c r="AF578">
        <v>175</v>
      </c>
      <c r="AG578">
        <v>175</v>
      </c>
      <c r="AH578">
        <v>175</v>
      </c>
      <c r="AI578">
        <v>175</v>
      </c>
      <c r="AJ578">
        <v>175</v>
      </c>
      <c r="AK578">
        <v>175</v>
      </c>
      <c r="AL578">
        <v>175</v>
      </c>
      <c r="AM578">
        <v>175</v>
      </c>
      <c r="AN578">
        <v>175</v>
      </c>
      <c r="AO578">
        <v>175</v>
      </c>
      <c r="AP578">
        <v>175</v>
      </c>
      <c r="AQ578">
        <v>175</v>
      </c>
      <c r="AR578">
        <v>175</v>
      </c>
      <c r="AS578">
        <v>175</v>
      </c>
      <c r="AT578">
        <v>175</v>
      </c>
      <c r="AU578">
        <v>175</v>
      </c>
      <c r="AV578">
        <v>175</v>
      </c>
      <c r="AW578">
        <v>175</v>
      </c>
      <c r="AX578">
        <v>175</v>
      </c>
      <c r="AY578">
        <v>175</v>
      </c>
      <c r="AZ578">
        <v>175</v>
      </c>
      <c r="BA578">
        <v>175</v>
      </c>
      <c r="BB578">
        <v>175</v>
      </c>
      <c r="BC578">
        <v>175</v>
      </c>
      <c r="BD578">
        <v>175</v>
      </c>
      <c r="BE578">
        <v>175</v>
      </c>
      <c r="BF578">
        <v>175</v>
      </c>
      <c r="BG578">
        <v>175</v>
      </c>
      <c r="BH578">
        <v>175</v>
      </c>
      <c r="BI578">
        <v>175</v>
      </c>
      <c r="BJ578">
        <v>175</v>
      </c>
      <c r="BK578">
        <v>175</v>
      </c>
      <c r="BL578">
        <v>175</v>
      </c>
      <c r="BM578">
        <v>175</v>
      </c>
      <c r="BN578">
        <v>175</v>
      </c>
      <c r="BO578">
        <v>175</v>
      </c>
      <c r="BP578">
        <v>175</v>
      </c>
      <c r="BQ578">
        <v>175</v>
      </c>
      <c r="BR578">
        <v>175</v>
      </c>
      <c r="BS578">
        <v>175</v>
      </c>
      <c r="BT578">
        <v>175</v>
      </c>
    </row>
    <row r="579" spans="1:72" x14ac:dyDescent="0.25">
      <c r="A579">
        <v>4013603</v>
      </c>
      <c r="B579" t="s">
        <v>11</v>
      </c>
      <c r="D579">
        <v>170</v>
      </c>
      <c r="E579">
        <v>170</v>
      </c>
      <c r="F579">
        <v>170</v>
      </c>
      <c r="G579">
        <v>170</v>
      </c>
      <c r="H579">
        <v>170</v>
      </c>
      <c r="I579">
        <v>170</v>
      </c>
      <c r="J579">
        <v>170</v>
      </c>
      <c r="K579">
        <v>170</v>
      </c>
      <c r="L579">
        <v>170</v>
      </c>
      <c r="M579">
        <v>170</v>
      </c>
      <c r="N579">
        <v>170</v>
      </c>
      <c r="O579">
        <v>170</v>
      </c>
      <c r="P579">
        <v>170</v>
      </c>
      <c r="Q579">
        <v>170</v>
      </c>
      <c r="R579">
        <v>170</v>
      </c>
      <c r="S579">
        <v>170</v>
      </c>
      <c r="T579">
        <v>170</v>
      </c>
      <c r="U579">
        <v>170</v>
      </c>
      <c r="V579">
        <v>170</v>
      </c>
      <c r="W579">
        <v>170</v>
      </c>
      <c r="X579">
        <v>170</v>
      </c>
      <c r="Y579">
        <v>170</v>
      </c>
      <c r="Z579">
        <v>170</v>
      </c>
      <c r="AA579">
        <v>170</v>
      </c>
      <c r="AB579">
        <v>170</v>
      </c>
      <c r="AC579">
        <v>170</v>
      </c>
      <c r="AD579">
        <v>170</v>
      </c>
      <c r="AE579">
        <v>170</v>
      </c>
      <c r="AF579">
        <v>170</v>
      </c>
      <c r="AG579">
        <v>170</v>
      </c>
      <c r="AH579">
        <v>170</v>
      </c>
      <c r="AI579">
        <v>170</v>
      </c>
      <c r="AJ579">
        <v>170</v>
      </c>
      <c r="AK579">
        <v>170</v>
      </c>
      <c r="AL579">
        <v>170</v>
      </c>
      <c r="AM579">
        <v>170</v>
      </c>
      <c r="AN579">
        <v>170</v>
      </c>
      <c r="AO579">
        <v>170</v>
      </c>
      <c r="AP579">
        <v>170</v>
      </c>
      <c r="AQ579">
        <v>170</v>
      </c>
      <c r="AR579">
        <v>170</v>
      </c>
      <c r="AS579">
        <v>170</v>
      </c>
      <c r="AT579">
        <v>170</v>
      </c>
      <c r="AU579">
        <v>170</v>
      </c>
      <c r="AV579">
        <v>170</v>
      </c>
      <c r="AW579">
        <v>170</v>
      </c>
      <c r="AX579">
        <v>170</v>
      </c>
      <c r="AY579">
        <v>170</v>
      </c>
      <c r="AZ579">
        <v>170</v>
      </c>
      <c r="BA579">
        <v>170</v>
      </c>
      <c r="BB579">
        <v>170</v>
      </c>
      <c r="BC579">
        <v>170</v>
      </c>
      <c r="BD579">
        <v>170</v>
      </c>
      <c r="BE579">
        <v>170</v>
      </c>
      <c r="BF579">
        <v>170</v>
      </c>
      <c r="BG579">
        <v>170</v>
      </c>
      <c r="BH579">
        <v>170</v>
      </c>
      <c r="BI579">
        <v>170</v>
      </c>
      <c r="BJ579">
        <v>170</v>
      </c>
      <c r="BK579">
        <v>170</v>
      </c>
      <c r="BL579">
        <v>170</v>
      </c>
      <c r="BM579">
        <v>170</v>
      </c>
      <c r="BN579">
        <v>170</v>
      </c>
      <c r="BO579">
        <v>170</v>
      </c>
      <c r="BP579">
        <v>170</v>
      </c>
      <c r="BQ579">
        <v>170</v>
      </c>
      <c r="BR579">
        <v>170</v>
      </c>
      <c r="BS579">
        <v>170</v>
      </c>
      <c r="BT579">
        <v>170</v>
      </c>
    </row>
    <row r="580" spans="1:72" x14ac:dyDescent="0.25">
      <c r="A580">
        <v>5004654</v>
      </c>
      <c r="B580" t="s">
        <v>11</v>
      </c>
      <c r="D580">
        <v>170</v>
      </c>
      <c r="E580">
        <v>170</v>
      </c>
      <c r="F580">
        <v>170</v>
      </c>
      <c r="G580">
        <v>170</v>
      </c>
      <c r="H580">
        <v>170</v>
      </c>
      <c r="I580">
        <v>170</v>
      </c>
      <c r="J580">
        <v>170</v>
      </c>
      <c r="K580">
        <v>170</v>
      </c>
      <c r="L580">
        <v>170</v>
      </c>
      <c r="M580">
        <v>170</v>
      </c>
      <c r="N580">
        <v>170</v>
      </c>
      <c r="O580">
        <v>170</v>
      </c>
      <c r="P580">
        <v>170</v>
      </c>
      <c r="Q580">
        <v>170</v>
      </c>
      <c r="R580">
        <v>170</v>
      </c>
      <c r="S580">
        <v>170</v>
      </c>
      <c r="T580">
        <v>170</v>
      </c>
      <c r="U580">
        <v>170</v>
      </c>
      <c r="V580">
        <v>170</v>
      </c>
      <c r="W580">
        <v>170</v>
      </c>
      <c r="X580">
        <v>170</v>
      </c>
      <c r="Y580">
        <v>170</v>
      </c>
      <c r="Z580">
        <v>170</v>
      </c>
      <c r="AA580">
        <v>170</v>
      </c>
      <c r="AB580">
        <v>170</v>
      </c>
      <c r="AC580">
        <v>170</v>
      </c>
      <c r="AD580">
        <v>170</v>
      </c>
      <c r="AE580">
        <v>170</v>
      </c>
      <c r="AF580">
        <v>170</v>
      </c>
      <c r="AG580">
        <v>170</v>
      </c>
      <c r="AH580">
        <v>170</v>
      </c>
      <c r="AI580">
        <v>170</v>
      </c>
      <c r="AJ580">
        <v>170</v>
      </c>
      <c r="AK580">
        <v>170</v>
      </c>
      <c r="AL580">
        <v>170</v>
      </c>
      <c r="AM580">
        <v>170</v>
      </c>
      <c r="AN580">
        <v>170</v>
      </c>
      <c r="AO580">
        <v>170</v>
      </c>
      <c r="AP580">
        <v>170</v>
      </c>
      <c r="AQ580">
        <v>170</v>
      </c>
      <c r="AR580">
        <v>170</v>
      </c>
      <c r="AS580">
        <v>170</v>
      </c>
      <c r="AT580">
        <v>170</v>
      </c>
      <c r="AU580">
        <v>170</v>
      </c>
      <c r="AV580">
        <v>170</v>
      </c>
      <c r="AW580">
        <v>170</v>
      </c>
      <c r="AX580">
        <v>170</v>
      </c>
      <c r="AY580">
        <v>170</v>
      </c>
      <c r="AZ580">
        <v>170</v>
      </c>
      <c r="BA580">
        <v>170</v>
      </c>
      <c r="BB580">
        <v>170</v>
      </c>
      <c r="BC580">
        <v>170</v>
      </c>
      <c r="BD580">
        <v>170</v>
      </c>
      <c r="BE580">
        <v>170</v>
      </c>
      <c r="BF580">
        <v>170</v>
      </c>
      <c r="BG580">
        <v>170</v>
      </c>
      <c r="BH580">
        <v>170</v>
      </c>
      <c r="BI580">
        <v>170</v>
      </c>
      <c r="BJ580">
        <v>170</v>
      </c>
      <c r="BK580">
        <v>170</v>
      </c>
      <c r="BL580">
        <v>170</v>
      </c>
      <c r="BM580">
        <v>170</v>
      </c>
      <c r="BN580">
        <v>170</v>
      </c>
      <c r="BO580">
        <v>170</v>
      </c>
      <c r="BP580">
        <v>170</v>
      </c>
      <c r="BQ580">
        <v>170</v>
      </c>
      <c r="BR580">
        <v>170</v>
      </c>
      <c r="BS580">
        <v>170</v>
      </c>
      <c r="BT580">
        <v>170</v>
      </c>
    </row>
    <row r="581" spans="1:72" x14ac:dyDescent="0.25">
      <c r="A581">
        <v>5008807</v>
      </c>
      <c r="B581" t="s">
        <v>11</v>
      </c>
      <c r="D581">
        <v>170</v>
      </c>
      <c r="E581">
        <v>170</v>
      </c>
      <c r="F581">
        <v>170</v>
      </c>
      <c r="G581">
        <v>170</v>
      </c>
      <c r="H581">
        <v>170</v>
      </c>
      <c r="I581">
        <v>170</v>
      </c>
      <c r="J581">
        <v>170</v>
      </c>
      <c r="K581">
        <v>170</v>
      </c>
      <c r="L581">
        <v>170</v>
      </c>
      <c r="M581">
        <v>170</v>
      </c>
      <c r="N581">
        <v>170</v>
      </c>
      <c r="O581">
        <v>170</v>
      </c>
      <c r="P581">
        <v>170</v>
      </c>
      <c r="Q581">
        <v>170</v>
      </c>
      <c r="R581">
        <v>170</v>
      </c>
      <c r="S581">
        <v>170</v>
      </c>
      <c r="T581">
        <v>170</v>
      </c>
      <c r="U581">
        <v>170</v>
      </c>
      <c r="V581">
        <v>170</v>
      </c>
      <c r="W581">
        <v>170</v>
      </c>
      <c r="X581">
        <v>170</v>
      </c>
      <c r="Y581">
        <v>170</v>
      </c>
      <c r="Z581">
        <v>170</v>
      </c>
      <c r="AA581">
        <v>170</v>
      </c>
      <c r="AB581">
        <v>170</v>
      </c>
      <c r="AC581">
        <v>170</v>
      </c>
      <c r="AD581">
        <v>170</v>
      </c>
      <c r="AE581">
        <v>170</v>
      </c>
      <c r="AF581">
        <v>170</v>
      </c>
      <c r="AG581">
        <v>170</v>
      </c>
      <c r="AH581">
        <v>170</v>
      </c>
      <c r="AI581">
        <v>170</v>
      </c>
      <c r="AJ581">
        <v>170</v>
      </c>
      <c r="AK581">
        <v>170</v>
      </c>
      <c r="AL581">
        <v>170</v>
      </c>
      <c r="AM581">
        <v>170</v>
      </c>
      <c r="AN581">
        <v>170</v>
      </c>
      <c r="AO581">
        <v>170</v>
      </c>
      <c r="AP581">
        <v>170</v>
      </c>
      <c r="AQ581">
        <v>170</v>
      </c>
      <c r="AR581">
        <v>170</v>
      </c>
      <c r="AS581">
        <v>170</v>
      </c>
      <c r="AT581">
        <v>170</v>
      </c>
      <c r="AU581">
        <v>170</v>
      </c>
      <c r="AV581">
        <v>170</v>
      </c>
      <c r="AW581">
        <v>170</v>
      </c>
      <c r="AX581">
        <v>170</v>
      </c>
      <c r="AY581">
        <v>170</v>
      </c>
      <c r="AZ581">
        <v>170</v>
      </c>
      <c r="BA581">
        <v>170</v>
      </c>
      <c r="BB581">
        <v>170</v>
      </c>
      <c r="BC581">
        <v>170</v>
      </c>
      <c r="BD581">
        <v>170</v>
      </c>
      <c r="BE581">
        <v>170</v>
      </c>
      <c r="BF581">
        <v>170</v>
      </c>
      <c r="BG581">
        <v>170</v>
      </c>
      <c r="BH581">
        <v>170</v>
      </c>
      <c r="BI581">
        <v>170</v>
      </c>
      <c r="BJ581">
        <v>170</v>
      </c>
      <c r="BK581">
        <v>170</v>
      </c>
      <c r="BL581">
        <v>170</v>
      </c>
      <c r="BM581">
        <v>170</v>
      </c>
      <c r="BN581">
        <v>170</v>
      </c>
      <c r="BO581">
        <v>170</v>
      </c>
      <c r="BP581">
        <v>170</v>
      </c>
      <c r="BQ581">
        <v>170</v>
      </c>
      <c r="BR581">
        <v>170</v>
      </c>
      <c r="BS581">
        <v>170</v>
      </c>
      <c r="BT581">
        <v>170</v>
      </c>
    </row>
    <row r="582" spans="1:72" x14ac:dyDescent="0.25">
      <c r="A582">
        <v>5009400</v>
      </c>
      <c r="B582" t="s">
        <v>11</v>
      </c>
      <c r="D582">
        <v>170</v>
      </c>
      <c r="E582">
        <v>170</v>
      </c>
      <c r="F582">
        <v>170</v>
      </c>
      <c r="G582">
        <v>170</v>
      </c>
      <c r="H582">
        <v>170</v>
      </c>
      <c r="I582">
        <v>170</v>
      </c>
      <c r="J582">
        <v>170</v>
      </c>
      <c r="K582">
        <v>170</v>
      </c>
      <c r="L582">
        <v>170</v>
      </c>
      <c r="M582">
        <v>170</v>
      </c>
      <c r="N582">
        <v>170</v>
      </c>
      <c r="O582">
        <v>170</v>
      </c>
      <c r="P582">
        <v>170</v>
      </c>
      <c r="Q582">
        <v>170</v>
      </c>
      <c r="R582">
        <v>170</v>
      </c>
      <c r="S582">
        <v>170</v>
      </c>
      <c r="T582">
        <v>170</v>
      </c>
      <c r="U582">
        <v>170</v>
      </c>
      <c r="V582">
        <v>170</v>
      </c>
      <c r="W582">
        <v>170</v>
      </c>
      <c r="X582">
        <v>170</v>
      </c>
      <c r="Y582">
        <v>170</v>
      </c>
      <c r="Z582">
        <v>170</v>
      </c>
      <c r="AA582">
        <v>170</v>
      </c>
      <c r="AB582">
        <v>170</v>
      </c>
      <c r="AC582">
        <v>170</v>
      </c>
      <c r="AD582">
        <v>170</v>
      </c>
      <c r="AE582">
        <v>170</v>
      </c>
      <c r="AF582">
        <v>170</v>
      </c>
      <c r="AG582">
        <v>170</v>
      </c>
      <c r="AH582">
        <v>170</v>
      </c>
      <c r="AI582">
        <v>170</v>
      </c>
      <c r="AJ582">
        <v>170</v>
      </c>
      <c r="AK582">
        <v>170</v>
      </c>
      <c r="AL582">
        <v>170</v>
      </c>
      <c r="AM582">
        <v>170</v>
      </c>
      <c r="AN582">
        <v>170</v>
      </c>
      <c r="AO582">
        <v>170</v>
      </c>
      <c r="AP582">
        <v>170</v>
      </c>
      <c r="AQ582">
        <v>170</v>
      </c>
      <c r="AR582">
        <v>170</v>
      </c>
      <c r="AS582">
        <v>170</v>
      </c>
      <c r="AT582">
        <v>170</v>
      </c>
      <c r="AU582">
        <v>170</v>
      </c>
      <c r="AV582">
        <v>170</v>
      </c>
      <c r="AW582">
        <v>170</v>
      </c>
      <c r="AX582">
        <v>170</v>
      </c>
      <c r="AY582">
        <v>170</v>
      </c>
      <c r="AZ582">
        <v>170</v>
      </c>
      <c r="BA582">
        <v>170</v>
      </c>
      <c r="BB582">
        <v>170</v>
      </c>
      <c r="BC582">
        <v>170</v>
      </c>
      <c r="BD582">
        <v>170</v>
      </c>
      <c r="BE582">
        <v>170</v>
      </c>
      <c r="BF582">
        <v>170</v>
      </c>
      <c r="BG582">
        <v>170</v>
      </c>
      <c r="BH582">
        <v>170</v>
      </c>
      <c r="BI582">
        <v>170</v>
      </c>
      <c r="BJ582">
        <v>170</v>
      </c>
      <c r="BK582">
        <v>170</v>
      </c>
      <c r="BL582">
        <v>170</v>
      </c>
      <c r="BM582">
        <v>170</v>
      </c>
      <c r="BN582">
        <v>170</v>
      </c>
      <c r="BO582">
        <v>170</v>
      </c>
      <c r="BP582">
        <v>170</v>
      </c>
      <c r="BQ582">
        <v>170</v>
      </c>
      <c r="BR582">
        <v>170</v>
      </c>
      <c r="BS582">
        <v>170</v>
      </c>
      <c r="BT582">
        <v>170</v>
      </c>
    </row>
    <row r="583" spans="1:72" x14ac:dyDescent="0.25">
      <c r="A583">
        <v>5016255</v>
      </c>
      <c r="B583" t="s">
        <v>11</v>
      </c>
      <c r="D583">
        <v>175</v>
      </c>
      <c r="E583">
        <v>175</v>
      </c>
      <c r="F583">
        <v>175</v>
      </c>
      <c r="G583">
        <v>175</v>
      </c>
      <c r="H583">
        <v>175</v>
      </c>
      <c r="I583">
        <v>175</v>
      </c>
      <c r="J583">
        <v>175</v>
      </c>
      <c r="K583">
        <v>175</v>
      </c>
      <c r="L583">
        <v>175</v>
      </c>
      <c r="M583">
        <v>175</v>
      </c>
      <c r="N583">
        <v>175</v>
      </c>
      <c r="O583">
        <v>175</v>
      </c>
      <c r="P583">
        <v>175</v>
      </c>
      <c r="Q583">
        <v>175</v>
      </c>
      <c r="R583">
        <v>175</v>
      </c>
      <c r="S583">
        <v>175</v>
      </c>
      <c r="T583">
        <v>175</v>
      </c>
      <c r="U583">
        <v>175</v>
      </c>
      <c r="V583">
        <v>175</v>
      </c>
      <c r="W583">
        <v>175</v>
      </c>
      <c r="X583">
        <v>175</v>
      </c>
      <c r="Y583">
        <v>175</v>
      </c>
      <c r="Z583">
        <v>175</v>
      </c>
      <c r="AA583">
        <v>175</v>
      </c>
      <c r="AB583">
        <v>175</v>
      </c>
      <c r="AC583">
        <v>175</v>
      </c>
      <c r="AD583">
        <v>175</v>
      </c>
      <c r="AE583">
        <v>175</v>
      </c>
      <c r="AF583">
        <v>175</v>
      </c>
      <c r="AG583">
        <v>175</v>
      </c>
      <c r="AH583">
        <v>175</v>
      </c>
      <c r="AI583">
        <v>175</v>
      </c>
      <c r="AJ583">
        <v>175</v>
      </c>
      <c r="AK583">
        <v>175</v>
      </c>
      <c r="AL583">
        <v>175</v>
      </c>
      <c r="AM583">
        <v>175</v>
      </c>
      <c r="AN583">
        <v>175</v>
      </c>
      <c r="AO583">
        <v>175</v>
      </c>
      <c r="AP583">
        <v>175</v>
      </c>
      <c r="AQ583">
        <v>175</v>
      </c>
      <c r="AR583">
        <v>175</v>
      </c>
      <c r="AS583">
        <v>175</v>
      </c>
      <c r="AT583">
        <v>175</v>
      </c>
      <c r="AU583">
        <v>175</v>
      </c>
      <c r="AV583">
        <v>175</v>
      </c>
      <c r="AW583">
        <v>175</v>
      </c>
      <c r="AX583">
        <v>175</v>
      </c>
      <c r="AY583">
        <v>175</v>
      </c>
      <c r="AZ583">
        <v>175</v>
      </c>
      <c r="BA583">
        <v>175</v>
      </c>
      <c r="BB583">
        <v>175</v>
      </c>
      <c r="BC583">
        <v>175</v>
      </c>
      <c r="BD583">
        <v>175</v>
      </c>
      <c r="BE583">
        <v>175</v>
      </c>
      <c r="BF583">
        <v>175</v>
      </c>
      <c r="BG583">
        <v>175</v>
      </c>
      <c r="BH583">
        <v>175</v>
      </c>
      <c r="BI583">
        <v>175</v>
      </c>
      <c r="BJ583">
        <v>175</v>
      </c>
      <c r="BK583">
        <v>175</v>
      </c>
      <c r="BL583">
        <v>175</v>
      </c>
      <c r="BM583">
        <v>175</v>
      </c>
      <c r="BN583">
        <v>175</v>
      </c>
      <c r="BO583">
        <v>175</v>
      </c>
      <c r="BP583">
        <v>175</v>
      </c>
      <c r="BQ583">
        <v>175</v>
      </c>
      <c r="BR583">
        <v>175</v>
      </c>
      <c r="BS583">
        <v>175</v>
      </c>
      <c r="BT583">
        <v>175</v>
      </c>
    </row>
    <row r="584" spans="1:72" x14ac:dyDescent="0.25">
      <c r="A584">
        <v>6012448</v>
      </c>
      <c r="B584" t="s">
        <v>11</v>
      </c>
      <c r="D584">
        <v>170</v>
      </c>
      <c r="E584">
        <v>170</v>
      </c>
      <c r="F584">
        <v>170</v>
      </c>
      <c r="G584">
        <v>170</v>
      </c>
      <c r="H584">
        <v>170</v>
      </c>
      <c r="I584">
        <v>170</v>
      </c>
      <c r="J584">
        <v>170</v>
      </c>
      <c r="K584">
        <v>170</v>
      </c>
      <c r="L584">
        <v>170</v>
      </c>
      <c r="M584">
        <v>170</v>
      </c>
      <c r="N584">
        <v>170</v>
      </c>
      <c r="O584">
        <v>170</v>
      </c>
      <c r="P584">
        <v>170</v>
      </c>
      <c r="Q584">
        <v>170</v>
      </c>
      <c r="R584">
        <v>170</v>
      </c>
      <c r="S584">
        <v>170</v>
      </c>
      <c r="T584">
        <v>170</v>
      </c>
      <c r="U584">
        <v>170</v>
      </c>
      <c r="V584">
        <v>170</v>
      </c>
      <c r="W584">
        <v>170</v>
      </c>
      <c r="X584">
        <v>170</v>
      </c>
      <c r="Y584">
        <v>170</v>
      </c>
      <c r="Z584">
        <v>170</v>
      </c>
      <c r="AA584">
        <v>170</v>
      </c>
      <c r="AB584">
        <v>170</v>
      </c>
      <c r="AC584">
        <v>170</v>
      </c>
      <c r="AD584">
        <v>170</v>
      </c>
      <c r="AE584">
        <v>170</v>
      </c>
      <c r="AF584">
        <v>170</v>
      </c>
      <c r="AG584">
        <v>170</v>
      </c>
      <c r="AH584">
        <v>170</v>
      </c>
      <c r="AI584">
        <v>170</v>
      </c>
      <c r="AJ584">
        <v>170</v>
      </c>
      <c r="AK584">
        <v>170</v>
      </c>
      <c r="AL584">
        <v>170</v>
      </c>
      <c r="AM584">
        <v>170</v>
      </c>
      <c r="AN584">
        <v>170</v>
      </c>
      <c r="AO584">
        <v>170</v>
      </c>
      <c r="AP584">
        <v>170</v>
      </c>
      <c r="AQ584">
        <v>170</v>
      </c>
      <c r="AR584">
        <v>170</v>
      </c>
      <c r="AS584">
        <v>170</v>
      </c>
      <c r="AT584">
        <v>170</v>
      </c>
      <c r="AU584">
        <v>170</v>
      </c>
      <c r="AV584">
        <v>170</v>
      </c>
      <c r="AW584">
        <v>170</v>
      </c>
      <c r="AX584">
        <v>170</v>
      </c>
      <c r="AY584">
        <v>170</v>
      </c>
      <c r="AZ584">
        <v>170</v>
      </c>
      <c r="BA584">
        <v>170</v>
      </c>
      <c r="BB584">
        <v>170</v>
      </c>
      <c r="BC584">
        <v>170</v>
      </c>
      <c r="BD584">
        <v>170</v>
      </c>
      <c r="BE584">
        <v>170</v>
      </c>
      <c r="BF584">
        <v>170</v>
      </c>
      <c r="BG584">
        <v>170</v>
      </c>
      <c r="BH584">
        <v>170</v>
      </c>
      <c r="BI584">
        <v>170</v>
      </c>
      <c r="BJ584">
        <v>170</v>
      </c>
      <c r="BK584">
        <v>170</v>
      </c>
      <c r="BL584">
        <v>170</v>
      </c>
      <c r="BM584">
        <v>170</v>
      </c>
      <c r="BN584">
        <v>170</v>
      </c>
      <c r="BO584">
        <v>170</v>
      </c>
      <c r="BP584">
        <v>170</v>
      </c>
      <c r="BQ584">
        <v>170</v>
      </c>
      <c r="BR584">
        <v>170</v>
      </c>
      <c r="BS584">
        <v>170</v>
      </c>
      <c r="BT584">
        <v>170</v>
      </c>
    </row>
    <row r="585" spans="1:72" x14ac:dyDescent="0.25">
      <c r="A585">
        <v>7000457</v>
      </c>
      <c r="B585" t="s">
        <v>11</v>
      </c>
      <c r="D585">
        <v>170</v>
      </c>
      <c r="E585">
        <v>170</v>
      </c>
      <c r="F585">
        <v>170</v>
      </c>
      <c r="G585">
        <v>170</v>
      </c>
      <c r="H585">
        <v>170</v>
      </c>
      <c r="I585">
        <v>170</v>
      </c>
      <c r="J585">
        <v>170</v>
      </c>
      <c r="K585">
        <v>170</v>
      </c>
      <c r="L585">
        <v>170</v>
      </c>
      <c r="M585">
        <v>170</v>
      </c>
      <c r="N585">
        <v>170</v>
      </c>
      <c r="O585">
        <v>170</v>
      </c>
      <c r="P585">
        <v>170</v>
      </c>
      <c r="Q585">
        <v>170</v>
      </c>
      <c r="R585">
        <v>170</v>
      </c>
      <c r="S585">
        <v>170</v>
      </c>
      <c r="T585">
        <v>170</v>
      </c>
      <c r="U585">
        <v>170</v>
      </c>
      <c r="V585">
        <v>170</v>
      </c>
      <c r="W585">
        <v>170</v>
      </c>
      <c r="X585">
        <v>170</v>
      </c>
      <c r="Y585">
        <v>170</v>
      </c>
      <c r="Z585">
        <v>170</v>
      </c>
      <c r="AA585">
        <v>170</v>
      </c>
      <c r="AB585">
        <v>170</v>
      </c>
      <c r="AC585">
        <v>170</v>
      </c>
      <c r="AD585">
        <v>170</v>
      </c>
      <c r="AE585">
        <v>170</v>
      </c>
      <c r="AF585">
        <v>170</v>
      </c>
      <c r="AG585">
        <v>170</v>
      </c>
      <c r="AH585">
        <v>170</v>
      </c>
      <c r="AI585">
        <v>170</v>
      </c>
      <c r="AJ585">
        <v>170</v>
      </c>
      <c r="AK585">
        <v>170</v>
      </c>
      <c r="AL585">
        <v>170</v>
      </c>
      <c r="AM585">
        <v>170</v>
      </c>
      <c r="AN585">
        <v>170</v>
      </c>
      <c r="AO585">
        <v>170</v>
      </c>
      <c r="AP585">
        <v>170</v>
      </c>
      <c r="AQ585">
        <v>170</v>
      </c>
      <c r="AR585">
        <v>170</v>
      </c>
      <c r="AS585">
        <v>170</v>
      </c>
      <c r="AT585">
        <v>170</v>
      </c>
      <c r="AU585">
        <v>170</v>
      </c>
      <c r="AV585">
        <v>170</v>
      </c>
      <c r="AW585">
        <v>170</v>
      </c>
      <c r="AX585">
        <v>170</v>
      </c>
      <c r="AY585">
        <v>170</v>
      </c>
      <c r="AZ585">
        <v>170</v>
      </c>
      <c r="BA585">
        <v>170</v>
      </c>
      <c r="BB585">
        <v>170</v>
      </c>
      <c r="BC585">
        <v>170</v>
      </c>
      <c r="BD585">
        <v>170</v>
      </c>
      <c r="BE585">
        <v>170</v>
      </c>
      <c r="BF585">
        <v>170</v>
      </c>
      <c r="BG585">
        <v>170</v>
      </c>
      <c r="BH585">
        <v>170</v>
      </c>
      <c r="BI585">
        <v>170</v>
      </c>
      <c r="BJ585">
        <v>170</v>
      </c>
      <c r="BK585">
        <v>170</v>
      </c>
      <c r="BL585">
        <v>170</v>
      </c>
      <c r="BM585">
        <v>170</v>
      </c>
      <c r="BN585">
        <v>170</v>
      </c>
      <c r="BO585">
        <v>170</v>
      </c>
      <c r="BP585">
        <v>170</v>
      </c>
      <c r="BQ585">
        <v>170</v>
      </c>
      <c r="BR585">
        <v>170</v>
      </c>
      <c r="BS585">
        <v>170</v>
      </c>
      <c r="BT585">
        <v>170</v>
      </c>
    </row>
    <row r="586" spans="1:72" x14ac:dyDescent="0.25">
      <c r="A586">
        <v>7072644</v>
      </c>
      <c r="B586" t="s">
        <v>11</v>
      </c>
      <c r="D586">
        <v>170</v>
      </c>
      <c r="E586">
        <v>170</v>
      </c>
      <c r="F586">
        <v>170</v>
      </c>
      <c r="G586">
        <v>170</v>
      </c>
      <c r="H586">
        <v>170</v>
      </c>
      <c r="I586">
        <v>170</v>
      </c>
      <c r="J586">
        <v>170</v>
      </c>
      <c r="K586">
        <v>170</v>
      </c>
      <c r="L586">
        <v>170</v>
      </c>
      <c r="M586">
        <v>170</v>
      </c>
      <c r="N586">
        <v>170</v>
      </c>
      <c r="O586">
        <v>170</v>
      </c>
      <c r="P586">
        <v>170</v>
      </c>
      <c r="Q586">
        <v>170</v>
      </c>
      <c r="R586">
        <v>170</v>
      </c>
      <c r="S586">
        <v>170</v>
      </c>
      <c r="T586">
        <v>170</v>
      </c>
      <c r="U586">
        <v>170</v>
      </c>
      <c r="V586">
        <v>170</v>
      </c>
      <c r="W586">
        <v>170</v>
      </c>
      <c r="X586">
        <v>170</v>
      </c>
      <c r="Y586">
        <v>170</v>
      </c>
      <c r="Z586">
        <v>170</v>
      </c>
      <c r="AA586">
        <v>170</v>
      </c>
      <c r="AB586">
        <v>170</v>
      </c>
      <c r="AC586">
        <v>170</v>
      </c>
      <c r="AD586">
        <v>170</v>
      </c>
      <c r="AE586">
        <v>170</v>
      </c>
      <c r="AF586">
        <v>170</v>
      </c>
      <c r="AG586">
        <v>170</v>
      </c>
      <c r="AH586">
        <v>170</v>
      </c>
      <c r="AI586">
        <v>170</v>
      </c>
      <c r="AJ586">
        <v>170</v>
      </c>
      <c r="AK586">
        <v>170</v>
      </c>
      <c r="AL586">
        <v>170</v>
      </c>
      <c r="AM586">
        <v>170</v>
      </c>
      <c r="AN586">
        <v>170</v>
      </c>
      <c r="AO586">
        <v>170</v>
      </c>
      <c r="AP586">
        <v>170</v>
      </c>
      <c r="AQ586">
        <v>170</v>
      </c>
      <c r="AR586">
        <v>170</v>
      </c>
      <c r="AS586">
        <v>170</v>
      </c>
      <c r="AT586">
        <v>170</v>
      </c>
      <c r="AU586">
        <v>170</v>
      </c>
      <c r="AV586">
        <v>170</v>
      </c>
      <c r="AW586">
        <v>170</v>
      </c>
      <c r="AX586">
        <v>170</v>
      </c>
      <c r="AY586">
        <v>170</v>
      </c>
      <c r="AZ586">
        <v>170</v>
      </c>
      <c r="BA586">
        <v>170</v>
      </c>
      <c r="BB586">
        <v>170</v>
      </c>
      <c r="BC586">
        <v>170</v>
      </c>
      <c r="BD586">
        <v>170</v>
      </c>
      <c r="BE586">
        <v>170</v>
      </c>
      <c r="BF586">
        <v>170</v>
      </c>
      <c r="BG586">
        <v>170</v>
      </c>
      <c r="BH586">
        <v>170</v>
      </c>
      <c r="BI586">
        <v>170</v>
      </c>
      <c r="BJ586">
        <v>170</v>
      </c>
      <c r="BK586">
        <v>170</v>
      </c>
      <c r="BL586">
        <v>170</v>
      </c>
      <c r="BM586">
        <v>170</v>
      </c>
      <c r="BN586">
        <v>170</v>
      </c>
      <c r="BO586">
        <v>170</v>
      </c>
      <c r="BP586">
        <v>170</v>
      </c>
      <c r="BQ586">
        <v>170</v>
      </c>
      <c r="BR586">
        <v>170</v>
      </c>
      <c r="BS586">
        <v>170</v>
      </c>
      <c r="BT586">
        <v>170</v>
      </c>
    </row>
    <row r="587" spans="1:72" x14ac:dyDescent="0.25">
      <c r="A587">
        <v>7126387</v>
      </c>
      <c r="B587" t="s">
        <v>11</v>
      </c>
      <c r="D587">
        <v>175</v>
      </c>
      <c r="E587">
        <v>175</v>
      </c>
      <c r="F587">
        <v>175</v>
      </c>
      <c r="G587">
        <v>175</v>
      </c>
      <c r="H587">
        <v>175</v>
      </c>
      <c r="I587">
        <v>175</v>
      </c>
      <c r="J587">
        <v>175</v>
      </c>
      <c r="K587">
        <v>175</v>
      </c>
      <c r="L587">
        <v>175</v>
      </c>
      <c r="M587">
        <v>175</v>
      </c>
      <c r="N587">
        <v>175</v>
      </c>
      <c r="O587">
        <v>175</v>
      </c>
      <c r="P587">
        <v>175</v>
      </c>
      <c r="Q587">
        <v>175</v>
      </c>
      <c r="R587">
        <v>175</v>
      </c>
      <c r="S587">
        <v>175</v>
      </c>
      <c r="T587">
        <v>175</v>
      </c>
      <c r="U587">
        <v>175</v>
      </c>
      <c r="V587">
        <v>175</v>
      </c>
      <c r="W587">
        <v>175</v>
      </c>
      <c r="X587">
        <v>175</v>
      </c>
      <c r="Y587">
        <v>175</v>
      </c>
      <c r="Z587">
        <v>175</v>
      </c>
      <c r="AA587">
        <v>175</v>
      </c>
      <c r="AB587">
        <v>175</v>
      </c>
      <c r="AC587">
        <v>175</v>
      </c>
      <c r="AD587">
        <v>175</v>
      </c>
      <c r="AE587">
        <v>175</v>
      </c>
      <c r="AF587">
        <v>175</v>
      </c>
      <c r="AG587">
        <v>175</v>
      </c>
      <c r="AH587">
        <v>175</v>
      </c>
      <c r="AI587">
        <v>175</v>
      </c>
      <c r="AJ587">
        <v>175</v>
      </c>
      <c r="AK587">
        <v>175</v>
      </c>
      <c r="AL587">
        <v>175</v>
      </c>
      <c r="AM587">
        <v>175</v>
      </c>
      <c r="AN587">
        <v>175</v>
      </c>
      <c r="AO587">
        <v>175</v>
      </c>
      <c r="AP587">
        <v>175</v>
      </c>
      <c r="AQ587">
        <v>175</v>
      </c>
      <c r="AR587">
        <v>175</v>
      </c>
      <c r="AS587">
        <v>175</v>
      </c>
      <c r="AT587">
        <v>175</v>
      </c>
      <c r="AU587">
        <v>175</v>
      </c>
      <c r="AV587">
        <v>175</v>
      </c>
      <c r="AW587">
        <v>175</v>
      </c>
      <c r="AX587">
        <v>175</v>
      </c>
      <c r="AY587">
        <v>175</v>
      </c>
      <c r="AZ587">
        <v>175</v>
      </c>
      <c r="BA587">
        <v>175</v>
      </c>
      <c r="BB587">
        <v>175</v>
      </c>
      <c r="BC587">
        <v>175</v>
      </c>
      <c r="BD587">
        <v>175</v>
      </c>
      <c r="BE587">
        <v>175</v>
      </c>
      <c r="BF587">
        <v>175</v>
      </c>
      <c r="BG587">
        <v>175</v>
      </c>
      <c r="BH587">
        <v>175</v>
      </c>
      <c r="BI587">
        <v>175</v>
      </c>
      <c r="BJ587">
        <v>175</v>
      </c>
      <c r="BK587">
        <v>175</v>
      </c>
      <c r="BL587">
        <v>175</v>
      </c>
      <c r="BM587">
        <v>175</v>
      </c>
      <c r="BN587">
        <v>175</v>
      </c>
      <c r="BO587">
        <v>175</v>
      </c>
      <c r="BP587">
        <v>175</v>
      </c>
      <c r="BQ587">
        <v>175</v>
      </c>
      <c r="BR587">
        <v>175</v>
      </c>
      <c r="BS587">
        <v>175</v>
      </c>
      <c r="BT587">
        <v>175</v>
      </c>
    </row>
    <row r="588" spans="1:72" x14ac:dyDescent="0.25">
      <c r="A588">
        <v>10185935</v>
      </c>
      <c r="B588" t="s">
        <v>11</v>
      </c>
      <c r="D588">
        <v>175</v>
      </c>
      <c r="E588">
        <v>175</v>
      </c>
      <c r="F588">
        <v>175</v>
      </c>
      <c r="G588">
        <v>175</v>
      </c>
      <c r="H588">
        <v>175</v>
      </c>
      <c r="I588">
        <v>175</v>
      </c>
      <c r="J588">
        <v>175</v>
      </c>
      <c r="K588">
        <v>175</v>
      </c>
      <c r="L588">
        <v>175</v>
      </c>
      <c r="M588">
        <v>175</v>
      </c>
      <c r="N588">
        <v>175</v>
      </c>
      <c r="O588">
        <v>175</v>
      </c>
      <c r="P588">
        <v>175</v>
      </c>
      <c r="Q588">
        <v>175</v>
      </c>
      <c r="R588">
        <v>175</v>
      </c>
      <c r="S588">
        <v>175</v>
      </c>
      <c r="T588">
        <v>175</v>
      </c>
      <c r="U588">
        <v>175</v>
      </c>
      <c r="V588">
        <v>175</v>
      </c>
      <c r="W588">
        <v>175</v>
      </c>
      <c r="X588">
        <v>175</v>
      </c>
      <c r="Y588">
        <v>175</v>
      </c>
      <c r="Z588">
        <v>175</v>
      </c>
      <c r="AA588">
        <v>175</v>
      </c>
      <c r="AB588">
        <v>175</v>
      </c>
      <c r="AC588">
        <v>175</v>
      </c>
      <c r="AD588">
        <v>175</v>
      </c>
      <c r="AE588">
        <v>175</v>
      </c>
      <c r="AF588">
        <v>175</v>
      </c>
      <c r="AG588">
        <v>175</v>
      </c>
      <c r="AH588">
        <v>175</v>
      </c>
      <c r="AI588">
        <v>175</v>
      </c>
      <c r="AJ588">
        <v>175</v>
      </c>
      <c r="AK588">
        <v>175</v>
      </c>
      <c r="AL588">
        <v>175</v>
      </c>
      <c r="AM588">
        <v>175</v>
      </c>
      <c r="AN588">
        <v>175</v>
      </c>
      <c r="AO588">
        <v>175</v>
      </c>
      <c r="AP588">
        <v>175</v>
      </c>
      <c r="AQ588">
        <v>175</v>
      </c>
      <c r="AR588">
        <v>175</v>
      </c>
      <c r="AS588">
        <v>175</v>
      </c>
      <c r="AT588">
        <v>175</v>
      </c>
      <c r="AU588">
        <v>175</v>
      </c>
      <c r="AV588">
        <v>175</v>
      </c>
      <c r="AW588">
        <v>175</v>
      </c>
      <c r="AX588">
        <v>175</v>
      </c>
      <c r="AY588">
        <v>175</v>
      </c>
      <c r="AZ588">
        <v>175</v>
      </c>
      <c r="BA588">
        <v>175</v>
      </c>
      <c r="BB588">
        <v>175</v>
      </c>
      <c r="BC588">
        <v>175</v>
      </c>
      <c r="BD588">
        <v>175</v>
      </c>
      <c r="BE588">
        <v>175</v>
      </c>
      <c r="BF588">
        <v>175</v>
      </c>
      <c r="BG588">
        <v>175</v>
      </c>
      <c r="BH588">
        <v>175</v>
      </c>
      <c r="BI588">
        <v>175</v>
      </c>
      <c r="BJ588">
        <v>175</v>
      </c>
      <c r="BK588">
        <v>175</v>
      </c>
      <c r="BL588">
        <v>175</v>
      </c>
      <c r="BM588">
        <v>175</v>
      </c>
      <c r="BN588">
        <v>175</v>
      </c>
      <c r="BO588">
        <v>175</v>
      </c>
      <c r="BP588">
        <v>175</v>
      </c>
      <c r="BQ588">
        <v>175</v>
      </c>
      <c r="BR588">
        <v>175</v>
      </c>
      <c r="BS588">
        <v>175</v>
      </c>
      <c r="BT588">
        <v>175</v>
      </c>
    </row>
    <row r="589" spans="1:72" x14ac:dyDescent="0.25">
      <c r="A589">
        <v>11061215</v>
      </c>
      <c r="B589" t="s">
        <v>11</v>
      </c>
      <c r="D589">
        <v>170</v>
      </c>
      <c r="E589">
        <v>170</v>
      </c>
      <c r="F589">
        <v>170</v>
      </c>
      <c r="G589">
        <v>170</v>
      </c>
      <c r="H589">
        <v>170</v>
      </c>
      <c r="I589">
        <v>170</v>
      </c>
      <c r="J589">
        <v>170</v>
      </c>
      <c r="K589">
        <v>170</v>
      </c>
      <c r="L589">
        <v>170</v>
      </c>
      <c r="M589">
        <v>170</v>
      </c>
      <c r="N589">
        <v>170</v>
      </c>
      <c r="O589">
        <v>170</v>
      </c>
      <c r="P589">
        <v>170</v>
      </c>
      <c r="Q589">
        <v>170</v>
      </c>
      <c r="R589">
        <v>170</v>
      </c>
      <c r="S589">
        <v>170</v>
      </c>
      <c r="T589">
        <v>170</v>
      </c>
      <c r="U589">
        <v>170</v>
      </c>
      <c r="V589">
        <v>170</v>
      </c>
      <c r="W589">
        <v>170</v>
      </c>
      <c r="X589">
        <v>170</v>
      </c>
      <c r="Y589">
        <v>170</v>
      </c>
      <c r="Z589">
        <v>170</v>
      </c>
      <c r="AA589">
        <v>170</v>
      </c>
      <c r="AB589">
        <v>170</v>
      </c>
      <c r="AC589">
        <v>170</v>
      </c>
      <c r="AD589">
        <v>170</v>
      </c>
      <c r="AE589">
        <v>170</v>
      </c>
      <c r="AF589">
        <v>170</v>
      </c>
      <c r="AG589">
        <v>170</v>
      </c>
      <c r="AH589">
        <v>170</v>
      </c>
      <c r="AI589">
        <v>170</v>
      </c>
      <c r="AJ589">
        <v>170</v>
      </c>
      <c r="AK589">
        <v>170</v>
      </c>
      <c r="AL589">
        <v>170</v>
      </c>
      <c r="AM589">
        <v>170</v>
      </c>
      <c r="AN589">
        <v>170</v>
      </c>
      <c r="AO589">
        <v>170</v>
      </c>
      <c r="AP589">
        <v>170</v>
      </c>
      <c r="AQ589">
        <v>170</v>
      </c>
      <c r="AR589">
        <v>170</v>
      </c>
      <c r="AS589">
        <v>170</v>
      </c>
      <c r="AT589">
        <v>170</v>
      </c>
      <c r="AU589">
        <v>170</v>
      </c>
      <c r="AV589">
        <v>170</v>
      </c>
      <c r="AW589">
        <v>170</v>
      </c>
      <c r="AX589">
        <v>170</v>
      </c>
      <c r="AY589">
        <v>170</v>
      </c>
      <c r="AZ589">
        <v>170</v>
      </c>
      <c r="BA589">
        <v>170</v>
      </c>
      <c r="BB589">
        <v>170</v>
      </c>
      <c r="BC589">
        <v>170</v>
      </c>
      <c r="BD589">
        <v>170</v>
      </c>
      <c r="BE589">
        <v>170</v>
      </c>
      <c r="BF589">
        <v>170</v>
      </c>
      <c r="BG589">
        <v>170</v>
      </c>
      <c r="BH589">
        <v>170</v>
      </c>
      <c r="BI589">
        <v>170</v>
      </c>
      <c r="BJ589">
        <v>170</v>
      </c>
      <c r="BK589">
        <v>170</v>
      </c>
      <c r="BL589">
        <v>170</v>
      </c>
      <c r="BM589">
        <v>170</v>
      </c>
      <c r="BN589">
        <v>170</v>
      </c>
      <c r="BO589">
        <v>170</v>
      </c>
      <c r="BP589">
        <v>170</v>
      </c>
      <c r="BQ589">
        <v>170</v>
      </c>
      <c r="BR589">
        <v>170</v>
      </c>
      <c r="BS589">
        <v>170</v>
      </c>
      <c r="BT589">
        <v>170</v>
      </c>
    </row>
    <row r="590" spans="1:72" x14ac:dyDescent="0.25">
      <c r="A590">
        <v>93008468</v>
      </c>
      <c r="B590" t="s">
        <v>11</v>
      </c>
      <c r="D590">
        <v>170</v>
      </c>
      <c r="E590">
        <v>170</v>
      </c>
      <c r="F590">
        <v>170</v>
      </c>
      <c r="G590">
        <v>170</v>
      </c>
      <c r="H590">
        <v>170</v>
      </c>
      <c r="I590">
        <v>170</v>
      </c>
      <c r="J590">
        <v>170</v>
      </c>
      <c r="K590">
        <v>170</v>
      </c>
      <c r="L590">
        <v>170</v>
      </c>
      <c r="M590">
        <v>170</v>
      </c>
      <c r="N590">
        <v>170</v>
      </c>
      <c r="O590">
        <v>170</v>
      </c>
      <c r="P590">
        <v>170</v>
      </c>
      <c r="Q590">
        <v>170</v>
      </c>
      <c r="R590">
        <v>170</v>
      </c>
      <c r="S590">
        <v>170</v>
      </c>
      <c r="T590">
        <v>170</v>
      </c>
      <c r="U590">
        <v>170</v>
      </c>
      <c r="V590">
        <v>170</v>
      </c>
      <c r="W590">
        <v>170</v>
      </c>
      <c r="X590">
        <v>170</v>
      </c>
      <c r="Y590">
        <v>170</v>
      </c>
      <c r="Z590">
        <v>170</v>
      </c>
      <c r="AA590">
        <v>170</v>
      </c>
      <c r="AB590">
        <v>170</v>
      </c>
      <c r="AC590">
        <v>170</v>
      </c>
      <c r="AD590">
        <v>170</v>
      </c>
      <c r="AE590">
        <v>170</v>
      </c>
      <c r="AF590">
        <v>170</v>
      </c>
      <c r="AG590">
        <v>170</v>
      </c>
      <c r="AH590">
        <v>170</v>
      </c>
      <c r="AI590">
        <v>170</v>
      </c>
      <c r="AJ590">
        <v>170</v>
      </c>
      <c r="AK590">
        <v>170</v>
      </c>
      <c r="AL590">
        <v>170</v>
      </c>
      <c r="AM590">
        <v>170</v>
      </c>
      <c r="AN590">
        <v>170</v>
      </c>
      <c r="AO590">
        <v>170</v>
      </c>
      <c r="AP590">
        <v>170</v>
      </c>
      <c r="AQ590">
        <v>170</v>
      </c>
      <c r="AR590">
        <v>170</v>
      </c>
      <c r="AS590">
        <v>170</v>
      </c>
      <c r="AT590">
        <v>170</v>
      </c>
      <c r="AU590">
        <v>170</v>
      </c>
      <c r="AV590">
        <v>170</v>
      </c>
      <c r="AW590">
        <v>170</v>
      </c>
      <c r="AX590">
        <v>170</v>
      </c>
      <c r="AY590">
        <v>170</v>
      </c>
      <c r="AZ590">
        <v>170</v>
      </c>
      <c r="BA590">
        <v>170</v>
      </c>
      <c r="BB590">
        <v>170</v>
      </c>
      <c r="BC590">
        <v>170</v>
      </c>
      <c r="BD590">
        <v>170</v>
      </c>
      <c r="BE590">
        <v>170</v>
      </c>
      <c r="BF590">
        <v>170</v>
      </c>
      <c r="BG590">
        <v>170</v>
      </c>
      <c r="BH590">
        <v>170</v>
      </c>
      <c r="BI590">
        <v>170</v>
      </c>
      <c r="BJ590">
        <v>170</v>
      </c>
      <c r="BK590">
        <v>170</v>
      </c>
      <c r="BL590">
        <v>170</v>
      </c>
      <c r="BM590">
        <v>170</v>
      </c>
      <c r="BN590">
        <v>170</v>
      </c>
      <c r="BO590">
        <v>170</v>
      </c>
      <c r="BP590">
        <v>170</v>
      </c>
      <c r="BQ590">
        <v>170</v>
      </c>
      <c r="BR590">
        <v>170</v>
      </c>
      <c r="BS590">
        <v>170</v>
      </c>
      <c r="BT590">
        <v>170</v>
      </c>
    </row>
    <row r="591" spans="1:72" x14ac:dyDescent="0.25">
      <c r="A591">
        <v>93016155</v>
      </c>
      <c r="B591" t="s">
        <v>11</v>
      </c>
      <c r="D591">
        <v>170</v>
      </c>
      <c r="E591">
        <v>170</v>
      </c>
      <c r="F591">
        <v>170</v>
      </c>
      <c r="G591">
        <v>170</v>
      </c>
      <c r="H591">
        <v>170</v>
      </c>
      <c r="I591">
        <v>170</v>
      </c>
      <c r="J591">
        <v>170</v>
      </c>
      <c r="K591">
        <v>170</v>
      </c>
      <c r="L591">
        <v>170</v>
      </c>
      <c r="M591">
        <v>170</v>
      </c>
      <c r="N591">
        <v>170</v>
      </c>
      <c r="O591">
        <v>170</v>
      </c>
      <c r="P591">
        <v>170</v>
      </c>
      <c r="Q591">
        <v>170</v>
      </c>
      <c r="R591">
        <v>170</v>
      </c>
      <c r="S591">
        <v>170</v>
      </c>
      <c r="T591">
        <v>170</v>
      </c>
      <c r="U591">
        <v>170</v>
      </c>
      <c r="V591">
        <v>170</v>
      </c>
      <c r="W591">
        <v>170</v>
      </c>
      <c r="X591">
        <v>170</v>
      </c>
      <c r="Y591">
        <v>170</v>
      </c>
      <c r="Z591">
        <v>170</v>
      </c>
      <c r="AA591">
        <v>170</v>
      </c>
      <c r="AB591">
        <v>170</v>
      </c>
      <c r="AC591">
        <v>170</v>
      </c>
      <c r="AD591">
        <v>170</v>
      </c>
      <c r="AE591">
        <v>170</v>
      </c>
      <c r="AF591">
        <v>170</v>
      </c>
      <c r="AG591">
        <v>170</v>
      </c>
      <c r="AH591">
        <v>170</v>
      </c>
      <c r="AI591">
        <v>170</v>
      </c>
      <c r="AJ591">
        <v>170</v>
      </c>
      <c r="AK591">
        <v>170</v>
      </c>
      <c r="AL591">
        <v>170</v>
      </c>
      <c r="AM591">
        <v>170</v>
      </c>
      <c r="AN591">
        <v>170</v>
      </c>
      <c r="AO591">
        <v>170</v>
      </c>
      <c r="AP591">
        <v>170</v>
      </c>
      <c r="AQ591">
        <v>170</v>
      </c>
      <c r="AR591">
        <v>170</v>
      </c>
      <c r="AS591">
        <v>170</v>
      </c>
      <c r="AT591">
        <v>170</v>
      </c>
      <c r="AU591">
        <v>170</v>
      </c>
      <c r="AV591">
        <v>170</v>
      </c>
      <c r="AW591">
        <v>170</v>
      </c>
      <c r="AX591">
        <v>170</v>
      </c>
      <c r="AY591">
        <v>170</v>
      </c>
      <c r="AZ591">
        <v>170</v>
      </c>
      <c r="BA591">
        <v>170</v>
      </c>
      <c r="BB591">
        <v>170</v>
      </c>
      <c r="BC591">
        <v>170</v>
      </c>
      <c r="BD591">
        <v>170</v>
      </c>
      <c r="BE591">
        <v>170</v>
      </c>
      <c r="BF591">
        <v>170</v>
      </c>
      <c r="BG591">
        <v>170</v>
      </c>
      <c r="BH591">
        <v>170</v>
      </c>
      <c r="BI591">
        <v>170</v>
      </c>
      <c r="BJ591">
        <v>170</v>
      </c>
      <c r="BK591">
        <v>170</v>
      </c>
      <c r="BL591">
        <v>170</v>
      </c>
      <c r="BM591">
        <v>170</v>
      </c>
      <c r="BN591">
        <v>170</v>
      </c>
      <c r="BO591">
        <v>170</v>
      </c>
      <c r="BP591">
        <v>170</v>
      </c>
      <c r="BQ591">
        <v>170</v>
      </c>
      <c r="BR591">
        <v>170</v>
      </c>
      <c r="BS591">
        <v>170</v>
      </c>
      <c r="BT591">
        <v>170</v>
      </c>
    </row>
    <row r="592" spans="1:72" x14ac:dyDescent="0.25">
      <c r="A592">
        <v>93018845</v>
      </c>
      <c r="B592" t="s">
        <v>11</v>
      </c>
      <c r="D592">
        <v>175</v>
      </c>
      <c r="E592">
        <v>175</v>
      </c>
      <c r="F592">
        <v>175</v>
      </c>
      <c r="G592">
        <v>175</v>
      </c>
      <c r="H592">
        <v>175</v>
      </c>
      <c r="I592">
        <v>175</v>
      </c>
      <c r="J592">
        <v>175</v>
      </c>
      <c r="K592">
        <v>175</v>
      </c>
      <c r="L592">
        <v>175</v>
      </c>
      <c r="M592">
        <v>175</v>
      </c>
      <c r="N592">
        <v>175</v>
      </c>
      <c r="O592">
        <v>175</v>
      </c>
      <c r="P592">
        <v>175</v>
      </c>
      <c r="Q592">
        <v>175</v>
      </c>
      <c r="R592">
        <v>175</v>
      </c>
      <c r="S592">
        <v>175</v>
      </c>
      <c r="T592">
        <v>175</v>
      </c>
      <c r="U592">
        <v>175</v>
      </c>
      <c r="V592">
        <v>175</v>
      </c>
      <c r="W592">
        <v>175</v>
      </c>
      <c r="X592">
        <v>175</v>
      </c>
      <c r="Y592">
        <v>175</v>
      </c>
      <c r="Z592">
        <v>175</v>
      </c>
      <c r="AA592">
        <v>175</v>
      </c>
      <c r="AB592">
        <v>175</v>
      </c>
      <c r="AC592">
        <v>175</v>
      </c>
      <c r="AD592">
        <v>175</v>
      </c>
      <c r="AE592">
        <v>175</v>
      </c>
      <c r="AF592">
        <v>175</v>
      </c>
      <c r="AG592">
        <v>175</v>
      </c>
      <c r="AH592">
        <v>175</v>
      </c>
      <c r="AI592">
        <v>175</v>
      </c>
      <c r="AJ592">
        <v>175</v>
      </c>
      <c r="AK592">
        <v>175</v>
      </c>
      <c r="AL592">
        <v>175</v>
      </c>
      <c r="AM592">
        <v>175</v>
      </c>
      <c r="AN592">
        <v>175</v>
      </c>
      <c r="AO592">
        <v>175</v>
      </c>
      <c r="AP592">
        <v>175</v>
      </c>
      <c r="AQ592">
        <v>175</v>
      </c>
      <c r="AR592">
        <v>175</v>
      </c>
      <c r="AS592">
        <v>175</v>
      </c>
      <c r="AT592">
        <v>175</v>
      </c>
      <c r="AU592">
        <v>175</v>
      </c>
      <c r="AV592">
        <v>175</v>
      </c>
      <c r="AW592">
        <v>175</v>
      </c>
      <c r="AX592">
        <v>175</v>
      </c>
      <c r="AY592">
        <v>175</v>
      </c>
      <c r="AZ592">
        <v>175</v>
      </c>
      <c r="BA592">
        <v>175</v>
      </c>
      <c r="BB592">
        <v>175</v>
      </c>
      <c r="BC592">
        <v>175</v>
      </c>
      <c r="BD592">
        <v>175</v>
      </c>
      <c r="BE592">
        <v>175</v>
      </c>
      <c r="BF592">
        <v>175</v>
      </c>
      <c r="BG592">
        <v>175</v>
      </c>
      <c r="BH592">
        <v>175</v>
      </c>
      <c r="BI592">
        <v>175</v>
      </c>
      <c r="BJ592">
        <v>175</v>
      </c>
      <c r="BK592">
        <v>175</v>
      </c>
      <c r="BL592">
        <v>175</v>
      </c>
      <c r="BM592">
        <v>175</v>
      </c>
      <c r="BN592">
        <v>175</v>
      </c>
      <c r="BO592">
        <v>175</v>
      </c>
      <c r="BP592">
        <v>175</v>
      </c>
      <c r="BQ592">
        <v>175</v>
      </c>
      <c r="BR592">
        <v>175</v>
      </c>
      <c r="BS592">
        <v>175</v>
      </c>
      <c r="BT592">
        <v>175</v>
      </c>
    </row>
    <row r="593" spans="1:72" x14ac:dyDescent="0.25">
      <c r="A593" t="s">
        <v>16</v>
      </c>
      <c r="B593" t="s">
        <v>11</v>
      </c>
      <c r="D593">
        <v>170</v>
      </c>
      <c r="E593">
        <v>170</v>
      </c>
      <c r="F593">
        <v>170</v>
      </c>
      <c r="G593">
        <v>170</v>
      </c>
      <c r="H593">
        <v>170</v>
      </c>
      <c r="I593">
        <v>170</v>
      </c>
      <c r="J593">
        <v>170</v>
      </c>
      <c r="K593">
        <v>170</v>
      </c>
      <c r="L593">
        <v>170</v>
      </c>
      <c r="M593">
        <v>170</v>
      </c>
      <c r="N593">
        <v>170</v>
      </c>
      <c r="O593">
        <v>170</v>
      </c>
      <c r="P593">
        <v>170</v>
      </c>
      <c r="Q593">
        <v>170</v>
      </c>
      <c r="R593">
        <v>170</v>
      </c>
      <c r="S593">
        <v>170</v>
      </c>
      <c r="T593">
        <v>170</v>
      </c>
      <c r="U593">
        <v>170</v>
      </c>
      <c r="V593">
        <v>170</v>
      </c>
      <c r="W593">
        <v>170</v>
      </c>
      <c r="X593">
        <v>170</v>
      </c>
      <c r="Y593">
        <v>170</v>
      </c>
      <c r="Z593">
        <v>170</v>
      </c>
      <c r="AA593">
        <v>170</v>
      </c>
      <c r="AB593">
        <v>170</v>
      </c>
      <c r="AC593">
        <v>170</v>
      </c>
      <c r="AD593">
        <v>170</v>
      </c>
      <c r="AE593">
        <v>170</v>
      </c>
      <c r="AF593">
        <v>170</v>
      </c>
      <c r="AG593">
        <v>170</v>
      </c>
      <c r="AH593">
        <v>170</v>
      </c>
      <c r="AI593">
        <v>170</v>
      </c>
      <c r="AJ593">
        <v>170</v>
      </c>
      <c r="AK593">
        <v>170</v>
      </c>
      <c r="AL593">
        <v>170</v>
      </c>
      <c r="AM593">
        <v>170</v>
      </c>
      <c r="AN593">
        <v>170</v>
      </c>
      <c r="AO593">
        <v>170</v>
      </c>
      <c r="AP593">
        <v>170</v>
      </c>
      <c r="AQ593">
        <v>170</v>
      </c>
      <c r="AR593">
        <v>170</v>
      </c>
      <c r="AS593">
        <v>170</v>
      </c>
      <c r="AT593">
        <v>170</v>
      </c>
      <c r="AU593">
        <v>170</v>
      </c>
      <c r="AV593">
        <v>170</v>
      </c>
      <c r="AW593">
        <v>170</v>
      </c>
      <c r="AX593">
        <v>170</v>
      </c>
      <c r="AY593">
        <v>170</v>
      </c>
      <c r="AZ593">
        <v>170</v>
      </c>
      <c r="BA593">
        <v>170</v>
      </c>
      <c r="BB593">
        <v>170</v>
      </c>
      <c r="BC593">
        <v>170</v>
      </c>
      <c r="BD593">
        <v>170</v>
      </c>
      <c r="BE593">
        <v>170</v>
      </c>
      <c r="BF593">
        <v>170</v>
      </c>
      <c r="BG593">
        <v>170</v>
      </c>
      <c r="BH593">
        <v>170</v>
      </c>
      <c r="BI593">
        <v>170</v>
      </c>
      <c r="BJ593">
        <v>170</v>
      </c>
      <c r="BK593">
        <v>170</v>
      </c>
      <c r="BL593">
        <v>170</v>
      </c>
      <c r="BM593">
        <v>170</v>
      </c>
      <c r="BN593">
        <v>170</v>
      </c>
      <c r="BO593">
        <v>170</v>
      </c>
      <c r="BP593">
        <v>170</v>
      </c>
      <c r="BQ593">
        <v>170</v>
      </c>
      <c r="BR593">
        <v>170</v>
      </c>
      <c r="BS593">
        <v>170</v>
      </c>
      <c r="BT593">
        <v>170</v>
      </c>
    </row>
    <row r="594" spans="1:72" x14ac:dyDescent="0.25">
      <c r="A594">
        <v>94006009</v>
      </c>
      <c r="B594" t="s">
        <v>11</v>
      </c>
      <c r="D594">
        <v>170</v>
      </c>
      <c r="E594">
        <v>170</v>
      </c>
      <c r="F594">
        <v>170</v>
      </c>
      <c r="G594">
        <v>170</v>
      </c>
      <c r="H594">
        <v>170</v>
      </c>
      <c r="I594">
        <v>170</v>
      </c>
      <c r="J594">
        <v>170</v>
      </c>
      <c r="K594">
        <v>170</v>
      </c>
      <c r="L594">
        <v>170</v>
      </c>
      <c r="M594">
        <v>170</v>
      </c>
      <c r="N594">
        <v>170</v>
      </c>
      <c r="O594">
        <v>170</v>
      </c>
      <c r="P594">
        <v>170</v>
      </c>
      <c r="Q594">
        <v>170</v>
      </c>
      <c r="R594">
        <v>170</v>
      </c>
      <c r="S594">
        <v>170</v>
      </c>
      <c r="T594">
        <v>170</v>
      </c>
      <c r="U594">
        <v>170</v>
      </c>
      <c r="V594">
        <v>170</v>
      </c>
      <c r="W594">
        <v>170</v>
      </c>
      <c r="X594">
        <v>170</v>
      </c>
      <c r="Y594">
        <v>170</v>
      </c>
      <c r="Z594">
        <v>170</v>
      </c>
      <c r="AA594">
        <v>170</v>
      </c>
      <c r="AB594">
        <v>170</v>
      </c>
      <c r="AC594">
        <v>170</v>
      </c>
      <c r="AD594">
        <v>170</v>
      </c>
      <c r="AE594">
        <v>170</v>
      </c>
      <c r="AF594">
        <v>170</v>
      </c>
      <c r="AG594">
        <v>170</v>
      </c>
      <c r="AH594">
        <v>170</v>
      </c>
      <c r="AI594">
        <v>170</v>
      </c>
      <c r="AJ594">
        <v>170</v>
      </c>
      <c r="AK594">
        <v>170</v>
      </c>
      <c r="AL594">
        <v>170</v>
      </c>
      <c r="AM594">
        <v>170</v>
      </c>
      <c r="AN594">
        <v>170</v>
      </c>
      <c r="AO594">
        <v>170</v>
      </c>
      <c r="AP594">
        <v>170</v>
      </c>
      <c r="AQ594">
        <v>170</v>
      </c>
      <c r="AR594">
        <v>170</v>
      </c>
      <c r="AS594">
        <v>170</v>
      </c>
      <c r="AT594">
        <v>170</v>
      </c>
      <c r="AU594">
        <v>170</v>
      </c>
      <c r="AV594">
        <v>170</v>
      </c>
      <c r="AW594">
        <v>170</v>
      </c>
      <c r="AX594">
        <v>170</v>
      </c>
      <c r="AY594">
        <v>170</v>
      </c>
      <c r="AZ594">
        <v>170</v>
      </c>
      <c r="BA594">
        <v>170</v>
      </c>
      <c r="BB594">
        <v>170</v>
      </c>
      <c r="BC594">
        <v>170</v>
      </c>
      <c r="BD594">
        <v>170</v>
      </c>
      <c r="BE594">
        <v>170</v>
      </c>
      <c r="BF594">
        <v>170</v>
      </c>
      <c r="BG594">
        <v>170</v>
      </c>
      <c r="BH594">
        <v>170</v>
      </c>
      <c r="BI594">
        <v>170</v>
      </c>
      <c r="BJ594">
        <v>170</v>
      </c>
      <c r="BK594">
        <v>170</v>
      </c>
      <c r="BL594">
        <v>170</v>
      </c>
      <c r="BM594">
        <v>170</v>
      </c>
      <c r="BN594">
        <v>170</v>
      </c>
      <c r="BO594">
        <v>170</v>
      </c>
      <c r="BP594">
        <v>170</v>
      </c>
      <c r="BQ594">
        <v>170</v>
      </c>
      <c r="BR594">
        <v>170</v>
      </c>
      <c r="BS594">
        <v>170</v>
      </c>
      <c r="BT594">
        <v>170</v>
      </c>
    </row>
    <row r="595" spans="1:72" x14ac:dyDescent="0.25">
      <c r="A595">
        <v>94014126</v>
      </c>
      <c r="B595" t="s">
        <v>11</v>
      </c>
      <c r="D595">
        <v>175</v>
      </c>
      <c r="E595">
        <v>175</v>
      </c>
      <c r="F595">
        <v>175</v>
      </c>
      <c r="G595">
        <v>175</v>
      </c>
      <c r="H595">
        <v>175</v>
      </c>
      <c r="I595">
        <v>175</v>
      </c>
      <c r="J595">
        <v>175</v>
      </c>
      <c r="K595">
        <v>175</v>
      </c>
      <c r="L595">
        <v>175</v>
      </c>
      <c r="M595">
        <v>175</v>
      </c>
      <c r="N595">
        <v>175</v>
      </c>
      <c r="O595">
        <v>175</v>
      </c>
      <c r="P595">
        <v>175</v>
      </c>
      <c r="Q595">
        <v>175</v>
      </c>
      <c r="R595">
        <v>175</v>
      </c>
      <c r="S595">
        <v>175</v>
      </c>
      <c r="T595">
        <v>175</v>
      </c>
      <c r="U595">
        <v>175</v>
      </c>
      <c r="V595">
        <v>175</v>
      </c>
      <c r="W595">
        <v>175</v>
      </c>
      <c r="X595">
        <v>175</v>
      </c>
      <c r="Y595">
        <v>175</v>
      </c>
      <c r="Z595">
        <v>175</v>
      </c>
      <c r="AA595">
        <v>175</v>
      </c>
      <c r="AB595">
        <v>175</v>
      </c>
      <c r="AC595">
        <v>175</v>
      </c>
      <c r="AD595">
        <v>175</v>
      </c>
      <c r="AE595">
        <v>175</v>
      </c>
      <c r="AF595">
        <v>175</v>
      </c>
      <c r="AG595">
        <v>175</v>
      </c>
      <c r="AH595">
        <v>175</v>
      </c>
      <c r="AI595">
        <v>175</v>
      </c>
      <c r="AJ595">
        <v>175</v>
      </c>
      <c r="AK595">
        <v>175</v>
      </c>
      <c r="AL595">
        <v>175</v>
      </c>
      <c r="AM595">
        <v>175</v>
      </c>
      <c r="AN595">
        <v>175</v>
      </c>
      <c r="AO595">
        <v>175</v>
      </c>
      <c r="AP595">
        <v>175</v>
      </c>
      <c r="AQ595">
        <v>175</v>
      </c>
      <c r="AR595">
        <v>175</v>
      </c>
      <c r="AS595">
        <v>175</v>
      </c>
      <c r="AT595">
        <v>175</v>
      </c>
      <c r="AU595">
        <v>175</v>
      </c>
      <c r="AV595">
        <v>175</v>
      </c>
      <c r="AW595">
        <v>175</v>
      </c>
      <c r="AX595">
        <v>175</v>
      </c>
      <c r="AY595">
        <v>175</v>
      </c>
      <c r="AZ595">
        <v>175</v>
      </c>
      <c r="BA595">
        <v>175</v>
      </c>
      <c r="BB595">
        <v>175</v>
      </c>
      <c r="BC595">
        <v>175</v>
      </c>
      <c r="BD595">
        <v>175</v>
      </c>
      <c r="BE595">
        <v>175</v>
      </c>
      <c r="BF595">
        <v>175</v>
      </c>
      <c r="BG595">
        <v>175</v>
      </c>
      <c r="BH595">
        <v>175</v>
      </c>
      <c r="BI595">
        <v>175</v>
      </c>
      <c r="BJ595">
        <v>175</v>
      </c>
      <c r="BK595">
        <v>175</v>
      </c>
      <c r="BL595">
        <v>175</v>
      </c>
      <c r="BM595">
        <v>175</v>
      </c>
      <c r="BN595">
        <v>175</v>
      </c>
      <c r="BO595">
        <v>175</v>
      </c>
      <c r="BP595">
        <v>175</v>
      </c>
      <c r="BQ595">
        <v>175</v>
      </c>
      <c r="BR595">
        <v>175</v>
      </c>
      <c r="BS595">
        <v>175</v>
      </c>
      <c r="BT595">
        <v>175</v>
      </c>
    </row>
    <row r="596" spans="1:72" x14ac:dyDescent="0.25">
      <c r="A596">
        <v>94900361</v>
      </c>
      <c r="B596" t="s">
        <v>11</v>
      </c>
      <c r="D596">
        <v>170</v>
      </c>
      <c r="E596">
        <v>170</v>
      </c>
      <c r="F596">
        <v>170</v>
      </c>
      <c r="G596">
        <v>170</v>
      </c>
      <c r="H596">
        <v>170</v>
      </c>
      <c r="I596">
        <v>170</v>
      </c>
      <c r="J596">
        <v>170</v>
      </c>
      <c r="K596">
        <v>170</v>
      </c>
      <c r="L596">
        <v>170</v>
      </c>
      <c r="M596">
        <v>170</v>
      </c>
      <c r="N596">
        <v>170</v>
      </c>
      <c r="O596">
        <v>170</v>
      </c>
      <c r="P596">
        <v>170</v>
      </c>
      <c r="Q596">
        <v>170</v>
      </c>
      <c r="R596">
        <v>170</v>
      </c>
      <c r="S596">
        <v>170</v>
      </c>
      <c r="T596">
        <v>170</v>
      </c>
      <c r="U596">
        <v>170</v>
      </c>
      <c r="V596">
        <v>170</v>
      </c>
      <c r="W596">
        <v>170</v>
      </c>
      <c r="X596">
        <v>170</v>
      </c>
      <c r="Y596">
        <v>170</v>
      </c>
      <c r="Z596">
        <v>170</v>
      </c>
      <c r="AA596">
        <v>170</v>
      </c>
      <c r="AB596">
        <v>170</v>
      </c>
      <c r="AC596">
        <v>170</v>
      </c>
      <c r="AD596">
        <v>170</v>
      </c>
      <c r="AE596">
        <v>170</v>
      </c>
      <c r="AF596">
        <v>170</v>
      </c>
      <c r="AG596">
        <v>170</v>
      </c>
      <c r="AH596">
        <v>170</v>
      </c>
      <c r="AI596">
        <v>170</v>
      </c>
      <c r="AJ596">
        <v>170</v>
      </c>
      <c r="AK596">
        <v>170</v>
      </c>
      <c r="AL596">
        <v>170</v>
      </c>
      <c r="AM596">
        <v>170</v>
      </c>
      <c r="AN596">
        <v>170</v>
      </c>
      <c r="AO596">
        <v>170</v>
      </c>
      <c r="AP596">
        <v>170</v>
      </c>
      <c r="AQ596">
        <v>170</v>
      </c>
      <c r="AR596">
        <v>170</v>
      </c>
      <c r="AS596">
        <v>170</v>
      </c>
      <c r="AT596">
        <v>170</v>
      </c>
      <c r="AU596">
        <v>170</v>
      </c>
      <c r="AV596">
        <v>170</v>
      </c>
      <c r="AW596">
        <v>170</v>
      </c>
      <c r="AX596">
        <v>170</v>
      </c>
      <c r="AY596">
        <v>170</v>
      </c>
      <c r="AZ596">
        <v>170</v>
      </c>
      <c r="BA596">
        <v>170</v>
      </c>
      <c r="BB596">
        <v>170</v>
      </c>
      <c r="BC596">
        <v>170</v>
      </c>
      <c r="BD596">
        <v>170</v>
      </c>
      <c r="BE596">
        <v>170</v>
      </c>
      <c r="BF596">
        <v>170</v>
      </c>
      <c r="BG596">
        <v>170</v>
      </c>
      <c r="BH596">
        <v>170</v>
      </c>
      <c r="BI596">
        <v>170</v>
      </c>
      <c r="BJ596">
        <v>170</v>
      </c>
      <c r="BK596">
        <v>170</v>
      </c>
      <c r="BL596">
        <v>170</v>
      </c>
      <c r="BM596">
        <v>170</v>
      </c>
      <c r="BN596">
        <v>170</v>
      </c>
      <c r="BO596">
        <v>170</v>
      </c>
      <c r="BP596">
        <v>170</v>
      </c>
      <c r="BQ596">
        <v>170</v>
      </c>
      <c r="BR596">
        <v>170</v>
      </c>
      <c r="BS596">
        <v>170</v>
      </c>
      <c r="BT596">
        <v>170</v>
      </c>
    </row>
    <row r="597" spans="1:72" x14ac:dyDescent="0.25">
      <c r="A597">
        <v>94901890</v>
      </c>
      <c r="B597" t="s">
        <v>11</v>
      </c>
      <c r="D597">
        <v>175</v>
      </c>
      <c r="E597">
        <v>175</v>
      </c>
      <c r="F597">
        <v>175</v>
      </c>
      <c r="G597">
        <v>175</v>
      </c>
      <c r="H597">
        <v>175</v>
      </c>
      <c r="I597">
        <v>175</v>
      </c>
      <c r="J597">
        <v>175</v>
      </c>
      <c r="K597">
        <v>175</v>
      </c>
      <c r="L597">
        <v>175</v>
      </c>
      <c r="M597">
        <v>175</v>
      </c>
      <c r="N597">
        <v>175</v>
      </c>
      <c r="O597">
        <v>175</v>
      </c>
      <c r="P597">
        <v>175</v>
      </c>
      <c r="Q597">
        <v>175</v>
      </c>
      <c r="R597">
        <v>175</v>
      </c>
      <c r="S597">
        <v>175</v>
      </c>
      <c r="T597">
        <v>175</v>
      </c>
      <c r="U597">
        <v>175</v>
      </c>
      <c r="V597">
        <v>175</v>
      </c>
      <c r="W597">
        <v>175</v>
      </c>
      <c r="X597">
        <v>175</v>
      </c>
      <c r="Y597">
        <v>175</v>
      </c>
      <c r="Z597">
        <v>175</v>
      </c>
      <c r="AA597">
        <v>175</v>
      </c>
      <c r="AB597">
        <v>175</v>
      </c>
      <c r="AC597">
        <v>175</v>
      </c>
      <c r="AD597">
        <v>175</v>
      </c>
      <c r="AE597">
        <v>175</v>
      </c>
      <c r="AF597">
        <v>175</v>
      </c>
      <c r="AG597">
        <v>175</v>
      </c>
      <c r="AH597">
        <v>175</v>
      </c>
      <c r="AI597">
        <v>175</v>
      </c>
      <c r="AJ597">
        <v>175</v>
      </c>
      <c r="AK597">
        <v>175</v>
      </c>
      <c r="AL597">
        <v>175</v>
      </c>
      <c r="AM597">
        <v>175</v>
      </c>
      <c r="AN597">
        <v>175</v>
      </c>
      <c r="AO597">
        <v>175</v>
      </c>
      <c r="AP597">
        <v>175</v>
      </c>
      <c r="AQ597">
        <v>175</v>
      </c>
      <c r="AR597">
        <v>175</v>
      </c>
      <c r="AS597">
        <v>175</v>
      </c>
      <c r="AT597">
        <v>175</v>
      </c>
      <c r="AU597">
        <v>175</v>
      </c>
      <c r="AV597">
        <v>175</v>
      </c>
      <c r="AW597">
        <v>175</v>
      </c>
      <c r="AX597">
        <v>175</v>
      </c>
      <c r="AY597">
        <v>175</v>
      </c>
      <c r="AZ597">
        <v>175</v>
      </c>
      <c r="BA597">
        <v>175</v>
      </c>
      <c r="BB597">
        <v>175</v>
      </c>
      <c r="BC597">
        <v>175</v>
      </c>
      <c r="BD597">
        <v>175</v>
      </c>
      <c r="BE597">
        <v>175</v>
      </c>
      <c r="BF597">
        <v>175</v>
      </c>
      <c r="BG597">
        <v>175</v>
      </c>
      <c r="BH597">
        <v>175</v>
      </c>
      <c r="BI597">
        <v>175</v>
      </c>
      <c r="BJ597">
        <v>175</v>
      </c>
      <c r="BK597">
        <v>175</v>
      </c>
      <c r="BL597">
        <v>175</v>
      </c>
      <c r="BM597">
        <v>175</v>
      </c>
      <c r="BN597">
        <v>175</v>
      </c>
      <c r="BO597">
        <v>175</v>
      </c>
      <c r="BP597">
        <v>175</v>
      </c>
      <c r="BQ597">
        <v>175</v>
      </c>
      <c r="BR597">
        <v>175</v>
      </c>
      <c r="BS597">
        <v>175</v>
      </c>
      <c r="BT597">
        <v>175</v>
      </c>
    </row>
    <row r="598" spans="1:72" x14ac:dyDescent="0.25">
      <c r="A598">
        <v>95001046</v>
      </c>
      <c r="B598" t="s">
        <v>11</v>
      </c>
      <c r="D598">
        <v>170</v>
      </c>
      <c r="E598">
        <v>170</v>
      </c>
      <c r="F598">
        <v>170</v>
      </c>
      <c r="G598">
        <v>170</v>
      </c>
      <c r="H598">
        <v>170</v>
      </c>
      <c r="I598">
        <v>170</v>
      </c>
      <c r="J598">
        <v>170</v>
      </c>
      <c r="K598">
        <v>170</v>
      </c>
      <c r="L598">
        <v>170</v>
      </c>
      <c r="M598">
        <v>170</v>
      </c>
      <c r="N598">
        <v>170</v>
      </c>
      <c r="O598">
        <v>170</v>
      </c>
      <c r="P598">
        <v>170</v>
      </c>
      <c r="Q598">
        <v>170</v>
      </c>
      <c r="R598">
        <v>170</v>
      </c>
      <c r="S598">
        <v>170</v>
      </c>
      <c r="T598">
        <v>170</v>
      </c>
      <c r="U598">
        <v>170</v>
      </c>
      <c r="V598">
        <v>170</v>
      </c>
      <c r="W598">
        <v>170</v>
      </c>
      <c r="X598">
        <v>170</v>
      </c>
      <c r="Y598">
        <v>170</v>
      </c>
      <c r="Z598">
        <v>170</v>
      </c>
      <c r="AA598">
        <v>170</v>
      </c>
      <c r="AB598">
        <v>170</v>
      </c>
      <c r="AC598">
        <v>170</v>
      </c>
      <c r="AD598">
        <v>170</v>
      </c>
      <c r="AE598">
        <v>170</v>
      </c>
      <c r="AF598">
        <v>170</v>
      </c>
      <c r="AG598">
        <v>170</v>
      </c>
      <c r="AH598">
        <v>170</v>
      </c>
      <c r="AI598">
        <v>170</v>
      </c>
      <c r="AJ598">
        <v>170</v>
      </c>
      <c r="AK598">
        <v>170</v>
      </c>
      <c r="AL598">
        <v>170</v>
      </c>
      <c r="AM598">
        <v>170</v>
      </c>
      <c r="AN598">
        <v>170</v>
      </c>
      <c r="AO598">
        <v>170</v>
      </c>
      <c r="AP598">
        <v>170</v>
      </c>
      <c r="AQ598">
        <v>170</v>
      </c>
      <c r="AR598">
        <v>170</v>
      </c>
      <c r="AS598">
        <v>170</v>
      </c>
      <c r="AT598">
        <v>170</v>
      </c>
      <c r="AU598">
        <v>170</v>
      </c>
      <c r="AV598">
        <v>170</v>
      </c>
      <c r="AW598">
        <v>170</v>
      </c>
      <c r="AX598">
        <v>170</v>
      </c>
      <c r="AY598">
        <v>170</v>
      </c>
      <c r="AZ598">
        <v>170</v>
      </c>
      <c r="BA598">
        <v>170</v>
      </c>
      <c r="BB598">
        <v>170</v>
      </c>
      <c r="BC598">
        <v>170</v>
      </c>
      <c r="BD598">
        <v>170</v>
      </c>
      <c r="BE598">
        <v>170</v>
      </c>
      <c r="BF598">
        <v>170</v>
      </c>
      <c r="BG598">
        <v>170</v>
      </c>
      <c r="BH598">
        <v>170</v>
      </c>
      <c r="BI598">
        <v>170</v>
      </c>
      <c r="BJ598">
        <v>170</v>
      </c>
      <c r="BK598">
        <v>170</v>
      </c>
      <c r="BL598">
        <v>170</v>
      </c>
      <c r="BM598">
        <v>170</v>
      </c>
      <c r="BN598">
        <v>170</v>
      </c>
      <c r="BO598">
        <v>170</v>
      </c>
      <c r="BP598">
        <v>170</v>
      </c>
      <c r="BQ598">
        <v>170</v>
      </c>
      <c r="BR598">
        <v>170</v>
      </c>
      <c r="BS598">
        <v>170</v>
      </c>
      <c r="BT598">
        <v>170</v>
      </c>
    </row>
    <row r="599" spans="1:72" x14ac:dyDescent="0.25">
      <c r="A599">
        <v>96004031</v>
      </c>
      <c r="B599" t="s">
        <v>11</v>
      </c>
      <c r="D599">
        <v>170</v>
      </c>
      <c r="E599">
        <v>170</v>
      </c>
      <c r="F599">
        <v>170</v>
      </c>
      <c r="G599">
        <v>170</v>
      </c>
      <c r="H599">
        <v>170</v>
      </c>
      <c r="I599">
        <v>170</v>
      </c>
      <c r="J599">
        <v>170</v>
      </c>
      <c r="K599">
        <v>170</v>
      </c>
      <c r="L599">
        <v>170</v>
      </c>
      <c r="M599">
        <v>170</v>
      </c>
      <c r="N599">
        <v>170</v>
      </c>
      <c r="O599">
        <v>170</v>
      </c>
      <c r="P599">
        <v>170</v>
      </c>
      <c r="Q599">
        <v>170</v>
      </c>
      <c r="R599">
        <v>170</v>
      </c>
      <c r="S599">
        <v>170</v>
      </c>
      <c r="T599">
        <v>170</v>
      </c>
      <c r="U599">
        <v>170</v>
      </c>
      <c r="V599">
        <v>170</v>
      </c>
      <c r="W599">
        <v>170</v>
      </c>
      <c r="X599">
        <v>170</v>
      </c>
      <c r="Y599">
        <v>170</v>
      </c>
      <c r="Z599">
        <v>170</v>
      </c>
      <c r="AA599">
        <v>170</v>
      </c>
      <c r="AB599">
        <v>170</v>
      </c>
      <c r="AC599">
        <v>170</v>
      </c>
      <c r="AD599">
        <v>170</v>
      </c>
      <c r="AE599">
        <v>170</v>
      </c>
      <c r="AF599">
        <v>170</v>
      </c>
      <c r="AG599">
        <v>170</v>
      </c>
      <c r="AH599">
        <v>170</v>
      </c>
      <c r="AI599">
        <v>170</v>
      </c>
      <c r="AJ599">
        <v>170</v>
      </c>
      <c r="AK599">
        <v>170</v>
      </c>
      <c r="AL599">
        <v>170</v>
      </c>
      <c r="AM599">
        <v>170</v>
      </c>
      <c r="AN599">
        <v>170</v>
      </c>
      <c r="AO599">
        <v>170</v>
      </c>
      <c r="AP599">
        <v>170</v>
      </c>
      <c r="AQ599">
        <v>170</v>
      </c>
      <c r="AR599">
        <v>170</v>
      </c>
      <c r="AS599">
        <v>170</v>
      </c>
      <c r="AT599">
        <v>170</v>
      </c>
      <c r="AU599">
        <v>170</v>
      </c>
      <c r="AV599">
        <v>170</v>
      </c>
      <c r="AW599">
        <v>170</v>
      </c>
      <c r="AX599">
        <v>170</v>
      </c>
      <c r="AY599">
        <v>170</v>
      </c>
      <c r="AZ599">
        <v>170</v>
      </c>
      <c r="BA599">
        <v>170</v>
      </c>
      <c r="BB599">
        <v>170</v>
      </c>
      <c r="BC599">
        <v>170</v>
      </c>
      <c r="BD599">
        <v>170</v>
      </c>
      <c r="BE599">
        <v>170</v>
      </c>
      <c r="BF599">
        <v>170</v>
      </c>
      <c r="BG599">
        <v>170</v>
      </c>
      <c r="BH599">
        <v>170</v>
      </c>
      <c r="BI599">
        <v>170</v>
      </c>
      <c r="BJ599">
        <v>170</v>
      </c>
      <c r="BK599">
        <v>170</v>
      </c>
      <c r="BL599">
        <v>170</v>
      </c>
      <c r="BM599">
        <v>170</v>
      </c>
      <c r="BN599">
        <v>170</v>
      </c>
      <c r="BO599">
        <v>170</v>
      </c>
      <c r="BP599">
        <v>170</v>
      </c>
      <c r="BQ599">
        <v>170</v>
      </c>
      <c r="BR599">
        <v>170</v>
      </c>
      <c r="BS599">
        <v>170</v>
      </c>
      <c r="BT599">
        <v>170</v>
      </c>
    </row>
    <row r="600" spans="1:72" x14ac:dyDescent="0.25">
      <c r="A600">
        <v>97004458</v>
      </c>
      <c r="B600" t="s">
        <v>11</v>
      </c>
      <c r="D600">
        <v>175</v>
      </c>
      <c r="E600">
        <v>175</v>
      </c>
      <c r="F600">
        <v>175</v>
      </c>
      <c r="G600">
        <v>175</v>
      </c>
      <c r="H600">
        <v>175</v>
      </c>
      <c r="I600">
        <v>175</v>
      </c>
      <c r="J600">
        <v>175</v>
      </c>
      <c r="K600">
        <v>175</v>
      </c>
      <c r="L600">
        <v>175</v>
      </c>
      <c r="M600">
        <v>175</v>
      </c>
      <c r="N600">
        <v>175</v>
      </c>
      <c r="O600">
        <v>175</v>
      </c>
      <c r="P600">
        <v>175</v>
      </c>
      <c r="Q600">
        <v>175</v>
      </c>
      <c r="R600">
        <v>175</v>
      </c>
      <c r="S600">
        <v>175</v>
      </c>
      <c r="T600">
        <v>175</v>
      </c>
      <c r="U600">
        <v>175</v>
      </c>
      <c r="V600">
        <v>175</v>
      </c>
      <c r="W600">
        <v>175</v>
      </c>
      <c r="X600">
        <v>175</v>
      </c>
      <c r="Y600">
        <v>175</v>
      </c>
      <c r="Z600">
        <v>175</v>
      </c>
      <c r="AA600">
        <v>175</v>
      </c>
      <c r="AB600">
        <v>175</v>
      </c>
      <c r="AC600">
        <v>175</v>
      </c>
      <c r="AD600">
        <v>175</v>
      </c>
      <c r="AE600">
        <v>175</v>
      </c>
      <c r="AF600">
        <v>175</v>
      </c>
      <c r="AG600">
        <v>175</v>
      </c>
      <c r="AH600">
        <v>175</v>
      </c>
      <c r="AI600">
        <v>175</v>
      </c>
      <c r="AJ600">
        <v>175</v>
      </c>
      <c r="AK600">
        <v>175</v>
      </c>
      <c r="AL600">
        <v>175</v>
      </c>
      <c r="AM600">
        <v>175</v>
      </c>
      <c r="AN600">
        <v>175</v>
      </c>
      <c r="AO600">
        <v>175</v>
      </c>
      <c r="AP600">
        <v>175</v>
      </c>
      <c r="AQ600">
        <v>175</v>
      </c>
      <c r="AR600">
        <v>175</v>
      </c>
      <c r="AS600">
        <v>175</v>
      </c>
      <c r="AT600">
        <v>175</v>
      </c>
      <c r="AU600">
        <v>175</v>
      </c>
      <c r="AV600">
        <v>175</v>
      </c>
      <c r="AW600">
        <v>175</v>
      </c>
      <c r="AX600">
        <v>175</v>
      </c>
      <c r="AY600">
        <v>175</v>
      </c>
      <c r="AZ600">
        <v>175</v>
      </c>
      <c r="BA600">
        <v>175</v>
      </c>
      <c r="BB600">
        <v>175</v>
      </c>
      <c r="BC600">
        <v>175</v>
      </c>
      <c r="BD600">
        <v>175</v>
      </c>
      <c r="BE600">
        <v>175</v>
      </c>
      <c r="BF600">
        <v>175</v>
      </c>
      <c r="BG600">
        <v>175</v>
      </c>
      <c r="BH600">
        <v>175</v>
      </c>
      <c r="BI600">
        <v>175</v>
      </c>
      <c r="BJ600">
        <v>175</v>
      </c>
      <c r="BK600">
        <v>175</v>
      </c>
      <c r="BL600">
        <v>175</v>
      </c>
      <c r="BM600">
        <v>175</v>
      </c>
      <c r="BN600">
        <v>175</v>
      </c>
      <c r="BO600">
        <v>175</v>
      </c>
      <c r="BP600">
        <v>175</v>
      </c>
      <c r="BQ600">
        <v>175</v>
      </c>
      <c r="BR600">
        <v>175</v>
      </c>
      <c r="BS600">
        <v>175</v>
      </c>
      <c r="BT600">
        <v>175</v>
      </c>
    </row>
    <row r="601" spans="1:72" x14ac:dyDescent="0.25">
      <c r="A601">
        <v>97009212</v>
      </c>
      <c r="B601" t="s">
        <v>11</v>
      </c>
      <c r="D601">
        <v>175</v>
      </c>
      <c r="E601">
        <v>175</v>
      </c>
      <c r="F601">
        <v>175</v>
      </c>
      <c r="G601">
        <v>175</v>
      </c>
      <c r="H601">
        <v>175</v>
      </c>
      <c r="I601">
        <v>175</v>
      </c>
      <c r="J601">
        <v>175</v>
      </c>
      <c r="K601">
        <v>175</v>
      </c>
      <c r="L601">
        <v>175</v>
      </c>
      <c r="M601">
        <v>175</v>
      </c>
      <c r="N601">
        <v>175</v>
      </c>
      <c r="O601">
        <v>175</v>
      </c>
      <c r="P601">
        <v>175</v>
      </c>
      <c r="Q601">
        <v>175</v>
      </c>
      <c r="R601">
        <v>175</v>
      </c>
      <c r="S601">
        <v>175</v>
      </c>
      <c r="T601">
        <v>175</v>
      </c>
      <c r="U601">
        <v>175</v>
      </c>
      <c r="V601">
        <v>175</v>
      </c>
      <c r="W601">
        <v>175</v>
      </c>
      <c r="X601">
        <v>175</v>
      </c>
      <c r="Y601">
        <v>175</v>
      </c>
      <c r="Z601">
        <v>175</v>
      </c>
      <c r="AA601">
        <v>175</v>
      </c>
      <c r="AB601">
        <v>175</v>
      </c>
      <c r="AC601">
        <v>175</v>
      </c>
      <c r="AD601">
        <v>175</v>
      </c>
      <c r="AE601">
        <v>175</v>
      </c>
      <c r="AF601">
        <v>175</v>
      </c>
      <c r="AG601">
        <v>175</v>
      </c>
      <c r="AH601">
        <v>175</v>
      </c>
      <c r="AI601">
        <v>175</v>
      </c>
      <c r="AJ601">
        <v>175</v>
      </c>
      <c r="AK601">
        <v>175</v>
      </c>
      <c r="AL601">
        <v>175</v>
      </c>
      <c r="AM601">
        <v>175</v>
      </c>
      <c r="AN601">
        <v>175</v>
      </c>
      <c r="AO601">
        <v>175</v>
      </c>
      <c r="AP601">
        <v>175</v>
      </c>
      <c r="AQ601">
        <v>175</v>
      </c>
      <c r="AR601">
        <v>175</v>
      </c>
      <c r="AS601">
        <v>175</v>
      </c>
      <c r="AT601">
        <v>175</v>
      </c>
      <c r="AU601">
        <v>175</v>
      </c>
      <c r="AV601">
        <v>175</v>
      </c>
      <c r="AW601">
        <v>175</v>
      </c>
      <c r="AX601">
        <v>175</v>
      </c>
      <c r="AY601">
        <v>175</v>
      </c>
      <c r="AZ601">
        <v>175</v>
      </c>
      <c r="BA601">
        <v>175</v>
      </c>
      <c r="BB601">
        <v>175</v>
      </c>
      <c r="BC601">
        <v>175</v>
      </c>
      <c r="BD601">
        <v>175</v>
      </c>
      <c r="BE601">
        <v>175</v>
      </c>
      <c r="BF601">
        <v>175</v>
      </c>
      <c r="BG601">
        <v>175</v>
      </c>
      <c r="BH601">
        <v>175</v>
      </c>
      <c r="BI601">
        <v>175</v>
      </c>
      <c r="BJ601">
        <v>175</v>
      </c>
      <c r="BK601">
        <v>175</v>
      </c>
      <c r="BL601">
        <v>175</v>
      </c>
      <c r="BM601">
        <v>175</v>
      </c>
      <c r="BN601">
        <v>175</v>
      </c>
      <c r="BO601">
        <v>175</v>
      </c>
      <c r="BP601">
        <v>175</v>
      </c>
      <c r="BQ601">
        <v>175</v>
      </c>
      <c r="BR601">
        <v>175</v>
      </c>
      <c r="BS601">
        <v>175</v>
      </c>
      <c r="BT601">
        <v>175</v>
      </c>
    </row>
    <row r="602" spans="1:72" x14ac:dyDescent="0.25">
      <c r="A602">
        <v>98006038</v>
      </c>
      <c r="B602" t="s">
        <v>11</v>
      </c>
      <c r="D602">
        <v>175</v>
      </c>
      <c r="E602">
        <v>175</v>
      </c>
      <c r="F602">
        <v>175</v>
      </c>
      <c r="G602">
        <v>175</v>
      </c>
      <c r="H602">
        <v>175</v>
      </c>
      <c r="I602">
        <v>175</v>
      </c>
      <c r="J602">
        <v>175</v>
      </c>
      <c r="K602">
        <v>175</v>
      </c>
      <c r="L602">
        <v>175</v>
      </c>
      <c r="M602">
        <v>175</v>
      </c>
      <c r="N602">
        <v>175</v>
      </c>
      <c r="O602">
        <v>175</v>
      </c>
      <c r="P602">
        <v>175</v>
      </c>
      <c r="Q602">
        <v>175</v>
      </c>
      <c r="R602">
        <v>175</v>
      </c>
      <c r="S602">
        <v>175</v>
      </c>
      <c r="T602">
        <v>175</v>
      </c>
      <c r="U602">
        <v>175</v>
      </c>
      <c r="V602">
        <v>175</v>
      </c>
      <c r="W602">
        <v>175</v>
      </c>
      <c r="X602">
        <v>175</v>
      </c>
      <c r="Y602">
        <v>175</v>
      </c>
      <c r="Z602">
        <v>175</v>
      </c>
      <c r="AA602">
        <v>175</v>
      </c>
      <c r="AB602">
        <v>175</v>
      </c>
      <c r="AC602">
        <v>175</v>
      </c>
      <c r="AD602">
        <v>175</v>
      </c>
      <c r="AE602">
        <v>175</v>
      </c>
      <c r="AF602">
        <v>175</v>
      </c>
      <c r="AG602">
        <v>175</v>
      </c>
      <c r="AH602">
        <v>175</v>
      </c>
      <c r="AI602">
        <v>175</v>
      </c>
      <c r="AJ602">
        <v>175</v>
      </c>
      <c r="AK602">
        <v>175</v>
      </c>
      <c r="AL602">
        <v>175</v>
      </c>
      <c r="AM602">
        <v>175</v>
      </c>
      <c r="AN602">
        <v>175</v>
      </c>
      <c r="AO602">
        <v>175</v>
      </c>
      <c r="AP602">
        <v>175</v>
      </c>
      <c r="AQ602">
        <v>175</v>
      </c>
      <c r="AR602">
        <v>175</v>
      </c>
      <c r="AS602">
        <v>175</v>
      </c>
      <c r="AT602">
        <v>175</v>
      </c>
      <c r="AU602">
        <v>175</v>
      </c>
      <c r="AV602">
        <v>175</v>
      </c>
      <c r="AW602">
        <v>175</v>
      </c>
      <c r="AX602">
        <v>175</v>
      </c>
      <c r="AY602">
        <v>175</v>
      </c>
      <c r="AZ602">
        <v>175</v>
      </c>
      <c r="BA602">
        <v>175</v>
      </c>
      <c r="BB602">
        <v>175</v>
      </c>
      <c r="BC602">
        <v>175</v>
      </c>
      <c r="BD602">
        <v>175</v>
      </c>
      <c r="BE602">
        <v>175</v>
      </c>
      <c r="BF602">
        <v>175</v>
      </c>
      <c r="BG602">
        <v>175</v>
      </c>
      <c r="BH602">
        <v>175</v>
      </c>
      <c r="BI602">
        <v>175</v>
      </c>
      <c r="BJ602">
        <v>175</v>
      </c>
      <c r="BK602">
        <v>175</v>
      </c>
      <c r="BL602">
        <v>175</v>
      </c>
      <c r="BM602">
        <v>175</v>
      </c>
      <c r="BN602">
        <v>175</v>
      </c>
      <c r="BO602">
        <v>175</v>
      </c>
      <c r="BP602">
        <v>175</v>
      </c>
      <c r="BQ602">
        <v>175</v>
      </c>
      <c r="BR602">
        <v>175</v>
      </c>
      <c r="BS602">
        <v>175</v>
      </c>
      <c r="BT602">
        <v>175</v>
      </c>
    </row>
    <row r="603" spans="1:72" x14ac:dyDescent="0.25">
      <c r="A603">
        <v>98009041</v>
      </c>
      <c r="B603" t="s">
        <v>11</v>
      </c>
      <c r="D603">
        <v>175</v>
      </c>
      <c r="E603">
        <v>175</v>
      </c>
      <c r="F603">
        <v>175</v>
      </c>
      <c r="G603">
        <v>175</v>
      </c>
      <c r="H603">
        <v>175</v>
      </c>
      <c r="I603">
        <v>175</v>
      </c>
      <c r="J603">
        <v>175</v>
      </c>
      <c r="K603">
        <v>175</v>
      </c>
      <c r="L603">
        <v>175</v>
      </c>
      <c r="M603">
        <v>175</v>
      </c>
      <c r="N603">
        <v>175</v>
      </c>
      <c r="O603">
        <v>175</v>
      </c>
      <c r="P603">
        <v>175</v>
      </c>
      <c r="Q603">
        <v>175</v>
      </c>
      <c r="R603">
        <v>175</v>
      </c>
      <c r="S603">
        <v>175</v>
      </c>
      <c r="T603">
        <v>175</v>
      </c>
      <c r="U603">
        <v>175</v>
      </c>
      <c r="V603">
        <v>175</v>
      </c>
      <c r="W603">
        <v>175</v>
      </c>
      <c r="X603">
        <v>175</v>
      </c>
      <c r="Y603">
        <v>175</v>
      </c>
      <c r="Z603">
        <v>175</v>
      </c>
      <c r="AA603">
        <v>175</v>
      </c>
      <c r="AB603">
        <v>175</v>
      </c>
      <c r="AC603">
        <v>175</v>
      </c>
      <c r="AD603">
        <v>175</v>
      </c>
      <c r="AE603">
        <v>175</v>
      </c>
      <c r="AF603">
        <v>175</v>
      </c>
      <c r="AG603">
        <v>175</v>
      </c>
      <c r="AH603">
        <v>175</v>
      </c>
      <c r="AI603">
        <v>175</v>
      </c>
      <c r="AJ603">
        <v>175</v>
      </c>
      <c r="AK603">
        <v>175</v>
      </c>
      <c r="AL603">
        <v>175</v>
      </c>
      <c r="AM603">
        <v>175</v>
      </c>
      <c r="AN603">
        <v>175</v>
      </c>
      <c r="AO603">
        <v>175</v>
      </c>
      <c r="AP603">
        <v>175</v>
      </c>
      <c r="AQ603">
        <v>175</v>
      </c>
      <c r="AR603">
        <v>175</v>
      </c>
      <c r="AS603">
        <v>175</v>
      </c>
      <c r="AT603">
        <v>175</v>
      </c>
      <c r="AU603">
        <v>175</v>
      </c>
      <c r="AV603">
        <v>175</v>
      </c>
      <c r="AW603">
        <v>175</v>
      </c>
      <c r="AX603">
        <v>175</v>
      </c>
      <c r="AY603">
        <v>175</v>
      </c>
      <c r="AZ603">
        <v>175</v>
      </c>
      <c r="BA603">
        <v>175</v>
      </c>
      <c r="BB603">
        <v>175</v>
      </c>
      <c r="BC603">
        <v>175</v>
      </c>
      <c r="BD603">
        <v>175</v>
      </c>
      <c r="BE603">
        <v>175</v>
      </c>
      <c r="BF603">
        <v>175</v>
      </c>
      <c r="BG603">
        <v>175</v>
      </c>
      <c r="BH603">
        <v>175</v>
      </c>
      <c r="BI603">
        <v>175</v>
      </c>
      <c r="BJ603">
        <v>175</v>
      </c>
      <c r="BK603">
        <v>175</v>
      </c>
      <c r="BL603">
        <v>175</v>
      </c>
      <c r="BM603">
        <v>175</v>
      </c>
      <c r="BN603">
        <v>175</v>
      </c>
      <c r="BO603">
        <v>175</v>
      </c>
      <c r="BP603">
        <v>175</v>
      </c>
      <c r="BQ603">
        <v>175</v>
      </c>
      <c r="BR603">
        <v>175</v>
      </c>
      <c r="BS603">
        <v>175</v>
      </c>
      <c r="BT603">
        <v>175</v>
      </c>
    </row>
    <row r="604" spans="1:72" x14ac:dyDescent="0.25">
      <c r="A604">
        <v>99000714</v>
      </c>
      <c r="B604" t="s">
        <v>11</v>
      </c>
      <c r="D604">
        <v>175</v>
      </c>
      <c r="E604">
        <v>175</v>
      </c>
      <c r="F604">
        <v>175</v>
      </c>
      <c r="G604">
        <v>175</v>
      </c>
      <c r="H604">
        <v>175</v>
      </c>
      <c r="I604">
        <v>175</v>
      </c>
      <c r="J604">
        <v>175</v>
      </c>
      <c r="K604">
        <v>175</v>
      </c>
      <c r="L604">
        <v>175</v>
      </c>
      <c r="M604">
        <v>175</v>
      </c>
      <c r="N604">
        <v>175</v>
      </c>
      <c r="O604">
        <v>175</v>
      </c>
      <c r="P604">
        <v>175</v>
      </c>
      <c r="Q604">
        <v>175</v>
      </c>
      <c r="R604">
        <v>175</v>
      </c>
      <c r="S604">
        <v>175</v>
      </c>
      <c r="T604">
        <v>175</v>
      </c>
      <c r="U604">
        <v>175</v>
      </c>
      <c r="V604">
        <v>175</v>
      </c>
      <c r="W604">
        <v>175</v>
      </c>
      <c r="X604">
        <v>175</v>
      </c>
      <c r="Y604">
        <v>175</v>
      </c>
      <c r="Z604">
        <v>175</v>
      </c>
      <c r="AA604">
        <v>175</v>
      </c>
      <c r="AB604">
        <v>175</v>
      </c>
      <c r="AC604">
        <v>175</v>
      </c>
      <c r="AD604">
        <v>175</v>
      </c>
      <c r="AE604">
        <v>175</v>
      </c>
      <c r="AF604">
        <v>175</v>
      </c>
      <c r="AG604">
        <v>175</v>
      </c>
      <c r="AH604">
        <v>175</v>
      </c>
      <c r="AI604">
        <v>175</v>
      </c>
      <c r="AJ604">
        <v>175</v>
      </c>
      <c r="AK604">
        <v>175</v>
      </c>
      <c r="AL604">
        <v>175</v>
      </c>
      <c r="AM604">
        <v>175</v>
      </c>
      <c r="AN604">
        <v>175</v>
      </c>
      <c r="AO604">
        <v>175</v>
      </c>
      <c r="AP604">
        <v>175</v>
      </c>
      <c r="AQ604">
        <v>175</v>
      </c>
      <c r="AR604">
        <v>175</v>
      </c>
      <c r="AS604">
        <v>175</v>
      </c>
      <c r="AT604">
        <v>175</v>
      </c>
      <c r="AU604">
        <v>175</v>
      </c>
      <c r="AV604">
        <v>175</v>
      </c>
      <c r="AW604">
        <v>175</v>
      </c>
      <c r="AX604">
        <v>175</v>
      </c>
      <c r="AY604">
        <v>175</v>
      </c>
      <c r="AZ604">
        <v>175</v>
      </c>
      <c r="BA604">
        <v>175</v>
      </c>
      <c r="BB604">
        <v>175</v>
      </c>
      <c r="BC604">
        <v>175</v>
      </c>
      <c r="BD604">
        <v>175</v>
      </c>
      <c r="BE604">
        <v>175</v>
      </c>
      <c r="BF604">
        <v>175</v>
      </c>
      <c r="BG604">
        <v>175</v>
      </c>
      <c r="BH604">
        <v>175</v>
      </c>
      <c r="BI604">
        <v>175</v>
      </c>
      <c r="BJ604">
        <v>175</v>
      </c>
      <c r="BK604">
        <v>175</v>
      </c>
      <c r="BL604">
        <v>175</v>
      </c>
      <c r="BM604">
        <v>175</v>
      </c>
      <c r="BN604">
        <v>175</v>
      </c>
      <c r="BO604">
        <v>175</v>
      </c>
      <c r="BP604">
        <v>175</v>
      </c>
      <c r="BQ604">
        <v>175</v>
      </c>
      <c r="BR604">
        <v>175</v>
      </c>
      <c r="BS604">
        <v>175</v>
      </c>
      <c r="BT604">
        <v>175</v>
      </c>
    </row>
    <row r="605" spans="1:72" x14ac:dyDescent="0.25">
      <c r="A605">
        <v>99007116</v>
      </c>
      <c r="B605" t="s">
        <v>11</v>
      </c>
      <c r="D605">
        <v>175</v>
      </c>
      <c r="E605">
        <v>175</v>
      </c>
      <c r="F605">
        <v>175</v>
      </c>
      <c r="G605">
        <v>175</v>
      </c>
      <c r="H605">
        <v>175</v>
      </c>
      <c r="I605">
        <v>175</v>
      </c>
      <c r="J605">
        <v>175</v>
      </c>
      <c r="K605">
        <v>175</v>
      </c>
      <c r="L605">
        <v>175</v>
      </c>
      <c r="M605">
        <v>175</v>
      </c>
      <c r="N605">
        <v>175</v>
      </c>
      <c r="O605">
        <v>175</v>
      </c>
      <c r="P605">
        <v>175</v>
      </c>
      <c r="Q605">
        <v>175</v>
      </c>
      <c r="R605">
        <v>175</v>
      </c>
      <c r="S605">
        <v>175</v>
      </c>
      <c r="T605">
        <v>175</v>
      </c>
      <c r="U605">
        <v>175</v>
      </c>
      <c r="V605">
        <v>175</v>
      </c>
      <c r="W605">
        <v>175</v>
      </c>
      <c r="X605">
        <v>175</v>
      </c>
      <c r="Y605">
        <v>175</v>
      </c>
      <c r="Z605">
        <v>175</v>
      </c>
      <c r="AA605">
        <v>175</v>
      </c>
      <c r="AB605">
        <v>175</v>
      </c>
      <c r="AC605">
        <v>175</v>
      </c>
      <c r="AD605">
        <v>175</v>
      </c>
      <c r="AE605">
        <v>175</v>
      </c>
      <c r="AF605">
        <v>175</v>
      </c>
      <c r="AG605">
        <v>175</v>
      </c>
      <c r="AH605">
        <v>175</v>
      </c>
      <c r="AI605">
        <v>175</v>
      </c>
      <c r="AJ605">
        <v>175</v>
      </c>
      <c r="AK605">
        <v>175</v>
      </c>
      <c r="AL605">
        <v>175</v>
      </c>
      <c r="AM605">
        <v>175</v>
      </c>
      <c r="AN605">
        <v>175</v>
      </c>
      <c r="AO605">
        <v>175</v>
      </c>
      <c r="AP605">
        <v>175</v>
      </c>
      <c r="AQ605">
        <v>175</v>
      </c>
      <c r="AR605">
        <v>175</v>
      </c>
      <c r="AS605">
        <v>175</v>
      </c>
      <c r="AT605">
        <v>175</v>
      </c>
      <c r="AU605">
        <v>175</v>
      </c>
      <c r="AV605">
        <v>175</v>
      </c>
      <c r="AW605">
        <v>175</v>
      </c>
      <c r="AX605">
        <v>175</v>
      </c>
      <c r="AY605">
        <v>175</v>
      </c>
      <c r="AZ605">
        <v>175</v>
      </c>
      <c r="BA605">
        <v>175</v>
      </c>
      <c r="BB605">
        <v>175</v>
      </c>
      <c r="BC605">
        <v>175</v>
      </c>
      <c r="BD605">
        <v>175</v>
      </c>
      <c r="BE605">
        <v>175</v>
      </c>
      <c r="BF605">
        <v>175</v>
      </c>
      <c r="BG605">
        <v>175</v>
      </c>
      <c r="BH605">
        <v>175</v>
      </c>
      <c r="BI605">
        <v>175</v>
      </c>
      <c r="BJ605">
        <v>175</v>
      </c>
      <c r="BK605">
        <v>175</v>
      </c>
      <c r="BL605">
        <v>175</v>
      </c>
      <c r="BM605">
        <v>175</v>
      </c>
      <c r="BN605">
        <v>175</v>
      </c>
      <c r="BO605">
        <v>175</v>
      </c>
      <c r="BP605">
        <v>175</v>
      </c>
      <c r="BQ605">
        <v>175</v>
      </c>
      <c r="BR605">
        <v>175</v>
      </c>
      <c r="BS605">
        <v>175</v>
      </c>
      <c r="BT605">
        <v>175</v>
      </c>
    </row>
    <row r="606" spans="1:72" x14ac:dyDescent="0.25">
      <c r="A606">
        <v>99901293</v>
      </c>
      <c r="B606" t="s">
        <v>11</v>
      </c>
      <c r="D606">
        <v>175</v>
      </c>
      <c r="E606">
        <v>175</v>
      </c>
      <c r="F606">
        <v>175</v>
      </c>
      <c r="G606">
        <v>175</v>
      </c>
      <c r="H606">
        <v>175</v>
      </c>
      <c r="I606">
        <v>175</v>
      </c>
      <c r="J606">
        <v>175</v>
      </c>
      <c r="K606">
        <v>175</v>
      </c>
      <c r="L606">
        <v>175</v>
      </c>
      <c r="M606">
        <v>175</v>
      </c>
      <c r="N606">
        <v>175</v>
      </c>
      <c r="O606">
        <v>175</v>
      </c>
      <c r="P606">
        <v>175</v>
      </c>
      <c r="Q606">
        <v>175</v>
      </c>
      <c r="R606">
        <v>175</v>
      </c>
      <c r="S606">
        <v>175</v>
      </c>
      <c r="T606">
        <v>175</v>
      </c>
      <c r="U606">
        <v>175</v>
      </c>
      <c r="V606">
        <v>175</v>
      </c>
      <c r="W606">
        <v>175</v>
      </c>
      <c r="X606">
        <v>175</v>
      </c>
      <c r="Y606">
        <v>175</v>
      </c>
      <c r="Z606">
        <v>175</v>
      </c>
      <c r="AA606">
        <v>175</v>
      </c>
      <c r="AB606">
        <v>175</v>
      </c>
      <c r="AC606">
        <v>175</v>
      </c>
      <c r="AD606">
        <v>175</v>
      </c>
      <c r="AE606">
        <v>175</v>
      </c>
      <c r="AF606">
        <v>175</v>
      </c>
      <c r="AG606">
        <v>175</v>
      </c>
      <c r="AH606">
        <v>175</v>
      </c>
      <c r="AI606">
        <v>175</v>
      </c>
      <c r="AJ606">
        <v>175</v>
      </c>
      <c r="AK606">
        <v>175</v>
      </c>
      <c r="AL606">
        <v>175</v>
      </c>
      <c r="AM606">
        <v>175</v>
      </c>
      <c r="AN606">
        <v>175</v>
      </c>
      <c r="AO606">
        <v>175</v>
      </c>
      <c r="AP606">
        <v>175</v>
      </c>
      <c r="AQ606">
        <v>175</v>
      </c>
      <c r="AR606">
        <v>175</v>
      </c>
      <c r="AS606">
        <v>175</v>
      </c>
      <c r="AT606">
        <v>175</v>
      </c>
      <c r="AU606">
        <v>175</v>
      </c>
      <c r="AV606">
        <v>175</v>
      </c>
      <c r="AW606">
        <v>175</v>
      </c>
      <c r="AX606">
        <v>175</v>
      </c>
      <c r="AY606">
        <v>175</v>
      </c>
      <c r="AZ606">
        <v>175</v>
      </c>
      <c r="BA606">
        <v>175</v>
      </c>
      <c r="BB606">
        <v>175</v>
      </c>
      <c r="BC606">
        <v>175</v>
      </c>
      <c r="BD606">
        <v>175</v>
      </c>
      <c r="BE606">
        <v>175</v>
      </c>
      <c r="BF606">
        <v>175</v>
      </c>
      <c r="BG606">
        <v>175</v>
      </c>
      <c r="BH606">
        <v>175</v>
      </c>
      <c r="BI606">
        <v>175</v>
      </c>
      <c r="BJ606">
        <v>175</v>
      </c>
      <c r="BK606">
        <v>175</v>
      </c>
      <c r="BL606">
        <v>175</v>
      </c>
      <c r="BM606">
        <v>175</v>
      </c>
      <c r="BN606">
        <v>175</v>
      </c>
      <c r="BO606">
        <v>175</v>
      </c>
      <c r="BP606">
        <v>175</v>
      </c>
      <c r="BQ606">
        <v>175</v>
      </c>
      <c r="BR606">
        <v>175</v>
      </c>
      <c r="BS606">
        <v>175</v>
      </c>
      <c r="BT606">
        <v>175</v>
      </c>
    </row>
    <row r="607" spans="1:72" x14ac:dyDescent="0.25">
      <c r="A607">
        <v>99901604</v>
      </c>
      <c r="B607" t="s">
        <v>11</v>
      </c>
      <c r="D607">
        <v>175</v>
      </c>
      <c r="E607">
        <v>175</v>
      </c>
      <c r="F607">
        <v>175</v>
      </c>
      <c r="G607">
        <v>175</v>
      </c>
      <c r="H607">
        <v>175</v>
      </c>
      <c r="I607">
        <v>175</v>
      </c>
      <c r="J607">
        <v>175</v>
      </c>
      <c r="K607">
        <v>175</v>
      </c>
      <c r="L607">
        <v>175</v>
      </c>
      <c r="M607">
        <v>175</v>
      </c>
      <c r="N607">
        <v>175</v>
      </c>
      <c r="O607">
        <v>175</v>
      </c>
      <c r="P607">
        <v>175</v>
      </c>
      <c r="Q607">
        <v>175</v>
      </c>
      <c r="R607">
        <v>175</v>
      </c>
      <c r="S607">
        <v>175</v>
      </c>
      <c r="T607">
        <v>175</v>
      </c>
      <c r="U607">
        <v>175</v>
      </c>
      <c r="V607">
        <v>175</v>
      </c>
      <c r="W607">
        <v>175</v>
      </c>
      <c r="X607">
        <v>175</v>
      </c>
      <c r="Y607">
        <v>175</v>
      </c>
      <c r="Z607">
        <v>175</v>
      </c>
      <c r="AA607">
        <v>175</v>
      </c>
      <c r="AB607">
        <v>175</v>
      </c>
      <c r="AC607">
        <v>175</v>
      </c>
      <c r="AD607">
        <v>175</v>
      </c>
      <c r="AE607">
        <v>175</v>
      </c>
      <c r="AF607">
        <v>175</v>
      </c>
      <c r="AG607">
        <v>175</v>
      </c>
      <c r="AH607">
        <v>175</v>
      </c>
      <c r="AI607">
        <v>175</v>
      </c>
      <c r="AJ607">
        <v>175</v>
      </c>
      <c r="AK607">
        <v>175</v>
      </c>
      <c r="AL607">
        <v>175</v>
      </c>
      <c r="AM607">
        <v>175</v>
      </c>
      <c r="AN607">
        <v>175</v>
      </c>
      <c r="AO607">
        <v>175</v>
      </c>
      <c r="AP607">
        <v>175</v>
      </c>
      <c r="AQ607">
        <v>175</v>
      </c>
      <c r="AR607">
        <v>175</v>
      </c>
      <c r="AS607">
        <v>175</v>
      </c>
      <c r="AT607">
        <v>175</v>
      </c>
      <c r="AU607">
        <v>175</v>
      </c>
      <c r="AV607">
        <v>175</v>
      </c>
      <c r="AW607">
        <v>175</v>
      </c>
      <c r="AX607">
        <v>175</v>
      </c>
      <c r="AY607">
        <v>175</v>
      </c>
      <c r="AZ607">
        <v>175</v>
      </c>
      <c r="BA607">
        <v>175</v>
      </c>
      <c r="BB607">
        <v>175</v>
      </c>
      <c r="BC607">
        <v>175</v>
      </c>
      <c r="BD607">
        <v>175</v>
      </c>
      <c r="BE607">
        <v>175</v>
      </c>
      <c r="BF607">
        <v>175</v>
      </c>
      <c r="BG607">
        <v>175</v>
      </c>
      <c r="BH607">
        <v>175</v>
      </c>
      <c r="BI607">
        <v>175</v>
      </c>
      <c r="BJ607">
        <v>175</v>
      </c>
      <c r="BK607">
        <v>175</v>
      </c>
      <c r="BL607">
        <v>175</v>
      </c>
      <c r="BM607">
        <v>175</v>
      </c>
      <c r="BN607">
        <v>175</v>
      </c>
      <c r="BO607">
        <v>175</v>
      </c>
      <c r="BP607">
        <v>175</v>
      </c>
      <c r="BQ607">
        <v>175</v>
      </c>
      <c r="BR607">
        <v>175</v>
      </c>
      <c r="BS607">
        <v>175</v>
      </c>
      <c r="BT607">
        <v>175</v>
      </c>
    </row>
    <row r="608" spans="1:72" x14ac:dyDescent="0.25">
      <c r="A608">
        <v>3017227</v>
      </c>
      <c r="B608" t="s">
        <v>11</v>
      </c>
      <c r="D608">
        <v>170</v>
      </c>
      <c r="E608">
        <v>170</v>
      </c>
      <c r="F608">
        <v>170</v>
      </c>
      <c r="G608">
        <v>170</v>
      </c>
      <c r="H608">
        <v>170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  <c r="AL608">
        <v>170</v>
      </c>
      <c r="AM608">
        <v>170</v>
      </c>
      <c r="AN608">
        <v>170</v>
      </c>
      <c r="AO608">
        <v>170</v>
      </c>
      <c r="AP608">
        <v>170</v>
      </c>
      <c r="AQ608">
        <v>170</v>
      </c>
      <c r="AR608">
        <v>170</v>
      </c>
      <c r="AS608">
        <v>170</v>
      </c>
      <c r="AT608">
        <v>170</v>
      </c>
      <c r="AU608">
        <v>170</v>
      </c>
      <c r="AV608">
        <v>170</v>
      </c>
      <c r="AW608">
        <v>170</v>
      </c>
      <c r="AX608">
        <v>170</v>
      </c>
      <c r="AY608">
        <v>170</v>
      </c>
      <c r="AZ608">
        <v>170</v>
      </c>
      <c r="BA608">
        <v>170</v>
      </c>
      <c r="BB608">
        <v>170</v>
      </c>
      <c r="BC608">
        <v>170</v>
      </c>
      <c r="BD608">
        <v>170</v>
      </c>
      <c r="BE608">
        <v>170</v>
      </c>
      <c r="BF608">
        <v>170</v>
      </c>
      <c r="BG608">
        <v>170</v>
      </c>
      <c r="BH608">
        <v>170</v>
      </c>
      <c r="BI608">
        <v>170</v>
      </c>
      <c r="BJ608">
        <v>170</v>
      </c>
      <c r="BK608">
        <v>170</v>
      </c>
      <c r="BL608">
        <v>170</v>
      </c>
      <c r="BM608">
        <v>170</v>
      </c>
      <c r="BN608">
        <v>170</v>
      </c>
      <c r="BO608">
        <v>170</v>
      </c>
      <c r="BP608">
        <v>170</v>
      </c>
      <c r="BQ608">
        <v>170</v>
      </c>
      <c r="BR608">
        <v>170</v>
      </c>
      <c r="BS608">
        <v>170</v>
      </c>
      <c r="BT608">
        <v>170</v>
      </c>
    </row>
    <row r="609" spans="1:72" x14ac:dyDescent="0.25">
      <c r="A609" s="5">
        <v>2007648</v>
      </c>
      <c r="B609" t="s">
        <v>11</v>
      </c>
      <c r="D609">
        <v>175</v>
      </c>
      <c r="E609">
        <v>175</v>
      </c>
      <c r="F609">
        <v>175</v>
      </c>
      <c r="G609">
        <v>175</v>
      </c>
      <c r="H609">
        <v>175</v>
      </c>
      <c r="I609">
        <v>175</v>
      </c>
      <c r="J609">
        <v>175</v>
      </c>
      <c r="K609">
        <v>175</v>
      </c>
      <c r="L609">
        <v>175</v>
      </c>
      <c r="M609">
        <v>175</v>
      </c>
      <c r="N609">
        <v>175</v>
      </c>
      <c r="O609">
        <v>175</v>
      </c>
      <c r="P609">
        <v>175</v>
      </c>
      <c r="Q609">
        <v>175</v>
      </c>
      <c r="R609">
        <v>175</v>
      </c>
      <c r="S609">
        <v>175</v>
      </c>
      <c r="T609">
        <v>175</v>
      </c>
      <c r="U609">
        <v>175</v>
      </c>
      <c r="V609">
        <v>175</v>
      </c>
      <c r="W609">
        <v>175</v>
      </c>
      <c r="X609">
        <v>175</v>
      </c>
      <c r="Y609">
        <v>175</v>
      </c>
      <c r="Z609">
        <v>175</v>
      </c>
      <c r="AA609">
        <v>175</v>
      </c>
      <c r="AB609">
        <v>175</v>
      </c>
      <c r="AC609">
        <v>175</v>
      </c>
      <c r="AD609">
        <v>175</v>
      </c>
      <c r="AE609">
        <v>175</v>
      </c>
      <c r="AF609">
        <v>175</v>
      </c>
      <c r="AG609">
        <v>175</v>
      </c>
      <c r="AH609">
        <v>175</v>
      </c>
      <c r="AI609">
        <v>175</v>
      </c>
      <c r="AJ609">
        <v>175</v>
      </c>
      <c r="AK609">
        <v>175</v>
      </c>
      <c r="AL609">
        <v>175</v>
      </c>
      <c r="AM609">
        <v>175</v>
      </c>
      <c r="AN609">
        <v>175</v>
      </c>
      <c r="AO609">
        <v>175</v>
      </c>
      <c r="AP609">
        <v>175</v>
      </c>
      <c r="AQ609">
        <v>175</v>
      </c>
      <c r="AR609">
        <v>175</v>
      </c>
      <c r="AS609">
        <v>175</v>
      </c>
      <c r="AT609">
        <v>175</v>
      </c>
      <c r="AU609">
        <v>175</v>
      </c>
      <c r="AV609">
        <v>175</v>
      </c>
      <c r="AW609">
        <v>175</v>
      </c>
      <c r="AX609">
        <v>175</v>
      </c>
      <c r="AY609">
        <v>175</v>
      </c>
      <c r="AZ609">
        <v>175</v>
      </c>
      <c r="BA609">
        <v>175</v>
      </c>
      <c r="BB609">
        <v>175</v>
      </c>
      <c r="BC609">
        <v>175</v>
      </c>
      <c r="BD609">
        <v>175</v>
      </c>
      <c r="BE609">
        <v>175</v>
      </c>
      <c r="BF609">
        <v>175</v>
      </c>
      <c r="BG609">
        <v>175</v>
      </c>
      <c r="BH609">
        <v>175</v>
      </c>
      <c r="BI609">
        <v>175</v>
      </c>
      <c r="BJ609">
        <v>175</v>
      </c>
      <c r="BK609">
        <v>175</v>
      </c>
      <c r="BL609">
        <v>175</v>
      </c>
      <c r="BM609">
        <v>175</v>
      </c>
      <c r="BN609">
        <v>175</v>
      </c>
      <c r="BO609">
        <v>175</v>
      </c>
      <c r="BP609">
        <v>175</v>
      </c>
      <c r="BQ609">
        <v>175</v>
      </c>
      <c r="BR609">
        <v>175</v>
      </c>
      <c r="BS609">
        <v>175</v>
      </c>
      <c r="BT609">
        <v>175</v>
      </c>
    </row>
    <row r="610" spans="1:72" x14ac:dyDescent="0.25">
      <c r="A610" s="5">
        <v>3008510</v>
      </c>
      <c r="B610" t="s">
        <v>11</v>
      </c>
      <c r="D610">
        <v>175</v>
      </c>
      <c r="E610">
        <v>175</v>
      </c>
      <c r="F610">
        <v>175</v>
      </c>
      <c r="G610">
        <v>175</v>
      </c>
      <c r="H610">
        <v>175</v>
      </c>
      <c r="I610">
        <v>175</v>
      </c>
      <c r="J610">
        <v>175</v>
      </c>
      <c r="K610">
        <v>175</v>
      </c>
      <c r="L610">
        <v>175</v>
      </c>
      <c r="M610">
        <v>175</v>
      </c>
      <c r="N610">
        <v>175</v>
      </c>
      <c r="O610">
        <v>175</v>
      </c>
      <c r="P610">
        <v>175</v>
      </c>
      <c r="Q610">
        <v>175</v>
      </c>
      <c r="R610">
        <v>175</v>
      </c>
      <c r="S610">
        <v>175</v>
      </c>
      <c r="T610">
        <v>175</v>
      </c>
      <c r="U610">
        <v>175</v>
      </c>
      <c r="V610">
        <v>175</v>
      </c>
      <c r="W610">
        <v>175</v>
      </c>
      <c r="X610">
        <v>175</v>
      </c>
      <c r="Y610">
        <v>175</v>
      </c>
      <c r="Z610">
        <v>175</v>
      </c>
      <c r="AA610">
        <v>175</v>
      </c>
      <c r="AB610">
        <v>175</v>
      </c>
      <c r="AC610">
        <v>175</v>
      </c>
      <c r="AD610">
        <v>175</v>
      </c>
      <c r="AE610">
        <v>175</v>
      </c>
      <c r="AF610">
        <v>175</v>
      </c>
      <c r="AG610">
        <v>175</v>
      </c>
      <c r="AH610">
        <v>175</v>
      </c>
      <c r="AI610">
        <v>175</v>
      </c>
      <c r="AJ610">
        <v>175</v>
      </c>
      <c r="AK610">
        <v>175</v>
      </c>
      <c r="AL610">
        <v>175</v>
      </c>
      <c r="AM610">
        <v>175</v>
      </c>
      <c r="AN610">
        <v>175</v>
      </c>
      <c r="AO610">
        <v>175</v>
      </c>
      <c r="AP610">
        <v>175</v>
      </c>
      <c r="AQ610">
        <v>175</v>
      </c>
      <c r="AR610">
        <v>175</v>
      </c>
      <c r="AS610">
        <v>175</v>
      </c>
      <c r="AT610">
        <v>175</v>
      </c>
      <c r="AU610">
        <v>175</v>
      </c>
      <c r="AV610">
        <v>175</v>
      </c>
      <c r="AW610">
        <v>175</v>
      </c>
      <c r="AX610">
        <v>175</v>
      </c>
      <c r="AY610">
        <v>175</v>
      </c>
      <c r="AZ610">
        <v>175</v>
      </c>
      <c r="BA610">
        <v>175</v>
      </c>
      <c r="BB610">
        <v>175</v>
      </c>
      <c r="BC610">
        <v>175</v>
      </c>
      <c r="BD610">
        <v>175</v>
      </c>
      <c r="BE610">
        <v>175</v>
      </c>
      <c r="BF610">
        <v>175</v>
      </c>
      <c r="BG610">
        <v>175</v>
      </c>
      <c r="BH610">
        <v>175</v>
      </c>
      <c r="BI610">
        <v>175</v>
      </c>
      <c r="BJ610">
        <v>175</v>
      </c>
      <c r="BK610">
        <v>175</v>
      </c>
      <c r="BL610">
        <v>175</v>
      </c>
      <c r="BM610">
        <v>175</v>
      </c>
      <c r="BN610">
        <v>175</v>
      </c>
      <c r="BO610">
        <v>175</v>
      </c>
      <c r="BP610">
        <v>175</v>
      </c>
      <c r="BQ610">
        <v>175</v>
      </c>
      <c r="BR610">
        <v>175</v>
      </c>
      <c r="BS610">
        <v>175</v>
      </c>
      <c r="BT610">
        <v>175</v>
      </c>
    </row>
    <row r="611" spans="1:72" x14ac:dyDescent="0.25">
      <c r="A611" s="21">
        <v>6010715</v>
      </c>
      <c r="B611" t="s">
        <v>11</v>
      </c>
      <c r="D611">
        <v>175</v>
      </c>
      <c r="E611">
        <v>175</v>
      </c>
      <c r="F611">
        <v>175</v>
      </c>
      <c r="G611">
        <v>175</v>
      </c>
      <c r="H611">
        <v>175</v>
      </c>
      <c r="I611">
        <v>175</v>
      </c>
      <c r="J611">
        <v>175</v>
      </c>
      <c r="K611">
        <v>175</v>
      </c>
      <c r="L611">
        <v>175</v>
      </c>
      <c r="M611">
        <v>175</v>
      </c>
      <c r="N611">
        <v>175</v>
      </c>
      <c r="O611">
        <v>175</v>
      </c>
      <c r="P611">
        <v>175</v>
      </c>
      <c r="Q611">
        <v>175</v>
      </c>
      <c r="R611">
        <v>175</v>
      </c>
      <c r="S611">
        <v>175</v>
      </c>
      <c r="T611">
        <v>175</v>
      </c>
      <c r="U611">
        <v>175</v>
      </c>
      <c r="V611">
        <v>175</v>
      </c>
      <c r="W611">
        <v>175</v>
      </c>
      <c r="X611">
        <v>175</v>
      </c>
      <c r="Y611">
        <v>175</v>
      </c>
      <c r="Z611">
        <v>175</v>
      </c>
      <c r="AA611">
        <v>175</v>
      </c>
      <c r="AB611">
        <v>175</v>
      </c>
      <c r="AC611">
        <v>175</v>
      </c>
      <c r="AD611">
        <v>175</v>
      </c>
      <c r="AE611">
        <v>175</v>
      </c>
      <c r="AF611">
        <v>175</v>
      </c>
      <c r="AG611">
        <v>175</v>
      </c>
      <c r="AH611">
        <v>175</v>
      </c>
      <c r="AI611">
        <v>175</v>
      </c>
      <c r="AJ611">
        <v>175</v>
      </c>
      <c r="AK611">
        <v>175</v>
      </c>
      <c r="AL611">
        <v>175</v>
      </c>
      <c r="AM611">
        <v>175</v>
      </c>
      <c r="AN611">
        <v>175</v>
      </c>
      <c r="AO611">
        <v>175</v>
      </c>
      <c r="AP611">
        <v>175</v>
      </c>
      <c r="AQ611">
        <v>175</v>
      </c>
      <c r="AR611">
        <v>175</v>
      </c>
      <c r="AS611">
        <v>175</v>
      </c>
      <c r="AT611">
        <v>175</v>
      </c>
      <c r="AU611">
        <v>175</v>
      </c>
      <c r="AV611">
        <v>175</v>
      </c>
      <c r="AW611">
        <v>175</v>
      </c>
      <c r="AX611">
        <v>175</v>
      </c>
      <c r="AY611">
        <v>175</v>
      </c>
      <c r="AZ611">
        <v>175</v>
      </c>
      <c r="BA611">
        <v>175</v>
      </c>
      <c r="BB611">
        <v>175</v>
      </c>
      <c r="BC611">
        <v>175</v>
      </c>
      <c r="BD611">
        <v>175</v>
      </c>
      <c r="BE611">
        <v>175</v>
      </c>
      <c r="BF611">
        <v>175</v>
      </c>
      <c r="BG611">
        <v>175</v>
      </c>
      <c r="BH611">
        <v>175</v>
      </c>
      <c r="BI611">
        <v>175</v>
      </c>
      <c r="BJ611">
        <v>175</v>
      </c>
      <c r="BK611">
        <v>175</v>
      </c>
      <c r="BL611">
        <v>175</v>
      </c>
      <c r="BM611">
        <v>175</v>
      </c>
      <c r="BN611">
        <v>175</v>
      </c>
      <c r="BO611">
        <v>175</v>
      </c>
      <c r="BP611">
        <v>175</v>
      </c>
      <c r="BQ611">
        <v>175</v>
      </c>
      <c r="BR611">
        <v>175</v>
      </c>
      <c r="BS611">
        <v>175</v>
      </c>
      <c r="BT611">
        <v>175</v>
      </c>
    </row>
    <row r="612" spans="1:72" x14ac:dyDescent="0.25">
      <c r="A612" s="21">
        <v>6010719</v>
      </c>
      <c r="B612" t="s">
        <v>11</v>
      </c>
      <c r="D612">
        <v>175</v>
      </c>
      <c r="E612">
        <v>175</v>
      </c>
      <c r="F612">
        <v>175</v>
      </c>
      <c r="G612">
        <v>175</v>
      </c>
      <c r="H612">
        <v>175</v>
      </c>
      <c r="I612">
        <v>175</v>
      </c>
      <c r="J612">
        <v>175</v>
      </c>
      <c r="K612">
        <v>175</v>
      </c>
      <c r="L612">
        <v>175</v>
      </c>
      <c r="M612">
        <v>175</v>
      </c>
      <c r="N612">
        <v>175</v>
      </c>
      <c r="O612">
        <v>175</v>
      </c>
      <c r="P612">
        <v>175</v>
      </c>
      <c r="Q612">
        <v>175</v>
      </c>
      <c r="R612">
        <v>175</v>
      </c>
      <c r="S612">
        <v>175</v>
      </c>
      <c r="T612">
        <v>175</v>
      </c>
      <c r="U612">
        <v>175</v>
      </c>
      <c r="V612">
        <v>175</v>
      </c>
      <c r="W612">
        <v>175</v>
      </c>
      <c r="X612">
        <v>175</v>
      </c>
      <c r="Y612">
        <v>175</v>
      </c>
      <c r="Z612">
        <v>175</v>
      </c>
      <c r="AA612">
        <v>175</v>
      </c>
      <c r="AB612">
        <v>175</v>
      </c>
      <c r="AC612">
        <v>175</v>
      </c>
      <c r="AD612">
        <v>175</v>
      </c>
      <c r="AE612">
        <v>175</v>
      </c>
      <c r="AF612">
        <v>175</v>
      </c>
      <c r="AG612">
        <v>175</v>
      </c>
      <c r="AH612">
        <v>175</v>
      </c>
      <c r="AI612">
        <v>175</v>
      </c>
      <c r="AJ612">
        <v>175</v>
      </c>
      <c r="AK612">
        <v>175</v>
      </c>
      <c r="AL612">
        <v>175</v>
      </c>
      <c r="AM612">
        <v>175</v>
      </c>
      <c r="AN612">
        <v>175</v>
      </c>
      <c r="AO612">
        <v>175</v>
      </c>
      <c r="AP612">
        <v>175</v>
      </c>
      <c r="AQ612">
        <v>175</v>
      </c>
      <c r="AR612">
        <v>175</v>
      </c>
      <c r="AS612">
        <v>175</v>
      </c>
      <c r="AT612">
        <v>175</v>
      </c>
      <c r="AU612">
        <v>175</v>
      </c>
      <c r="AV612">
        <v>175</v>
      </c>
      <c r="AW612">
        <v>175</v>
      </c>
      <c r="AX612">
        <v>175</v>
      </c>
      <c r="AY612">
        <v>175</v>
      </c>
      <c r="AZ612">
        <v>175</v>
      </c>
      <c r="BA612">
        <v>175</v>
      </c>
      <c r="BB612">
        <v>175</v>
      </c>
      <c r="BC612">
        <v>175</v>
      </c>
      <c r="BD612">
        <v>175</v>
      </c>
      <c r="BE612">
        <v>175</v>
      </c>
      <c r="BF612">
        <v>175</v>
      </c>
      <c r="BG612">
        <v>175</v>
      </c>
      <c r="BH612">
        <v>175</v>
      </c>
      <c r="BI612">
        <v>175</v>
      </c>
      <c r="BJ612">
        <v>175</v>
      </c>
      <c r="BK612">
        <v>175</v>
      </c>
      <c r="BL612">
        <v>175</v>
      </c>
      <c r="BM612">
        <v>175</v>
      </c>
      <c r="BN612">
        <v>175</v>
      </c>
      <c r="BO612">
        <v>175</v>
      </c>
      <c r="BP612">
        <v>175</v>
      </c>
      <c r="BQ612">
        <v>175</v>
      </c>
      <c r="BR612">
        <v>175</v>
      </c>
      <c r="BS612">
        <v>175</v>
      </c>
      <c r="BT612">
        <v>175</v>
      </c>
    </row>
    <row r="613" spans="1:72" x14ac:dyDescent="0.25">
      <c r="A613" s="21">
        <v>6010722</v>
      </c>
      <c r="B613" t="s">
        <v>11</v>
      </c>
      <c r="D613">
        <v>170</v>
      </c>
      <c r="E613">
        <v>170</v>
      </c>
      <c r="F613">
        <v>170</v>
      </c>
      <c r="G613">
        <v>170</v>
      </c>
      <c r="H613">
        <v>170</v>
      </c>
      <c r="I613">
        <v>170</v>
      </c>
      <c r="J613">
        <v>170</v>
      </c>
      <c r="K613">
        <v>170</v>
      </c>
      <c r="L613">
        <v>170</v>
      </c>
      <c r="M613">
        <v>170</v>
      </c>
      <c r="N613">
        <v>170</v>
      </c>
      <c r="O613">
        <v>170</v>
      </c>
      <c r="P613">
        <v>170</v>
      </c>
      <c r="Q613">
        <v>170</v>
      </c>
      <c r="R613">
        <v>170</v>
      </c>
      <c r="S613">
        <v>170</v>
      </c>
      <c r="T613">
        <v>170</v>
      </c>
      <c r="U613">
        <v>170</v>
      </c>
      <c r="V613">
        <v>170</v>
      </c>
      <c r="W613">
        <v>170</v>
      </c>
      <c r="X613">
        <v>170</v>
      </c>
      <c r="Y613">
        <v>170</v>
      </c>
      <c r="Z613">
        <v>170</v>
      </c>
      <c r="AA613">
        <v>170</v>
      </c>
      <c r="AB613">
        <v>170</v>
      </c>
      <c r="AC613">
        <v>170</v>
      </c>
      <c r="AD613">
        <v>170</v>
      </c>
      <c r="AE613">
        <v>170</v>
      </c>
      <c r="AF613">
        <v>170</v>
      </c>
      <c r="AG613">
        <v>170</v>
      </c>
      <c r="AH613">
        <v>170</v>
      </c>
      <c r="AI613">
        <v>170</v>
      </c>
      <c r="AJ613">
        <v>170</v>
      </c>
      <c r="AK613">
        <v>170</v>
      </c>
      <c r="AL613">
        <v>170</v>
      </c>
      <c r="AM613">
        <v>170</v>
      </c>
      <c r="AN613">
        <v>170</v>
      </c>
      <c r="AO613">
        <v>170</v>
      </c>
      <c r="AP613">
        <v>170</v>
      </c>
      <c r="AQ613">
        <v>170</v>
      </c>
      <c r="AR613">
        <v>170</v>
      </c>
      <c r="AS613">
        <v>170</v>
      </c>
      <c r="AT613">
        <v>170</v>
      </c>
      <c r="AU613">
        <v>170</v>
      </c>
      <c r="AV613">
        <v>170</v>
      </c>
      <c r="AW613">
        <v>170</v>
      </c>
      <c r="AX613">
        <v>170</v>
      </c>
      <c r="AY613">
        <v>170</v>
      </c>
      <c r="AZ613">
        <v>170</v>
      </c>
      <c r="BA613">
        <v>170</v>
      </c>
      <c r="BB613">
        <v>170</v>
      </c>
      <c r="BC613">
        <v>170</v>
      </c>
      <c r="BD613">
        <v>170</v>
      </c>
      <c r="BE613">
        <v>170</v>
      </c>
      <c r="BF613">
        <v>170</v>
      </c>
      <c r="BG613">
        <v>170</v>
      </c>
      <c r="BH613">
        <v>170</v>
      </c>
      <c r="BI613">
        <v>170</v>
      </c>
      <c r="BJ613">
        <v>170</v>
      </c>
      <c r="BK613">
        <v>170</v>
      </c>
      <c r="BL613">
        <v>170</v>
      </c>
      <c r="BM613">
        <v>170</v>
      </c>
      <c r="BN613">
        <v>170</v>
      </c>
      <c r="BO613">
        <v>170</v>
      </c>
      <c r="BP613">
        <v>170</v>
      </c>
      <c r="BQ613">
        <v>170</v>
      </c>
      <c r="BR613">
        <v>170</v>
      </c>
      <c r="BS613">
        <v>170</v>
      </c>
      <c r="BT613">
        <v>170</v>
      </c>
    </row>
    <row r="614" spans="1:72" x14ac:dyDescent="0.25">
      <c r="A614" s="21">
        <v>8061313</v>
      </c>
      <c r="B614" t="s">
        <v>11</v>
      </c>
      <c r="D614">
        <v>170</v>
      </c>
      <c r="E614">
        <v>170</v>
      </c>
      <c r="F614">
        <v>170</v>
      </c>
      <c r="G614">
        <v>170</v>
      </c>
      <c r="H614">
        <v>170</v>
      </c>
      <c r="I614">
        <v>170</v>
      </c>
      <c r="J614">
        <v>170</v>
      </c>
      <c r="K614">
        <v>170</v>
      </c>
      <c r="L614">
        <v>170</v>
      </c>
      <c r="M614">
        <v>170</v>
      </c>
      <c r="N614">
        <v>170</v>
      </c>
      <c r="O614">
        <v>170</v>
      </c>
      <c r="P614">
        <v>170</v>
      </c>
      <c r="Q614">
        <v>170</v>
      </c>
      <c r="R614">
        <v>170</v>
      </c>
      <c r="S614">
        <v>170</v>
      </c>
      <c r="T614">
        <v>170</v>
      </c>
      <c r="U614">
        <v>170</v>
      </c>
      <c r="V614">
        <v>170</v>
      </c>
      <c r="W614">
        <v>170</v>
      </c>
      <c r="X614">
        <v>170</v>
      </c>
      <c r="Y614">
        <v>170</v>
      </c>
      <c r="Z614">
        <v>170</v>
      </c>
      <c r="AA614">
        <v>170</v>
      </c>
      <c r="AB614">
        <v>170</v>
      </c>
      <c r="AC614">
        <v>170</v>
      </c>
      <c r="AD614">
        <v>170</v>
      </c>
      <c r="AE614">
        <v>170</v>
      </c>
      <c r="AF614">
        <v>170</v>
      </c>
      <c r="AG614">
        <v>170</v>
      </c>
      <c r="AH614">
        <v>170</v>
      </c>
      <c r="AI614">
        <v>170</v>
      </c>
      <c r="AJ614">
        <v>170</v>
      </c>
      <c r="AK614">
        <v>170</v>
      </c>
      <c r="AL614">
        <v>170</v>
      </c>
      <c r="AM614">
        <v>170</v>
      </c>
      <c r="AN614">
        <v>170</v>
      </c>
      <c r="AO614">
        <v>170</v>
      </c>
      <c r="AP614">
        <v>170</v>
      </c>
      <c r="AQ614">
        <v>170</v>
      </c>
      <c r="AR614">
        <v>170</v>
      </c>
      <c r="AS614">
        <v>170</v>
      </c>
      <c r="AT614">
        <v>170</v>
      </c>
      <c r="AU614">
        <v>170</v>
      </c>
      <c r="AV614">
        <v>170</v>
      </c>
      <c r="AW614">
        <v>170</v>
      </c>
      <c r="AX614">
        <v>170</v>
      </c>
      <c r="AY614">
        <v>170</v>
      </c>
      <c r="AZ614">
        <v>170</v>
      </c>
      <c r="BA614">
        <v>170</v>
      </c>
      <c r="BB614">
        <v>170</v>
      </c>
      <c r="BC614">
        <v>170</v>
      </c>
      <c r="BD614">
        <v>170</v>
      </c>
      <c r="BE614">
        <v>170</v>
      </c>
      <c r="BF614">
        <v>170</v>
      </c>
      <c r="BG614">
        <v>170</v>
      </c>
      <c r="BH614">
        <v>170</v>
      </c>
      <c r="BI614">
        <v>170</v>
      </c>
      <c r="BJ614">
        <v>170</v>
      </c>
      <c r="BK614">
        <v>170</v>
      </c>
      <c r="BL614">
        <v>170</v>
      </c>
      <c r="BM614">
        <v>170</v>
      </c>
      <c r="BN614">
        <v>170</v>
      </c>
      <c r="BO614">
        <v>170</v>
      </c>
      <c r="BP614">
        <v>170</v>
      </c>
      <c r="BQ614">
        <v>170</v>
      </c>
      <c r="BR614">
        <v>170</v>
      </c>
      <c r="BS614">
        <v>170</v>
      </c>
      <c r="BT614">
        <v>170</v>
      </c>
    </row>
    <row r="615" spans="1:72" x14ac:dyDescent="0.25">
      <c r="A615" s="21">
        <v>8097989</v>
      </c>
      <c r="B615" t="s">
        <v>11</v>
      </c>
      <c r="D615">
        <v>170</v>
      </c>
      <c r="E615">
        <v>170</v>
      </c>
      <c r="F615">
        <v>170</v>
      </c>
      <c r="G615">
        <v>170</v>
      </c>
      <c r="H615">
        <v>170</v>
      </c>
      <c r="I615">
        <v>170</v>
      </c>
      <c r="J615">
        <v>170</v>
      </c>
      <c r="K615">
        <v>170</v>
      </c>
      <c r="L615">
        <v>170</v>
      </c>
      <c r="M615">
        <v>170</v>
      </c>
      <c r="N615">
        <v>170</v>
      </c>
      <c r="O615">
        <v>170</v>
      </c>
      <c r="P615">
        <v>170</v>
      </c>
      <c r="Q615">
        <v>170</v>
      </c>
      <c r="R615">
        <v>170</v>
      </c>
      <c r="S615">
        <v>170</v>
      </c>
      <c r="T615">
        <v>170</v>
      </c>
      <c r="U615">
        <v>170</v>
      </c>
      <c r="V615">
        <v>170</v>
      </c>
      <c r="W615">
        <v>170</v>
      </c>
      <c r="X615">
        <v>170</v>
      </c>
      <c r="Y615">
        <v>170</v>
      </c>
      <c r="Z615">
        <v>170</v>
      </c>
      <c r="AA615">
        <v>170</v>
      </c>
      <c r="AB615">
        <v>170</v>
      </c>
      <c r="AC615">
        <v>170</v>
      </c>
      <c r="AD615">
        <v>170</v>
      </c>
      <c r="AE615">
        <v>170</v>
      </c>
      <c r="AF615">
        <v>170</v>
      </c>
      <c r="AG615">
        <v>170</v>
      </c>
      <c r="AH615">
        <v>170</v>
      </c>
      <c r="AI615">
        <v>170</v>
      </c>
      <c r="AJ615">
        <v>170</v>
      </c>
      <c r="AK615">
        <v>170</v>
      </c>
      <c r="AL615">
        <v>170</v>
      </c>
      <c r="AM615">
        <v>170</v>
      </c>
      <c r="AN615">
        <v>170</v>
      </c>
      <c r="AO615">
        <v>170</v>
      </c>
      <c r="AP615">
        <v>170</v>
      </c>
      <c r="AQ615">
        <v>170</v>
      </c>
      <c r="AR615">
        <v>170</v>
      </c>
      <c r="AS615">
        <v>170</v>
      </c>
      <c r="AT615">
        <v>170</v>
      </c>
      <c r="AU615">
        <v>170</v>
      </c>
      <c r="AV615">
        <v>170</v>
      </c>
      <c r="AW615">
        <v>170</v>
      </c>
      <c r="AX615">
        <v>170</v>
      </c>
      <c r="AY615">
        <v>170</v>
      </c>
      <c r="AZ615">
        <v>170</v>
      </c>
      <c r="BA615">
        <v>170</v>
      </c>
      <c r="BB615">
        <v>170</v>
      </c>
      <c r="BC615">
        <v>170</v>
      </c>
      <c r="BD615">
        <v>170</v>
      </c>
      <c r="BE615">
        <v>170</v>
      </c>
      <c r="BF615">
        <v>170</v>
      </c>
      <c r="BG615">
        <v>170</v>
      </c>
      <c r="BH615">
        <v>170</v>
      </c>
      <c r="BI615">
        <v>170</v>
      </c>
      <c r="BJ615">
        <v>170</v>
      </c>
      <c r="BK615">
        <v>170</v>
      </c>
      <c r="BL615">
        <v>170</v>
      </c>
      <c r="BM615">
        <v>170</v>
      </c>
      <c r="BN615">
        <v>170</v>
      </c>
      <c r="BO615">
        <v>170</v>
      </c>
      <c r="BP615">
        <v>170</v>
      </c>
      <c r="BQ615">
        <v>170</v>
      </c>
      <c r="BR615">
        <v>170</v>
      </c>
      <c r="BS615">
        <v>170</v>
      </c>
      <c r="BT615">
        <v>170</v>
      </c>
    </row>
    <row r="616" spans="1:72" x14ac:dyDescent="0.25">
      <c r="A616" s="21">
        <v>9013015</v>
      </c>
      <c r="B616" t="s">
        <v>11</v>
      </c>
      <c r="D616">
        <v>170</v>
      </c>
      <c r="E616">
        <v>170</v>
      </c>
      <c r="F616">
        <v>170</v>
      </c>
      <c r="G616">
        <v>170</v>
      </c>
      <c r="H616">
        <v>170</v>
      </c>
      <c r="I616">
        <v>170</v>
      </c>
      <c r="J616">
        <v>170</v>
      </c>
      <c r="K616">
        <v>170</v>
      </c>
      <c r="L616">
        <v>170</v>
      </c>
      <c r="M616">
        <v>170</v>
      </c>
      <c r="N616">
        <v>170</v>
      </c>
      <c r="O616">
        <v>170</v>
      </c>
      <c r="P616">
        <v>170</v>
      </c>
      <c r="Q616">
        <v>170</v>
      </c>
      <c r="R616">
        <v>170</v>
      </c>
      <c r="S616">
        <v>170</v>
      </c>
      <c r="T616">
        <v>170</v>
      </c>
      <c r="U616">
        <v>170</v>
      </c>
      <c r="V616">
        <v>170</v>
      </c>
      <c r="W616">
        <v>170</v>
      </c>
      <c r="X616">
        <v>170</v>
      </c>
      <c r="Y616">
        <v>170</v>
      </c>
      <c r="Z616">
        <v>170</v>
      </c>
      <c r="AA616">
        <v>170</v>
      </c>
      <c r="AB616">
        <v>170</v>
      </c>
      <c r="AC616">
        <v>170</v>
      </c>
      <c r="AD616">
        <v>170</v>
      </c>
      <c r="AE616">
        <v>170</v>
      </c>
      <c r="AF616">
        <v>170</v>
      </c>
      <c r="AG616">
        <v>170</v>
      </c>
      <c r="AH616">
        <v>170</v>
      </c>
      <c r="AI616">
        <v>170</v>
      </c>
      <c r="AJ616">
        <v>170</v>
      </c>
      <c r="AK616">
        <v>170</v>
      </c>
      <c r="AL616">
        <v>170</v>
      </c>
      <c r="AM616">
        <v>170</v>
      </c>
      <c r="AN616">
        <v>170</v>
      </c>
      <c r="AO616">
        <v>170</v>
      </c>
      <c r="AP616">
        <v>170</v>
      </c>
      <c r="AQ616">
        <v>170</v>
      </c>
      <c r="AR616">
        <v>170</v>
      </c>
      <c r="AS616">
        <v>170</v>
      </c>
      <c r="AT616">
        <v>170</v>
      </c>
      <c r="AU616">
        <v>170</v>
      </c>
      <c r="AV616">
        <v>170</v>
      </c>
      <c r="AW616">
        <v>170</v>
      </c>
      <c r="AX616">
        <v>170</v>
      </c>
      <c r="AY616">
        <v>170</v>
      </c>
      <c r="AZ616">
        <v>170</v>
      </c>
      <c r="BA616">
        <v>170</v>
      </c>
      <c r="BB616">
        <v>170</v>
      </c>
      <c r="BC616">
        <v>170</v>
      </c>
      <c r="BD616">
        <v>170</v>
      </c>
      <c r="BE616">
        <v>170</v>
      </c>
      <c r="BF616">
        <v>170</v>
      </c>
      <c r="BG616">
        <v>170</v>
      </c>
      <c r="BH616">
        <v>170</v>
      </c>
      <c r="BI616">
        <v>170</v>
      </c>
      <c r="BJ616">
        <v>170</v>
      </c>
      <c r="BK616">
        <v>170</v>
      </c>
      <c r="BL616">
        <v>170</v>
      </c>
      <c r="BM616">
        <v>170</v>
      </c>
      <c r="BN616">
        <v>170</v>
      </c>
      <c r="BO616">
        <v>170</v>
      </c>
      <c r="BP616">
        <v>170</v>
      </c>
      <c r="BQ616">
        <v>170</v>
      </c>
      <c r="BR616">
        <v>170</v>
      </c>
      <c r="BS616">
        <v>170</v>
      </c>
      <c r="BT616">
        <v>170</v>
      </c>
    </row>
    <row r="617" spans="1:72" x14ac:dyDescent="0.25">
      <c r="A617" s="21">
        <v>9097281</v>
      </c>
      <c r="B617" t="s">
        <v>11</v>
      </c>
      <c r="D617">
        <v>170</v>
      </c>
      <c r="E617">
        <v>170</v>
      </c>
      <c r="F617">
        <v>170</v>
      </c>
      <c r="G617">
        <v>170</v>
      </c>
      <c r="H617">
        <v>170</v>
      </c>
      <c r="I617">
        <v>170</v>
      </c>
      <c r="J617">
        <v>170</v>
      </c>
      <c r="K617">
        <v>170</v>
      </c>
      <c r="L617">
        <v>170</v>
      </c>
      <c r="M617">
        <v>170</v>
      </c>
      <c r="N617">
        <v>170</v>
      </c>
      <c r="O617">
        <v>170</v>
      </c>
      <c r="P617">
        <v>170</v>
      </c>
      <c r="Q617">
        <v>170</v>
      </c>
      <c r="R617">
        <v>170</v>
      </c>
      <c r="S617">
        <v>170</v>
      </c>
      <c r="T617">
        <v>170</v>
      </c>
      <c r="U617">
        <v>170</v>
      </c>
      <c r="V617">
        <v>170</v>
      </c>
      <c r="W617">
        <v>170</v>
      </c>
      <c r="X617">
        <v>170</v>
      </c>
      <c r="Y617">
        <v>170</v>
      </c>
      <c r="Z617">
        <v>170</v>
      </c>
      <c r="AA617">
        <v>170</v>
      </c>
      <c r="AB617">
        <v>170</v>
      </c>
      <c r="AC617">
        <v>170</v>
      </c>
      <c r="AD617">
        <v>170</v>
      </c>
      <c r="AE617">
        <v>170</v>
      </c>
      <c r="AF617">
        <v>170</v>
      </c>
      <c r="AG617">
        <v>170</v>
      </c>
      <c r="AH617">
        <v>170</v>
      </c>
      <c r="AI617">
        <v>170</v>
      </c>
      <c r="AJ617">
        <v>170</v>
      </c>
      <c r="AK617">
        <v>170</v>
      </c>
      <c r="AL617">
        <v>170</v>
      </c>
      <c r="AM617">
        <v>170</v>
      </c>
      <c r="AN617">
        <v>170</v>
      </c>
      <c r="AO617">
        <v>170</v>
      </c>
      <c r="AP617">
        <v>170</v>
      </c>
      <c r="AQ617">
        <v>170</v>
      </c>
      <c r="AR617">
        <v>170</v>
      </c>
      <c r="AS617">
        <v>170</v>
      </c>
      <c r="AT617">
        <v>170</v>
      </c>
      <c r="AU617">
        <v>170</v>
      </c>
      <c r="AV617">
        <v>170</v>
      </c>
      <c r="AW617">
        <v>170</v>
      </c>
      <c r="AX617">
        <v>170</v>
      </c>
      <c r="AY617">
        <v>170</v>
      </c>
      <c r="AZ617">
        <v>170</v>
      </c>
      <c r="BA617">
        <v>170</v>
      </c>
      <c r="BB617">
        <v>170</v>
      </c>
      <c r="BC617">
        <v>170</v>
      </c>
      <c r="BD617">
        <v>170</v>
      </c>
      <c r="BE617">
        <v>170</v>
      </c>
      <c r="BF617">
        <v>170</v>
      </c>
      <c r="BG617">
        <v>170</v>
      </c>
      <c r="BH617">
        <v>170</v>
      </c>
      <c r="BI617">
        <v>170</v>
      </c>
      <c r="BJ617">
        <v>170</v>
      </c>
      <c r="BK617">
        <v>170</v>
      </c>
      <c r="BL617">
        <v>170</v>
      </c>
      <c r="BM617">
        <v>170</v>
      </c>
      <c r="BN617">
        <v>170</v>
      </c>
      <c r="BO617">
        <v>170</v>
      </c>
      <c r="BP617">
        <v>170</v>
      </c>
      <c r="BQ617">
        <v>170</v>
      </c>
      <c r="BR617">
        <v>170</v>
      </c>
      <c r="BS617">
        <v>170</v>
      </c>
      <c r="BT617">
        <v>170</v>
      </c>
    </row>
    <row r="618" spans="1:72" x14ac:dyDescent="0.25">
      <c r="A618" s="21" t="s">
        <v>405</v>
      </c>
      <c r="B618" t="s">
        <v>11</v>
      </c>
      <c r="D618">
        <v>175</v>
      </c>
      <c r="E618">
        <v>175</v>
      </c>
      <c r="F618">
        <v>175</v>
      </c>
      <c r="G618">
        <v>175</v>
      </c>
      <c r="H618">
        <v>175</v>
      </c>
      <c r="I618">
        <v>175</v>
      </c>
      <c r="J618">
        <v>175</v>
      </c>
      <c r="K618">
        <v>175</v>
      </c>
      <c r="L618">
        <v>175</v>
      </c>
      <c r="M618">
        <v>175</v>
      </c>
      <c r="N618">
        <v>175</v>
      </c>
      <c r="O618">
        <v>175</v>
      </c>
      <c r="P618">
        <v>175</v>
      </c>
      <c r="Q618">
        <v>175</v>
      </c>
      <c r="R618">
        <v>175</v>
      </c>
      <c r="S618">
        <v>175</v>
      </c>
      <c r="T618">
        <v>175</v>
      </c>
      <c r="U618">
        <v>175</v>
      </c>
      <c r="V618">
        <v>175</v>
      </c>
      <c r="W618">
        <v>175</v>
      </c>
      <c r="X618">
        <v>175</v>
      </c>
      <c r="Y618">
        <v>175</v>
      </c>
      <c r="Z618">
        <v>175</v>
      </c>
      <c r="AA618">
        <v>175</v>
      </c>
      <c r="AB618">
        <v>175</v>
      </c>
      <c r="AC618">
        <v>175</v>
      </c>
      <c r="AD618">
        <v>175</v>
      </c>
      <c r="AE618">
        <v>175</v>
      </c>
      <c r="AF618">
        <v>175</v>
      </c>
      <c r="AG618">
        <v>175</v>
      </c>
      <c r="AH618">
        <v>175</v>
      </c>
      <c r="AI618">
        <v>175</v>
      </c>
      <c r="AJ618">
        <v>175</v>
      </c>
      <c r="AK618">
        <v>175</v>
      </c>
      <c r="AL618">
        <v>175</v>
      </c>
      <c r="AM618">
        <v>175</v>
      </c>
      <c r="AN618">
        <v>175</v>
      </c>
      <c r="AO618">
        <v>175</v>
      </c>
      <c r="AP618">
        <v>175</v>
      </c>
      <c r="AQ618">
        <v>175</v>
      </c>
      <c r="AR618">
        <v>175</v>
      </c>
      <c r="AS618">
        <v>175</v>
      </c>
      <c r="AT618">
        <v>175</v>
      </c>
      <c r="AU618">
        <v>175</v>
      </c>
      <c r="AV618">
        <v>175</v>
      </c>
      <c r="AW618">
        <v>175</v>
      </c>
      <c r="AX618">
        <v>175</v>
      </c>
      <c r="AY618">
        <v>175</v>
      </c>
      <c r="AZ618">
        <v>175</v>
      </c>
      <c r="BA618">
        <v>175</v>
      </c>
      <c r="BB618">
        <v>175</v>
      </c>
      <c r="BC618">
        <v>175</v>
      </c>
      <c r="BD618">
        <v>175</v>
      </c>
      <c r="BE618">
        <v>175</v>
      </c>
      <c r="BF618">
        <v>175</v>
      </c>
      <c r="BG618">
        <v>175</v>
      </c>
      <c r="BH618">
        <v>175</v>
      </c>
      <c r="BI618">
        <v>175</v>
      </c>
      <c r="BJ618">
        <v>175</v>
      </c>
      <c r="BK618">
        <v>175</v>
      </c>
      <c r="BL618">
        <v>175</v>
      </c>
      <c r="BM618">
        <v>175</v>
      </c>
      <c r="BN618">
        <v>175</v>
      </c>
      <c r="BO618">
        <v>175</v>
      </c>
      <c r="BP618">
        <v>175</v>
      </c>
      <c r="BQ618">
        <v>175</v>
      </c>
      <c r="BR618">
        <v>175</v>
      </c>
      <c r="BS618">
        <v>175</v>
      </c>
      <c r="BT618">
        <v>175</v>
      </c>
    </row>
    <row r="619" spans="1:72" x14ac:dyDescent="0.25">
      <c r="A619" s="21">
        <v>10180409</v>
      </c>
      <c r="B619" t="s">
        <v>11</v>
      </c>
      <c r="D619">
        <v>170</v>
      </c>
      <c r="E619">
        <v>170</v>
      </c>
      <c r="F619">
        <v>170</v>
      </c>
      <c r="G619">
        <v>170</v>
      </c>
      <c r="H619">
        <v>170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170</v>
      </c>
      <c r="R619">
        <v>170</v>
      </c>
      <c r="S619">
        <v>170</v>
      </c>
      <c r="T619">
        <v>170</v>
      </c>
      <c r="U619">
        <v>170</v>
      </c>
      <c r="V619">
        <v>170</v>
      </c>
      <c r="W619">
        <v>170</v>
      </c>
      <c r="X619">
        <v>170</v>
      </c>
      <c r="Y619">
        <v>170</v>
      </c>
      <c r="Z619">
        <v>170</v>
      </c>
      <c r="AA619">
        <v>170</v>
      </c>
      <c r="AB619">
        <v>170</v>
      </c>
      <c r="AC619">
        <v>170</v>
      </c>
      <c r="AD619">
        <v>170</v>
      </c>
      <c r="AE619">
        <v>170</v>
      </c>
      <c r="AF619">
        <v>170</v>
      </c>
      <c r="AG619">
        <v>170</v>
      </c>
      <c r="AH619">
        <v>170</v>
      </c>
      <c r="AI619">
        <v>170</v>
      </c>
      <c r="AJ619">
        <v>170</v>
      </c>
      <c r="AK619">
        <v>170</v>
      </c>
      <c r="AL619">
        <v>170</v>
      </c>
      <c r="AM619">
        <v>170</v>
      </c>
      <c r="AN619">
        <v>170</v>
      </c>
      <c r="AO619">
        <v>170</v>
      </c>
      <c r="AP619">
        <v>170</v>
      </c>
      <c r="AQ619">
        <v>170</v>
      </c>
      <c r="AR619">
        <v>170</v>
      </c>
      <c r="AS619">
        <v>170</v>
      </c>
      <c r="AT619">
        <v>170</v>
      </c>
      <c r="AU619">
        <v>170</v>
      </c>
      <c r="AV619">
        <v>170</v>
      </c>
      <c r="AW619">
        <v>170</v>
      </c>
      <c r="AX619">
        <v>170</v>
      </c>
      <c r="AY619">
        <v>170</v>
      </c>
      <c r="AZ619">
        <v>170</v>
      </c>
      <c r="BA619">
        <v>170</v>
      </c>
      <c r="BB619">
        <v>170</v>
      </c>
      <c r="BC619">
        <v>170</v>
      </c>
      <c r="BD619">
        <v>170</v>
      </c>
      <c r="BE619">
        <v>170</v>
      </c>
      <c r="BF619">
        <v>170</v>
      </c>
      <c r="BG619">
        <v>170</v>
      </c>
      <c r="BH619">
        <v>170</v>
      </c>
      <c r="BI619">
        <v>170</v>
      </c>
      <c r="BJ619">
        <v>170</v>
      </c>
      <c r="BK619">
        <v>170</v>
      </c>
      <c r="BL619">
        <v>170</v>
      </c>
      <c r="BM619">
        <v>170</v>
      </c>
      <c r="BN619">
        <v>170</v>
      </c>
      <c r="BO619">
        <v>170</v>
      </c>
      <c r="BP619">
        <v>170</v>
      </c>
      <c r="BQ619">
        <v>170</v>
      </c>
      <c r="BR619">
        <v>170</v>
      </c>
      <c r="BS619">
        <v>170</v>
      </c>
      <c r="BT619">
        <v>170</v>
      </c>
    </row>
    <row r="620" spans="1:72" x14ac:dyDescent="0.25">
      <c r="A620" s="21">
        <v>11084088</v>
      </c>
      <c r="B620" t="s">
        <v>11</v>
      </c>
      <c r="D620">
        <v>175</v>
      </c>
      <c r="E620">
        <v>175</v>
      </c>
      <c r="F620">
        <v>175</v>
      </c>
      <c r="G620">
        <v>175</v>
      </c>
      <c r="H620">
        <v>175</v>
      </c>
      <c r="I620">
        <v>175</v>
      </c>
      <c r="J620">
        <v>175</v>
      </c>
      <c r="K620">
        <v>175</v>
      </c>
      <c r="L620">
        <v>175</v>
      </c>
      <c r="M620">
        <v>175</v>
      </c>
      <c r="N620">
        <v>175</v>
      </c>
      <c r="O620">
        <v>175</v>
      </c>
      <c r="P620">
        <v>175</v>
      </c>
      <c r="Q620">
        <v>175</v>
      </c>
      <c r="R620">
        <v>175</v>
      </c>
      <c r="S620">
        <v>175</v>
      </c>
      <c r="T620">
        <v>175</v>
      </c>
      <c r="U620">
        <v>175</v>
      </c>
      <c r="V620">
        <v>175</v>
      </c>
      <c r="W620">
        <v>175</v>
      </c>
      <c r="X620">
        <v>175</v>
      </c>
      <c r="Y620">
        <v>175</v>
      </c>
      <c r="Z620">
        <v>175</v>
      </c>
      <c r="AA620">
        <v>175</v>
      </c>
      <c r="AB620">
        <v>175</v>
      </c>
      <c r="AC620">
        <v>175</v>
      </c>
      <c r="AD620">
        <v>175</v>
      </c>
      <c r="AE620">
        <v>175</v>
      </c>
      <c r="AF620">
        <v>175</v>
      </c>
      <c r="AG620">
        <v>175</v>
      </c>
      <c r="AH620">
        <v>175</v>
      </c>
      <c r="AI620">
        <v>175</v>
      </c>
      <c r="AJ620">
        <v>175</v>
      </c>
      <c r="AK620">
        <v>175</v>
      </c>
      <c r="AL620">
        <v>175</v>
      </c>
      <c r="AM620">
        <v>175</v>
      </c>
      <c r="AN620">
        <v>175</v>
      </c>
      <c r="AO620">
        <v>175</v>
      </c>
      <c r="AP620">
        <v>175</v>
      </c>
      <c r="AQ620">
        <v>175</v>
      </c>
      <c r="AR620">
        <v>175</v>
      </c>
      <c r="AS620">
        <v>175</v>
      </c>
      <c r="AT620">
        <v>175</v>
      </c>
      <c r="AU620">
        <v>175</v>
      </c>
      <c r="AV620">
        <v>175</v>
      </c>
      <c r="AW620">
        <v>175</v>
      </c>
      <c r="AX620">
        <v>175</v>
      </c>
      <c r="AY620">
        <v>175</v>
      </c>
      <c r="AZ620">
        <v>175</v>
      </c>
      <c r="BA620">
        <v>175</v>
      </c>
      <c r="BB620">
        <v>175</v>
      </c>
      <c r="BC620">
        <v>175</v>
      </c>
      <c r="BD620">
        <v>175</v>
      </c>
      <c r="BE620">
        <v>175</v>
      </c>
      <c r="BF620">
        <v>175</v>
      </c>
      <c r="BG620">
        <v>175</v>
      </c>
      <c r="BH620">
        <v>175</v>
      </c>
      <c r="BI620">
        <v>175</v>
      </c>
      <c r="BJ620">
        <v>175</v>
      </c>
      <c r="BK620">
        <v>175</v>
      </c>
      <c r="BL620">
        <v>175</v>
      </c>
      <c r="BM620">
        <v>175</v>
      </c>
      <c r="BN620">
        <v>175</v>
      </c>
      <c r="BO620">
        <v>175</v>
      </c>
      <c r="BP620">
        <v>175</v>
      </c>
      <c r="BQ620">
        <v>175</v>
      </c>
      <c r="BR620">
        <v>175</v>
      </c>
      <c r="BS620">
        <v>175</v>
      </c>
      <c r="BT620">
        <v>175</v>
      </c>
    </row>
    <row r="621" spans="1:72" x14ac:dyDescent="0.25">
      <c r="A621" s="21">
        <v>12088753</v>
      </c>
      <c r="B621" t="s">
        <v>11</v>
      </c>
      <c r="D621">
        <v>170</v>
      </c>
      <c r="E621">
        <v>170</v>
      </c>
      <c r="F621">
        <v>170</v>
      </c>
      <c r="G621">
        <v>170</v>
      </c>
      <c r="H621">
        <v>170</v>
      </c>
      <c r="I621">
        <v>170</v>
      </c>
      <c r="J621">
        <v>170</v>
      </c>
      <c r="K621">
        <v>170</v>
      </c>
      <c r="L621">
        <v>170</v>
      </c>
      <c r="M621">
        <v>170</v>
      </c>
      <c r="N621">
        <v>170</v>
      </c>
      <c r="O621">
        <v>170</v>
      </c>
      <c r="P621">
        <v>170</v>
      </c>
      <c r="Q621">
        <v>170</v>
      </c>
      <c r="R621">
        <v>170</v>
      </c>
      <c r="S621">
        <v>170</v>
      </c>
      <c r="T621">
        <v>170</v>
      </c>
      <c r="U621">
        <v>170</v>
      </c>
      <c r="V621">
        <v>170</v>
      </c>
      <c r="W621">
        <v>170</v>
      </c>
      <c r="X621">
        <v>170</v>
      </c>
      <c r="Y621">
        <v>170</v>
      </c>
      <c r="Z621">
        <v>170</v>
      </c>
      <c r="AA621">
        <v>170</v>
      </c>
      <c r="AB621">
        <v>170</v>
      </c>
      <c r="AC621">
        <v>170</v>
      </c>
      <c r="AD621">
        <v>170</v>
      </c>
      <c r="AE621">
        <v>170</v>
      </c>
      <c r="AF621">
        <v>170</v>
      </c>
      <c r="AG621">
        <v>170</v>
      </c>
      <c r="AH621">
        <v>170</v>
      </c>
      <c r="AI621">
        <v>170</v>
      </c>
      <c r="AJ621">
        <v>170</v>
      </c>
      <c r="AK621">
        <v>170</v>
      </c>
      <c r="AL621">
        <v>170</v>
      </c>
      <c r="AM621">
        <v>170</v>
      </c>
      <c r="AN621">
        <v>170</v>
      </c>
      <c r="AO621">
        <v>170</v>
      </c>
      <c r="AP621">
        <v>170</v>
      </c>
      <c r="AQ621">
        <v>170</v>
      </c>
      <c r="AR621">
        <v>170</v>
      </c>
      <c r="AS621">
        <v>170</v>
      </c>
      <c r="AT621">
        <v>170</v>
      </c>
      <c r="AU621">
        <v>170</v>
      </c>
      <c r="AV621">
        <v>170</v>
      </c>
      <c r="AW621">
        <v>170</v>
      </c>
      <c r="AX621">
        <v>170</v>
      </c>
      <c r="AY621">
        <v>170</v>
      </c>
      <c r="AZ621">
        <v>170</v>
      </c>
      <c r="BA621">
        <v>170</v>
      </c>
      <c r="BB621">
        <v>170</v>
      </c>
      <c r="BC621">
        <v>170</v>
      </c>
      <c r="BD621">
        <v>170</v>
      </c>
      <c r="BE621">
        <v>170</v>
      </c>
      <c r="BF621">
        <v>170</v>
      </c>
      <c r="BG621">
        <v>170</v>
      </c>
      <c r="BH621">
        <v>170</v>
      </c>
      <c r="BI621">
        <v>170</v>
      </c>
      <c r="BJ621">
        <v>170</v>
      </c>
      <c r="BK621">
        <v>170</v>
      </c>
      <c r="BL621">
        <v>170</v>
      </c>
      <c r="BM621">
        <v>170</v>
      </c>
      <c r="BN621">
        <v>170</v>
      </c>
      <c r="BO621">
        <v>170</v>
      </c>
      <c r="BP621">
        <v>170</v>
      </c>
      <c r="BQ621">
        <v>170</v>
      </c>
      <c r="BR621">
        <v>170</v>
      </c>
      <c r="BS621">
        <v>170</v>
      </c>
      <c r="BT621">
        <v>170</v>
      </c>
    </row>
    <row r="622" spans="1:72" x14ac:dyDescent="0.25">
      <c r="A622" s="21">
        <v>2007360</v>
      </c>
      <c r="B622" t="s">
        <v>11</v>
      </c>
      <c r="D622">
        <v>170</v>
      </c>
      <c r="E622">
        <v>170</v>
      </c>
      <c r="F622">
        <v>170</v>
      </c>
      <c r="G622">
        <v>170</v>
      </c>
      <c r="H622">
        <v>170</v>
      </c>
      <c r="I622">
        <v>170</v>
      </c>
      <c r="J622">
        <v>170</v>
      </c>
      <c r="K622">
        <v>170</v>
      </c>
      <c r="L622">
        <v>170</v>
      </c>
      <c r="M622">
        <v>170</v>
      </c>
      <c r="N622">
        <v>170</v>
      </c>
      <c r="O622">
        <v>170</v>
      </c>
      <c r="P622">
        <v>170</v>
      </c>
      <c r="Q622">
        <v>170</v>
      </c>
      <c r="R622">
        <v>170</v>
      </c>
      <c r="S622">
        <v>170</v>
      </c>
      <c r="T622">
        <v>170</v>
      </c>
      <c r="U622">
        <v>170</v>
      </c>
      <c r="V622">
        <v>170</v>
      </c>
      <c r="W622">
        <v>170</v>
      </c>
      <c r="X622">
        <v>170</v>
      </c>
      <c r="Y622">
        <v>170</v>
      </c>
      <c r="Z622">
        <v>170</v>
      </c>
      <c r="AA622">
        <v>170</v>
      </c>
      <c r="AB622">
        <v>170</v>
      </c>
      <c r="AC622">
        <v>170</v>
      </c>
      <c r="AD622">
        <v>170</v>
      </c>
      <c r="AE622">
        <v>170</v>
      </c>
      <c r="AF622">
        <v>170</v>
      </c>
      <c r="AG622">
        <v>170</v>
      </c>
      <c r="AH622">
        <v>170</v>
      </c>
      <c r="AI622">
        <v>170</v>
      </c>
      <c r="AJ622">
        <v>170</v>
      </c>
      <c r="AK622">
        <v>170</v>
      </c>
      <c r="AL622">
        <v>170</v>
      </c>
      <c r="AM622">
        <v>170</v>
      </c>
      <c r="AN622">
        <v>170</v>
      </c>
      <c r="AO622">
        <v>170</v>
      </c>
      <c r="AP622">
        <v>170</v>
      </c>
      <c r="AQ622">
        <v>170</v>
      </c>
      <c r="AR622">
        <v>170</v>
      </c>
      <c r="AS622">
        <v>170</v>
      </c>
      <c r="AT622">
        <v>170</v>
      </c>
      <c r="AU622">
        <v>170</v>
      </c>
      <c r="AV622">
        <v>170</v>
      </c>
      <c r="AW622">
        <v>170</v>
      </c>
      <c r="AX622">
        <v>170</v>
      </c>
      <c r="AY622">
        <v>170</v>
      </c>
      <c r="AZ622">
        <v>170</v>
      </c>
      <c r="BA622">
        <v>170</v>
      </c>
      <c r="BB622">
        <v>170</v>
      </c>
      <c r="BC622">
        <v>170</v>
      </c>
      <c r="BD622">
        <v>170</v>
      </c>
      <c r="BE622">
        <v>170</v>
      </c>
      <c r="BF622">
        <v>170</v>
      </c>
      <c r="BG622">
        <v>170</v>
      </c>
      <c r="BH622">
        <v>170</v>
      </c>
      <c r="BI622">
        <v>170</v>
      </c>
      <c r="BJ622">
        <v>170</v>
      </c>
      <c r="BK622">
        <v>170</v>
      </c>
      <c r="BL622">
        <v>170</v>
      </c>
      <c r="BM622">
        <v>170</v>
      </c>
      <c r="BN622">
        <v>170</v>
      </c>
      <c r="BO622">
        <v>170</v>
      </c>
      <c r="BP622">
        <v>170</v>
      </c>
      <c r="BQ622">
        <v>170</v>
      </c>
      <c r="BR622">
        <v>170</v>
      </c>
      <c r="BS622">
        <v>170</v>
      </c>
      <c r="BT622">
        <v>170</v>
      </c>
    </row>
    <row r="623" spans="1:72" x14ac:dyDescent="0.25">
      <c r="A623" s="21">
        <v>2011811</v>
      </c>
      <c r="B623" t="s">
        <v>11</v>
      </c>
      <c r="D623">
        <v>175</v>
      </c>
      <c r="E623">
        <v>175</v>
      </c>
      <c r="F623">
        <v>175</v>
      </c>
      <c r="G623">
        <v>175</v>
      </c>
      <c r="H623">
        <v>175</v>
      </c>
      <c r="I623">
        <v>175</v>
      </c>
      <c r="J623">
        <v>175</v>
      </c>
      <c r="K623">
        <v>175</v>
      </c>
      <c r="L623">
        <v>175</v>
      </c>
      <c r="M623">
        <v>175</v>
      </c>
      <c r="N623">
        <v>175</v>
      </c>
      <c r="O623">
        <v>175</v>
      </c>
      <c r="P623">
        <v>175</v>
      </c>
      <c r="Q623">
        <v>175</v>
      </c>
      <c r="R623">
        <v>175</v>
      </c>
      <c r="S623">
        <v>175</v>
      </c>
      <c r="T623">
        <v>175</v>
      </c>
      <c r="U623">
        <v>175</v>
      </c>
      <c r="V623">
        <v>175</v>
      </c>
      <c r="W623">
        <v>175</v>
      </c>
      <c r="X623">
        <v>175</v>
      </c>
      <c r="Y623">
        <v>175</v>
      </c>
      <c r="Z623">
        <v>175</v>
      </c>
      <c r="AA623">
        <v>175</v>
      </c>
      <c r="AB623">
        <v>175</v>
      </c>
      <c r="AC623">
        <v>175</v>
      </c>
      <c r="AD623">
        <v>175</v>
      </c>
      <c r="AE623">
        <v>175</v>
      </c>
      <c r="AF623">
        <v>175</v>
      </c>
      <c r="AG623">
        <v>175</v>
      </c>
      <c r="AH623">
        <v>175</v>
      </c>
      <c r="AI623">
        <v>175</v>
      </c>
      <c r="AJ623">
        <v>175</v>
      </c>
      <c r="AK623">
        <v>175</v>
      </c>
      <c r="AL623">
        <v>175</v>
      </c>
      <c r="AM623">
        <v>175</v>
      </c>
      <c r="AN623">
        <v>175</v>
      </c>
      <c r="AO623">
        <v>175</v>
      </c>
      <c r="AP623">
        <v>175</v>
      </c>
      <c r="AQ623">
        <v>175</v>
      </c>
      <c r="AR623">
        <v>175</v>
      </c>
      <c r="AS623">
        <v>175</v>
      </c>
      <c r="AT623">
        <v>175</v>
      </c>
      <c r="AU623">
        <v>175</v>
      </c>
      <c r="AV623">
        <v>175</v>
      </c>
      <c r="AW623">
        <v>175</v>
      </c>
      <c r="AX623">
        <v>175</v>
      </c>
      <c r="AY623">
        <v>175</v>
      </c>
      <c r="AZ623">
        <v>175</v>
      </c>
      <c r="BA623">
        <v>175</v>
      </c>
      <c r="BB623">
        <v>175</v>
      </c>
      <c r="BC623">
        <v>175</v>
      </c>
      <c r="BD623">
        <v>175</v>
      </c>
      <c r="BE623">
        <v>175</v>
      </c>
      <c r="BF623">
        <v>175</v>
      </c>
      <c r="BG623">
        <v>175</v>
      </c>
      <c r="BH623">
        <v>175</v>
      </c>
      <c r="BI623">
        <v>175</v>
      </c>
      <c r="BJ623">
        <v>175</v>
      </c>
      <c r="BK623">
        <v>175</v>
      </c>
      <c r="BL623">
        <v>175</v>
      </c>
      <c r="BM623">
        <v>175</v>
      </c>
      <c r="BN623">
        <v>175</v>
      </c>
      <c r="BO623">
        <v>175</v>
      </c>
      <c r="BP623">
        <v>175</v>
      </c>
      <c r="BQ623">
        <v>175</v>
      </c>
      <c r="BR623">
        <v>175</v>
      </c>
      <c r="BS623">
        <v>175</v>
      </c>
      <c r="BT623">
        <v>175</v>
      </c>
    </row>
    <row r="624" spans="1:72" x14ac:dyDescent="0.25">
      <c r="A624" s="21">
        <v>2012411</v>
      </c>
      <c r="B624" t="s">
        <v>11</v>
      </c>
      <c r="D624">
        <v>170</v>
      </c>
      <c r="E624">
        <v>170</v>
      </c>
      <c r="F624">
        <v>170</v>
      </c>
      <c r="G624">
        <v>170</v>
      </c>
      <c r="H624">
        <v>170</v>
      </c>
      <c r="I624">
        <v>170</v>
      </c>
      <c r="J624">
        <v>170</v>
      </c>
      <c r="K624">
        <v>170</v>
      </c>
      <c r="L624">
        <v>170</v>
      </c>
      <c r="M624">
        <v>170</v>
      </c>
      <c r="N624">
        <v>170</v>
      </c>
      <c r="O624">
        <v>170</v>
      </c>
      <c r="P624">
        <v>170</v>
      </c>
      <c r="Q624">
        <v>170</v>
      </c>
      <c r="R624">
        <v>170</v>
      </c>
      <c r="S624">
        <v>170</v>
      </c>
      <c r="T624">
        <v>170</v>
      </c>
      <c r="U624">
        <v>170</v>
      </c>
      <c r="V624">
        <v>170</v>
      </c>
      <c r="W624">
        <v>170</v>
      </c>
      <c r="X624">
        <v>170</v>
      </c>
      <c r="Y624">
        <v>170</v>
      </c>
      <c r="Z624">
        <v>170</v>
      </c>
      <c r="AA624">
        <v>170</v>
      </c>
      <c r="AB624">
        <v>170</v>
      </c>
      <c r="AC624">
        <v>170</v>
      </c>
      <c r="AD624">
        <v>170</v>
      </c>
      <c r="AE624">
        <v>170</v>
      </c>
      <c r="AF624">
        <v>170</v>
      </c>
      <c r="AG624">
        <v>170</v>
      </c>
      <c r="AH624">
        <v>170</v>
      </c>
      <c r="AI624">
        <v>170</v>
      </c>
      <c r="AJ624">
        <v>170</v>
      </c>
      <c r="AK624">
        <v>170</v>
      </c>
      <c r="AL624">
        <v>170</v>
      </c>
      <c r="AM624">
        <v>170</v>
      </c>
      <c r="AN624">
        <v>170</v>
      </c>
      <c r="AO624">
        <v>170</v>
      </c>
      <c r="AP624">
        <v>170</v>
      </c>
      <c r="AQ624">
        <v>170</v>
      </c>
      <c r="AR624">
        <v>170</v>
      </c>
      <c r="AS624">
        <v>170</v>
      </c>
      <c r="AT624">
        <v>170</v>
      </c>
      <c r="AU624">
        <v>170</v>
      </c>
      <c r="AV624">
        <v>170</v>
      </c>
      <c r="AW624">
        <v>170</v>
      </c>
      <c r="AX624">
        <v>170</v>
      </c>
      <c r="AY624">
        <v>170</v>
      </c>
      <c r="AZ624">
        <v>170</v>
      </c>
      <c r="BA624">
        <v>170</v>
      </c>
      <c r="BB624">
        <v>170</v>
      </c>
      <c r="BC624">
        <v>170</v>
      </c>
      <c r="BD624">
        <v>170</v>
      </c>
      <c r="BE624">
        <v>170</v>
      </c>
      <c r="BF624">
        <v>170</v>
      </c>
      <c r="BG624">
        <v>170</v>
      </c>
      <c r="BH624">
        <v>170</v>
      </c>
      <c r="BI624">
        <v>170</v>
      </c>
      <c r="BJ624">
        <v>170</v>
      </c>
      <c r="BK624">
        <v>170</v>
      </c>
      <c r="BL624">
        <v>170</v>
      </c>
      <c r="BM624">
        <v>170</v>
      </c>
      <c r="BN624">
        <v>170</v>
      </c>
      <c r="BO624">
        <v>170</v>
      </c>
      <c r="BP624">
        <v>170</v>
      </c>
      <c r="BQ624">
        <v>170</v>
      </c>
      <c r="BR624">
        <v>170</v>
      </c>
      <c r="BS624">
        <v>170</v>
      </c>
      <c r="BT624">
        <v>170</v>
      </c>
    </row>
    <row r="625" spans="1:72" x14ac:dyDescent="0.25">
      <c r="A625" s="21">
        <v>2012826</v>
      </c>
      <c r="B625" t="s">
        <v>11</v>
      </c>
      <c r="D625">
        <v>170</v>
      </c>
      <c r="E625">
        <v>170</v>
      </c>
      <c r="F625">
        <v>170</v>
      </c>
      <c r="G625">
        <v>170</v>
      </c>
      <c r="H625">
        <v>170</v>
      </c>
      <c r="I625">
        <v>170</v>
      </c>
      <c r="J625">
        <v>170</v>
      </c>
      <c r="K625">
        <v>170</v>
      </c>
      <c r="L625">
        <v>170</v>
      </c>
      <c r="M625">
        <v>170</v>
      </c>
      <c r="N625">
        <v>170</v>
      </c>
      <c r="O625">
        <v>170</v>
      </c>
      <c r="P625">
        <v>170</v>
      </c>
      <c r="Q625">
        <v>170</v>
      </c>
      <c r="R625">
        <v>170</v>
      </c>
      <c r="S625">
        <v>170</v>
      </c>
      <c r="T625">
        <v>170</v>
      </c>
      <c r="U625">
        <v>170</v>
      </c>
      <c r="V625">
        <v>170</v>
      </c>
      <c r="W625">
        <v>170</v>
      </c>
      <c r="X625">
        <v>170</v>
      </c>
      <c r="Y625">
        <v>170</v>
      </c>
      <c r="Z625">
        <v>170</v>
      </c>
      <c r="AA625">
        <v>170</v>
      </c>
      <c r="AB625">
        <v>170</v>
      </c>
      <c r="AC625">
        <v>170</v>
      </c>
      <c r="AD625">
        <v>170</v>
      </c>
      <c r="AE625">
        <v>170</v>
      </c>
      <c r="AF625">
        <v>170</v>
      </c>
      <c r="AG625">
        <v>170</v>
      </c>
      <c r="AH625">
        <v>170</v>
      </c>
      <c r="AI625">
        <v>170</v>
      </c>
      <c r="AJ625">
        <v>170</v>
      </c>
      <c r="AK625">
        <v>170</v>
      </c>
      <c r="AL625">
        <v>170</v>
      </c>
      <c r="AM625">
        <v>170</v>
      </c>
      <c r="AN625">
        <v>170</v>
      </c>
      <c r="AO625">
        <v>170</v>
      </c>
      <c r="AP625">
        <v>170</v>
      </c>
      <c r="AQ625">
        <v>170</v>
      </c>
      <c r="AR625">
        <v>170</v>
      </c>
      <c r="AS625">
        <v>170</v>
      </c>
      <c r="AT625">
        <v>170</v>
      </c>
      <c r="AU625">
        <v>170</v>
      </c>
      <c r="AV625">
        <v>170</v>
      </c>
      <c r="AW625">
        <v>170</v>
      </c>
      <c r="AX625">
        <v>170</v>
      </c>
      <c r="AY625">
        <v>170</v>
      </c>
      <c r="AZ625">
        <v>170</v>
      </c>
      <c r="BA625">
        <v>170</v>
      </c>
      <c r="BB625">
        <v>170</v>
      </c>
      <c r="BC625">
        <v>170</v>
      </c>
      <c r="BD625">
        <v>170</v>
      </c>
      <c r="BE625">
        <v>170</v>
      </c>
      <c r="BF625">
        <v>170</v>
      </c>
      <c r="BG625">
        <v>170</v>
      </c>
      <c r="BH625">
        <v>170</v>
      </c>
      <c r="BI625">
        <v>170</v>
      </c>
      <c r="BJ625">
        <v>170</v>
      </c>
      <c r="BK625">
        <v>170</v>
      </c>
      <c r="BL625">
        <v>170</v>
      </c>
      <c r="BM625">
        <v>170</v>
      </c>
      <c r="BN625">
        <v>170</v>
      </c>
      <c r="BO625">
        <v>170</v>
      </c>
      <c r="BP625">
        <v>170</v>
      </c>
      <c r="BQ625">
        <v>170</v>
      </c>
      <c r="BR625">
        <v>170</v>
      </c>
      <c r="BS625">
        <v>170</v>
      </c>
      <c r="BT625">
        <v>170</v>
      </c>
    </row>
    <row r="626" spans="1:72" x14ac:dyDescent="0.25">
      <c r="A626" s="21">
        <v>3007918</v>
      </c>
      <c r="B626" t="s">
        <v>11</v>
      </c>
      <c r="D626">
        <v>170</v>
      </c>
      <c r="E626">
        <v>170</v>
      </c>
      <c r="F626">
        <v>170</v>
      </c>
      <c r="G626">
        <v>170</v>
      </c>
      <c r="H626">
        <v>170</v>
      </c>
      <c r="I626">
        <v>170</v>
      </c>
      <c r="J626">
        <v>170</v>
      </c>
      <c r="K626">
        <v>170</v>
      </c>
      <c r="L626">
        <v>170</v>
      </c>
      <c r="M626">
        <v>170</v>
      </c>
      <c r="N626">
        <v>170</v>
      </c>
      <c r="O626">
        <v>170</v>
      </c>
      <c r="P626">
        <v>170</v>
      </c>
      <c r="Q626">
        <v>170</v>
      </c>
      <c r="R626">
        <v>170</v>
      </c>
      <c r="S626">
        <v>170</v>
      </c>
      <c r="T626">
        <v>170</v>
      </c>
      <c r="U626">
        <v>170</v>
      </c>
      <c r="V626">
        <v>170</v>
      </c>
      <c r="W626">
        <v>170</v>
      </c>
      <c r="X626">
        <v>170</v>
      </c>
      <c r="Y626">
        <v>170</v>
      </c>
      <c r="Z626">
        <v>170</v>
      </c>
      <c r="AA626">
        <v>170</v>
      </c>
      <c r="AB626">
        <v>170</v>
      </c>
      <c r="AC626">
        <v>170</v>
      </c>
      <c r="AD626">
        <v>170</v>
      </c>
      <c r="AE626">
        <v>170</v>
      </c>
      <c r="AF626">
        <v>170</v>
      </c>
      <c r="AG626">
        <v>170</v>
      </c>
      <c r="AH626">
        <v>170</v>
      </c>
      <c r="AI626">
        <v>170</v>
      </c>
      <c r="AJ626">
        <v>170</v>
      </c>
      <c r="AK626">
        <v>170</v>
      </c>
      <c r="AL626">
        <v>170</v>
      </c>
      <c r="AM626">
        <v>170</v>
      </c>
      <c r="AN626">
        <v>170</v>
      </c>
      <c r="AO626">
        <v>170</v>
      </c>
      <c r="AP626">
        <v>170</v>
      </c>
      <c r="AQ626">
        <v>170</v>
      </c>
      <c r="AR626">
        <v>170</v>
      </c>
      <c r="AS626">
        <v>170</v>
      </c>
      <c r="AT626">
        <v>170</v>
      </c>
      <c r="AU626">
        <v>170</v>
      </c>
      <c r="AV626">
        <v>170</v>
      </c>
      <c r="AW626">
        <v>170</v>
      </c>
      <c r="AX626">
        <v>170</v>
      </c>
      <c r="AY626">
        <v>170</v>
      </c>
      <c r="AZ626">
        <v>170</v>
      </c>
      <c r="BA626">
        <v>170</v>
      </c>
      <c r="BB626">
        <v>170</v>
      </c>
      <c r="BC626">
        <v>170</v>
      </c>
      <c r="BD626">
        <v>170</v>
      </c>
      <c r="BE626">
        <v>170</v>
      </c>
      <c r="BF626">
        <v>170</v>
      </c>
      <c r="BG626">
        <v>170</v>
      </c>
      <c r="BH626">
        <v>170</v>
      </c>
      <c r="BI626">
        <v>170</v>
      </c>
      <c r="BJ626">
        <v>170</v>
      </c>
      <c r="BK626">
        <v>170</v>
      </c>
      <c r="BL626">
        <v>170</v>
      </c>
      <c r="BM626">
        <v>170</v>
      </c>
      <c r="BN626">
        <v>170</v>
      </c>
      <c r="BO626">
        <v>170</v>
      </c>
      <c r="BP626">
        <v>170</v>
      </c>
      <c r="BQ626">
        <v>170</v>
      </c>
      <c r="BR626">
        <v>170</v>
      </c>
      <c r="BS626">
        <v>170</v>
      </c>
      <c r="BT626">
        <v>170</v>
      </c>
    </row>
    <row r="627" spans="1:72" x14ac:dyDescent="0.25">
      <c r="A627" s="21">
        <v>3010565</v>
      </c>
      <c r="B627" t="s">
        <v>11</v>
      </c>
      <c r="D627">
        <v>170</v>
      </c>
      <c r="E627">
        <v>170</v>
      </c>
      <c r="F627">
        <v>170</v>
      </c>
      <c r="G627">
        <v>170</v>
      </c>
      <c r="H627">
        <v>170</v>
      </c>
      <c r="I627">
        <v>170</v>
      </c>
      <c r="J627">
        <v>170</v>
      </c>
      <c r="K627">
        <v>170</v>
      </c>
      <c r="L627">
        <v>170</v>
      </c>
      <c r="M627">
        <v>170</v>
      </c>
      <c r="N627">
        <v>170</v>
      </c>
      <c r="O627">
        <v>170</v>
      </c>
      <c r="P627">
        <v>170</v>
      </c>
      <c r="Q627">
        <v>170</v>
      </c>
      <c r="R627">
        <v>170</v>
      </c>
      <c r="S627">
        <v>170</v>
      </c>
      <c r="T627">
        <v>170</v>
      </c>
      <c r="U627">
        <v>170</v>
      </c>
      <c r="V627">
        <v>170</v>
      </c>
      <c r="W627">
        <v>170</v>
      </c>
      <c r="X627">
        <v>170</v>
      </c>
      <c r="Y627">
        <v>170</v>
      </c>
      <c r="Z627">
        <v>170</v>
      </c>
      <c r="AA627">
        <v>170</v>
      </c>
      <c r="AB627">
        <v>170</v>
      </c>
      <c r="AC627">
        <v>170</v>
      </c>
      <c r="AD627">
        <v>170</v>
      </c>
      <c r="AE627">
        <v>170</v>
      </c>
      <c r="AF627">
        <v>170</v>
      </c>
      <c r="AG627">
        <v>170</v>
      </c>
      <c r="AH627">
        <v>170</v>
      </c>
      <c r="AI627">
        <v>170</v>
      </c>
      <c r="AJ627">
        <v>170</v>
      </c>
      <c r="AK627">
        <v>170</v>
      </c>
      <c r="AL627">
        <v>170</v>
      </c>
      <c r="AM627">
        <v>170</v>
      </c>
      <c r="AN627">
        <v>170</v>
      </c>
      <c r="AO627">
        <v>170</v>
      </c>
      <c r="AP627">
        <v>170</v>
      </c>
      <c r="AQ627">
        <v>170</v>
      </c>
      <c r="AR627">
        <v>170</v>
      </c>
      <c r="AS627">
        <v>170</v>
      </c>
      <c r="AT627">
        <v>170</v>
      </c>
      <c r="AU627">
        <v>170</v>
      </c>
      <c r="AV627">
        <v>170</v>
      </c>
      <c r="AW627">
        <v>170</v>
      </c>
      <c r="AX627">
        <v>170</v>
      </c>
      <c r="AY627">
        <v>170</v>
      </c>
      <c r="AZ627">
        <v>170</v>
      </c>
      <c r="BA627">
        <v>170</v>
      </c>
      <c r="BB627">
        <v>170</v>
      </c>
      <c r="BC627">
        <v>170</v>
      </c>
      <c r="BD627">
        <v>170</v>
      </c>
      <c r="BE627">
        <v>170</v>
      </c>
      <c r="BF627">
        <v>170</v>
      </c>
      <c r="BG627">
        <v>170</v>
      </c>
      <c r="BH627">
        <v>170</v>
      </c>
      <c r="BI627">
        <v>170</v>
      </c>
      <c r="BJ627">
        <v>170</v>
      </c>
      <c r="BK627">
        <v>170</v>
      </c>
      <c r="BL627">
        <v>170</v>
      </c>
      <c r="BM627">
        <v>170</v>
      </c>
      <c r="BN627">
        <v>170</v>
      </c>
      <c r="BO627">
        <v>170</v>
      </c>
      <c r="BP627">
        <v>170</v>
      </c>
      <c r="BQ627">
        <v>170</v>
      </c>
      <c r="BR627">
        <v>170</v>
      </c>
      <c r="BS627">
        <v>170</v>
      </c>
      <c r="BT627">
        <v>170</v>
      </c>
    </row>
    <row r="628" spans="1:72" x14ac:dyDescent="0.25">
      <c r="A628" s="21">
        <v>4000702</v>
      </c>
      <c r="B628" t="s">
        <v>11</v>
      </c>
      <c r="D628">
        <v>170</v>
      </c>
      <c r="E628">
        <v>170</v>
      </c>
      <c r="F628">
        <v>170</v>
      </c>
      <c r="G628">
        <v>170</v>
      </c>
      <c r="H628">
        <v>170</v>
      </c>
      <c r="I628">
        <v>170</v>
      </c>
      <c r="J628">
        <v>170</v>
      </c>
      <c r="K628">
        <v>170</v>
      </c>
      <c r="L628">
        <v>170</v>
      </c>
      <c r="M628">
        <v>170</v>
      </c>
      <c r="N628">
        <v>170</v>
      </c>
      <c r="O628">
        <v>170</v>
      </c>
      <c r="P628">
        <v>170</v>
      </c>
      <c r="Q628">
        <v>170</v>
      </c>
      <c r="R628">
        <v>170</v>
      </c>
      <c r="S628">
        <v>170</v>
      </c>
      <c r="T628">
        <v>170</v>
      </c>
      <c r="U628">
        <v>170</v>
      </c>
      <c r="V628">
        <v>170</v>
      </c>
      <c r="W628">
        <v>170</v>
      </c>
      <c r="X628">
        <v>170</v>
      </c>
      <c r="Y628">
        <v>170</v>
      </c>
      <c r="Z628">
        <v>170</v>
      </c>
      <c r="AA628">
        <v>170</v>
      </c>
      <c r="AB628">
        <v>170</v>
      </c>
      <c r="AC628">
        <v>170</v>
      </c>
      <c r="AD628">
        <v>170</v>
      </c>
      <c r="AE628">
        <v>170</v>
      </c>
      <c r="AF628">
        <v>170</v>
      </c>
      <c r="AG628">
        <v>170</v>
      </c>
      <c r="AH628">
        <v>170</v>
      </c>
      <c r="AI628">
        <v>170</v>
      </c>
      <c r="AJ628">
        <v>170</v>
      </c>
      <c r="AK628">
        <v>170</v>
      </c>
      <c r="AL628">
        <v>170</v>
      </c>
      <c r="AM628">
        <v>170</v>
      </c>
      <c r="AN628">
        <v>170</v>
      </c>
      <c r="AO628">
        <v>170</v>
      </c>
      <c r="AP628">
        <v>170</v>
      </c>
      <c r="AQ628">
        <v>170</v>
      </c>
      <c r="AR628">
        <v>170</v>
      </c>
      <c r="AS628">
        <v>170</v>
      </c>
      <c r="AT628">
        <v>170</v>
      </c>
      <c r="AU628">
        <v>170</v>
      </c>
      <c r="AV628">
        <v>170</v>
      </c>
      <c r="AW628">
        <v>170</v>
      </c>
      <c r="AX628">
        <v>170</v>
      </c>
      <c r="AY628">
        <v>170</v>
      </c>
      <c r="AZ628">
        <v>170</v>
      </c>
      <c r="BA628">
        <v>170</v>
      </c>
      <c r="BB628">
        <v>170</v>
      </c>
      <c r="BC628">
        <v>170</v>
      </c>
      <c r="BD628">
        <v>170</v>
      </c>
      <c r="BE628">
        <v>170</v>
      </c>
      <c r="BF628">
        <v>170</v>
      </c>
      <c r="BG628">
        <v>170</v>
      </c>
      <c r="BH628">
        <v>170</v>
      </c>
      <c r="BI628">
        <v>170</v>
      </c>
      <c r="BJ628">
        <v>170</v>
      </c>
      <c r="BK628">
        <v>170</v>
      </c>
      <c r="BL628">
        <v>170</v>
      </c>
      <c r="BM628">
        <v>170</v>
      </c>
      <c r="BN628">
        <v>170</v>
      </c>
      <c r="BO628">
        <v>170</v>
      </c>
      <c r="BP628">
        <v>170</v>
      </c>
      <c r="BQ628">
        <v>170</v>
      </c>
      <c r="BR628">
        <v>170</v>
      </c>
      <c r="BS628">
        <v>170</v>
      </c>
      <c r="BT628">
        <v>170</v>
      </c>
    </row>
    <row r="629" spans="1:72" x14ac:dyDescent="0.25">
      <c r="A629" s="34">
        <v>5002712</v>
      </c>
      <c r="B629" t="s">
        <v>11</v>
      </c>
      <c r="D629">
        <v>170</v>
      </c>
      <c r="E629">
        <v>170</v>
      </c>
      <c r="F629">
        <v>170</v>
      </c>
      <c r="G629">
        <v>170</v>
      </c>
      <c r="H629">
        <v>170</v>
      </c>
      <c r="I629">
        <v>170</v>
      </c>
      <c r="J629">
        <v>170</v>
      </c>
      <c r="K629">
        <v>170</v>
      </c>
      <c r="L629">
        <v>170</v>
      </c>
      <c r="M629">
        <v>170</v>
      </c>
      <c r="N629">
        <v>170</v>
      </c>
      <c r="O629">
        <v>170</v>
      </c>
      <c r="P629">
        <v>170</v>
      </c>
      <c r="Q629">
        <v>170</v>
      </c>
      <c r="R629">
        <v>170</v>
      </c>
      <c r="S629">
        <v>170</v>
      </c>
      <c r="T629">
        <v>170</v>
      </c>
      <c r="U629">
        <v>170</v>
      </c>
      <c r="V629">
        <v>170</v>
      </c>
      <c r="W629">
        <v>170</v>
      </c>
      <c r="X629">
        <v>170</v>
      </c>
      <c r="Y629">
        <v>170</v>
      </c>
      <c r="Z629">
        <v>170</v>
      </c>
      <c r="AA629">
        <v>170</v>
      </c>
      <c r="AB629">
        <v>170</v>
      </c>
      <c r="AC629">
        <v>170</v>
      </c>
      <c r="AD629">
        <v>170</v>
      </c>
      <c r="AE629">
        <v>170</v>
      </c>
      <c r="AF629">
        <v>170</v>
      </c>
      <c r="AG629">
        <v>170</v>
      </c>
      <c r="AH629">
        <v>170</v>
      </c>
      <c r="AI629">
        <v>170</v>
      </c>
      <c r="AJ629">
        <v>170</v>
      </c>
      <c r="AK629">
        <v>170</v>
      </c>
      <c r="AL629">
        <v>170</v>
      </c>
      <c r="AM629">
        <v>170</v>
      </c>
      <c r="AN629">
        <v>170</v>
      </c>
      <c r="AO629">
        <v>170</v>
      </c>
      <c r="AP629">
        <v>170</v>
      </c>
      <c r="AQ629">
        <v>170</v>
      </c>
      <c r="AR629">
        <v>170</v>
      </c>
      <c r="AS629">
        <v>170</v>
      </c>
      <c r="AT629">
        <v>170</v>
      </c>
      <c r="AU629">
        <v>170</v>
      </c>
      <c r="AV629">
        <v>170</v>
      </c>
      <c r="AW629">
        <v>170</v>
      </c>
      <c r="AX629">
        <v>170</v>
      </c>
      <c r="AY629">
        <v>170</v>
      </c>
      <c r="AZ629">
        <v>170</v>
      </c>
      <c r="BA629">
        <v>170</v>
      </c>
      <c r="BB629">
        <v>170</v>
      </c>
      <c r="BC629">
        <v>170</v>
      </c>
      <c r="BD629">
        <v>170</v>
      </c>
      <c r="BE629">
        <v>170</v>
      </c>
      <c r="BF629">
        <v>170</v>
      </c>
      <c r="BG629">
        <v>170</v>
      </c>
      <c r="BH629">
        <v>170</v>
      </c>
      <c r="BI629">
        <v>170</v>
      </c>
      <c r="BJ629">
        <v>170</v>
      </c>
      <c r="BK629">
        <v>170</v>
      </c>
      <c r="BL629">
        <v>170</v>
      </c>
      <c r="BM629">
        <v>170</v>
      </c>
      <c r="BN629">
        <v>170</v>
      </c>
      <c r="BO629">
        <v>170</v>
      </c>
      <c r="BP629">
        <v>170</v>
      </c>
      <c r="BQ629">
        <v>170</v>
      </c>
      <c r="BR629">
        <v>170</v>
      </c>
      <c r="BS629">
        <v>170</v>
      </c>
      <c r="BT629">
        <v>170</v>
      </c>
    </row>
    <row r="630" spans="1:72" x14ac:dyDescent="0.25">
      <c r="A630" s="21">
        <v>5006761</v>
      </c>
      <c r="B630" t="s">
        <v>11</v>
      </c>
      <c r="D630">
        <v>175</v>
      </c>
      <c r="E630">
        <v>175</v>
      </c>
      <c r="F630">
        <v>175</v>
      </c>
      <c r="G630">
        <v>175</v>
      </c>
      <c r="H630">
        <v>175</v>
      </c>
      <c r="I630">
        <v>175</v>
      </c>
      <c r="J630">
        <v>175</v>
      </c>
      <c r="K630">
        <v>175</v>
      </c>
      <c r="L630">
        <v>175</v>
      </c>
      <c r="M630">
        <v>175</v>
      </c>
      <c r="N630">
        <v>175</v>
      </c>
      <c r="O630">
        <v>175</v>
      </c>
      <c r="P630">
        <v>175</v>
      </c>
      <c r="Q630">
        <v>175</v>
      </c>
      <c r="R630">
        <v>175</v>
      </c>
      <c r="S630">
        <v>175</v>
      </c>
      <c r="T630">
        <v>175</v>
      </c>
      <c r="U630">
        <v>175</v>
      </c>
      <c r="V630">
        <v>175</v>
      </c>
      <c r="W630">
        <v>175</v>
      </c>
      <c r="X630">
        <v>175</v>
      </c>
      <c r="Y630">
        <v>175</v>
      </c>
      <c r="Z630">
        <v>175</v>
      </c>
      <c r="AA630">
        <v>175</v>
      </c>
      <c r="AB630">
        <v>175</v>
      </c>
      <c r="AC630">
        <v>175</v>
      </c>
      <c r="AD630">
        <v>175</v>
      </c>
      <c r="AE630">
        <v>175</v>
      </c>
      <c r="AF630">
        <v>175</v>
      </c>
      <c r="AG630">
        <v>175</v>
      </c>
      <c r="AH630">
        <v>175</v>
      </c>
      <c r="AI630">
        <v>175</v>
      </c>
      <c r="AJ630">
        <v>175</v>
      </c>
      <c r="AK630">
        <v>175</v>
      </c>
      <c r="AL630">
        <v>175</v>
      </c>
      <c r="AM630">
        <v>175</v>
      </c>
      <c r="AN630">
        <v>175</v>
      </c>
      <c r="AO630">
        <v>175</v>
      </c>
      <c r="AP630">
        <v>175</v>
      </c>
      <c r="AQ630">
        <v>175</v>
      </c>
      <c r="AR630">
        <v>175</v>
      </c>
      <c r="AS630">
        <v>175</v>
      </c>
      <c r="AT630">
        <v>175</v>
      </c>
      <c r="AU630">
        <v>175</v>
      </c>
      <c r="AV630">
        <v>175</v>
      </c>
      <c r="AW630">
        <v>175</v>
      </c>
      <c r="AX630">
        <v>175</v>
      </c>
      <c r="AY630">
        <v>175</v>
      </c>
      <c r="AZ630">
        <v>175</v>
      </c>
      <c r="BA630">
        <v>175</v>
      </c>
      <c r="BB630">
        <v>175</v>
      </c>
      <c r="BC630">
        <v>175</v>
      </c>
      <c r="BD630">
        <v>175</v>
      </c>
      <c r="BE630">
        <v>175</v>
      </c>
      <c r="BF630">
        <v>175</v>
      </c>
      <c r="BG630">
        <v>175</v>
      </c>
      <c r="BH630">
        <v>175</v>
      </c>
      <c r="BI630">
        <v>175</v>
      </c>
      <c r="BJ630">
        <v>175</v>
      </c>
      <c r="BK630">
        <v>175</v>
      </c>
      <c r="BL630">
        <v>175</v>
      </c>
      <c r="BM630">
        <v>175</v>
      </c>
      <c r="BN630">
        <v>175</v>
      </c>
      <c r="BO630">
        <v>175</v>
      </c>
      <c r="BP630">
        <v>175</v>
      </c>
      <c r="BQ630">
        <v>175</v>
      </c>
      <c r="BR630">
        <v>175</v>
      </c>
      <c r="BS630">
        <v>175</v>
      </c>
      <c r="BT630">
        <v>175</v>
      </c>
    </row>
    <row r="631" spans="1:72" x14ac:dyDescent="0.25">
      <c r="A631" s="21">
        <v>5013211</v>
      </c>
      <c r="B631" t="s">
        <v>11</v>
      </c>
      <c r="D631">
        <v>173</v>
      </c>
      <c r="E631">
        <v>173</v>
      </c>
      <c r="F631">
        <v>173</v>
      </c>
      <c r="G631">
        <v>173</v>
      </c>
      <c r="H631">
        <v>173</v>
      </c>
      <c r="I631">
        <v>173</v>
      </c>
      <c r="J631">
        <v>173</v>
      </c>
      <c r="K631">
        <v>173</v>
      </c>
      <c r="L631">
        <v>173</v>
      </c>
      <c r="M631">
        <v>173</v>
      </c>
      <c r="N631">
        <v>173</v>
      </c>
      <c r="O631">
        <v>173</v>
      </c>
      <c r="P631">
        <v>173</v>
      </c>
      <c r="Q631">
        <v>173</v>
      </c>
      <c r="R631">
        <v>173</v>
      </c>
      <c r="S631">
        <v>173</v>
      </c>
      <c r="T631">
        <v>173</v>
      </c>
      <c r="U631">
        <v>173</v>
      </c>
      <c r="V631">
        <v>173</v>
      </c>
      <c r="W631">
        <v>173</v>
      </c>
      <c r="X631">
        <v>173</v>
      </c>
      <c r="Y631">
        <v>173</v>
      </c>
      <c r="Z631">
        <v>173</v>
      </c>
      <c r="AA631">
        <v>173</v>
      </c>
      <c r="AB631">
        <v>173</v>
      </c>
      <c r="AC631">
        <v>173</v>
      </c>
      <c r="AD631">
        <v>173</v>
      </c>
      <c r="AE631">
        <v>173</v>
      </c>
      <c r="AF631">
        <v>173</v>
      </c>
      <c r="AG631">
        <v>173</v>
      </c>
      <c r="AH631">
        <v>173</v>
      </c>
      <c r="AI631">
        <v>173</v>
      </c>
      <c r="AJ631">
        <v>173</v>
      </c>
      <c r="AK631">
        <v>173</v>
      </c>
      <c r="AL631">
        <v>173</v>
      </c>
      <c r="AM631">
        <v>173</v>
      </c>
      <c r="AN631">
        <v>173</v>
      </c>
      <c r="AO631">
        <v>173</v>
      </c>
      <c r="AP631">
        <v>173</v>
      </c>
      <c r="AQ631">
        <v>173</v>
      </c>
      <c r="AR631">
        <v>173</v>
      </c>
      <c r="AS631">
        <v>173</v>
      </c>
      <c r="AT631">
        <v>173</v>
      </c>
      <c r="AU631">
        <v>173</v>
      </c>
      <c r="AV631">
        <v>173</v>
      </c>
      <c r="AW631">
        <v>173</v>
      </c>
      <c r="AX631">
        <v>173</v>
      </c>
      <c r="AY631">
        <v>173</v>
      </c>
      <c r="AZ631">
        <v>173</v>
      </c>
      <c r="BA631">
        <v>173</v>
      </c>
      <c r="BB631">
        <v>173</v>
      </c>
      <c r="BC631">
        <v>173</v>
      </c>
      <c r="BD631">
        <v>173</v>
      </c>
      <c r="BE631">
        <v>173</v>
      </c>
      <c r="BF631">
        <v>173</v>
      </c>
      <c r="BG631">
        <v>173</v>
      </c>
      <c r="BH631">
        <v>173</v>
      </c>
      <c r="BI631">
        <v>173</v>
      </c>
      <c r="BJ631">
        <v>173</v>
      </c>
      <c r="BK631">
        <v>173</v>
      </c>
      <c r="BL631">
        <v>173</v>
      </c>
      <c r="BM631">
        <v>173</v>
      </c>
      <c r="BN631">
        <v>173</v>
      </c>
      <c r="BO631">
        <v>173</v>
      </c>
      <c r="BP631">
        <v>173</v>
      </c>
      <c r="BQ631">
        <v>173</v>
      </c>
      <c r="BR631">
        <v>173</v>
      </c>
      <c r="BS631">
        <v>173</v>
      </c>
      <c r="BT631">
        <v>173</v>
      </c>
    </row>
    <row r="632" spans="1:72" x14ac:dyDescent="0.25">
      <c r="A632" s="21">
        <v>5013494</v>
      </c>
      <c r="B632" t="s">
        <v>11</v>
      </c>
      <c r="D632">
        <v>175</v>
      </c>
      <c r="E632">
        <v>175</v>
      </c>
      <c r="F632">
        <v>175</v>
      </c>
      <c r="G632">
        <v>175</v>
      </c>
      <c r="H632">
        <v>175</v>
      </c>
      <c r="I632">
        <v>175</v>
      </c>
      <c r="J632">
        <v>175</v>
      </c>
      <c r="K632">
        <v>175</v>
      </c>
      <c r="L632">
        <v>175</v>
      </c>
      <c r="M632">
        <v>175</v>
      </c>
      <c r="N632">
        <v>175</v>
      </c>
      <c r="O632">
        <v>175</v>
      </c>
      <c r="P632">
        <v>175</v>
      </c>
      <c r="Q632">
        <v>175</v>
      </c>
      <c r="R632">
        <v>175</v>
      </c>
      <c r="S632">
        <v>175</v>
      </c>
      <c r="T632">
        <v>175</v>
      </c>
      <c r="U632">
        <v>175</v>
      </c>
      <c r="V632">
        <v>175</v>
      </c>
      <c r="W632">
        <v>175</v>
      </c>
      <c r="X632">
        <v>175</v>
      </c>
      <c r="Y632">
        <v>175</v>
      </c>
      <c r="Z632">
        <v>175</v>
      </c>
      <c r="AA632">
        <v>175</v>
      </c>
      <c r="AB632">
        <v>175</v>
      </c>
      <c r="AC632">
        <v>175</v>
      </c>
      <c r="AD632">
        <v>175</v>
      </c>
      <c r="AE632">
        <v>175</v>
      </c>
      <c r="AF632">
        <v>175</v>
      </c>
      <c r="AG632">
        <v>175</v>
      </c>
      <c r="AH632">
        <v>175</v>
      </c>
      <c r="AI632">
        <v>175</v>
      </c>
      <c r="AJ632">
        <v>175</v>
      </c>
      <c r="AK632">
        <v>175</v>
      </c>
      <c r="AL632">
        <v>175</v>
      </c>
      <c r="AM632">
        <v>175</v>
      </c>
      <c r="AN632">
        <v>175</v>
      </c>
      <c r="AO632">
        <v>175</v>
      </c>
      <c r="AP632">
        <v>175</v>
      </c>
      <c r="AQ632">
        <v>175</v>
      </c>
      <c r="AR632">
        <v>175</v>
      </c>
      <c r="AS632">
        <v>175</v>
      </c>
      <c r="AT632">
        <v>175</v>
      </c>
      <c r="AU632">
        <v>175</v>
      </c>
      <c r="AV632">
        <v>175</v>
      </c>
      <c r="AW632">
        <v>175</v>
      </c>
      <c r="AX632">
        <v>175</v>
      </c>
      <c r="AY632">
        <v>175</v>
      </c>
      <c r="AZ632">
        <v>175</v>
      </c>
      <c r="BA632">
        <v>175</v>
      </c>
      <c r="BB632">
        <v>175</v>
      </c>
      <c r="BC632">
        <v>175</v>
      </c>
      <c r="BD632">
        <v>175</v>
      </c>
      <c r="BE632">
        <v>175</v>
      </c>
      <c r="BF632">
        <v>175</v>
      </c>
      <c r="BG632">
        <v>175</v>
      </c>
      <c r="BH632">
        <v>175</v>
      </c>
      <c r="BI632">
        <v>175</v>
      </c>
      <c r="BJ632">
        <v>175</v>
      </c>
      <c r="BK632">
        <v>175</v>
      </c>
      <c r="BL632">
        <v>175</v>
      </c>
      <c r="BM632">
        <v>175</v>
      </c>
      <c r="BN632">
        <v>175</v>
      </c>
      <c r="BO632">
        <v>175</v>
      </c>
      <c r="BP632">
        <v>175</v>
      </c>
      <c r="BQ632">
        <v>175</v>
      </c>
      <c r="BR632">
        <v>175</v>
      </c>
      <c r="BS632">
        <v>175</v>
      </c>
      <c r="BT632">
        <v>175</v>
      </c>
    </row>
    <row r="633" spans="1:72" x14ac:dyDescent="0.25">
      <c r="A633" s="21">
        <v>6005884</v>
      </c>
      <c r="B633" t="s">
        <v>11</v>
      </c>
      <c r="D633">
        <v>170</v>
      </c>
      <c r="E633">
        <v>170</v>
      </c>
      <c r="F633">
        <v>170</v>
      </c>
      <c r="G633">
        <v>170</v>
      </c>
      <c r="H633">
        <v>170</v>
      </c>
      <c r="I633">
        <v>170</v>
      </c>
      <c r="J633">
        <v>170</v>
      </c>
      <c r="K633">
        <v>170</v>
      </c>
      <c r="L633">
        <v>170</v>
      </c>
      <c r="M633">
        <v>170</v>
      </c>
      <c r="N633">
        <v>170</v>
      </c>
      <c r="O633">
        <v>170</v>
      </c>
      <c r="P633">
        <v>170</v>
      </c>
      <c r="Q633">
        <v>170</v>
      </c>
      <c r="R633">
        <v>170</v>
      </c>
      <c r="S633">
        <v>170</v>
      </c>
      <c r="T633">
        <v>170</v>
      </c>
      <c r="U633">
        <v>170</v>
      </c>
      <c r="V633">
        <v>170</v>
      </c>
      <c r="W633">
        <v>170</v>
      </c>
      <c r="X633">
        <v>170</v>
      </c>
      <c r="Y633">
        <v>170</v>
      </c>
      <c r="Z633">
        <v>170</v>
      </c>
      <c r="AA633">
        <v>170</v>
      </c>
      <c r="AB633">
        <v>170</v>
      </c>
      <c r="AC633">
        <v>170</v>
      </c>
      <c r="AD633">
        <v>170</v>
      </c>
      <c r="AE633">
        <v>170</v>
      </c>
      <c r="AF633">
        <v>170</v>
      </c>
      <c r="AG633">
        <v>170</v>
      </c>
      <c r="AH633">
        <v>170</v>
      </c>
      <c r="AI633">
        <v>170</v>
      </c>
      <c r="AJ633">
        <v>170</v>
      </c>
      <c r="AK633">
        <v>170</v>
      </c>
      <c r="AL633">
        <v>170</v>
      </c>
      <c r="AM633">
        <v>170</v>
      </c>
      <c r="AN633">
        <v>170</v>
      </c>
      <c r="AO633">
        <v>170</v>
      </c>
      <c r="AP633">
        <v>170</v>
      </c>
      <c r="AQ633">
        <v>170</v>
      </c>
      <c r="AR633">
        <v>170</v>
      </c>
      <c r="AS633">
        <v>170</v>
      </c>
      <c r="AT633">
        <v>170</v>
      </c>
      <c r="AU633">
        <v>170</v>
      </c>
      <c r="AV633">
        <v>170</v>
      </c>
      <c r="AW633">
        <v>170</v>
      </c>
      <c r="AX633">
        <v>170</v>
      </c>
      <c r="AY633">
        <v>170</v>
      </c>
      <c r="AZ633">
        <v>170</v>
      </c>
      <c r="BA633">
        <v>170</v>
      </c>
      <c r="BB633">
        <v>170</v>
      </c>
      <c r="BC633">
        <v>170</v>
      </c>
      <c r="BD633">
        <v>170</v>
      </c>
      <c r="BE633">
        <v>170</v>
      </c>
      <c r="BF633">
        <v>170</v>
      </c>
      <c r="BG633">
        <v>170</v>
      </c>
      <c r="BH633">
        <v>170</v>
      </c>
      <c r="BI633">
        <v>170</v>
      </c>
      <c r="BJ633">
        <v>170</v>
      </c>
      <c r="BK633">
        <v>170</v>
      </c>
      <c r="BL633">
        <v>170</v>
      </c>
      <c r="BM633">
        <v>170</v>
      </c>
      <c r="BN633">
        <v>170</v>
      </c>
      <c r="BO633">
        <v>170</v>
      </c>
      <c r="BP633">
        <v>170</v>
      </c>
      <c r="BQ633">
        <v>170</v>
      </c>
      <c r="BR633">
        <v>170</v>
      </c>
      <c r="BS633">
        <v>170</v>
      </c>
      <c r="BT633">
        <v>170</v>
      </c>
    </row>
    <row r="634" spans="1:72" x14ac:dyDescent="0.25">
      <c r="A634" s="21">
        <v>95003255</v>
      </c>
      <c r="B634" t="s">
        <v>11</v>
      </c>
      <c r="D634">
        <v>170</v>
      </c>
      <c r="E634">
        <v>170</v>
      </c>
      <c r="F634">
        <v>170</v>
      </c>
      <c r="G634">
        <v>170</v>
      </c>
      <c r="H634">
        <v>170</v>
      </c>
      <c r="I634">
        <v>170</v>
      </c>
      <c r="J634">
        <v>170</v>
      </c>
      <c r="K634">
        <v>170</v>
      </c>
      <c r="L634">
        <v>170</v>
      </c>
      <c r="M634">
        <v>170</v>
      </c>
      <c r="N634">
        <v>170</v>
      </c>
      <c r="O634">
        <v>170</v>
      </c>
      <c r="P634">
        <v>170</v>
      </c>
      <c r="Q634">
        <v>170</v>
      </c>
      <c r="R634">
        <v>170</v>
      </c>
      <c r="S634">
        <v>170</v>
      </c>
      <c r="T634">
        <v>170</v>
      </c>
      <c r="U634">
        <v>170</v>
      </c>
      <c r="V634">
        <v>170</v>
      </c>
      <c r="W634">
        <v>170</v>
      </c>
      <c r="X634">
        <v>170</v>
      </c>
      <c r="Y634">
        <v>170</v>
      </c>
      <c r="Z634">
        <v>170</v>
      </c>
      <c r="AA634">
        <v>170</v>
      </c>
      <c r="AB634">
        <v>170</v>
      </c>
      <c r="AC634">
        <v>170</v>
      </c>
      <c r="AD634">
        <v>170</v>
      </c>
      <c r="AE634">
        <v>170</v>
      </c>
      <c r="AF634">
        <v>170</v>
      </c>
      <c r="AG634">
        <v>170</v>
      </c>
      <c r="AH634">
        <v>170</v>
      </c>
      <c r="AI634">
        <v>170</v>
      </c>
      <c r="AJ634">
        <v>170</v>
      </c>
      <c r="AK634">
        <v>170</v>
      </c>
      <c r="AL634">
        <v>170</v>
      </c>
      <c r="AM634">
        <v>170</v>
      </c>
      <c r="AN634">
        <v>170</v>
      </c>
      <c r="AO634">
        <v>170</v>
      </c>
      <c r="AP634">
        <v>170</v>
      </c>
      <c r="AQ634">
        <v>170</v>
      </c>
      <c r="AR634">
        <v>170</v>
      </c>
      <c r="AS634">
        <v>170</v>
      </c>
      <c r="AT634">
        <v>170</v>
      </c>
      <c r="AU634">
        <v>170</v>
      </c>
      <c r="AV634">
        <v>170</v>
      </c>
      <c r="AW634">
        <v>170</v>
      </c>
      <c r="AX634">
        <v>170</v>
      </c>
      <c r="AY634">
        <v>170</v>
      </c>
      <c r="AZ634">
        <v>170</v>
      </c>
      <c r="BA634">
        <v>170</v>
      </c>
      <c r="BB634">
        <v>170</v>
      </c>
      <c r="BC634">
        <v>170</v>
      </c>
      <c r="BD634">
        <v>170</v>
      </c>
      <c r="BE634">
        <v>170</v>
      </c>
      <c r="BF634">
        <v>170</v>
      </c>
      <c r="BG634">
        <v>170</v>
      </c>
      <c r="BH634">
        <v>170</v>
      </c>
      <c r="BI634">
        <v>170</v>
      </c>
      <c r="BJ634">
        <v>170</v>
      </c>
      <c r="BK634">
        <v>170</v>
      </c>
      <c r="BL634">
        <v>170</v>
      </c>
      <c r="BM634">
        <v>170</v>
      </c>
      <c r="BN634">
        <v>170</v>
      </c>
      <c r="BO634">
        <v>170</v>
      </c>
      <c r="BP634">
        <v>170</v>
      </c>
      <c r="BQ634">
        <v>170</v>
      </c>
      <c r="BR634">
        <v>170</v>
      </c>
      <c r="BS634">
        <v>170</v>
      </c>
      <c r="BT634">
        <v>170</v>
      </c>
    </row>
    <row r="635" spans="1:72" x14ac:dyDescent="0.25">
      <c r="A635" s="21">
        <v>95003777</v>
      </c>
      <c r="B635" t="s">
        <v>11</v>
      </c>
      <c r="D635">
        <v>170</v>
      </c>
      <c r="E635">
        <v>170</v>
      </c>
      <c r="F635">
        <v>170</v>
      </c>
      <c r="G635">
        <v>170</v>
      </c>
      <c r="H635">
        <v>170</v>
      </c>
      <c r="I635">
        <v>170</v>
      </c>
      <c r="J635">
        <v>170</v>
      </c>
      <c r="K635">
        <v>170</v>
      </c>
      <c r="L635">
        <v>170</v>
      </c>
      <c r="M635">
        <v>170</v>
      </c>
      <c r="N635">
        <v>170</v>
      </c>
      <c r="O635">
        <v>170</v>
      </c>
      <c r="P635">
        <v>170</v>
      </c>
      <c r="Q635">
        <v>170</v>
      </c>
      <c r="R635">
        <v>170</v>
      </c>
      <c r="S635">
        <v>170</v>
      </c>
      <c r="T635">
        <v>170</v>
      </c>
      <c r="U635">
        <v>170</v>
      </c>
      <c r="V635">
        <v>170</v>
      </c>
      <c r="W635">
        <v>170</v>
      </c>
      <c r="X635">
        <v>170</v>
      </c>
      <c r="Y635">
        <v>170</v>
      </c>
      <c r="Z635">
        <v>170</v>
      </c>
      <c r="AA635">
        <v>170</v>
      </c>
      <c r="AB635">
        <v>170</v>
      </c>
      <c r="AC635">
        <v>170</v>
      </c>
      <c r="AD635">
        <v>170</v>
      </c>
      <c r="AE635">
        <v>170</v>
      </c>
      <c r="AF635">
        <v>170</v>
      </c>
      <c r="AG635">
        <v>170</v>
      </c>
      <c r="AH635">
        <v>170</v>
      </c>
      <c r="AI635">
        <v>170</v>
      </c>
      <c r="AJ635">
        <v>170</v>
      </c>
      <c r="AK635">
        <v>170</v>
      </c>
      <c r="AL635">
        <v>170</v>
      </c>
      <c r="AM635">
        <v>170</v>
      </c>
      <c r="AN635">
        <v>170</v>
      </c>
      <c r="AO635">
        <v>170</v>
      </c>
      <c r="AP635">
        <v>170</v>
      </c>
      <c r="AQ635">
        <v>170</v>
      </c>
      <c r="AR635">
        <v>170</v>
      </c>
      <c r="AS635">
        <v>170</v>
      </c>
      <c r="AT635">
        <v>170</v>
      </c>
      <c r="AU635">
        <v>170</v>
      </c>
      <c r="AV635">
        <v>170</v>
      </c>
      <c r="AW635">
        <v>170</v>
      </c>
      <c r="AX635">
        <v>170</v>
      </c>
      <c r="AY635">
        <v>170</v>
      </c>
      <c r="AZ635">
        <v>170</v>
      </c>
      <c r="BA635">
        <v>170</v>
      </c>
      <c r="BB635">
        <v>170</v>
      </c>
      <c r="BC635">
        <v>170</v>
      </c>
      <c r="BD635">
        <v>170</v>
      </c>
      <c r="BE635">
        <v>170</v>
      </c>
      <c r="BF635">
        <v>170</v>
      </c>
      <c r="BG635">
        <v>170</v>
      </c>
      <c r="BH635">
        <v>170</v>
      </c>
      <c r="BI635">
        <v>170</v>
      </c>
      <c r="BJ635">
        <v>170</v>
      </c>
      <c r="BK635">
        <v>170</v>
      </c>
      <c r="BL635">
        <v>170</v>
      </c>
      <c r="BM635">
        <v>170</v>
      </c>
      <c r="BN635">
        <v>170</v>
      </c>
      <c r="BO635">
        <v>170</v>
      </c>
      <c r="BP635">
        <v>170</v>
      </c>
      <c r="BQ635">
        <v>170</v>
      </c>
      <c r="BR635">
        <v>170</v>
      </c>
      <c r="BS635">
        <v>170</v>
      </c>
      <c r="BT635">
        <v>170</v>
      </c>
    </row>
    <row r="636" spans="1:72" x14ac:dyDescent="0.25">
      <c r="A636" s="21">
        <v>95900316</v>
      </c>
      <c r="B636" t="s">
        <v>11</v>
      </c>
      <c r="D636">
        <v>170</v>
      </c>
      <c r="E636">
        <v>170</v>
      </c>
      <c r="F636">
        <v>170</v>
      </c>
      <c r="G636">
        <v>170</v>
      </c>
      <c r="H636">
        <v>170</v>
      </c>
      <c r="I636">
        <v>170</v>
      </c>
      <c r="J636">
        <v>170</v>
      </c>
      <c r="K636">
        <v>170</v>
      </c>
      <c r="L636">
        <v>170</v>
      </c>
      <c r="M636">
        <v>170</v>
      </c>
      <c r="N636">
        <v>170</v>
      </c>
      <c r="O636">
        <v>170</v>
      </c>
      <c r="P636">
        <v>170</v>
      </c>
      <c r="Q636">
        <v>170</v>
      </c>
      <c r="R636">
        <v>170</v>
      </c>
      <c r="S636">
        <v>170</v>
      </c>
      <c r="T636">
        <v>170</v>
      </c>
      <c r="U636">
        <v>170</v>
      </c>
      <c r="V636">
        <v>170</v>
      </c>
      <c r="W636">
        <v>170</v>
      </c>
      <c r="X636">
        <v>170</v>
      </c>
      <c r="Y636">
        <v>170</v>
      </c>
      <c r="Z636">
        <v>170</v>
      </c>
      <c r="AA636">
        <v>170</v>
      </c>
      <c r="AB636">
        <v>170</v>
      </c>
      <c r="AC636">
        <v>170</v>
      </c>
      <c r="AD636">
        <v>170</v>
      </c>
      <c r="AE636">
        <v>170</v>
      </c>
      <c r="AF636">
        <v>170</v>
      </c>
      <c r="AG636">
        <v>170</v>
      </c>
      <c r="AH636">
        <v>170</v>
      </c>
      <c r="AI636">
        <v>170</v>
      </c>
      <c r="AJ636">
        <v>170</v>
      </c>
      <c r="AK636">
        <v>170</v>
      </c>
      <c r="AL636">
        <v>170</v>
      </c>
      <c r="AM636">
        <v>170</v>
      </c>
      <c r="AN636">
        <v>170</v>
      </c>
      <c r="AO636">
        <v>170</v>
      </c>
      <c r="AP636">
        <v>170</v>
      </c>
      <c r="AQ636">
        <v>170</v>
      </c>
      <c r="AR636">
        <v>170</v>
      </c>
      <c r="AS636">
        <v>170</v>
      </c>
      <c r="AT636">
        <v>170</v>
      </c>
      <c r="AU636">
        <v>170</v>
      </c>
      <c r="AV636">
        <v>170</v>
      </c>
      <c r="AW636">
        <v>170</v>
      </c>
      <c r="AX636">
        <v>170</v>
      </c>
      <c r="AY636">
        <v>170</v>
      </c>
      <c r="AZ636">
        <v>170</v>
      </c>
      <c r="BA636">
        <v>170</v>
      </c>
      <c r="BB636">
        <v>170</v>
      </c>
      <c r="BC636">
        <v>170</v>
      </c>
      <c r="BD636">
        <v>170</v>
      </c>
      <c r="BE636">
        <v>170</v>
      </c>
      <c r="BF636">
        <v>170</v>
      </c>
      <c r="BG636">
        <v>170</v>
      </c>
      <c r="BH636">
        <v>170</v>
      </c>
      <c r="BI636">
        <v>170</v>
      </c>
      <c r="BJ636">
        <v>170</v>
      </c>
      <c r="BK636">
        <v>170</v>
      </c>
      <c r="BL636">
        <v>170</v>
      </c>
      <c r="BM636">
        <v>170</v>
      </c>
      <c r="BN636">
        <v>170</v>
      </c>
      <c r="BO636">
        <v>170</v>
      </c>
      <c r="BP636">
        <v>170</v>
      </c>
      <c r="BQ636">
        <v>170</v>
      </c>
      <c r="BR636">
        <v>170</v>
      </c>
      <c r="BS636">
        <v>170</v>
      </c>
      <c r="BT636">
        <v>170</v>
      </c>
    </row>
    <row r="637" spans="1:72" x14ac:dyDescent="0.25">
      <c r="A637" s="21">
        <v>96900455</v>
      </c>
      <c r="B637" t="s">
        <v>11</v>
      </c>
      <c r="D637">
        <v>175</v>
      </c>
      <c r="E637">
        <v>175</v>
      </c>
      <c r="F637">
        <v>175</v>
      </c>
      <c r="G637">
        <v>175</v>
      </c>
      <c r="H637">
        <v>175</v>
      </c>
      <c r="I637">
        <v>175</v>
      </c>
      <c r="J637">
        <v>175</v>
      </c>
      <c r="K637">
        <v>175</v>
      </c>
      <c r="L637">
        <v>175</v>
      </c>
      <c r="M637">
        <v>175</v>
      </c>
      <c r="N637">
        <v>175</v>
      </c>
      <c r="O637">
        <v>175</v>
      </c>
      <c r="P637">
        <v>175</v>
      </c>
      <c r="Q637">
        <v>175</v>
      </c>
      <c r="R637">
        <v>175</v>
      </c>
      <c r="S637">
        <v>175</v>
      </c>
      <c r="T637">
        <v>175</v>
      </c>
      <c r="U637">
        <v>175</v>
      </c>
      <c r="V637">
        <v>175</v>
      </c>
      <c r="W637">
        <v>175</v>
      </c>
      <c r="X637">
        <v>175</v>
      </c>
      <c r="Y637">
        <v>175</v>
      </c>
      <c r="Z637">
        <v>175</v>
      </c>
      <c r="AA637">
        <v>175</v>
      </c>
      <c r="AB637">
        <v>175</v>
      </c>
      <c r="AC637">
        <v>175</v>
      </c>
      <c r="AD637">
        <v>175</v>
      </c>
      <c r="AE637">
        <v>175</v>
      </c>
      <c r="AF637">
        <v>175</v>
      </c>
      <c r="AG637">
        <v>175</v>
      </c>
      <c r="AH637">
        <v>175</v>
      </c>
      <c r="AI637">
        <v>175</v>
      </c>
      <c r="AJ637">
        <v>175</v>
      </c>
      <c r="AK637">
        <v>175</v>
      </c>
      <c r="AL637">
        <v>175</v>
      </c>
      <c r="AM637">
        <v>175</v>
      </c>
      <c r="AN637">
        <v>175</v>
      </c>
      <c r="AO637">
        <v>175</v>
      </c>
      <c r="AP637">
        <v>175</v>
      </c>
      <c r="AQ637">
        <v>175</v>
      </c>
      <c r="AR637">
        <v>175</v>
      </c>
      <c r="AS637">
        <v>175</v>
      </c>
      <c r="AT637">
        <v>175</v>
      </c>
      <c r="AU637">
        <v>175</v>
      </c>
      <c r="AV637">
        <v>175</v>
      </c>
      <c r="AW637">
        <v>175</v>
      </c>
      <c r="AX637">
        <v>175</v>
      </c>
      <c r="AY637">
        <v>175</v>
      </c>
      <c r="AZ637">
        <v>175</v>
      </c>
      <c r="BA637">
        <v>175</v>
      </c>
      <c r="BB637">
        <v>175</v>
      </c>
      <c r="BC637">
        <v>175</v>
      </c>
      <c r="BD637">
        <v>175</v>
      </c>
      <c r="BE637">
        <v>175</v>
      </c>
      <c r="BF637">
        <v>175</v>
      </c>
      <c r="BG637">
        <v>175</v>
      </c>
      <c r="BH637">
        <v>175</v>
      </c>
      <c r="BI637">
        <v>175</v>
      </c>
      <c r="BJ637">
        <v>175</v>
      </c>
      <c r="BK637">
        <v>175</v>
      </c>
      <c r="BL637">
        <v>175</v>
      </c>
      <c r="BM637">
        <v>175</v>
      </c>
      <c r="BN637">
        <v>175</v>
      </c>
      <c r="BO637">
        <v>175</v>
      </c>
      <c r="BP637">
        <v>175</v>
      </c>
      <c r="BQ637">
        <v>175</v>
      </c>
      <c r="BR637">
        <v>175</v>
      </c>
      <c r="BS637">
        <v>175</v>
      </c>
      <c r="BT637">
        <v>175</v>
      </c>
    </row>
    <row r="638" spans="1:72" x14ac:dyDescent="0.25">
      <c r="A638" s="21">
        <v>99002655</v>
      </c>
      <c r="B638" t="s">
        <v>11</v>
      </c>
      <c r="D638">
        <v>170</v>
      </c>
      <c r="E638">
        <v>170</v>
      </c>
      <c r="F638">
        <v>170</v>
      </c>
      <c r="G638">
        <v>170</v>
      </c>
      <c r="H638">
        <v>170</v>
      </c>
      <c r="I638">
        <v>170</v>
      </c>
      <c r="J638">
        <v>170</v>
      </c>
      <c r="K638">
        <v>170</v>
      </c>
      <c r="L638">
        <v>170</v>
      </c>
      <c r="M638">
        <v>170</v>
      </c>
      <c r="N638">
        <v>170</v>
      </c>
      <c r="O638">
        <v>170</v>
      </c>
      <c r="P638">
        <v>170</v>
      </c>
      <c r="Q638">
        <v>170</v>
      </c>
      <c r="R638">
        <v>170</v>
      </c>
      <c r="S638">
        <v>170</v>
      </c>
      <c r="T638">
        <v>170</v>
      </c>
      <c r="U638">
        <v>170</v>
      </c>
      <c r="V638">
        <v>170</v>
      </c>
      <c r="W638">
        <v>170</v>
      </c>
      <c r="X638">
        <v>170</v>
      </c>
      <c r="Y638">
        <v>170</v>
      </c>
      <c r="Z638">
        <v>170</v>
      </c>
      <c r="AA638">
        <v>170</v>
      </c>
      <c r="AB638">
        <v>170</v>
      </c>
      <c r="AC638">
        <v>170</v>
      </c>
      <c r="AD638">
        <v>170</v>
      </c>
      <c r="AE638">
        <v>170</v>
      </c>
      <c r="AF638">
        <v>170</v>
      </c>
      <c r="AG638">
        <v>170</v>
      </c>
      <c r="AH638">
        <v>170</v>
      </c>
      <c r="AI638">
        <v>170</v>
      </c>
      <c r="AJ638">
        <v>170</v>
      </c>
      <c r="AK638">
        <v>170</v>
      </c>
      <c r="AL638">
        <v>170</v>
      </c>
      <c r="AM638">
        <v>170</v>
      </c>
      <c r="AN638">
        <v>170</v>
      </c>
      <c r="AO638">
        <v>170</v>
      </c>
      <c r="AP638">
        <v>170</v>
      </c>
      <c r="AQ638">
        <v>170</v>
      </c>
      <c r="AR638">
        <v>170</v>
      </c>
      <c r="AS638">
        <v>170</v>
      </c>
      <c r="AT638">
        <v>170</v>
      </c>
      <c r="AU638">
        <v>170</v>
      </c>
      <c r="AV638">
        <v>170</v>
      </c>
      <c r="AW638">
        <v>170</v>
      </c>
      <c r="AX638">
        <v>170</v>
      </c>
      <c r="AY638">
        <v>170</v>
      </c>
      <c r="AZ638">
        <v>170</v>
      </c>
      <c r="BA638">
        <v>170</v>
      </c>
      <c r="BB638">
        <v>170</v>
      </c>
      <c r="BC638">
        <v>170</v>
      </c>
      <c r="BD638">
        <v>170</v>
      </c>
      <c r="BE638">
        <v>170</v>
      </c>
      <c r="BF638">
        <v>170</v>
      </c>
      <c r="BG638">
        <v>170</v>
      </c>
      <c r="BH638">
        <v>170</v>
      </c>
      <c r="BI638">
        <v>170</v>
      </c>
      <c r="BJ638">
        <v>170</v>
      </c>
      <c r="BK638">
        <v>170</v>
      </c>
      <c r="BL638">
        <v>170</v>
      </c>
      <c r="BM638">
        <v>170</v>
      </c>
      <c r="BN638">
        <v>170</v>
      </c>
      <c r="BO638">
        <v>170</v>
      </c>
      <c r="BP638">
        <v>170</v>
      </c>
      <c r="BQ638">
        <v>170</v>
      </c>
      <c r="BR638">
        <v>170</v>
      </c>
      <c r="BS638">
        <v>170</v>
      </c>
      <c r="BT638">
        <v>170</v>
      </c>
    </row>
    <row r="639" spans="1:72" x14ac:dyDescent="0.25">
      <c r="A639" s="21">
        <v>3003602</v>
      </c>
      <c r="B639" t="s">
        <v>11</v>
      </c>
      <c r="D639">
        <v>175</v>
      </c>
      <c r="E639">
        <v>175</v>
      </c>
      <c r="F639">
        <v>175</v>
      </c>
      <c r="G639">
        <v>175</v>
      </c>
      <c r="H639">
        <v>175</v>
      </c>
      <c r="I639">
        <v>175</v>
      </c>
      <c r="J639">
        <v>175</v>
      </c>
      <c r="K639">
        <v>175</v>
      </c>
      <c r="L639">
        <v>175</v>
      </c>
      <c r="M639">
        <v>175</v>
      </c>
      <c r="N639">
        <v>175</v>
      </c>
      <c r="O639">
        <v>175</v>
      </c>
      <c r="P639">
        <v>175</v>
      </c>
      <c r="Q639">
        <v>175</v>
      </c>
      <c r="R639">
        <v>175</v>
      </c>
      <c r="S639">
        <v>175</v>
      </c>
      <c r="T639">
        <v>175</v>
      </c>
      <c r="U639">
        <v>175</v>
      </c>
      <c r="V639">
        <v>175</v>
      </c>
      <c r="W639">
        <v>175</v>
      </c>
      <c r="X639">
        <v>175</v>
      </c>
      <c r="Y639">
        <v>175</v>
      </c>
      <c r="Z639">
        <v>175</v>
      </c>
      <c r="AA639">
        <v>175</v>
      </c>
      <c r="AB639">
        <v>175</v>
      </c>
      <c r="AC639">
        <v>175</v>
      </c>
      <c r="AD639">
        <v>175</v>
      </c>
      <c r="AE639">
        <v>175</v>
      </c>
      <c r="AF639">
        <v>175</v>
      </c>
      <c r="AG639">
        <v>175</v>
      </c>
      <c r="AH639">
        <v>175</v>
      </c>
      <c r="AI639">
        <v>175</v>
      </c>
      <c r="AJ639">
        <v>175</v>
      </c>
      <c r="AK639">
        <v>175</v>
      </c>
      <c r="AL639">
        <v>175</v>
      </c>
      <c r="AM639">
        <v>175</v>
      </c>
      <c r="AN639">
        <v>175</v>
      </c>
      <c r="AO639">
        <v>175</v>
      </c>
      <c r="AP639">
        <v>175</v>
      </c>
      <c r="AQ639">
        <v>175</v>
      </c>
      <c r="AR639">
        <v>175</v>
      </c>
      <c r="AS639">
        <v>175</v>
      </c>
      <c r="AT639">
        <v>175</v>
      </c>
      <c r="AU639">
        <v>175</v>
      </c>
      <c r="AV639">
        <v>175</v>
      </c>
      <c r="AW639">
        <v>175</v>
      </c>
      <c r="AX639">
        <v>175</v>
      </c>
      <c r="AY639">
        <v>175</v>
      </c>
      <c r="AZ639">
        <v>175</v>
      </c>
      <c r="BA639">
        <v>175</v>
      </c>
      <c r="BB639">
        <v>175</v>
      </c>
      <c r="BC639">
        <v>175</v>
      </c>
      <c r="BD639">
        <v>175</v>
      </c>
      <c r="BE639">
        <v>175</v>
      </c>
      <c r="BF639">
        <v>175</v>
      </c>
      <c r="BG639">
        <v>175</v>
      </c>
      <c r="BH639">
        <v>175</v>
      </c>
      <c r="BI639">
        <v>175</v>
      </c>
      <c r="BJ639">
        <v>175</v>
      </c>
      <c r="BK639">
        <v>175</v>
      </c>
      <c r="BL639">
        <v>175</v>
      </c>
      <c r="BM639">
        <v>175</v>
      </c>
      <c r="BN639">
        <v>175</v>
      </c>
      <c r="BO639">
        <v>175</v>
      </c>
      <c r="BP639">
        <v>175</v>
      </c>
      <c r="BQ639">
        <v>175</v>
      </c>
      <c r="BR639">
        <v>175</v>
      </c>
      <c r="BS639">
        <v>175</v>
      </c>
      <c r="BT639">
        <v>175</v>
      </c>
    </row>
    <row r="640" spans="1:72" x14ac:dyDescent="0.25">
      <c r="A640" s="21">
        <v>3018383</v>
      </c>
      <c r="B640" t="s">
        <v>11</v>
      </c>
      <c r="D640">
        <v>170</v>
      </c>
      <c r="E640">
        <v>170</v>
      </c>
      <c r="F640">
        <v>170</v>
      </c>
      <c r="G640">
        <v>170</v>
      </c>
      <c r="H640">
        <v>170</v>
      </c>
      <c r="I640">
        <v>170</v>
      </c>
      <c r="J640">
        <v>170</v>
      </c>
      <c r="K640">
        <v>170</v>
      </c>
      <c r="L640">
        <v>170</v>
      </c>
      <c r="M640">
        <v>170</v>
      </c>
      <c r="N640">
        <v>170</v>
      </c>
      <c r="O640">
        <v>170</v>
      </c>
      <c r="P640">
        <v>170</v>
      </c>
      <c r="Q640">
        <v>170</v>
      </c>
      <c r="R640">
        <v>170</v>
      </c>
      <c r="S640">
        <v>170</v>
      </c>
      <c r="T640">
        <v>170</v>
      </c>
      <c r="U640">
        <v>170</v>
      </c>
      <c r="V640">
        <v>170</v>
      </c>
      <c r="W640">
        <v>170</v>
      </c>
      <c r="X640">
        <v>170</v>
      </c>
      <c r="Y640">
        <v>170</v>
      </c>
      <c r="Z640">
        <v>170</v>
      </c>
      <c r="AA640">
        <v>170</v>
      </c>
      <c r="AB640">
        <v>170</v>
      </c>
      <c r="AC640">
        <v>170</v>
      </c>
      <c r="AD640">
        <v>170</v>
      </c>
      <c r="AE640">
        <v>170</v>
      </c>
      <c r="AF640">
        <v>170</v>
      </c>
      <c r="AG640">
        <v>170</v>
      </c>
      <c r="AH640">
        <v>170</v>
      </c>
      <c r="AI640">
        <v>170</v>
      </c>
      <c r="AJ640">
        <v>170</v>
      </c>
      <c r="AK640">
        <v>170</v>
      </c>
      <c r="AL640">
        <v>170</v>
      </c>
      <c r="AM640">
        <v>170</v>
      </c>
      <c r="AN640">
        <v>170</v>
      </c>
      <c r="AO640">
        <v>170</v>
      </c>
      <c r="AP640">
        <v>170</v>
      </c>
      <c r="AQ640">
        <v>170</v>
      </c>
      <c r="AR640">
        <v>170</v>
      </c>
      <c r="AS640">
        <v>170</v>
      </c>
      <c r="AT640">
        <v>170</v>
      </c>
      <c r="AU640">
        <v>170</v>
      </c>
      <c r="AV640">
        <v>170</v>
      </c>
      <c r="AW640">
        <v>170</v>
      </c>
      <c r="AX640">
        <v>170</v>
      </c>
      <c r="AY640">
        <v>170</v>
      </c>
      <c r="AZ640">
        <v>170</v>
      </c>
      <c r="BA640">
        <v>170</v>
      </c>
      <c r="BB640">
        <v>170</v>
      </c>
      <c r="BC640">
        <v>170</v>
      </c>
      <c r="BD640">
        <v>170</v>
      </c>
      <c r="BE640">
        <v>170</v>
      </c>
      <c r="BF640">
        <v>170</v>
      </c>
      <c r="BG640">
        <v>170</v>
      </c>
      <c r="BH640">
        <v>170</v>
      </c>
      <c r="BI640">
        <v>170</v>
      </c>
      <c r="BJ640">
        <v>170</v>
      </c>
      <c r="BK640">
        <v>170</v>
      </c>
      <c r="BL640">
        <v>170</v>
      </c>
      <c r="BM640">
        <v>170</v>
      </c>
      <c r="BN640">
        <v>170</v>
      </c>
      <c r="BO640">
        <v>170</v>
      </c>
      <c r="BP640">
        <v>170</v>
      </c>
      <c r="BQ640">
        <v>170</v>
      </c>
      <c r="BR640">
        <v>170</v>
      </c>
      <c r="BS640">
        <v>170</v>
      </c>
      <c r="BT640">
        <v>170</v>
      </c>
    </row>
    <row r="641" spans="1:72" x14ac:dyDescent="0.25">
      <c r="A641" s="21">
        <v>3900721</v>
      </c>
      <c r="B641" t="s">
        <v>11</v>
      </c>
      <c r="D641">
        <v>170</v>
      </c>
      <c r="E641">
        <v>170</v>
      </c>
      <c r="F641">
        <v>170</v>
      </c>
      <c r="G641">
        <v>170</v>
      </c>
      <c r="H641">
        <v>170</v>
      </c>
      <c r="I641">
        <v>170</v>
      </c>
      <c r="J641">
        <v>170</v>
      </c>
      <c r="K641">
        <v>170</v>
      </c>
      <c r="L641">
        <v>170</v>
      </c>
      <c r="M641">
        <v>170</v>
      </c>
      <c r="N641">
        <v>170</v>
      </c>
      <c r="O641">
        <v>170</v>
      </c>
      <c r="P641">
        <v>170</v>
      </c>
      <c r="Q641">
        <v>170</v>
      </c>
      <c r="R641">
        <v>170</v>
      </c>
      <c r="S641">
        <v>170</v>
      </c>
      <c r="T641">
        <v>170</v>
      </c>
      <c r="U641">
        <v>170</v>
      </c>
      <c r="V641">
        <v>170</v>
      </c>
      <c r="W641">
        <v>170</v>
      </c>
      <c r="X641">
        <v>170</v>
      </c>
      <c r="Y641">
        <v>170</v>
      </c>
      <c r="Z641">
        <v>170</v>
      </c>
      <c r="AA641">
        <v>170</v>
      </c>
      <c r="AB641">
        <v>170</v>
      </c>
      <c r="AC641">
        <v>170</v>
      </c>
      <c r="AD641">
        <v>170</v>
      </c>
      <c r="AE641">
        <v>170</v>
      </c>
      <c r="AF641">
        <v>170</v>
      </c>
      <c r="AG641">
        <v>170</v>
      </c>
      <c r="AH641">
        <v>170</v>
      </c>
      <c r="AI641">
        <v>170</v>
      </c>
      <c r="AJ641">
        <v>170</v>
      </c>
      <c r="AK641">
        <v>170</v>
      </c>
      <c r="AL641">
        <v>170</v>
      </c>
      <c r="AM641">
        <v>170</v>
      </c>
      <c r="AN641">
        <v>170</v>
      </c>
      <c r="AO641">
        <v>170</v>
      </c>
      <c r="AP641">
        <v>170</v>
      </c>
      <c r="AQ641">
        <v>170</v>
      </c>
      <c r="AR641">
        <v>170</v>
      </c>
      <c r="AS641">
        <v>170</v>
      </c>
      <c r="AT641">
        <v>170</v>
      </c>
      <c r="AU641">
        <v>170</v>
      </c>
      <c r="AV641">
        <v>170</v>
      </c>
      <c r="AW641">
        <v>170</v>
      </c>
      <c r="AX641">
        <v>170</v>
      </c>
      <c r="AY641">
        <v>170</v>
      </c>
      <c r="AZ641">
        <v>170</v>
      </c>
      <c r="BA641">
        <v>170</v>
      </c>
      <c r="BB641">
        <v>170</v>
      </c>
      <c r="BC641">
        <v>170</v>
      </c>
      <c r="BD641">
        <v>170</v>
      </c>
      <c r="BE641">
        <v>170</v>
      </c>
      <c r="BF641">
        <v>170</v>
      </c>
      <c r="BG641">
        <v>170</v>
      </c>
      <c r="BH641">
        <v>170</v>
      </c>
      <c r="BI641">
        <v>170</v>
      </c>
      <c r="BJ641">
        <v>170</v>
      </c>
      <c r="BK641">
        <v>170</v>
      </c>
      <c r="BL641">
        <v>170</v>
      </c>
      <c r="BM641">
        <v>170</v>
      </c>
      <c r="BN641">
        <v>170</v>
      </c>
      <c r="BO641">
        <v>170</v>
      </c>
      <c r="BP641">
        <v>170</v>
      </c>
      <c r="BQ641">
        <v>170</v>
      </c>
      <c r="BR641">
        <v>170</v>
      </c>
      <c r="BS641">
        <v>170</v>
      </c>
      <c r="BT641">
        <v>170</v>
      </c>
    </row>
    <row r="642" spans="1:72" x14ac:dyDescent="0.25">
      <c r="A642" s="21">
        <v>3900911</v>
      </c>
      <c r="B642" t="s">
        <v>11</v>
      </c>
      <c r="D642">
        <v>175</v>
      </c>
      <c r="E642">
        <v>175</v>
      </c>
      <c r="F642">
        <v>175</v>
      </c>
      <c r="G642">
        <v>175</v>
      </c>
      <c r="H642">
        <v>175</v>
      </c>
      <c r="I642">
        <v>175</v>
      </c>
      <c r="J642">
        <v>175</v>
      </c>
      <c r="K642">
        <v>175</v>
      </c>
      <c r="L642">
        <v>175</v>
      </c>
      <c r="M642">
        <v>175</v>
      </c>
      <c r="N642">
        <v>175</v>
      </c>
      <c r="O642">
        <v>175</v>
      </c>
      <c r="P642">
        <v>175</v>
      </c>
      <c r="Q642">
        <v>175</v>
      </c>
      <c r="R642">
        <v>175</v>
      </c>
      <c r="S642">
        <v>175</v>
      </c>
      <c r="T642">
        <v>175</v>
      </c>
      <c r="U642">
        <v>175</v>
      </c>
      <c r="V642">
        <v>175</v>
      </c>
      <c r="W642">
        <v>175</v>
      </c>
      <c r="X642">
        <v>175</v>
      </c>
      <c r="Y642">
        <v>175</v>
      </c>
      <c r="Z642">
        <v>175</v>
      </c>
      <c r="AA642">
        <v>175</v>
      </c>
      <c r="AB642">
        <v>175</v>
      </c>
      <c r="AC642">
        <v>175</v>
      </c>
      <c r="AD642">
        <v>175</v>
      </c>
      <c r="AE642">
        <v>175</v>
      </c>
      <c r="AF642">
        <v>175</v>
      </c>
      <c r="AG642">
        <v>175</v>
      </c>
      <c r="AH642">
        <v>175</v>
      </c>
      <c r="AI642">
        <v>175</v>
      </c>
      <c r="AJ642">
        <v>175</v>
      </c>
      <c r="AK642">
        <v>175</v>
      </c>
      <c r="AL642">
        <v>175</v>
      </c>
      <c r="AM642">
        <v>175</v>
      </c>
      <c r="AN642">
        <v>175</v>
      </c>
      <c r="AO642">
        <v>175</v>
      </c>
      <c r="AP642">
        <v>175</v>
      </c>
      <c r="AQ642">
        <v>175</v>
      </c>
      <c r="AR642">
        <v>175</v>
      </c>
      <c r="AS642">
        <v>175</v>
      </c>
      <c r="AT642">
        <v>175</v>
      </c>
      <c r="AU642">
        <v>175</v>
      </c>
      <c r="AV642">
        <v>175</v>
      </c>
      <c r="AW642">
        <v>175</v>
      </c>
      <c r="AX642">
        <v>175</v>
      </c>
      <c r="AY642">
        <v>175</v>
      </c>
      <c r="AZ642">
        <v>175</v>
      </c>
      <c r="BA642">
        <v>175</v>
      </c>
      <c r="BB642">
        <v>175</v>
      </c>
      <c r="BC642">
        <v>175</v>
      </c>
      <c r="BD642">
        <v>175</v>
      </c>
      <c r="BE642">
        <v>175</v>
      </c>
      <c r="BF642">
        <v>175</v>
      </c>
      <c r="BG642">
        <v>175</v>
      </c>
      <c r="BH642">
        <v>175</v>
      </c>
      <c r="BI642">
        <v>175</v>
      </c>
      <c r="BJ642">
        <v>175</v>
      </c>
      <c r="BK642">
        <v>175</v>
      </c>
      <c r="BL642">
        <v>175</v>
      </c>
      <c r="BM642">
        <v>175</v>
      </c>
      <c r="BN642">
        <v>175</v>
      </c>
      <c r="BO642">
        <v>175</v>
      </c>
      <c r="BP642">
        <v>175</v>
      </c>
      <c r="BQ642">
        <v>175</v>
      </c>
      <c r="BR642">
        <v>175</v>
      </c>
      <c r="BS642">
        <v>175</v>
      </c>
      <c r="BT642">
        <v>175</v>
      </c>
    </row>
    <row r="643" spans="1:72" x14ac:dyDescent="0.25">
      <c r="A643" s="21">
        <v>4004302</v>
      </c>
      <c r="B643" t="s">
        <v>11</v>
      </c>
      <c r="D643">
        <v>170</v>
      </c>
      <c r="E643">
        <v>170</v>
      </c>
      <c r="F643">
        <v>170</v>
      </c>
      <c r="G643">
        <v>170</v>
      </c>
      <c r="H643">
        <v>170</v>
      </c>
      <c r="I643">
        <v>170</v>
      </c>
      <c r="J643">
        <v>170</v>
      </c>
      <c r="K643">
        <v>170</v>
      </c>
      <c r="L643">
        <v>170</v>
      </c>
      <c r="M643">
        <v>170</v>
      </c>
      <c r="N643">
        <v>170</v>
      </c>
      <c r="O643">
        <v>170</v>
      </c>
      <c r="P643">
        <v>170</v>
      </c>
      <c r="Q643">
        <v>170</v>
      </c>
      <c r="R643">
        <v>170</v>
      </c>
      <c r="S643">
        <v>170</v>
      </c>
      <c r="T643">
        <v>170</v>
      </c>
      <c r="U643">
        <v>170</v>
      </c>
      <c r="V643">
        <v>170</v>
      </c>
      <c r="W643">
        <v>170</v>
      </c>
      <c r="X643">
        <v>170</v>
      </c>
      <c r="Y643">
        <v>170</v>
      </c>
      <c r="Z643">
        <v>170</v>
      </c>
      <c r="AA643">
        <v>170</v>
      </c>
      <c r="AB643">
        <v>170</v>
      </c>
      <c r="AC643">
        <v>170</v>
      </c>
      <c r="AD643">
        <v>170</v>
      </c>
      <c r="AE643">
        <v>170</v>
      </c>
      <c r="AF643">
        <v>170</v>
      </c>
      <c r="AG643">
        <v>170</v>
      </c>
      <c r="AH643">
        <v>170</v>
      </c>
      <c r="AI643">
        <v>170</v>
      </c>
      <c r="AJ643">
        <v>170</v>
      </c>
      <c r="AK643">
        <v>170</v>
      </c>
      <c r="AL643">
        <v>170</v>
      </c>
      <c r="AM643">
        <v>170</v>
      </c>
      <c r="AN643">
        <v>170</v>
      </c>
      <c r="AO643">
        <v>170</v>
      </c>
      <c r="AP643">
        <v>170</v>
      </c>
      <c r="AQ643">
        <v>170</v>
      </c>
      <c r="AR643">
        <v>170</v>
      </c>
      <c r="AS643">
        <v>170</v>
      </c>
      <c r="AT643">
        <v>170</v>
      </c>
      <c r="AU643">
        <v>170</v>
      </c>
      <c r="AV643">
        <v>170</v>
      </c>
      <c r="AW643">
        <v>170</v>
      </c>
      <c r="AX643">
        <v>170</v>
      </c>
      <c r="AY643">
        <v>170</v>
      </c>
      <c r="AZ643">
        <v>170</v>
      </c>
      <c r="BA643">
        <v>170</v>
      </c>
      <c r="BB643">
        <v>170</v>
      </c>
      <c r="BC643">
        <v>170</v>
      </c>
      <c r="BD643">
        <v>170</v>
      </c>
      <c r="BE643">
        <v>170</v>
      </c>
      <c r="BF643">
        <v>170</v>
      </c>
      <c r="BG643">
        <v>170</v>
      </c>
      <c r="BH643">
        <v>170</v>
      </c>
      <c r="BI643">
        <v>170</v>
      </c>
      <c r="BJ643">
        <v>170</v>
      </c>
      <c r="BK643">
        <v>170</v>
      </c>
      <c r="BL643">
        <v>170</v>
      </c>
      <c r="BM643">
        <v>170</v>
      </c>
      <c r="BN643">
        <v>170</v>
      </c>
      <c r="BO643">
        <v>170</v>
      </c>
      <c r="BP643">
        <v>170</v>
      </c>
      <c r="BQ643">
        <v>170</v>
      </c>
      <c r="BR643">
        <v>170</v>
      </c>
      <c r="BS643">
        <v>170</v>
      </c>
      <c r="BT643">
        <v>170</v>
      </c>
    </row>
    <row r="644" spans="1:72" x14ac:dyDescent="0.25">
      <c r="A644" s="21">
        <v>4004463</v>
      </c>
      <c r="B644" t="s">
        <v>11</v>
      </c>
      <c r="D644">
        <v>170</v>
      </c>
      <c r="E644">
        <v>170</v>
      </c>
      <c r="F644">
        <v>170</v>
      </c>
      <c r="G644">
        <v>170</v>
      </c>
      <c r="H644">
        <v>170</v>
      </c>
      <c r="I644">
        <v>170</v>
      </c>
      <c r="J644">
        <v>170</v>
      </c>
      <c r="K644">
        <v>170</v>
      </c>
      <c r="L644">
        <v>170</v>
      </c>
      <c r="M644">
        <v>170</v>
      </c>
      <c r="N644">
        <v>170</v>
      </c>
      <c r="O644">
        <v>170</v>
      </c>
      <c r="P644">
        <v>170</v>
      </c>
      <c r="Q644">
        <v>170</v>
      </c>
      <c r="R644">
        <v>170</v>
      </c>
      <c r="S644">
        <v>170</v>
      </c>
      <c r="T644">
        <v>170</v>
      </c>
      <c r="U644">
        <v>170</v>
      </c>
      <c r="V644">
        <v>170</v>
      </c>
      <c r="W644">
        <v>170</v>
      </c>
      <c r="X644">
        <v>170</v>
      </c>
      <c r="Y644">
        <v>170</v>
      </c>
      <c r="Z644">
        <v>170</v>
      </c>
      <c r="AA644">
        <v>170</v>
      </c>
      <c r="AB644">
        <v>170</v>
      </c>
      <c r="AC644">
        <v>170</v>
      </c>
      <c r="AD644">
        <v>170</v>
      </c>
      <c r="AE644">
        <v>170</v>
      </c>
      <c r="AF644">
        <v>170</v>
      </c>
      <c r="AG644">
        <v>170</v>
      </c>
      <c r="AH644">
        <v>170</v>
      </c>
      <c r="AI644">
        <v>170</v>
      </c>
      <c r="AJ644">
        <v>170</v>
      </c>
      <c r="AK644">
        <v>170</v>
      </c>
      <c r="AL644">
        <v>170</v>
      </c>
      <c r="AM644">
        <v>170</v>
      </c>
      <c r="AN644">
        <v>170</v>
      </c>
      <c r="AO644">
        <v>170</v>
      </c>
      <c r="AP644">
        <v>170</v>
      </c>
      <c r="AQ644">
        <v>170</v>
      </c>
      <c r="AR644">
        <v>170</v>
      </c>
      <c r="AS644">
        <v>170</v>
      </c>
      <c r="AT644">
        <v>170</v>
      </c>
      <c r="AU644">
        <v>170</v>
      </c>
      <c r="AV644">
        <v>170</v>
      </c>
      <c r="AW644">
        <v>170</v>
      </c>
      <c r="AX644">
        <v>170</v>
      </c>
      <c r="AY644">
        <v>170</v>
      </c>
      <c r="AZ644">
        <v>170</v>
      </c>
      <c r="BA644">
        <v>170</v>
      </c>
      <c r="BB644">
        <v>170</v>
      </c>
      <c r="BC644">
        <v>170</v>
      </c>
      <c r="BD644">
        <v>170</v>
      </c>
      <c r="BE644">
        <v>170</v>
      </c>
      <c r="BF644">
        <v>170</v>
      </c>
      <c r="BG644">
        <v>170</v>
      </c>
      <c r="BH644">
        <v>170</v>
      </c>
      <c r="BI644">
        <v>170</v>
      </c>
      <c r="BJ644">
        <v>170</v>
      </c>
      <c r="BK644">
        <v>170</v>
      </c>
      <c r="BL644">
        <v>170</v>
      </c>
      <c r="BM644">
        <v>170</v>
      </c>
      <c r="BN644">
        <v>170</v>
      </c>
      <c r="BO644">
        <v>170</v>
      </c>
      <c r="BP644">
        <v>170</v>
      </c>
      <c r="BQ644">
        <v>170</v>
      </c>
      <c r="BR644">
        <v>170</v>
      </c>
      <c r="BS644">
        <v>170</v>
      </c>
      <c r="BT644">
        <v>170</v>
      </c>
    </row>
    <row r="645" spans="1:72" x14ac:dyDescent="0.25">
      <c r="A645" s="34">
        <v>4013287</v>
      </c>
      <c r="B645" t="s">
        <v>11</v>
      </c>
      <c r="D645">
        <v>170</v>
      </c>
      <c r="E645">
        <v>170</v>
      </c>
      <c r="F645">
        <v>170</v>
      </c>
      <c r="G645">
        <v>170</v>
      </c>
      <c r="H645">
        <v>170</v>
      </c>
      <c r="I645">
        <v>170</v>
      </c>
      <c r="J645">
        <v>170</v>
      </c>
      <c r="K645">
        <v>170</v>
      </c>
      <c r="L645">
        <v>170</v>
      </c>
      <c r="M645">
        <v>170</v>
      </c>
      <c r="N645">
        <v>170</v>
      </c>
      <c r="O645">
        <v>170</v>
      </c>
      <c r="P645">
        <v>170</v>
      </c>
      <c r="Q645">
        <v>170</v>
      </c>
      <c r="R645">
        <v>170</v>
      </c>
      <c r="S645">
        <v>170</v>
      </c>
      <c r="T645">
        <v>170</v>
      </c>
      <c r="U645">
        <v>170</v>
      </c>
      <c r="V645">
        <v>170</v>
      </c>
      <c r="W645">
        <v>170</v>
      </c>
      <c r="X645">
        <v>170</v>
      </c>
      <c r="Y645">
        <v>170</v>
      </c>
      <c r="Z645">
        <v>170</v>
      </c>
      <c r="AA645">
        <v>170</v>
      </c>
      <c r="AB645">
        <v>170</v>
      </c>
      <c r="AC645">
        <v>170</v>
      </c>
      <c r="AD645">
        <v>170</v>
      </c>
      <c r="AE645">
        <v>170</v>
      </c>
      <c r="AF645">
        <v>170</v>
      </c>
      <c r="AG645">
        <v>170</v>
      </c>
      <c r="AH645">
        <v>170</v>
      </c>
      <c r="AI645">
        <v>170</v>
      </c>
      <c r="AJ645">
        <v>170</v>
      </c>
      <c r="AK645">
        <v>170</v>
      </c>
      <c r="AL645">
        <v>170</v>
      </c>
      <c r="AM645">
        <v>170</v>
      </c>
      <c r="AN645">
        <v>170</v>
      </c>
      <c r="AO645">
        <v>170</v>
      </c>
      <c r="AP645">
        <v>170</v>
      </c>
      <c r="AQ645">
        <v>170</v>
      </c>
      <c r="AR645">
        <v>170</v>
      </c>
      <c r="AS645">
        <v>170</v>
      </c>
      <c r="AT645">
        <v>170</v>
      </c>
      <c r="AU645">
        <v>170</v>
      </c>
      <c r="AV645">
        <v>170</v>
      </c>
      <c r="AW645">
        <v>170</v>
      </c>
      <c r="AX645">
        <v>170</v>
      </c>
      <c r="AY645">
        <v>170</v>
      </c>
      <c r="AZ645">
        <v>170</v>
      </c>
      <c r="BA645">
        <v>170</v>
      </c>
      <c r="BB645">
        <v>170</v>
      </c>
      <c r="BC645">
        <v>170</v>
      </c>
      <c r="BD645">
        <v>170</v>
      </c>
      <c r="BE645">
        <v>170</v>
      </c>
      <c r="BF645">
        <v>170</v>
      </c>
      <c r="BG645">
        <v>170</v>
      </c>
      <c r="BH645">
        <v>170</v>
      </c>
      <c r="BI645">
        <v>170</v>
      </c>
      <c r="BJ645">
        <v>170</v>
      </c>
      <c r="BK645">
        <v>170</v>
      </c>
      <c r="BL645">
        <v>170</v>
      </c>
      <c r="BM645">
        <v>170</v>
      </c>
      <c r="BN645">
        <v>170</v>
      </c>
      <c r="BO645">
        <v>170</v>
      </c>
      <c r="BP645">
        <v>170</v>
      </c>
      <c r="BQ645">
        <v>170</v>
      </c>
      <c r="BR645">
        <v>170</v>
      </c>
      <c r="BS645">
        <v>170</v>
      </c>
      <c r="BT645">
        <v>170</v>
      </c>
    </row>
    <row r="646" spans="1:72" x14ac:dyDescent="0.25">
      <c r="A646" s="21">
        <v>93016241</v>
      </c>
      <c r="B646" t="s">
        <v>11</v>
      </c>
      <c r="D646">
        <v>170</v>
      </c>
      <c r="E646">
        <v>170</v>
      </c>
      <c r="F646">
        <v>170</v>
      </c>
      <c r="G646">
        <v>170</v>
      </c>
      <c r="H646">
        <v>170</v>
      </c>
      <c r="I646">
        <v>170</v>
      </c>
      <c r="J646">
        <v>170</v>
      </c>
      <c r="K646">
        <v>170</v>
      </c>
      <c r="L646">
        <v>170</v>
      </c>
      <c r="M646">
        <v>170</v>
      </c>
      <c r="N646">
        <v>170</v>
      </c>
      <c r="O646">
        <v>170</v>
      </c>
      <c r="P646">
        <v>170</v>
      </c>
      <c r="Q646">
        <v>170</v>
      </c>
      <c r="R646">
        <v>170</v>
      </c>
      <c r="S646">
        <v>170</v>
      </c>
      <c r="T646">
        <v>170</v>
      </c>
      <c r="U646">
        <v>170</v>
      </c>
      <c r="V646">
        <v>170</v>
      </c>
      <c r="W646">
        <v>170</v>
      </c>
      <c r="X646">
        <v>170</v>
      </c>
      <c r="Y646">
        <v>170</v>
      </c>
      <c r="Z646">
        <v>170</v>
      </c>
      <c r="AA646">
        <v>170</v>
      </c>
      <c r="AB646">
        <v>170</v>
      </c>
      <c r="AC646">
        <v>170</v>
      </c>
      <c r="AD646">
        <v>170</v>
      </c>
      <c r="AE646">
        <v>170</v>
      </c>
      <c r="AF646">
        <v>170</v>
      </c>
      <c r="AG646">
        <v>170</v>
      </c>
      <c r="AH646">
        <v>170</v>
      </c>
      <c r="AI646">
        <v>170</v>
      </c>
      <c r="AJ646">
        <v>170</v>
      </c>
      <c r="AK646">
        <v>170</v>
      </c>
      <c r="AL646">
        <v>170</v>
      </c>
      <c r="AM646">
        <v>170</v>
      </c>
      <c r="AN646">
        <v>170</v>
      </c>
      <c r="AO646">
        <v>170</v>
      </c>
      <c r="AP646">
        <v>170</v>
      </c>
      <c r="AQ646">
        <v>170</v>
      </c>
      <c r="AR646">
        <v>170</v>
      </c>
      <c r="AS646">
        <v>170</v>
      </c>
      <c r="AT646">
        <v>170</v>
      </c>
      <c r="AU646">
        <v>170</v>
      </c>
      <c r="AV646">
        <v>170</v>
      </c>
      <c r="AW646">
        <v>170</v>
      </c>
      <c r="AX646">
        <v>170</v>
      </c>
      <c r="AY646">
        <v>170</v>
      </c>
      <c r="AZ646">
        <v>170</v>
      </c>
      <c r="BA646">
        <v>170</v>
      </c>
      <c r="BB646">
        <v>170</v>
      </c>
      <c r="BC646">
        <v>170</v>
      </c>
      <c r="BD646">
        <v>170</v>
      </c>
      <c r="BE646">
        <v>170</v>
      </c>
      <c r="BF646">
        <v>170</v>
      </c>
      <c r="BG646">
        <v>170</v>
      </c>
      <c r="BH646">
        <v>170</v>
      </c>
      <c r="BI646">
        <v>170</v>
      </c>
      <c r="BJ646">
        <v>170</v>
      </c>
      <c r="BK646">
        <v>170</v>
      </c>
      <c r="BL646">
        <v>170</v>
      </c>
      <c r="BM646">
        <v>170</v>
      </c>
      <c r="BN646">
        <v>170</v>
      </c>
      <c r="BO646">
        <v>170</v>
      </c>
      <c r="BP646">
        <v>170</v>
      </c>
      <c r="BQ646">
        <v>170</v>
      </c>
      <c r="BR646">
        <v>170</v>
      </c>
      <c r="BS646">
        <v>170</v>
      </c>
      <c r="BT646">
        <v>170</v>
      </c>
    </row>
    <row r="647" spans="1:72" x14ac:dyDescent="0.25">
      <c r="A647" s="21">
        <v>95007023</v>
      </c>
      <c r="B647" t="s">
        <v>11</v>
      </c>
      <c r="D647">
        <v>170</v>
      </c>
      <c r="E647">
        <v>170</v>
      </c>
      <c r="F647">
        <v>170</v>
      </c>
      <c r="G647">
        <v>170</v>
      </c>
      <c r="H647">
        <v>170</v>
      </c>
      <c r="I647">
        <v>170</v>
      </c>
      <c r="J647">
        <v>170</v>
      </c>
      <c r="K647">
        <v>170</v>
      </c>
      <c r="L647">
        <v>170</v>
      </c>
      <c r="M647">
        <v>170</v>
      </c>
      <c r="N647">
        <v>170</v>
      </c>
      <c r="O647">
        <v>170</v>
      </c>
      <c r="P647">
        <v>170</v>
      </c>
      <c r="Q647">
        <v>170</v>
      </c>
      <c r="R647">
        <v>170</v>
      </c>
      <c r="S647">
        <v>170</v>
      </c>
      <c r="T647">
        <v>170</v>
      </c>
      <c r="U647">
        <v>170</v>
      </c>
      <c r="V647">
        <v>170</v>
      </c>
      <c r="W647">
        <v>170</v>
      </c>
      <c r="X647">
        <v>170</v>
      </c>
      <c r="Y647">
        <v>170</v>
      </c>
      <c r="Z647">
        <v>170</v>
      </c>
      <c r="AA647">
        <v>170</v>
      </c>
      <c r="AB647">
        <v>170</v>
      </c>
      <c r="AC647">
        <v>170</v>
      </c>
      <c r="AD647">
        <v>170</v>
      </c>
      <c r="AE647">
        <v>170</v>
      </c>
      <c r="AF647">
        <v>170</v>
      </c>
      <c r="AG647">
        <v>170</v>
      </c>
      <c r="AH647">
        <v>170</v>
      </c>
      <c r="AI647">
        <v>170</v>
      </c>
      <c r="AJ647">
        <v>170</v>
      </c>
      <c r="AK647">
        <v>170</v>
      </c>
      <c r="AL647">
        <v>170</v>
      </c>
      <c r="AM647">
        <v>170</v>
      </c>
      <c r="AN647">
        <v>170</v>
      </c>
      <c r="AO647">
        <v>170</v>
      </c>
      <c r="AP647">
        <v>170</v>
      </c>
      <c r="AQ647">
        <v>170</v>
      </c>
      <c r="AR647">
        <v>170</v>
      </c>
      <c r="AS647">
        <v>170</v>
      </c>
      <c r="AT647">
        <v>170</v>
      </c>
      <c r="AU647">
        <v>170</v>
      </c>
      <c r="AV647">
        <v>170</v>
      </c>
      <c r="AW647">
        <v>170</v>
      </c>
      <c r="AX647">
        <v>170</v>
      </c>
      <c r="AY647">
        <v>170</v>
      </c>
      <c r="AZ647">
        <v>170</v>
      </c>
      <c r="BA647">
        <v>170</v>
      </c>
      <c r="BB647">
        <v>170</v>
      </c>
      <c r="BC647">
        <v>170</v>
      </c>
      <c r="BD647">
        <v>170</v>
      </c>
      <c r="BE647">
        <v>170</v>
      </c>
      <c r="BF647">
        <v>170</v>
      </c>
      <c r="BG647">
        <v>170</v>
      </c>
      <c r="BH647">
        <v>170</v>
      </c>
      <c r="BI647">
        <v>170</v>
      </c>
      <c r="BJ647">
        <v>170</v>
      </c>
      <c r="BK647">
        <v>170</v>
      </c>
      <c r="BL647">
        <v>170</v>
      </c>
      <c r="BM647">
        <v>170</v>
      </c>
      <c r="BN647">
        <v>170</v>
      </c>
      <c r="BO647">
        <v>170</v>
      </c>
      <c r="BP647">
        <v>170</v>
      </c>
      <c r="BQ647">
        <v>170</v>
      </c>
      <c r="BR647">
        <v>170</v>
      </c>
      <c r="BS647">
        <v>170</v>
      </c>
      <c r="BT647">
        <v>170</v>
      </c>
    </row>
    <row r="648" spans="1:72" x14ac:dyDescent="0.25"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4289</v>
      </c>
      <c r="B649" t="s">
        <v>17</v>
      </c>
      <c r="D649">
        <v>170</v>
      </c>
      <c r="E649">
        <v>170</v>
      </c>
      <c r="F649">
        <v>170</v>
      </c>
      <c r="G649">
        <v>170</v>
      </c>
      <c r="H649">
        <v>170</v>
      </c>
      <c r="I649">
        <v>170</v>
      </c>
      <c r="J649">
        <v>170</v>
      </c>
      <c r="K649">
        <v>170</v>
      </c>
      <c r="L649">
        <v>170</v>
      </c>
      <c r="M649">
        <v>170</v>
      </c>
      <c r="N649">
        <v>170</v>
      </c>
      <c r="O649">
        <v>170</v>
      </c>
      <c r="P649">
        <v>170</v>
      </c>
      <c r="Q649">
        <v>170</v>
      </c>
      <c r="R649">
        <v>170</v>
      </c>
      <c r="S649">
        <v>170</v>
      </c>
      <c r="T649">
        <v>170</v>
      </c>
      <c r="U649">
        <v>170</v>
      </c>
      <c r="V649">
        <v>170</v>
      </c>
      <c r="W649">
        <v>170</v>
      </c>
      <c r="X649">
        <v>170</v>
      </c>
      <c r="Y649">
        <v>170</v>
      </c>
      <c r="Z649">
        <v>170</v>
      </c>
      <c r="AA649">
        <v>170</v>
      </c>
      <c r="AB649">
        <v>170</v>
      </c>
      <c r="AC649">
        <v>170</v>
      </c>
      <c r="AD649">
        <v>170</v>
      </c>
      <c r="AE649">
        <v>170</v>
      </c>
      <c r="AF649">
        <v>170</v>
      </c>
      <c r="AG649">
        <v>170</v>
      </c>
      <c r="AH649">
        <v>170</v>
      </c>
      <c r="AI649">
        <v>170</v>
      </c>
      <c r="AJ649">
        <v>170</v>
      </c>
      <c r="AK649">
        <v>170</v>
      </c>
      <c r="AL649">
        <v>170</v>
      </c>
      <c r="AM649">
        <v>170</v>
      </c>
      <c r="AN649">
        <v>170</v>
      </c>
      <c r="AO649">
        <v>170</v>
      </c>
      <c r="AP649">
        <v>170</v>
      </c>
      <c r="AQ649">
        <v>170</v>
      </c>
      <c r="AR649">
        <v>170</v>
      </c>
      <c r="AS649">
        <v>170</v>
      </c>
      <c r="AT649">
        <v>170</v>
      </c>
      <c r="AU649">
        <v>170</v>
      </c>
      <c r="AV649">
        <v>170</v>
      </c>
      <c r="AW649">
        <v>170</v>
      </c>
      <c r="AX649">
        <v>170</v>
      </c>
      <c r="AY649">
        <v>170</v>
      </c>
      <c r="AZ649">
        <v>170</v>
      </c>
      <c r="BA649">
        <v>170</v>
      </c>
      <c r="BB649">
        <v>170</v>
      </c>
      <c r="BC649">
        <v>170</v>
      </c>
      <c r="BD649">
        <v>170</v>
      </c>
      <c r="BE649">
        <v>170</v>
      </c>
      <c r="BF649">
        <v>170</v>
      </c>
      <c r="BG649">
        <v>170</v>
      </c>
      <c r="BH649">
        <v>170</v>
      </c>
      <c r="BI649">
        <v>170</v>
      </c>
      <c r="BJ649">
        <v>170</v>
      </c>
      <c r="BK649">
        <v>170</v>
      </c>
      <c r="BL649">
        <v>170</v>
      </c>
      <c r="BM649">
        <v>170</v>
      </c>
      <c r="BN649">
        <v>170</v>
      </c>
      <c r="BO649">
        <v>170</v>
      </c>
      <c r="BP649">
        <v>170</v>
      </c>
      <c r="BQ649">
        <v>170</v>
      </c>
      <c r="BR649">
        <v>170</v>
      </c>
      <c r="BS649">
        <v>170</v>
      </c>
      <c r="BT649">
        <v>170</v>
      </c>
    </row>
    <row r="650" spans="1:72" x14ac:dyDescent="0.25">
      <c r="A650">
        <v>500245</v>
      </c>
      <c r="B650" t="s">
        <v>17</v>
      </c>
      <c r="D650">
        <v>175</v>
      </c>
      <c r="E650">
        <v>175</v>
      </c>
      <c r="F650">
        <v>175</v>
      </c>
      <c r="G650">
        <v>175</v>
      </c>
      <c r="H650">
        <v>175</v>
      </c>
      <c r="I650">
        <v>175</v>
      </c>
      <c r="J650">
        <v>175</v>
      </c>
      <c r="K650">
        <v>175</v>
      </c>
      <c r="L650">
        <v>175</v>
      </c>
      <c r="M650">
        <v>175</v>
      </c>
      <c r="N650">
        <v>175</v>
      </c>
      <c r="O650">
        <v>175</v>
      </c>
      <c r="P650">
        <v>175</v>
      </c>
      <c r="Q650">
        <v>175</v>
      </c>
      <c r="R650">
        <v>175</v>
      </c>
      <c r="S650">
        <v>175</v>
      </c>
      <c r="T650">
        <v>175</v>
      </c>
      <c r="U650">
        <v>175</v>
      </c>
      <c r="V650">
        <v>175</v>
      </c>
      <c r="W650">
        <v>175</v>
      </c>
      <c r="X650">
        <v>175</v>
      </c>
      <c r="Y650">
        <v>175</v>
      </c>
      <c r="Z650">
        <v>175</v>
      </c>
      <c r="AA650">
        <v>175</v>
      </c>
      <c r="AB650">
        <v>175</v>
      </c>
      <c r="AC650">
        <v>175</v>
      </c>
      <c r="AD650">
        <v>175</v>
      </c>
      <c r="AE650">
        <v>175</v>
      </c>
      <c r="AF650">
        <v>175</v>
      </c>
      <c r="AG650">
        <v>175</v>
      </c>
      <c r="AH650">
        <v>175</v>
      </c>
      <c r="AI650">
        <v>175</v>
      </c>
      <c r="AJ650">
        <v>175</v>
      </c>
      <c r="AK650">
        <v>175</v>
      </c>
      <c r="AL650">
        <v>175</v>
      </c>
      <c r="AM650">
        <v>175</v>
      </c>
      <c r="AN650">
        <v>175</v>
      </c>
      <c r="AO650">
        <v>175</v>
      </c>
      <c r="AP650">
        <v>175</v>
      </c>
      <c r="AQ650">
        <v>175</v>
      </c>
      <c r="AR650">
        <v>175</v>
      </c>
      <c r="AS650">
        <v>175</v>
      </c>
      <c r="AT650">
        <v>175</v>
      </c>
      <c r="AU650">
        <v>175</v>
      </c>
      <c r="AV650">
        <v>175</v>
      </c>
      <c r="AW650">
        <v>175</v>
      </c>
      <c r="AX650">
        <v>175</v>
      </c>
      <c r="AY650">
        <v>175</v>
      </c>
      <c r="AZ650">
        <v>175</v>
      </c>
      <c r="BA650">
        <v>175</v>
      </c>
      <c r="BB650">
        <v>175</v>
      </c>
      <c r="BC650">
        <v>175</v>
      </c>
      <c r="BD650">
        <v>175</v>
      </c>
      <c r="BE650">
        <v>175</v>
      </c>
      <c r="BF650">
        <v>175</v>
      </c>
      <c r="BG650">
        <v>175</v>
      </c>
      <c r="BH650">
        <v>175</v>
      </c>
      <c r="BI650">
        <v>175</v>
      </c>
      <c r="BJ650">
        <v>175</v>
      </c>
      <c r="BK650">
        <v>175</v>
      </c>
      <c r="BL650">
        <v>175</v>
      </c>
      <c r="BM650">
        <v>175</v>
      </c>
      <c r="BN650">
        <v>175</v>
      </c>
      <c r="BO650">
        <v>175</v>
      </c>
      <c r="BP650">
        <v>175</v>
      </c>
      <c r="BQ650">
        <v>175</v>
      </c>
      <c r="BR650">
        <v>175</v>
      </c>
      <c r="BS650">
        <v>175</v>
      </c>
      <c r="BT650">
        <v>175</v>
      </c>
    </row>
    <row r="651" spans="1:72" x14ac:dyDescent="0.25">
      <c r="A651">
        <v>2002573</v>
      </c>
      <c r="B651" t="s">
        <v>17</v>
      </c>
      <c r="D651">
        <v>170</v>
      </c>
      <c r="E651">
        <v>170</v>
      </c>
      <c r="F651">
        <v>170</v>
      </c>
      <c r="G651">
        <v>170</v>
      </c>
      <c r="H651">
        <v>170</v>
      </c>
      <c r="I651">
        <v>170</v>
      </c>
      <c r="J651">
        <v>170</v>
      </c>
      <c r="K651">
        <v>170</v>
      </c>
      <c r="L651">
        <v>170</v>
      </c>
      <c r="M651">
        <v>170</v>
      </c>
      <c r="N651">
        <v>170</v>
      </c>
      <c r="O651">
        <v>170</v>
      </c>
      <c r="P651">
        <v>170</v>
      </c>
      <c r="Q651">
        <v>170</v>
      </c>
      <c r="R651">
        <v>170</v>
      </c>
      <c r="S651">
        <v>170</v>
      </c>
      <c r="T651">
        <v>170</v>
      </c>
      <c r="U651">
        <v>170</v>
      </c>
      <c r="V651">
        <v>170</v>
      </c>
      <c r="W651">
        <v>170</v>
      </c>
      <c r="X651">
        <v>170</v>
      </c>
      <c r="Y651">
        <v>170</v>
      </c>
      <c r="Z651">
        <v>170</v>
      </c>
      <c r="AA651">
        <v>170</v>
      </c>
      <c r="AB651">
        <v>170</v>
      </c>
      <c r="AC651">
        <v>170</v>
      </c>
      <c r="AD651">
        <v>170</v>
      </c>
      <c r="AE651">
        <v>170</v>
      </c>
      <c r="AF651">
        <v>170</v>
      </c>
      <c r="AG651">
        <v>170</v>
      </c>
      <c r="AH651">
        <v>170</v>
      </c>
      <c r="AI651">
        <v>170</v>
      </c>
      <c r="AJ651">
        <v>170</v>
      </c>
      <c r="AK651">
        <v>170</v>
      </c>
      <c r="AL651">
        <v>170</v>
      </c>
      <c r="AM651">
        <v>170</v>
      </c>
      <c r="AN651">
        <v>170</v>
      </c>
      <c r="AO651">
        <v>170</v>
      </c>
      <c r="AP651">
        <v>170</v>
      </c>
      <c r="AQ651">
        <v>170</v>
      </c>
      <c r="AR651">
        <v>170</v>
      </c>
      <c r="AS651">
        <v>170</v>
      </c>
      <c r="AT651">
        <v>170</v>
      </c>
      <c r="AU651">
        <v>170</v>
      </c>
      <c r="AV651">
        <v>170</v>
      </c>
      <c r="AW651">
        <v>170</v>
      </c>
      <c r="AX651">
        <v>170</v>
      </c>
      <c r="AY651">
        <v>170</v>
      </c>
      <c r="AZ651">
        <v>170</v>
      </c>
      <c r="BA651">
        <v>170</v>
      </c>
      <c r="BB651">
        <v>170</v>
      </c>
      <c r="BC651">
        <v>170</v>
      </c>
      <c r="BD651">
        <v>170</v>
      </c>
      <c r="BE651">
        <v>170</v>
      </c>
      <c r="BF651">
        <v>170</v>
      </c>
      <c r="BG651">
        <v>170</v>
      </c>
      <c r="BH651">
        <v>170</v>
      </c>
      <c r="BI651">
        <v>170</v>
      </c>
      <c r="BJ651">
        <v>170</v>
      </c>
      <c r="BK651">
        <v>170</v>
      </c>
      <c r="BL651">
        <v>170</v>
      </c>
      <c r="BM651">
        <v>170</v>
      </c>
      <c r="BN651">
        <v>170</v>
      </c>
      <c r="BO651">
        <v>170</v>
      </c>
      <c r="BP651">
        <v>170</v>
      </c>
      <c r="BQ651">
        <v>170</v>
      </c>
      <c r="BR651">
        <v>170</v>
      </c>
      <c r="BS651">
        <v>170</v>
      </c>
      <c r="BT651">
        <v>170</v>
      </c>
    </row>
    <row r="652" spans="1:72" x14ac:dyDescent="0.25">
      <c r="A652">
        <v>2003539</v>
      </c>
      <c r="B652" t="s">
        <v>17</v>
      </c>
      <c r="D652">
        <v>170</v>
      </c>
      <c r="E652">
        <v>170</v>
      </c>
      <c r="F652">
        <v>170</v>
      </c>
      <c r="G652">
        <v>170</v>
      </c>
      <c r="H652">
        <v>170</v>
      </c>
      <c r="I652">
        <v>170</v>
      </c>
      <c r="J652">
        <v>170</v>
      </c>
      <c r="K652">
        <v>170</v>
      </c>
      <c r="L652">
        <v>170</v>
      </c>
      <c r="M652">
        <v>170</v>
      </c>
      <c r="N652">
        <v>170</v>
      </c>
      <c r="O652">
        <v>170</v>
      </c>
      <c r="P652">
        <v>170</v>
      </c>
      <c r="Q652">
        <v>170</v>
      </c>
      <c r="R652">
        <v>170</v>
      </c>
      <c r="S652">
        <v>170</v>
      </c>
      <c r="T652">
        <v>170</v>
      </c>
      <c r="U652">
        <v>170</v>
      </c>
      <c r="V652">
        <v>170</v>
      </c>
      <c r="W652">
        <v>170</v>
      </c>
      <c r="X652">
        <v>170</v>
      </c>
      <c r="Y652">
        <v>170</v>
      </c>
      <c r="Z652">
        <v>170</v>
      </c>
      <c r="AA652">
        <v>170</v>
      </c>
      <c r="AB652">
        <v>170</v>
      </c>
      <c r="AC652">
        <v>170</v>
      </c>
      <c r="AD652">
        <v>170</v>
      </c>
      <c r="AE652">
        <v>170</v>
      </c>
      <c r="AF652">
        <v>170</v>
      </c>
      <c r="AG652">
        <v>170</v>
      </c>
      <c r="AH652">
        <v>170</v>
      </c>
      <c r="AI652">
        <v>170</v>
      </c>
      <c r="AJ652">
        <v>170</v>
      </c>
      <c r="AK652">
        <v>170</v>
      </c>
      <c r="AL652">
        <v>170</v>
      </c>
      <c r="AM652">
        <v>170</v>
      </c>
      <c r="AN652">
        <v>170</v>
      </c>
      <c r="AO652">
        <v>170</v>
      </c>
      <c r="AP652">
        <v>170</v>
      </c>
      <c r="AQ652">
        <v>170</v>
      </c>
      <c r="AR652">
        <v>170</v>
      </c>
      <c r="AS652">
        <v>170</v>
      </c>
      <c r="AT652">
        <v>170</v>
      </c>
      <c r="AU652">
        <v>170</v>
      </c>
      <c r="AV652">
        <v>170</v>
      </c>
      <c r="AW652">
        <v>170</v>
      </c>
      <c r="AX652">
        <v>170</v>
      </c>
      <c r="AY652">
        <v>170</v>
      </c>
      <c r="AZ652">
        <v>170</v>
      </c>
      <c r="BA652">
        <v>170</v>
      </c>
      <c r="BB652">
        <v>170</v>
      </c>
      <c r="BC652">
        <v>170</v>
      </c>
      <c r="BD652">
        <v>170</v>
      </c>
      <c r="BE652">
        <v>170</v>
      </c>
      <c r="BF652">
        <v>170</v>
      </c>
      <c r="BG652">
        <v>170</v>
      </c>
      <c r="BH652">
        <v>170</v>
      </c>
      <c r="BI652">
        <v>170</v>
      </c>
      <c r="BJ652">
        <v>170</v>
      </c>
      <c r="BK652">
        <v>170</v>
      </c>
      <c r="BL652">
        <v>170</v>
      </c>
      <c r="BM652">
        <v>170</v>
      </c>
      <c r="BN652">
        <v>170</v>
      </c>
      <c r="BO652">
        <v>170</v>
      </c>
      <c r="BP652">
        <v>170</v>
      </c>
      <c r="BQ652">
        <v>170</v>
      </c>
      <c r="BR652">
        <v>170</v>
      </c>
      <c r="BS652">
        <v>170</v>
      </c>
      <c r="BT652">
        <v>170</v>
      </c>
    </row>
    <row r="653" spans="1:72" x14ac:dyDescent="0.25">
      <c r="A653">
        <v>2003649</v>
      </c>
      <c r="B653" t="s">
        <v>17</v>
      </c>
      <c r="D653">
        <v>175</v>
      </c>
      <c r="E653">
        <v>175</v>
      </c>
      <c r="F653">
        <v>175</v>
      </c>
      <c r="G653">
        <v>175</v>
      </c>
      <c r="H653">
        <v>175</v>
      </c>
      <c r="I653">
        <v>175</v>
      </c>
      <c r="J653">
        <v>175</v>
      </c>
      <c r="K653">
        <v>175</v>
      </c>
      <c r="L653">
        <v>175</v>
      </c>
      <c r="M653">
        <v>175</v>
      </c>
      <c r="N653">
        <v>175</v>
      </c>
      <c r="O653">
        <v>175</v>
      </c>
      <c r="P653">
        <v>175</v>
      </c>
      <c r="Q653">
        <v>175</v>
      </c>
      <c r="R653">
        <v>175</v>
      </c>
      <c r="S653">
        <v>175</v>
      </c>
      <c r="T653">
        <v>175</v>
      </c>
      <c r="U653">
        <v>175</v>
      </c>
      <c r="V653">
        <v>175</v>
      </c>
      <c r="W653">
        <v>175</v>
      </c>
      <c r="X653">
        <v>175</v>
      </c>
      <c r="Y653">
        <v>175</v>
      </c>
      <c r="Z653">
        <v>175</v>
      </c>
      <c r="AA653">
        <v>175</v>
      </c>
      <c r="AB653">
        <v>175</v>
      </c>
      <c r="AC653">
        <v>175</v>
      </c>
      <c r="AD653">
        <v>175</v>
      </c>
      <c r="AE653">
        <v>175</v>
      </c>
      <c r="AF653">
        <v>175</v>
      </c>
      <c r="AG653">
        <v>175</v>
      </c>
      <c r="AH653">
        <v>175</v>
      </c>
      <c r="AI653">
        <v>175</v>
      </c>
      <c r="AJ653">
        <v>175</v>
      </c>
      <c r="AK653">
        <v>175</v>
      </c>
      <c r="AL653">
        <v>175</v>
      </c>
      <c r="AM653">
        <v>175</v>
      </c>
      <c r="AN653">
        <v>175</v>
      </c>
      <c r="AO653">
        <v>175</v>
      </c>
      <c r="AP653">
        <v>175</v>
      </c>
      <c r="AQ653">
        <v>175</v>
      </c>
      <c r="AR653">
        <v>175</v>
      </c>
      <c r="AS653">
        <v>175</v>
      </c>
      <c r="AT653">
        <v>175</v>
      </c>
      <c r="AU653">
        <v>175</v>
      </c>
      <c r="AV653">
        <v>175</v>
      </c>
      <c r="AW653">
        <v>175</v>
      </c>
      <c r="AX653">
        <v>175</v>
      </c>
      <c r="AY653">
        <v>175</v>
      </c>
      <c r="AZ653">
        <v>175</v>
      </c>
      <c r="BA653">
        <v>175</v>
      </c>
      <c r="BB653">
        <v>175</v>
      </c>
      <c r="BC653">
        <v>175</v>
      </c>
      <c r="BD653">
        <v>175</v>
      </c>
      <c r="BE653">
        <v>175</v>
      </c>
      <c r="BF653">
        <v>175</v>
      </c>
      <c r="BG653">
        <v>175</v>
      </c>
      <c r="BH653">
        <v>175</v>
      </c>
      <c r="BI653">
        <v>175</v>
      </c>
      <c r="BJ653">
        <v>175</v>
      </c>
      <c r="BK653">
        <v>175</v>
      </c>
      <c r="BL653">
        <v>175</v>
      </c>
      <c r="BM653">
        <v>175</v>
      </c>
      <c r="BN653">
        <v>175</v>
      </c>
      <c r="BO653">
        <v>175</v>
      </c>
      <c r="BP653">
        <v>175</v>
      </c>
      <c r="BQ653">
        <v>175</v>
      </c>
      <c r="BR653">
        <v>175</v>
      </c>
      <c r="BS653">
        <v>175</v>
      </c>
      <c r="BT653">
        <v>175</v>
      </c>
    </row>
    <row r="654" spans="1:72" x14ac:dyDescent="0.25">
      <c r="A654">
        <v>2005572</v>
      </c>
      <c r="B654" t="s">
        <v>17</v>
      </c>
      <c r="D654">
        <v>170</v>
      </c>
      <c r="E654">
        <v>170</v>
      </c>
      <c r="F654">
        <v>170</v>
      </c>
      <c r="G654">
        <v>170</v>
      </c>
      <c r="H654">
        <v>170</v>
      </c>
      <c r="I654">
        <v>170</v>
      </c>
      <c r="J654">
        <v>170</v>
      </c>
      <c r="K654">
        <v>170</v>
      </c>
      <c r="L654">
        <v>170</v>
      </c>
      <c r="M654">
        <v>170</v>
      </c>
      <c r="N654">
        <v>170</v>
      </c>
      <c r="O654">
        <v>170</v>
      </c>
      <c r="P654">
        <v>170</v>
      </c>
      <c r="Q654">
        <v>170</v>
      </c>
      <c r="R654">
        <v>170</v>
      </c>
      <c r="S654">
        <v>170</v>
      </c>
      <c r="T654">
        <v>170</v>
      </c>
      <c r="U654">
        <v>170</v>
      </c>
      <c r="V654">
        <v>170</v>
      </c>
      <c r="W654">
        <v>170</v>
      </c>
      <c r="X654">
        <v>170</v>
      </c>
      <c r="Y654">
        <v>170</v>
      </c>
      <c r="Z654">
        <v>170</v>
      </c>
      <c r="AA654">
        <v>170</v>
      </c>
      <c r="AB654">
        <v>170</v>
      </c>
      <c r="AC654">
        <v>170</v>
      </c>
      <c r="AD654">
        <v>170</v>
      </c>
      <c r="AE654">
        <v>170</v>
      </c>
      <c r="AF654">
        <v>170</v>
      </c>
      <c r="AG654">
        <v>170</v>
      </c>
      <c r="AH654">
        <v>170</v>
      </c>
      <c r="AI654">
        <v>170</v>
      </c>
      <c r="AJ654">
        <v>170</v>
      </c>
      <c r="AK654">
        <v>170</v>
      </c>
      <c r="AL654">
        <v>170</v>
      </c>
      <c r="AM654">
        <v>170</v>
      </c>
      <c r="AN654">
        <v>170</v>
      </c>
      <c r="AO654">
        <v>170</v>
      </c>
      <c r="AP654">
        <v>170</v>
      </c>
      <c r="AQ654">
        <v>170</v>
      </c>
      <c r="AR654">
        <v>170</v>
      </c>
      <c r="AS654">
        <v>170</v>
      </c>
      <c r="AT654">
        <v>170</v>
      </c>
      <c r="AU654">
        <v>170</v>
      </c>
      <c r="AV654">
        <v>170</v>
      </c>
      <c r="AW654">
        <v>170</v>
      </c>
      <c r="AX654">
        <v>170</v>
      </c>
      <c r="AY654">
        <v>170</v>
      </c>
      <c r="AZ654">
        <v>170</v>
      </c>
      <c r="BA654">
        <v>170</v>
      </c>
      <c r="BB654">
        <v>170</v>
      </c>
      <c r="BC654">
        <v>170</v>
      </c>
      <c r="BD654">
        <v>170</v>
      </c>
      <c r="BE654">
        <v>170</v>
      </c>
      <c r="BF654">
        <v>170</v>
      </c>
      <c r="BG654">
        <v>170</v>
      </c>
      <c r="BH654">
        <v>170</v>
      </c>
      <c r="BI654">
        <v>170</v>
      </c>
      <c r="BJ654">
        <v>170</v>
      </c>
      <c r="BK654">
        <v>170</v>
      </c>
      <c r="BL654">
        <v>170</v>
      </c>
      <c r="BM654">
        <v>170</v>
      </c>
      <c r="BN654">
        <v>170</v>
      </c>
      <c r="BO654">
        <v>170</v>
      </c>
      <c r="BP654">
        <v>170</v>
      </c>
      <c r="BQ654">
        <v>170</v>
      </c>
      <c r="BR654">
        <v>170</v>
      </c>
      <c r="BS654">
        <v>170</v>
      </c>
      <c r="BT654">
        <v>170</v>
      </c>
    </row>
    <row r="655" spans="1:72" x14ac:dyDescent="0.25">
      <c r="A655">
        <v>2013117</v>
      </c>
      <c r="B655" t="s">
        <v>17</v>
      </c>
      <c r="D655">
        <v>170</v>
      </c>
      <c r="E655">
        <v>170</v>
      </c>
      <c r="F655">
        <v>170</v>
      </c>
      <c r="G655">
        <v>170</v>
      </c>
      <c r="H655">
        <v>170</v>
      </c>
      <c r="I655">
        <v>170</v>
      </c>
      <c r="J655">
        <v>170</v>
      </c>
      <c r="K655">
        <v>170</v>
      </c>
      <c r="L655">
        <v>170</v>
      </c>
      <c r="M655">
        <v>170</v>
      </c>
      <c r="N655">
        <v>170</v>
      </c>
      <c r="O655">
        <v>170</v>
      </c>
      <c r="P655">
        <v>170</v>
      </c>
      <c r="Q655">
        <v>170</v>
      </c>
      <c r="R655">
        <v>170</v>
      </c>
      <c r="S655">
        <v>170</v>
      </c>
      <c r="T655">
        <v>170</v>
      </c>
      <c r="U655">
        <v>170</v>
      </c>
      <c r="V655">
        <v>170</v>
      </c>
      <c r="W655">
        <v>170</v>
      </c>
      <c r="X655">
        <v>170</v>
      </c>
      <c r="Y655">
        <v>170</v>
      </c>
      <c r="Z655">
        <v>170</v>
      </c>
      <c r="AA655">
        <v>170</v>
      </c>
      <c r="AB655">
        <v>170</v>
      </c>
      <c r="AC655">
        <v>170</v>
      </c>
      <c r="AD655">
        <v>170</v>
      </c>
      <c r="AE655">
        <v>170</v>
      </c>
      <c r="AF655">
        <v>170</v>
      </c>
      <c r="AG655">
        <v>170</v>
      </c>
      <c r="AH655">
        <v>170</v>
      </c>
      <c r="AI655">
        <v>170</v>
      </c>
      <c r="AJ655">
        <v>170</v>
      </c>
      <c r="AK655">
        <v>170</v>
      </c>
      <c r="AL655">
        <v>170</v>
      </c>
      <c r="AM655">
        <v>170</v>
      </c>
      <c r="AN655">
        <v>170</v>
      </c>
      <c r="AO655">
        <v>170</v>
      </c>
      <c r="AP655">
        <v>170</v>
      </c>
      <c r="AQ655">
        <v>170</v>
      </c>
      <c r="AR655">
        <v>170</v>
      </c>
      <c r="AS655">
        <v>170</v>
      </c>
      <c r="AT655">
        <v>170</v>
      </c>
      <c r="AU655">
        <v>170</v>
      </c>
      <c r="AV655">
        <v>170</v>
      </c>
      <c r="AW655">
        <v>170</v>
      </c>
      <c r="AX655">
        <v>170</v>
      </c>
      <c r="AY655">
        <v>170</v>
      </c>
      <c r="AZ655">
        <v>170</v>
      </c>
      <c r="BA655">
        <v>170</v>
      </c>
      <c r="BB655">
        <v>170</v>
      </c>
      <c r="BC655">
        <v>170</v>
      </c>
      <c r="BD655">
        <v>170</v>
      </c>
      <c r="BE655">
        <v>170</v>
      </c>
      <c r="BF655">
        <v>170</v>
      </c>
      <c r="BG655">
        <v>170</v>
      </c>
      <c r="BH655">
        <v>170</v>
      </c>
      <c r="BI655">
        <v>170</v>
      </c>
      <c r="BJ655">
        <v>170</v>
      </c>
      <c r="BK655">
        <v>170</v>
      </c>
      <c r="BL655">
        <v>170</v>
      </c>
      <c r="BM655">
        <v>170</v>
      </c>
      <c r="BN655">
        <v>170</v>
      </c>
      <c r="BO655">
        <v>170</v>
      </c>
      <c r="BP655">
        <v>170</v>
      </c>
      <c r="BQ655">
        <v>170</v>
      </c>
      <c r="BR655">
        <v>170</v>
      </c>
      <c r="BS655">
        <v>170</v>
      </c>
      <c r="BT655">
        <v>170</v>
      </c>
    </row>
    <row r="656" spans="1:72" x14ac:dyDescent="0.25">
      <c r="A656">
        <v>3009633</v>
      </c>
      <c r="B656" t="s">
        <v>17</v>
      </c>
      <c r="D656">
        <v>170</v>
      </c>
      <c r="E656">
        <v>170</v>
      </c>
      <c r="F656">
        <v>170</v>
      </c>
      <c r="G656">
        <v>170</v>
      </c>
      <c r="H656">
        <v>170</v>
      </c>
      <c r="I656">
        <v>170</v>
      </c>
      <c r="J656">
        <v>170</v>
      </c>
      <c r="K656">
        <v>170</v>
      </c>
      <c r="L656">
        <v>170</v>
      </c>
      <c r="M656">
        <v>170</v>
      </c>
      <c r="N656">
        <v>170</v>
      </c>
      <c r="O656">
        <v>170</v>
      </c>
      <c r="P656">
        <v>170</v>
      </c>
      <c r="Q656">
        <v>170</v>
      </c>
      <c r="R656">
        <v>170</v>
      </c>
      <c r="S656">
        <v>170</v>
      </c>
      <c r="T656">
        <v>170</v>
      </c>
      <c r="U656">
        <v>170</v>
      </c>
      <c r="V656">
        <v>170</v>
      </c>
      <c r="W656">
        <v>170</v>
      </c>
      <c r="X656">
        <v>170</v>
      </c>
      <c r="Y656">
        <v>170</v>
      </c>
      <c r="Z656">
        <v>170</v>
      </c>
      <c r="AA656">
        <v>170</v>
      </c>
      <c r="AB656">
        <v>170</v>
      </c>
      <c r="AC656">
        <v>170</v>
      </c>
      <c r="AD656">
        <v>170</v>
      </c>
      <c r="AE656">
        <v>170</v>
      </c>
      <c r="AF656">
        <v>170</v>
      </c>
      <c r="AG656">
        <v>170</v>
      </c>
      <c r="AH656">
        <v>170</v>
      </c>
      <c r="AI656">
        <v>170</v>
      </c>
      <c r="AJ656">
        <v>170</v>
      </c>
      <c r="AK656">
        <v>170</v>
      </c>
      <c r="AL656">
        <v>170</v>
      </c>
      <c r="AM656">
        <v>170</v>
      </c>
      <c r="AN656">
        <v>170</v>
      </c>
      <c r="AO656">
        <v>170</v>
      </c>
      <c r="AP656">
        <v>170</v>
      </c>
      <c r="AQ656">
        <v>170</v>
      </c>
      <c r="AR656">
        <v>170</v>
      </c>
      <c r="AS656">
        <v>170</v>
      </c>
      <c r="AT656">
        <v>170</v>
      </c>
      <c r="AU656">
        <v>170</v>
      </c>
      <c r="AV656">
        <v>170</v>
      </c>
      <c r="AW656">
        <v>170</v>
      </c>
      <c r="AX656">
        <v>170</v>
      </c>
      <c r="AY656">
        <v>170</v>
      </c>
      <c r="AZ656">
        <v>170</v>
      </c>
      <c r="BA656">
        <v>170</v>
      </c>
      <c r="BB656">
        <v>170</v>
      </c>
      <c r="BC656">
        <v>170</v>
      </c>
      <c r="BD656">
        <v>170</v>
      </c>
      <c r="BE656">
        <v>170</v>
      </c>
      <c r="BF656">
        <v>170</v>
      </c>
      <c r="BG656">
        <v>170</v>
      </c>
      <c r="BH656">
        <v>170</v>
      </c>
      <c r="BI656">
        <v>170</v>
      </c>
      <c r="BJ656">
        <v>170</v>
      </c>
      <c r="BK656">
        <v>170</v>
      </c>
      <c r="BL656">
        <v>170</v>
      </c>
      <c r="BM656">
        <v>170</v>
      </c>
      <c r="BN656">
        <v>170</v>
      </c>
      <c r="BO656">
        <v>170</v>
      </c>
      <c r="BP656">
        <v>170</v>
      </c>
      <c r="BQ656">
        <v>170</v>
      </c>
      <c r="BR656">
        <v>170</v>
      </c>
      <c r="BS656">
        <v>170</v>
      </c>
      <c r="BT656">
        <v>170</v>
      </c>
    </row>
    <row r="657" spans="1:72" x14ac:dyDescent="0.25">
      <c r="A657">
        <v>3010583</v>
      </c>
      <c r="B657" t="s">
        <v>17</v>
      </c>
      <c r="D657">
        <v>175</v>
      </c>
      <c r="E657">
        <v>175</v>
      </c>
      <c r="F657">
        <v>175</v>
      </c>
      <c r="G657">
        <v>175</v>
      </c>
      <c r="H657">
        <v>175</v>
      </c>
      <c r="I657">
        <v>175</v>
      </c>
      <c r="J657">
        <v>175</v>
      </c>
      <c r="K657">
        <v>175</v>
      </c>
      <c r="L657">
        <v>175</v>
      </c>
      <c r="M657">
        <v>175</v>
      </c>
      <c r="N657">
        <v>175</v>
      </c>
      <c r="O657">
        <v>175</v>
      </c>
      <c r="P657">
        <v>175</v>
      </c>
      <c r="Q657">
        <v>175</v>
      </c>
      <c r="R657">
        <v>175</v>
      </c>
      <c r="S657">
        <v>175</v>
      </c>
      <c r="T657">
        <v>175</v>
      </c>
      <c r="U657">
        <v>175</v>
      </c>
      <c r="V657">
        <v>175</v>
      </c>
      <c r="W657">
        <v>175</v>
      </c>
      <c r="X657">
        <v>175</v>
      </c>
      <c r="Y657">
        <v>175</v>
      </c>
      <c r="Z657">
        <v>175</v>
      </c>
      <c r="AA657">
        <v>175</v>
      </c>
      <c r="AB657">
        <v>175</v>
      </c>
      <c r="AC657">
        <v>175</v>
      </c>
      <c r="AD657">
        <v>175</v>
      </c>
      <c r="AE657">
        <v>175</v>
      </c>
      <c r="AF657">
        <v>175</v>
      </c>
      <c r="AG657">
        <v>175</v>
      </c>
      <c r="AH657">
        <v>175</v>
      </c>
      <c r="AI657">
        <v>175</v>
      </c>
      <c r="AJ657">
        <v>175</v>
      </c>
      <c r="AK657">
        <v>175</v>
      </c>
      <c r="AL657">
        <v>175</v>
      </c>
      <c r="AM657">
        <v>175</v>
      </c>
      <c r="AN657">
        <v>175</v>
      </c>
      <c r="AO657">
        <v>175</v>
      </c>
      <c r="AP657">
        <v>175</v>
      </c>
      <c r="AQ657">
        <v>175</v>
      </c>
      <c r="AR657">
        <v>175</v>
      </c>
      <c r="AS657">
        <v>175</v>
      </c>
      <c r="AT657">
        <v>175</v>
      </c>
      <c r="AU657">
        <v>175</v>
      </c>
      <c r="AV657">
        <v>175</v>
      </c>
      <c r="AW657">
        <v>175</v>
      </c>
      <c r="AX657">
        <v>175</v>
      </c>
      <c r="AY657">
        <v>175</v>
      </c>
      <c r="AZ657">
        <v>175</v>
      </c>
      <c r="BA657">
        <v>175</v>
      </c>
      <c r="BB657">
        <v>175</v>
      </c>
      <c r="BC657">
        <v>175</v>
      </c>
      <c r="BD657">
        <v>175</v>
      </c>
      <c r="BE657">
        <v>175</v>
      </c>
      <c r="BF657">
        <v>175</v>
      </c>
      <c r="BG657">
        <v>175</v>
      </c>
      <c r="BH657">
        <v>175</v>
      </c>
      <c r="BI657">
        <v>175</v>
      </c>
      <c r="BJ657">
        <v>175</v>
      </c>
      <c r="BK657">
        <v>175</v>
      </c>
      <c r="BL657">
        <v>175</v>
      </c>
      <c r="BM657">
        <v>175</v>
      </c>
      <c r="BN657">
        <v>175</v>
      </c>
      <c r="BO657">
        <v>175</v>
      </c>
      <c r="BP657">
        <v>175</v>
      </c>
      <c r="BQ657">
        <v>175</v>
      </c>
      <c r="BR657">
        <v>175</v>
      </c>
      <c r="BS657">
        <v>175</v>
      </c>
      <c r="BT657">
        <v>175</v>
      </c>
    </row>
    <row r="658" spans="1:72" x14ac:dyDescent="0.25">
      <c r="A658" s="6">
        <v>3011892</v>
      </c>
      <c r="B658" t="s">
        <v>17</v>
      </c>
      <c r="D658">
        <v>170</v>
      </c>
      <c r="E658">
        <v>170</v>
      </c>
      <c r="F658">
        <v>170</v>
      </c>
      <c r="G658">
        <v>170</v>
      </c>
      <c r="H658">
        <v>170</v>
      </c>
      <c r="I658">
        <v>170</v>
      </c>
      <c r="J658">
        <v>170</v>
      </c>
      <c r="K658">
        <v>170</v>
      </c>
      <c r="L658">
        <v>170</v>
      </c>
      <c r="M658">
        <v>170</v>
      </c>
      <c r="N658">
        <v>170</v>
      </c>
      <c r="O658">
        <v>170</v>
      </c>
      <c r="P658">
        <v>170</v>
      </c>
      <c r="Q658">
        <v>170</v>
      </c>
      <c r="R658">
        <v>170</v>
      </c>
      <c r="S658">
        <v>170</v>
      </c>
      <c r="T658">
        <v>170</v>
      </c>
      <c r="U658">
        <v>170</v>
      </c>
      <c r="V658">
        <v>170</v>
      </c>
      <c r="W658">
        <v>170</v>
      </c>
      <c r="X658">
        <v>170</v>
      </c>
      <c r="Y658">
        <v>170</v>
      </c>
      <c r="Z658">
        <v>170</v>
      </c>
      <c r="AA658">
        <v>170</v>
      </c>
      <c r="AB658">
        <v>170</v>
      </c>
      <c r="AC658">
        <v>170</v>
      </c>
      <c r="AD658">
        <v>170</v>
      </c>
      <c r="AE658">
        <v>170</v>
      </c>
      <c r="AF658">
        <v>170</v>
      </c>
      <c r="AG658">
        <v>170</v>
      </c>
      <c r="AH658">
        <v>170</v>
      </c>
      <c r="AI658">
        <v>170</v>
      </c>
      <c r="AJ658">
        <v>170</v>
      </c>
      <c r="AK658">
        <v>170</v>
      </c>
      <c r="AL658">
        <v>170</v>
      </c>
      <c r="AM658">
        <v>170</v>
      </c>
      <c r="AN658">
        <v>170</v>
      </c>
      <c r="AO658">
        <v>170</v>
      </c>
      <c r="AP658">
        <v>170</v>
      </c>
      <c r="AQ658">
        <v>170</v>
      </c>
      <c r="AR658">
        <v>170</v>
      </c>
      <c r="AS658">
        <v>170</v>
      </c>
      <c r="AT658">
        <v>170</v>
      </c>
      <c r="AU658">
        <v>170</v>
      </c>
      <c r="AV658">
        <v>170</v>
      </c>
      <c r="AW658">
        <v>170</v>
      </c>
      <c r="AX658">
        <v>170</v>
      </c>
      <c r="AY658">
        <v>170</v>
      </c>
      <c r="AZ658">
        <v>170</v>
      </c>
      <c r="BA658">
        <v>170</v>
      </c>
      <c r="BB658">
        <v>170</v>
      </c>
      <c r="BC658">
        <v>170</v>
      </c>
      <c r="BD658">
        <v>170</v>
      </c>
      <c r="BE658">
        <v>170</v>
      </c>
      <c r="BF658">
        <v>170</v>
      </c>
      <c r="BG658">
        <v>170</v>
      </c>
      <c r="BH658">
        <v>170</v>
      </c>
      <c r="BI658">
        <v>170</v>
      </c>
      <c r="BJ658">
        <v>170</v>
      </c>
      <c r="BK658">
        <v>170</v>
      </c>
      <c r="BL658">
        <v>170</v>
      </c>
      <c r="BM658">
        <v>170</v>
      </c>
      <c r="BN658">
        <v>170</v>
      </c>
      <c r="BO658">
        <v>170</v>
      </c>
      <c r="BP658">
        <v>170</v>
      </c>
      <c r="BQ658">
        <v>170</v>
      </c>
      <c r="BR658">
        <v>170</v>
      </c>
      <c r="BS658">
        <v>170</v>
      </c>
      <c r="BT658">
        <v>170</v>
      </c>
    </row>
    <row r="659" spans="1:72" x14ac:dyDescent="0.25">
      <c r="A659">
        <v>4001382</v>
      </c>
      <c r="B659" t="s">
        <v>17</v>
      </c>
      <c r="D659">
        <v>170</v>
      </c>
      <c r="E659">
        <v>170</v>
      </c>
      <c r="F659">
        <v>170</v>
      </c>
      <c r="G659">
        <v>170</v>
      </c>
      <c r="H659">
        <v>170</v>
      </c>
      <c r="I659">
        <v>170</v>
      </c>
      <c r="J659">
        <v>170</v>
      </c>
      <c r="K659">
        <v>170</v>
      </c>
      <c r="L659">
        <v>170</v>
      </c>
      <c r="M659">
        <v>170</v>
      </c>
      <c r="N659">
        <v>170</v>
      </c>
      <c r="O659">
        <v>170</v>
      </c>
      <c r="P659">
        <v>170</v>
      </c>
      <c r="Q659">
        <v>170</v>
      </c>
      <c r="R659">
        <v>170</v>
      </c>
      <c r="S659">
        <v>170</v>
      </c>
      <c r="T659">
        <v>170</v>
      </c>
      <c r="U659">
        <v>170</v>
      </c>
      <c r="V659">
        <v>170</v>
      </c>
      <c r="W659">
        <v>170</v>
      </c>
      <c r="X659">
        <v>170</v>
      </c>
      <c r="Y659">
        <v>170</v>
      </c>
      <c r="Z659">
        <v>170</v>
      </c>
      <c r="AA659">
        <v>170</v>
      </c>
      <c r="AB659">
        <v>170</v>
      </c>
      <c r="AC659">
        <v>170</v>
      </c>
      <c r="AD659">
        <v>170</v>
      </c>
      <c r="AE659">
        <v>170</v>
      </c>
      <c r="AF659">
        <v>170</v>
      </c>
      <c r="AG659">
        <v>170</v>
      </c>
      <c r="AH659">
        <v>170</v>
      </c>
      <c r="AI659">
        <v>170</v>
      </c>
      <c r="AJ659">
        <v>170</v>
      </c>
      <c r="AK659">
        <v>170</v>
      </c>
      <c r="AL659">
        <v>170</v>
      </c>
      <c r="AM659">
        <v>170</v>
      </c>
      <c r="AN659">
        <v>170</v>
      </c>
      <c r="AO659">
        <v>170</v>
      </c>
      <c r="AP659">
        <v>170</v>
      </c>
      <c r="AQ659">
        <v>170</v>
      </c>
      <c r="AR659">
        <v>170</v>
      </c>
      <c r="AS659">
        <v>170</v>
      </c>
      <c r="AT659">
        <v>170</v>
      </c>
      <c r="AU659">
        <v>170</v>
      </c>
      <c r="AV659">
        <v>170</v>
      </c>
      <c r="AW659">
        <v>170</v>
      </c>
      <c r="AX659">
        <v>170</v>
      </c>
      <c r="AY659">
        <v>170</v>
      </c>
      <c r="AZ659">
        <v>170</v>
      </c>
      <c r="BA659">
        <v>170</v>
      </c>
      <c r="BB659">
        <v>170</v>
      </c>
      <c r="BC659">
        <v>170</v>
      </c>
      <c r="BD659">
        <v>170</v>
      </c>
      <c r="BE659">
        <v>170</v>
      </c>
      <c r="BF659">
        <v>170</v>
      </c>
      <c r="BG659">
        <v>170</v>
      </c>
      <c r="BH659">
        <v>170</v>
      </c>
      <c r="BI659">
        <v>170</v>
      </c>
      <c r="BJ659">
        <v>170</v>
      </c>
      <c r="BK659">
        <v>170</v>
      </c>
      <c r="BL659">
        <v>170</v>
      </c>
      <c r="BM659">
        <v>170</v>
      </c>
      <c r="BN659">
        <v>170</v>
      </c>
      <c r="BO659">
        <v>170</v>
      </c>
      <c r="BP659">
        <v>170</v>
      </c>
      <c r="BQ659">
        <v>170</v>
      </c>
      <c r="BR659">
        <v>170</v>
      </c>
      <c r="BS659">
        <v>170</v>
      </c>
      <c r="BT659">
        <v>170</v>
      </c>
    </row>
    <row r="660" spans="1:72" x14ac:dyDescent="0.25">
      <c r="A660">
        <v>5018675</v>
      </c>
      <c r="B660" t="s">
        <v>17</v>
      </c>
      <c r="D660">
        <v>170</v>
      </c>
      <c r="E660">
        <v>170</v>
      </c>
      <c r="F660">
        <v>170</v>
      </c>
      <c r="G660">
        <v>170</v>
      </c>
      <c r="H660">
        <v>170</v>
      </c>
      <c r="I660">
        <v>170</v>
      </c>
      <c r="J660">
        <v>170</v>
      </c>
      <c r="K660">
        <v>170</v>
      </c>
      <c r="L660">
        <v>170</v>
      </c>
      <c r="M660">
        <v>170</v>
      </c>
      <c r="N660">
        <v>170</v>
      </c>
      <c r="O660">
        <v>170</v>
      </c>
      <c r="P660">
        <v>170</v>
      </c>
      <c r="Q660">
        <v>170</v>
      </c>
      <c r="R660">
        <v>170</v>
      </c>
      <c r="S660">
        <v>170</v>
      </c>
      <c r="T660">
        <v>170</v>
      </c>
      <c r="U660">
        <v>170</v>
      </c>
      <c r="V660">
        <v>170</v>
      </c>
      <c r="W660">
        <v>170</v>
      </c>
      <c r="X660">
        <v>170</v>
      </c>
      <c r="Y660">
        <v>170</v>
      </c>
      <c r="Z660">
        <v>170</v>
      </c>
      <c r="AA660">
        <v>170</v>
      </c>
      <c r="AB660">
        <v>170</v>
      </c>
      <c r="AC660">
        <v>170</v>
      </c>
      <c r="AD660">
        <v>170</v>
      </c>
      <c r="AE660">
        <v>170</v>
      </c>
      <c r="AF660">
        <v>170</v>
      </c>
      <c r="AG660">
        <v>170</v>
      </c>
      <c r="AH660">
        <v>170</v>
      </c>
      <c r="AI660">
        <v>170</v>
      </c>
      <c r="AJ660">
        <v>170</v>
      </c>
      <c r="AK660">
        <v>170</v>
      </c>
      <c r="AL660">
        <v>170</v>
      </c>
      <c r="AM660">
        <v>170</v>
      </c>
      <c r="AN660">
        <v>170</v>
      </c>
      <c r="AO660">
        <v>170</v>
      </c>
      <c r="AP660">
        <v>170</v>
      </c>
      <c r="AQ660">
        <v>170</v>
      </c>
      <c r="AR660">
        <v>170</v>
      </c>
      <c r="AS660">
        <v>170</v>
      </c>
      <c r="AT660">
        <v>170</v>
      </c>
      <c r="AU660">
        <v>170</v>
      </c>
      <c r="AV660">
        <v>170</v>
      </c>
      <c r="AW660">
        <v>170</v>
      </c>
      <c r="AX660">
        <v>170</v>
      </c>
      <c r="AY660">
        <v>170</v>
      </c>
      <c r="AZ660">
        <v>170</v>
      </c>
      <c r="BA660">
        <v>170</v>
      </c>
      <c r="BB660">
        <v>170</v>
      </c>
      <c r="BC660">
        <v>170</v>
      </c>
      <c r="BD660">
        <v>170</v>
      </c>
      <c r="BE660">
        <v>170</v>
      </c>
      <c r="BF660">
        <v>170</v>
      </c>
      <c r="BG660">
        <v>170</v>
      </c>
      <c r="BH660">
        <v>170</v>
      </c>
      <c r="BI660">
        <v>170</v>
      </c>
      <c r="BJ660">
        <v>170</v>
      </c>
      <c r="BK660">
        <v>170</v>
      </c>
      <c r="BL660">
        <v>170</v>
      </c>
      <c r="BM660">
        <v>170</v>
      </c>
      <c r="BN660">
        <v>170</v>
      </c>
      <c r="BO660">
        <v>170</v>
      </c>
      <c r="BP660">
        <v>170</v>
      </c>
      <c r="BQ660">
        <v>170</v>
      </c>
      <c r="BR660">
        <v>170</v>
      </c>
      <c r="BS660">
        <v>170</v>
      </c>
      <c r="BT660">
        <v>170</v>
      </c>
    </row>
    <row r="661" spans="1:72" x14ac:dyDescent="0.25">
      <c r="A661">
        <v>6050168</v>
      </c>
      <c r="B661" t="s">
        <v>17</v>
      </c>
      <c r="D661">
        <v>170</v>
      </c>
      <c r="E661">
        <v>170</v>
      </c>
      <c r="F661">
        <v>170</v>
      </c>
      <c r="G661">
        <v>170</v>
      </c>
      <c r="H661">
        <v>170</v>
      </c>
      <c r="I661">
        <v>170</v>
      </c>
      <c r="J661">
        <v>170</v>
      </c>
      <c r="K661">
        <v>170</v>
      </c>
      <c r="L661">
        <v>170</v>
      </c>
      <c r="M661">
        <v>170</v>
      </c>
      <c r="N661">
        <v>170</v>
      </c>
      <c r="O661">
        <v>170</v>
      </c>
      <c r="P661">
        <v>170</v>
      </c>
      <c r="Q661">
        <v>170</v>
      </c>
      <c r="R661">
        <v>170</v>
      </c>
      <c r="S661">
        <v>170</v>
      </c>
      <c r="T661">
        <v>170</v>
      </c>
      <c r="U661">
        <v>170</v>
      </c>
      <c r="V661">
        <v>170</v>
      </c>
      <c r="W661">
        <v>170</v>
      </c>
      <c r="X661">
        <v>170</v>
      </c>
      <c r="Y661">
        <v>170</v>
      </c>
      <c r="Z661">
        <v>170</v>
      </c>
      <c r="AA661">
        <v>170</v>
      </c>
      <c r="AB661">
        <v>170</v>
      </c>
      <c r="AC661">
        <v>170</v>
      </c>
      <c r="AD661">
        <v>170</v>
      </c>
      <c r="AE661">
        <v>170</v>
      </c>
      <c r="AF661">
        <v>170</v>
      </c>
      <c r="AG661">
        <v>170</v>
      </c>
      <c r="AH661">
        <v>170</v>
      </c>
      <c r="AI661">
        <v>170</v>
      </c>
      <c r="AJ661">
        <v>170</v>
      </c>
      <c r="AK661">
        <v>170</v>
      </c>
      <c r="AL661">
        <v>170</v>
      </c>
      <c r="AM661">
        <v>170</v>
      </c>
      <c r="AN661">
        <v>170</v>
      </c>
      <c r="AO661">
        <v>170</v>
      </c>
      <c r="AP661">
        <v>170</v>
      </c>
      <c r="AQ661">
        <v>170</v>
      </c>
      <c r="AR661">
        <v>170</v>
      </c>
      <c r="AS661">
        <v>170</v>
      </c>
      <c r="AT661">
        <v>170</v>
      </c>
      <c r="AU661">
        <v>170</v>
      </c>
      <c r="AV661">
        <v>170</v>
      </c>
      <c r="AW661">
        <v>170</v>
      </c>
      <c r="AX661">
        <v>170</v>
      </c>
      <c r="AY661">
        <v>170</v>
      </c>
      <c r="AZ661">
        <v>170</v>
      </c>
      <c r="BA661">
        <v>170</v>
      </c>
      <c r="BB661">
        <v>170</v>
      </c>
      <c r="BC661">
        <v>170</v>
      </c>
      <c r="BD661">
        <v>170</v>
      </c>
      <c r="BE661">
        <v>170</v>
      </c>
      <c r="BF661">
        <v>170</v>
      </c>
      <c r="BG661">
        <v>170</v>
      </c>
      <c r="BH661">
        <v>170</v>
      </c>
      <c r="BI661">
        <v>170</v>
      </c>
      <c r="BJ661">
        <v>170</v>
      </c>
      <c r="BK661">
        <v>170</v>
      </c>
      <c r="BL661">
        <v>170</v>
      </c>
      <c r="BM661">
        <v>170</v>
      </c>
      <c r="BN661">
        <v>170</v>
      </c>
      <c r="BO661">
        <v>170</v>
      </c>
      <c r="BP661">
        <v>170</v>
      </c>
      <c r="BQ661">
        <v>170</v>
      </c>
      <c r="BR661">
        <v>170</v>
      </c>
      <c r="BS661">
        <v>170</v>
      </c>
      <c r="BT661">
        <v>170</v>
      </c>
    </row>
    <row r="662" spans="1:72" x14ac:dyDescent="0.25">
      <c r="A662">
        <v>7003242</v>
      </c>
      <c r="B662" t="s">
        <v>17</v>
      </c>
      <c r="D662">
        <v>175</v>
      </c>
      <c r="E662">
        <v>175</v>
      </c>
      <c r="F662">
        <v>175</v>
      </c>
      <c r="G662">
        <v>175</v>
      </c>
      <c r="H662">
        <v>175</v>
      </c>
      <c r="I662">
        <v>175</v>
      </c>
      <c r="J662">
        <v>175</v>
      </c>
      <c r="K662">
        <v>175</v>
      </c>
      <c r="L662">
        <v>175</v>
      </c>
      <c r="M662">
        <v>175</v>
      </c>
      <c r="N662">
        <v>175</v>
      </c>
      <c r="O662">
        <v>175</v>
      </c>
      <c r="P662">
        <v>175</v>
      </c>
      <c r="Q662">
        <v>175</v>
      </c>
      <c r="R662">
        <v>175</v>
      </c>
      <c r="S662">
        <v>175</v>
      </c>
      <c r="T662">
        <v>175</v>
      </c>
      <c r="U662">
        <v>175</v>
      </c>
      <c r="V662">
        <v>175</v>
      </c>
      <c r="W662">
        <v>175</v>
      </c>
      <c r="X662">
        <v>175</v>
      </c>
      <c r="Y662">
        <v>175</v>
      </c>
      <c r="Z662">
        <v>175</v>
      </c>
      <c r="AA662">
        <v>175</v>
      </c>
      <c r="AB662">
        <v>175</v>
      </c>
      <c r="AC662">
        <v>175</v>
      </c>
      <c r="AD662">
        <v>175</v>
      </c>
      <c r="AE662">
        <v>175</v>
      </c>
      <c r="AF662">
        <v>175</v>
      </c>
      <c r="AG662">
        <v>175</v>
      </c>
      <c r="AH662">
        <v>175</v>
      </c>
      <c r="AI662">
        <v>175</v>
      </c>
      <c r="AJ662">
        <v>175</v>
      </c>
      <c r="AK662">
        <v>175</v>
      </c>
      <c r="AL662">
        <v>175</v>
      </c>
      <c r="AM662">
        <v>175</v>
      </c>
      <c r="AN662">
        <v>175</v>
      </c>
      <c r="AO662">
        <v>175</v>
      </c>
      <c r="AP662">
        <v>175</v>
      </c>
      <c r="AQ662">
        <v>175</v>
      </c>
      <c r="AR662">
        <v>175</v>
      </c>
      <c r="AS662">
        <v>175</v>
      </c>
      <c r="AT662">
        <v>175</v>
      </c>
      <c r="AU662">
        <v>175</v>
      </c>
      <c r="AV662">
        <v>175</v>
      </c>
      <c r="AW662">
        <v>175</v>
      </c>
      <c r="AX662">
        <v>175</v>
      </c>
      <c r="AY662">
        <v>175</v>
      </c>
      <c r="AZ662">
        <v>175</v>
      </c>
      <c r="BA662">
        <v>175</v>
      </c>
      <c r="BB662">
        <v>175</v>
      </c>
      <c r="BC662">
        <v>175</v>
      </c>
      <c r="BD662">
        <v>175</v>
      </c>
      <c r="BE662">
        <v>175</v>
      </c>
      <c r="BF662">
        <v>175</v>
      </c>
      <c r="BG662">
        <v>175</v>
      </c>
      <c r="BH662">
        <v>175</v>
      </c>
      <c r="BI662">
        <v>175</v>
      </c>
      <c r="BJ662">
        <v>175</v>
      </c>
      <c r="BK662">
        <v>175</v>
      </c>
      <c r="BL662">
        <v>175</v>
      </c>
      <c r="BM662">
        <v>175</v>
      </c>
      <c r="BN662">
        <v>175</v>
      </c>
      <c r="BO662">
        <v>175</v>
      </c>
      <c r="BP662">
        <v>175</v>
      </c>
      <c r="BQ662">
        <v>175</v>
      </c>
      <c r="BR662">
        <v>175</v>
      </c>
      <c r="BS662">
        <v>175</v>
      </c>
      <c r="BT662">
        <v>175</v>
      </c>
    </row>
    <row r="663" spans="1:72" x14ac:dyDescent="0.25">
      <c r="A663">
        <v>12022536</v>
      </c>
      <c r="B663" t="s">
        <v>17</v>
      </c>
      <c r="D663">
        <v>175</v>
      </c>
      <c r="E663">
        <v>175</v>
      </c>
      <c r="F663">
        <v>175</v>
      </c>
      <c r="G663">
        <v>175</v>
      </c>
      <c r="H663">
        <v>175</v>
      </c>
      <c r="I663">
        <v>175</v>
      </c>
      <c r="J663">
        <v>175</v>
      </c>
      <c r="K663">
        <v>175</v>
      </c>
      <c r="L663">
        <v>175</v>
      </c>
      <c r="M663">
        <v>175</v>
      </c>
      <c r="N663">
        <v>175</v>
      </c>
      <c r="O663">
        <v>175</v>
      </c>
      <c r="P663">
        <v>175</v>
      </c>
      <c r="Q663">
        <v>175</v>
      </c>
      <c r="R663">
        <v>175</v>
      </c>
      <c r="S663">
        <v>175</v>
      </c>
      <c r="T663">
        <v>175</v>
      </c>
      <c r="U663">
        <v>175</v>
      </c>
      <c r="V663">
        <v>175</v>
      </c>
      <c r="W663">
        <v>175</v>
      </c>
      <c r="X663">
        <v>175</v>
      </c>
      <c r="Y663">
        <v>175</v>
      </c>
      <c r="Z663">
        <v>175</v>
      </c>
      <c r="AA663">
        <v>175</v>
      </c>
      <c r="AB663">
        <v>175</v>
      </c>
      <c r="AC663">
        <v>175</v>
      </c>
      <c r="AD663">
        <v>175</v>
      </c>
      <c r="AE663">
        <v>175</v>
      </c>
      <c r="AF663">
        <v>175</v>
      </c>
      <c r="AG663">
        <v>175</v>
      </c>
      <c r="AH663">
        <v>175</v>
      </c>
      <c r="AI663">
        <v>175</v>
      </c>
      <c r="AJ663">
        <v>175</v>
      </c>
      <c r="AK663">
        <v>175</v>
      </c>
      <c r="AL663">
        <v>175</v>
      </c>
      <c r="AM663">
        <v>175</v>
      </c>
      <c r="AN663">
        <v>175</v>
      </c>
      <c r="AO663">
        <v>175</v>
      </c>
      <c r="AP663">
        <v>175</v>
      </c>
      <c r="AQ663">
        <v>175</v>
      </c>
      <c r="AR663">
        <v>175</v>
      </c>
      <c r="AS663">
        <v>175</v>
      </c>
      <c r="AT663">
        <v>175</v>
      </c>
      <c r="AU663">
        <v>175</v>
      </c>
      <c r="AV663">
        <v>175</v>
      </c>
      <c r="AW663">
        <v>175</v>
      </c>
      <c r="AX663">
        <v>175</v>
      </c>
      <c r="AY663">
        <v>175</v>
      </c>
      <c r="AZ663">
        <v>175</v>
      </c>
      <c r="BA663">
        <v>175</v>
      </c>
      <c r="BB663">
        <v>175</v>
      </c>
      <c r="BC663">
        <v>175</v>
      </c>
      <c r="BD663">
        <v>175</v>
      </c>
      <c r="BE663">
        <v>175</v>
      </c>
      <c r="BF663">
        <v>175</v>
      </c>
      <c r="BG663">
        <v>175</v>
      </c>
      <c r="BH663">
        <v>175</v>
      </c>
      <c r="BI663">
        <v>175</v>
      </c>
      <c r="BJ663">
        <v>175</v>
      </c>
      <c r="BK663">
        <v>175</v>
      </c>
      <c r="BL663">
        <v>175</v>
      </c>
      <c r="BM663">
        <v>175</v>
      </c>
      <c r="BN663">
        <v>175</v>
      </c>
      <c r="BO663">
        <v>175</v>
      </c>
      <c r="BP663">
        <v>175</v>
      </c>
      <c r="BQ663">
        <v>175</v>
      </c>
      <c r="BR663">
        <v>175</v>
      </c>
      <c r="BS663">
        <v>175</v>
      </c>
      <c r="BT663">
        <v>175</v>
      </c>
    </row>
    <row r="664" spans="1:72" x14ac:dyDescent="0.25">
      <c r="A664">
        <v>13020792</v>
      </c>
      <c r="B664" t="s">
        <v>17</v>
      </c>
      <c r="D664">
        <v>170</v>
      </c>
      <c r="E664">
        <v>170</v>
      </c>
      <c r="F664">
        <v>170</v>
      </c>
      <c r="G664">
        <v>170</v>
      </c>
      <c r="H664">
        <v>170</v>
      </c>
      <c r="I664">
        <v>170</v>
      </c>
      <c r="J664">
        <v>170</v>
      </c>
      <c r="K664">
        <v>170</v>
      </c>
      <c r="L664">
        <v>170</v>
      </c>
      <c r="M664">
        <v>170</v>
      </c>
      <c r="N664">
        <v>170</v>
      </c>
      <c r="O664">
        <v>170</v>
      </c>
      <c r="P664">
        <v>170</v>
      </c>
      <c r="Q664">
        <v>170</v>
      </c>
      <c r="R664">
        <v>170</v>
      </c>
      <c r="S664">
        <v>170</v>
      </c>
      <c r="T664">
        <v>170</v>
      </c>
      <c r="U664">
        <v>170</v>
      </c>
      <c r="V664">
        <v>170</v>
      </c>
      <c r="W664">
        <v>170</v>
      </c>
      <c r="X664">
        <v>170</v>
      </c>
      <c r="Y664">
        <v>170</v>
      </c>
      <c r="Z664">
        <v>170</v>
      </c>
      <c r="AA664">
        <v>170</v>
      </c>
      <c r="AB664">
        <v>170</v>
      </c>
      <c r="AC664">
        <v>170</v>
      </c>
      <c r="AD664">
        <v>170</v>
      </c>
      <c r="AE664">
        <v>170</v>
      </c>
      <c r="AF664">
        <v>170</v>
      </c>
      <c r="AG664">
        <v>170</v>
      </c>
      <c r="AH664">
        <v>170</v>
      </c>
      <c r="AI664">
        <v>170</v>
      </c>
      <c r="AJ664">
        <v>170</v>
      </c>
      <c r="AK664">
        <v>170</v>
      </c>
      <c r="AL664">
        <v>170</v>
      </c>
      <c r="AM664">
        <v>170</v>
      </c>
      <c r="AN664">
        <v>170</v>
      </c>
      <c r="AO664">
        <v>170</v>
      </c>
      <c r="AP664">
        <v>170</v>
      </c>
      <c r="AQ664">
        <v>170</v>
      </c>
      <c r="AR664">
        <v>170</v>
      </c>
      <c r="AS664">
        <v>170</v>
      </c>
      <c r="AT664">
        <v>170</v>
      </c>
      <c r="AU664">
        <v>170</v>
      </c>
      <c r="AV664">
        <v>170</v>
      </c>
      <c r="AW664">
        <v>170</v>
      </c>
      <c r="AX664">
        <v>170</v>
      </c>
      <c r="AY664">
        <v>170</v>
      </c>
      <c r="AZ664">
        <v>170</v>
      </c>
      <c r="BA664">
        <v>170</v>
      </c>
      <c r="BB664">
        <v>170</v>
      </c>
      <c r="BC664">
        <v>170</v>
      </c>
      <c r="BD664">
        <v>170</v>
      </c>
      <c r="BE664">
        <v>170</v>
      </c>
      <c r="BF664">
        <v>170</v>
      </c>
      <c r="BG664">
        <v>170</v>
      </c>
      <c r="BH664">
        <v>170</v>
      </c>
      <c r="BI664">
        <v>170</v>
      </c>
      <c r="BJ664">
        <v>170</v>
      </c>
      <c r="BK664">
        <v>170</v>
      </c>
      <c r="BL664">
        <v>170</v>
      </c>
      <c r="BM664">
        <v>170</v>
      </c>
      <c r="BN664">
        <v>170</v>
      </c>
      <c r="BO664">
        <v>170</v>
      </c>
      <c r="BP664">
        <v>170</v>
      </c>
      <c r="BQ664">
        <v>170</v>
      </c>
      <c r="BR664">
        <v>170</v>
      </c>
      <c r="BS664">
        <v>170</v>
      </c>
      <c r="BT664">
        <v>170</v>
      </c>
    </row>
    <row r="665" spans="1:72" x14ac:dyDescent="0.25">
      <c r="A665">
        <v>97005797</v>
      </c>
      <c r="B665" t="s">
        <v>17</v>
      </c>
      <c r="D665">
        <v>175</v>
      </c>
      <c r="E665">
        <v>175</v>
      </c>
      <c r="F665">
        <v>175</v>
      </c>
      <c r="G665">
        <v>175</v>
      </c>
      <c r="H665">
        <v>175</v>
      </c>
      <c r="I665">
        <v>175</v>
      </c>
      <c r="J665">
        <v>175</v>
      </c>
      <c r="K665">
        <v>175</v>
      </c>
      <c r="L665">
        <v>175</v>
      </c>
      <c r="M665">
        <v>175</v>
      </c>
      <c r="N665">
        <v>175</v>
      </c>
      <c r="O665">
        <v>175</v>
      </c>
      <c r="P665">
        <v>175</v>
      </c>
      <c r="Q665">
        <v>175</v>
      </c>
      <c r="R665">
        <v>175</v>
      </c>
      <c r="S665">
        <v>175</v>
      </c>
      <c r="T665">
        <v>175</v>
      </c>
      <c r="U665">
        <v>175</v>
      </c>
      <c r="V665">
        <v>175</v>
      </c>
      <c r="W665">
        <v>175</v>
      </c>
      <c r="X665">
        <v>175</v>
      </c>
      <c r="Y665">
        <v>175</v>
      </c>
      <c r="Z665">
        <v>175</v>
      </c>
      <c r="AA665">
        <v>175</v>
      </c>
      <c r="AB665">
        <v>175</v>
      </c>
      <c r="AC665">
        <v>175</v>
      </c>
      <c r="AD665">
        <v>175</v>
      </c>
      <c r="AE665">
        <v>175</v>
      </c>
      <c r="AF665">
        <v>175</v>
      </c>
      <c r="AG665">
        <v>175</v>
      </c>
      <c r="AH665">
        <v>175</v>
      </c>
      <c r="AI665">
        <v>175</v>
      </c>
      <c r="AJ665">
        <v>175</v>
      </c>
      <c r="AK665">
        <v>175</v>
      </c>
      <c r="AL665">
        <v>175</v>
      </c>
      <c r="AM665">
        <v>175</v>
      </c>
      <c r="AN665">
        <v>175</v>
      </c>
      <c r="AO665">
        <v>175</v>
      </c>
      <c r="AP665">
        <v>175</v>
      </c>
      <c r="AQ665">
        <v>175</v>
      </c>
      <c r="AR665">
        <v>175</v>
      </c>
      <c r="AS665">
        <v>175</v>
      </c>
      <c r="AT665">
        <v>175</v>
      </c>
      <c r="AU665">
        <v>175</v>
      </c>
      <c r="AV665">
        <v>175</v>
      </c>
      <c r="AW665">
        <v>175</v>
      </c>
      <c r="AX665">
        <v>175</v>
      </c>
      <c r="AY665">
        <v>175</v>
      </c>
      <c r="AZ665">
        <v>175</v>
      </c>
      <c r="BA665">
        <v>175</v>
      </c>
      <c r="BB665">
        <v>175</v>
      </c>
      <c r="BC665">
        <v>175</v>
      </c>
      <c r="BD665">
        <v>175</v>
      </c>
      <c r="BE665">
        <v>175</v>
      </c>
      <c r="BF665">
        <v>175</v>
      </c>
      <c r="BG665">
        <v>175</v>
      </c>
      <c r="BH665">
        <v>175</v>
      </c>
      <c r="BI665">
        <v>175</v>
      </c>
      <c r="BJ665">
        <v>175</v>
      </c>
      <c r="BK665">
        <v>175</v>
      </c>
      <c r="BL665">
        <v>175</v>
      </c>
      <c r="BM665">
        <v>175</v>
      </c>
      <c r="BN665">
        <v>175</v>
      </c>
      <c r="BO665">
        <v>175</v>
      </c>
      <c r="BP665">
        <v>175</v>
      </c>
      <c r="BQ665">
        <v>175</v>
      </c>
      <c r="BR665">
        <v>175</v>
      </c>
      <c r="BS665">
        <v>175</v>
      </c>
      <c r="BT665">
        <v>175</v>
      </c>
    </row>
    <row r="666" spans="1:72" x14ac:dyDescent="0.25">
      <c r="A666">
        <v>99000345</v>
      </c>
      <c r="B666" t="s">
        <v>17</v>
      </c>
      <c r="D666">
        <v>175</v>
      </c>
      <c r="E666">
        <v>175</v>
      </c>
      <c r="F666">
        <v>175</v>
      </c>
      <c r="G666">
        <v>175</v>
      </c>
      <c r="H666">
        <v>175</v>
      </c>
      <c r="I666">
        <v>175</v>
      </c>
      <c r="J666">
        <v>175</v>
      </c>
      <c r="K666">
        <v>175</v>
      </c>
      <c r="L666">
        <v>175</v>
      </c>
      <c r="M666">
        <v>175</v>
      </c>
      <c r="N666">
        <v>175</v>
      </c>
      <c r="O666">
        <v>175</v>
      </c>
      <c r="P666">
        <v>175</v>
      </c>
      <c r="Q666">
        <v>175</v>
      </c>
      <c r="R666">
        <v>175</v>
      </c>
      <c r="S666">
        <v>175</v>
      </c>
      <c r="T666">
        <v>175</v>
      </c>
      <c r="U666">
        <v>175</v>
      </c>
      <c r="V666">
        <v>175</v>
      </c>
      <c r="W666">
        <v>175</v>
      </c>
      <c r="X666">
        <v>175</v>
      </c>
      <c r="Y666">
        <v>175</v>
      </c>
      <c r="Z666">
        <v>175</v>
      </c>
      <c r="AA666">
        <v>175</v>
      </c>
      <c r="AB666">
        <v>175</v>
      </c>
      <c r="AC666">
        <v>175</v>
      </c>
      <c r="AD666">
        <v>175</v>
      </c>
      <c r="AE666">
        <v>175</v>
      </c>
      <c r="AF666">
        <v>175</v>
      </c>
      <c r="AG666">
        <v>175</v>
      </c>
      <c r="AH666">
        <v>175</v>
      </c>
      <c r="AI666">
        <v>175</v>
      </c>
      <c r="AJ666">
        <v>175</v>
      </c>
      <c r="AK666">
        <v>175</v>
      </c>
      <c r="AL666">
        <v>175</v>
      </c>
      <c r="AM666">
        <v>175</v>
      </c>
      <c r="AN666">
        <v>175</v>
      </c>
      <c r="AO666">
        <v>175</v>
      </c>
      <c r="AP666">
        <v>175</v>
      </c>
      <c r="AQ666">
        <v>175</v>
      </c>
      <c r="AR666">
        <v>175</v>
      </c>
      <c r="AS666">
        <v>175</v>
      </c>
      <c r="AT666">
        <v>175</v>
      </c>
      <c r="AU666">
        <v>175</v>
      </c>
      <c r="AV666">
        <v>175</v>
      </c>
      <c r="AW666">
        <v>175</v>
      </c>
      <c r="AX666">
        <v>175</v>
      </c>
      <c r="AY666">
        <v>175</v>
      </c>
      <c r="AZ666">
        <v>175</v>
      </c>
      <c r="BA666">
        <v>175</v>
      </c>
      <c r="BB666">
        <v>175</v>
      </c>
      <c r="BC666">
        <v>175</v>
      </c>
      <c r="BD666">
        <v>175</v>
      </c>
      <c r="BE666">
        <v>175</v>
      </c>
      <c r="BF666">
        <v>175</v>
      </c>
      <c r="BG666">
        <v>175</v>
      </c>
      <c r="BH666">
        <v>175</v>
      </c>
      <c r="BI666">
        <v>175</v>
      </c>
      <c r="BJ666">
        <v>175</v>
      </c>
      <c r="BK666">
        <v>175</v>
      </c>
      <c r="BL666">
        <v>175</v>
      </c>
      <c r="BM666">
        <v>175</v>
      </c>
      <c r="BN666">
        <v>175</v>
      </c>
      <c r="BO666">
        <v>175</v>
      </c>
      <c r="BP666">
        <v>175</v>
      </c>
      <c r="BQ666">
        <v>175</v>
      </c>
      <c r="BR666">
        <v>175</v>
      </c>
      <c r="BS666">
        <v>175</v>
      </c>
      <c r="BT666">
        <v>175</v>
      </c>
    </row>
    <row r="667" spans="1:72" x14ac:dyDescent="0.25">
      <c r="A667">
        <v>5006592</v>
      </c>
      <c r="B667" t="s">
        <v>17</v>
      </c>
      <c r="D667">
        <v>175</v>
      </c>
      <c r="E667">
        <v>175</v>
      </c>
      <c r="F667">
        <v>175</v>
      </c>
      <c r="G667">
        <v>175</v>
      </c>
      <c r="H667">
        <v>175</v>
      </c>
      <c r="I667">
        <v>175</v>
      </c>
      <c r="J667">
        <v>175</v>
      </c>
      <c r="K667">
        <v>175</v>
      </c>
      <c r="L667">
        <v>175</v>
      </c>
      <c r="M667">
        <v>175</v>
      </c>
      <c r="N667">
        <v>175</v>
      </c>
      <c r="O667">
        <v>175</v>
      </c>
      <c r="P667">
        <v>175</v>
      </c>
      <c r="Q667">
        <v>175</v>
      </c>
      <c r="R667">
        <v>175</v>
      </c>
      <c r="S667">
        <v>175</v>
      </c>
      <c r="T667">
        <v>175</v>
      </c>
      <c r="U667">
        <v>175</v>
      </c>
      <c r="V667">
        <v>175</v>
      </c>
      <c r="W667">
        <v>175</v>
      </c>
      <c r="X667">
        <v>175</v>
      </c>
      <c r="Y667">
        <v>175</v>
      </c>
      <c r="Z667">
        <v>175</v>
      </c>
      <c r="AA667">
        <v>175</v>
      </c>
      <c r="AB667">
        <v>175</v>
      </c>
      <c r="AC667">
        <v>175</v>
      </c>
      <c r="AD667">
        <v>175</v>
      </c>
      <c r="AE667">
        <v>175</v>
      </c>
      <c r="AF667">
        <v>175</v>
      </c>
      <c r="AG667">
        <v>175</v>
      </c>
      <c r="AH667">
        <v>175</v>
      </c>
      <c r="AI667">
        <v>175</v>
      </c>
      <c r="AJ667">
        <v>175</v>
      </c>
      <c r="AK667">
        <v>175</v>
      </c>
      <c r="AL667">
        <v>175</v>
      </c>
      <c r="AM667">
        <v>175</v>
      </c>
      <c r="AN667">
        <v>175</v>
      </c>
      <c r="AO667">
        <v>175</v>
      </c>
      <c r="AP667">
        <v>175</v>
      </c>
      <c r="AQ667">
        <v>175</v>
      </c>
      <c r="AR667">
        <v>175</v>
      </c>
      <c r="AS667">
        <v>175</v>
      </c>
      <c r="AT667">
        <v>175</v>
      </c>
      <c r="AU667">
        <v>175</v>
      </c>
      <c r="AV667">
        <v>175</v>
      </c>
      <c r="AW667">
        <v>175</v>
      </c>
      <c r="AX667">
        <v>175</v>
      </c>
      <c r="AY667">
        <v>175</v>
      </c>
      <c r="AZ667">
        <v>175</v>
      </c>
      <c r="BA667">
        <v>175</v>
      </c>
      <c r="BB667">
        <v>175</v>
      </c>
      <c r="BC667">
        <v>175</v>
      </c>
      <c r="BD667">
        <v>175</v>
      </c>
      <c r="BE667">
        <v>175</v>
      </c>
      <c r="BF667">
        <v>175</v>
      </c>
      <c r="BG667">
        <v>175</v>
      </c>
      <c r="BH667">
        <v>175</v>
      </c>
      <c r="BI667">
        <v>175</v>
      </c>
      <c r="BJ667">
        <v>175</v>
      </c>
      <c r="BK667">
        <v>175</v>
      </c>
      <c r="BL667">
        <v>175</v>
      </c>
      <c r="BM667">
        <v>175</v>
      </c>
      <c r="BN667">
        <v>175</v>
      </c>
      <c r="BO667">
        <v>175</v>
      </c>
      <c r="BP667">
        <v>175</v>
      </c>
      <c r="BQ667">
        <v>175</v>
      </c>
      <c r="BR667">
        <v>175</v>
      </c>
      <c r="BS667">
        <v>175</v>
      </c>
      <c r="BT667">
        <v>175</v>
      </c>
    </row>
    <row r="668" spans="1:72" x14ac:dyDescent="0.25">
      <c r="A668">
        <v>5007274</v>
      </c>
      <c r="B668" t="s">
        <v>17</v>
      </c>
      <c r="D668">
        <v>170</v>
      </c>
      <c r="E668">
        <v>170</v>
      </c>
      <c r="F668">
        <v>170</v>
      </c>
      <c r="G668">
        <v>170</v>
      </c>
      <c r="H668">
        <v>170</v>
      </c>
      <c r="I668">
        <v>170</v>
      </c>
      <c r="J668">
        <v>170</v>
      </c>
      <c r="K668">
        <v>170</v>
      </c>
      <c r="L668">
        <v>170</v>
      </c>
      <c r="M668">
        <v>170</v>
      </c>
      <c r="N668">
        <v>170</v>
      </c>
      <c r="O668">
        <v>170</v>
      </c>
      <c r="P668">
        <v>170</v>
      </c>
      <c r="Q668">
        <v>170</v>
      </c>
      <c r="R668">
        <v>170</v>
      </c>
      <c r="S668">
        <v>170</v>
      </c>
      <c r="T668">
        <v>170</v>
      </c>
      <c r="U668">
        <v>170</v>
      </c>
      <c r="V668">
        <v>170</v>
      </c>
      <c r="W668">
        <v>170</v>
      </c>
      <c r="X668">
        <v>170</v>
      </c>
      <c r="Y668">
        <v>170</v>
      </c>
      <c r="Z668">
        <v>170</v>
      </c>
      <c r="AA668">
        <v>170</v>
      </c>
      <c r="AB668">
        <v>170</v>
      </c>
      <c r="AC668">
        <v>170</v>
      </c>
      <c r="AD668">
        <v>170</v>
      </c>
      <c r="AE668">
        <v>170</v>
      </c>
      <c r="AF668">
        <v>170</v>
      </c>
      <c r="AG668">
        <v>170</v>
      </c>
      <c r="AH668">
        <v>170</v>
      </c>
      <c r="AI668">
        <v>170</v>
      </c>
      <c r="AJ668">
        <v>170</v>
      </c>
      <c r="AK668">
        <v>170</v>
      </c>
      <c r="AL668">
        <v>170</v>
      </c>
      <c r="AM668">
        <v>170</v>
      </c>
      <c r="AN668">
        <v>170</v>
      </c>
      <c r="AO668">
        <v>170</v>
      </c>
      <c r="AP668">
        <v>170</v>
      </c>
      <c r="AQ668">
        <v>170</v>
      </c>
      <c r="AR668">
        <v>170</v>
      </c>
      <c r="AS668">
        <v>170</v>
      </c>
      <c r="AT668">
        <v>170</v>
      </c>
      <c r="AU668">
        <v>170</v>
      </c>
      <c r="AV668">
        <v>170</v>
      </c>
      <c r="AW668">
        <v>170</v>
      </c>
      <c r="AX668">
        <v>170</v>
      </c>
      <c r="AY668">
        <v>170</v>
      </c>
      <c r="AZ668">
        <v>170</v>
      </c>
      <c r="BA668">
        <v>170</v>
      </c>
      <c r="BB668">
        <v>170</v>
      </c>
      <c r="BC668">
        <v>170</v>
      </c>
      <c r="BD668">
        <v>170</v>
      </c>
      <c r="BE668">
        <v>170</v>
      </c>
      <c r="BF668">
        <v>170</v>
      </c>
      <c r="BG668">
        <v>170</v>
      </c>
      <c r="BH668">
        <v>170</v>
      </c>
      <c r="BI668">
        <v>170</v>
      </c>
      <c r="BJ668">
        <v>170</v>
      </c>
      <c r="BK668">
        <v>170</v>
      </c>
      <c r="BL668">
        <v>170</v>
      </c>
      <c r="BM668">
        <v>170</v>
      </c>
      <c r="BN668">
        <v>170</v>
      </c>
      <c r="BO668">
        <v>170</v>
      </c>
      <c r="BP668">
        <v>170</v>
      </c>
      <c r="BQ668">
        <v>170</v>
      </c>
      <c r="BR668">
        <v>170</v>
      </c>
      <c r="BS668">
        <v>170</v>
      </c>
      <c r="BT668">
        <v>170</v>
      </c>
    </row>
    <row r="669" spans="1:72" x14ac:dyDescent="0.25">
      <c r="A669">
        <v>5015851</v>
      </c>
      <c r="B669" t="s">
        <v>17</v>
      </c>
      <c r="D669">
        <v>170</v>
      </c>
      <c r="E669">
        <v>170</v>
      </c>
      <c r="F669">
        <v>170</v>
      </c>
      <c r="G669">
        <v>170</v>
      </c>
      <c r="H669">
        <v>170</v>
      </c>
      <c r="I669">
        <v>170</v>
      </c>
      <c r="J669">
        <v>170</v>
      </c>
      <c r="K669">
        <v>170</v>
      </c>
      <c r="L669">
        <v>170</v>
      </c>
      <c r="M669">
        <v>170</v>
      </c>
      <c r="N669">
        <v>170</v>
      </c>
      <c r="O669">
        <v>170</v>
      </c>
      <c r="P669">
        <v>170</v>
      </c>
      <c r="Q669">
        <v>170</v>
      </c>
      <c r="R669">
        <v>170</v>
      </c>
      <c r="S669">
        <v>170</v>
      </c>
      <c r="T669">
        <v>170</v>
      </c>
      <c r="U669">
        <v>170</v>
      </c>
      <c r="V669">
        <v>170</v>
      </c>
      <c r="W669">
        <v>170</v>
      </c>
      <c r="X669">
        <v>170</v>
      </c>
      <c r="Y669">
        <v>170</v>
      </c>
      <c r="Z669">
        <v>170</v>
      </c>
      <c r="AA669">
        <v>170</v>
      </c>
      <c r="AB669">
        <v>170</v>
      </c>
      <c r="AC669">
        <v>170</v>
      </c>
      <c r="AD669">
        <v>170</v>
      </c>
      <c r="AE669">
        <v>170</v>
      </c>
      <c r="AF669">
        <v>170</v>
      </c>
      <c r="AG669">
        <v>170</v>
      </c>
      <c r="AH669">
        <v>170</v>
      </c>
      <c r="AI669">
        <v>170</v>
      </c>
      <c r="AJ669">
        <v>170</v>
      </c>
      <c r="AK669">
        <v>170</v>
      </c>
      <c r="AL669">
        <v>170</v>
      </c>
      <c r="AM669">
        <v>170</v>
      </c>
      <c r="AN669">
        <v>170</v>
      </c>
      <c r="AO669">
        <v>170</v>
      </c>
      <c r="AP669">
        <v>170</v>
      </c>
      <c r="AQ669">
        <v>170</v>
      </c>
      <c r="AR669">
        <v>170</v>
      </c>
      <c r="AS669">
        <v>170</v>
      </c>
      <c r="AT669">
        <v>170</v>
      </c>
      <c r="AU669">
        <v>170</v>
      </c>
      <c r="AV669">
        <v>170</v>
      </c>
      <c r="AW669">
        <v>170</v>
      </c>
      <c r="AX669">
        <v>170</v>
      </c>
      <c r="AY669">
        <v>170</v>
      </c>
      <c r="AZ669">
        <v>170</v>
      </c>
      <c r="BA669">
        <v>170</v>
      </c>
      <c r="BB669">
        <v>170</v>
      </c>
      <c r="BC669">
        <v>170</v>
      </c>
      <c r="BD669">
        <v>170</v>
      </c>
      <c r="BE669">
        <v>170</v>
      </c>
      <c r="BF669">
        <v>170</v>
      </c>
      <c r="BG669">
        <v>170</v>
      </c>
      <c r="BH669">
        <v>170</v>
      </c>
      <c r="BI669">
        <v>170</v>
      </c>
      <c r="BJ669">
        <v>170</v>
      </c>
      <c r="BK669">
        <v>170</v>
      </c>
      <c r="BL669">
        <v>170</v>
      </c>
      <c r="BM669">
        <v>170</v>
      </c>
      <c r="BN669">
        <v>170</v>
      </c>
      <c r="BO669">
        <v>170</v>
      </c>
      <c r="BP669">
        <v>170</v>
      </c>
      <c r="BQ669">
        <v>170</v>
      </c>
      <c r="BR669">
        <v>170</v>
      </c>
      <c r="BS669">
        <v>170</v>
      </c>
      <c r="BT669">
        <v>170</v>
      </c>
    </row>
    <row r="670" spans="1:72" x14ac:dyDescent="0.25">
      <c r="A670">
        <v>6015647</v>
      </c>
      <c r="B670" t="s">
        <v>17</v>
      </c>
      <c r="D670">
        <v>170</v>
      </c>
      <c r="E670">
        <v>170</v>
      </c>
      <c r="F670">
        <v>170</v>
      </c>
      <c r="G670">
        <v>170</v>
      </c>
      <c r="H670">
        <v>170</v>
      </c>
      <c r="I670">
        <v>170</v>
      </c>
      <c r="J670">
        <v>170</v>
      </c>
      <c r="K670">
        <v>170</v>
      </c>
      <c r="L670">
        <v>170</v>
      </c>
      <c r="M670">
        <v>170</v>
      </c>
      <c r="N670">
        <v>170</v>
      </c>
      <c r="O670">
        <v>170</v>
      </c>
      <c r="P670">
        <v>170</v>
      </c>
      <c r="Q670">
        <v>170</v>
      </c>
      <c r="R670">
        <v>170</v>
      </c>
      <c r="S670">
        <v>170</v>
      </c>
      <c r="T670">
        <v>170</v>
      </c>
      <c r="U670">
        <v>170</v>
      </c>
      <c r="V670">
        <v>170</v>
      </c>
      <c r="W670">
        <v>170</v>
      </c>
      <c r="X670">
        <v>170</v>
      </c>
      <c r="Y670">
        <v>170</v>
      </c>
      <c r="Z670">
        <v>170</v>
      </c>
      <c r="AA670">
        <v>170</v>
      </c>
      <c r="AB670">
        <v>170</v>
      </c>
      <c r="AC670">
        <v>170</v>
      </c>
      <c r="AD670">
        <v>170</v>
      </c>
      <c r="AE670">
        <v>170</v>
      </c>
      <c r="AF670">
        <v>170</v>
      </c>
      <c r="AG670">
        <v>170</v>
      </c>
      <c r="AH670">
        <v>170</v>
      </c>
      <c r="AI670">
        <v>170</v>
      </c>
      <c r="AJ670">
        <v>170</v>
      </c>
      <c r="AK670">
        <v>170</v>
      </c>
      <c r="AL670">
        <v>170</v>
      </c>
      <c r="AM670">
        <v>170</v>
      </c>
      <c r="AN670">
        <v>170</v>
      </c>
      <c r="AO670">
        <v>170</v>
      </c>
      <c r="AP670">
        <v>170</v>
      </c>
      <c r="AQ670">
        <v>170</v>
      </c>
      <c r="AR670">
        <v>170</v>
      </c>
      <c r="AS670">
        <v>170</v>
      </c>
      <c r="AT670">
        <v>170</v>
      </c>
      <c r="AU670">
        <v>170</v>
      </c>
      <c r="AV670">
        <v>170</v>
      </c>
      <c r="AW670">
        <v>170</v>
      </c>
      <c r="AX670">
        <v>170</v>
      </c>
      <c r="AY670">
        <v>170</v>
      </c>
      <c r="AZ670">
        <v>170</v>
      </c>
      <c r="BA670">
        <v>170</v>
      </c>
      <c r="BB670">
        <v>170</v>
      </c>
      <c r="BC670">
        <v>170</v>
      </c>
      <c r="BD670">
        <v>170</v>
      </c>
      <c r="BE670">
        <v>170</v>
      </c>
      <c r="BF670">
        <v>170</v>
      </c>
      <c r="BG670">
        <v>170</v>
      </c>
      <c r="BH670">
        <v>170</v>
      </c>
      <c r="BI670">
        <v>170</v>
      </c>
      <c r="BJ670">
        <v>170</v>
      </c>
      <c r="BK670">
        <v>170</v>
      </c>
      <c r="BL670">
        <v>170</v>
      </c>
      <c r="BM670">
        <v>170</v>
      </c>
      <c r="BN670">
        <v>170</v>
      </c>
      <c r="BO670">
        <v>170</v>
      </c>
      <c r="BP670">
        <v>170</v>
      </c>
      <c r="BQ670">
        <v>170</v>
      </c>
      <c r="BR670">
        <v>170</v>
      </c>
      <c r="BS670">
        <v>170</v>
      </c>
      <c r="BT670">
        <v>170</v>
      </c>
    </row>
    <row r="671" spans="1:72" x14ac:dyDescent="0.25">
      <c r="A671">
        <v>6056633</v>
      </c>
      <c r="B671" t="s">
        <v>17</v>
      </c>
      <c r="D671">
        <v>175</v>
      </c>
      <c r="E671">
        <v>175</v>
      </c>
      <c r="F671">
        <v>175</v>
      </c>
      <c r="G671">
        <v>175</v>
      </c>
      <c r="H671">
        <v>175</v>
      </c>
      <c r="I671">
        <v>175</v>
      </c>
      <c r="J671">
        <v>175</v>
      </c>
      <c r="K671">
        <v>175</v>
      </c>
      <c r="L671">
        <v>175</v>
      </c>
      <c r="M671">
        <v>175</v>
      </c>
      <c r="N671">
        <v>175</v>
      </c>
      <c r="O671">
        <v>175</v>
      </c>
      <c r="P671">
        <v>175</v>
      </c>
      <c r="Q671">
        <v>175</v>
      </c>
      <c r="R671">
        <v>175</v>
      </c>
      <c r="S671">
        <v>175</v>
      </c>
      <c r="T671">
        <v>175</v>
      </c>
      <c r="U671">
        <v>175</v>
      </c>
      <c r="V671">
        <v>175</v>
      </c>
      <c r="W671">
        <v>175</v>
      </c>
      <c r="X671">
        <v>175</v>
      </c>
      <c r="Y671">
        <v>175</v>
      </c>
      <c r="Z671">
        <v>175</v>
      </c>
      <c r="AA671">
        <v>175</v>
      </c>
      <c r="AB671">
        <v>175</v>
      </c>
      <c r="AC671">
        <v>175</v>
      </c>
      <c r="AD671">
        <v>175</v>
      </c>
      <c r="AE671">
        <v>175</v>
      </c>
      <c r="AF671">
        <v>175</v>
      </c>
      <c r="AG671">
        <v>175</v>
      </c>
      <c r="AH671">
        <v>175</v>
      </c>
      <c r="AI671">
        <v>175</v>
      </c>
      <c r="AJ671">
        <v>175</v>
      </c>
      <c r="AK671">
        <v>175</v>
      </c>
      <c r="AL671">
        <v>175</v>
      </c>
      <c r="AM671">
        <v>175</v>
      </c>
      <c r="AN671">
        <v>175</v>
      </c>
      <c r="AO671">
        <v>175</v>
      </c>
      <c r="AP671">
        <v>175</v>
      </c>
      <c r="AQ671">
        <v>175</v>
      </c>
      <c r="AR671">
        <v>175</v>
      </c>
      <c r="AS671">
        <v>175</v>
      </c>
      <c r="AT671">
        <v>175</v>
      </c>
      <c r="AU671">
        <v>175</v>
      </c>
      <c r="AV671">
        <v>175</v>
      </c>
      <c r="AW671">
        <v>175</v>
      </c>
      <c r="AX671">
        <v>175</v>
      </c>
      <c r="AY671">
        <v>175</v>
      </c>
      <c r="AZ671">
        <v>175</v>
      </c>
      <c r="BA671">
        <v>175</v>
      </c>
      <c r="BB671">
        <v>175</v>
      </c>
      <c r="BC671">
        <v>175</v>
      </c>
      <c r="BD671">
        <v>175</v>
      </c>
      <c r="BE671">
        <v>175</v>
      </c>
      <c r="BF671">
        <v>175</v>
      </c>
      <c r="BG671">
        <v>175</v>
      </c>
      <c r="BH671">
        <v>175</v>
      </c>
      <c r="BI671">
        <v>175</v>
      </c>
      <c r="BJ671">
        <v>175</v>
      </c>
      <c r="BK671">
        <v>175</v>
      </c>
      <c r="BL671">
        <v>175</v>
      </c>
      <c r="BM671">
        <v>175</v>
      </c>
      <c r="BN671">
        <v>175</v>
      </c>
      <c r="BO671">
        <v>175</v>
      </c>
      <c r="BP671">
        <v>175</v>
      </c>
      <c r="BQ671">
        <v>175</v>
      </c>
      <c r="BR671">
        <v>175</v>
      </c>
      <c r="BS671">
        <v>175</v>
      </c>
      <c r="BT671">
        <v>175</v>
      </c>
    </row>
    <row r="672" spans="1:72" x14ac:dyDescent="0.25">
      <c r="A672">
        <v>7086224</v>
      </c>
      <c r="B672" t="s">
        <v>17</v>
      </c>
      <c r="D672">
        <v>170</v>
      </c>
      <c r="E672">
        <v>170</v>
      </c>
      <c r="F672">
        <v>170</v>
      </c>
      <c r="G672">
        <v>170</v>
      </c>
      <c r="H672">
        <v>170</v>
      </c>
      <c r="I672">
        <v>170</v>
      </c>
      <c r="J672">
        <v>170</v>
      </c>
      <c r="K672">
        <v>170</v>
      </c>
      <c r="L672">
        <v>170</v>
      </c>
      <c r="M672">
        <v>170</v>
      </c>
      <c r="N672">
        <v>170</v>
      </c>
      <c r="O672">
        <v>170</v>
      </c>
      <c r="P672">
        <v>170</v>
      </c>
      <c r="Q672">
        <v>170</v>
      </c>
      <c r="R672">
        <v>170</v>
      </c>
      <c r="S672">
        <v>170</v>
      </c>
      <c r="T672">
        <v>170</v>
      </c>
      <c r="U672">
        <v>170</v>
      </c>
      <c r="V672">
        <v>170</v>
      </c>
      <c r="W672">
        <v>170</v>
      </c>
      <c r="X672">
        <v>170</v>
      </c>
      <c r="Y672">
        <v>170</v>
      </c>
      <c r="Z672">
        <v>170</v>
      </c>
      <c r="AA672">
        <v>170</v>
      </c>
      <c r="AB672">
        <v>170</v>
      </c>
      <c r="AC672">
        <v>170</v>
      </c>
      <c r="AD672">
        <v>170</v>
      </c>
      <c r="AE672">
        <v>170</v>
      </c>
      <c r="AF672">
        <v>170</v>
      </c>
      <c r="AG672">
        <v>170</v>
      </c>
      <c r="AH672">
        <v>170</v>
      </c>
      <c r="AI672">
        <v>170</v>
      </c>
      <c r="AJ672">
        <v>170</v>
      </c>
      <c r="AK672">
        <v>170</v>
      </c>
      <c r="AL672">
        <v>170</v>
      </c>
      <c r="AM672">
        <v>170</v>
      </c>
      <c r="AN672">
        <v>170</v>
      </c>
      <c r="AO672">
        <v>170</v>
      </c>
      <c r="AP672">
        <v>170</v>
      </c>
      <c r="AQ672">
        <v>170</v>
      </c>
      <c r="AR672">
        <v>170</v>
      </c>
      <c r="AS672">
        <v>170</v>
      </c>
      <c r="AT672">
        <v>170</v>
      </c>
      <c r="AU672">
        <v>170</v>
      </c>
      <c r="AV672">
        <v>170</v>
      </c>
      <c r="AW672">
        <v>170</v>
      </c>
      <c r="AX672">
        <v>170</v>
      </c>
      <c r="AY672">
        <v>170</v>
      </c>
      <c r="AZ672">
        <v>170</v>
      </c>
      <c r="BA672">
        <v>170</v>
      </c>
      <c r="BB672">
        <v>170</v>
      </c>
      <c r="BC672">
        <v>170</v>
      </c>
      <c r="BD672">
        <v>170</v>
      </c>
      <c r="BE672">
        <v>170</v>
      </c>
      <c r="BF672">
        <v>170</v>
      </c>
      <c r="BG672">
        <v>170</v>
      </c>
      <c r="BH672">
        <v>170</v>
      </c>
      <c r="BI672">
        <v>170</v>
      </c>
      <c r="BJ672">
        <v>170</v>
      </c>
      <c r="BK672">
        <v>170</v>
      </c>
      <c r="BL672">
        <v>170</v>
      </c>
      <c r="BM672">
        <v>170</v>
      </c>
      <c r="BN672">
        <v>170</v>
      </c>
      <c r="BO672">
        <v>170</v>
      </c>
      <c r="BP672">
        <v>170</v>
      </c>
      <c r="BQ672">
        <v>170</v>
      </c>
      <c r="BR672">
        <v>170</v>
      </c>
      <c r="BS672">
        <v>170</v>
      </c>
      <c r="BT672">
        <v>170</v>
      </c>
    </row>
    <row r="673" spans="1:72" x14ac:dyDescent="0.25">
      <c r="A673">
        <v>8040959</v>
      </c>
      <c r="B673" t="s">
        <v>17</v>
      </c>
      <c r="D673">
        <v>175</v>
      </c>
      <c r="E673">
        <v>175</v>
      </c>
      <c r="F673">
        <v>175</v>
      </c>
      <c r="G673">
        <v>175</v>
      </c>
      <c r="H673">
        <v>175</v>
      </c>
      <c r="I673">
        <v>175</v>
      </c>
      <c r="J673">
        <v>175</v>
      </c>
      <c r="K673">
        <v>175</v>
      </c>
      <c r="L673">
        <v>175</v>
      </c>
      <c r="M673">
        <v>175</v>
      </c>
      <c r="N673">
        <v>175</v>
      </c>
      <c r="O673">
        <v>175</v>
      </c>
      <c r="P673">
        <v>175</v>
      </c>
      <c r="Q673">
        <v>175</v>
      </c>
      <c r="R673">
        <v>175</v>
      </c>
      <c r="S673">
        <v>175</v>
      </c>
      <c r="T673">
        <v>175</v>
      </c>
      <c r="U673">
        <v>175</v>
      </c>
      <c r="V673">
        <v>175</v>
      </c>
      <c r="W673">
        <v>175</v>
      </c>
      <c r="X673">
        <v>175</v>
      </c>
      <c r="Y673">
        <v>175</v>
      </c>
      <c r="Z673">
        <v>175</v>
      </c>
      <c r="AA673">
        <v>175</v>
      </c>
      <c r="AB673">
        <v>175</v>
      </c>
      <c r="AC673">
        <v>175</v>
      </c>
      <c r="AD673">
        <v>175</v>
      </c>
      <c r="AE673">
        <v>175</v>
      </c>
      <c r="AF673">
        <v>175</v>
      </c>
      <c r="AG673">
        <v>175</v>
      </c>
      <c r="AH673">
        <v>175</v>
      </c>
      <c r="AI673">
        <v>175</v>
      </c>
      <c r="AJ673">
        <v>175</v>
      </c>
      <c r="AK673">
        <v>175</v>
      </c>
      <c r="AL673">
        <v>175</v>
      </c>
      <c r="AM673">
        <v>175</v>
      </c>
      <c r="AN673">
        <v>175</v>
      </c>
      <c r="AO673">
        <v>175</v>
      </c>
      <c r="AP673">
        <v>175</v>
      </c>
      <c r="AQ673">
        <v>175</v>
      </c>
      <c r="AR673">
        <v>175</v>
      </c>
      <c r="AS673">
        <v>175</v>
      </c>
      <c r="AT673">
        <v>175</v>
      </c>
      <c r="AU673">
        <v>175</v>
      </c>
      <c r="AV673">
        <v>175</v>
      </c>
      <c r="AW673">
        <v>175</v>
      </c>
      <c r="AX673">
        <v>175</v>
      </c>
      <c r="AY673">
        <v>175</v>
      </c>
      <c r="AZ673">
        <v>175</v>
      </c>
      <c r="BA673">
        <v>175</v>
      </c>
      <c r="BB673">
        <v>175</v>
      </c>
      <c r="BC673">
        <v>175</v>
      </c>
      <c r="BD673">
        <v>175</v>
      </c>
      <c r="BE673">
        <v>175</v>
      </c>
      <c r="BF673">
        <v>175</v>
      </c>
      <c r="BG673">
        <v>175</v>
      </c>
      <c r="BH673">
        <v>175</v>
      </c>
      <c r="BI673">
        <v>175</v>
      </c>
      <c r="BJ673">
        <v>175</v>
      </c>
      <c r="BK673">
        <v>175</v>
      </c>
      <c r="BL673">
        <v>175</v>
      </c>
      <c r="BM673">
        <v>175</v>
      </c>
      <c r="BN673">
        <v>175</v>
      </c>
      <c r="BO673">
        <v>175</v>
      </c>
      <c r="BP673">
        <v>175</v>
      </c>
      <c r="BQ673">
        <v>175</v>
      </c>
      <c r="BR673">
        <v>175</v>
      </c>
      <c r="BS673">
        <v>175</v>
      </c>
      <c r="BT673">
        <v>175</v>
      </c>
    </row>
    <row r="674" spans="1:72" x14ac:dyDescent="0.25">
      <c r="A674">
        <v>8107048</v>
      </c>
      <c r="B674" t="s">
        <v>17</v>
      </c>
      <c r="D674">
        <v>175</v>
      </c>
      <c r="E674">
        <v>175</v>
      </c>
      <c r="F674">
        <v>175</v>
      </c>
      <c r="G674">
        <v>175</v>
      </c>
      <c r="H674">
        <v>175</v>
      </c>
      <c r="I674">
        <v>175</v>
      </c>
      <c r="J674">
        <v>175</v>
      </c>
      <c r="K674">
        <v>175</v>
      </c>
      <c r="L674">
        <v>175</v>
      </c>
      <c r="M674">
        <v>175</v>
      </c>
      <c r="N674">
        <v>175</v>
      </c>
      <c r="O674">
        <v>175</v>
      </c>
      <c r="P674">
        <v>175</v>
      </c>
      <c r="Q674">
        <v>175</v>
      </c>
      <c r="R674">
        <v>175</v>
      </c>
      <c r="S674">
        <v>175</v>
      </c>
      <c r="T674">
        <v>175</v>
      </c>
      <c r="U674">
        <v>175</v>
      </c>
      <c r="V674">
        <v>175</v>
      </c>
      <c r="W674">
        <v>175</v>
      </c>
      <c r="X674">
        <v>175</v>
      </c>
      <c r="Y674">
        <v>175</v>
      </c>
      <c r="Z674">
        <v>175</v>
      </c>
      <c r="AA674">
        <v>175</v>
      </c>
      <c r="AB674">
        <v>175</v>
      </c>
      <c r="AC674">
        <v>175</v>
      </c>
      <c r="AD674">
        <v>175</v>
      </c>
      <c r="AE674">
        <v>175</v>
      </c>
      <c r="AF674">
        <v>175</v>
      </c>
      <c r="AG674">
        <v>175</v>
      </c>
      <c r="AH674">
        <v>175</v>
      </c>
      <c r="AI674">
        <v>175</v>
      </c>
      <c r="AJ674">
        <v>175</v>
      </c>
      <c r="AK674">
        <v>175</v>
      </c>
      <c r="AL674">
        <v>175</v>
      </c>
      <c r="AM674">
        <v>175</v>
      </c>
      <c r="AN674">
        <v>175</v>
      </c>
      <c r="AO674">
        <v>175</v>
      </c>
      <c r="AP674">
        <v>175</v>
      </c>
      <c r="AQ674">
        <v>175</v>
      </c>
      <c r="AR674">
        <v>175</v>
      </c>
      <c r="AS674">
        <v>175</v>
      </c>
      <c r="AT674">
        <v>175</v>
      </c>
      <c r="AU674">
        <v>175</v>
      </c>
      <c r="AV674">
        <v>175</v>
      </c>
      <c r="AW674">
        <v>175</v>
      </c>
      <c r="AX674">
        <v>175</v>
      </c>
      <c r="AY674">
        <v>175</v>
      </c>
      <c r="AZ674">
        <v>175</v>
      </c>
      <c r="BA674">
        <v>175</v>
      </c>
      <c r="BB674">
        <v>175</v>
      </c>
      <c r="BC674">
        <v>175</v>
      </c>
      <c r="BD674">
        <v>175</v>
      </c>
      <c r="BE674">
        <v>175</v>
      </c>
      <c r="BF674">
        <v>175</v>
      </c>
      <c r="BG674">
        <v>175</v>
      </c>
      <c r="BH674">
        <v>175</v>
      </c>
      <c r="BI674">
        <v>175</v>
      </c>
      <c r="BJ674">
        <v>175</v>
      </c>
      <c r="BK674">
        <v>175</v>
      </c>
      <c r="BL674">
        <v>175</v>
      </c>
      <c r="BM674">
        <v>175</v>
      </c>
      <c r="BN674">
        <v>175</v>
      </c>
      <c r="BO674">
        <v>175</v>
      </c>
      <c r="BP674">
        <v>175</v>
      </c>
      <c r="BQ674">
        <v>175</v>
      </c>
      <c r="BR674">
        <v>175</v>
      </c>
      <c r="BS674">
        <v>175</v>
      </c>
      <c r="BT674">
        <v>175</v>
      </c>
    </row>
    <row r="675" spans="1:72" x14ac:dyDescent="0.25">
      <c r="A675">
        <v>8124044</v>
      </c>
      <c r="B675" t="s">
        <v>17</v>
      </c>
      <c r="D675">
        <v>175</v>
      </c>
      <c r="E675">
        <v>175</v>
      </c>
      <c r="F675">
        <v>175</v>
      </c>
      <c r="G675">
        <v>175</v>
      </c>
      <c r="H675">
        <v>175</v>
      </c>
      <c r="I675">
        <v>175</v>
      </c>
      <c r="J675">
        <v>175</v>
      </c>
      <c r="K675">
        <v>175</v>
      </c>
      <c r="L675">
        <v>175</v>
      </c>
      <c r="M675">
        <v>175</v>
      </c>
      <c r="N675">
        <v>175</v>
      </c>
      <c r="O675">
        <v>175</v>
      </c>
      <c r="P675">
        <v>175</v>
      </c>
      <c r="Q675">
        <v>175</v>
      </c>
      <c r="R675">
        <v>175</v>
      </c>
      <c r="S675">
        <v>175</v>
      </c>
      <c r="T675">
        <v>175</v>
      </c>
      <c r="U675">
        <v>175</v>
      </c>
      <c r="V675">
        <v>175</v>
      </c>
      <c r="W675">
        <v>175</v>
      </c>
      <c r="X675">
        <v>175</v>
      </c>
      <c r="Y675">
        <v>175</v>
      </c>
      <c r="Z675">
        <v>175</v>
      </c>
      <c r="AA675">
        <v>175</v>
      </c>
      <c r="AB675">
        <v>175</v>
      </c>
      <c r="AC675">
        <v>175</v>
      </c>
      <c r="AD675">
        <v>175</v>
      </c>
      <c r="AE675">
        <v>175</v>
      </c>
      <c r="AF675">
        <v>175</v>
      </c>
      <c r="AG675">
        <v>175</v>
      </c>
      <c r="AH675">
        <v>175</v>
      </c>
      <c r="AI675">
        <v>175</v>
      </c>
      <c r="AJ675">
        <v>175</v>
      </c>
      <c r="AK675">
        <v>175</v>
      </c>
      <c r="AL675">
        <v>175</v>
      </c>
      <c r="AM675">
        <v>175</v>
      </c>
      <c r="AN675">
        <v>175</v>
      </c>
      <c r="AO675">
        <v>175</v>
      </c>
      <c r="AP675">
        <v>175</v>
      </c>
      <c r="AQ675">
        <v>175</v>
      </c>
      <c r="AR675">
        <v>175</v>
      </c>
      <c r="AS675">
        <v>175</v>
      </c>
      <c r="AT675">
        <v>175</v>
      </c>
      <c r="AU675">
        <v>175</v>
      </c>
      <c r="AV675">
        <v>175</v>
      </c>
      <c r="AW675">
        <v>175</v>
      </c>
      <c r="AX675">
        <v>175</v>
      </c>
      <c r="AY675">
        <v>175</v>
      </c>
      <c r="AZ675">
        <v>175</v>
      </c>
      <c r="BA675">
        <v>175</v>
      </c>
      <c r="BB675">
        <v>175</v>
      </c>
      <c r="BC675">
        <v>175</v>
      </c>
      <c r="BD675">
        <v>175</v>
      </c>
      <c r="BE675">
        <v>175</v>
      </c>
      <c r="BF675">
        <v>175</v>
      </c>
      <c r="BG675">
        <v>175</v>
      </c>
      <c r="BH675">
        <v>175</v>
      </c>
      <c r="BI675">
        <v>175</v>
      </c>
      <c r="BJ675">
        <v>175</v>
      </c>
      <c r="BK675">
        <v>175</v>
      </c>
      <c r="BL675">
        <v>175</v>
      </c>
      <c r="BM675">
        <v>175</v>
      </c>
      <c r="BN675">
        <v>175</v>
      </c>
      <c r="BO675">
        <v>175</v>
      </c>
      <c r="BP675">
        <v>175</v>
      </c>
      <c r="BQ675">
        <v>175</v>
      </c>
      <c r="BR675">
        <v>175</v>
      </c>
      <c r="BS675">
        <v>175</v>
      </c>
      <c r="BT675">
        <v>175</v>
      </c>
    </row>
    <row r="676" spans="1:72" x14ac:dyDescent="0.25">
      <c r="A676">
        <v>8142949</v>
      </c>
      <c r="B676" t="s">
        <v>17</v>
      </c>
      <c r="D676">
        <v>170</v>
      </c>
      <c r="E676">
        <v>170</v>
      </c>
      <c r="F676">
        <v>170</v>
      </c>
      <c r="G676">
        <v>170</v>
      </c>
      <c r="H676">
        <v>170</v>
      </c>
      <c r="I676">
        <v>170</v>
      </c>
      <c r="J676">
        <v>170</v>
      </c>
      <c r="K676">
        <v>170</v>
      </c>
      <c r="L676">
        <v>170</v>
      </c>
      <c r="M676">
        <v>170</v>
      </c>
      <c r="N676">
        <v>170</v>
      </c>
      <c r="O676">
        <v>170</v>
      </c>
      <c r="P676">
        <v>170</v>
      </c>
      <c r="Q676">
        <v>170</v>
      </c>
      <c r="R676">
        <v>170</v>
      </c>
      <c r="S676">
        <v>170</v>
      </c>
      <c r="T676">
        <v>170</v>
      </c>
      <c r="U676">
        <v>170</v>
      </c>
      <c r="V676">
        <v>170</v>
      </c>
      <c r="W676">
        <v>170</v>
      </c>
      <c r="X676">
        <v>170</v>
      </c>
      <c r="Y676">
        <v>170</v>
      </c>
      <c r="Z676">
        <v>170</v>
      </c>
      <c r="AA676">
        <v>170</v>
      </c>
      <c r="AB676">
        <v>170</v>
      </c>
      <c r="AC676">
        <v>170</v>
      </c>
      <c r="AD676">
        <v>170</v>
      </c>
      <c r="AE676">
        <v>170</v>
      </c>
      <c r="AF676">
        <v>170</v>
      </c>
      <c r="AG676">
        <v>170</v>
      </c>
      <c r="AH676">
        <v>170</v>
      </c>
      <c r="AI676">
        <v>170</v>
      </c>
      <c r="AJ676">
        <v>170</v>
      </c>
      <c r="AK676">
        <v>170</v>
      </c>
      <c r="AL676">
        <v>170</v>
      </c>
      <c r="AM676">
        <v>170</v>
      </c>
      <c r="AN676">
        <v>170</v>
      </c>
      <c r="AO676">
        <v>170</v>
      </c>
      <c r="AP676">
        <v>170</v>
      </c>
      <c r="AQ676">
        <v>170</v>
      </c>
      <c r="AR676">
        <v>170</v>
      </c>
      <c r="AS676">
        <v>170</v>
      </c>
      <c r="AT676">
        <v>170</v>
      </c>
      <c r="AU676">
        <v>170</v>
      </c>
      <c r="AV676">
        <v>170</v>
      </c>
      <c r="AW676">
        <v>170</v>
      </c>
      <c r="AX676">
        <v>170</v>
      </c>
      <c r="AY676">
        <v>170</v>
      </c>
      <c r="AZ676">
        <v>170</v>
      </c>
      <c r="BA676">
        <v>170</v>
      </c>
      <c r="BB676">
        <v>170</v>
      </c>
      <c r="BC676">
        <v>170</v>
      </c>
      <c r="BD676">
        <v>170</v>
      </c>
      <c r="BE676">
        <v>170</v>
      </c>
      <c r="BF676">
        <v>170</v>
      </c>
      <c r="BG676">
        <v>170</v>
      </c>
      <c r="BH676">
        <v>170</v>
      </c>
      <c r="BI676">
        <v>170</v>
      </c>
      <c r="BJ676">
        <v>170</v>
      </c>
      <c r="BK676">
        <v>170</v>
      </c>
      <c r="BL676">
        <v>170</v>
      </c>
      <c r="BM676">
        <v>170</v>
      </c>
      <c r="BN676">
        <v>170</v>
      </c>
      <c r="BO676">
        <v>170</v>
      </c>
      <c r="BP676">
        <v>170</v>
      </c>
      <c r="BQ676">
        <v>170</v>
      </c>
      <c r="BR676">
        <v>170</v>
      </c>
      <c r="BS676">
        <v>170</v>
      </c>
      <c r="BT676">
        <v>170</v>
      </c>
    </row>
    <row r="677" spans="1:72" x14ac:dyDescent="0.25">
      <c r="A677">
        <v>9023306</v>
      </c>
      <c r="B677" t="s">
        <v>17</v>
      </c>
      <c r="D677">
        <v>170</v>
      </c>
      <c r="E677">
        <v>170</v>
      </c>
      <c r="F677">
        <v>170</v>
      </c>
      <c r="G677">
        <v>170</v>
      </c>
      <c r="H677">
        <v>170</v>
      </c>
      <c r="I677">
        <v>170</v>
      </c>
      <c r="J677">
        <v>170</v>
      </c>
      <c r="K677">
        <v>170</v>
      </c>
      <c r="L677">
        <v>170</v>
      </c>
      <c r="M677">
        <v>170</v>
      </c>
      <c r="N677">
        <v>170</v>
      </c>
      <c r="O677">
        <v>170</v>
      </c>
      <c r="P677">
        <v>170</v>
      </c>
      <c r="Q677">
        <v>170</v>
      </c>
      <c r="R677">
        <v>170</v>
      </c>
      <c r="S677">
        <v>170</v>
      </c>
      <c r="T677">
        <v>170</v>
      </c>
      <c r="U677">
        <v>170</v>
      </c>
      <c r="V677">
        <v>170</v>
      </c>
      <c r="W677">
        <v>170</v>
      </c>
      <c r="X677">
        <v>170</v>
      </c>
      <c r="Y677">
        <v>170</v>
      </c>
      <c r="Z677">
        <v>170</v>
      </c>
      <c r="AA677">
        <v>170</v>
      </c>
      <c r="AB677">
        <v>170</v>
      </c>
      <c r="AC677">
        <v>170</v>
      </c>
      <c r="AD677">
        <v>170</v>
      </c>
      <c r="AE677">
        <v>170</v>
      </c>
      <c r="AF677">
        <v>170</v>
      </c>
      <c r="AG677">
        <v>170</v>
      </c>
      <c r="AH677">
        <v>170</v>
      </c>
      <c r="AI677">
        <v>170</v>
      </c>
      <c r="AJ677">
        <v>170</v>
      </c>
      <c r="AK677">
        <v>170</v>
      </c>
      <c r="AL677">
        <v>170</v>
      </c>
      <c r="AM677">
        <v>170</v>
      </c>
      <c r="AN677">
        <v>170</v>
      </c>
      <c r="AO677">
        <v>170</v>
      </c>
      <c r="AP677">
        <v>170</v>
      </c>
      <c r="AQ677">
        <v>170</v>
      </c>
      <c r="AR677">
        <v>170</v>
      </c>
      <c r="AS677">
        <v>170</v>
      </c>
      <c r="AT677">
        <v>170</v>
      </c>
      <c r="AU677">
        <v>170</v>
      </c>
      <c r="AV677">
        <v>170</v>
      </c>
      <c r="AW677">
        <v>170</v>
      </c>
      <c r="AX677">
        <v>170</v>
      </c>
      <c r="AY677">
        <v>170</v>
      </c>
      <c r="AZ677">
        <v>170</v>
      </c>
      <c r="BA677">
        <v>170</v>
      </c>
      <c r="BB677">
        <v>170</v>
      </c>
      <c r="BC677">
        <v>170</v>
      </c>
      <c r="BD677">
        <v>170</v>
      </c>
      <c r="BE677">
        <v>170</v>
      </c>
      <c r="BF677">
        <v>170</v>
      </c>
      <c r="BG677">
        <v>170</v>
      </c>
      <c r="BH677">
        <v>170</v>
      </c>
      <c r="BI677">
        <v>170</v>
      </c>
      <c r="BJ677">
        <v>170</v>
      </c>
      <c r="BK677">
        <v>170</v>
      </c>
      <c r="BL677">
        <v>170</v>
      </c>
      <c r="BM677">
        <v>170</v>
      </c>
      <c r="BN677">
        <v>170</v>
      </c>
      <c r="BO677">
        <v>170</v>
      </c>
      <c r="BP677">
        <v>170</v>
      </c>
      <c r="BQ677">
        <v>170</v>
      </c>
      <c r="BR677">
        <v>170</v>
      </c>
      <c r="BS677">
        <v>170</v>
      </c>
      <c r="BT677">
        <v>170</v>
      </c>
    </row>
    <row r="678" spans="1:72" x14ac:dyDescent="0.25">
      <c r="A678">
        <v>9034464</v>
      </c>
      <c r="B678" t="s">
        <v>17</v>
      </c>
      <c r="D678">
        <v>175</v>
      </c>
      <c r="E678">
        <v>175</v>
      </c>
      <c r="F678">
        <v>175</v>
      </c>
      <c r="G678">
        <v>175</v>
      </c>
      <c r="H678">
        <v>175</v>
      </c>
      <c r="I678">
        <v>175</v>
      </c>
      <c r="J678">
        <v>175</v>
      </c>
      <c r="K678">
        <v>175</v>
      </c>
      <c r="L678">
        <v>175</v>
      </c>
      <c r="M678">
        <v>175</v>
      </c>
      <c r="N678">
        <v>175</v>
      </c>
      <c r="O678">
        <v>175</v>
      </c>
      <c r="P678">
        <v>175</v>
      </c>
      <c r="Q678">
        <v>175</v>
      </c>
      <c r="R678">
        <v>175</v>
      </c>
      <c r="S678">
        <v>175</v>
      </c>
      <c r="T678">
        <v>175</v>
      </c>
      <c r="U678">
        <v>175</v>
      </c>
      <c r="V678">
        <v>175</v>
      </c>
      <c r="W678">
        <v>175</v>
      </c>
      <c r="X678">
        <v>175</v>
      </c>
      <c r="Y678">
        <v>175</v>
      </c>
      <c r="Z678">
        <v>175</v>
      </c>
      <c r="AA678">
        <v>175</v>
      </c>
      <c r="AB678">
        <v>175</v>
      </c>
      <c r="AC678">
        <v>175</v>
      </c>
      <c r="AD678">
        <v>175</v>
      </c>
      <c r="AE678">
        <v>175</v>
      </c>
      <c r="AF678">
        <v>175</v>
      </c>
      <c r="AG678">
        <v>175</v>
      </c>
      <c r="AH678">
        <v>175</v>
      </c>
      <c r="AI678">
        <v>175</v>
      </c>
      <c r="AJ678">
        <v>175</v>
      </c>
      <c r="AK678">
        <v>175</v>
      </c>
      <c r="AL678">
        <v>175</v>
      </c>
      <c r="AM678">
        <v>175</v>
      </c>
      <c r="AN678">
        <v>175</v>
      </c>
      <c r="AO678">
        <v>175</v>
      </c>
      <c r="AP678">
        <v>175</v>
      </c>
      <c r="AQ678">
        <v>175</v>
      </c>
      <c r="AR678">
        <v>175</v>
      </c>
      <c r="AS678">
        <v>175</v>
      </c>
      <c r="AT678">
        <v>175</v>
      </c>
      <c r="AU678">
        <v>175</v>
      </c>
      <c r="AV678">
        <v>175</v>
      </c>
      <c r="AW678">
        <v>175</v>
      </c>
      <c r="AX678">
        <v>175</v>
      </c>
      <c r="AY678">
        <v>175</v>
      </c>
      <c r="AZ678">
        <v>175</v>
      </c>
      <c r="BA678">
        <v>175</v>
      </c>
      <c r="BB678">
        <v>175</v>
      </c>
      <c r="BC678">
        <v>175</v>
      </c>
      <c r="BD678">
        <v>175</v>
      </c>
      <c r="BE678">
        <v>175</v>
      </c>
      <c r="BF678">
        <v>175</v>
      </c>
      <c r="BG678">
        <v>175</v>
      </c>
      <c r="BH678">
        <v>175</v>
      </c>
      <c r="BI678">
        <v>175</v>
      </c>
      <c r="BJ678">
        <v>175</v>
      </c>
      <c r="BK678">
        <v>175</v>
      </c>
      <c r="BL678">
        <v>175</v>
      </c>
      <c r="BM678">
        <v>175</v>
      </c>
      <c r="BN678">
        <v>175</v>
      </c>
      <c r="BO678">
        <v>175</v>
      </c>
      <c r="BP678">
        <v>175</v>
      </c>
      <c r="BQ678">
        <v>175</v>
      </c>
      <c r="BR678">
        <v>175</v>
      </c>
      <c r="BS678">
        <v>175</v>
      </c>
      <c r="BT678">
        <v>175</v>
      </c>
    </row>
    <row r="679" spans="1:72" x14ac:dyDescent="0.25">
      <c r="A679">
        <v>9040167</v>
      </c>
      <c r="B679" t="s">
        <v>17</v>
      </c>
      <c r="D679">
        <v>170</v>
      </c>
      <c r="E679">
        <v>170</v>
      </c>
      <c r="F679">
        <v>170</v>
      </c>
      <c r="G679">
        <v>170</v>
      </c>
      <c r="H679">
        <v>170</v>
      </c>
      <c r="I679">
        <v>170</v>
      </c>
      <c r="J679">
        <v>170</v>
      </c>
      <c r="K679">
        <v>170</v>
      </c>
      <c r="L679">
        <v>170</v>
      </c>
      <c r="M679">
        <v>170</v>
      </c>
      <c r="N679">
        <v>170</v>
      </c>
      <c r="O679">
        <v>170</v>
      </c>
      <c r="P679">
        <v>170</v>
      </c>
      <c r="Q679">
        <v>170</v>
      </c>
      <c r="R679">
        <v>170</v>
      </c>
      <c r="S679">
        <v>170</v>
      </c>
      <c r="T679">
        <v>170</v>
      </c>
      <c r="U679">
        <v>170</v>
      </c>
      <c r="V679">
        <v>170</v>
      </c>
      <c r="W679">
        <v>170</v>
      </c>
      <c r="X679">
        <v>170</v>
      </c>
      <c r="Y679">
        <v>170</v>
      </c>
      <c r="Z679">
        <v>170</v>
      </c>
      <c r="AA679">
        <v>170</v>
      </c>
      <c r="AB679">
        <v>170</v>
      </c>
      <c r="AC679">
        <v>170</v>
      </c>
      <c r="AD679">
        <v>170</v>
      </c>
      <c r="AE679">
        <v>170</v>
      </c>
      <c r="AF679">
        <v>170</v>
      </c>
      <c r="AG679">
        <v>170</v>
      </c>
      <c r="AH679">
        <v>170</v>
      </c>
      <c r="AI679">
        <v>170</v>
      </c>
      <c r="AJ679">
        <v>170</v>
      </c>
      <c r="AK679">
        <v>170</v>
      </c>
      <c r="AL679">
        <v>170</v>
      </c>
      <c r="AM679">
        <v>170</v>
      </c>
      <c r="AN679">
        <v>170</v>
      </c>
      <c r="AO679">
        <v>170</v>
      </c>
      <c r="AP679">
        <v>170</v>
      </c>
      <c r="AQ679">
        <v>170</v>
      </c>
      <c r="AR679">
        <v>170</v>
      </c>
      <c r="AS679">
        <v>170</v>
      </c>
      <c r="AT679">
        <v>170</v>
      </c>
      <c r="AU679">
        <v>170</v>
      </c>
      <c r="AV679">
        <v>170</v>
      </c>
      <c r="AW679">
        <v>170</v>
      </c>
      <c r="AX679">
        <v>170</v>
      </c>
      <c r="AY679">
        <v>170</v>
      </c>
      <c r="AZ679">
        <v>170</v>
      </c>
      <c r="BA679">
        <v>170</v>
      </c>
      <c r="BB679">
        <v>170</v>
      </c>
      <c r="BC679">
        <v>170</v>
      </c>
      <c r="BD679">
        <v>170</v>
      </c>
      <c r="BE679">
        <v>170</v>
      </c>
      <c r="BF679">
        <v>170</v>
      </c>
      <c r="BG679">
        <v>170</v>
      </c>
      <c r="BH679">
        <v>170</v>
      </c>
      <c r="BI679">
        <v>170</v>
      </c>
      <c r="BJ679">
        <v>170</v>
      </c>
      <c r="BK679">
        <v>170</v>
      </c>
      <c r="BL679">
        <v>170</v>
      </c>
      <c r="BM679">
        <v>170</v>
      </c>
      <c r="BN679">
        <v>170</v>
      </c>
      <c r="BO679">
        <v>170</v>
      </c>
      <c r="BP679">
        <v>170</v>
      </c>
      <c r="BQ679">
        <v>170</v>
      </c>
      <c r="BR679">
        <v>170</v>
      </c>
      <c r="BS679">
        <v>170</v>
      </c>
      <c r="BT679">
        <v>170</v>
      </c>
    </row>
    <row r="680" spans="1:72" x14ac:dyDescent="0.25">
      <c r="A680">
        <v>9054567</v>
      </c>
      <c r="B680" t="s">
        <v>17</v>
      </c>
      <c r="D680">
        <v>175</v>
      </c>
      <c r="E680">
        <v>175</v>
      </c>
      <c r="F680">
        <v>175</v>
      </c>
      <c r="G680">
        <v>175</v>
      </c>
      <c r="H680">
        <v>175</v>
      </c>
      <c r="I680">
        <v>175</v>
      </c>
      <c r="J680">
        <v>175</v>
      </c>
      <c r="K680">
        <v>175</v>
      </c>
      <c r="L680">
        <v>175</v>
      </c>
      <c r="M680">
        <v>175</v>
      </c>
      <c r="N680">
        <v>175</v>
      </c>
      <c r="O680">
        <v>175</v>
      </c>
      <c r="P680">
        <v>175</v>
      </c>
      <c r="Q680">
        <v>175</v>
      </c>
      <c r="R680">
        <v>175</v>
      </c>
      <c r="S680">
        <v>175</v>
      </c>
      <c r="T680">
        <v>175</v>
      </c>
      <c r="U680">
        <v>175</v>
      </c>
      <c r="V680">
        <v>175</v>
      </c>
      <c r="W680">
        <v>175</v>
      </c>
      <c r="X680">
        <v>175</v>
      </c>
      <c r="Y680">
        <v>175</v>
      </c>
      <c r="Z680">
        <v>175</v>
      </c>
      <c r="AA680">
        <v>175</v>
      </c>
      <c r="AB680">
        <v>175</v>
      </c>
      <c r="AC680">
        <v>175</v>
      </c>
      <c r="AD680">
        <v>175</v>
      </c>
      <c r="AE680">
        <v>175</v>
      </c>
      <c r="AF680">
        <v>175</v>
      </c>
      <c r="AG680">
        <v>175</v>
      </c>
      <c r="AH680">
        <v>175</v>
      </c>
      <c r="AI680">
        <v>175</v>
      </c>
      <c r="AJ680">
        <v>175</v>
      </c>
      <c r="AK680">
        <v>175</v>
      </c>
      <c r="AL680">
        <v>175</v>
      </c>
      <c r="AM680">
        <v>175</v>
      </c>
      <c r="AN680">
        <v>175</v>
      </c>
      <c r="AO680">
        <v>175</v>
      </c>
      <c r="AP680">
        <v>175</v>
      </c>
      <c r="AQ680">
        <v>175</v>
      </c>
      <c r="AR680">
        <v>175</v>
      </c>
      <c r="AS680">
        <v>175</v>
      </c>
      <c r="AT680">
        <v>175</v>
      </c>
      <c r="AU680">
        <v>175</v>
      </c>
      <c r="AV680">
        <v>175</v>
      </c>
      <c r="AW680">
        <v>175</v>
      </c>
      <c r="AX680">
        <v>175</v>
      </c>
      <c r="AY680">
        <v>175</v>
      </c>
      <c r="AZ680">
        <v>175</v>
      </c>
      <c r="BA680">
        <v>175</v>
      </c>
      <c r="BB680">
        <v>175</v>
      </c>
      <c r="BC680">
        <v>175</v>
      </c>
      <c r="BD680">
        <v>175</v>
      </c>
      <c r="BE680">
        <v>175</v>
      </c>
      <c r="BF680">
        <v>175</v>
      </c>
      <c r="BG680">
        <v>175</v>
      </c>
      <c r="BH680">
        <v>175</v>
      </c>
      <c r="BI680">
        <v>175</v>
      </c>
      <c r="BJ680">
        <v>175</v>
      </c>
      <c r="BK680">
        <v>175</v>
      </c>
      <c r="BL680">
        <v>175</v>
      </c>
      <c r="BM680">
        <v>175</v>
      </c>
      <c r="BN680">
        <v>175</v>
      </c>
      <c r="BO680">
        <v>175</v>
      </c>
      <c r="BP680">
        <v>175</v>
      </c>
      <c r="BQ680">
        <v>175</v>
      </c>
      <c r="BR680">
        <v>175</v>
      </c>
      <c r="BS680">
        <v>175</v>
      </c>
      <c r="BT680">
        <v>175</v>
      </c>
    </row>
    <row r="681" spans="1:72" x14ac:dyDescent="0.25">
      <c r="A681">
        <v>9083682</v>
      </c>
      <c r="B681" t="s">
        <v>17</v>
      </c>
      <c r="D681">
        <v>175</v>
      </c>
      <c r="E681">
        <v>175</v>
      </c>
      <c r="F681">
        <v>175</v>
      </c>
      <c r="G681">
        <v>175</v>
      </c>
      <c r="H681">
        <v>175</v>
      </c>
      <c r="I681">
        <v>175</v>
      </c>
      <c r="J681">
        <v>175</v>
      </c>
      <c r="K681">
        <v>175</v>
      </c>
      <c r="L681">
        <v>175</v>
      </c>
      <c r="M681">
        <v>175</v>
      </c>
      <c r="N681">
        <v>175</v>
      </c>
      <c r="O681">
        <v>175</v>
      </c>
      <c r="P681">
        <v>175</v>
      </c>
      <c r="Q681">
        <v>175</v>
      </c>
      <c r="R681">
        <v>175</v>
      </c>
      <c r="S681">
        <v>175</v>
      </c>
      <c r="T681">
        <v>175</v>
      </c>
      <c r="U681">
        <v>175</v>
      </c>
      <c r="V681">
        <v>175</v>
      </c>
      <c r="W681">
        <v>175</v>
      </c>
      <c r="X681">
        <v>175</v>
      </c>
      <c r="Y681">
        <v>175</v>
      </c>
      <c r="Z681">
        <v>175</v>
      </c>
      <c r="AA681">
        <v>175</v>
      </c>
      <c r="AB681">
        <v>175</v>
      </c>
      <c r="AC681">
        <v>175</v>
      </c>
      <c r="AD681">
        <v>175</v>
      </c>
      <c r="AE681">
        <v>175</v>
      </c>
      <c r="AF681">
        <v>175</v>
      </c>
      <c r="AG681">
        <v>175</v>
      </c>
      <c r="AH681">
        <v>175</v>
      </c>
      <c r="AI681">
        <v>175</v>
      </c>
      <c r="AJ681">
        <v>175</v>
      </c>
      <c r="AK681">
        <v>175</v>
      </c>
      <c r="AL681">
        <v>175</v>
      </c>
      <c r="AM681">
        <v>175</v>
      </c>
      <c r="AN681">
        <v>175</v>
      </c>
      <c r="AO681">
        <v>175</v>
      </c>
      <c r="AP681">
        <v>175</v>
      </c>
      <c r="AQ681">
        <v>175</v>
      </c>
      <c r="AR681">
        <v>175</v>
      </c>
      <c r="AS681">
        <v>175</v>
      </c>
      <c r="AT681">
        <v>175</v>
      </c>
      <c r="AU681">
        <v>175</v>
      </c>
      <c r="AV681">
        <v>175</v>
      </c>
      <c r="AW681">
        <v>175</v>
      </c>
      <c r="AX681">
        <v>175</v>
      </c>
      <c r="AY681">
        <v>175</v>
      </c>
      <c r="AZ681">
        <v>175</v>
      </c>
      <c r="BA681">
        <v>175</v>
      </c>
      <c r="BB681">
        <v>175</v>
      </c>
      <c r="BC681">
        <v>175</v>
      </c>
      <c r="BD681">
        <v>175</v>
      </c>
      <c r="BE681">
        <v>175</v>
      </c>
      <c r="BF681">
        <v>175</v>
      </c>
      <c r="BG681">
        <v>175</v>
      </c>
      <c r="BH681">
        <v>175</v>
      </c>
      <c r="BI681">
        <v>175</v>
      </c>
      <c r="BJ681">
        <v>175</v>
      </c>
      <c r="BK681">
        <v>175</v>
      </c>
      <c r="BL681">
        <v>175</v>
      </c>
      <c r="BM681">
        <v>175</v>
      </c>
      <c r="BN681">
        <v>175</v>
      </c>
      <c r="BO681">
        <v>175</v>
      </c>
      <c r="BP681">
        <v>175</v>
      </c>
      <c r="BQ681">
        <v>175</v>
      </c>
      <c r="BR681">
        <v>175</v>
      </c>
      <c r="BS681">
        <v>175</v>
      </c>
      <c r="BT681">
        <v>175</v>
      </c>
    </row>
    <row r="682" spans="1:72" x14ac:dyDescent="0.25">
      <c r="A682">
        <v>9102044</v>
      </c>
      <c r="B682" t="s">
        <v>17</v>
      </c>
      <c r="D682">
        <v>170</v>
      </c>
      <c r="E682">
        <v>170</v>
      </c>
      <c r="F682">
        <v>170</v>
      </c>
      <c r="G682">
        <v>170</v>
      </c>
      <c r="H682">
        <v>170</v>
      </c>
      <c r="I682">
        <v>170</v>
      </c>
      <c r="J682">
        <v>170</v>
      </c>
      <c r="K682">
        <v>170</v>
      </c>
      <c r="L682">
        <v>170</v>
      </c>
      <c r="M682">
        <v>170</v>
      </c>
      <c r="N682">
        <v>170</v>
      </c>
      <c r="O682">
        <v>170</v>
      </c>
      <c r="P682">
        <v>170</v>
      </c>
      <c r="Q682">
        <v>170</v>
      </c>
      <c r="R682">
        <v>170</v>
      </c>
      <c r="S682">
        <v>170</v>
      </c>
      <c r="T682">
        <v>170</v>
      </c>
      <c r="U682">
        <v>170</v>
      </c>
      <c r="V682">
        <v>170</v>
      </c>
      <c r="W682">
        <v>170</v>
      </c>
      <c r="X682">
        <v>170</v>
      </c>
      <c r="Y682">
        <v>170</v>
      </c>
      <c r="Z682">
        <v>170</v>
      </c>
      <c r="AA682">
        <v>170</v>
      </c>
      <c r="AB682">
        <v>170</v>
      </c>
      <c r="AC682">
        <v>170</v>
      </c>
      <c r="AD682">
        <v>170</v>
      </c>
      <c r="AE682">
        <v>170</v>
      </c>
      <c r="AF682">
        <v>170</v>
      </c>
      <c r="AG682">
        <v>170</v>
      </c>
      <c r="AH682">
        <v>170</v>
      </c>
      <c r="AI682">
        <v>170</v>
      </c>
      <c r="AJ682">
        <v>170</v>
      </c>
      <c r="AK682">
        <v>170</v>
      </c>
      <c r="AL682">
        <v>170</v>
      </c>
      <c r="AM682">
        <v>170</v>
      </c>
      <c r="AN682">
        <v>170</v>
      </c>
      <c r="AO682">
        <v>170</v>
      </c>
      <c r="AP682">
        <v>170</v>
      </c>
      <c r="AQ682">
        <v>170</v>
      </c>
      <c r="AR682">
        <v>170</v>
      </c>
      <c r="AS682">
        <v>170</v>
      </c>
      <c r="AT682">
        <v>170</v>
      </c>
      <c r="AU682">
        <v>170</v>
      </c>
      <c r="AV682">
        <v>170</v>
      </c>
      <c r="AW682">
        <v>170</v>
      </c>
      <c r="AX682">
        <v>170</v>
      </c>
      <c r="AY682">
        <v>170</v>
      </c>
      <c r="AZ682">
        <v>170</v>
      </c>
      <c r="BA682">
        <v>170</v>
      </c>
      <c r="BB682">
        <v>170</v>
      </c>
      <c r="BC682">
        <v>170</v>
      </c>
      <c r="BD682">
        <v>170</v>
      </c>
      <c r="BE682">
        <v>170</v>
      </c>
      <c r="BF682">
        <v>170</v>
      </c>
      <c r="BG682">
        <v>170</v>
      </c>
      <c r="BH682">
        <v>170</v>
      </c>
      <c r="BI682">
        <v>170</v>
      </c>
      <c r="BJ682">
        <v>170</v>
      </c>
      <c r="BK682">
        <v>170</v>
      </c>
      <c r="BL682">
        <v>170</v>
      </c>
      <c r="BM682">
        <v>170</v>
      </c>
      <c r="BN682">
        <v>170</v>
      </c>
      <c r="BO682">
        <v>170</v>
      </c>
      <c r="BP682">
        <v>170</v>
      </c>
      <c r="BQ682">
        <v>170</v>
      </c>
      <c r="BR682">
        <v>170</v>
      </c>
      <c r="BS682">
        <v>170</v>
      </c>
      <c r="BT682">
        <v>170</v>
      </c>
    </row>
    <row r="683" spans="1:72" x14ac:dyDescent="0.25">
      <c r="A683">
        <v>9119854</v>
      </c>
      <c r="B683" t="s">
        <v>17</v>
      </c>
      <c r="D683">
        <v>170</v>
      </c>
      <c r="E683">
        <v>170</v>
      </c>
      <c r="F683">
        <v>170</v>
      </c>
      <c r="G683">
        <v>170</v>
      </c>
      <c r="H683">
        <v>170</v>
      </c>
      <c r="I683">
        <v>170</v>
      </c>
      <c r="J683">
        <v>170</v>
      </c>
      <c r="K683">
        <v>170</v>
      </c>
      <c r="L683">
        <v>170</v>
      </c>
      <c r="M683">
        <v>170</v>
      </c>
      <c r="N683">
        <v>170</v>
      </c>
      <c r="O683">
        <v>170</v>
      </c>
      <c r="P683">
        <v>170</v>
      </c>
      <c r="Q683">
        <v>170</v>
      </c>
      <c r="R683">
        <v>170</v>
      </c>
      <c r="S683">
        <v>170</v>
      </c>
      <c r="T683">
        <v>170</v>
      </c>
      <c r="U683">
        <v>170</v>
      </c>
      <c r="V683">
        <v>170</v>
      </c>
      <c r="W683">
        <v>170</v>
      </c>
      <c r="X683">
        <v>170</v>
      </c>
      <c r="Y683">
        <v>170</v>
      </c>
      <c r="Z683">
        <v>170</v>
      </c>
      <c r="AA683">
        <v>170</v>
      </c>
      <c r="AB683">
        <v>170</v>
      </c>
      <c r="AC683">
        <v>170</v>
      </c>
      <c r="AD683">
        <v>170</v>
      </c>
      <c r="AE683">
        <v>170</v>
      </c>
      <c r="AF683">
        <v>170</v>
      </c>
      <c r="AG683">
        <v>170</v>
      </c>
      <c r="AH683">
        <v>170</v>
      </c>
      <c r="AI683">
        <v>170</v>
      </c>
      <c r="AJ683">
        <v>170</v>
      </c>
      <c r="AK683">
        <v>170</v>
      </c>
      <c r="AL683">
        <v>170</v>
      </c>
      <c r="AM683">
        <v>170</v>
      </c>
      <c r="AN683">
        <v>170</v>
      </c>
      <c r="AO683">
        <v>170</v>
      </c>
      <c r="AP683">
        <v>170</v>
      </c>
      <c r="AQ683">
        <v>170</v>
      </c>
      <c r="AR683">
        <v>170</v>
      </c>
      <c r="AS683">
        <v>170</v>
      </c>
      <c r="AT683">
        <v>170</v>
      </c>
      <c r="AU683">
        <v>170</v>
      </c>
      <c r="AV683">
        <v>170</v>
      </c>
      <c r="AW683">
        <v>170</v>
      </c>
      <c r="AX683">
        <v>170</v>
      </c>
      <c r="AY683">
        <v>170</v>
      </c>
      <c r="AZ683">
        <v>170</v>
      </c>
      <c r="BA683">
        <v>170</v>
      </c>
      <c r="BB683">
        <v>170</v>
      </c>
      <c r="BC683">
        <v>170</v>
      </c>
      <c r="BD683">
        <v>170</v>
      </c>
      <c r="BE683">
        <v>170</v>
      </c>
      <c r="BF683">
        <v>170</v>
      </c>
      <c r="BG683">
        <v>170</v>
      </c>
      <c r="BH683">
        <v>170</v>
      </c>
      <c r="BI683">
        <v>170</v>
      </c>
      <c r="BJ683">
        <v>170</v>
      </c>
      <c r="BK683">
        <v>170</v>
      </c>
      <c r="BL683">
        <v>170</v>
      </c>
      <c r="BM683">
        <v>170</v>
      </c>
      <c r="BN683">
        <v>170</v>
      </c>
      <c r="BO683">
        <v>170</v>
      </c>
      <c r="BP683">
        <v>170</v>
      </c>
      <c r="BQ683">
        <v>170</v>
      </c>
      <c r="BR683">
        <v>170</v>
      </c>
      <c r="BS683">
        <v>170</v>
      </c>
      <c r="BT683">
        <v>170</v>
      </c>
    </row>
    <row r="684" spans="1:72" x14ac:dyDescent="0.25">
      <c r="A684">
        <v>9125126</v>
      </c>
      <c r="B684" t="s">
        <v>17</v>
      </c>
      <c r="D684">
        <v>175</v>
      </c>
      <c r="E684">
        <v>175</v>
      </c>
      <c r="F684">
        <v>175</v>
      </c>
      <c r="G684">
        <v>175</v>
      </c>
      <c r="H684">
        <v>175</v>
      </c>
      <c r="I684">
        <v>175</v>
      </c>
      <c r="J684">
        <v>175</v>
      </c>
      <c r="K684">
        <v>175</v>
      </c>
      <c r="L684">
        <v>175</v>
      </c>
      <c r="M684">
        <v>175</v>
      </c>
      <c r="N684">
        <v>175</v>
      </c>
      <c r="O684">
        <v>175</v>
      </c>
      <c r="P684">
        <v>175</v>
      </c>
      <c r="Q684">
        <v>175</v>
      </c>
      <c r="R684">
        <v>175</v>
      </c>
      <c r="S684">
        <v>175</v>
      </c>
      <c r="T684">
        <v>175</v>
      </c>
      <c r="U684">
        <v>175</v>
      </c>
      <c r="V684">
        <v>175</v>
      </c>
      <c r="W684">
        <v>175</v>
      </c>
      <c r="X684">
        <v>175</v>
      </c>
      <c r="Y684">
        <v>175</v>
      </c>
      <c r="Z684">
        <v>175</v>
      </c>
      <c r="AA684">
        <v>175</v>
      </c>
      <c r="AB684">
        <v>175</v>
      </c>
      <c r="AC684">
        <v>175</v>
      </c>
      <c r="AD684">
        <v>175</v>
      </c>
      <c r="AE684">
        <v>175</v>
      </c>
      <c r="AF684">
        <v>175</v>
      </c>
      <c r="AG684">
        <v>175</v>
      </c>
      <c r="AH684">
        <v>175</v>
      </c>
      <c r="AI684">
        <v>175</v>
      </c>
      <c r="AJ684">
        <v>175</v>
      </c>
      <c r="AK684">
        <v>175</v>
      </c>
      <c r="AL684">
        <v>175</v>
      </c>
      <c r="AM684">
        <v>175</v>
      </c>
      <c r="AN684">
        <v>175</v>
      </c>
      <c r="AO684">
        <v>175</v>
      </c>
      <c r="AP684">
        <v>175</v>
      </c>
      <c r="AQ684">
        <v>175</v>
      </c>
      <c r="AR684">
        <v>175</v>
      </c>
      <c r="AS684">
        <v>175</v>
      </c>
      <c r="AT684">
        <v>175</v>
      </c>
      <c r="AU684">
        <v>175</v>
      </c>
      <c r="AV684">
        <v>175</v>
      </c>
      <c r="AW684">
        <v>175</v>
      </c>
      <c r="AX684">
        <v>175</v>
      </c>
      <c r="AY684">
        <v>175</v>
      </c>
      <c r="AZ684">
        <v>175</v>
      </c>
      <c r="BA684">
        <v>175</v>
      </c>
      <c r="BB684">
        <v>175</v>
      </c>
      <c r="BC684">
        <v>175</v>
      </c>
      <c r="BD684">
        <v>175</v>
      </c>
      <c r="BE684">
        <v>175</v>
      </c>
      <c r="BF684">
        <v>175</v>
      </c>
      <c r="BG684">
        <v>175</v>
      </c>
      <c r="BH684">
        <v>175</v>
      </c>
      <c r="BI684">
        <v>175</v>
      </c>
      <c r="BJ684">
        <v>175</v>
      </c>
      <c r="BK684">
        <v>175</v>
      </c>
      <c r="BL684">
        <v>175</v>
      </c>
      <c r="BM684">
        <v>175</v>
      </c>
      <c r="BN684">
        <v>175</v>
      </c>
      <c r="BO684">
        <v>175</v>
      </c>
      <c r="BP684">
        <v>175</v>
      </c>
      <c r="BQ684">
        <v>175</v>
      </c>
      <c r="BR684">
        <v>175</v>
      </c>
      <c r="BS684">
        <v>175</v>
      </c>
      <c r="BT684">
        <v>175</v>
      </c>
    </row>
    <row r="685" spans="1:72" x14ac:dyDescent="0.25">
      <c r="A685">
        <v>9174811</v>
      </c>
      <c r="B685" t="s">
        <v>17</v>
      </c>
      <c r="D685">
        <v>175</v>
      </c>
      <c r="E685">
        <v>175</v>
      </c>
      <c r="F685">
        <v>175</v>
      </c>
      <c r="G685">
        <v>175</v>
      </c>
      <c r="H685">
        <v>175</v>
      </c>
      <c r="I685">
        <v>175</v>
      </c>
      <c r="J685">
        <v>175</v>
      </c>
      <c r="K685">
        <v>175</v>
      </c>
      <c r="L685">
        <v>175</v>
      </c>
      <c r="M685">
        <v>175</v>
      </c>
      <c r="N685">
        <v>175</v>
      </c>
      <c r="O685">
        <v>175</v>
      </c>
      <c r="P685">
        <v>175</v>
      </c>
      <c r="Q685">
        <v>175</v>
      </c>
      <c r="R685">
        <v>175</v>
      </c>
      <c r="S685">
        <v>175</v>
      </c>
      <c r="T685">
        <v>175</v>
      </c>
      <c r="U685">
        <v>175</v>
      </c>
      <c r="V685">
        <v>175</v>
      </c>
      <c r="W685">
        <v>175</v>
      </c>
      <c r="X685">
        <v>175</v>
      </c>
      <c r="Y685">
        <v>175</v>
      </c>
      <c r="Z685">
        <v>175</v>
      </c>
      <c r="AA685">
        <v>175</v>
      </c>
      <c r="AB685">
        <v>175</v>
      </c>
      <c r="AC685">
        <v>175</v>
      </c>
      <c r="AD685">
        <v>175</v>
      </c>
      <c r="AE685">
        <v>175</v>
      </c>
      <c r="AF685">
        <v>175</v>
      </c>
      <c r="AG685">
        <v>175</v>
      </c>
      <c r="AH685">
        <v>175</v>
      </c>
      <c r="AI685">
        <v>175</v>
      </c>
      <c r="AJ685">
        <v>175</v>
      </c>
      <c r="AK685">
        <v>175</v>
      </c>
      <c r="AL685">
        <v>175</v>
      </c>
      <c r="AM685">
        <v>175</v>
      </c>
      <c r="AN685">
        <v>175</v>
      </c>
      <c r="AO685">
        <v>175</v>
      </c>
      <c r="AP685">
        <v>175</v>
      </c>
      <c r="AQ685">
        <v>175</v>
      </c>
      <c r="AR685">
        <v>175</v>
      </c>
      <c r="AS685">
        <v>175</v>
      </c>
      <c r="AT685">
        <v>175</v>
      </c>
      <c r="AU685">
        <v>175</v>
      </c>
      <c r="AV685">
        <v>175</v>
      </c>
      <c r="AW685">
        <v>175</v>
      </c>
      <c r="AX685">
        <v>175</v>
      </c>
      <c r="AY685">
        <v>175</v>
      </c>
      <c r="AZ685">
        <v>175</v>
      </c>
      <c r="BA685">
        <v>175</v>
      </c>
      <c r="BB685">
        <v>175</v>
      </c>
      <c r="BC685">
        <v>175</v>
      </c>
      <c r="BD685">
        <v>175</v>
      </c>
      <c r="BE685">
        <v>175</v>
      </c>
      <c r="BF685">
        <v>175</v>
      </c>
      <c r="BG685">
        <v>175</v>
      </c>
      <c r="BH685">
        <v>175</v>
      </c>
      <c r="BI685">
        <v>175</v>
      </c>
      <c r="BJ685">
        <v>175</v>
      </c>
      <c r="BK685">
        <v>175</v>
      </c>
      <c r="BL685">
        <v>175</v>
      </c>
      <c r="BM685">
        <v>175</v>
      </c>
      <c r="BN685">
        <v>175</v>
      </c>
      <c r="BO685">
        <v>175</v>
      </c>
      <c r="BP685">
        <v>175</v>
      </c>
      <c r="BQ685">
        <v>175</v>
      </c>
      <c r="BR685">
        <v>175</v>
      </c>
      <c r="BS685">
        <v>175</v>
      </c>
      <c r="BT685">
        <v>175</v>
      </c>
    </row>
    <row r="686" spans="1:72" x14ac:dyDescent="0.25">
      <c r="A686">
        <v>10002875</v>
      </c>
      <c r="B686" t="s">
        <v>17</v>
      </c>
      <c r="D686">
        <v>170</v>
      </c>
      <c r="E686">
        <v>170</v>
      </c>
      <c r="F686">
        <v>170</v>
      </c>
      <c r="G686">
        <v>170</v>
      </c>
      <c r="H686">
        <v>170</v>
      </c>
      <c r="I686">
        <v>170</v>
      </c>
      <c r="J686">
        <v>170</v>
      </c>
      <c r="K686">
        <v>170</v>
      </c>
      <c r="L686">
        <v>170</v>
      </c>
      <c r="M686">
        <v>170</v>
      </c>
      <c r="N686">
        <v>170</v>
      </c>
      <c r="O686">
        <v>170</v>
      </c>
      <c r="P686">
        <v>170</v>
      </c>
      <c r="Q686">
        <v>170</v>
      </c>
      <c r="R686">
        <v>170</v>
      </c>
      <c r="S686">
        <v>170</v>
      </c>
      <c r="T686">
        <v>170</v>
      </c>
      <c r="U686">
        <v>170</v>
      </c>
      <c r="V686">
        <v>170</v>
      </c>
      <c r="W686">
        <v>170</v>
      </c>
      <c r="X686">
        <v>170</v>
      </c>
      <c r="Y686">
        <v>170</v>
      </c>
      <c r="Z686">
        <v>170</v>
      </c>
      <c r="AA686">
        <v>170</v>
      </c>
      <c r="AB686">
        <v>170</v>
      </c>
      <c r="AC686">
        <v>170</v>
      </c>
      <c r="AD686">
        <v>170</v>
      </c>
      <c r="AE686">
        <v>170</v>
      </c>
      <c r="AF686">
        <v>170</v>
      </c>
      <c r="AG686">
        <v>170</v>
      </c>
      <c r="AH686">
        <v>170</v>
      </c>
      <c r="AI686">
        <v>170</v>
      </c>
      <c r="AJ686">
        <v>170</v>
      </c>
      <c r="AK686">
        <v>170</v>
      </c>
      <c r="AL686">
        <v>170</v>
      </c>
      <c r="AM686">
        <v>170</v>
      </c>
      <c r="AN686">
        <v>170</v>
      </c>
      <c r="AO686">
        <v>170</v>
      </c>
      <c r="AP686">
        <v>170</v>
      </c>
      <c r="AQ686">
        <v>170</v>
      </c>
      <c r="AR686">
        <v>170</v>
      </c>
      <c r="AS686">
        <v>170</v>
      </c>
      <c r="AT686">
        <v>170</v>
      </c>
      <c r="AU686">
        <v>170</v>
      </c>
      <c r="AV686">
        <v>170</v>
      </c>
      <c r="AW686">
        <v>170</v>
      </c>
      <c r="AX686">
        <v>170</v>
      </c>
      <c r="AY686">
        <v>170</v>
      </c>
      <c r="AZ686">
        <v>170</v>
      </c>
      <c r="BA686">
        <v>170</v>
      </c>
      <c r="BB686">
        <v>170</v>
      </c>
      <c r="BC686">
        <v>170</v>
      </c>
      <c r="BD686">
        <v>170</v>
      </c>
      <c r="BE686">
        <v>170</v>
      </c>
      <c r="BF686">
        <v>170</v>
      </c>
      <c r="BG686">
        <v>170</v>
      </c>
      <c r="BH686">
        <v>170</v>
      </c>
      <c r="BI686">
        <v>170</v>
      </c>
      <c r="BJ686">
        <v>170</v>
      </c>
      <c r="BK686">
        <v>170</v>
      </c>
      <c r="BL686">
        <v>170</v>
      </c>
      <c r="BM686">
        <v>170</v>
      </c>
      <c r="BN686">
        <v>170</v>
      </c>
      <c r="BO686">
        <v>170</v>
      </c>
      <c r="BP686">
        <v>170</v>
      </c>
      <c r="BQ686">
        <v>170</v>
      </c>
      <c r="BR686">
        <v>170</v>
      </c>
      <c r="BS686">
        <v>170</v>
      </c>
      <c r="BT686">
        <v>170</v>
      </c>
    </row>
    <row r="687" spans="1:72" x14ac:dyDescent="0.25">
      <c r="A687">
        <v>10023080</v>
      </c>
      <c r="B687" t="s">
        <v>17</v>
      </c>
      <c r="D687">
        <v>175</v>
      </c>
      <c r="E687">
        <v>175</v>
      </c>
      <c r="F687">
        <v>175</v>
      </c>
      <c r="G687">
        <v>175</v>
      </c>
      <c r="H687">
        <v>175</v>
      </c>
      <c r="I687">
        <v>175</v>
      </c>
      <c r="J687">
        <v>175</v>
      </c>
      <c r="K687">
        <v>175</v>
      </c>
      <c r="L687">
        <v>175</v>
      </c>
      <c r="M687">
        <v>175</v>
      </c>
      <c r="N687">
        <v>175</v>
      </c>
      <c r="O687">
        <v>175</v>
      </c>
      <c r="P687">
        <v>175</v>
      </c>
      <c r="Q687">
        <v>175</v>
      </c>
      <c r="R687">
        <v>175</v>
      </c>
      <c r="S687">
        <v>175</v>
      </c>
      <c r="T687">
        <v>175</v>
      </c>
      <c r="U687">
        <v>175</v>
      </c>
      <c r="V687">
        <v>175</v>
      </c>
      <c r="W687">
        <v>175</v>
      </c>
      <c r="X687">
        <v>175</v>
      </c>
      <c r="Y687">
        <v>175</v>
      </c>
      <c r="Z687">
        <v>175</v>
      </c>
      <c r="AA687">
        <v>175</v>
      </c>
      <c r="AB687">
        <v>175</v>
      </c>
      <c r="AC687">
        <v>175</v>
      </c>
      <c r="AD687">
        <v>175</v>
      </c>
      <c r="AE687">
        <v>175</v>
      </c>
      <c r="AF687">
        <v>175</v>
      </c>
      <c r="AG687">
        <v>175</v>
      </c>
      <c r="AH687">
        <v>175</v>
      </c>
      <c r="AI687">
        <v>175</v>
      </c>
      <c r="AJ687">
        <v>175</v>
      </c>
      <c r="AK687">
        <v>175</v>
      </c>
      <c r="AL687">
        <v>175</v>
      </c>
      <c r="AM687">
        <v>175</v>
      </c>
      <c r="AN687">
        <v>175</v>
      </c>
      <c r="AO687">
        <v>175</v>
      </c>
      <c r="AP687">
        <v>175</v>
      </c>
      <c r="AQ687">
        <v>175</v>
      </c>
      <c r="AR687">
        <v>175</v>
      </c>
      <c r="AS687">
        <v>175</v>
      </c>
      <c r="AT687">
        <v>175</v>
      </c>
      <c r="AU687">
        <v>175</v>
      </c>
      <c r="AV687">
        <v>175</v>
      </c>
      <c r="AW687">
        <v>175</v>
      </c>
      <c r="AX687">
        <v>175</v>
      </c>
      <c r="AY687">
        <v>175</v>
      </c>
      <c r="AZ687">
        <v>175</v>
      </c>
      <c r="BA687">
        <v>175</v>
      </c>
      <c r="BB687">
        <v>175</v>
      </c>
      <c r="BC687">
        <v>175</v>
      </c>
      <c r="BD687">
        <v>175</v>
      </c>
      <c r="BE687">
        <v>175</v>
      </c>
      <c r="BF687">
        <v>175</v>
      </c>
      <c r="BG687">
        <v>175</v>
      </c>
      <c r="BH687">
        <v>175</v>
      </c>
      <c r="BI687">
        <v>175</v>
      </c>
      <c r="BJ687">
        <v>175</v>
      </c>
      <c r="BK687">
        <v>175</v>
      </c>
      <c r="BL687">
        <v>175</v>
      </c>
      <c r="BM687">
        <v>175</v>
      </c>
      <c r="BN687">
        <v>175</v>
      </c>
      <c r="BO687">
        <v>175</v>
      </c>
      <c r="BP687">
        <v>175</v>
      </c>
      <c r="BQ687">
        <v>175</v>
      </c>
      <c r="BR687">
        <v>175</v>
      </c>
      <c r="BS687">
        <v>175</v>
      </c>
      <c r="BT687">
        <v>175</v>
      </c>
    </row>
    <row r="688" spans="1:72" x14ac:dyDescent="0.25">
      <c r="A688">
        <v>10025212</v>
      </c>
      <c r="B688" t="s">
        <v>17</v>
      </c>
      <c r="D688">
        <v>175</v>
      </c>
      <c r="E688">
        <v>175</v>
      </c>
      <c r="F688">
        <v>175</v>
      </c>
      <c r="G688">
        <v>175</v>
      </c>
      <c r="H688">
        <v>175</v>
      </c>
      <c r="I688">
        <v>175</v>
      </c>
      <c r="J688">
        <v>175</v>
      </c>
      <c r="K688">
        <v>175</v>
      </c>
      <c r="L688">
        <v>175</v>
      </c>
      <c r="M688">
        <v>175</v>
      </c>
      <c r="N688">
        <v>175</v>
      </c>
      <c r="O688">
        <v>175</v>
      </c>
      <c r="P688">
        <v>175</v>
      </c>
      <c r="Q688">
        <v>175</v>
      </c>
      <c r="R688">
        <v>175</v>
      </c>
      <c r="S688">
        <v>175</v>
      </c>
      <c r="T688">
        <v>175</v>
      </c>
      <c r="U688">
        <v>175</v>
      </c>
      <c r="V688">
        <v>175</v>
      </c>
      <c r="W688">
        <v>175</v>
      </c>
      <c r="X688">
        <v>175</v>
      </c>
      <c r="Y688">
        <v>175</v>
      </c>
      <c r="Z688">
        <v>175</v>
      </c>
      <c r="AA688">
        <v>175</v>
      </c>
      <c r="AB688">
        <v>175</v>
      </c>
      <c r="AC688">
        <v>175</v>
      </c>
      <c r="AD688">
        <v>175</v>
      </c>
      <c r="AE688">
        <v>175</v>
      </c>
      <c r="AF688">
        <v>175</v>
      </c>
      <c r="AG688">
        <v>175</v>
      </c>
      <c r="AH688">
        <v>175</v>
      </c>
      <c r="AI688">
        <v>175</v>
      </c>
      <c r="AJ688">
        <v>175</v>
      </c>
      <c r="AK688">
        <v>175</v>
      </c>
      <c r="AL688">
        <v>175</v>
      </c>
      <c r="AM688">
        <v>175</v>
      </c>
      <c r="AN688">
        <v>175</v>
      </c>
      <c r="AO688">
        <v>175</v>
      </c>
      <c r="AP688">
        <v>175</v>
      </c>
      <c r="AQ688">
        <v>175</v>
      </c>
      <c r="AR688">
        <v>175</v>
      </c>
      <c r="AS688">
        <v>175</v>
      </c>
      <c r="AT688">
        <v>175</v>
      </c>
      <c r="AU688">
        <v>175</v>
      </c>
      <c r="AV688">
        <v>175</v>
      </c>
      <c r="AW688">
        <v>175</v>
      </c>
      <c r="AX688">
        <v>175</v>
      </c>
      <c r="AY688">
        <v>175</v>
      </c>
      <c r="AZ688">
        <v>175</v>
      </c>
      <c r="BA688">
        <v>175</v>
      </c>
      <c r="BB688">
        <v>175</v>
      </c>
      <c r="BC688">
        <v>175</v>
      </c>
      <c r="BD688">
        <v>175</v>
      </c>
      <c r="BE688">
        <v>175</v>
      </c>
      <c r="BF688">
        <v>175</v>
      </c>
      <c r="BG688">
        <v>175</v>
      </c>
      <c r="BH688">
        <v>175</v>
      </c>
      <c r="BI688">
        <v>175</v>
      </c>
      <c r="BJ688">
        <v>175</v>
      </c>
      <c r="BK688">
        <v>175</v>
      </c>
      <c r="BL688">
        <v>175</v>
      </c>
      <c r="BM688">
        <v>175</v>
      </c>
      <c r="BN688">
        <v>175</v>
      </c>
      <c r="BO688">
        <v>175</v>
      </c>
      <c r="BP688">
        <v>175</v>
      </c>
      <c r="BQ688">
        <v>175</v>
      </c>
      <c r="BR688">
        <v>175</v>
      </c>
      <c r="BS688">
        <v>175</v>
      </c>
      <c r="BT688">
        <v>175</v>
      </c>
    </row>
    <row r="689" spans="1:72" x14ac:dyDescent="0.25">
      <c r="A689">
        <v>10069407</v>
      </c>
      <c r="B689" t="s">
        <v>17</v>
      </c>
      <c r="D689">
        <v>170</v>
      </c>
      <c r="E689">
        <v>170</v>
      </c>
      <c r="F689">
        <v>170</v>
      </c>
      <c r="G689">
        <v>170</v>
      </c>
      <c r="H689">
        <v>170</v>
      </c>
      <c r="I689">
        <v>170</v>
      </c>
      <c r="J689">
        <v>170</v>
      </c>
      <c r="K689">
        <v>170</v>
      </c>
      <c r="L689">
        <v>170</v>
      </c>
      <c r="M689">
        <v>170</v>
      </c>
      <c r="N689">
        <v>170</v>
      </c>
      <c r="O689">
        <v>170</v>
      </c>
      <c r="P689">
        <v>170</v>
      </c>
      <c r="Q689">
        <v>170</v>
      </c>
      <c r="R689">
        <v>170</v>
      </c>
      <c r="S689">
        <v>170</v>
      </c>
      <c r="T689">
        <v>170</v>
      </c>
      <c r="U689">
        <v>170</v>
      </c>
      <c r="V689">
        <v>170</v>
      </c>
      <c r="W689">
        <v>170</v>
      </c>
      <c r="X689">
        <v>170</v>
      </c>
      <c r="Y689">
        <v>170</v>
      </c>
      <c r="Z689">
        <v>170</v>
      </c>
      <c r="AA689">
        <v>170</v>
      </c>
      <c r="AB689">
        <v>170</v>
      </c>
      <c r="AC689">
        <v>170</v>
      </c>
      <c r="AD689">
        <v>170</v>
      </c>
      <c r="AE689">
        <v>170</v>
      </c>
      <c r="AF689">
        <v>170</v>
      </c>
      <c r="AG689">
        <v>170</v>
      </c>
      <c r="AH689">
        <v>170</v>
      </c>
      <c r="AI689">
        <v>170</v>
      </c>
      <c r="AJ689">
        <v>170</v>
      </c>
      <c r="AK689">
        <v>170</v>
      </c>
      <c r="AL689">
        <v>170</v>
      </c>
      <c r="AM689">
        <v>170</v>
      </c>
      <c r="AN689">
        <v>170</v>
      </c>
      <c r="AO689">
        <v>170</v>
      </c>
      <c r="AP689">
        <v>170</v>
      </c>
      <c r="AQ689">
        <v>170</v>
      </c>
      <c r="AR689">
        <v>170</v>
      </c>
      <c r="AS689">
        <v>170</v>
      </c>
      <c r="AT689">
        <v>170</v>
      </c>
      <c r="AU689">
        <v>170</v>
      </c>
      <c r="AV689">
        <v>170</v>
      </c>
      <c r="AW689">
        <v>170</v>
      </c>
      <c r="AX689">
        <v>170</v>
      </c>
      <c r="AY689">
        <v>170</v>
      </c>
      <c r="AZ689">
        <v>170</v>
      </c>
      <c r="BA689">
        <v>170</v>
      </c>
      <c r="BB689">
        <v>170</v>
      </c>
      <c r="BC689">
        <v>170</v>
      </c>
      <c r="BD689">
        <v>170</v>
      </c>
      <c r="BE689">
        <v>170</v>
      </c>
      <c r="BF689">
        <v>170</v>
      </c>
      <c r="BG689">
        <v>170</v>
      </c>
      <c r="BH689">
        <v>170</v>
      </c>
      <c r="BI689">
        <v>170</v>
      </c>
      <c r="BJ689">
        <v>170</v>
      </c>
      <c r="BK689">
        <v>170</v>
      </c>
      <c r="BL689">
        <v>170</v>
      </c>
      <c r="BM689">
        <v>170</v>
      </c>
      <c r="BN689">
        <v>170</v>
      </c>
      <c r="BO689">
        <v>170</v>
      </c>
      <c r="BP689">
        <v>170</v>
      </c>
      <c r="BQ689">
        <v>170</v>
      </c>
      <c r="BR689">
        <v>170</v>
      </c>
      <c r="BS689">
        <v>170</v>
      </c>
      <c r="BT689">
        <v>170</v>
      </c>
    </row>
    <row r="690" spans="1:72" x14ac:dyDescent="0.25">
      <c r="A690">
        <v>10071135</v>
      </c>
      <c r="B690" t="s">
        <v>17</v>
      </c>
      <c r="D690">
        <v>175</v>
      </c>
      <c r="E690">
        <v>175</v>
      </c>
      <c r="F690">
        <v>175</v>
      </c>
      <c r="G690">
        <v>175</v>
      </c>
      <c r="H690">
        <v>175</v>
      </c>
      <c r="I690">
        <v>175</v>
      </c>
      <c r="J690">
        <v>175</v>
      </c>
      <c r="K690">
        <v>175</v>
      </c>
      <c r="L690">
        <v>175</v>
      </c>
      <c r="M690">
        <v>175</v>
      </c>
      <c r="N690">
        <v>175</v>
      </c>
      <c r="O690">
        <v>175</v>
      </c>
      <c r="P690">
        <v>175</v>
      </c>
      <c r="Q690">
        <v>175</v>
      </c>
      <c r="R690">
        <v>175</v>
      </c>
      <c r="S690">
        <v>175</v>
      </c>
      <c r="T690">
        <v>175</v>
      </c>
      <c r="U690">
        <v>175</v>
      </c>
      <c r="V690">
        <v>175</v>
      </c>
      <c r="W690">
        <v>175</v>
      </c>
      <c r="X690">
        <v>175</v>
      </c>
      <c r="Y690">
        <v>175</v>
      </c>
      <c r="Z690">
        <v>175</v>
      </c>
      <c r="AA690">
        <v>175</v>
      </c>
      <c r="AB690">
        <v>175</v>
      </c>
      <c r="AC690">
        <v>175</v>
      </c>
      <c r="AD690">
        <v>175</v>
      </c>
      <c r="AE690">
        <v>175</v>
      </c>
      <c r="AF690">
        <v>175</v>
      </c>
      <c r="AG690">
        <v>175</v>
      </c>
      <c r="AH690">
        <v>175</v>
      </c>
      <c r="AI690">
        <v>175</v>
      </c>
      <c r="AJ690">
        <v>175</v>
      </c>
      <c r="AK690">
        <v>175</v>
      </c>
      <c r="AL690">
        <v>175</v>
      </c>
      <c r="AM690">
        <v>175</v>
      </c>
      <c r="AN690">
        <v>175</v>
      </c>
      <c r="AO690">
        <v>175</v>
      </c>
      <c r="AP690">
        <v>175</v>
      </c>
      <c r="AQ690">
        <v>175</v>
      </c>
      <c r="AR690">
        <v>175</v>
      </c>
      <c r="AS690">
        <v>175</v>
      </c>
      <c r="AT690">
        <v>175</v>
      </c>
      <c r="AU690">
        <v>175</v>
      </c>
      <c r="AV690">
        <v>175</v>
      </c>
      <c r="AW690">
        <v>175</v>
      </c>
      <c r="AX690">
        <v>175</v>
      </c>
      <c r="AY690">
        <v>175</v>
      </c>
      <c r="AZ690">
        <v>175</v>
      </c>
      <c r="BA690">
        <v>175</v>
      </c>
      <c r="BB690">
        <v>175</v>
      </c>
      <c r="BC690">
        <v>175</v>
      </c>
      <c r="BD690">
        <v>175</v>
      </c>
      <c r="BE690">
        <v>175</v>
      </c>
      <c r="BF690">
        <v>175</v>
      </c>
      <c r="BG690">
        <v>175</v>
      </c>
      <c r="BH690">
        <v>175</v>
      </c>
      <c r="BI690">
        <v>175</v>
      </c>
      <c r="BJ690">
        <v>175</v>
      </c>
      <c r="BK690">
        <v>175</v>
      </c>
      <c r="BL690">
        <v>175</v>
      </c>
      <c r="BM690">
        <v>175</v>
      </c>
      <c r="BN690">
        <v>175</v>
      </c>
      <c r="BO690">
        <v>175</v>
      </c>
      <c r="BP690">
        <v>175</v>
      </c>
      <c r="BQ690">
        <v>175</v>
      </c>
      <c r="BR690">
        <v>175</v>
      </c>
      <c r="BS690">
        <v>175</v>
      </c>
      <c r="BT690">
        <v>175</v>
      </c>
    </row>
    <row r="691" spans="1:72" x14ac:dyDescent="0.25">
      <c r="A691">
        <v>10083649</v>
      </c>
      <c r="B691" t="s">
        <v>17</v>
      </c>
      <c r="D691">
        <v>170</v>
      </c>
      <c r="E691">
        <v>170</v>
      </c>
      <c r="F691">
        <v>170</v>
      </c>
      <c r="G691">
        <v>170</v>
      </c>
      <c r="H691">
        <v>170</v>
      </c>
      <c r="I691">
        <v>170</v>
      </c>
      <c r="J691">
        <v>170</v>
      </c>
      <c r="K691">
        <v>170</v>
      </c>
      <c r="L691">
        <v>170</v>
      </c>
      <c r="M691">
        <v>170</v>
      </c>
      <c r="N691">
        <v>170</v>
      </c>
      <c r="O691">
        <v>170</v>
      </c>
      <c r="P691">
        <v>170</v>
      </c>
      <c r="Q691">
        <v>170</v>
      </c>
      <c r="R691">
        <v>170</v>
      </c>
      <c r="S691">
        <v>170</v>
      </c>
      <c r="T691">
        <v>170</v>
      </c>
      <c r="U691">
        <v>170</v>
      </c>
      <c r="V691">
        <v>170</v>
      </c>
      <c r="W691">
        <v>170</v>
      </c>
      <c r="X691">
        <v>170</v>
      </c>
      <c r="Y691">
        <v>170</v>
      </c>
      <c r="Z691">
        <v>170</v>
      </c>
      <c r="AA691">
        <v>170</v>
      </c>
      <c r="AB691">
        <v>170</v>
      </c>
      <c r="AC691">
        <v>170</v>
      </c>
      <c r="AD691">
        <v>170</v>
      </c>
      <c r="AE691">
        <v>170</v>
      </c>
      <c r="AF691">
        <v>170</v>
      </c>
      <c r="AG691">
        <v>170</v>
      </c>
      <c r="AH691">
        <v>170</v>
      </c>
      <c r="AI691">
        <v>170</v>
      </c>
      <c r="AJ691">
        <v>170</v>
      </c>
      <c r="AK691">
        <v>170</v>
      </c>
      <c r="AL691">
        <v>170</v>
      </c>
      <c r="AM691">
        <v>170</v>
      </c>
      <c r="AN691">
        <v>170</v>
      </c>
      <c r="AO691">
        <v>170</v>
      </c>
      <c r="AP691">
        <v>170</v>
      </c>
      <c r="AQ691">
        <v>170</v>
      </c>
      <c r="AR691">
        <v>170</v>
      </c>
      <c r="AS691">
        <v>170</v>
      </c>
      <c r="AT691">
        <v>170</v>
      </c>
      <c r="AU691">
        <v>170</v>
      </c>
      <c r="AV691">
        <v>170</v>
      </c>
      <c r="AW691">
        <v>170</v>
      </c>
      <c r="AX691">
        <v>170</v>
      </c>
      <c r="AY691">
        <v>170</v>
      </c>
      <c r="AZ691">
        <v>170</v>
      </c>
      <c r="BA691">
        <v>170</v>
      </c>
      <c r="BB691">
        <v>170</v>
      </c>
      <c r="BC691">
        <v>170</v>
      </c>
      <c r="BD691">
        <v>170</v>
      </c>
      <c r="BE691">
        <v>170</v>
      </c>
      <c r="BF691">
        <v>170</v>
      </c>
      <c r="BG691">
        <v>170</v>
      </c>
      <c r="BH691">
        <v>170</v>
      </c>
      <c r="BI691">
        <v>170</v>
      </c>
      <c r="BJ691">
        <v>170</v>
      </c>
      <c r="BK691">
        <v>170</v>
      </c>
      <c r="BL691">
        <v>170</v>
      </c>
      <c r="BM691">
        <v>170</v>
      </c>
      <c r="BN691">
        <v>170</v>
      </c>
      <c r="BO691">
        <v>170</v>
      </c>
      <c r="BP691">
        <v>170</v>
      </c>
      <c r="BQ691">
        <v>170</v>
      </c>
      <c r="BR691">
        <v>170</v>
      </c>
      <c r="BS691">
        <v>170</v>
      </c>
      <c r="BT691">
        <v>170</v>
      </c>
    </row>
    <row r="692" spans="1:72" x14ac:dyDescent="0.25">
      <c r="A692">
        <v>10102021</v>
      </c>
      <c r="B692" t="s">
        <v>17</v>
      </c>
      <c r="D692">
        <v>175</v>
      </c>
      <c r="E692">
        <v>175</v>
      </c>
      <c r="F692">
        <v>175</v>
      </c>
      <c r="G692">
        <v>175</v>
      </c>
      <c r="H692">
        <v>175</v>
      </c>
      <c r="I692">
        <v>175</v>
      </c>
      <c r="J692">
        <v>175</v>
      </c>
      <c r="K692">
        <v>175</v>
      </c>
      <c r="L692">
        <v>175</v>
      </c>
      <c r="M692">
        <v>175</v>
      </c>
      <c r="N692">
        <v>175</v>
      </c>
      <c r="O692">
        <v>175</v>
      </c>
      <c r="P692">
        <v>175</v>
      </c>
      <c r="Q692">
        <v>175</v>
      </c>
      <c r="R692">
        <v>175</v>
      </c>
      <c r="S692">
        <v>175</v>
      </c>
      <c r="T692">
        <v>175</v>
      </c>
      <c r="U692">
        <v>175</v>
      </c>
      <c r="V692">
        <v>175</v>
      </c>
      <c r="W692">
        <v>175</v>
      </c>
      <c r="X692">
        <v>175</v>
      </c>
      <c r="Y692">
        <v>175</v>
      </c>
      <c r="Z692">
        <v>175</v>
      </c>
      <c r="AA692">
        <v>175</v>
      </c>
      <c r="AB692">
        <v>175</v>
      </c>
      <c r="AC692">
        <v>175</v>
      </c>
      <c r="AD692">
        <v>175</v>
      </c>
      <c r="AE692">
        <v>175</v>
      </c>
      <c r="AF692">
        <v>175</v>
      </c>
      <c r="AG692">
        <v>175</v>
      </c>
      <c r="AH692">
        <v>175</v>
      </c>
      <c r="AI692">
        <v>175</v>
      </c>
      <c r="AJ692">
        <v>175</v>
      </c>
      <c r="AK692">
        <v>175</v>
      </c>
      <c r="AL692">
        <v>175</v>
      </c>
      <c r="AM692">
        <v>175</v>
      </c>
      <c r="AN692">
        <v>175</v>
      </c>
      <c r="AO692">
        <v>175</v>
      </c>
      <c r="AP692">
        <v>175</v>
      </c>
      <c r="AQ692">
        <v>175</v>
      </c>
      <c r="AR692">
        <v>175</v>
      </c>
      <c r="AS692">
        <v>175</v>
      </c>
      <c r="AT692">
        <v>175</v>
      </c>
      <c r="AU692">
        <v>175</v>
      </c>
      <c r="AV692">
        <v>175</v>
      </c>
      <c r="AW692">
        <v>175</v>
      </c>
      <c r="AX692">
        <v>175</v>
      </c>
      <c r="AY692">
        <v>175</v>
      </c>
      <c r="AZ692">
        <v>175</v>
      </c>
      <c r="BA692">
        <v>175</v>
      </c>
      <c r="BB692">
        <v>175</v>
      </c>
      <c r="BC692">
        <v>175</v>
      </c>
      <c r="BD692">
        <v>175</v>
      </c>
      <c r="BE692">
        <v>175</v>
      </c>
      <c r="BF692">
        <v>175</v>
      </c>
      <c r="BG692">
        <v>175</v>
      </c>
      <c r="BH692">
        <v>175</v>
      </c>
      <c r="BI692">
        <v>175</v>
      </c>
      <c r="BJ692">
        <v>175</v>
      </c>
      <c r="BK692">
        <v>175</v>
      </c>
      <c r="BL692">
        <v>175</v>
      </c>
      <c r="BM692">
        <v>175</v>
      </c>
      <c r="BN692">
        <v>175</v>
      </c>
      <c r="BO692">
        <v>175</v>
      </c>
      <c r="BP692">
        <v>175</v>
      </c>
      <c r="BQ692">
        <v>175</v>
      </c>
      <c r="BR692">
        <v>175</v>
      </c>
      <c r="BS692">
        <v>175</v>
      </c>
      <c r="BT692">
        <v>175</v>
      </c>
    </row>
    <row r="693" spans="1:72" x14ac:dyDescent="0.25">
      <c r="A693">
        <v>10123729</v>
      </c>
      <c r="B693" t="s">
        <v>17</v>
      </c>
      <c r="D693">
        <v>170</v>
      </c>
      <c r="E693">
        <v>170</v>
      </c>
      <c r="F693">
        <v>170</v>
      </c>
      <c r="G693">
        <v>170</v>
      </c>
      <c r="H693">
        <v>170</v>
      </c>
      <c r="I693">
        <v>170</v>
      </c>
      <c r="J693">
        <v>170</v>
      </c>
      <c r="K693">
        <v>170</v>
      </c>
      <c r="L693">
        <v>170</v>
      </c>
      <c r="M693">
        <v>170</v>
      </c>
      <c r="N693">
        <v>170</v>
      </c>
      <c r="O693">
        <v>170</v>
      </c>
      <c r="P693">
        <v>170</v>
      </c>
      <c r="Q693">
        <v>170</v>
      </c>
      <c r="R693">
        <v>170</v>
      </c>
      <c r="S693">
        <v>170</v>
      </c>
      <c r="T693">
        <v>170</v>
      </c>
      <c r="U693">
        <v>170</v>
      </c>
      <c r="V693">
        <v>170</v>
      </c>
      <c r="W693">
        <v>170</v>
      </c>
      <c r="X693">
        <v>170</v>
      </c>
      <c r="Y693">
        <v>170</v>
      </c>
      <c r="Z693">
        <v>170</v>
      </c>
      <c r="AA693">
        <v>170</v>
      </c>
      <c r="AB693">
        <v>170</v>
      </c>
      <c r="AC693">
        <v>170</v>
      </c>
      <c r="AD693">
        <v>170</v>
      </c>
      <c r="AE693">
        <v>170</v>
      </c>
      <c r="AF693">
        <v>170</v>
      </c>
      <c r="AG693">
        <v>170</v>
      </c>
      <c r="AH693">
        <v>170</v>
      </c>
      <c r="AI693">
        <v>170</v>
      </c>
      <c r="AJ693">
        <v>170</v>
      </c>
      <c r="AK693">
        <v>170</v>
      </c>
      <c r="AL693">
        <v>170</v>
      </c>
      <c r="AM693">
        <v>170</v>
      </c>
      <c r="AN693">
        <v>170</v>
      </c>
      <c r="AO693">
        <v>170</v>
      </c>
      <c r="AP693">
        <v>170</v>
      </c>
      <c r="AQ693">
        <v>170</v>
      </c>
      <c r="AR693">
        <v>170</v>
      </c>
      <c r="AS693">
        <v>170</v>
      </c>
      <c r="AT693">
        <v>170</v>
      </c>
      <c r="AU693">
        <v>170</v>
      </c>
      <c r="AV693">
        <v>170</v>
      </c>
      <c r="AW693">
        <v>170</v>
      </c>
      <c r="AX693">
        <v>170</v>
      </c>
      <c r="AY693">
        <v>170</v>
      </c>
      <c r="AZ693">
        <v>170</v>
      </c>
      <c r="BA693">
        <v>170</v>
      </c>
      <c r="BB693">
        <v>170</v>
      </c>
      <c r="BC693">
        <v>170</v>
      </c>
      <c r="BD693">
        <v>170</v>
      </c>
      <c r="BE693">
        <v>170</v>
      </c>
      <c r="BF693">
        <v>170</v>
      </c>
      <c r="BG693">
        <v>170</v>
      </c>
      <c r="BH693">
        <v>170</v>
      </c>
      <c r="BI693">
        <v>170</v>
      </c>
      <c r="BJ693">
        <v>170</v>
      </c>
      <c r="BK693">
        <v>170</v>
      </c>
      <c r="BL693">
        <v>170</v>
      </c>
      <c r="BM693">
        <v>170</v>
      </c>
      <c r="BN693">
        <v>170</v>
      </c>
      <c r="BO693">
        <v>170</v>
      </c>
      <c r="BP693">
        <v>170</v>
      </c>
      <c r="BQ693">
        <v>170</v>
      </c>
      <c r="BR693">
        <v>170</v>
      </c>
      <c r="BS693">
        <v>170</v>
      </c>
      <c r="BT693">
        <v>170</v>
      </c>
    </row>
    <row r="694" spans="1:72" x14ac:dyDescent="0.25">
      <c r="A694">
        <v>10144736</v>
      </c>
      <c r="B694" t="s">
        <v>17</v>
      </c>
      <c r="D694">
        <v>170</v>
      </c>
      <c r="E694">
        <v>170</v>
      </c>
      <c r="F694">
        <v>170</v>
      </c>
      <c r="G694">
        <v>170</v>
      </c>
      <c r="H694">
        <v>170</v>
      </c>
      <c r="I694">
        <v>170</v>
      </c>
      <c r="J694">
        <v>170</v>
      </c>
      <c r="K694">
        <v>170</v>
      </c>
      <c r="L694">
        <v>170</v>
      </c>
      <c r="M694">
        <v>170</v>
      </c>
      <c r="N694">
        <v>170</v>
      </c>
      <c r="O694">
        <v>170</v>
      </c>
      <c r="P694">
        <v>170</v>
      </c>
      <c r="Q694">
        <v>170</v>
      </c>
      <c r="R694">
        <v>170</v>
      </c>
      <c r="S694">
        <v>170</v>
      </c>
      <c r="T694">
        <v>170</v>
      </c>
      <c r="U694">
        <v>170</v>
      </c>
      <c r="V694">
        <v>170</v>
      </c>
      <c r="W694">
        <v>170</v>
      </c>
      <c r="X694">
        <v>170</v>
      </c>
      <c r="Y694">
        <v>170</v>
      </c>
      <c r="Z694">
        <v>170</v>
      </c>
      <c r="AA694">
        <v>170</v>
      </c>
      <c r="AB694">
        <v>170</v>
      </c>
      <c r="AC694">
        <v>170</v>
      </c>
      <c r="AD694">
        <v>170</v>
      </c>
      <c r="AE694">
        <v>170</v>
      </c>
      <c r="AF694">
        <v>170</v>
      </c>
      <c r="AG694">
        <v>170</v>
      </c>
      <c r="AH694">
        <v>170</v>
      </c>
      <c r="AI694">
        <v>170</v>
      </c>
      <c r="AJ694">
        <v>170</v>
      </c>
      <c r="AK694">
        <v>170</v>
      </c>
      <c r="AL694">
        <v>170</v>
      </c>
      <c r="AM694">
        <v>170</v>
      </c>
      <c r="AN694">
        <v>170</v>
      </c>
      <c r="AO694">
        <v>170</v>
      </c>
      <c r="AP694">
        <v>170</v>
      </c>
      <c r="AQ694">
        <v>170</v>
      </c>
      <c r="AR694">
        <v>170</v>
      </c>
      <c r="AS694">
        <v>170</v>
      </c>
      <c r="AT694">
        <v>170</v>
      </c>
      <c r="AU694">
        <v>170</v>
      </c>
      <c r="AV694">
        <v>170</v>
      </c>
      <c r="AW694">
        <v>170</v>
      </c>
      <c r="AX694">
        <v>170</v>
      </c>
      <c r="AY694">
        <v>170</v>
      </c>
      <c r="AZ694">
        <v>170</v>
      </c>
      <c r="BA694">
        <v>170</v>
      </c>
      <c r="BB694">
        <v>170</v>
      </c>
      <c r="BC694">
        <v>170</v>
      </c>
      <c r="BD694">
        <v>170</v>
      </c>
      <c r="BE694">
        <v>170</v>
      </c>
      <c r="BF694">
        <v>170</v>
      </c>
      <c r="BG694">
        <v>170</v>
      </c>
      <c r="BH694">
        <v>170</v>
      </c>
      <c r="BI694">
        <v>170</v>
      </c>
      <c r="BJ694">
        <v>170</v>
      </c>
      <c r="BK694">
        <v>170</v>
      </c>
      <c r="BL694">
        <v>170</v>
      </c>
      <c r="BM694">
        <v>170</v>
      </c>
      <c r="BN694">
        <v>170</v>
      </c>
      <c r="BO694">
        <v>170</v>
      </c>
      <c r="BP694">
        <v>170</v>
      </c>
      <c r="BQ694">
        <v>170</v>
      </c>
      <c r="BR694">
        <v>170</v>
      </c>
      <c r="BS694">
        <v>170</v>
      </c>
      <c r="BT694">
        <v>170</v>
      </c>
    </row>
    <row r="695" spans="1:72" x14ac:dyDescent="0.25">
      <c r="A695">
        <v>10157275</v>
      </c>
      <c r="B695" t="s">
        <v>17</v>
      </c>
      <c r="D695">
        <v>170</v>
      </c>
      <c r="E695">
        <v>170</v>
      </c>
      <c r="F695">
        <v>170</v>
      </c>
      <c r="G695">
        <v>170</v>
      </c>
      <c r="H695">
        <v>170</v>
      </c>
      <c r="I695">
        <v>170</v>
      </c>
      <c r="J695">
        <v>170</v>
      </c>
      <c r="K695">
        <v>170</v>
      </c>
      <c r="L695">
        <v>170</v>
      </c>
      <c r="M695">
        <v>170</v>
      </c>
      <c r="N695">
        <v>170</v>
      </c>
      <c r="O695">
        <v>170</v>
      </c>
      <c r="P695">
        <v>170</v>
      </c>
      <c r="Q695">
        <v>170</v>
      </c>
      <c r="R695">
        <v>170</v>
      </c>
      <c r="S695">
        <v>170</v>
      </c>
      <c r="T695">
        <v>170</v>
      </c>
      <c r="U695">
        <v>170</v>
      </c>
      <c r="V695">
        <v>170</v>
      </c>
      <c r="W695">
        <v>170</v>
      </c>
      <c r="X695">
        <v>170</v>
      </c>
      <c r="Y695">
        <v>170</v>
      </c>
      <c r="Z695">
        <v>170</v>
      </c>
      <c r="AA695">
        <v>170</v>
      </c>
      <c r="AB695">
        <v>170</v>
      </c>
      <c r="AC695">
        <v>170</v>
      </c>
      <c r="AD695">
        <v>170</v>
      </c>
      <c r="AE695">
        <v>170</v>
      </c>
      <c r="AF695">
        <v>170</v>
      </c>
      <c r="AG695">
        <v>170</v>
      </c>
      <c r="AH695">
        <v>170</v>
      </c>
      <c r="AI695">
        <v>170</v>
      </c>
      <c r="AJ695">
        <v>170</v>
      </c>
      <c r="AK695">
        <v>170</v>
      </c>
      <c r="AL695">
        <v>170</v>
      </c>
      <c r="AM695">
        <v>170</v>
      </c>
      <c r="AN695">
        <v>170</v>
      </c>
      <c r="AO695">
        <v>170</v>
      </c>
      <c r="AP695">
        <v>170</v>
      </c>
      <c r="AQ695">
        <v>170</v>
      </c>
      <c r="AR695">
        <v>170</v>
      </c>
      <c r="AS695">
        <v>170</v>
      </c>
      <c r="AT695">
        <v>170</v>
      </c>
      <c r="AU695">
        <v>170</v>
      </c>
      <c r="AV695">
        <v>170</v>
      </c>
      <c r="AW695">
        <v>170</v>
      </c>
      <c r="AX695">
        <v>170</v>
      </c>
      <c r="AY695">
        <v>170</v>
      </c>
      <c r="AZ695">
        <v>170</v>
      </c>
      <c r="BA695">
        <v>170</v>
      </c>
      <c r="BB695">
        <v>170</v>
      </c>
      <c r="BC695">
        <v>170</v>
      </c>
      <c r="BD695">
        <v>170</v>
      </c>
      <c r="BE695">
        <v>170</v>
      </c>
      <c r="BF695">
        <v>170</v>
      </c>
      <c r="BG695">
        <v>170</v>
      </c>
      <c r="BH695">
        <v>170</v>
      </c>
      <c r="BI695">
        <v>170</v>
      </c>
      <c r="BJ695">
        <v>170</v>
      </c>
      <c r="BK695">
        <v>170</v>
      </c>
      <c r="BL695">
        <v>170</v>
      </c>
      <c r="BM695">
        <v>170</v>
      </c>
      <c r="BN695">
        <v>170</v>
      </c>
      <c r="BO695">
        <v>170</v>
      </c>
      <c r="BP695">
        <v>170</v>
      </c>
      <c r="BQ695">
        <v>170</v>
      </c>
      <c r="BR695">
        <v>170</v>
      </c>
      <c r="BS695">
        <v>170</v>
      </c>
      <c r="BT695">
        <v>170</v>
      </c>
    </row>
    <row r="696" spans="1:72" x14ac:dyDescent="0.25">
      <c r="A696">
        <v>10190869</v>
      </c>
      <c r="B696" t="s">
        <v>17</v>
      </c>
      <c r="D696">
        <v>175</v>
      </c>
      <c r="E696">
        <v>175</v>
      </c>
      <c r="F696">
        <v>175</v>
      </c>
      <c r="G696">
        <v>175</v>
      </c>
      <c r="H696">
        <v>175</v>
      </c>
      <c r="I696">
        <v>175</v>
      </c>
      <c r="J696">
        <v>175</v>
      </c>
      <c r="K696">
        <v>175</v>
      </c>
      <c r="L696">
        <v>175</v>
      </c>
      <c r="M696">
        <v>175</v>
      </c>
      <c r="N696">
        <v>175</v>
      </c>
      <c r="O696">
        <v>175</v>
      </c>
      <c r="P696">
        <v>175</v>
      </c>
      <c r="Q696">
        <v>175</v>
      </c>
      <c r="R696">
        <v>175</v>
      </c>
      <c r="S696">
        <v>175</v>
      </c>
      <c r="T696">
        <v>175</v>
      </c>
      <c r="U696">
        <v>175</v>
      </c>
      <c r="V696">
        <v>175</v>
      </c>
      <c r="W696">
        <v>175</v>
      </c>
      <c r="X696">
        <v>175</v>
      </c>
      <c r="Y696">
        <v>175</v>
      </c>
      <c r="Z696">
        <v>175</v>
      </c>
      <c r="AA696">
        <v>175</v>
      </c>
      <c r="AB696">
        <v>175</v>
      </c>
      <c r="AC696">
        <v>175</v>
      </c>
      <c r="AD696">
        <v>175</v>
      </c>
      <c r="AE696">
        <v>175</v>
      </c>
      <c r="AF696">
        <v>175</v>
      </c>
      <c r="AG696">
        <v>175</v>
      </c>
      <c r="AH696">
        <v>175</v>
      </c>
      <c r="AI696">
        <v>175</v>
      </c>
      <c r="AJ696">
        <v>175</v>
      </c>
      <c r="AK696">
        <v>175</v>
      </c>
      <c r="AL696">
        <v>175</v>
      </c>
      <c r="AM696">
        <v>175</v>
      </c>
      <c r="AN696">
        <v>175</v>
      </c>
      <c r="AO696">
        <v>175</v>
      </c>
      <c r="AP696">
        <v>175</v>
      </c>
      <c r="AQ696">
        <v>175</v>
      </c>
      <c r="AR696">
        <v>175</v>
      </c>
      <c r="AS696">
        <v>175</v>
      </c>
      <c r="AT696">
        <v>175</v>
      </c>
      <c r="AU696">
        <v>175</v>
      </c>
      <c r="AV696">
        <v>175</v>
      </c>
      <c r="AW696">
        <v>175</v>
      </c>
      <c r="AX696">
        <v>175</v>
      </c>
      <c r="AY696">
        <v>175</v>
      </c>
      <c r="AZ696">
        <v>175</v>
      </c>
      <c r="BA696">
        <v>175</v>
      </c>
      <c r="BB696">
        <v>175</v>
      </c>
      <c r="BC696">
        <v>175</v>
      </c>
      <c r="BD696">
        <v>175</v>
      </c>
      <c r="BE696">
        <v>175</v>
      </c>
      <c r="BF696">
        <v>175</v>
      </c>
      <c r="BG696">
        <v>175</v>
      </c>
      <c r="BH696">
        <v>175</v>
      </c>
      <c r="BI696">
        <v>175</v>
      </c>
      <c r="BJ696">
        <v>175</v>
      </c>
      <c r="BK696">
        <v>175</v>
      </c>
      <c r="BL696">
        <v>175</v>
      </c>
      <c r="BM696">
        <v>175</v>
      </c>
      <c r="BN696">
        <v>175</v>
      </c>
      <c r="BO696">
        <v>175</v>
      </c>
      <c r="BP696">
        <v>175</v>
      </c>
      <c r="BQ696">
        <v>175</v>
      </c>
      <c r="BR696">
        <v>175</v>
      </c>
      <c r="BS696">
        <v>175</v>
      </c>
      <c r="BT696">
        <v>175</v>
      </c>
    </row>
    <row r="697" spans="1:72" x14ac:dyDescent="0.25">
      <c r="A697">
        <v>11008417</v>
      </c>
      <c r="B697" t="s">
        <v>17</v>
      </c>
      <c r="D697">
        <v>170</v>
      </c>
      <c r="E697">
        <v>170</v>
      </c>
      <c r="F697">
        <v>170</v>
      </c>
      <c r="G697">
        <v>170</v>
      </c>
      <c r="H697">
        <v>170</v>
      </c>
      <c r="I697">
        <v>170</v>
      </c>
      <c r="J697">
        <v>170</v>
      </c>
      <c r="K697">
        <v>170</v>
      </c>
      <c r="L697">
        <v>170</v>
      </c>
      <c r="M697">
        <v>170</v>
      </c>
      <c r="N697">
        <v>170</v>
      </c>
      <c r="O697">
        <v>170</v>
      </c>
      <c r="P697">
        <v>170</v>
      </c>
      <c r="Q697">
        <v>170</v>
      </c>
      <c r="R697">
        <v>170</v>
      </c>
      <c r="S697">
        <v>170</v>
      </c>
      <c r="T697">
        <v>170</v>
      </c>
      <c r="U697">
        <v>170</v>
      </c>
      <c r="V697">
        <v>170</v>
      </c>
      <c r="W697">
        <v>170</v>
      </c>
      <c r="X697">
        <v>170</v>
      </c>
      <c r="Y697">
        <v>170</v>
      </c>
      <c r="Z697">
        <v>170</v>
      </c>
      <c r="AA697">
        <v>170</v>
      </c>
      <c r="AB697">
        <v>170</v>
      </c>
      <c r="AC697">
        <v>170</v>
      </c>
      <c r="AD697">
        <v>170</v>
      </c>
      <c r="AE697">
        <v>170</v>
      </c>
      <c r="AF697">
        <v>170</v>
      </c>
      <c r="AG697">
        <v>170</v>
      </c>
      <c r="AH697">
        <v>170</v>
      </c>
      <c r="AI697">
        <v>170</v>
      </c>
      <c r="AJ697">
        <v>170</v>
      </c>
      <c r="AK697">
        <v>170</v>
      </c>
      <c r="AL697">
        <v>170</v>
      </c>
      <c r="AM697">
        <v>170</v>
      </c>
      <c r="AN697">
        <v>170</v>
      </c>
      <c r="AO697">
        <v>170</v>
      </c>
      <c r="AP697">
        <v>170</v>
      </c>
      <c r="AQ697">
        <v>170</v>
      </c>
      <c r="AR697">
        <v>170</v>
      </c>
      <c r="AS697">
        <v>170</v>
      </c>
      <c r="AT697">
        <v>170</v>
      </c>
      <c r="AU697">
        <v>170</v>
      </c>
      <c r="AV697">
        <v>170</v>
      </c>
      <c r="AW697">
        <v>170</v>
      </c>
      <c r="AX697">
        <v>170</v>
      </c>
      <c r="AY697">
        <v>170</v>
      </c>
      <c r="AZ697">
        <v>170</v>
      </c>
      <c r="BA697">
        <v>170</v>
      </c>
      <c r="BB697">
        <v>170</v>
      </c>
      <c r="BC697">
        <v>170</v>
      </c>
      <c r="BD697">
        <v>170</v>
      </c>
      <c r="BE697">
        <v>170</v>
      </c>
      <c r="BF697">
        <v>170</v>
      </c>
      <c r="BG697">
        <v>170</v>
      </c>
      <c r="BH697">
        <v>170</v>
      </c>
      <c r="BI697">
        <v>170</v>
      </c>
      <c r="BJ697">
        <v>170</v>
      </c>
      <c r="BK697">
        <v>170</v>
      </c>
      <c r="BL697">
        <v>170</v>
      </c>
      <c r="BM697">
        <v>170</v>
      </c>
      <c r="BN697">
        <v>170</v>
      </c>
      <c r="BO697">
        <v>170</v>
      </c>
      <c r="BP697">
        <v>170</v>
      </c>
      <c r="BQ697">
        <v>170</v>
      </c>
      <c r="BR697">
        <v>170</v>
      </c>
      <c r="BS697">
        <v>170</v>
      </c>
      <c r="BT697">
        <v>170</v>
      </c>
    </row>
    <row r="698" spans="1:72" x14ac:dyDescent="0.25">
      <c r="A698">
        <v>11043926</v>
      </c>
      <c r="B698" t="s">
        <v>17</v>
      </c>
      <c r="D698">
        <v>170</v>
      </c>
      <c r="E698">
        <v>170</v>
      </c>
      <c r="F698">
        <v>170</v>
      </c>
      <c r="G698">
        <v>170</v>
      </c>
      <c r="H698">
        <v>170</v>
      </c>
      <c r="I698">
        <v>170</v>
      </c>
      <c r="J698">
        <v>170</v>
      </c>
      <c r="K698">
        <v>170</v>
      </c>
      <c r="L698">
        <v>170</v>
      </c>
      <c r="M698">
        <v>170</v>
      </c>
      <c r="N698">
        <v>170</v>
      </c>
      <c r="O698">
        <v>170</v>
      </c>
      <c r="P698">
        <v>170</v>
      </c>
      <c r="Q698">
        <v>170</v>
      </c>
      <c r="R698">
        <v>170</v>
      </c>
      <c r="S698">
        <v>170</v>
      </c>
      <c r="T698">
        <v>170</v>
      </c>
      <c r="U698">
        <v>170</v>
      </c>
      <c r="V698">
        <v>170</v>
      </c>
      <c r="W698">
        <v>170</v>
      </c>
      <c r="X698">
        <v>170</v>
      </c>
      <c r="Y698">
        <v>170</v>
      </c>
      <c r="Z698">
        <v>170</v>
      </c>
      <c r="AA698">
        <v>170</v>
      </c>
      <c r="AB698">
        <v>170</v>
      </c>
      <c r="AC698">
        <v>170</v>
      </c>
      <c r="AD698">
        <v>170</v>
      </c>
      <c r="AE698">
        <v>170</v>
      </c>
      <c r="AF698">
        <v>170</v>
      </c>
      <c r="AG698">
        <v>170</v>
      </c>
      <c r="AH698">
        <v>170</v>
      </c>
      <c r="AI698">
        <v>170</v>
      </c>
      <c r="AJ698">
        <v>170</v>
      </c>
      <c r="AK698">
        <v>170</v>
      </c>
      <c r="AL698">
        <v>170</v>
      </c>
      <c r="AM698">
        <v>170</v>
      </c>
      <c r="AN698">
        <v>170</v>
      </c>
      <c r="AO698">
        <v>170</v>
      </c>
      <c r="AP698">
        <v>170</v>
      </c>
      <c r="AQ698">
        <v>170</v>
      </c>
      <c r="AR698">
        <v>170</v>
      </c>
      <c r="AS698">
        <v>170</v>
      </c>
      <c r="AT698">
        <v>170</v>
      </c>
      <c r="AU698">
        <v>170</v>
      </c>
      <c r="AV698">
        <v>170</v>
      </c>
      <c r="AW698">
        <v>170</v>
      </c>
      <c r="AX698">
        <v>170</v>
      </c>
      <c r="AY698">
        <v>170</v>
      </c>
      <c r="AZ698">
        <v>170</v>
      </c>
      <c r="BA698">
        <v>170</v>
      </c>
      <c r="BB698">
        <v>170</v>
      </c>
      <c r="BC698">
        <v>170</v>
      </c>
      <c r="BD698">
        <v>170</v>
      </c>
      <c r="BE698">
        <v>170</v>
      </c>
      <c r="BF698">
        <v>170</v>
      </c>
      <c r="BG698">
        <v>170</v>
      </c>
      <c r="BH698">
        <v>170</v>
      </c>
      <c r="BI698">
        <v>170</v>
      </c>
      <c r="BJ698">
        <v>170</v>
      </c>
      <c r="BK698">
        <v>170</v>
      </c>
      <c r="BL698">
        <v>170</v>
      </c>
      <c r="BM698">
        <v>170</v>
      </c>
      <c r="BN698">
        <v>170</v>
      </c>
      <c r="BO698">
        <v>170</v>
      </c>
      <c r="BP698">
        <v>170</v>
      </c>
      <c r="BQ698">
        <v>170</v>
      </c>
      <c r="BR698">
        <v>170</v>
      </c>
      <c r="BS698">
        <v>170</v>
      </c>
      <c r="BT698">
        <v>170</v>
      </c>
    </row>
    <row r="699" spans="1:72" x14ac:dyDescent="0.25">
      <c r="A699">
        <v>11049060</v>
      </c>
      <c r="B699" t="s">
        <v>17</v>
      </c>
      <c r="D699">
        <v>170</v>
      </c>
      <c r="E699">
        <v>170</v>
      </c>
      <c r="F699">
        <v>170</v>
      </c>
      <c r="G699">
        <v>170</v>
      </c>
      <c r="H699">
        <v>170</v>
      </c>
      <c r="I699">
        <v>170</v>
      </c>
      <c r="J699">
        <v>170</v>
      </c>
      <c r="K699">
        <v>170</v>
      </c>
      <c r="L699">
        <v>170</v>
      </c>
      <c r="M699">
        <v>170</v>
      </c>
      <c r="N699">
        <v>170</v>
      </c>
      <c r="O699">
        <v>170</v>
      </c>
      <c r="P699">
        <v>170</v>
      </c>
      <c r="Q699">
        <v>170</v>
      </c>
      <c r="R699">
        <v>170</v>
      </c>
      <c r="S699">
        <v>170</v>
      </c>
      <c r="T699">
        <v>170</v>
      </c>
      <c r="U699">
        <v>170</v>
      </c>
      <c r="V699">
        <v>170</v>
      </c>
      <c r="W699">
        <v>170</v>
      </c>
      <c r="X699">
        <v>170</v>
      </c>
      <c r="Y699">
        <v>170</v>
      </c>
      <c r="Z699">
        <v>170</v>
      </c>
      <c r="AA699">
        <v>170</v>
      </c>
      <c r="AB699">
        <v>170</v>
      </c>
      <c r="AC699">
        <v>170</v>
      </c>
      <c r="AD699">
        <v>170</v>
      </c>
      <c r="AE699">
        <v>170</v>
      </c>
      <c r="AF699">
        <v>170</v>
      </c>
      <c r="AG699">
        <v>170</v>
      </c>
      <c r="AH699">
        <v>170</v>
      </c>
      <c r="AI699">
        <v>170</v>
      </c>
      <c r="AJ699">
        <v>170</v>
      </c>
      <c r="AK699">
        <v>170</v>
      </c>
      <c r="AL699">
        <v>170</v>
      </c>
      <c r="AM699">
        <v>170</v>
      </c>
      <c r="AN699">
        <v>170</v>
      </c>
      <c r="AO699">
        <v>170</v>
      </c>
      <c r="AP699">
        <v>170</v>
      </c>
      <c r="AQ699">
        <v>170</v>
      </c>
      <c r="AR699">
        <v>170</v>
      </c>
      <c r="AS699">
        <v>170</v>
      </c>
      <c r="AT699">
        <v>170</v>
      </c>
      <c r="AU699">
        <v>170</v>
      </c>
      <c r="AV699">
        <v>170</v>
      </c>
      <c r="AW699">
        <v>170</v>
      </c>
      <c r="AX699">
        <v>170</v>
      </c>
      <c r="AY699">
        <v>170</v>
      </c>
      <c r="AZ699">
        <v>170</v>
      </c>
      <c r="BA699">
        <v>170</v>
      </c>
      <c r="BB699">
        <v>170</v>
      </c>
      <c r="BC699">
        <v>170</v>
      </c>
      <c r="BD699">
        <v>170</v>
      </c>
      <c r="BE699">
        <v>170</v>
      </c>
      <c r="BF699">
        <v>170</v>
      </c>
      <c r="BG699">
        <v>170</v>
      </c>
      <c r="BH699">
        <v>170</v>
      </c>
      <c r="BI699">
        <v>170</v>
      </c>
      <c r="BJ699">
        <v>170</v>
      </c>
      <c r="BK699">
        <v>170</v>
      </c>
      <c r="BL699">
        <v>170</v>
      </c>
      <c r="BM699">
        <v>170</v>
      </c>
      <c r="BN699">
        <v>170</v>
      </c>
      <c r="BO699">
        <v>170</v>
      </c>
      <c r="BP699">
        <v>170</v>
      </c>
      <c r="BQ699">
        <v>170</v>
      </c>
      <c r="BR699">
        <v>170</v>
      </c>
      <c r="BS699">
        <v>170</v>
      </c>
      <c r="BT699">
        <v>170</v>
      </c>
    </row>
    <row r="700" spans="1:72" x14ac:dyDescent="0.25">
      <c r="A700">
        <v>11058012</v>
      </c>
      <c r="B700" t="s">
        <v>17</v>
      </c>
      <c r="D700">
        <v>170</v>
      </c>
      <c r="E700">
        <v>170</v>
      </c>
      <c r="F700">
        <v>170</v>
      </c>
      <c r="G700">
        <v>170</v>
      </c>
      <c r="H700">
        <v>170</v>
      </c>
      <c r="I700">
        <v>170</v>
      </c>
      <c r="J700">
        <v>170</v>
      </c>
      <c r="K700">
        <v>170</v>
      </c>
      <c r="L700">
        <v>170</v>
      </c>
      <c r="M700">
        <v>170</v>
      </c>
      <c r="N700">
        <v>170</v>
      </c>
      <c r="O700">
        <v>170</v>
      </c>
      <c r="P700">
        <v>170</v>
      </c>
      <c r="Q700">
        <v>170</v>
      </c>
      <c r="R700">
        <v>170</v>
      </c>
      <c r="S700">
        <v>170</v>
      </c>
      <c r="T700">
        <v>170</v>
      </c>
      <c r="U700">
        <v>170</v>
      </c>
      <c r="V700">
        <v>170</v>
      </c>
      <c r="W700">
        <v>170</v>
      </c>
      <c r="X700">
        <v>170</v>
      </c>
      <c r="Y700">
        <v>170</v>
      </c>
      <c r="Z700">
        <v>170</v>
      </c>
      <c r="AA700">
        <v>170</v>
      </c>
      <c r="AB700">
        <v>170</v>
      </c>
      <c r="AC700">
        <v>170</v>
      </c>
      <c r="AD700">
        <v>170</v>
      </c>
      <c r="AE700">
        <v>170</v>
      </c>
      <c r="AF700">
        <v>170</v>
      </c>
      <c r="AG700">
        <v>170</v>
      </c>
      <c r="AH700">
        <v>170</v>
      </c>
      <c r="AI700">
        <v>170</v>
      </c>
      <c r="AJ700">
        <v>170</v>
      </c>
      <c r="AK700">
        <v>170</v>
      </c>
      <c r="AL700">
        <v>170</v>
      </c>
      <c r="AM700">
        <v>170</v>
      </c>
      <c r="AN700">
        <v>170</v>
      </c>
      <c r="AO700">
        <v>170</v>
      </c>
      <c r="AP700">
        <v>170</v>
      </c>
      <c r="AQ700">
        <v>170</v>
      </c>
      <c r="AR700">
        <v>170</v>
      </c>
      <c r="AS700">
        <v>170</v>
      </c>
      <c r="AT700">
        <v>170</v>
      </c>
      <c r="AU700">
        <v>170</v>
      </c>
      <c r="AV700">
        <v>170</v>
      </c>
      <c r="AW700">
        <v>170</v>
      </c>
      <c r="AX700">
        <v>170</v>
      </c>
      <c r="AY700">
        <v>170</v>
      </c>
      <c r="AZ700">
        <v>170</v>
      </c>
      <c r="BA700">
        <v>170</v>
      </c>
      <c r="BB700">
        <v>170</v>
      </c>
      <c r="BC700">
        <v>170</v>
      </c>
      <c r="BD700">
        <v>170</v>
      </c>
      <c r="BE700">
        <v>170</v>
      </c>
      <c r="BF700">
        <v>170</v>
      </c>
      <c r="BG700">
        <v>170</v>
      </c>
      <c r="BH700">
        <v>170</v>
      </c>
      <c r="BI700">
        <v>170</v>
      </c>
      <c r="BJ700">
        <v>170</v>
      </c>
      <c r="BK700">
        <v>170</v>
      </c>
      <c r="BL700">
        <v>170</v>
      </c>
      <c r="BM700">
        <v>170</v>
      </c>
      <c r="BN700">
        <v>170</v>
      </c>
      <c r="BO700">
        <v>170</v>
      </c>
      <c r="BP700">
        <v>170</v>
      </c>
      <c r="BQ700">
        <v>170</v>
      </c>
      <c r="BR700">
        <v>170</v>
      </c>
      <c r="BS700">
        <v>170</v>
      </c>
      <c r="BT700">
        <v>170</v>
      </c>
    </row>
    <row r="701" spans="1:72" x14ac:dyDescent="0.25">
      <c r="A701">
        <v>11082290</v>
      </c>
      <c r="B701" t="s">
        <v>17</v>
      </c>
      <c r="D701">
        <v>170</v>
      </c>
      <c r="E701">
        <v>170</v>
      </c>
      <c r="F701">
        <v>170</v>
      </c>
      <c r="G701">
        <v>170</v>
      </c>
      <c r="H701">
        <v>170</v>
      </c>
      <c r="I701">
        <v>170</v>
      </c>
      <c r="J701">
        <v>170</v>
      </c>
      <c r="K701">
        <v>170</v>
      </c>
      <c r="L701">
        <v>170</v>
      </c>
      <c r="M701">
        <v>170</v>
      </c>
      <c r="N701">
        <v>170</v>
      </c>
      <c r="O701">
        <v>170</v>
      </c>
      <c r="P701">
        <v>170</v>
      </c>
      <c r="Q701">
        <v>170</v>
      </c>
      <c r="R701">
        <v>170</v>
      </c>
      <c r="S701">
        <v>170</v>
      </c>
      <c r="T701">
        <v>170</v>
      </c>
      <c r="U701">
        <v>170</v>
      </c>
      <c r="V701">
        <v>170</v>
      </c>
      <c r="W701">
        <v>170</v>
      </c>
      <c r="X701">
        <v>170</v>
      </c>
      <c r="Y701">
        <v>170</v>
      </c>
      <c r="Z701">
        <v>170</v>
      </c>
      <c r="AA701">
        <v>170</v>
      </c>
      <c r="AB701">
        <v>170</v>
      </c>
      <c r="AC701">
        <v>170</v>
      </c>
      <c r="AD701">
        <v>170</v>
      </c>
      <c r="AE701">
        <v>170</v>
      </c>
      <c r="AF701">
        <v>170</v>
      </c>
      <c r="AG701">
        <v>170</v>
      </c>
      <c r="AH701">
        <v>170</v>
      </c>
      <c r="AI701">
        <v>170</v>
      </c>
      <c r="AJ701">
        <v>170</v>
      </c>
      <c r="AK701">
        <v>170</v>
      </c>
      <c r="AL701">
        <v>170</v>
      </c>
      <c r="AM701">
        <v>170</v>
      </c>
      <c r="AN701">
        <v>170</v>
      </c>
      <c r="AO701">
        <v>170</v>
      </c>
      <c r="AP701">
        <v>170</v>
      </c>
      <c r="AQ701">
        <v>170</v>
      </c>
      <c r="AR701">
        <v>170</v>
      </c>
      <c r="AS701">
        <v>170</v>
      </c>
      <c r="AT701">
        <v>170</v>
      </c>
      <c r="AU701">
        <v>170</v>
      </c>
      <c r="AV701">
        <v>170</v>
      </c>
      <c r="AW701">
        <v>170</v>
      </c>
      <c r="AX701">
        <v>170</v>
      </c>
      <c r="AY701">
        <v>170</v>
      </c>
      <c r="AZ701">
        <v>170</v>
      </c>
      <c r="BA701">
        <v>170</v>
      </c>
      <c r="BB701">
        <v>170</v>
      </c>
      <c r="BC701">
        <v>170</v>
      </c>
      <c r="BD701">
        <v>170</v>
      </c>
      <c r="BE701">
        <v>170</v>
      </c>
      <c r="BF701">
        <v>170</v>
      </c>
      <c r="BG701">
        <v>170</v>
      </c>
      <c r="BH701">
        <v>170</v>
      </c>
      <c r="BI701">
        <v>170</v>
      </c>
      <c r="BJ701">
        <v>170</v>
      </c>
      <c r="BK701">
        <v>170</v>
      </c>
      <c r="BL701">
        <v>170</v>
      </c>
      <c r="BM701">
        <v>170</v>
      </c>
      <c r="BN701">
        <v>170</v>
      </c>
      <c r="BO701">
        <v>170</v>
      </c>
      <c r="BP701">
        <v>170</v>
      </c>
      <c r="BQ701">
        <v>170</v>
      </c>
      <c r="BR701">
        <v>170</v>
      </c>
      <c r="BS701">
        <v>170</v>
      </c>
      <c r="BT701">
        <v>170</v>
      </c>
    </row>
    <row r="702" spans="1:72" x14ac:dyDescent="0.25">
      <c r="A702">
        <v>11096431</v>
      </c>
      <c r="B702" t="s">
        <v>17</v>
      </c>
      <c r="D702">
        <v>170</v>
      </c>
      <c r="E702">
        <v>170</v>
      </c>
      <c r="F702">
        <v>170</v>
      </c>
      <c r="G702">
        <v>170</v>
      </c>
      <c r="H702">
        <v>170</v>
      </c>
      <c r="I702">
        <v>170</v>
      </c>
      <c r="J702">
        <v>170</v>
      </c>
      <c r="K702">
        <v>170</v>
      </c>
      <c r="L702">
        <v>170</v>
      </c>
      <c r="M702">
        <v>170</v>
      </c>
      <c r="N702">
        <v>170</v>
      </c>
      <c r="O702">
        <v>170</v>
      </c>
      <c r="P702">
        <v>170</v>
      </c>
      <c r="Q702">
        <v>170</v>
      </c>
      <c r="R702">
        <v>170</v>
      </c>
      <c r="S702">
        <v>170</v>
      </c>
      <c r="T702">
        <v>170</v>
      </c>
      <c r="U702">
        <v>170</v>
      </c>
      <c r="V702">
        <v>170</v>
      </c>
      <c r="W702">
        <v>170</v>
      </c>
      <c r="X702">
        <v>170</v>
      </c>
      <c r="Y702">
        <v>170</v>
      </c>
      <c r="Z702">
        <v>170</v>
      </c>
      <c r="AA702">
        <v>170</v>
      </c>
      <c r="AB702">
        <v>170</v>
      </c>
      <c r="AC702">
        <v>170</v>
      </c>
      <c r="AD702">
        <v>170</v>
      </c>
      <c r="AE702">
        <v>170</v>
      </c>
      <c r="AF702">
        <v>170</v>
      </c>
      <c r="AG702">
        <v>170</v>
      </c>
      <c r="AH702">
        <v>170</v>
      </c>
      <c r="AI702">
        <v>170</v>
      </c>
      <c r="AJ702">
        <v>170</v>
      </c>
      <c r="AK702">
        <v>170</v>
      </c>
      <c r="AL702">
        <v>170</v>
      </c>
      <c r="AM702">
        <v>170</v>
      </c>
      <c r="AN702">
        <v>170</v>
      </c>
      <c r="AO702">
        <v>170</v>
      </c>
      <c r="AP702">
        <v>170</v>
      </c>
      <c r="AQ702">
        <v>170</v>
      </c>
      <c r="AR702">
        <v>170</v>
      </c>
      <c r="AS702">
        <v>170</v>
      </c>
      <c r="AT702">
        <v>170</v>
      </c>
      <c r="AU702">
        <v>170</v>
      </c>
      <c r="AV702">
        <v>170</v>
      </c>
      <c r="AW702">
        <v>170</v>
      </c>
      <c r="AX702">
        <v>170</v>
      </c>
      <c r="AY702">
        <v>170</v>
      </c>
      <c r="AZ702">
        <v>170</v>
      </c>
      <c r="BA702">
        <v>170</v>
      </c>
      <c r="BB702">
        <v>170</v>
      </c>
      <c r="BC702">
        <v>170</v>
      </c>
      <c r="BD702">
        <v>170</v>
      </c>
      <c r="BE702">
        <v>170</v>
      </c>
      <c r="BF702">
        <v>170</v>
      </c>
      <c r="BG702">
        <v>170</v>
      </c>
      <c r="BH702">
        <v>170</v>
      </c>
      <c r="BI702">
        <v>170</v>
      </c>
      <c r="BJ702">
        <v>170</v>
      </c>
      <c r="BK702">
        <v>170</v>
      </c>
      <c r="BL702">
        <v>170</v>
      </c>
      <c r="BM702">
        <v>170</v>
      </c>
      <c r="BN702">
        <v>170</v>
      </c>
      <c r="BO702">
        <v>170</v>
      </c>
      <c r="BP702">
        <v>170</v>
      </c>
      <c r="BQ702">
        <v>170</v>
      </c>
      <c r="BR702">
        <v>170</v>
      </c>
      <c r="BS702">
        <v>170</v>
      </c>
      <c r="BT702">
        <v>170</v>
      </c>
    </row>
    <row r="703" spans="1:72" x14ac:dyDescent="0.25">
      <c r="A703">
        <v>11105672</v>
      </c>
      <c r="B703" t="s">
        <v>17</v>
      </c>
      <c r="D703">
        <v>175</v>
      </c>
      <c r="E703">
        <v>175</v>
      </c>
      <c r="F703">
        <v>175</v>
      </c>
      <c r="G703">
        <v>175</v>
      </c>
      <c r="H703">
        <v>175</v>
      </c>
      <c r="I703">
        <v>175</v>
      </c>
      <c r="J703">
        <v>175</v>
      </c>
      <c r="K703">
        <v>175</v>
      </c>
      <c r="L703">
        <v>175</v>
      </c>
      <c r="M703">
        <v>175</v>
      </c>
      <c r="N703">
        <v>175</v>
      </c>
      <c r="O703">
        <v>175</v>
      </c>
      <c r="P703">
        <v>175</v>
      </c>
      <c r="Q703">
        <v>175</v>
      </c>
      <c r="R703">
        <v>175</v>
      </c>
      <c r="S703">
        <v>175</v>
      </c>
      <c r="T703">
        <v>175</v>
      </c>
      <c r="U703">
        <v>175</v>
      </c>
      <c r="V703">
        <v>175</v>
      </c>
      <c r="W703">
        <v>175</v>
      </c>
      <c r="X703">
        <v>175</v>
      </c>
      <c r="Y703">
        <v>175</v>
      </c>
      <c r="Z703">
        <v>175</v>
      </c>
      <c r="AA703">
        <v>175</v>
      </c>
      <c r="AB703">
        <v>175</v>
      </c>
      <c r="AC703">
        <v>175</v>
      </c>
      <c r="AD703">
        <v>175</v>
      </c>
      <c r="AE703">
        <v>175</v>
      </c>
      <c r="AF703">
        <v>175</v>
      </c>
      <c r="AG703">
        <v>175</v>
      </c>
      <c r="AH703">
        <v>175</v>
      </c>
      <c r="AI703">
        <v>175</v>
      </c>
      <c r="AJ703">
        <v>175</v>
      </c>
      <c r="AK703">
        <v>175</v>
      </c>
      <c r="AL703">
        <v>175</v>
      </c>
      <c r="AM703">
        <v>175</v>
      </c>
      <c r="AN703">
        <v>175</v>
      </c>
      <c r="AO703">
        <v>175</v>
      </c>
      <c r="AP703">
        <v>175</v>
      </c>
      <c r="AQ703">
        <v>175</v>
      </c>
      <c r="AR703">
        <v>175</v>
      </c>
      <c r="AS703">
        <v>175</v>
      </c>
      <c r="AT703">
        <v>175</v>
      </c>
      <c r="AU703">
        <v>175</v>
      </c>
      <c r="AV703">
        <v>175</v>
      </c>
      <c r="AW703">
        <v>175</v>
      </c>
      <c r="AX703">
        <v>175</v>
      </c>
      <c r="AY703">
        <v>175</v>
      </c>
      <c r="AZ703">
        <v>175</v>
      </c>
      <c r="BA703">
        <v>175</v>
      </c>
      <c r="BB703">
        <v>175</v>
      </c>
      <c r="BC703">
        <v>175</v>
      </c>
      <c r="BD703">
        <v>175</v>
      </c>
      <c r="BE703">
        <v>175</v>
      </c>
      <c r="BF703">
        <v>175</v>
      </c>
      <c r="BG703">
        <v>175</v>
      </c>
      <c r="BH703">
        <v>175</v>
      </c>
      <c r="BI703">
        <v>175</v>
      </c>
      <c r="BJ703">
        <v>175</v>
      </c>
      <c r="BK703">
        <v>175</v>
      </c>
      <c r="BL703">
        <v>175</v>
      </c>
      <c r="BM703">
        <v>175</v>
      </c>
      <c r="BN703">
        <v>175</v>
      </c>
      <c r="BO703">
        <v>175</v>
      </c>
      <c r="BP703">
        <v>175</v>
      </c>
      <c r="BQ703">
        <v>175</v>
      </c>
      <c r="BR703">
        <v>175</v>
      </c>
      <c r="BS703">
        <v>175</v>
      </c>
      <c r="BT703">
        <v>175</v>
      </c>
    </row>
    <row r="704" spans="1:72" x14ac:dyDescent="0.25">
      <c r="A704" t="s">
        <v>18</v>
      </c>
      <c r="B704" t="s">
        <v>17</v>
      </c>
      <c r="D704">
        <v>170</v>
      </c>
      <c r="E704">
        <v>170</v>
      </c>
      <c r="F704">
        <v>170</v>
      </c>
      <c r="G704">
        <v>170</v>
      </c>
      <c r="H704">
        <v>170</v>
      </c>
      <c r="I704">
        <v>170</v>
      </c>
      <c r="J704">
        <v>170</v>
      </c>
      <c r="K704">
        <v>170</v>
      </c>
      <c r="L704">
        <v>170</v>
      </c>
      <c r="M704">
        <v>170</v>
      </c>
      <c r="N704">
        <v>170</v>
      </c>
      <c r="O704">
        <v>170</v>
      </c>
      <c r="P704">
        <v>170</v>
      </c>
      <c r="Q704">
        <v>170</v>
      </c>
      <c r="R704">
        <v>170</v>
      </c>
      <c r="S704">
        <v>170</v>
      </c>
      <c r="T704">
        <v>170</v>
      </c>
      <c r="U704">
        <v>170</v>
      </c>
      <c r="V704">
        <v>170</v>
      </c>
      <c r="W704">
        <v>170</v>
      </c>
      <c r="X704">
        <v>170</v>
      </c>
      <c r="Y704">
        <v>170</v>
      </c>
      <c r="Z704">
        <v>170</v>
      </c>
      <c r="AA704">
        <v>170</v>
      </c>
      <c r="AB704">
        <v>170</v>
      </c>
      <c r="AC704">
        <v>170</v>
      </c>
      <c r="AD704">
        <v>170</v>
      </c>
      <c r="AE704">
        <v>170</v>
      </c>
      <c r="AF704">
        <v>170</v>
      </c>
      <c r="AG704">
        <v>170</v>
      </c>
      <c r="AH704">
        <v>170</v>
      </c>
      <c r="AI704">
        <v>170</v>
      </c>
      <c r="AJ704">
        <v>170</v>
      </c>
      <c r="AK704">
        <v>170</v>
      </c>
      <c r="AL704">
        <v>170</v>
      </c>
      <c r="AM704">
        <v>170</v>
      </c>
      <c r="AN704">
        <v>170</v>
      </c>
      <c r="AO704">
        <v>170</v>
      </c>
      <c r="AP704">
        <v>170</v>
      </c>
      <c r="AQ704">
        <v>170</v>
      </c>
      <c r="AR704">
        <v>170</v>
      </c>
      <c r="AS704">
        <v>170</v>
      </c>
      <c r="AT704">
        <v>170</v>
      </c>
      <c r="AU704">
        <v>170</v>
      </c>
      <c r="AV704">
        <v>170</v>
      </c>
      <c r="AW704">
        <v>170</v>
      </c>
      <c r="AX704">
        <v>170</v>
      </c>
      <c r="AY704">
        <v>170</v>
      </c>
      <c r="AZ704">
        <v>170</v>
      </c>
      <c r="BA704">
        <v>170</v>
      </c>
      <c r="BB704">
        <v>170</v>
      </c>
      <c r="BC704">
        <v>170</v>
      </c>
      <c r="BD704">
        <v>170</v>
      </c>
      <c r="BE704">
        <v>170</v>
      </c>
      <c r="BF704">
        <v>170</v>
      </c>
      <c r="BG704">
        <v>170</v>
      </c>
      <c r="BH704">
        <v>170</v>
      </c>
      <c r="BI704">
        <v>170</v>
      </c>
      <c r="BJ704">
        <v>170</v>
      </c>
      <c r="BK704">
        <v>170</v>
      </c>
      <c r="BL704">
        <v>170</v>
      </c>
      <c r="BM704">
        <v>170</v>
      </c>
      <c r="BN704">
        <v>170</v>
      </c>
      <c r="BO704">
        <v>170</v>
      </c>
      <c r="BP704">
        <v>170</v>
      </c>
      <c r="BQ704">
        <v>170</v>
      </c>
      <c r="BR704">
        <v>170</v>
      </c>
      <c r="BS704">
        <v>170</v>
      </c>
      <c r="BT704">
        <v>170</v>
      </c>
    </row>
    <row r="705" spans="1:72" x14ac:dyDescent="0.25">
      <c r="A705">
        <v>11136262</v>
      </c>
      <c r="B705" t="s">
        <v>17</v>
      </c>
      <c r="D705">
        <v>170</v>
      </c>
      <c r="E705">
        <v>170</v>
      </c>
      <c r="F705">
        <v>170</v>
      </c>
      <c r="G705">
        <v>170</v>
      </c>
      <c r="H705">
        <v>170</v>
      </c>
      <c r="I705">
        <v>170</v>
      </c>
      <c r="J705">
        <v>170</v>
      </c>
      <c r="K705">
        <v>170</v>
      </c>
      <c r="L705">
        <v>170</v>
      </c>
      <c r="M705">
        <v>170</v>
      </c>
      <c r="N705">
        <v>170</v>
      </c>
      <c r="O705">
        <v>170</v>
      </c>
      <c r="P705">
        <v>170</v>
      </c>
      <c r="Q705">
        <v>170</v>
      </c>
      <c r="R705">
        <v>170</v>
      </c>
      <c r="S705">
        <v>170</v>
      </c>
      <c r="T705">
        <v>170</v>
      </c>
      <c r="U705">
        <v>170</v>
      </c>
      <c r="V705">
        <v>170</v>
      </c>
      <c r="W705">
        <v>170</v>
      </c>
      <c r="X705">
        <v>170</v>
      </c>
      <c r="Y705">
        <v>170</v>
      </c>
      <c r="Z705">
        <v>170</v>
      </c>
      <c r="AA705">
        <v>170</v>
      </c>
      <c r="AB705">
        <v>170</v>
      </c>
      <c r="AC705">
        <v>170</v>
      </c>
      <c r="AD705">
        <v>170</v>
      </c>
      <c r="AE705">
        <v>170</v>
      </c>
      <c r="AF705">
        <v>170</v>
      </c>
      <c r="AG705">
        <v>170</v>
      </c>
      <c r="AH705">
        <v>170</v>
      </c>
      <c r="AI705">
        <v>170</v>
      </c>
      <c r="AJ705">
        <v>170</v>
      </c>
      <c r="AK705">
        <v>170</v>
      </c>
      <c r="AL705">
        <v>170</v>
      </c>
      <c r="AM705">
        <v>170</v>
      </c>
      <c r="AN705">
        <v>170</v>
      </c>
      <c r="AO705">
        <v>170</v>
      </c>
      <c r="AP705">
        <v>170</v>
      </c>
      <c r="AQ705">
        <v>170</v>
      </c>
      <c r="AR705">
        <v>170</v>
      </c>
      <c r="AS705">
        <v>170</v>
      </c>
      <c r="AT705">
        <v>170</v>
      </c>
      <c r="AU705">
        <v>170</v>
      </c>
      <c r="AV705">
        <v>170</v>
      </c>
      <c r="AW705">
        <v>170</v>
      </c>
      <c r="AX705">
        <v>170</v>
      </c>
      <c r="AY705">
        <v>170</v>
      </c>
      <c r="AZ705">
        <v>170</v>
      </c>
      <c r="BA705">
        <v>170</v>
      </c>
      <c r="BB705">
        <v>170</v>
      </c>
      <c r="BC705">
        <v>170</v>
      </c>
      <c r="BD705">
        <v>170</v>
      </c>
      <c r="BE705">
        <v>170</v>
      </c>
      <c r="BF705">
        <v>170</v>
      </c>
      <c r="BG705">
        <v>170</v>
      </c>
      <c r="BH705">
        <v>170</v>
      </c>
      <c r="BI705">
        <v>170</v>
      </c>
      <c r="BJ705">
        <v>170</v>
      </c>
      <c r="BK705">
        <v>170</v>
      </c>
      <c r="BL705">
        <v>170</v>
      </c>
      <c r="BM705">
        <v>170</v>
      </c>
      <c r="BN705">
        <v>170</v>
      </c>
      <c r="BO705">
        <v>170</v>
      </c>
      <c r="BP705">
        <v>170</v>
      </c>
      <c r="BQ705">
        <v>170</v>
      </c>
      <c r="BR705">
        <v>170</v>
      </c>
      <c r="BS705">
        <v>170</v>
      </c>
      <c r="BT705">
        <v>170</v>
      </c>
    </row>
    <row r="706" spans="1:72" x14ac:dyDescent="0.25">
      <c r="A706">
        <v>11178455</v>
      </c>
      <c r="B706" t="s">
        <v>17</v>
      </c>
      <c r="D706">
        <v>175</v>
      </c>
      <c r="E706">
        <v>175</v>
      </c>
      <c r="F706">
        <v>175</v>
      </c>
      <c r="G706">
        <v>175</v>
      </c>
      <c r="H706">
        <v>175</v>
      </c>
      <c r="I706">
        <v>175</v>
      </c>
      <c r="J706">
        <v>175</v>
      </c>
      <c r="K706">
        <v>175</v>
      </c>
      <c r="L706">
        <v>175</v>
      </c>
      <c r="M706">
        <v>175</v>
      </c>
      <c r="N706">
        <v>175</v>
      </c>
      <c r="O706">
        <v>175</v>
      </c>
      <c r="P706">
        <v>175</v>
      </c>
      <c r="Q706">
        <v>175</v>
      </c>
      <c r="R706">
        <v>175</v>
      </c>
      <c r="S706">
        <v>175</v>
      </c>
      <c r="T706">
        <v>175</v>
      </c>
      <c r="U706">
        <v>175</v>
      </c>
      <c r="V706">
        <v>175</v>
      </c>
      <c r="W706">
        <v>175</v>
      </c>
      <c r="X706">
        <v>175</v>
      </c>
      <c r="Y706">
        <v>175</v>
      </c>
      <c r="Z706">
        <v>175</v>
      </c>
      <c r="AA706">
        <v>175</v>
      </c>
      <c r="AB706">
        <v>175</v>
      </c>
      <c r="AC706">
        <v>175</v>
      </c>
      <c r="AD706">
        <v>175</v>
      </c>
      <c r="AE706">
        <v>175</v>
      </c>
      <c r="AF706">
        <v>175</v>
      </c>
      <c r="AG706">
        <v>175</v>
      </c>
      <c r="AH706">
        <v>175</v>
      </c>
      <c r="AI706">
        <v>175</v>
      </c>
      <c r="AJ706">
        <v>175</v>
      </c>
      <c r="AK706">
        <v>175</v>
      </c>
      <c r="AL706">
        <v>175</v>
      </c>
      <c r="AM706">
        <v>175</v>
      </c>
      <c r="AN706">
        <v>175</v>
      </c>
      <c r="AO706">
        <v>175</v>
      </c>
      <c r="AP706">
        <v>175</v>
      </c>
      <c r="AQ706">
        <v>175</v>
      </c>
      <c r="AR706">
        <v>175</v>
      </c>
      <c r="AS706">
        <v>175</v>
      </c>
      <c r="AT706">
        <v>175</v>
      </c>
      <c r="AU706">
        <v>175</v>
      </c>
      <c r="AV706">
        <v>175</v>
      </c>
      <c r="AW706">
        <v>175</v>
      </c>
      <c r="AX706">
        <v>175</v>
      </c>
      <c r="AY706">
        <v>175</v>
      </c>
      <c r="AZ706">
        <v>175</v>
      </c>
      <c r="BA706">
        <v>175</v>
      </c>
      <c r="BB706">
        <v>175</v>
      </c>
      <c r="BC706">
        <v>175</v>
      </c>
      <c r="BD706">
        <v>175</v>
      </c>
      <c r="BE706">
        <v>175</v>
      </c>
      <c r="BF706">
        <v>175</v>
      </c>
      <c r="BG706">
        <v>175</v>
      </c>
      <c r="BH706">
        <v>175</v>
      </c>
      <c r="BI706">
        <v>175</v>
      </c>
      <c r="BJ706">
        <v>175</v>
      </c>
      <c r="BK706">
        <v>175</v>
      </c>
      <c r="BL706">
        <v>175</v>
      </c>
      <c r="BM706">
        <v>175</v>
      </c>
      <c r="BN706">
        <v>175</v>
      </c>
      <c r="BO706">
        <v>175</v>
      </c>
      <c r="BP706">
        <v>175</v>
      </c>
      <c r="BQ706">
        <v>175</v>
      </c>
      <c r="BR706">
        <v>175</v>
      </c>
      <c r="BS706">
        <v>175</v>
      </c>
      <c r="BT706">
        <v>175</v>
      </c>
    </row>
    <row r="707" spans="1:72" x14ac:dyDescent="0.25">
      <c r="A707">
        <v>11179526</v>
      </c>
      <c r="B707" t="s">
        <v>17</v>
      </c>
      <c r="D707">
        <v>170</v>
      </c>
      <c r="E707">
        <v>170</v>
      </c>
      <c r="F707">
        <v>170</v>
      </c>
      <c r="G707">
        <v>170</v>
      </c>
      <c r="H707">
        <v>170</v>
      </c>
      <c r="I707">
        <v>170</v>
      </c>
      <c r="J707">
        <v>170</v>
      </c>
      <c r="K707">
        <v>170</v>
      </c>
      <c r="L707">
        <v>170</v>
      </c>
      <c r="M707">
        <v>170</v>
      </c>
      <c r="N707">
        <v>170</v>
      </c>
      <c r="O707">
        <v>170</v>
      </c>
      <c r="P707">
        <v>170</v>
      </c>
      <c r="Q707">
        <v>170</v>
      </c>
      <c r="R707">
        <v>170</v>
      </c>
      <c r="S707">
        <v>170</v>
      </c>
      <c r="T707">
        <v>170</v>
      </c>
      <c r="U707">
        <v>170</v>
      </c>
      <c r="V707">
        <v>170</v>
      </c>
      <c r="W707">
        <v>170</v>
      </c>
      <c r="X707">
        <v>170</v>
      </c>
      <c r="Y707">
        <v>170</v>
      </c>
      <c r="Z707">
        <v>170</v>
      </c>
      <c r="AA707">
        <v>170</v>
      </c>
      <c r="AB707">
        <v>170</v>
      </c>
      <c r="AC707">
        <v>170</v>
      </c>
      <c r="AD707">
        <v>170</v>
      </c>
      <c r="AE707">
        <v>170</v>
      </c>
      <c r="AF707">
        <v>170</v>
      </c>
      <c r="AG707">
        <v>170</v>
      </c>
      <c r="AH707">
        <v>170</v>
      </c>
      <c r="AI707">
        <v>170</v>
      </c>
      <c r="AJ707">
        <v>170</v>
      </c>
      <c r="AK707">
        <v>170</v>
      </c>
      <c r="AL707">
        <v>170</v>
      </c>
      <c r="AM707">
        <v>170</v>
      </c>
      <c r="AN707">
        <v>170</v>
      </c>
      <c r="AO707">
        <v>170</v>
      </c>
      <c r="AP707">
        <v>170</v>
      </c>
      <c r="AQ707">
        <v>170</v>
      </c>
      <c r="AR707">
        <v>170</v>
      </c>
      <c r="AS707">
        <v>170</v>
      </c>
      <c r="AT707">
        <v>170</v>
      </c>
      <c r="AU707">
        <v>170</v>
      </c>
      <c r="AV707">
        <v>170</v>
      </c>
      <c r="AW707">
        <v>170</v>
      </c>
      <c r="AX707">
        <v>170</v>
      </c>
      <c r="AY707">
        <v>170</v>
      </c>
      <c r="AZ707">
        <v>170</v>
      </c>
      <c r="BA707">
        <v>170</v>
      </c>
      <c r="BB707">
        <v>170</v>
      </c>
      <c r="BC707">
        <v>170</v>
      </c>
      <c r="BD707">
        <v>170</v>
      </c>
      <c r="BE707">
        <v>170</v>
      </c>
      <c r="BF707">
        <v>170</v>
      </c>
      <c r="BG707">
        <v>170</v>
      </c>
      <c r="BH707">
        <v>170</v>
      </c>
      <c r="BI707">
        <v>170</v>
      </c>
      <c r="BJ707">
        <v>170</v>
      </c>
      <c r="BK707">
        <v>170</v>
      </c>
      <c r="BL707">
        <v>170</v>
      </c>
      <c r="BM707">
        <v>170</v>
      </c>
      <c r="BN707">
        <v>170</v>
      </c>
      <c r="BO707">
        <v>170</v>
      </c>
      <c r="BP707">
        <v>170</v>
      </c>
      <c r="BQ707">
        <v>170</v>
      </c>
      <c r="BR707">
        <v>170</v>
      </c>
      <c r="BS707">
        <v>170</v>
      </c>
      <c r="BT707">
        <v>170</v>
      </c>
    </row>
    <row r="708" spans="1:72" x14ac:dyDescent="0.25">
      <c r="A708">
        <v>11187511</v>
      </c>
      <c r="B708" t="s">
        <v>17</v>
      </c>
      <c r="D708">
        <v>170</v>
      </c>
      <c r="E708">
        <v>170</v>
      </c>
      <c r="F708">
        <v>170</v>
      </c>
      <c r="G708">
        <v>170</v>
      </c>
      <c r="H708">
        <v>170</v>
      </c>
      <c r="I708">
        <v>170</v>
      </c>
      <c r="J708">
        <v>170</v>
      </c>
      <c r="K708">
        <v>170</v>
      </c>
      <c r="L708">
        <v>170</v>
      </c>
      <c r="M708">
        <v>170</v>
      </c>
      <c r="N708">
        <v>170</v>
      </c>
      <c r="O708">
        <v>170</v>
      </c>
      <c r="P708">
        <v>170</v>
      </c>
      <c r="Q708">
        <v>170</v>
      </c>
      <c r="R708">
        <v>170</v>
      </c>
      <c r="S708">
        <v>170</v>
      </c>
      <c r="T708">
        <v>170</v>
      </c>
      <c r="U708">
        <v>170</v>
      </c>
      <c r="V708">
        <v>170</v>
      </c>
      <c r="W708">
        <v>170</v>
      </c>
      <c r="X708">
        <v>170</v>
      </c>
      <c r="Y708">
        <v>170</v>
      </c>
      <c r="Z708">
        <v>170</v>
      </c>
      <c r="AA708">
        <v>170</v>
      </c>
      <c r="AB708">
        <v>170</v>
      </c>
      <c r="AC708">
        <v>170</v>
      </c>
      <c r="AD708">
        <v>170</v>
      </c>
      <c r="AE708">
        <v>170</v>
      </c>
      <c r="AF708">
        <v>170</v>
      </c>
      <c r="AG708">
        <v>170</v>
      </c>
      <c r="AH708">
        <v>170</v>
      </c>
      <c r="AI708">
        <v>170</v>
      </c>
      <c r="AJ708">
        <v>170</v>
      </c>
      <c r="AK708">
        <v>170</v>
      </c>
      <c r="AL708">
        <v>170</v>
      </c>
      <c r="AM708">
        <v>170</v>
      </c>
      <c r="AN708">
        <v>170</v>
      </c>
      <c r="AO708">
        <v>170</v>
      </c>
      <c r="AP708">
        <v>170</v>
      </c>
      <c r="AQ708">
        <v>170</v>
      </c>
      <c r="AR708">
        <v>170</v>
      </c>
      <c r="AS708">
        <v>170</v>
      </c>
      <c r="AT708">
        <v>170</v>
      </c>
      <c r="AU708">
        <v>170</v>
      </c>
      <c r="AV708">
        <v>170</v>
      </c>
      <c r="AW708">
        <v>170</v>
      </c>
      <c r="AX708">
        <v>170</v>
      </c>
      <c r="AY708">
        <v>170</v>
      </c>
      <c r="AZ708">
        <v>170</v>
      </c>
      <c r="BA708">
        <v>170</v>
      </c>
      <c r="BB708">
        <v>170</v>
      </c>
      <c r="BC708">
        <v>170</v>
      </c>
      <c r="BD708">
        <v>170</v>
      </c>
      <c r="BE708">
        <v>170</v>
      </c>
      <c r="BF708">
        <v>170</v>
      </c>
      <c r="BG708">
        <v>170</v>
      </c>
      <c r="BH708">
        <v>170</v>
      </c>
      <c r="BI708">
        <v>170</v>
      </c>
      <c r="BJ708">
        <v>170</v>
      </c>
      <c r="BK708">
        <v>170</v>
      </c>
      <c r="BL708">
        <v>170</v>
      </c>
      <c r="BM708">
        <v>170</v>
      </c>
      <c r="BN708">
        <v>170</v>
      </c>
      <c r="BO708">
        <v>170</v>
      </c>
      <c r="BP708">
        <v>170</v>
      </c>
      <c r="BQ708">
        <v>170</v>
      </c>
      <c r="BR708">
        <v>170</v>
      </c>
      <c r="BS708">
        <v>170</v>
      </c>
      <c r="BT708">
        <v>170</v>
      </c>
    </row>
    <row r="709" spans="1:72" x14ac:dyDescent="0.25">
      <c r="A709">
        <v>11223290</v>
      </c>
      <c r="B709" t="s">
        <v>17</v>
      </c>
      <c r="D709">
        <v>170</v>
      </c>
      <c r="E709">
        <v>170</v>
      </c>
      <c r="F709">
        <v>170</v>
      </c>
      <c r="G709">
        <v>170</v>
      </c>
      <c r="H709">
        <v>170</v>
      </c>
      <c r="I709">
        <v>170</v>
      </c>
      <c r="J709">
        <v>170</v>
      </c>
      <c r="K709">
        <v>170</v>
      </c>
      <c r="L709">
        <v>170</v>
      </c>
      <c r="M709">
        <v>170</v>
      </c>
      <c r="N709">
        <v>170</v>
      </c>
      <c r="O709">
        <v>170</v>
      </c>
      <c r="P709">
        <v>170</v>
      </c>
      <c r="Q709">
        <v>170</v>
      </c>
      <c r="R709">
        <v>170</v>
      </c>
      <c r="S709">
        <v>170</v>
      </c>
      <c r="T709">
        <v>170</v>
      </c>
      <c r="U709">
        <v>170</v>
      </c>
      <c r="V709">
        <v>170</v>
      </c>
      <c r="W709">
        <v>170</v>
      </c>
      <c r="X709">
        <v>170</v>
      </c>
      <c r="Y709">
        <v>170</v>
      </c>
      <c r="Z709">
        <v>170</v>
      </c>
      <c r="AA709">
        <v>170</v>
      </c>
      <c r="AB709">
        <v>170</v>
      </c>
      <c r="AC709">
        <v>170</v>
      </c>
      <c r="AD709">
        <v>170</v>
      </c>
      <c r="AE709">
        <v>170</v>
      </c>
      <c r="AF709">
        <v>170</v>
      </c>
      <c r="AG709">
        <v>170</v>
      </c>
      <c r="AH709">
        <v>170</v>
      </c>
      <c r="AI709">
        <v>170</v>
      </c>
      <c r="AJ709">
        <v>170</v>
      </c>
      <c r="AK709">
        <v>170</v>
      </c>
      <c r="AL709">
        <v>170</v>
      </c>
      <c r="AM709">
        <v>170</v>
      </c>
      <c r="AN709">
        <v>170</v>
      </c>
      <c r="AO709">
        <v>170</v>
      </c>
      <c r="AP709">
        <v>170</v>
      </c>
      <c r="AQ709">
        <v>170</v>
      </c>
      <c r="AR709">
        <v>170</v>
      </c>
      <c r="AS709">
        <v>170</v>
      </c>
      <c r="AT709">
        <v>170</v>
      </c>
      <c r="AU709">
        <v>170</v>
      </c>
      <c r="AV709">
        <v>170</v>
      </c>
      <c r="AW709">
        <v>170</v>
      </c>
      <c r="AX709">
        <v>170</v>
      </c>
      <c r="AY709">
        <v>170</v>
      </c>
      <c r="AZ709">
        <v>170</v>
      </c>
      <c r="BA709">
        <v>170</v>
      </c>
      <c r="BB709">
        <v>170</v>
      </c>
      <c r="BC709">
        <v>170</v>
      </c>
      <c r="BD709">
        <v>170</v>
      </c>
      <c r="BE709">
        <v>170</v>
      </c>
      <c r="BF709">
        <v>170</v>
      </c>
      <c r="BG709">
        <v>170</v>
      </c>
      <c r="BH709">
        <v>170</v>
      </c>
      <c r="BI709">
        <v>170</v>
      </c>
      <c r="BJ709">
        <v>170</v>
      </c>
      <c r="BK709">
        <v>170</v>
      </c>
      <c r="BL709">
        <v>170</v>
      </c>
      <c r="BM709">
        <v>170</v>
      </c>
      <c r="BN709">
        <v>170</v>
      </c>
      <c r="BO709">
        <v>170</v>
      </c>
      <c r="BP709">
        <v>170</v>
      </c>
      <c r="BQ709">
        <v>170</v>
      </c>
      <c r="BR709">
        <v>170</v>
      </c>
      <c r="BS709">
        <v>170</v>
      </c>
      <c r="BT709">
        <v>170</v>
      </c>
    </row>
    <row r="710" spans="1:72" x14ac:dyDescent="0.25">
      <c r="A710">
        <v>11228365</v>
      </c>
      <c r="B710" t="s">
        <v>17</v>
      </c>
      <c r="D710">
        <v>170</v>
      </c>
      <c r="E710">
        <v>170</v>
      </c>
      <c r="F710">
        <v>170</v>
      </c>
      <c r="G710">
        <v>170</v>
      </c>
      <c r="H710">
        <v>170</v>
      </c>
      <c r="I710">
        <v>170</v>
      </c>
      <c r="J710">
        <v>170</v>
      </c>
      <c r="K710">
        <v>170</v>
      </c>
      <c r="L710">
        <v>170</v>
      </c>
      <c r="M710">
        <v>170</v>
      </c>
      <c r="N710">
        <v>170</v>
      </c>
      <c r="O710">
        <v>170</v>
      </c>
      <c r="P710">
        <v>170</v>
      </c>
      <c r="Q710">
        <v>170</v>
      </c>
      <c r="R710">
        <v>170</v>
      </c>
      <c r="S710">
        <v>170</v>
      </c>
      <c r="T710">
        <v>170</v>
      </c>
      <c r="U710">
        <v>170</v>
      </c>
      <c r="V710">
        <v>170</v>
      </c>
      <c r="W710">
        <v>170</v>
      </c>
      <c r="X710">
        <v>170</v>
      </c>
      <c r="Y710">
        <v>170</v>
      </c>
      <c r="Z710">
        <v>170</v>
      </c>
      <c r="AA710">
        <v>170</v>
      </c>
      <c r="AB710">
        <v>170</v>
      </c>
      <c r="AC710">
        <v>170</v>
      </c>
      <c r="AD710">
        <v>170</v>
      </c>
      <c r="AE710">
        <v>170</v>
      </c>
      <c r="AF710">
        <v>170</v>
      </c>
      <c r="AG710">
        <v>170</v>
      </c>
      <c r="AH710">
        <v>170</v>
      </c>
      <c r="AI710">
        <v>170</v>
      </c>
      <c r="AJ710">
        <v>170</v>
      </c>
      <c r="AK710">
        <v>170</v>
      </c>
      <c r="AL710">
        <v>170</v>
      </c>
      <c r="AM710">
        <v>170</v>
      </c>
      <c r="AN710">
        <v>170</v>
      </c>
      <c r="AO710">
        <v>170</v>
      </c>
      <c r="AP710">
        <v>170</v>
      </c>
      <c r="AQ710">
        <v>170</v>
      </c>
      <c r="AR710">
        <v>170</v>
      </c>
      <c r="AS710">
        <v>170</v>
      </c>
      <c r="AT710">
        <v>170</v>
      </c>
      <c r="AU710">
        <v>170</v>
      </c>
      <c r="AV710">
        <v>170</v>
      </c>
      <c r="AW710">
        <v>170</v>
      </c>
      <c r="AX710">
        <v>170</v>
      </c>
      <c r="AY710">
        <v>170</v>
      </c>
      <c r="AZ710">
        <v>170</v>
      </c>
      <c r="BA710">
        <v>170</v>
      </c>
      <c r="BB710">
        <v>170</v>
      </c>
      <c r="BC710">
        <v>170</v>
      </c>
      <c r="BD710">
        <v>170</v>
      </c>
      <c r="BE710">
        <v>170</v>
      </c>
      <c r="BF710">
        <v>170</v>
      </c>
      <c r="BG710">
        <v>170</v>
      </c>
      <c r="BH710">
        <v>170</v>
      </c>
      <c r="BI710">
        <v>170</v>
      </c>
      <c r="BJ710">
        <v>170</v>
      </c>
      <c r="BK710">
        <v>170</v>
      </c>
      <c r="BL710">
        <v>170</v>
      </c>
      <c r="BM710">
        <v>170</v>
      </c>
      <c r="BN710">
        <v>170</v>
      </c>
      <c r="BO710">
        <v>170</v>
      </c>
      <c r="BP710">
        <v>170</v>
      </c>
      <c r="BQ710">
        <v>170</v>
      </c>
      <c r="BR710">
        <v>170</v>
      </c>
      <c r="BS710">
        <v>170</v>
      </c>
      <c r="BT710">
        <v>170</v>
      </c>
    </row>
    <row r="711" spans="1:72" x14ac:dyDescent="0.25">
      <c r="A711">
        <v>12020246</v>
      </c>
      <c r="B711" t="s">
        <v>17</v>
      </c>
      <c r="D711">
        <v>170</v>
      </c>
      <c r="E711">
        <v>170</v>
      </c>
      <c r="F711">
        <v>170</v>
      </c>
      <c r="G711">
        <v>170</v>
      </c>
      <c r="H711">
        <v>170</v>
      </c>
      <c r="I711">
        <v>170</v>
      </c>
      <c r="J711">
        <v>170</v>
      </c>
      <c r="K711">
        <v>170</v>
      </c>
      <c r="L711">
        <v>170</v>
      </c>
      <c r="M711">
        <v>170</v>
      </c>
      <c r="N711">
        <v>170</v>
      </c>
      <c r="O711">
        <v>170</v>
      </c>
      <c r="P711">
        <v>170</v>
      </c>
      <c r="Q711">
        <v>170</v>
      </c>
      <c r="R711">
        <v>170</v>
      </c>
      <c r="S711">
        <v>170</v>
      </c>
      <c r="T711">
        <v>170</v>
      </c>
      <c r="U711">
        <v>170</v>
      </c>
      <c r="V711">
        <v>170</v>
      </c>
      <c r="W711">
        <v>170</v>
      </c>
      <c r="X711">
        <v>170</v>
      </c>
      <c r="Y711">
        <v>170</v>
      </c>
      <c r="Z711">
        <v>170</v>
      </c>
      <c r="AA711">
        <v>170</v>
      </c>
      <c r="AB711">
        <v>170</v>
      </c>
      <c r="AC711">
        <v>170</v>
      </c>
      <c r="AD711">
        <v>170</v>
      </c>
      <c r="AE711">
        <v>170</v>
      </c>
      <c r="AF711">
        <v>170</v>
      </c>
      <c r="AG711">
        <v>170</v>
      </c>
      <c r="AH711">
        <v>170</v>
      </c>
      <c r="AI711">
        <v>170</v>
      </c>
      <c r="AJ711">
        <v>170</v>
      </c>
      <c r="AK711">
        <v>170</v>
      </c>
      <c r="AL711">
        <v>170</v>
      </c>
      <c r="AM711">
        <v>170</v>
      </c>
      <c r="AN711">
        <v>170</v>
      </c>
      <c r="AO711">
        <v>170</v>
      </c>
      <c r="AP711">
        <v>170</v>
      </c>
      <c r="AQ711">
        <v>170</v>
      </c>
      <c r="AR711">
        <v>170</v>
      </c>
      <c r="AS711">
        <v>170</v>
      </c>
      <c r="AT711">
        <v>170</v>
      </c>
      <c r="AU711">
        <v>170</v>
      </c>
      <c r="AV711">
        <v>170</v>
      </c>
      <c r="AW711">
        <v>170</v>
      </c>
      <c r="AX711">
        <v>170</v>
      </c>
      <c r="AY711">
        <v>170</v>
      </c>
      <c r="AZ711">
        <v>170</v>
      </c>
      <c r="BA711">
        <v>170</v>
      </c>
      <c r="BB711">
        <v>170</v>
      </c>
      <c r="BC711">
        <v>170</v>
      </c>
      <c r="BD711">
        <v>170</v>
      </c>
      <c r="BE711">
        <v>170</v>
      </c>
      <c r="BF711">
        <v>170</v>
      </c>
      <c r="BG711">
        <v>170</v>
      </c>
      <c r="BH711">
        <v>170</v>
      </c>
      <c r="BI711">
        <v>170</v>
      </c>
      <c r="BJ711">
        <v>170</v>
      </c>
      <c r="BK711">
        <v>170</v>
      </c>
      <c r="BL711">
        <v>170</v>
      </c>
      <c r="BM711">
        <v>170</v>
      </c>
      <c r="BN711">
        <v>170</v>
      </c>
      <c r="BO711">
        <v>170</v>
      </c>
      <c r="BP711">
        <v>170</v>
      </c>
      <c r="BQ711">
        <v>170</v>
      </c>
      <c r="BR711">
        <v>170</v>
      </c>
      <c r="BS711">
        <v>170</v>
      </c>
      <c r="BT711">
        <v>170</v>
      </c>
    </row>
    <row r="712" spans="1:72" x14ac:dyDescent="0.25">
      <c r="A712">
        <v>12035138</v>
      </c>
      <c r="B712" t="s">
        <v>17</v>
      </c>
      <c r="D712">
        <v>175</v>
      </c>
      <c r="E712">
        <v>175</v>
      </c>
      <c r="F712">
        <v>175</v>
      </c>
      <c r="G712">
        <v>175</v>
      </c>
      <c r="H712">
        <v>175</v>
      </c>
      <c r="I712">
        <v>175</v>
      </c>
      <c r="J712">
        <v>175</v>
      </c>
      <c r="K712">
        <v>175</v>
      </c>
      <c r="L712">
        <v>175</v>
      </c>
      <c r="M712">
        <v>175</v>
      </c>
      <c r="N712">
        <v>175</v>
      </c>
      <c r="O712">
        <v>175</v>
      </c>
      <c r="P712">
        <v>175</v>
      </c>
      <c r="Q712">
        <v>175</v>
      </c>
      <c r="R712">
        <v>175</v>
      </c>
      <c r="S712">
        <v>175</v>
      </c>
      <c r="T712">
        <v>175</v>
      </c>
      <c r="U712">
        <v>175</v>
      </c>
      <c r="V712">
        <v>175</v>
      </c>
      <c r="W712">
        <v>175</v>
      </c>
      <c r="X712">
        <v>175</v>
      </c>
      <c r="Y712">
        <v>175</v>
      </c>
      <c r="Z712">
        <v>175</v>
      </c>
      <c r="AA712">
        <v>175</v>
      </c>
      <c r="AB712">
        <v>175</v>
      </c>
      <c r="AC712">
        <v>175</v>
      </c>
      <c r="AD712">
        <v>175</v>
      </c>
      <c r="AE712">
        <v>175</v>
      </c>
      <c r="AF712">
        <v>175</v>
      </c>
      <c r="AG712">
        <v>175</v>
      </c>
      <c r="AH712">
        <v>175</v>
      </c>
      <c r="AI712">
        <v>175</v>
      </c>
      <c r="AJ712">
        <v>175</v>
      </c>
      <c r="AK712">
        <v>175</v>
      </c>
      <c r="AL712">
        <v>175</v>
      </c>
      <c r="AM712">
        <v>175</v>
      </c>
      <c r="AN712">
        <v>175</v>
      </c>
      <c r="AO712">
        <v>175</v>
      </c>
      <c r="AP712">
        <v>175</v>
      </c>
      <c r="AQ712">
        <v>175</v>
      </c>
      <c r="AR712">
        <v>175</v>
      </c>
      <c r="AS712">
        <v>175</v>
      </c>
      <c r="AT712">
        <v>175</v>
      </c>
      <c r="AU712">
        <v>175</v>
      </c>
      <c r="AV712">
        <v>175</v>
      </c>
      <c r="AW712">
        <v>175</v>
      </c>
      <c r="AX712">
        <v>175</v>
      </c>
      <c r="AY712">
        <v>175</v>
      </c>
      <c r="AZ712">
        <v>175</v>
      </c>
      <c r="BA712">
        <v>175</v>
      </c>
      <c r="BB712">
        <v>175</v>
      </c>
      <c r="BC712">
        <v>175</v>
      </c>
      <c r="BD712">
        <v>175</v>
      </c>
      <c r="BE712">
        <v>175</v>
      </c>
      <c r="BF712">
        <v>175</v>
      </c>
      <c r="BG712">
        <v>175</v>
      </c>
      <c r="BH712">
        <v>175</v>
      </c>
      <c r="BI712">
        <v>175</v>
      </c>
      <c r="BJ712">
        <v>175</v>
      </c>
      <c r="BK712">
        <v>175</v>
      </c>
      <c r="BL712">
        <v>175</v>
      </c>
      <c r="BM712">
        <v>175</v>
      </c>
      <c r="BN712">
        <v>175</v>
      </c>
      <c r="BO712">
        <v>175</v>
      </c>
      <c r="BP712">
        <v>175</v>
      </c>
      <c r="BQ712">
        <v>175</v>
      </c>
      <c r="BR712">
        <v>175</v>
      </c>
      <c r="BS712">
        <v>175</v>
      </c>
      <c r="BT712">
        <v>175</v>
      </c>
    </row>
    <row r="713" spans="1:72" x14ac:dyDescent="0.25">
      <c r="A713">
        <v>12111578</v>
      </c>
      <c r="B713" t="s">
        <v>17</v>
      </c>
      <c r="D713">
        <v>170</v>
      </c>
      <c r="E713">
        <v>170</v>
      </c>
      <c r="F713">
        <v>170</v>
      </c>
      <c r="G713">
        <v>170</v>
      </c>
      <c r="H713">
        <v>170</v>
      </c>
      <c r="I713">
        <v>170</v>
      </c>
      <c r="J713">
        <v>170</v>
      </c>
      <c r="K713">
        <v>170</v>
      </c>
      <c r="L713">
        <v>170</v>
      </c>
      <c r="M713">
        <v>170</v>
      </c>
      <c r="N713">
        <v>170</v>
      </c>
      <c r="O713">
        <v>170</v>
      </c>
      <c r="P713">
        <v>170</v>
      </c>
      <c r="Q713">
        <v>170</v>
      </c>
      <c r="R713">
        <v>170</v>
      </c>
      <c r="S713">
        <v>170</v>
      </c>
      <c r="T713">
        <v>170</v>
      </c>
      <c r="U713">
        <v>170</v>
      </c>
      <c r="V713">
        <v>170</v>
      </c>
      <c r="W713">
        <v>170</v>
      </c>
      <c r="X713">
        <v>170</v>
      </c>
      <c r="Y713">
        <v>170</v>
      </c>
      <c r="Z713">
        <v>170</v>
      </c>
      <c r="AA713">
        <v>170</v>
      </c>
      <c r="AB713">
        <v>170</v>
      </c>
      <c r="AC713">
        <v>170</v>
      </c>
      <c r="AD713">
        <v>170</v>
      </c>
      <c r="AE713">
        <v>170</v>
      </c>
      <c r="AF713">
        <v>170</v>
      </c>
      <c r="AG713">
        <v>170</v>
      </c>
      <c r="AH713">
        <v>170</v>
      </c>
      <c r="AI713">
        <v>170</v>
      </c>
      <c r="AJ713">
        <v>170</v>
      </c>
      <c r="AK713">
        <v>170</v>
      </c>
      <c r="AL713">
        <v>170</v>
      </c>
      <c r="AM713">
        <v>170</v>
      </c>
      <c r="AN713">
        <v>170</v>
      </c>
      <c r="AO713">
        <v>170</v>
      </c>
      <c r="AP713">
        <v>170</v>
      </c>
      <c r="AQ713">
        <v>170</v>
      </c>
      <c r="AR713">
        <v>170</v>
      </c>
      <c r="AS713">
        <v>170</v>
      </c>
      <c r="AT713">
        <v>170</v>
      </c>
      <c r="AU713">
        <v>170</v>
      </c>
      <c r="AV713">
        <v>170</v>
      </c>
      <c r="AW713">
        <v>170</v>
      </c>
      <c r="AX713">
        <v>170</v>
      </c>
      <c r="AY713">
        <v>170</v>
      </c>
      <c r="AZ713">
        <v>170</v>
      </c>
      <c r="BA713">
        <v>170</v>
      </c>
      <c r="BB713">
        <v>170</v>
      </c>
      <c r="BC713">
        <v>170</v>
      </c>
      <c r="BD713">
        <v>170</v>
      </c>
      <c r="BE713">
        <v>170</v>
      </c>
      <c r="BF713">
        <v>170</v>
      </c>
      <c r="BG713">
        <v>170</v>
      </c>
      <c r="BH713">
        <v>170</v>
      </c>
      <c r="BI713">
        <v>170</v>
      </c>
      <c r="BJ713">
        <v>170</v>
      </c>
      <c r="BK713">
        <v>170</v>
      </c>
      <c r="BL713">
        <v>170</v>
      </c>
      <c r="BM713">
        <v>170</v>
      </c>
      <c r="BN713">
        <v>170</v>
      </c>
      <c r="BO713">
        <v>170</v>
      </c>
      <c r="BP713">
        <v>170</v>
      </c>
      <c r="BQ713">
        <v>170</v>
      </c>
      <c r="BR713">
        <v>170</v>
      </c>
      <c r="BS713">
        <v>170</v>
      </c>
      <c r="BT713">
        <v>170</v>
      </c>
    </row>
    <row r="714" spans="1:72" x14ac:dyDescent="0.25">
      <c r="A714">
        <v>12133434</v>
      </c>
      <c r="B714" t="s">
        <v>17</v>
      </c>
      <c r="D714">
        <v>170</v>
      </c>
      <c r="E714">
        <v>170</v>
      </c>
      <c r="F714">
        <v>170</v>
      </c>
      <c r="G714">
        <v>170</v>
      </c>
      <c r="H714">
        <v>170</v>
      </c>
      <c r="I714">
        <v>170</v>
      </c>
      <c r="J714">
        <v>170</v>
      </c>
      <c r="K714">
        <v>170</v>
      </c>
      <c r="L714">
        <v>170</v>
      </c>
      <c r="M714">
        <v>170</v>
      </c>
      <c r="N714">
        <v>170</v>
      </c>
      <c r="O714">
        <v>170</v>
      </c>
      <c r="P714">
        <v>170</v>
      </c>
      <c r="Q714">
        <v>170</v>
      </c>
      <c r="R714">
        <v>170</v>
      </c>
      <c r="S714">
        <v>170</v>
      </c>
      <c r="T714">
        <v>170</v>
      </c>
      <c r="U714">
        <v>170</v>
      </c>
      <c r="V714">
        <v>170</v>
      </c>
      <c r="W714">
        <v>170</v>
      </c>
      <c r="X714">
        <v>170</v>
      </c>
      <c r="Y714">
        <v>170</v>
      </c>
      <c r="Z714">
        <v>170</v>
      </c>
      <c r="AA714">
        <v>170</v>
      </c>
      <c r="AB714">
        <v>170</v>
      </c>
      <c r="AC714">
        <v>170</v>
      </c>
      <c r="AD714">
        <v>170</v>
      </c>
      <c r="AE714">
        <v>170</v>
      </c>
      <c r="AF714">
        <v>170</v>
      </c>
      <c r="AG714">
        <v>170</v>
      </c>
      <c r="AH714">
        <v>170</v>
      </c>
      <c r="AI714">
        <v>170</v>
      </c>
      <c r="AJ714">
        <v>170</v>
      </c>
      <c r="AK714">
        <v>170</v>
      </c>
      <c r="AL714">
        <v>170</v>
      </c>
      <c r="AM714">
        <v>170</v>
      </c>
      <c r="AN714">
        <v>170</v>
      </c>
      <c r="AO714">
        <v>170</v>
      </c>
      <c r="AP714">
        <v>170</v>
      </c>
      <c r="AQ714">
        <v>170</v>
      </c>
      <c r="AR714">
        <v>170</v>
      </c>
      <c r="AS714">
        <v>170</v>
      </c>
      <c r="AT714">
        <v>170</v>
      </c>
      <c r="AU714">
        <v>170</v>
      </c>
      <c r="AV714">
        <v>170</v>
      </c>
      <c r="AW714">
        <v>170</v>
      </c>
      <c r="AX714">
        <v>170</v>
      </c>
      <c r="AY714">
        <v>170</v>
      </c>
      <c r="AZ714">
        <v>170</v>
      </c>
      <c r="BA714">
        <v>170</v>
      </c>
      <c r="BB714">
        <v>170</v>
      </c>
      <c r="BC714">
        <v>170</v>
      </c>
      <c r="BD714">
        <v>170</v>
      </c>
      <c r="BE714">
        <v>170</v>
      </c>
      <c r="BF714">
        <v>170</v>
      </c>
      <c r="BG714">
        <v>170</v>
      </c>
      <c r="BH714">
        <v>170</v>
      </c>
      <c r="BI714">
        <v>170</v>
      </c>
      <c r="BJ714">
        <v>170</v>
      </c>
      <c r="BK714">
        <v>170</v>
      </c>
      <c r="BL714">
        <v>170</v>
      </c>
      <c r="BM714">
        <v>170</v>
      </c>
      <c r="BN714">
        <v>170</v>
      </c>
      <c r="BO714">
        <v>170</v>
      </c>
      <c r="BP714">
        <v>170</v>
      </c>
      <c r="BQ714">
        <v>170</v>
      </c>
      <c r="BR714">
        <v>170</v>
      </c>
      <c r="BS714">
        <v>170</v>
      </c>
      <c r="BT714">
        <v>170</v>
      </c>
    </row>
    <row r="715" spans="1:72" x14ac:dyDescent="0.25">
      <c r="A715">
        <v>12164268</v>
      </c>
      <c r="B715" t="s">
        <v>17</v>
      </c>
      <c r="D715">
        <v>175</v>
      </c>
      <c r="E715">
        <v>175</v>
      </c>
      <c r="F715">
        <v>175</v>
      </c>
      <c r="G715">
        <v>175</v>
      </c>
      <c r="H715">
        <v>175</v>
      </c>
      <c r="I715">
        <v>175</v>
      </c>
      <c r="J715">
        <v>175</v>
      </c>
      <c r="K715">
        <v>175</v>
      </c>
      <c r="L715">
        <v>175</v>
      </c>
      <c r="M715">
        <v>175</v>
      </c>
      <c r="N715">
        <v>175</v>
      </c>
      <c r="O715">
        <v>175</v>
      </c>
      <c r="P715">
        <v>175</v>
      </c>
      <c r="Q715">
        <v>175</v>
      </c>
      <c r="R715">
        <v>175</v>
      </c>
      <c r="S715">
        <v>175</v>
      </c>
      <c r="T715">
        <v>175</v>
      </c>
      <c r="U715">
        <v>175</v>
      </c>
      <c r="V715">
        <v>175</v>
      </c>
      <c r="W715">
        <v>175</v>
      </c>
      <c r="X715">
        <v>175</v>
      </c>
      <c r="Y715">
        <v>175</v>
      </c>
      <c r="Z715">
        <v>175</v>
      </c>
      <c r="AA715">
        <v>175</v>
      </c>
      <c r="AB715">
        <v>175</v>
      </c>
      <c r="AC715">
        <v>175</v>
      </c>
      <c r="AD715">
        <v>175</v>
      </c>
      <c r="AE715">
        <v>175</v>
      </c>
      <c r="AF715">
        <v>175</v>
      </c>
      <c r="AG715">
        <v>175</v>
      </c>
      <c r="AH715">
        <v>175</v>
      </c>
      <c r="AI715">
        <v>175</v>
      </c>
      <c r="AJ715">
        <v>175</v>
      </c>
      <c r="AK715">
        <v>175</v>
      </c>
      <c r="AL715">
        <v>175</v>
      </c>
      <c r="AM715">
        <v>175</v>
      </c>
      <c r="AN715">
        <v>175</v>
      </c>
      <c r="AO715">
        <v>175</v>
      </c>
      <c r="AP715">
        <v>175</v>
      </c>
      <c r="AQ715">
        <v>175</v>
      </c>
      <c r="AR715">
        <v>175</v>
      </c>
      <c r="AS715">
        <v>175</v>
      </c>
      <c r="AT715">
        <v>175</v>
      </c>
      <c r="AU715">
        <v>175</v>
      </c>
      <c r="AV715">
        <v>175</v>
      </c>
      <c r="AW715">
        <v>175</v>
      </c>
      <c r="AX715">
        <v>175</v>
      </c>
      <c r="AY715">
        <v>175</v>
      </c>
      <c r="AZ715">
        <v>175</v>
      </c>
      <c r="BA715">
        <v>175</v>
      </c>
      <c r="BB715">
        <v>175</v>
      </c>
      <c r="BC715">
        <v>175</v>
      </c>
      <c r="BD715">
        <v>175</v>
      </c>
      <c r="BE715">
        <v>175</v>
      </c>
      <c r="BF715">
        <v>175</v>
      </c>
      <c r="BG715">
        <v>175</v>
      </c>
      <c r="BH715">
        <v>175</v>
      </c>
      <c r="BI715">
        <v>175</v>
      </c>
      <c r="BJ715">
        <v>175</v>
      </c>
      <c r="BK715">
        <v>175</v>
      </c>
      <c r="BL715">
        <v>175</v>
      </c>
      <c r="BM715">
        <v>175</v>
      </c>
      <c r="BN715">
        <v>175</v>
      </c>
      <c r="BO715">
        <v>175</v>
      </c>
      <c r="BP715">
        <v>175</v>
      </c>
      <c r="BQ715">
        <v>175</v>
      </c>
      <c r="BR715">
        <v>175</v>
      </c>
      <c r="BS715">
        <v>175</v>
      </c>
      <c r="BT715">
        <v>175</v>
      </c>
    </row>
    <row r="716" spans="1:72" x14ac:dyDescent="0.25">
      <c r="A716">
        <v>12164269</v>
      </c>
      <c r="B716" t="s">
        <v>17</v>
      </c>
      <c r="D716">
        <v>175</v>
      </c>
      <c r="E716">
        <v>175</v>
      </c>
      <c r="F716">
        <v>175</v>
      </c>
      <c r="G716">
        <v>175</v>
      </c>
      <c r="H716">
        <v>175</v>
      </c>
      <c r="I716">
        <v>175</v>
      </c>
      <c r="J716">
        <v>175</v>
      </c>
      <c r="K716">
        <v>175</v>
      </c>
      <c r="L716">
        <v>175</v>
      </c>
      <c r="M716">
        <v>175</v>
      </c>
      <c r="N716">
        <v>175</v>
      </c>
      <c r="O716">
        <v>175</v>
      </c>
      <c r="P716">
        <v>175</v>
      </c>
      <c r="Q716">
        <v>175</v>
      </c>
      <c r="R716">
        <v>175</v>
      </c>
      <c r="S716">
        <v>175</v>
      </c>
      <c r="T716">
        <v>175</v>
      </c>
      <c r="U716">
        <v>175</v>
      </c>
      <c r="V716">
        <v>175</v>
      </c>
      <c r="W716">
        <v>175</v>
      </c>
      <c r="X716">
        <v>175</v>
      </c>
      <c r="Y716">
        <v>175</v>
      </c>
      <c r="Z716">
        <v>175</v>
      </c>
      <c r="AA716">
        <v>175</v>
      </c>
      <c r="AB716">
        <v>175</v>
      </c>
      <c r="AC716">
        <v>175</v>
      </c>
      <c r="AD716">
        <v>175</v>
      </c>
      <c r="AE716">
        <v>175</v>
      </c>
      <c r="AF716">
        <v>175</v>
      </c>
      <c r="AG716">
        <v>175</v>
      </c>
      <c r="AH716">
        <v>175</v>
      </c>
      <c r="AI716">
        <v>175</v>
      </c>
      <c r="AJ716">
        <v>175</v>
      </c>
      <c r="AK716">
        <v>175</v>
      </c>
      <c r="AL716">
        <v>175</v>
      </c>
      <c r="AM716">
        <v>175</v>
      </c>
      <c r="AN716">
        <v>175</v>
      </c>
      <c r="AO716">
        <v>175</v>
      </c>
      <c r="AP716">
        <v>175</v>
      </c>
      <c r="AQ716">
        <v>175</v>
      </c>
      <c r="AR716">
        <v>175</v>
      </c>
      <c r="AS716">
        <v>175</v>
      </c>
      <c r="AT716">
        <v>175</v>
      </c>
      <c r="AU716">
        <v>175</v>
      </c>
      <c r="AV716">
        <v>175</v>
      </c>
      <c r="AW716">
        <v>175</v>
      </c>
      <c r="AX716">
        <v>175</v>
      </c>
      <c r="AY716">
        <v>175</v>
      </c>
      <c r="AZ716">
        <v>175</v>
      </c>
      <c r="BA716">
        <v>175</v>
      </c>
      <c r="BB716">
        <v>175</v>
      </c>
      <c r="BC716">
        <v>175</v>
      </c>
      <c r="BD716">
        <v>175</v>
      </c>
      <c r="BE716">
        <v>175</v>
      </c>
      <c r="BF716">
        <v>175</v>
      </c>
      <c r="BG716">
        <v>175</v>
      </c>
      <c r="BH716">
        <v>175</v>
      </c>
      <c r="BI716">
        <v>175</v>
      </c>
      <c r="BJ716">
        <v>175</v>
      </c>
      <c r="BK716">
        <v>175</v>
      </c>
      <c r="BL716">
        <v>175</v>
      </c>
      <c r="BM716">
        <v>175</v>
      </c>
      <c r="BN716">
        <v>175</v>
      </c>
      <c r="BO716">
        <v>175</v>
      </c>
      <c r="BP716">
        <v>175</v>
      </c>
      <c r="BQ716">
        <v>175</v>
      </c>
      <c r="BR716">
        <v>175</v>
      </c>
      <c r="BS716">
        <v>175</v>
      </c>
      <c r="BT716">
        <v>175</v>
      </c>
    </row>
    <row r="717" spans="1:72" x14ac:dyDescent="0.25">
      <c r="A717">
        <v>12168562</v>
      </c>
      <c r="B717" t="s">
        <v>17</v>
      </c>
      <c r="D717">
        <v>170</v>
      </c>
      <c r="E717">
        <v>170</v>
      </c>
      <c r="F717">
        <v>170</v>
      </c>
      <c r="G717">
        <v>170</v>
      </c>
      <c r="H717">
        <v>170</v>
      </c>
      <c r="I717">
        <v>170</v>
      </c>
      <c r="J717">
        <v>170</v>
      </c>
      <c r="K717">
        <v>170</v>
      </c>
      <c r="L717">
        <v>170</v>
      </c>
      <c r="M717">
        <v>170</v>
      </c>
      <c r="N717">
        <v>170</v>
      </c>
      <c r="O717">
        <v>170</v>
      </c>
      <c r="P717">
        <v>170</v>
      </c>
      <c r="Q717">
        <v>170</v>
      </c>
      <c r="R717">
        <v>170</v>
      </c>
      <c r="S717">
        <v>170</v>
      </c>
      <c r="T717">
        <v>170</v>
      </c>
      <c r="U717">
        <v>170</v>
      </c>
      <c r="V717">
        <v>170</v>
      </c>
      <c r="W717">
        <v>170</v>
      </c>
      <c r="X717">
        <v>170</v>
      </c>
      <c r="Y717">
        <v>170</v>
      </c>
      <c r="Z717">
        <v>170</v>
      </c>
      <c r="AA717">
        <v>170</v>
      </c>
      <c r="AB717">
        <v>170</v>
      </c>
      <c r="AC717">
        <v>170</v>
      </c>
      <c r="AD717">
        <v>170</v>
      </c>
      <c r="AE717">
        <v>170</v>
      </c>
      <c r="AF717">
        <v>170</v>
      </c>
      <c r="AG717">
        <v>170</v>
      </c>
      <c r="AH717">
        <v>170</v>
      </c>
      <c r="AI717">
        <v>170</v>
      </c>
      <c r="AJ717">
        <v>170</v>
      </c>
      <c r="AK717">
        <v>170</v>
      </c>
      <c r="AL717">
        <v>170</v>
      </c>
      <c r="AM717">
        <v>170</v>
      </c>
      <c r="AN717">
        <v>170</v>
      </c>
      <c r="AO717">
        <v>170</v>
      </c>
      <c r="AP717">
        <v>170</v>
      </c>
      <c r="AQ717">
        <v>170</v>
      </c>
      <c r="AR717">
        <v>170</v>
      </c>
      <c r="AS717">
        <v>170</v>
      </c>
      <c r="AT717">
        <v>170</v>
      </c>
      <c r="AU717">
        <v>170</v>
      </c>
      <c r="AV717">
        <v>170</v>
      </c>
      <c r="AW717">
        <v>170</v>
      </c>
      <c r="AX717">
        <v>170</v>
      </c>
      <c r="AY717">
        <v>170</v>
      </c>
      <c r="AZ717">
        <v>170</v>
      </c>
      <c r="BA717">
        <v>170</v>
      </c>
      <c r="BB717">
        <v>170</v>
      </c>
      <c r="BC717">
        <v>170</v>
      </c>
      <c r="BD717">
        <v>170</v>
      </c>
      <c r="BE717">
        <v>170</v>
      </c>
      <c r="BF717">
        <v>170</v>
      </c>
      <c r="BG717">
        <v>170</v>
      </c>
      <c r="BH717">
        <v>170</v>
      </c>
      <c r="BI717">
        <v>170</v>
      </c>
      <c r="BJ717">
        <v>170</v>
      </c>
      <c r="BK717">
        <v>170</v>
      </c>
      <c r="BL717">
        <v>170</v>
      </c>
      <c r="BM717">
        <v>170</v>
      </c>
      <c r="BN717">
        <v>170</v>
      </c>
      <c r="BO717">
        <v>170</v>
      </c>
      <c r="BP717">
        <v>170</v>
      </c>
      <c r="BQ717">
        <v>170</v>
      </c>
      <c r="BR717">
        <v>170</v>
      </c>
      <c r="BS717">
        <v>170</v>
      </c>
      <c r="BT717">
        <v>170</v>
      </c>
    </row>
    <row r="718" spans="1:72" x14ac:dyDescent="0.25">
      <c r="A718">
        <v>12190939</v>
      </c>
      <c r="B718" t="s">
        <v>17</v>
      </c>
      <c r="D718">
        <v>175</v>
      </c>
      <c r="E718">
        <v>175</v>
      </c>
      <c r="F718">
        <v>175</v>
      </c>
      <c r="G718">
        <v>175</v>
      </c>
      <c r="H718">
        <v>175</v>
      </c>
      <c r="I718">
        <v>175</v>
      </c>
      <c r="J718">
        <v>175</v>
      </c>
      <c r="K718">
        <v>175</v>
      </c>
      <c r="L718">
        <v>175</v>
      </c>
      <c r="M718">
        <v>175</v>
      </c>
      <c r="N718">
        <v>175</v>
      </c>
      <c r="O718">
        <v>175</v>
      </c>
      <c r="P718">
        <v>175</v>
      </c>
      <c r="Q718">
        <v>175</v>
      </c>
      <c r="R718">
        <v>175</v>
      </c>
      <c r="S718">
        <v>175</v>
      </c>
      <c r="T718">
        <v>175</v>
      </c>
      <c r="U718">
        <v>175</v>
      </c>
      <c r="V718">
        <v>175</v>
      </c>
      <c r="W718">
        <v>175</v>
      </c>
      <c r="X718">
        <v>175</v>
      </c>
      <c r="Y718">
        <v>175</v>
      </c>
      <c r="Z718">
        <v>175</v>
      </c>
      <c r="AA718">
        <v>175</v>
      </c>
      <c r="AB718">
        <v>175</v>
      </c>
      <c r="AC718">
        <v>175</v>
      </c>
      <c r="AD718">
        <v>175</v>
      </c>
      <c r="AE718">
        <v>175</v>
      </c>
      <c r="AF718">
        <v>175</v>
      </c>
      <c r="AG718">
        <v>175</v>
      </c>
      <c r="AH718">
        <v>175</v>
      </c>
      <c r="AI718">
        <v>175</v>
      </c>
      <c r="AJ718">
        <v>175</v>
      </c>
      <c r="AK718">
        <v>175</v>
      </c>
      <c r="AL718">
        <v>175</v>
      </c>
      <c r="AM718">
        <v>175</v>
      </c>
      <c r="AN718">
        <v>175</v>
      </c>
      <c r="AO718">
        <v>175</v>
      </c>
      <c r="AP718">
        <v>175</v>
      </c>
      <c r="AQ718">
        <v>175</v>
      </c>
      <c r="AR718">
        <v>175</v>
      </c>
      <c r="AS718">
        <v>175</v>
      </c>
      <c r="AT718">
        <v>175</v>
      </c>
      <c r="AU718">
        <v>175</v>
      </c>
      <c r="AV718">
        <v>175</v>
      </c>
      <c r="AW718">
        <v>175</v>
      </c>
      <c r="AX718">
        <v>175</v>
      </c>
      <c r="AY718">
        <v>175</v>
      </c>
      <c r="AZ718">
        <v>175</v>
      </c>
      <c r="BA718">
        <v>175</v>
      </c>
      <c r="BB718">
        <v>175</v>
      </c>
      <c r="BC718">
        <v>175</v>
      </c>
      <c r="BD718">
        <v>175</v>
      </c>
      <c r="BE718">
        <v>175</v>
      </c>
      <c r="BF718">
        <v>175</v>
      </c>
      <c r="BG718">
        <v>175</v>
      </c>
      <c r="BH718">
        <v>175</v>
      </c>
      <c r="BI718">
        <v>175</v>
      </c>
      <c r="BJ718">
        <v>175</v>
      </c>
      <c r="BK718">
        <v>175</v>
      </c>
      <c r="BL718">
        <v>175</v>
      </c>
      <c r="BM718">
        <v>175</v>
      </c>
      <c r="BN718">
        <v>175</v>
      </c>
      <c r="BO718">
        <v>175</v>
      </c>
      <c r="BP718">
        <v>175</v>
      </c>
      <c r="BQ718">
        <v>175</v>
      </c>
      <c r="BR718">
        <v>175</v>
      </c>
      <c r="BS718">
        <v>175</v>
      </c>
      <c r="BT718">
        <v>175</v>
      </c>
    </row>
    <row r="719" spans="1:72" x14ac:dyDescent="0.25">
      <c r="A719">
        <v>12311081</v>
      </c>
      <c r="B719" t="s">
        <v>17</v>
      </c>
      <c r="D719">
        <v>170</v>
      </c>
      <c r="E719">
        <v>170</v>
      </c>
      <c r="F719">
        <v>170</v>
      </c>
      <c r="G719">
        <v>170</v>
      </c>
      <c r="H719">
        <v>170</v>
      </c>
      <c r="I719">
        <v>170</v>
      </c>
      <c r="J719">
        <v>170</v>
      </c>
      <c r="K719">
        <v>170</v>
      </c>
      <c r="L719">
        <v>170</v>
      </c>
      <c r="M719">
        <v>170</v>
      </c>
      <c r="N719">
        <v>170</v>
      </c>
      <c r="O719">
        <v>170</v>
      </c>
      <c r="P719">
        <v>170</v>
      </c>
      <c r="Q719">
        <v>170</v>
      </c>
      <c r="R719">
        <v>170</v>
      </c>
      <c r="S719">
        <v>170</v>
      </c>
      <c r="T719">
        <v>170</v>
      </c>
      <c r="U719">
        <v>170</v>
      </c>
      <c r="V719">
        <v>170</v>
      </c>
      <c r="W719">
        <v>170</v>
      </c>
      <c r="X719">
        <v>170</v>
      </c>
      <c r="Y719">
        <v>170</v>
      </c>
      <c r="Z719">
        <v>170</v>
      </c>
      <c r="AA719">
        <v>170</v>
      </c>
      <c r="AB719">
        <v>170</v>
      </c>
      <c r="AC719">
        <v>170</v>
      </c>
      <c r="AD719">
        <v>170</v>
      </c>
      <c r="AE719">
        <v>170</v>
      </c>
      <c r="AF719">
        <v>170</v>
      </c>
      <c r="AG719">
        <v>170</v>
      </c>
      <c r="AH719">
        <v>170</v>
      </c>
      <c r="AI719">
        <v>170</v>
      </c>
      <c r="AJ719">
        <v>170</v>
      </c>
      <c r="AK719">
        <v>170</v>
      </c>
      <c r="AL719">
        <v>170</v>
      </c>
      <c r="AM719">
        <v>170</v>
      </c>
      <c r="AN719">
        <v>170</v>
      </c>
      <c r="AO719">
        <v>170</v>
      </c>
      <c r="AP719">
        <v>170</v>
      </c>
      <c r="AQ719">
        <v>170</v>
      </c>
      <c r="AR719">
        <v>170</v>
      </c>
      <c r="AS719">
        <v>170</v>
      </c>
      <c r="AT719">
        <v>170</v>
      </c>
      <c r="AU719">
        <v>170</v>
      </c>
      <c r="AV719">
        <v>170</v>
      </c>
      <c r="AW719">
        <v>170</v>
      </c>
      <c r="AX719">
        <v>170</v>
      </c>
      <c r="AY719">
        <v>170</v>
      </c>
      <c r="AZ719">
        <v>170</v>
      </c>
      <c r="BA719">
        <v>170</v>
      </c>
      <c r="BB719">
        <v>170</v>
      </c>
      <c r="BC719">
        <v>170</v>
      </c>
      <c r="BD719">
        <v>170</v>
      </c>
      <c r="BE719">
        <v>170</v>
      </c>
      <c r="BF719">
        <v>170</v>
      </c>
      <c r="BG719">
        <v>170</v>
      </c>
      <c r="BH719">
        <v>170</v>
      </c>
      <c r="BI719">
        <v>170</v>
      </c>
      <c r="BJ719">
        <v>170</v>
      </c>
      <c r="BK719">
        <v>170</v>
      </c>
      <c r="BL719">
        <v>170</v>
      </c>
      <c r="BM719">
        <v>170</v>
      </c>
      <c r="BN719">
        <v>170</v>
      </c>
      <c r="BO719">
        <v>170</v>
      </c>
      <c r="BP719">
        <v>170</v>
      </c>
      <c r="BQ719">
        <v>170</v>
      </c>
      <c r="BR719">
        <v>170</v>
      </c>
      <c r="BS719">
        <v>170</v>
      </c>
      <c r="BT719">
        <v>170</v>
      </c>
    </row>
    <row r="720" spans="1:72" x14ac:dyDescent="0.25">
      <c r="A720">
        <v>6000832</v>
      </c>
      <c r="B720" t="s">
        <v>17</v>
      </c>
      <c r="D720">
        <v>175</v>
      </c>
      <c r="E720">
        <v>175</v>
      </c>
      <c r="F720">
        <v>175</v>
      </c>
      <c r="G720">
        <v>175</v>
      </c>
      <c r="H720">
        <v>175</v>
      </c>
      <c r="I720">
        <v>175</v>
      </c>
      <c r="J720">
        <v>175</v>
      </c>
      <c r="K720">
        <v>175</v>
      </c>
      <c r="L720">
        <v>175</v>
      </c>
      <c r="M720">
        <v>175</v>
      </c>
      <c r="N720">
        <v>175</v>
      </c>
      <c r="O720">
        <v>175</v>
      </c>
      <c r="P720">
        <v>175</v>
      </c>
      <c r="Q720">
        <v>175</v>
      </c>
      <c r="R720">
        <v>175</v>
      </c>
      <c r="S720">
        <v>175</v>
      </c>
      <c r="T720">
        <v>175</v>
      </c>
      <c r="U720">
        <v>175</v>
      </c>
      <c r="V720">
        <v>175</v>
      </c>
      <c r="W720">
        <v>175</v>
      </c>
      <c r="X720">
        <v>175</v>
      </c>
      <c r="Y720">
        <v>175</v>
      </c>
      <c r="Z720">
        <v>175</v>
      </c>
      <c r="AA720">
        <v>175</v>
      </c>
      <c r="AB720">
        <v>175</v>
      </c>
      <c r="AC720">
        <v>175</v>
      </c>
      <c r="AD720">
        <v>175</v>
      </c>
      <c r="AE720">
        <v>175</v>
      </c>
      <c r="AF720">
        <v>175</v>
      </c>
      <c r="AG720">
        <v>175</v>
      </c>
      <c r="AH720">
        <v>175</v>
      </c>
      <c r="AI720">
        <v>175</v>
      </c>
      <c r="AJ720">
        <v>175</v>
      </c>
      <c r="AK720">
        <v>175</v>
      </c>
      <c r="AL720">
        <v>175</v>
      </c>
      <c r="AM720">
        <v>175</v>
      </c>
      <c r="AN720">
        <v>175</v>
      </c>
      <c r="AO720">
        <v>175</v>
      </c>
      <c r="AP720">
        <v>175</v>
      </c>
      <c r="AQ720">
        <v>175</v>
      </c>
      <c r="AR720">
        <v>175</v>
      </c>
      <c r="AS720">
        <v>175</v>
      </c>
      <c r="AT720">
        <v>175</v>
      </c>
      <c r="AU720">
        <v>175</v>
      </c>
      <c r="AV720">
        <v>175</v>
      </c>
      <c r="AW720">
        <v>175</v>
      </c>
      <c r="AX720">
        <v>175</v>
      </c>
      <c r="AY720">
        <v>175</v>
      </c>
      <c r="AZ720">
        <v>175</v>
      </c>
      <c r="BA720">
        <v>175</v>
      </c>
      <c r="BB720">
        <v>175</v>
      </c>
      <c r="BC720">
        <v>175</v>
      </c>
      <c r="BD720">
        <v>175</v>
      </c>
      <c r="BE720">
        <v>175</v>
      </c>
      <c r="BF720">
        <v>175</v>
      </c>
      <c r="BG720">
        <v>175</v>
      </c>
      <c r="BH720">
        <v>175</v>
      </c>
      <c r="BI720">
        <v>175</v>
      </c>
      <c r="BJ720">
        <v>175</v>
      </c>
      <c r="BK720">
        <v>175</v>
      </c>
      <c r="BL720">
        <v>175</v>
      </c>
      <c r="BM720">
        <v>175</v>
      </c>
      <c r="BN720">
        <v>175</v>
      </c>
      <c r="BO720">
        <v>175</v>
      </c>
      <c r="BP720">
        <v>175</v>
      </c>
      <c r="BQ720">
        <v>175</v>
      </c>
      <c r="BR720">
        <v>175</v>
      </c>
      <c r="BS720">
        <v>175</v>
      </c>
      <c r="BT720">
        <v>175</v>
      </c>
    </row>
    <row r="721" spans="1:72" x14ac:dyDescent="0.25">
      <c r="A721" s="5">
        <v>9030615</v>
      </c>
      <c r="B721" s="5" t="s">
        <v>17</v>
      </c>
      <c r="C721" s="5"/>
      <c r="D721">
        <v>175</v>
      </c>
      <c r="E721">
        <v>175</v>
      </c>
      <c r="F721">
        <v>175</v>
      </c>
      <c r="G721">
        <v>175</v>
      </c>
      <c r="H721">
        <v>175</v>
      </c>
      <c r="I721">
        <v>175</v>
      </c>
      <c r="J721">
        <v>175</v>
      </c>
      <c r="K721">
        <v>175</v>
      </c>
      <c r="L721">
        <v>175</v>
      </c>
      <c r="M721">
        <v>175</v>
      </c>
      <c r="N721">
        <v>175</v>
      </c>
      <c r="O721">
        <v>175</v>
      </c>
      <c r="P721">
        <v>175</v>
      </c>
      <c r="Q721">
        <v>175</v>
      </c>
      <c r="R721">
        <v>175</v>
      </c>
      <c r="S721">
        <v>175</v>
      </c>
      <c r="T721">
        <v>175</v>
      </c>
      <c r="U721">
        <v>175</v>
      </c>
      <c r="V721">
        <v>175</v>
      </c>
      <c r="W721">
        <v>175</v>
      </c>
      <c r="X721">
        <v>175</v>
      </c>
      <c r="Y721">
        <v>175</v>
      </c>
      <c r="Z721">
        <v>175</v>
      </c>
      <c r="AA721">
        <v>175</v>
      </c>
      <c r="AB721">
        <v>175</v>
      </c>
      <c r="AC721">
        <v>175</v>
      </c>
      <c r="AD721">
        <v>175</v>
      </c>
      <c r="AE721">
        <v>175</v>
      </c>
      <c r="AF721">
        <v>175</v>
      </c>
      <c r="AG721">
        <v>175</v>
      </c>
      <c r="AH721">
        <v>175</v>
      </c>
      <c r="AI721">
        <v>175</v>
      </c>
      <c r="AJ721">
        <v>175</v>
      </c>
      <c r="AK721">
        <v>175</v>
      </c>
      <c r="AL721">
        <v>175</v>
      </c>
      <c r="AM721">
        <v>175</v>
      </c>
      <c r="AN721">
        <v>175</v>
      </c>
      <c r="AO721">
        <v>175</v>
      </c>
      <c r="AP721">
        <v>175</v>
      </c>
      <c r="AQ721">
        <v>175</v>
      </c>
      <c r="AR721">
        <v>175</v>
      </c>
      <c r="AS721">
        <v>175</v>
      </c>
      <c r="AT721">
        <v>175</v>
      </c>
      <c r="AU721">
        <v>175</v>
      </c>
      <c r="AV721">
        <v>175</v>
      </c>
      <c r="AW721">
        <v>175</v>
      </c>
      <c r="AX721">
        <v>175</v>
      </c>
      <c r="AY721">
        <v>175</v>
      </c>
      <c r="AZ721">
        <v>175</v>
      </c>
      <c r="BA721">
        <v>175</v>
      </c>
      <c r="BB721">
        <v>175</v>
      </c>
      <c r="BC721">
        <v>175</v>
      </c>
      <c r="BD721">
        <v>175</v>
      </c>
      <c r="BE721">
        <v>175</v>
      </c>
      <c r="BF721">
        <v>175</v>
      </c>
      <c r="BG721">
        <v>175</v>
      </c>
      <c r="BH721">
        <v>175</v>
      </c>
      <c r="BI721">
        <v>175</v>
      </c>
      <c r="BJ721">
        <v>175</v>
      </c>
      <c r="BK721">
        <v>175</v>
      </c>
      <c r="BL721">
        <v>175</v>
      </c>
      <c r="BM721">
        <v>175</v>
      </c>
      <c r="BN721">
        <v>175</v>
      </c>
      <c r="BO721">
        <v>175</v>
      </c>
      <c r="BP721">
        <v>175</v>
      </c>
      <c r="BQ721">
        <v>175</v>
      </c>
      <c r="BR721">
        <v>175</v>
      </c>
      <c r="BS721">
        <v>175</v>
      </c>
      <c r="BT721">
        <v>175</v>
      </c>
    </row>
    <row r="722" spans="1:72" x14ac:dyDescent="0.25">
      <c r="A722" s="5" t="s">
        <v>19</v>
      </c>
      <c r="B722" s="5" t="s">
        <v>17</v>
      </c>
      <c r="C722" s="5"/>
      <c r="D722">
        <v>170</v>
      </c>
      <c r="E722">
        <v>170</v>
      </c>
      <c r="F722">
        <v>170</v>
      </c>
      <c r="G722">
        <v>170</v>
      </c>
      <c r="H722">
        <v>170</v>
      </c>
      <c r="I722">
        <v>170</v>
      </c>
      <c r="J722">
        <v>170</v>
      </c>
      <c r="K722">
        <v>170</v>
      </c>
      <c r="L722">
        <v>170</v>
      </c>
      <c r="M722">
        <v>170</v>
      </c>
      <c r="N722">
        <v>170</v>
      </c>
      <c r="O722">
        <v>170</v>
      </c>
      <c r="P722">
        <v>170</v>
      </c>
      <c r="Q722">
        <v>170</v>
      </c>
      <c r="R722">
        <v>170</v>
      </c>
      <c r="S722">
        <v>170</v>
      </c>
      <c r="T722">
        <v>170</v>
      </c>
      <c r="U722">
        <v>170</v>
      </c>
      <c r="V722">
        <v>170</v>
      </c>
      <c r="W722">
        <v>170</v>
      </c>
      <c r="X722">
        <v>170</v>
      </c>
      <c r="Y722">
        <v>170</v>
      </c>
      <c r="Z722">
        <v>170</v>
      </c>
      <c r="AA722">
        <v>170</v>
      </c>
      <c r="AB722">
        <v>170</v>
      </c>
      <c r="AC722">
        <v>170</v>
      </c>
      <c r="AD722">
        <v>170</v>
      </c>
      <c r="AE722">
        <v>170</v>
      </c>
      <c r="AF722">
        <v>170</v>
      </c>
      <c r="AG722">
        <v>170</v>
      </c>
      <c r="AH722">
        <v>170</v>
      </c>
      <c r="AI722">
        <v>170</v>
      </c>
      <c r="AJ722">
        <v>170</v>
      </c>
      <c r="AK722">
        <v>170</v>
      </c>
      <c r="AL722">
        <v>170</v>
      </c>
      <c r="AM722">
        <v>170</v>
      </c>
      <c r="AN722">
        <v>170</v>
      </c>
      <c r="AO722">
        <v>170</v>
      </c>
      <c r="AP722">
        <v>170</v>
      </c>
      <c r="AQ722">
        <v>170</v>
      </c>
      <c r="AR722">
        <v>170</v>
      </c>
      <c r="AS722">
        <v>170</v>
      </c>
      <c r="AT722">
        <v>170</v>
      </c>
      <c r="AU722">
        <v>170</v>
      </c>
      <c r="AV722">
        <v>170</v>
      </c>
      <c r="AW722">
        <v>170</v>
      </c>
      <c r="AX722">
        <v>170</v>
      </c>
      <c r="AY722">
        <v>170</v>
      </c>
      <c r="AZ722">
        <v>170</v>
      </c>
      <c r="BA722">
        <v>170</v>
      </c>
      <c r="BB722">
        <v>170</v>
      </c>
      <c r="BC722">
        <v>170</v>
      </c>
      <c r="BD722">
        <v>170</v>
      </c>
      <c r="BE722">
        <v>170</v>
      </c>
      <c r="BF722">
        <v>170</v>
      </c>
      <c r="BG722">
        <v>170</v>
      </c>
      <c r="BH722">
        <v>170</v>
      </c>
      <c r="BI722">
        <v>170</v>
      </c>
      <c r="BJ722">
        <v>170</v>
      </c>
      <c r="BK722">
        <v>170</v>
      </c>
      <c r="BL722">
        <v>170</v>
      </c>
      <c r="BM722">
        <v>170</v>
      </c>
      <c r="BN722">
        <v>170</v>
      </c>
      <c r="BO722">
        <v>170</v>
      </c>
      <c r="BP722">
        <v>170</v>
      </c>
      <c r="BQ722">
        <v>170</v>
      </c>
      <c r="BR722">
        <v>170</v>
      </c>
      <c r="BS722">
        <v>170</v>
      </c>
      <c r="BT722">
        <v>170</v>
      </c>
    </row>
    <row r="723" spans="1:72" x14ac:dyDescent="0.25">
      <c r="A723" s="5" t="s">
        <v>20</v>
      </c>
      <c r="B723" s="5" t="s">
        <v>17</v>
      </c>
      <c r="C723" s="5"/>
      <c r="D723">
        <v>170</v>
      </c>
      <c r="E723">
        <v>170</v>
      </c>
      <c r="F723">
        <v>170</v>
      </c>
      <c r="G723">
        <v>170</v>
      </c>
      <c r="H723">
        <v>170</v>
      </c>
      <c r="I723">
        <v>170</v>
      </c>
      <c r="J723">
        <v>170</v>
      </c>
      <c r="K723">
        <v>170</v>
      </c>
      <c r="L723">
        <v>170</v>
      </c>
      <c r="M723">
        <v>170</v>
      </c>
      <c r="N723">
        <v>170</v>
      </c>
      <c r="O723">
        <v>170</v>
      </c>
      <c r="P723">
        <v>170</v>
      </c>
      <c r="Q723">
        <v>170</v>
      </c>
      <c r="R723">
        <v>170</v>
      </c>
      <c r="S723">
        <v>170</v>
      </c>
      <c r="T723">
        <v>170</v>
      </c>
      <c r="U723">
        <v>170</v>
      </c>
      <c r="V723">
        <v>170</v>
      </c>
      <c r="W723">
        <v>170</v>
      </c>
      <c r="X723">
        <v>170</v>
      </c>
      <c r="Y723">
        <v>170</v>
      </c>
      <c r="Z723">
        <v>170</v>
      </c>
      <c r="AA723">
        <v>170</v>
      </c>
      <c r="AB723">
        <v>170</v>
      </c>
      <c r="AC723">
        <v>170</v>
      </c>
      <c r="AD723">
        <v>170</v>
      </c>
      <c r="AE723">
        <v>170</v>
      </c>
      <c r="AF723">
        <v>170</v>
      </c>
      <c r="AG723">
        <v>170</v>
      </c>
      <c r="AH723">
        <v>170</v>
      </c>
      <c r="AI723">
        <v>170</v>
      </c>
      <c r="AJ723">
        <v>170</v>
      </c>
      <c r="AK723">
        <v>170</v>
      </c>
      <c r="AL723">
        <v>170</v>
      </c>
      <c r="AM723">
        <v>170</v>
      </c>
      <c r="AN723">
        <v>170</v>
      </c>
      <c r="AO723">
        <v>170</v>
      </c>
      <c r="AP723">
        <v>170</v>
      </c>
      <c r="AQ723">
        <v>170</v>
      </c>
      <c r="AR723">
        <v>170</v>
      </c>
      <c r="AS723">
        <v>170</v>
      </c>
      <c r="AT723">
        <v>170</v>
      </c>
      <c r="AU723">
        <v>170</v>
      </c>
      <c r="AV723">
        <v>170</v>
      </c>
      <c r="AW723">
        <v>170</v>
      </c>
      <c r="AX723">
        <v>170</v>
      </c>
      <c r="AY723">
        <v>170</v>
      </c>
      <c r="AZ723">
        <v>170</v>
      </c>
      <c r="BA723">
        <v>170</v>
      </c>
      <c r="BB723">
        <v>170</v>
      </c>
      <c r="BC723">
        <v>170</v>
      </c>
      <c r="BD723">
        <v>170</v>
      </c>
      <c r="BE723">
        <v>170</v>
      </c>
      <c r="BF723">
        <v>170</v>
      </c>
      <c r="BG723">
        <v>170</v>
      </c>
      <c r="BH723">
        <v>170</v>
      </c>
      <c r="BI723">
        <v>170</v>
      </c>
      <c r="BJ723">
        <v>170</v>
      </c>
      <c r="BK723">
        <v>170</v>
      </c>
      <c r="BL723">
        <v>170</v>
      </c>
      <c r="BM723">
        <v>170</v>
      </c>
      <c r="BN723">
        <v>170</v>
      </c>
      <c r="BO723">
        <v>170</v>
      </c>
      <c r="BP723">
        <v>170</v>
      </c>
      <c r="BQ723">
        <v>170</v>
      </c>
      <c r="BR723">
        <v>170</v>
      </c>
      <c r="BS723">
        <v>170</v>
      </c>
      <c r="BT723">
        <v>170</v>
      </c>
    </row>
    <row r="724" spans="1:72" x14ac:dyDescent="0.25">
      <c r="A724" s="21">
        <v>5013714</v>
      </c>
      <c r="B724" t="s">
        <v>17</v>
      </c>
      <c r="D724">
        <v>170</v>
      </c>
      <c r="E724">
        <v>170</v>
      </c>
      <c r="F724">
        <v>170</v>
      </c>
      <c r="G724">
        <v>170</v>
      </c>
      <c r="H724">
        <v>170</v>
      </c>
      <c r="I724">
        <v>170</v>
      </c>
      <c r="J724">
        <v>170</v>
      </c>
      <c r="K724">
        <v>170</v>
      </c>
      <c r="L724">
        <v>170</v>
      </c>
      <c r="M724">
        <v>170</v>
      </c>
      <c r="N724">
        <v>170</v>
      </c>
      <c r="O724">
        <v>170</v>
      </c>
      <c r="P724">
        <v>170</v>
      </c>
      <c r="Q724">
        <v>170</v>
      </c>
      <c r="R724">
        <v>170</v>
      </c>
      <c r="S724">
        <v>170</v>
      </c>
      <c r="T724">
        <v>170</v>
      </c>
      <c r="U724">
        <v>170</v>
      </c>
      <c r="V724">
        <v>170</v>
      </c>
      <c r="W724">
        <v>170</v>
      </c>
      <c r="X724">
        <v>170</v>
      </c>
      <c r="Y724">
        <v>170</v>
      </c>
      <c r="Z724">
        <v>170</v>
      </c>
      <c r="AA724">
        <v>170</v>
      </c>
      <c r="AB724">
        <v>170</v>
      </c>
      <c r="AC724">
        <v>170</v>
      </c>
      <c r="AD724">
        <v>170</v>
      </c>
      <c r="AE724">
        <v>170</v>
      </c>
      <c r="AF724">
        <v>170</v>
      </c>
      <c r="AG724">
        <v>170</v>
      </c>
      <c r="AH724">
        <v>170</v>
      </c>
      <c r="AI724">
        <v>170</v>
      </c>
      <c r="AJ724">
        <v>170</v>
      </c>
      <c r="AK724">
        <v>170</v>
      </c>
      <c r="AL724">
        <v>170</v>
      </c>
      <c r="AM724">
        <v>170</v>
      </c>
      <c r="AN724">
        <v>170</v>
      </c>
      <c r="AO724">
        <v>170</v>
      </c>
      <c r="AP724">
        <v>170</v>
      </c>
      <c r="AQ724">
        <v>170</v>
      </c>
      <c r="AR724">
        <v>170</v>
      </c>
      <c r="AS724">
        <v>170</v>
      </c>
      <c r="AT724">
        <v>170</v>
      </c>
      <c r="AU724">
        <v>170</v>
      </c>
      <c r="AV724">
        <v>170</v>
      </c>
      <c r="AW724">
        <v>170</v>
      </c>
      <c r="AX724">
        <v>170</v>
      </c>
      <c r="AY724">
        <v>170</v>
      </c>
      <c r="AZ724">
        <v>170</v>
      </c>
      <c r="BA724">
        <v>170</v>
      </c>
      <c r="BB724">
        <v>170</v>
      </c>
      <c r="BC724">
        <v>170</v>
      </c>
      <c r="BD724">
        <v>170</v>
      </c>
      <c r="BE724">
        <v>170</v>
      </c>
      <c r="BF724">
        <v>170</v>
      </c>
      <c r="BG724">
        <v>170</v>
      </c>
      <c r="BH724">
        <v>170</v>
      </c>
      <c r="BI724">
        <v>170</v>
      </c>
      <c r="BJ724">
        <v>170</v>
      </c>
      <c r="BK724">
        <v>170</v>
      </c>
      <c r="BL724">
        <v>170</v>
      </c>
      <c r="BM724">
        <v>170</v>
      </c>
      <c r="BN724">
        <v>170</v>
      </c>
      <c r="BO724">
        <v>170</v>
      </c>
      <c r="BP724">
        <v>170</v>
      </c>
      <c r="BQ724">
        <v>170</v>
      </c>
      <c r="BR724">
        <v>170</v>
      </c>
      <c r="BS724">
        <v>170</v>
      </c>
      <c r="BT724">
        <v>170</v>
      </c>
    </row>
    <row r="725" spans="1:72" x14ac:dyDescent="0.25">
      <c r="A725" s="21">
        <v>6062742</v>
      </c>
      <c r="B725" t="s">
        <v>17</v>
      </c>
      <c r="D725">
        <v>170</v>
      </c>
      <c r="E725">
        <v>170</v>
      </c>
      <c r="F725">
        <v>170</v>
      </c>
      <c r="G725">
        <v>170</v>
      </c>
      <c r="H725">
        <v>170</v>
      </c>
      <c r="I725">
        <v>170</v>
      </c>
      <c r="J725">
        <v>170</v>
      </c>
      <c r="K725">
        <v>170</v>
      </c>
      <c r="L725">
        <v>170</v>
      </c>
      <c r="M725">
        <v>170</v>
      </c>
      <c r="N725">
        <v>170</v>
      </c>
      <c r="O725">
        <v>170</v>
      </c>
      <c r="P725">
        <v>170</v>
      </c>
      <c r="Q725">
        <v>170</v>
      </c>
      <c r="R725">
        <v>170</v>
      </c>
      <c r="S725">
        <v>170</v>
      </c>
      <c r="T725">
        <v>170</v>
      </c>
      <c r="U725">
        <v>170</v>
      </c>
      <c r="V725">
        <v>170</v>
      </c>
      <c r="W725">
        <v>170</v>
      </c>
      <c r="X725">
        <v>170</v>
      </c>
      <c r="Y725">
        <v>170</v>
      </c>
      <c r="Z725">
        <v>170</v>
      </c>
      <c r="AA725">
        <v>170</v>
      </c>
      <c r="AB725">
        <v>170</v>
      </c>
      <c r="AC725">
        <v>170</v>
      </c>
      <c r="AD725">
        <v>170</v>
      </c>
      <c r="AE725">
        <v>170</v>
      </c>
      <c r="AF725">
        <v>170</v>
      </c>
      <c r="AG725">
        <v>170</v>
      </c>
      <c r="AH725">
        <v>170</v>
      </c>
      <c r="AI725">
        <v>170</v>
      </c>
      <c r="AJ725">
        <v>170</v>
      </c>
      <c r="AK725">
        <v>170</v>
      </c>
      <c r="AL725">
        <v>170</v>
      </c>
      <c r="AM725">
        <v>170</v>
      </c>
      <c r="AN725">
        <v>170</v>
      </c>
      <c r="AO725">
        <v>170</v>
      </c>
      <c r="AP725">
        <v>170</v>
      </c>
      <c r="AQ725">
        <v>170</v>
      </c>
      <c r="AR725">
        <v>170</v>
      </c>
      <c r="AS725">
        <v>170</v>
      </c>
      <c r="AT725">
        <v>170</v>
      </c>
      <c r="AU725">
        <v>170</v>
      </c>
      <c r="AV725">
        <v>170</v>
      </c>
      <c r="AW725">
        <v>170</v>
      </c>
      <c r="AX725">
        <v>170</v>
      </c>
      <c r="AY725">
        <v>170</v>
      </c>
      <c r="AZ725">
        <v>170</v>
      </c>
      <c r="BA725">
        <v>170</v>
      </c>
      <c r="BB725">
        <v>170</v>
      </c>
      <c r="BC725">
        <v>170</v>
      </c>
      <c r="BD725">
        <v>170</v>
      </c>
      <c r="BE725">
        <v>170</v>
      </c>
      <c r="BF725">
        <v>170</v>
      </c>
      <c r="BG725">
        <v>170</v>
      </c>
      <c r="BH725">
        <v>170</v>
      </c>
      <c r="BI725">
        <v>170</v>
      </c>
      <c r="BJ725">
        <v>170</v>
      </c>
      <c r="BK725">
        <v>170</v>
      </c>
      <c r="BL725">
        <v>170</v>
      </c>
      <c r="BM725">
        <v>170</v>
      </c>
      <c r="BN725">
        <v>170</v>
      </c>
      <c r="BO725">
        <v>170</v>
      </c>
      <c r="BP725">
        <v>170</v>
      </c>
      <c r="BQ725">
        <v>170</v>
      </c>
      <c r="BR725">
        <v>170</v>
      </c>
      <c r="BS725">
        <v>170</v>
      </c>
      <c r="BT725">
        <v>170</v>
      </c>
    </row>
    <row r="726" spans="1:72" x14ac:dyDescent="0.25">
      <c r="A726" s="21">
        <v>6050794</v>
      </c>
      <c r="B726" t="s">
        <v>17</v>
      </c>
      <c r="D726">
        <v>175</v>
      </c>
      <c r="E726">
        <v>175</v>
      </c>
      <c r="F726">
        <v>175</v>
      </c>
      <c r="G726">
        <v>175</v>
      </c>
      <c r="H726">
        <v>175</v>
      </c>
      <c r="I726">
        <v>175</v>
      </c>
      <c r="J726">
        <v>175</v>
      </c>
      <c r="K726">
        <v>175</v>
      </c>
      <c r="L726">
        <v>175</v>
      </c>
      <c r="M726">
        <v>175</v>
      </c>
      <c r="N726">
        <v>175</v>
      </c>
      <c r="O726">
        <v>175</v>
      </c>
      <c r="P726">
        <v>175</v>
      </c>
      <c r="Q726">
        <v>175</v>
      </c>
      <c r="R726">
        <v>175</v>
      </c>
      <c r="S726">
        <v>175</v>
      </c>
      <c r="T726">
        <v>175</v>
      </c>
      <c r="U726">
        <v>175</v>
      </c>
      <c r="V726">
        <v>175</v>
      </c>
      <c r="W726">
        <v>175</v>
      </c>
      <c r="X726">
        <v>175</v>
      </c>
      <c r="Y726">
        <v>175</v>
      </c>
      <c r="Z726">
        <v>175</v>
      </c>
      <c r="AA726">
        <v>175</v>
      </c>
      <c r="AB726">
        <v>175</v>
      </c>
      <c r="AC726">
        <v>175</v>
      </c>
      <c r="AD726">
        <v>175</v>
      </c>
      <c r="AE726">
        <v>175</v>
      </c>
      <c r="AF726">
        <v>175</v>
      </c>
      <c r="AG726">
        <v>175</v>
      </c>
      <c r="AH726">
        <v>175</v>
      </c>
      <c r="AI726">
        <v>175</v>
      </c>
      <c r="AJ726">
        <v>175</v>
      </c>
      <c r="AK726">
        <v>175</v>
      </c>
      <c r="AL726">
        <v>175</v>
      </c>
      <c r="AM726">
        <v>175</v>
      </c>
      <c r="AN726">
        <v>175</v>
      </c>
      <c r="AO726">
        <v>175</v>
      </c>
      <c r="AP726">
        <v>175</v>
      </c>
      <c r="AQ726">
        <v>175</v>
      </c>
      <c r="AR726">
        <v>175</v>
      </c>
      <c r="AS726">
        <v>175</v>
      </c>
      <c r="AT726">
        <v>175</v>
      </c>
      <c r="AU726">
        <v>175</v>
      </c>
      <c r="AV726">
        <v>175</v>
      </c>
      <c r="AW726">
        <v>175</v>
      </c>
      <c r="AX726">
        <v>175</v>
      </c>
      <c r="AY726">
        <v>175</v>
      </c>
      <c r="AZ726">
        <v>175</v>
      </c>
      <c r="BA726">
        <v>175</v>
      </c>
      <c r="BB726">
        <v>175</v>
      </c>
      <c r="BC726">
        <v>175</v>
      </c>
      <c r="BD726">
        <v>175</v>
      </c>
      <c r="BE726">
        <v>175</v>
      </c>
      <c r="BF726">
        <v>175</v>
      </c>
      <c r="BG726">
        <v>175</v>
      </c>
      <c r="BH726">
        <v>175</v>
      </c>
      <c r="BI726">
        <v>175</v>
      </c>
      <c r="BJ726">
        <v>175</v>
      </c>
      <c r="BK726">
        <v>175</v>
      </c>
      <c r="BL726">
        <v>175</v>
      </c>
      <c r="BM726">
        <v>175</v>
      </c>
      <c r="BN726">
        <v>175</v>
      </c>
      <c r="BO726">
        <v>175</v>
      </c>
      <c r="BP726">
        <v>175</v>
      </c>
      <c r="BQ726">
        <v>175</v>
      </c>
      <c r="BR726">
        <v>175</v>
      </c>
      <c r="BS726">
        <v>175</v>
      </c>
      <c r="BT726">
        <v>175</v>
      </c>
    </row>
    <row r="727" spans="1:72" x14ac:dyDescent="0.25">
      <c r="A727" s="21">
        <v>8051516</v>
      </c>
      <c r="B727" t="s">
        <v>17</v>
      </c>
      <c r="D727">
        <v>175</v>
      </c>
      <c r="E727">
        <v>175</v>
      </c>
      <c r="F727">
        <v>175</v>
      </c>
      <c r="G727">
        <v>175</v>
      </c>
      <c r="H727">
        <v>175</v>
      </c>
      <c r="I727">
        <v>175</v>
      </c>
      <c r="J727">
        <v>175</v>
      </c>
      <c r="K727">
        <v>175</v>
      </c>
      <c r="L727">
        <v>175</v>
      </c>
      <c r="M727">
        <v>175</v>
      </c>
      <c r="N727">
        <v>175</v>
      </c>
      <c r="O727">
        <v>175</v>
      </c>
      <c r="P727">
        <v>175</v>
      </c>
      <c r="Q727">
        <v>175</v>
      </c>
      <c r="R727">
        <v>175</v>
      </c>
      <c r="S727">
        <v>175</v>
      </c>
      <c r="T727">
        <v>175</v>
      </c>
      <c r="U727">
        <v>175</v>
      </c>
      <c r="V727">
        <v>175</v>
      </c>
      <c r="W727">
        <v>175</v>
      </c>
      <c r="X727">
        <v>175</v>
      </c>
      <c r="Y727">
        <v>175</v>
      </c>
      <c r="Z727">
        <v>175</v>
      </c>
      <c r="AA727">
        <v>175</v>
      </c>
      <c r="AB727">
        <v>175</v>
      </c>
      <c r="AC727">
        <v>175</v>
      </c>
      <c r="AD727">
        <v>175</v>
      </c>
      <c r="AE727">
        <v>175</v>
      </c>
      <c r="AF727">
        <v>175</v>
      </c>
      <c r="AG727">
        <v>175</v>
      </c>
      <c r="AH727">
        <v>175</v>
      </c>
      <c r="AI727">
        <v>175</v>
      </c>
      <c r="AJ727">
        <v>175</v>
      </c>
      <c r="AK727">
        <v>175</v>
      </c>
      <c r="AL727">
        <v>175</v>
      </c>
      <c r="AM727">
        <v>175</v>
      </c>
      <c r="AN727">
        <v>175</v>
      </c>
      <c r="AO727">
        <v>175</v>
      </c>
      <c r="AP727">
        <v>175</v>
      </c>
      <c r="AQ727">
        <v>175</v>
      </c>
      <c r="AR727">
        <v>175</v>
      </c>
      <c r="AS727">
        <v>175</v>
      </c>
      <c r="AT727">
        <v>175</v>
      </c>
      <c r="AU727">
        <v>175</v>
      </c>
      <c r="AV727">
        <v>175</v>
      </c>
      <c r="AW727">
        <v>175</v>
      </c>
      <c r="AX727">
        <v>175</v>
      </c>
      <c r="AY727">
        <v>175</v>
      </c>
      <c r="AZ727">
        <v>175</v>
      </c>
      <c r="BA727">
        <v>175</v>
      </c>
      <c r="BB727">
        <v>175</v>
      </c>
      <c r="BC727">
        <v>175</v>
      </c>
      <c r="BD727">
        <v>175</v>
      </c>
      <c r="BE727">
        <v>175</v>
      </c>
      <c r="BF727">
        <v>175</v>
      </c>
      <c r="BG727">
        <v>175</v>
      </c>
      <c r="BH727">
        <v>175</v>
      </c>
      <c r="BI727">
        <v>175</v>
      </c>
      <c r="BJ727">
        <v>175</v>
      </c>
      <c r="BK727">
        <v>175</v>
      </c>
      <c r="BL727">
        <v>175</v>
      </c>
      <c r="BM727">
        <v>175</v>
      </c>
      <c r="BN727">
        <v>175</v>
      </c>
      <c r="BO727">
        <v>175</v>
      </c>
      <c r="BP727">
        <v>175</v>
      </c>
      <c r="BQ727">
        <v>175</v>
      </c>
      <c r="BR727">
        <v>175</v>
      </c>
      <c r="BS727">
        <v>175</v>
      </c>
      <c r="BT727">
        <v>175</v>
      </c>
    </row>
    <row r="728" spans="1:72" x14ac:dyDescent="0.25">
      <c r="A728" s="21">
        <v>8060785</v>
      </c>
      <c r="B728" t="s">
        <v>17</v>
      </c>
      <c r="D728">
        <v>170</v>
      </c>
      <c r="E728">
        <v>170</v>
      </c>
      <c r="F728">
        <v>170</v>
      </c>
      <c r="G728">
        <v>170</v>
      </c>
      <c r="H728">
        <v>170</v>
      </c>
      <c r="I728">
        <v>170</v>
      </c>
      <c r="J728">
        <v>170</v>
      </c>
      <c r="K728">
        <v>170</v>
      </c>
      <c r="L728">
        <v>170</v>
      </c>
      <c r="M728">
        <v>170</v>
      </c>
      <c r="N728">
        <v>170</v>
      </c>
      <c r="O728">
        <v>170</v>
      </c>
      <c r="P728">
        <v>170</v>
      </c>
      <c r="Q728">
        <v>170</v>
      </c>
      <c r="R728">
        <v>170</v>
      </c>
      <c r="S728">
        <v>170</v>
      </c>
      <c r="T728">
        <v>170</v>
      </c>
      <c r="U728">
        <v>170</v>
      </c>
      <c r="V728">
        <v>170</v>
      </c>
      <c r="W728">
        <v>170</v>
      </c>
      <c r="X728">
        <v>170</v>
      </c>
      <c r="Y728">
        <v>170</v>
      </c>
      <c r="Z728">
        <v>170</v>
      </c>
      <c r="AA728">
        <v>170</v>
      </c>
      <c r="AB728">
        <v>170</v>
      </c>
      <c r="AC728">
        <v>170</v>
      </c>
      <c r="AD728">
        <v>170</v>
      </c>
      <c r="AE728">
        <v>170</v>
      </c>
      <c r="AF728">
        <v>170</v>
      </c>
      <c r="AG728">
        <v>170</v>
      </c>
      <c r="AH728">
        <v>170</v>
      </c>
      <c r="AI728">
        <v>170</v>
      </c>
      <c r="AJ728">
        <v>170</v>
      </c>
      <c r="AK728">
        <v>170</v>
      </c>
      <c r="AL728">
        <v>170</v>
      </c>
      <c r="AM728">
        <v>170</v>
      </c>
      <c r="AN728">
        <v>170</v>
      </c>
      <c r="AO728">
        <v>170</v>
      </c>
      <c r="AP728">
        <v>170</v>
      </c>
      <c r="AQ728">
        <v>170</v>
      </c>
      <c r="AR728">
        <v>170</v>
      </c>
      <c r="AS728">
        <v>170</v>
      </c>
      <c r="AT728">
        <v>170</v>
      </c>
      <c r="AU728">
        <v>170</v>
      </c>
      <c r="AV728">
        <v>170</v>
      </c>
      <c r="AW728">
        <v>170</v>
      </c>
      <c r="AX728">
        <v>170</v>
      </c>
      <c r="AY728">
        <v>170</v>
      </c>
      <c r="AZ728">
        <v>170</v>
      </c>
      <c r="BA728">
        <v>170</v>
      </c>
      <c r="BB728">
        <v>170</v>
      </c>
      <c r="BC728">
        <v>170</v>
      </c>
      <c r="BD728">
        <v>170</v>
      </c>
      <c r="BE728">
        <v>170</v>
      </c>
      <c r="BF728">
        <v>170</v>
      </c>
      <c r="BG728">
        <v>170</v>
      </c>
      <c r="BH728">
        <v>170</v>
      </c>
      <c r="BI728">
        <v>170</v>
      </c>
      <c r="BJ728">
        <v>170</v>
      </c>
      <c r="BK728">
        <v>170</v>
      </c>
      <c r="BL728">
        <v>170</v>
      </c>
      <c r="BM728">
        <v>170</v>
      </c>
      <c r="BN728">
        <v>170</v>
      </c>
      <c r="BO728">
        <v>170</v>
      </c>
      <c r="BP728">
        <v>170</v>
      </c>
      <c r="BQ728">
        <v>170</v>
      </c>
      <c r="BR728">
        <v>170</v>
      </c>
      <c r="BS728">
        <v>170</v>
      </c>
      <c r="BT728">
        <v>170</v>
      </c>
    </row>
    <row r="729" spans="1:72" x14ac:dyDescent="0.25">
      <c r="A729" s="21">
        <v>8119197</v>
      </c>
      <c r="B729" t="s">
        <v>17</v>
      </c>
      <c r="D729">
        <v>170</v>
      </c>
      <c r="E729">
        <v>170</v>
      </c>
      <c r="F729">
        <v>170</v>
      </c>
      <c r="G729">
        <v>170</v>
      </c>
      <c r="H729">
        <v>170</v>
      </c>
      <c r="I729">
        <v>170</v>
      </c>
      <c r="J729">
        <v>170</v>
      </c>
      <c r="K729">
        <v>170</v>
      </c>
      <c r="L729">
        <v>170</v>
      </c>
      <c r="M729">
        <v>170</v>
      </c>
      <c r="N729">
        <v>170</v>
      </c>
      <c r="O729">
        <v>170</v>
      </c>
      <c r="P729">
        <v>170</v>
      </c>
      <c r="Q729">
        <v>170</v>
      </c>
      <c r="R729">
        <v>170</v>
      </c>
      <c r="S729">
        <v>170</v>
      </c>
      <c r="T729">
        <v>170</v>
      </c>
      <c r="U729">
        <v>170</v>
      </c>
      <c r="V729">
        <v>170</v>
      </c>
      <c r="W729">
        <v>170</v>
      </c>
      <c r="X729">
        <v>170</v>
      </c>
      <c r="Y729">
        <v>170</v>
      </c>
      <c r="Z729">
        <v>170</v>
      </c>
      <c r="AA729">
        <v>170</v>
      </c>
      <c r="AB729">
        <v>170</v>
      </c>
      <c r="AC729">
        <v>170</v>
      </c>
      <c r="AD729">
        <v>170</v>
      </c>
      <c r="AE729">
        <v>170</v>
      </c>
      <c r="AF729">
        <v>170</v>
      </c>
      <c r="AG729">
        <v>170</v>
      </c>
      <c r="AH729">
        <v>170</v>
      </c>
      <c r="AI729">
        <v>170</v>
      </c>
      <c r="AJ729">
        <v>170</v>
      </c>
      <c r="AK729">
        <v>170</v>
      </c>
      <c r="AL729">
        <v>170</v>
      </c>
      <c r="AM729">
        <v>170</v>
      </c>
      <c r="AN729">
        <v>170</v>
      </c>
      <c r="AO729">
        <v>170</v>
      </c>
      <c r="AP729">
        <v>170</v>
      </c>
      <c r="AQ729">
        <v>170</v>
      </c>
      <c r="AR729">
        <v>170</v>
      </c>
      <c r="AS729">
        <v>170</v>
      </c>
      <c r="AT729">
        <v>170</v>
      </c>
      <c r="AU729">
        <v>170</v>
      </c>
      <c r="AV729">
        <v>170</v>
      </c>
      <c r="AW729">
        <v>170</v>
      </c>
      <c r="AX729">
        <v>170</v>
      </c>
      <c r="AY729">
        <v>170</v>
      </c>
      <c r="AZ729">
        <v>170</v>
      </c>
      <c r="BA729">
        <v>170</v>
      </c>
      <c r="BB729">
        <v>170</v>
      </c>
      <c r="BC729">
        <v>170</v>
      </c>
      <c r="BD729">
        <v>170</v>
      </c>
      <c r="BE729">
        <v>170</v>
      </c>
      <c r="BF729">
        <v>170</v>
      </c>
      <c r="BG729">
        <v>170</v>
      </c>
      <c r="BH729">
        <v>170</v>
      </c>
      <c r="BI729">
        <v>170</v>
      </c>
      <c r="BJ729">
        <v>170</v>
      </c>
      <c r="BK729">
        <v>170</v>
      </c>
      <c r="BL729">
        <v>170</v>
      </c>
      <c r="BM729">
        <v>170</v>
      </c>
      <c r="BN729">
        <v>170</v>
      </c>
      <c r="BO729">
        <v>170</v>
      </c>
      <c r="BP729">
        <v>170</v>
      </c>
      <c r="BQ729">
        <v>170</v>
      </c>
      <c r="BR729">
        <v>170</v>
      </c>
      <c r="BS729">
        <v>170</v>
      </c>
      <c r="BT729">
        <v>170</v>
      </c>
    </row>
    <row r="730" spans="1:72" x14ac:dyDescent="0.25">
      <c r="A730" s="21">
        <v>10137498</v>
      </c>
      <c r="B730" t="s">
        <v>17</v>
      </c>
      <c r="D730">
        <v>170</v>
      </c>
      <c r="E730">
        <v>170</v>
      </c>
      <c r="F730">
        <v>170</v>
      </c>
      <c r="G730">
        <v>170</v>
      </c>
      <c r="H730">
        <v>170</v>
      </c>
      <c r="I730">
        <v>170</v>
      </c>
      <c r="J730">
        <v>170</v>
      </c>
      <c r="K730">
        <v>170</v>
      </c>
      <c r="L730">
        <v>170</v>
      </c>
      <c r="M730">
        <v>170</v>
      </c>
      <c r="N730">
        <v>170</v>
      </c>
      <c r="O730">
        <v>170</v>
      </c>
      <c r="P730">
        <v>170</v>
      </c>
      <c r="Q730">
        <v>170</v>
      </c>
      <c r="R730">
        <v>170</v>
      </c>
      <c r="S730">
        <v>170</v>
      </c>
      <c r="T730">
        <v>170</v>
      </c>
      <c r="U730">
        <v>170</v>
      </c>
      <c r="V730">
        <v>170</v>
      </c>
      <c r="W730">
        <v>170</v>
      </c>
      <c r="X730">
        <v>170</v>
      </c>
      <c r="Y730">
        <v>170</v>
      </c>
      <c r="Z730">
        <v>170</v>
      </c>
      <c r="AA730">
        <v>170</v>
      </c>
      <c r="AB730">
        <v>170</v>
      </c>
      <c r="AC730">
        <v>170</v>
      </c>
      <c r="AD730">
        <v>170</v>
      </c>
      <c r="AE730">
        <v>170</v>
      </c>
      <c r="AF730">
        <v>170</v>
      </c>
      <c r="AG730">
        <v>170</v>
      </c>
      <c r="AH730">
        <v>170</v>
      </c>
      <c r="AI730">
        <v>170</v>
      </c>
      <c r="AJ730">
        <v>170</v>
      </c>
      <c r="AK730">
        <v>170</v>
      </c>
      <c r="AL730">
        <v>170</v>
      </c>
      <c r="AM730">
        <v>170</v>
      </c>
      <c r="AN730">
        <v>170</v>
      </c>
      <c r="AO730">
        <v>170</v>
      </c>
      <c r="AP730">
        <v>170</v>
      </c>
      <c r="AQ730">
        <v>170</v>
      </c>
      <c r="AR730">
        <v>170</v>
      </c>
      <c r="AS730">
        <v>170</v>
      </c>
      <c r="AT730">
        <v>170</v>
      </c>
      <c r="AU730">
        <v>170</v>
      </c>
      <c r="AV730">
        <v>170</v>
      </c>
      <c r="AW730">
        <v>170</v>
      </c>
      <c r="AX730">
        <v>170</v>
      </c>
      <c r="AY730">
        <v>170</v>
      </c>
      <c r="AZ730">
        <v>170</v>
      </c>
      <c r="BA730">
        <v>170</v>
      </c>
      <c r="BB730">
        <v>170</v>
      </c>
      <c r="BC730">
        <v>170</v>
      </c>
      <c r="BD730">
        <v>170</v>
      </c>
      <c r="BE730">
        <v>170</v>
      </c>
      <c r="BF730">
        <v>170</v>
      </c>
      <c r="BG730">
        <v>170</v>
      </c>
      <c r="BH730">
        <v>170</v>
      </c>
      <c r="BI730">
        <v>170</v>
      </c>
      <c r="BJ730">
        <v>170</v>
      </c>
      <c r="BK730">
        <v>170</v>
      </c>
      <c r="BL730">
        <v>170</v>
      </c>
      <c r="BM730">
        <v>170</v>
      </c>
      <c r="BN730">
        <v>170</v>
      </c>
      <c r="BO730">
        <v>170</v>
      </c>
      <c r="BP730">
        <v>170</v>
      </c>
      <c r="BQ730">
        <v>170</v>
      </c>
      <c r="BR730">
        <v>170</v>
      </c>
      <c r="BS730">
        <v>170</v>
      </c>
      <c r="BT730">
        <v>170</v>
      </c>
    </row>
    <row r="731" spans="1:72" x14ac:dyDescent="0.25">
      <c r="A731" s="21">
        <v>11011791</v>
      </c>
      <c r="B731" t="s">
        <v>17</v>
      </c>
      <c r="D731">
        <v>170</v>
      </c>
      <c r="E731">
        <v>170</v>
      </c>
      <c r="F731">
        <v>170</v>
      </c>
      <c r="G731">
        <v>170</v>
      </c>
      <c r="H731">
        <v>170</v>
      </c>
      <c r="I731">
        <v>170</v>
      </c>
      <c r="J731">
        <v>170</v>
      </c>
      <c r="K731">
        <v>170</v>
      </c>
      <c r="L731">
        <v>170</v>
      </c>
      <c r="M731">
        <v>170</v>
      </c>
      <c r="N731">
        <v>170</v>
      </c>
      <c r="O731">
        <v>170</v>
      </c>
      <c r="P731">
        <v>170</v>
      </c>
      <c r="Q731">
        <v>170</v>
      </c>
      <c r="R731">
        <v>170</v>
      </c>
      <c r="S731">
        <v>170</v>
      </c>
      <c r="T731">
        <v>170</v>
      </c>
      <c r="U731">
        <v>170</v>
      </c>
      <c r="V731">
        <v>170</v>
      </c>
      <c r="W731">
        <v>170</v>
      </c>
      <c r="X731">
        <v>170</v>
      </c>
      <c r="Y731">
        <v>170</v>
      </c>
      <c r="Z731">
        <v>170</v>
      </c>
      <c r="AA731">
        <v>170</v>
      </c>
      <c r="AB731">
        <v>170</v>
      </c>
      <c r="AC731">
        <v>170</v>
      </c>
      <c r="AD731">
        <v>170</v>
      </c>
      <c r="AE731">
        <v>170</v>
      </c>
      <c r="AF731">
        <v>170</v>
      </c>
      <c r="AG731">
        <v>170</v>
      </c>
      <c r="AH731">
        <v>170</v>
      </c>
      <c r="AI731">
        <v>170</v>
      </c>
      <c r="AJ731">
        <v>170</v>
      </c>
      <c r="AK731">
        <v>170</v>
      </c>
      <c r="AL731">
        <v>170</v>
      </c>
      <c r="AM731">
        <v>170</v>
      </c>
      <c r="AN731">
        <v>170</v>
      </c>
      <c r="AO731">
        <v>170</v>
      </c>
      <c r="AP731">
        <v>170</v>
      </c>
      <c r="AQ731">
        <v>170</v>
      </c>
      <c r="AR731">
        <v>170</v>
      </c>
      <c r="AS731">
        <v>170</v>
      </c>
      <c r="AT731">
        <v>170</v>
      </c>
      <c r="AU731">
        <v>170</v>
      </c>
      <c r="AV731">
        <v>170</v>
      </c>
      <c r="AW731">
        <v>170</v>
      </c>
      <c r="AX731">
        <v>170</v>
      </c>
      <c r="AY731">
        <v>170</v>
      </c>
      <c r="AZ731">
        <v>170</v>
      </c>
      <c r="BA731">
        <v>170</v>
      </c>
      <c r="BB731">
        <v>170</v>
      </c>
      <c r="BC731">
        <v>170</v>
      </c>
      <c r="BD731">
        <v>170</v>
      </c>
      <c r="BE731">
        <v>170</v>
      </c>
      <c r="BF731">
        <v>170</v>
      </c>
      <c r="BG731">
        <v>170</v>
      </c>
      <c r="BH731">
        <v>170</v>
      </c>
      <c r="BI731">
        <v>170</v>
      </c>
      <c r="BJ731">
        <v>170</v>
      </c>
      <c r="BK731">
        <v>170</v>
      </c>
      <c r="BL731">
        <v>170</v>
      </c>
      <c r="BM731">
        <v>170</v>
      </c>
      <c r="BN731">
        <v>170</v>
      </c>
      <c r="BO731">
        <v>170</v>
      </c>
      <c r="BP731">
        <v>170</v>
      </c>
      <c r="BQ731">
        <v>170</v>
      </c>
      <c r="BR731">
        <v>170</v>
      </c>
      <c r="BS731">
        <v>170</v>
      </c>
      <c r="BT731">
        <v>170</v>
      </c>
    </row>
    <row r="732" spans="1:72" x14ac:dyDescent="0.25">
      <c r="A732" s="21">
        <v>11242475</v>
      </c>
      <c r="B732" t="s">
        <v>17</v>
      </c>
      <c r="D732">
        <v>170</v>
      </c>
      <c r="E732">
        <v>170</v>
      </c>
      <c r="F732">
        <v>170</v>
      </c>
      <c r="G732">
        <v>170</v>
      </c>
      <c r="H732">
        <v>170</v>
      </c>
      <c r="I732">
        <v>170</v>
      </c>
      <c r="J732">
        <v>170</v>
      </c>
      <c r="K732">
        <v>170</v>
      </c>
      <c r="L732">
        <v>170</v>
      </c>
      <c r="M732">
        <v>170</v>
      </c>
      <c r="N732">
        <v>170</v>
      </c>
      <c r="O732">
        <v>170</v>
      </c>
      <c r="P732">
        <v>170</v>
      </c>
      <c r="Q732">
        <v>170</v>
      </c>
      <c r="R732">
        <v>170</v>
      </c>
      <c r="S732">
        <v>170</v>
      </c>
      <c r="T732">
        <v>170</v>
      </c>
      <c r="U732">
        <v>170</v>
      </c>
      <c r="V732">
        <v>170</v>
      </c>
      <c r="W732">
        <v>170</v>
      </c>
      <c r="X732">
        <v>170</v>
      </c>
      <c r="Y732">
        <v>170</v>
      </c>
      <c r="Z732">
        <v>170</v>
      </c>
      <c r="AA732">
        <v>170</v>
      </c>
      <c r="AB732">
        <v>170</v>
      </c>
      <c r="AC732">
        <v>170</v>
      </c>
      <c r="AD732">
        <v>170</v>
      </c>
      <c r="AE732">
        <v>170</v>
      </c>
      <c r="AF732">
        <v>170</v>
      </c>
      <c r="AG732">
        <v>170</v>
      </c>
      <c r="AH732">
        <v>170</v>
      </c>
      <c r="AI732">
        <v>170</v>
      </c>
      <c r="AJ732">
        <v>170</v>
      </c>
      <c r="AK732">
        <v>170</v>
      </c>
      <c r="AL732">
        <v>170</v>
      </c>
      <c r="AM732">
        <v>170</v>
      </c>
      <c r="AN732">
        <v>170</v>
      </c>
      <c r="AO732">
        <v>170</v>
      </c>
      <c r="AP732">
        <v>170</v>
      </c>
      <c r="AQ732">
        <v>170</v>
      </c>
      <c r="AR732">
        <v>170</v>
      </c>
      <c r="AS732">
        <v>170</v>
      </c>
      <c r="AT732">
        <v>170</v>
      </c>
      <c r="AU732">
        <v>170</v>
      </c>
      <c r="AV732">
        <v>170</v>
      </c>
      <c r="AW732">
        <v>170</v>
      </c>
      <c r="AX732">
        <v>170</v>
      </c>
      <c r="AY732">
        <v>170</v>
      </c>
      <c r="AZ732">
        <v>170</v>
      </c>
      <c r="BA732">
        <v>170</v>
      </c>
      <c r="BB732">
        <v>170</v>
      </c>
      <c r="BC732">
        <v>170</v>
      </c>
      <c r="BD732">
        <v>170</v>
      </c>
      <c r="BE732">
        <v>170</v>
      </c>
      <c r="BF732">
        <v>170</v>
      </c>
      <c r="BG732">
        <v>170</v>
      </c>
      <c r="BH732">
        <v>170</v>
      </c>
      <c r="BI732">
        <v>170</v>
      </c>
      <c r="BJ732">
        <v>170</v>
      </c>
      <c r="BK732">
        <v>170</v>
      </c>
      <c r="BL732">
        <v>170</v>
      </c>
      <c r="BM732">
        <v>170</v>
      </c>
      <c r="BN732">
        <v>170</v>
      </c>
      <c r="BO732">
        <v>170</v>
      </c>
      <c r="BP732">
        <v>170</v>
      </c>
      <c r="BQ732">
        <v>170</v>
      </c>
      <c r="BR732">
        <v>170</v>
      </c>
      <c r="BS732">
        <v>170</v>
      </c>
      <c r="BT732">
        <v>170</v>
      </c>
    </row>
    <row r="733" spans="1:72" x14ac:dyDescent="0.25">
      <c r="A733" s="21">
        <v>12006392</v>
      </c>
      <c r="B733" t="s">
        <v>17</v>
      </c>
      <c r="D733">
        <v>175</v>
      </c>
      <c r="E733">
        <v>175</v>
      </c>
      <c r="F733">
        <v>175</v>
      </c>
      <c r="G733">
        <v>175</v>
      </c>
      <c r="H733">
        <v>175</v>
      </c>
      <c r="I733">
        <v>175</v>
      </c>
      <c r="J733">
        <v>175</v>
      </c>
      <c r="K733">
        <v>175</v>
      </c>
      <c r="L733">
        <v>175</v>
      </c>
      <c r="M733">
        <v>175</v>
      </c>
      <c r="N733">
        <v>175</v>
      </c>
      <c r="O733">
        <v>175</v>
      </c>
      <c r="P733">
        <v>175</v>
      </c>
      <c r="Q733">
        <v>175</v>
      </c>
      <c r="R733">
        <v>175</v>
      </c>
      <c r="S733">
        <v>175</v>
      </c>
      <c r="T733">
        <v>175</v>
      </c>
      <c r="U733">
        <v>175</v>
      </c>
      <c r="V733">
        <v>175</v>
      </c>
      <c r="W733">
        <v>175</v>
      </c>
      <c r="X733">
        <v>175</v>
      </c>
      <c r="Y733">
        <v>175</v>
      </c>
      <c r="Z733">
        <v>175</v>
      </c>
      <c r="AA733">
        <v>175</v>
      </c>
      <c r="AB733">
        <v>175</v>
      </c>
      <c r="AC733">
        <v>175</v>
      </c>
      <c r="AD733">
        <v>175</v>
      </c>
      <c r="AE733">
        <v>175</v>
      </c>
      <c r="AF733">
        <v>175</v>
      </c>
      <c r="AG733">
        <v>175</v>
      </c>
      <c r="AH733">
        <v>175</v>
      </c>
      <c r="AI733">
        <v>175</v>
      </c>
      <c r="AJ733">
        <v>175</v>
      </c>
      <c r="AK733">
        <v>175</v>
      </c>
      <c r="AL733">
        <v>175</v>
      </c>
      <c r="AM733">
        <v>175</v>
      </c>
      <c r="AN733">
        <v>175</v>
      </c>
      <c r="AO733">
        <v>175</v>
      </c>
      <c r="AP733">
        <v>175</v>
      </c>
      <c r="AQ733">
        <v>175</v>
      </c>
      <c r="AR733">
        <v>175</v>
      </c>
      <c r="AS733">
        <v>175</v>
      </c>
      <c r="AT733">
        <v>175</v>
      </c>
      <c r="AU733">
        <v>175</v>
      </c>
      <c r="AV733">
        <v>175</v>
      </c>
      <c r="AW733">
        <v>175</v>
      </c>
      <c r="AX733">
        <v>175</v>
      </c>
      <c r="AY733">
        <v>175</v>
      </c>
      <c r="AZ733">
        <v>175</v>
      </c>
      <c r="BA733">
        <v>175</v>
      </c>
      <c r="BB733">
        <v>175</v>
      </c>
      <c r="BC733">
        <v>175</v>
      </c>
      <c r="BD733">
        <v>175</v>
      </c>
      <c r="BE733">
        <v>175</v>
      </c>
      <c r="BF733">
        <v>175</v>
      </c>
      <c r="BG733">
        <v>175</v>
      </c>
      <c r="BH733">
        <v>175</v>
      </c>
      <c r="BI733">
        <v>175</v>
      </c>
      <c r="BJ733">
        <v>175</v>
      </c>
      <c r="BK733">
        <v>175</v>
      </c>
      <c r="BL733">
        <v>175</v>
      </c>
      <c r="BM733">
        <v>175</v>
      </c>
      <c r="BN733">
        <v>175</v>
      </c>
      <c r="BO733">
        <v>175</v>
      </c>
      <c r="BP733">
        <v>175</v>
      </c>
      <c r="BQ733">
        <v>175</v>
      </c>
      <c r="BR733">
        <v>175</v>
      </c>
      <c r="BS733">
        <v>175</v>
      </c>
      <c r="BT733">
        <v>175</v>
      </c>
    </row>
    <row r="734" spans="1:72" x14ac:dyDescent="0.25">
      <c r="A734" s="21">
        <v>13006749</v>
      </c>
      <c r="B734" t="s">
        <v>17</v>
      </c>
      <c r="D734">
        <v>175</v>
      </c>
      <c r="E734">
        <v>175</v>
      </c>
      <c r="F734">
        <v>175</v>
      </c>
      <c r="G734">
        <v>175</v>
      </c>
      <c r="H734">
        <v>175</v>
      </c>
      <c r="I734">
        <v>175</v>
      </c>
      <c r="J734">
        <v>175</v>
      </c>
      <c r="K734">
        <v>175</v>
      </c>
      <c r="L734">
        <v>175</v>
      </c>
      <c r="M734">
        <v>175</v>
      </c>
      <c r="N734">
        <v>175</v>
      </c>
      <c r="O734">
        <v>175</v>
      </c>
      <c r="P734">
        <v>175</v>
      </c>
      <c r="Q734">
        <v>175</v>
      </c>
      <c r="R734">
        <v>175</v>
      </c>
      <c r="S734">
        <v>175</v>
      </c>
      <c r="T734">
        <v>175</v>
      </c>
      <c r="U734">
        <v>175</v>
      </c>
      <c r="V734">
        <v>175</v>
      </c>
      <c r="W734">
        <v>175</v>
      </c>
      <c r="X734">
        <v>175</v>
      </c>
      <c r="Y734">
        <v>175</v>
      </c>
      <c r="Z734">
        <v>175</v>
      </c>
      <c r="AA734">
        <v>175</v>
      </c>
      <c r="AB734">
        <v>175</v>
      </c>
      <c r="AC734">
        <v>175</v>
      </c>
      <c r="AD734">
        <v>175</v>
      </c>
      <c r="AE734">
        <v>175</v>
      </c>
      <c r="AF734">
        <v>175</v>
      </c>
      <c r="AG734">
        <v>175</v>
      </c>
      <c r="AH734">
        <v>175</v>
      </c>
      <c r="AI734">
        <v>175</v>
      </c>
      <c r="AJ734">
        <v>175</v>
      </c>
      <c r="AK734">
        <v>175</v>
      </c>
      <c r="AL734">
        <v>175</v>
      </c>
      <c r="AM734">
        <v>175</v>
      </c>
      <c r="AN734">
        <v>175</v>
      </c>
      <c r="AO734">
        <v>175</v>
      </c>
      <c r="AP734">
        <v>175</v>
      </c>
      <c r="AQ734">
        <v>175</v>
      </c>
      <c r="AR734">
        <v>175</v>
      </c>
      <c r="AS734">
        <v>175</v>
      </c>
      <c r="AT734">
        <v>175</v>
      </c>
      <c r="AU734">
        <v>175</v>
      </c>
      <c r="AV734">
        <v>175</v>
      </c>
      <c r="AW734">
        <v>175</v>
      </c>
      <c r="AX734">
        <v>175</v>
      </c>
      <c r="AY734">
        <v>175</v>
      </c>
      <c r="AZ734">
        <v>175</v>
      </c>
      <c r="BA734">
        <v>175</v>
      </c>
      <c r="BB734">
        <v>175</v>
      </c>
      <c r="BC734">
        <v>175</v>
      </c>
      <c r="BD734">
        <v>175</v>
      </c>
      <c r="BE734">
        <v>175</v>
      </c>
      <c r="BF734">
        <v>175</v>
      </c>
      <c r="BG734">
        <v>175</v>
      </c>
      <c r="BH734">
        <v>175</v>
      </c>
      <c r="BI734">
        <v>175</v>
      </c>
      <c r="BJ734">
        <v>175</v>
      </c>
      <c r="BK734">
        <v>175</v>
      </c>
      <c r="BL734">
        <v>175</v>
      </c>
      <c r="BM734">
        <v>175</v>
      </c>
      <c r="BN734">
        <v>175</v>
      </c>
      <c r="BO734">
        <v>175</v>
      </c>
      <c r="BP734">
        <v>175</v>
      </c>
      <c r="BQ734">
        <v>175</v>
      </c>
      <c r="BR734">
        <v>175</v>
      </c>
      <c r="BS734">
        <v>175</v>
      </c>
      <c r="BT734">
        <v>175</v>
      </c>
    </row>
    <row r="735" spans="1:72" x14ac:dyDescent="0.25">
      <c r="A735" s="21">
        <v>3008204</v>
      </c>
      <c r="B735" t="s">
        <v>17</v>
      </c>
      <c r="D735">
        <v>170</v>
      </c>
      <c r="E735">
        <v>170</v>
      </c>
      <c r="F735">
        <v>170</v>
      </c>
      <c r="G735">
        <v>170</v>
      </c>
      <c r="H735">
        <v>170</v>
      </c>
      <c r="I735">
        <v>170</v>
      </c>
      <c r="J735">
        <v>170</v>
      </c>
      <c r="K735">
        <v>170</v>
      </c>
      <c r="L735">
        <v>170</v>
      </c>
      <c r="M735">
        <v>170</v>
      </c>
      <c r="N735">
        <v>170</v>
      </c>
      <c r="O735">
        <v>170</v>
      </c>
      <c r="P735">
        <v>170</v>
      </c>
      <c r="Q735">
        <v>170</v>
      </c>
      <c r="R735">
        <v>170</v>
      </c>
      <c r="S735">
        <v>170</v>
      </c>
      <c r="T735">
        <v>170</v>
      </c>
      <c r="U735">
        <v>170</v>
      </c>
      <c r="V735">
        <v>170</v>
      </c>
      <c r="W735">
        <v>170</v>
      </c>
      <c r="X735">
        <v>170</v>
      </c>
      <c r="Y735">
        <v>170</v>
      </c>
      <c r="Z735">
        <v>170</v>
      </c>
      <c r="AA735">
        <v>170</v>
      </c>
      <c r="AB735">
        <v>170</v>
      </c>
      <c r="AC735">
        <v>170</v>
      </c>
      <c r="AD735">
        <v>170</v>
      </c>
      <c r="AE735">
        <v>170</v>
      </c>
      <c r="AF735">
        <v>170</v>
      </c>
      <c r="AG735">
        <v>170</v>
      </c>
      <c r="AH735">
        <v>170</v>
      </c>
      <c r="AI735">
        <v>170</v>
      </c>
      <c r="AJ735">
        <v>170</v>
      </c>
      <c r="AK735">
        <v>170</v>
      </c>
      <c r="AL735">
        <v>170</v>
      </c>
      <c r="AM735">
        <v>170</v>
      </c>
      <c r="AN735">
        <v>170</v>
      </c>
      <c r="AO735">
        <v>170</v>
      </c>
      <c r="AP735">
        <v>170</v>
      </c>
      <c r="AQ735">
        <v>170</v>
      </c>
      <c r="AR735">
        <v>170</v>
      </c>
      <c r="AS735">
        <v>170</v>
      </c>
      <c r="AT735">
        <v>170</v>
      </c>
      <c r="AU735">
        <v>170</v>
      </c>
      <c r="AV735">
        <v>170</v>
      </c>
      <c r="AW735">
        <v>170</v>
      </c>
      <c r="AX735">
        <v>170</v>
      </c>
      <c r="AY735">
        <v>170</v>
      </c>
      <c r="AZ735">
        <v>170</v>
      </c>
      <c r="BA735">
        <v>170</v>
      </c>
      <c r="BB735">
        <v>170</v>
      </c>
      <c r="BC735">
        <v>170</v>
      </c>
      <c r="BD735">
        <v>170</v>
      </c>
      <c r="BE735">
        <v>170</v>
      </c>
      <c r="BF735">
        <v>170</v>
      </c>
      <c r="BG735">
        <v>170</v>
      </c>
      <c r="BH735">
        <v>170</v>
      </c>
      <c r="BI735">
        <v>170</v>
      </c>
      <c r="BJ735">
        <v>170</v>
      </c>
      <c r="BK735">
        <v>170</v>
      </c>
      <c r="BL735">
        <v>170</v>
      </c>
      <c r="BM735">
        <v>170</v>
      </c>
      <c r="BN735">
        <v>170</v>
      </c>
      <c r="BO735">
        <v>170</v>
      </c>
      <c r="BP735">
        <v>170</v>
      </c>
      <c r="BQ735">
        <v>170</v>
      </c>
      <c r="BR735">
        <v>170</v>
      </c>
      <c r="BS735">
        <v>170</v>
      </c>
      <c r="BT735">
        <v>170</v>
      </c>
    </row>
    <row r="736" spans="1:72" x14ac:dyDescent="0.25">
      <c r="A736" s="21">
        <v>11186565</v>
      </c>
      <c r="B736" t="s">
        <v>17</v>
      </c>
      <c r="D736">
        <v>170</v>
      </c>
      <c r="E736">
        <v>170</v>
      </c>
      <c r="F736">
        <v>170</v>
      </c>
      <c r="G736">
        <v>170</v>
      </c>
      <c r="H736">
        <v>170</v>
      </c>
      <c r="I736">
        <v>170</v>
      </c>
      <c r="J736">
        <v>170</v>
      </c>
      <c r="K736">
        <v>170</v>
      </c>
      <c r="L736">
        <v>170</v>
      </c>
      <c r="M736">
        <v>170</v>
      </c>
      <c r="N736">
        <v>170</v>
      </c>
      <c r="O736">
        <v>170</v>
      </c>
      <c r="P736">
        <v>170</v>
      </c>
      <c r="Q736">
        <v>170</v>
      </c>
      <c r="R736">
        <v>170</v>
      </c>
      <c r="S736">
        <v>170</v>
      </c>
      <c r="T736">
        <v>170</v>
      </c>
      <c r="U736">
        <v>170</v>
      </c>
      <c r="V736">
        <v>170</v>
      </c>
      <c r="W736">
        <v>170</v>
      </c>
      <c r="X736">
        <v>170</v>
      </c>
      <c r="Y736">
        <v>170</v>
      </c>
      <c r="Z736">
        <v>170</v>
      </c>
      <c r="AA736">
        <v>170</v>
      </c>
      <c r="AB736">
        <v>170</v>
      </c>
      <c r="AC736">
        <v>170</v>
      </c>
      <c r="AD736">
        <v>170</v>
      </c>
      <c r="AE736">
        <v>170</v>
      </c>
      <c r="AF736">
        <v>170</v>
      </c>
      <c r="AG736">
        <v>170</v>
      </c>
      <c r="AH736">
        <v>170</v>
      </c>
      <c r="AI736">
        <v>170</v>
      </c>
      <c r="AJ736">
        <v>170</v>
      </c>
      <c r="AK736">
        <v>170</v>
      </c>
      <c r="AL736">
        <v>170</v>
      </c>
      <c r="AM736">
        <v>170</v>
      </c>
      <c r="AN736">
        <v>170</v>
      </c>
      <c r="AO736">
        <v>170</v>
      </c>
      <c r="AP736">
        <v>170</v>
      </c>
      <c r="AQ736">
        <v>170</v>
      </c>
      <c r="AR736">
        <v>170</v>
      </c>
      <c r="AS736">
        <v>170</v>
      </c>
      <c r="AT736">
        <v>170</v>
      </c>
      <c r="AU736">
        <v>170</v>
      </c>
      <c r="AV736">
        <v>170</v>
      </c>
      <c r="AW736">
        <v>170</v>
      </c>
      <c r="AX736">
        <v>170</v>
      </c>
      <c r="AY736">
        <v>170</v>
      </c>
      <c r="AZ736">
        <v>170</v>
      </c>
      <c r="BA736">
        <v>170</v>
      </c>
      <c r="BB736">
        <v>170</v>
      </c>
      <c r="BC736">
        <v>170</v>
      </c>
      <c r="BD736">
        <v>170</v>
      </c>
      <c r="BE736">
        <v>170</v>
      </c>
      <c r="BF736">
        <v>170</v>
      </c>
      <c r="BG736">
        <v>170</v>
      </c>
      <c r="BH736">
        <v>170</v>
      </c>
      <c r="BI736">
        <v>170</v>
      </c>
      <c r="BJ736">
        <v>170</v>
      </c>
      <c r="BK736">
        <v>170</v>
      </c>
      <c r="BL736">
        <v>170</v>
      </c>
      <c r="BM736">
        <v>170</v>
      </c>
      <c r="BN736">
        <v>170</v>
      </c>
      <c r="BO736">
        <v>170</v>
      </c>
      <c r="BP736">
        <v>170</v>
      </c>
      <c r="BQ736">
        <v>170</v>
      </c>
      <c r="BR736">
        <v>170</v>
      </c>
      <c r="BS736">
        <v>170</v>
      </c>
      <c r="BT736">
        <v>170</v>
      </c>
    </row>
    <row r="737" spans="1:72" x14ac:dyDescent="0.25"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5281</v>
      </c>
      <c r="B738" t="s">
        <v>21</v>
      </c>
      <c r="D738">
        <v>170</v>
      </c>
      <c r="E738">
        <v>170</v>
      </c>
      <c r="F738">
        <v>170</v>
      </c>
      <c r="G738">
        <v>170</v>
      </c>
      <c r="H738">
        <v>170</v>
      </c>
      <c r="I738">
        <v>170</v>
      </c>
      <c r="J738">
        <v>170</v>
      </c>
      <c r="K738">
        <v>170</v>
      </c>
      <c r="L738">
        <v>170</v>
      </c>
      <c r="M738">
        <v>170</v>
      </c>
      <c r="N738">
        <v>170</v>
      </c>
      <c r="O738">
        <v>170</v>
      </c>
      <c r="P738">
        <v>170</v>
      </c>
      <c r="Q738">
        <v>170</v>
      </c>
      <c r="R738">
        <v>170</v>
      </c>
      <c r="S738">
        <v>170</v>
      </c>
      <c r="T738">
        <v>170</v>
      </c>
      <c r="U738">
        <v>170</v>
      </c>
      <c r="V738">
        <v>170</v>
      </c>
      <c r="W738">
        <v>170</v>
      </c>
      <c r="X738">
        <v>170</v>
      </c>
      <c r="Y738">
        <v>170</v>
      </c>
      <c r="Z738">
        <v>170</v>
      </c>
      <c r="AA738">
        <v>170</v>
      </c>
      <c r="AB738">
        <v>170</v>
      </c>
      <c r="AC738">
        <v>170</v>
      </c>
      <c r="AD738">
        <v>170</v>
      </c>
      <c r="AE738">
        <v>170</v>
      </c>
      <c r="AF738">
        <v>170</v>
      </c>
      <c r="AG738">
        <v>170</v>
      </c>
      <c r="AH738">
        <v>170</v>
      </c>
      <c r="AI738">
        <v>170</v>
      </c>
      <c r="AJ738">
        <v>170</v>
      </c>
      <c r="AK738">
        <v>170</v>
      </c>
      <c r="AL738">
        <v>170</v>
      </c>
      <c r="AM738">
        <v>170</v>
      </c>
      <c r="AN738">
        <v>170</v>
      </c>
      <c r="AO738">
        <v>170</v>
      </c>
      <c r="AP738">
        <v>170</v>
      </c>
      <c r="AQ738">
        <v>170</v>
      </c>
      <c r="AR738">
        <v>170</v>
      </c>
      <c r="AS738">
        <v>170</v>
      </c>
      <c r="AT738">
        <v>170</v>
      </c>
      <c r="AU738">
        <v>170</v>
      </c>
      <c r="AV738">
        <v>170</v>
      </c>
      <c r="AW738">
        <v>170</v>
      </c>
      <c r="AX738">
        <v>170</v>
      </c>
      <c r="AY738">
        <v>170</v>
      </c>
      <c r="AZ738">
        <v>170</v>
      </c>
      <c r="BA738">
        <v>170</v>
      </c>
      <c r="BB738">
        <v>170</v>
      </c>
      <c r="BC738">
        <v>170</v>
      </c>
      <c r="BD738">
        <v>170</v>
      </c>
      <c r="BE738">
        <v>170</v>
      </c>
      <c r="BF738">
        <v>170</v>
      </c>
      <c r="BG738">
        <v>170</v>
      </c>
      <c r="BH738">
        <v>170</v>
      </c>
      <c r="BI738">
        <v>170</v>
      </c>
      <c r="BJ738">
        <v>170</v>
      </c>
      <c r="BK738">
        <v>170</v>
      </c>
      <c r="BL738">
        <v>170</v>
      </c>
      <c r="BM738">
        <v>170</v>
      </c>
      <c r="BN738">
        <v>170</v>
      </c>
      <c r="BO738">
        <v>170</v>
      </c>
      <c r="BP738">
        <v>170</v>
      </c>
      <c r="BQ738">
        <v>170</v>
      </c>
      <c r="BR738">
        <v>170</v>
      </c>
      <c r="BS738">
        <v>170</v>
      </c>
      <c r="BT738">
        <v>170</v>
      </c>
    </row>
    <row r="739" spans="1:72" x14ac:dyDescent="0.25">
      <c r="A739">
        <v>200085</v>
      </c>
      <c r="B739" t="s">
        <v>21</v>
      </c>
      <c r="D739">
        <v>170</v>
      </c>
      <c r="E739">
        <v>170</v>
      </c>
      <c r="F739">
        <v>170</v>
      </c>
      <c r="G739">
        <v>170</v>
      </c>
      <c r="H739">
        <v>170</v>
      </c>
      <c r="I739">
        <v>170</v>
      </c>
      <c r="J739">
        <v>170</v>
      </c>
      <c r="K739">
        <v>170</v>
      </c>
      <c r="L739">
        <v>170</v>
      </c>
      <c r="M739">
        <v>170</v>
      </c>
      <c r="N739">
        <v>170</v>
      </c>
      <c r="O739">
        <v>170</v>
      </c>
      <c r="P739">
        <v>170</v>
      </c>
      <c r="Q739">
        <v>170</v>
      </c>
      <c r="R739">
        <v>170</v>
      </c>
      <c r="S739">
        <v>170</v>
      </c>
      <c r="T739">
        <v>170</v>
      </c>
      <c r="U739">
        <v>170</v>
      </c>
      <c r="V739">
        <v>170</v>
      </c>
      <c r="W739">
        <v>170</v>
      </c>
      <c r="X739">
        <v>170</v>
      </c>
      <c r="Y739">
        <v>170</v>
      </c>
      <c r="Z739">
        <v>170</v>
      </c>
      <c r="AA739">
        <v>170</v>
      </c>
      <c r="AB739">
        <v>170</v>
      </c>
      <c r="AC739">
        <v>170</v>
      </c>
      <c r="AD739">
        <v>170</v>
      </c>
      <c r="AE739">
        <v>170</v>
      </c>
      <c r="AF739">
        <v>170</v>
      </c>
      <c r="AG739">
        <v>170</v>
      </c>
      <c r="AH739">
        <v>170</v>
      </c>
      <c r="AI739">
        <v>170</v>
      </c>
      <c r="AJ739">
        <v>170</v>
      </c>
      <c r="AK739">
        <v>170</v>
      </c>
      <c r="AL739">
        <v>170</v>
      </c>
      <c r="AM739">
        <v>170</v>
      </c>
      <c r="AN739">
        <v>170</v>
      </c>
      <c r="AO739">
        <v>170</v>
      </c>
      <c r="AP739">
        <v>170</v>
      </c>
      <c r="AQ739">
        <v>170</v>
      </c>
      <c r="AR739">
        <v>170</v>
      </c>
      <c r="AS739">
        <v>170</v>
      </c>
      <c r="AT739">
        <v>170</v>
      </c>
      <c r="AU739">
        <v>170</v>
      </c>
      <c r="AV739">
        <v>170</v>
      </c>
      <c r="AW739">
        <v>170</v>
      </c>
      <c r="AX739">
        <v>170</v>
      </c>
      <c r="AY739">
        <v>170</v>
      </c>
      <c r="AZ739">
        <v>170</v>
      </c>
      <c r="BA739">
        <v>170</v>
      </c>
      <c r="BB739">
        <v>170</v>
      </c>
      <c r="BC739">
        <v>170</v>
      </c>
      <c r="BD739">
        <v>170</v>
      </c>
      <c r="BE739">
        <v>170</v>
      </c>
      <c r="BF739">
        <v>170</v>
      </c>
      <c r="BG739">
        <v>170</v>
      </c>
      <c r="BH739">
        <v>170</v>
      </c>
      <c r="BI739">
        <v>170</v>
      </c>
      <c r="BJ739">
        <v>170</v>
      </c>
      <c r="BK739">
        <v>170</v>
      </c>
      <c r="BL739">
        <v>170</v>
      </c>
      <c r="BM739">
        <v>170</v>
      </c>
      <c r="BN739">
        <v>170</v>
      </c>
      <c r="BO739">
        <v>170</v>
      </c>
      <c r="BP739">
        <v>170</v>
      </c>
      <c r="BQ739">
        <v>170</v>
      </c>
      <c r="BR739">
        <v>170</v>
      </c>
      <c r="BS739">
        <v>170</v>
      </c>
      <c r="BT739">
        <v>170</v>
      </c>
    </row>
    <row r="740" spans="1:72" x14ac:dyDescent="0.25">
      <c r="A740">
        <v>500129</v>
      </c>
      <c r="B740" t="s">
        <v>21</v>
      </c>
      <c r="D740">
        <v>170</v>
      </c>
      <c r="E740">
        <v>170</v>
      </c>
      <c r="F740">
        <v>170</v>
      </c>
      <c r="G740">
        <v>170</v>
      </c>
      <c r="H740">
        <v>170</v>
      </c>
      <c r="I740">
        <v>170</v>
      </c>
      <c r="J740">
        <v>170</v>
      </c>
      <c r="K740">
        <v>170</v>
      </c>
      <c r="L740">
        <v>170</v>
      </c>
      <c r="M740">
        <v>170</v>
      </c>
      <c r="N740">
        <v>170</v>
      </c>
      <c r="O740">
        <v>170</v>
      </c>
      <c r="P740">
        <v>170</v>
      </c>
      <c r="Q740">
        <v>170</v>
      </c>
      <c r="R740">
        <v>170</v>
      </c>
      <c r="S740">
        <v>170</v>
      </c>
      <c r="T740">
        <v>170</v>
      </c>
      <c r="U740">
        <v>170</v>
      </c>
      <c r="V740">
        <v>170</v>
      </c>
      <c r="W740">
        <v>170</v>
      </c>
      <c r="X740">
        <v>170</v>
      </c>
      <c r="Y740">
        <v>170</v>
      </c>
      <c r="Z740">
        <v>170</v>
      </c>
      <c r="AA740">
        <v>170</v>
      </c>
      <c r="AB740">
        <v>170</v>
      </c>
      <c r="AC740">
        <v>170</v>
      </c>
      <c r="AD740">
        <v>170</v>
      </c>
      <c r="AE740">
        <v>170</v>
      </c>
      <c r="AF740">
        <v>170</v>
      </c>
      <c r="AG740">
        <v>170</v>
      </c>
      <c r="AH740">
        <v>170</v>
      </c>
      <c r="AI740">
        <v>170</v>
      </c>
      <c r="AJ740">
        <v>170</v>
      </c>
      <c r="AK740">
        <v>170</v>
      </c>
      <c r="AL740">
        <v>170</v>
      </c>
      <c r="AM740">
        <v>170</v>
      </c>
      <c r="AN740">
        <v>170</v>
      </c>
      <c r="AO740">
        <v>170</v>
      </c>
      <c r="AP740">
        <v>170</v>
      </c>
      <c r="AQ740">
        <v>170</v>
      </c>
      <c r="AR740">
        <v>170</v>
      </c>
      <c r="AS740">
        <v>170</v>
      </c>
      <c r="AT740">
        <v>170</v>
      </c>
      <c r="AU740">
        <v>170</v>
      </c>
      <c r="AV740">
        <v>170</v>
      </c>
      <c r="AW740">
        <v>170</v>
      </c>
      <c r="AX740">
        <v>170</v>
      </c>
      <c r="AY740">
        <v>170</v>
      </c>
      <c r="AZ740">
        <v>170</v>
      </c>
      <c r="BA740">
        <v>170</v>
      </c>
      <c r="BB740">
        <v>170</v>
      </c>
      <c r="BC740">
        <v>170</v>
      </c>
      <c r="BD740">
        <v>170</v>
      </c>
      <c r="BE740">
        <v>170</v>
      </c>
      <c r="BF740">
        <v>170</v>
      </c>
      <c r="BG740">
        <v>170</v>
      </c>
      <c r="BH740">
        <v>170</v>
      </c>
      <c r="BI740">
        <v>170</v>
      </c>
      <c r="BJ740">
        <v>170</v>
      </c>
      <c r="BK740">
        <v>170</v>
      </c>
      <c r="BL740">
        <v>170</v>
      </c>
      <c r="BM740">
        <v>170</v>
      </c>
      <c r="BN740">
        <v>170</v>
      </c>
      <c r="BO740">
        <v>170</v>
      </c>
      <c r="BP740">
        <v>170</v>
      </c>
      <c r="BQ740">
        <v>170</v>
      </c>
      <c r="BR740">
        <v>170</v>
      </c>
      <c r="BS740">
        <v>170</v>
      </c>
      <c r="BT740">
        <v>170</v>
      </c>
    </row>
    <row r="741" spans="1:72" x14ac:dyDescent="0.25">
      <c r="A741" s="6">
        <v>1002033</v>
      </c>
      <c r="B741" t="s">
        <v>21</v>
      </c>
      <c r="D741">
        <v>170</v>
      </c>
      <c r="E741">
        <v>170</v>
      </c>
      <c r="F741">
        <v>170</v>
      </c>
      <c r="G741">
        <v>170</v>
      </c>
      <c r="H741">
        <v>170</v>
      </c>
      <c r="I741">
        <v>170</v>
      </c>
      <c r="J741">
        <v>170</v>
      </c>
      <c r="K741">
        <v>170</v>
      </c>
      <c r="L741">
        <v>170</v>
      </c>
      <c r="M741">
        <v>170</v>
      </c>
      <c r="N741">
        <v>170</v>
      </c>
      <c r="O741">
        <v>170</v>
      </c>
      <c r="P741">
        <v>170</v>
      </c>
      <c r="Q741">
        <v>170</v>
      </c>
      <c r="R741">
        <v>170</v>
      </c>
      <c r="S741">
        <v>170</v>
      </c>
      <c r="T741">
        <v>170</v>
      </c>
      <c r="U741">
        <v>170</v>
      </c>
      <c r="V741">
        <v>170</v>
      </c>
      <c r="W741">
        <v>170</v>
      </c>
      <c r="X741">
        <v>170</v>
      </c>
      <c r="Y741">
        <v>170</v>
      </c>
      <c r="Z741">
        <v>170</v>
      </c>
      <c r="AA741">
        <v>170</v>
      </c>
      <c r="AB741">
        <v>170</v>
      </c>
      <c r="AC741">
        <v>170</v>
      </c>
      <c r="AD741">
        <v>170</v>
      </c>
      <c r="AE741">
        <v>170</v>
      </c>
      <c r="AF741">
        <v>170</v>
      </c>
      <c r="AG741">
        <v>170</v>
      </c>
      <c r="AH741">
        <v>170</v>
      </c>
      <c r="AI741">
        <v>170</v>
      </c>
      <c r="AJ741">
        <v>170</v>
      </c>
      <c r="AK741">
        <v>170</v>
      </c>
      <c r="AL741">
        <v>170</v>
      </c>
      <c r="AM741">
        <v>170</v>
      </c>
      <c r="AN741">
        <v>170</v>
      </c>
      <c r="AO741">
        <v>170</v>
      </c>
      <c r="AP741">
        <v>170</v>
      </c>
      <c r="AQ741">
        <v>170</v>
      </c>
      <c r="AR741">
        <v>170</v>
      </c>
      <c r="AS741">
        <v>170</v>
      </c>
      <c r="AT741">
        <v>170</v>
      </c>
      <c r="AU741">
        <v>170</v>
      </c>
      <c r="AV741">
        <v>170</v>
      </c>
      <c r="AW741">
        <v>170</v>
      </c>
      <c r="AX741">
        <v>170</v>
      </c>
      <c r="AY741">
        <v>170</v>
      </c>
      <c r="AZ741">
        <v>170</v>
      </c>
      <c r="BA741">
        <v>170</v>
      </c>
      <c r="BB741">
        <v>170</v>
      </c>
      <c r="BC741">
        <v>170</v>
      </c>
      <c r="BD741">
        <v>170</v>
      </c>
      <c r="BE741">
        <v>170</v>
      </c>
      <c r="BF741">
        <v>170</v>
      </c>
      <c r="BG741">
        <v>170</v>
      </c>
      <c r="BH741">
        <v>170</v>
      </c>
      <c r="BI741">
        <v>170</v>
      </c>
      <c r="BJ741">
        <v>170</v>
      </c>
      <c r="BK741">
        <v>170</v>
      </c>
      <c r="BL741">
        <v>170</v>
      </c>
      <c r="BM741">
        <v>170</v>
      </c>
      <c r="BN741">
        <v>170</v>
      </c>
      <c r="BO741">
        <v>170</v>
      </c>
      <c r="BP741">
        <v>170</v>
      </c>
      <c r="BQ741">
        <v>170</v>
      </c>
      <c r="BR741">
        <v>170</v>
      </c>
      <c r="BS741">
        <v>170</v>
      </c>
      <c r="BT741">
        <v>170</v>
      </c>
    </row>
    <row r="742" spans="1:72" x14ac:dyDescent="0.25">
      <c r="A742">
        <v>1003457</v>
      </c>
      <c r="B742" t="s">
        <v>21</v>
      </c>
      <c r="D742">
        <v>170</v>
      </c>
      <c r="E742">
        <v>170</v>
      </c>
      <c r="F742">
        <v>170</v>
      </c>
      <c r="G742">
        <v>170</v>
      </c>
      <c r="H742">
        <v>170</v>
      </c>
      <c r="I742">
        <v>170</v>
      </c>
      <c r="J742">
        <v>170</v>
      </c>
      <c r="K742">
        <v>170</v>
      </c>
      <c r="L742">
        <v>170</v>
      </c>
      <c r="M742">
        <v>170</v>
      </c>
      <c r="N742">
        <v>170</v>
      </c>
      <c r="O742">
        <v>170</v>
      </c>
      <c r="P742">
        <v>170</v>
      </c>
      <c r="Q742">
        <v>170</v>
      </c>
      <c r="R742">
        <v>170</v>
      </c>
      <c r="S742">
        <v>170</v>
      </c>
      <c r="T742">
        <v>170</v>
      </c>
      <c r="U742">
        <v>170</v>
      </c>
      <c r="V742">
        <v>170</v>
      </c>
      <c r="W742">
        <v>170</v>
      </c>
      <c r="X742">
        <v>170</v>
      </c>
      <c r="Y742">
        <v>170</v>
      </c>
      <c r="Z742">
        <v>170</v>
      </c>
      <c r="AA742">
        <v>170</v>
      </c>
      <c r="AB742">
        <v>170</v>
      </c>
      <c r="AC742">
        <v>170</v>
      </c>
      <c r="AD742">
        <v>170</v>
      </c>
      <c r="AE742">
        <v>170</v>
      </c>
      <c r="AF742">
        <v>170</v>
      </c>
      <c r="AG742">
        <v>170</v>
      </c>
      <c r="AH742">
        <v>170</v>
      </c>
      <c r="AI742">
        <v>170</v>
      </c>
      <c r="AJ742">
        <v>170</v>
      </c>
      <c r="AK742">
        <v>170</v>
      </c>
      <c r="AL742">
        <v>170</v>
      </c>
      <c r="AM742">
        <v>170</v>
      </c>
      <c r="AN742">
        <v>170</v>
      </c>
      <c r="AO742">
        <v>170</v>
      </c>
      <c r="AP742">
        <v>170</v>
      </c>
      <c r="AQ742">
        <v>170</v>
      </c>
      <c r="AR742">
        <v>170</v>
      </c>
      <c r="AS742">
        <v>170</v>
      </c>
      <c r="AT742">
        <v>170</v>
      </c>
      <c r="AU742">
        <v>170</v>
      </c>
      <c r="AV742">
        <v>170</v>
      </c>
      <c r="AW742">
        <v>170</v>
      </c>
      <c r="AX742">
        <v>170</v>
      </c>
      <c r="AY742">
        <v>170</v>
      </c>
      <c r="AZ742">
        <v>170</v>
      </c>
      <c r="BA742">
        <v>170</v>
      </c>
      <c r="BB742">
        <v>170</v>
      </c>
      <c r="BC742">
        <v>170</v>
      </c>
      <c r="BD742">
        <v>170</v>
      </c>
      <c r="BE742">
        <v>170</v>
      </c>
      <c r="BF742">
        <v>170</v>
      </c>
      <c r="BG742">
        <v>170</v>
      </c>
      <c r="BH742">
        <v>170</v>
      </c>
      <c r="BI742">
        <v>170</v>
      </c>
      <c r="BJ742">
        <v>170</v>
      </c>
      <c r="BK742">
        <v>170</v>
      </c>
      <c r="BL742">
        <v>170</v>
      </c>
      <c r="BM742">
        <v>170</v>
      </c>
      <c r="BN742">
        <v>170</v>
      </c>
      <c r="BO742">
        <v>170</v>
      </c>
      <c r="BP742">
        <v>170</v>
      </c>
      <c r="BQ742">
        <v>170</v>
      </c>
      <c r="BR742">
        <v>170</v>
      </c>
      <c r="BS742">
        <v>170</v>
      </c>
      <c r="BT742">
        <v>170</v>
      </c>
    </row>
    <row r="743" spans="1:72" x14ac:dyDescent="0.25">
      <c r="A743">
        <v>2005223</v>
      </c>
      <c r="B743" t="s">
        <v>21</v>
      </c>
      <c r="D743">
        <v>175</v>
      </c>
      <c r="E743">
        <v>175</v>
      </c>
      <c r="F743">
        <v>175</v>
      </c>
      <c r="G743">
        <v>175</v>
      </c>
      <c r="H743">
        <v>175</v>
      </c>
      <c r="I743">
        <v>175</v>
      </c>
      <c r="J743">
        <v>175</v>
      </c>
      <c r="K743">
        <v>175</v>
      </c>
      <c r="L743">
        <v>175</v>
      </c>
      <c r="M743">
        <v>175</v>
      </c>
      <c r="N743">
        <v>175</v>
      </c>
      <c r="O743">
        <v>175</v>
      </c>
      <c r="P743">
        <v>175</v>
      </c>
      <c r="Q743">
        <v>175</v>
      </c>
      <c r="R743">
        <v>175</v>
      </c>
      <c r="S743">
        <v>175</v>
      </c>
      <c r="T743">
        <v>175</v>
      </c>
      <c r="U743">
        <v>175</v>
      </c>
      <c r="V743">
        <v>175</v>
      </c>
      <c r="W743">
        <v>175</v>
      </c>
      <c r="X743">
        <v>175</v>
      </c>
      <c r="Y743">
        <v>175</v>
      </c>
      <c r="Z743">
        <v>175</v>
      </c>
      <c r="AA743">
        <v>175</v>
      </c>
      <c r="AB743">
        <v>175</v>
      </c>
      <c r="AC743">
        <v>175</v>
      </c>
      <c r="AD743">
        <v>175</v>
      </c>
      <c r="AE743">
        <v>175</v>
      </c>
      <c r="AF743">
        <v>175</v>
      </c>
      <c r="AG743">
        <v>175</v>
      </c>
      <c r="AH743">
        <v>175</v>
      </c>
      <c r="AI743">
        <v>175</v>
      </c>
      <c r="AJ743">
        <v>175</v>
      </c>
      <c r="AK743">
        <v>175</v>
      </c>
      <c r="AL743">
        <v>175</v>
      </c>
      <c r="AM743">
        <v>175</v>
      </c>
      <c r="AN743">
        <v>175</v>
      </c>
      <c r="AO743">
        <v>175</v>
      </c>
      <c r="AP743">
        <v>175</v>
      </c>
      <c r="AQ743">
        <v>175</v>
      </c>
      <c r="AR743">
        <v>175</v>
      </c>
      <c r="AS743">
        <v>175</v>
      </c>
      <c r="AT743">
        <v>175</v>
      </c>
      <c r="AU743">
        <v>175</v>
      </c>
      <c r="AV743">
        <v>175</v>
      </c>
      <c r="AW743">
        <v>175</v>
      </c>
      <c r="AX743">
        <v>175</v>
      </c>
      <c r="AY743">
        <v>175</v>
      </c>
      <c r="AZ743">
        <v>175</v>
      </c>
      <c r="BA743">
        <v>175</v>
      </c>
      <c r="BB743">
        <v>175</v>
      </c>
      <c r="BC743">
        <v>175</v>
      </c>
      <c r="BD743">
        <v>175</v>
      </c>
      <c r="BE743">
        <v>175</v>
      </c>
      <c r="BF743">
        <v>175</v>
      </c>
      <c r="BG743">
        <v>175</v>
      </c>
      <c r="BH743">
        <v>175</v>
      </c>
      <c r="BI743">
        <v>175</v>
      </c>
      <c r="BJ743">
        <v>175</v>
      </c>
      <c r="BK743">
        <v>175</v>
      </c>
      <c r="BL743">
        <v>175</v>
      </c>
      <c r="BM743">
        <v>175</v>
      </c>
      <c r="BN743">
        <v>175</v>
      </c>
      <c r="BO743">
        <v>175</v>
      </c>
      <c r="BP743">
        <v>175</v>
      </c>
      <c r="BQ743">
        <v>175</v>
      </c>
      <c r="BR743">
        <v>175</v>
      </c>
      <c r="BS743">
        <v>175</v>
      </c>
      <c r="BT743">
        <v>175</v>
      </c>
    </row>
    <row r="744" spans="1:72" x14ac:dyDescent="0.25">
      <c r="A744">
        <v>2006107</v>
      </c>
      <c r="B744" t="s">
        <v>21</v>
      </c>
      <c r="D744">
        <v>170</v>
      </c>
      <c r="E744">
        <v>170</v>
      </c>
      <c r="F744">
        <v>170</v>
      </c>
      <c r="G744">
        <v>170</v>
      </c>
      <c r="H744">
        <v>170</v>
      </c>
      <c r="I744">
        <v>170</v>
      </c>
      <c r="J744">
        <v>170</v>
      </c>
      <c r="K744">
        <v>170</v>
      </c>
      <c r="L744">
        <v>170</v>
      </c>
      <c r="M744">
        <v>170</v>
      </c>
      <c r="N744">
        <v>170</v>
      </c>
      <c r="O744">
        <v>170</v>
      </c>
      <c r="P744">
        <v>170</v>
      </c>
      <c r="Q744">
        <v>170</v>
      </c>
      <c r="R744">
        <v>170</v>
      </c>
      <c r="S744">
        <v>170</v>
      </c>
      <c r="T744">
        <v>170</v>
      </c>
      <c r="U744">
        <v>170</v>
      </c>
      <c r="V744">
        <v>170</v>
      </c>
      <c r="W744">
        <v>170</v>
      </c>
      <c r="X744">
        <v>170</v>
      </c>
      <c r="Y744">
        <v>170</v>
      </c>
      <c r="Z744">
        <v>170</v>
      </c>
      <c r="AA744">
        <v>170</v>
      </c>
      <c r="AB744">
        <v>170</v>
      </c>
      <c r="AC744">
        <v>170</v>
      </c>
      <c r="AD744">
        <v>170</v>
      </c>
      <c r="AE744">
        <v>170</v>
      </c>
      <c r="AF744">
        <v>170</v>
      </c>
      <c r="AG744">
        <v>170</v>
      </c>
      <c r="AH744">
        <v>170</v>
      </c>
      <c r="AI744">
        <v>170</v>
      </c>
      <c r="AJ744">
        <v>170</v>
      </c>
      <c r="AK744">
        <v>170</v>
      </c>
      <c r="AL744">
        <v>170</v>
      </c>
      <c r="AM744">
        <v>170</v>
      </c>
      <c r="AN744">
        <v>170</v>
      </c>
      <c r="AO744">
        <v>170</v>
      </c>
      <c r="AP744">
        <v>170</v>
      </c>
      <c r="AQ744">
        <v>170</v>
      </c>
      <c r="AR744">
        <v>170</v>
      </c>
      <c r="AS744">
        <v>170</v>
      </c>
      <c r="AT744">
        <v>170</v>
      </c>
      <c r="AU744">
        <v>170</v>
      </c>
      <c r="AV744">
        <v>170</v>
      </c>
      <c r="AW744">
        <v>170</v>
      </c>
      <c r="AX744">
        <v>170</v>
      </c>
      <c r="AY744">
        <v>170</v>
      </c>
      <c r="AZ744">
        <v>170</v>
      </c>
      <c r="BA744">
        <v>170</v>
      </c>
      <c r="BB744">
        <v>170</v>
      </c>
      <c r="BC744">
        <v>170</v>
      </c>
      <c r="BD744">
        <v>170</v>
      </c>
      <c r="BE744">
        <v>170</v>
      </c>
      <c r="BF744">
        <v>170</v>
      </c>
      <c r="BG744">
        <v>170</v>
      </c>
      <c r="BH744">
        <v>170</v>
      </c>
      <c r="BI744">
        <v>170</v>
      </c>
      <c r="BJ744">
        <v>170</v>
      </c>
      <c r="BK744">
        <v>170</v>
      </c>
      <c r="BL744">
        <v>170</v>
      </c>
      <c r="BM744">
        <v>170</v>
      </c>
      <c r="BN744">
        <v>170</v>
      </c>
      <c r="BO744">
        <v>170</v>
      </c>
      <c r="BP744">
        <v>170</v>
      </c>
      <c r="BQ744">
        <v>170</v>
      </c>
      <c r="BR744">
        <v>170</v>
      </c>
      <c r="BS744">
        <v>170</v>
      </c>
      <c r="BT744">
        <v>170</v>
      </c>
    </row>
    <row r="745" spans="1:72" x14ac:dyDescent="0.25">
      <c r="A745">
        <v>2012014</v>
      </c>
      <c r="B745" t="s">
        <v>21</v>
      </c>
      <c r="D745">
        <v>170</v>
      </c>
      <c r="E745">
        <v>170</v>
      </c>
      <c r="F745">
        <v>170</v>
      </c>
      <c r="G745">
        <v>170</v>
      </c>
      <c r="H745">
        <v>170</v>
      </c>
      <c r="I745">
        <v>170</v>
      </c>
      <c r="J745">
        <v>170</v>
      </c>
      <c r="K745">
        <v>170</v>
      </c>
      <c r="L745">
        <v>170</v>
      </c>
      <c r="M745">
        <v>170</v>
      </c>
      <c r="N745">
        <v>170</v>
      </c>
      <c r="O745">
        <v>170</v>
      </c>
      <c r="P745">
        <v>170</v>
      </c>
      <c r="Q745">
        <v>170</v>
      </c>
      <c r="R745">
        <v>170</v>
      </c>
      <c r="S745">
        <v>170</v>
      </c>
      <c r="T745">
        <v>170</v>
      </c>
      <c r="U745">
        <v>170</v>
      </c>
      <c r="V745">
        <v>170</v>
      </c>
      <c r="W745">
        <v>170</v>
      </c>
      <c r="X745">
        <v>170</v>
      </c>
      <c r="Y745">
        <v>170</v>
      </c>
      <c r="Z745">
        <v>170</v>
      </c>
      <c r="AA745">
        <v>170</v>
      </c>
      <c r="AB745">
        <v>170</v>
      </c>
      <c r="AC745">
        <v>170</v>
      </c>
      <c r="AD745">
        <v>170</v>
      </c>
      <c r="AE745">
        <v>170</v>
      </c>
      <c r="AF745">
        <v>170</v>
      </c>
      <c r="AG745">
        <v>170</v>
      </c>
      <c r="AH745">
        <v>170</v>
      </c>
      <c r="AI745">
        <v>170</v>
      </c>
      <c r="AJ745">
        <v>170</v>
      </c>
      <c r="AK745">
        <v>170</v>
      </c>
      <c r="AL745">
        <v>170</v>
      </c>
      <c r="AM745">
        <v>170</v>
      </c>
      <c r="AN745">
        <v>170</v>
      </c>
      <c r="AO745">
        <v>170</v>
      </c>
      <c r="AP745">
        <v>170</v>
      </c>
      <c r="AQ745">
        <v>170</v>
      </c>
      <c r="AR745">
        <v>170</v>
      </c>
      <c r="AS745">
        <v>170</v>
      </c>
      <c r="AT745">
        <v>170</v>
      </c>
      <c r="AU745">
        <v>170</v>
      </c>
      <c r="AV745">
        <v>170</v>
      </c>
      <c r="AW745">
        <v>170</v>
      </c>
      <c r="AX745">
        <v>170</v>
      </c>
      <c r="AY745">
        <v>170</v>
      </c>
      <c r="AZ745">
        <v>170</v>
      </c>
      <c r="BA745">
        <v>170</v>
      </c>
      <c r="BB745">
        <v>170</v>
      </c>
      <c r="BC745">
        <v>170</v>
      </c>
      <c r="BD745">
        <v>170</v>
      </c>
      <c r="BE745">
        <v>170</v>
      </c>
      <c r="BF745">
        <v>170</v>
      </c>
      <c r="BG745">
        <v>170</v>
      </c>
      <c r="BH745">
        <v>170</v>
      </c>
      <c r="BI745">
        <v>170</v>
      </c>
      <c r="BJ745">
        <v>170</v>
      </c>
      <c r="BK745">
        <v>170</v>
      </c>
      <c r="BL745">
        <v>170</v>
      </c>
      <c r="BM745">
        <v>170</v>
      </c>
      <c r="BN745">
        <v>170</v>
      </c>
      <c r="BO745">
        <v>170</v>
      </c>
      <c r="BP745">
        <v>170</v>
      </c>
      <c r="BQ745">
        <v>170</v>
      </c>
      <c r="BR745">
        <v>170</v>
      </c>
      <c r="BS745">
        <v>170</v>
      </c>
      <c r="BT745">
        <v>170</v>
      </c>
    </row>
    <row r="746" spans="1:72" x14ac:dyDescent="0.25">
      <c r="A746">
        <v>3000152</v>
      </c>
      <c r="B746" t="s">
        <v>21</v>
      </c>
      <c r="D746">
        <v>175</v>
      </c>
      <c r="E746">
        <v>175</v>
      </c>
      <c r="F746">
        <v>175</v>
      </c>
      <c r="G746">
        <v>175</v>
      </c>
      <c r="H746">
        <v>175</v>
      </c>
      <c r="I746">
        <v>175</v>
      </c>
      <c r="J746">
        <v>175</v>
      </c>
      <c r="K746">
        <v>175</v>
      </c>
      <c r="L746">
        <v>175</v>
      </c>
      <c r="M746">
        <v>175</v>
      </c>
      <c r="N746">
        <v>175</v>
      </c>
      <c r="O746">
        <v>175</v>
      </c>
      <c r="P746">
        <v>175</v>
      </c>
      <c r="Q746">
        <v>175</v>
      </c>
      <c r="R746">
        <v>175</v>
      </c>
      <c r="S746">
        <v>175</v>
      </c>
      <c r="T746">
        <v>175</v>
      </c>
      <c r="U746">
        <v>175</v>
      </c>
      <c r="V746">
        <v>175</v>
      </c>
      <c r="W746">
        <v>175</v>
      </c>
      <c r="X746">
        <v>175</v>
      </c>
      <c r="Y746">
        <v>175</v>
      </c>
      <c r="Z746">
        <v>175</v>
      </c>
      <c r="AA746">
        <v>175</v>
      </c>
      <c r="AB746">
        <v>175</v>
      </c>
      <c r="AC746">
        <v>175</v>
      </c>
      <c r="AD746">
        <v>175</v>
      </c>
      <c r="AE746">
        <v>175</v>
      </c>
      <c r="AF746">
        <v>175</v>
      </c>
      <c r="AG746">
        <v>175</v>
      </c>
      <c r="AH746">
        <v>175</v>
      </c>
      <c r="AI746">
        <v>175</v>
      </c>
      <c r="AJ746">
        <v>175</v>
      </c>
      <c r="AK746">
        <v>175</v>
      </c>
      <c r="AL746">
        <v>175</v>
      </c>
      <c r="AM746">
        <v>175</v>
      </c>
      <c r="AN746">
        <v>175</v>
      </c>
      <c r="AO746">
        <v>175</v>
      </c>
      <c r="AP746">
        <v>175</v>
      </c>
      <c r="AQ746">
        <v>175</v>
      </c>
      <c r="AR746">
        <v>175</v>
      </c>
      <c r="AS746">
        <v>175</v>
      </c>
      <c r="AT746">
        <v>175</v>
      </c>
      <c r="AU746">
        <v>175</v>
      </c>
      <c r="AV746">
        <v>175</v>
      </c>
      <c r="AW746">
        <v>175</v>
      </c>
      <c r="AX746">
        <v>175</v>
      </c>
      <c r="AY746">
        <v>175</v>
      </c>
      <c r="AZ746">
        <v>175</v>
      </c>
      <c r="BA746">
        <v>175</v>
      </c>
      <c r="BB746">
        <v>175</v>
      </c>
      <c r="BC746">
        <v>175</v>
      </c>
      <c r="BD746">
        <v>175</v>
      </c>
      <c r="BE746">
        <v>175</v>
      </c>
      <c r="BF746">
        <v>175</v>
      </c>
      <c r="BG746">
        <v>175</v>
      </c>
      <c r="BH746">
        <v>175</v>
      </c>
      <c r="BI746">
        <v>175</v>
      </c>
      <c r="BJ746">
        <v>175</v>
      </c>
      <c r="BK746">
        <v>175</v>
      </c>
      <c r="BL746">
        <v>175</v>
      </c>
      <c r="BM746">
        <v>175</v>
      </c>
      <c r="BN746">
        <v>175</v>
      </c>
      <c r="BO746">
        <v>175</v>
      </c>
      <c r="BP746">
        <v>175</v>
      </c>
      <c r="BQ746">
        <v>175</v>
      </c>
      <c r="BR746">
        <v>175</v>
      </c>
      <c r="BS746">
        <v>175</v>
      </c>
      <c r="BT746">
        <v>175</v>
      </c>
    </row>
    <row r="747" spans="1:72" x14ac:dyDescent="0.25">
      <c r="A747">
        <v>3014566</v>
      </c>
      <c r="B747" t="s">
        <v>21</v>
      </c>
      <c r="D747">
        <v>175</v>
      </c>
      <c r="E747">
        <v>175</v>
      </c>
      <c r="F747">
        <v>175</v>
      </c>
      <c r="G747">
        <v>175</v>
      </c>
      <c r="H747">
        <v>175</v>
      </c>
      <c r="I747">
        <v>175</v>
      </c>
      <c r="J747">
        <v>175</v>
      </c>
      <c r="K747">
        <v>175</v>
      </c>
      <c r="L747">
        <v>175</v>
      </c>
      <c r="M747">
        <v>175</v>
      </c>
      <c r="N747">
        <v>175</v>
      </c>
      <c r="O747">
        <v>175</v>
      </c>
      <c r="P747">
        <v>175</v>
      </c>
      <c r="Q747">
        <v>175</v>
      </c>
      <c r="R747">
        <v>175</v>
      </c>
      <c r="S747">
        <v>175</v>
      </c>
      <c r="T747">
        <v>175</v>
      </c>
      <c r="U747">
        <v>175</v>
      </c>
      <c r="V747">
        <v>175</v>
      </c>
      <c r="W747">
        <v>175</v>
      </c>
      <c r="X747">
        <v>175</v>
      </c>
      <c r="Y747">
        <v>175</v>
      </c>
      <c r="Z747">
        <v>175</v>
      </c>
      <c r="AA747">
        <v>175</v>
      </c>
      <c r="AB747">
        <v>175</v>
      </c>
      <c r="AC747">
        <v>175</v>
      </c>
      <c r="AD747">
        <v>175</v>
      </c>
      <c r="AE747">
        <v>175</v>
      </c>
      <c r="AF747">
        <v>175</v>
      </c>
      <c r="AG747">
        <v>175</v>
      </c>
      <c r="AH747">
        <v>175</v>
      </c>
      <c r="AI747">
        <v>175</v>
      </c>
      <c r="AJ747">
        <v>175</v>
      </c>
      <c r="AK747">
        <v>175</v>
      </c>
      <c r="AL747">
        <v>175</v>
      </c>
      <c r="AM747">
        <v>175</v>
      </c>
      <c r="AN747">
        <v>175</v>
      </c>
      <c r="AO747">
        <v>175</v>
      </c>
      <c r="AP747">
        <v>175</v>
      </c>
      <c r="AQ747">
        <v>175</v>
      </c>
      <c r="AR747">
        <v>175</v>
      </c>
      <c r="AS747">
        <v>175</v>
      </c>
      <c r="AT747">
        <v>175</v>
      </c>
      <c r="AU747">
        <v>175</v>
      </c>
      <c r="AV747">
        <v>175</v>
      </c>
      <c r="AW747">
        <v>175</v>
      </c>
      <c r="AX747">
        <v>175</v>
      </c>
      <c r="AY747">
        <v>175</v>
      </c>
      <c r="AZ747">
        <v>175</v>
      </c>
      <c r="BA747">
        <v>175</v>
      </c>
      <c r="BB747">
        <v>175</v>
      </c>
      <c r="BC747">
        <v>175</v>
      </c>
      <c r="BD747">
        <v>175</v>
      </c>
      <c r="BE747">
        <v>175</v>
      </c>
      <c r="BF747">
        <v>175</v>
      </c>
      <c r="BG747">
        <v>175</v>
      </c>
      <c r="BH747">
        <v>175</v>
      </c>
      <c r="BI747">
        <v>175</v>
      </c>
      <c r="BJ747">
        <v>175</v>
      </c>
      <c r="BK747">
        <v>175</v>
      </c>
      <c r="BL747">
        <v>175</v>
      </c>
      <c r="BM747">
        <v>175</v>
      </c>
      <c r="BN747">
        <v>175</v>
      </c>
      <c r="BO747">
        <v>175</v>
      </c>
      <c r="BP747">
        <v>175</v>
      </c>
      <c r="BQ747">
        <v>175</v>
      </c>
      <c r="BR747">
        <v>175</v>
      </c>
      <c r="BS747">
        <v>175</v>
      </c>
      <c r="BT747">
        <v>175</v>
      </c>
    </row>
    <row r="748" spans="1:72" x14ac:dyDescent="0.25">
      <c r="A748">
        <v>3015058</v>
      </c>
      <c r="B748" t="s">
        <v>21</v>
      </c>
      <c r="D748">
        <v>175</v>
      </c>
      <c r="E748">
        <v>175</v>
      </c>
      <c r="F748">
        <v>175</v>
      </c>
      <c r="G748">
        <v>175</v>
      </c>
      <c r="H748">
        <v>175</v>
      </c>
      <c r="I748">
        <v>175</v>
      </c>
      <c r="J748">
        <v>175</v>
      </c>
      <c r="K748">
        <v>175</v>
      </c>
      <c r="L748">
        <v>175</v>
      </c>
      <c r="M748">
        <v>175</v>
      </c>
      <c r="N748">
        <v>175</v>
      </c>
      <c r="O748">
        <v>175</v>
      </c>
      <c r="P748">
        <v>175</v>
      </c>
      <c r="Q748">
        <v>175</v>
      </c>
      <c r="R748">
        <v>175</v>
      </c>
      <c r="S748">
        <v>175</v>
      </c>
      <c r="T748">
        <v>175</v>
      </c>
      <c r="U748">
        <v>175</v>
      </c>
      <c r="V748">
        <v>175</v>
      </c>
      <c r="W748">
        <v>175</v>
      </c>
      <c r="X748">
        <v>175</v>
      </c>
      <c r="Y748">
        <v>175</v>
      </c>
      <c r="Z748">
        <v>175</v>
      </c>
      <c r="AA748">
        <v>175</v>
      </c>
      <c r="AB748">
        <v>175</v>
      </c>
      <c r="AC748">
        <v>175</v>
      </c>
      <c r="AD748">
        <v>175</v>
      </c>
      <c r="AE748">
        <v>175</v>
      </c>
      <c r="AF748">
        <v>175</v>
      </c>
      <c r="AG748">
        <v>175</v>
      </c>
      <c r="AH748">
        <v>175</v>
      </c>
      <c r="AI748">
        <v>175</v>
      </c>
      <c r="AJ748">
        <v>175</v>
      </c>
      <c r="AK748">
        <v>175</v>
      </c>
      <c r="AL748">
        <v>175</v>
      </c>
      <c r="AM748">
        <v>175</v>
      </c>
      <c r="AN748">
        <v>175</v>
      </c>
      <c r="AO748">
        <v>175</v>
      </c>
      <c r="AP748">
        <v>175</v>
      </c>
      <c r="AQ748">
        <v>175</v>
      </c>
      <c r="AR748">
        <v>175</v>
      </c>
      <c r="AS748">
        <v>175</v>
      </c>
      <c r="AT748">
        <v>175</v>
      </c>
      <c r="AU748">
        <v>175</v>
      </c>
      <c r="AV748">
        <v>175</v>
      </c>
      <c r="AW748">
        <v>175</v>
      </c>
      <c r="AX748">
        <v>175</v>
      </c>
      <c r="AY748">
        <v>175</v>
      </c>
      <c r="AZ748">
        <v>175</v>
      </c>
      <c r="BA748">
        <v>175</v>
      </c>
      <c r="BB748">
        <v>175</v>
      </c>
      <c r="BC748">
        <v>175</v>
      </c>
      <c r="BD748">
        <v>175</v>
      </c>
      <c r="BE748">
        <v>175</v>
      </c>
      <c r="BF748">
        <v>175</v>
      </c>
      <c r="BG748">
        <v>175</v>
      </c>
      <c r="BH748">
        <v>175</v>
      </c>
      <c r="BI748">
        <v>175</v>
      </c>
      <c r="BJ748">
        <v>175</v>
      </c>
      <c r="BK748">
        <v>175</v>
      </c>
      <c r="BL748">
        <v>175</v>
      </c>
      <c r="BM748">
        <v>175</v>
      </c>
      <c r="BN748">
        <v>175</v>
      </c>
      <c r="BO748">
        <v>175</v>
      </c>
      <c r="BP748">
        <v>175</v>
      </c>
      <c r="BQ748">
        <v>175</v>
      </c>
      <c r="BR748">
        <v>175</v>
      </c>
      <c r="BS748">
        <v>175</v>
      </c>
      <c r="BT748">
        <v>175</v>
      </c>
    </row>
    <row r="749" spans="1:72" x14ac:dyDescent="0.25">
      <c r="A749" s="6">
        <v>4000996</v>
      </c>
      <c r="B749" t="s">
        <v>21</v>
      </c>
      <c r="D749">
        <v>170</v>
      </c>
      <c r="E749">
        <v>170</v>
      </c>
      <c r="F749">
        <v>170</v>
      </c>
      <c r="G749">
        <v>170</v>
      </c>
      <c r="H749">
        <v>170</v>
      </c>
      <c r="I749">
        <v>170</v>
      </c>
      <c r="J749">
        <v>170</v>
      </c>
      <c r="K749">
        <v>170</v>
      </c>
      <c r="L749">
        <v>170</v>
      </c>
      <c r="M749">
        <v>170</v>
      </c>
      <c r="N749">
        <v>170</v>
      </c>
      <c r="O749">
        <v>170</v>
      </c>
      <c r="P749">
        <v>170</v>
      </c>
      <c r="Q749">
        <v>170</v>
      </c>
      <c r="R749">
        <v>170</v>
      </c>
      <c r="S749">
        <v>170</v>
      </c>
      <c r="T749">
        <v>170</v>
      </c>
      <c r="U749">
        <v>170</v>
      </c>
      <c r="V749">
        <v>170</v>
      </c>
      <c r="W749">
        <v>170</v>
      </c>
      <c r="X749">
        <v>170</v>
      </c>
      <c r="Y749">
        <v>170</v>
      </c>
      <c r="Z749">
        <v>170</v>
      </c>
      <c r="AA749">
        <v>170</v>
      </c>
      <c r="AB749">
        <v>170</v>
      </c>
      <c r="AC749">
        <v>170</v>
      </c>
      <c r="AD749">
        <v>170</v>
      </c>
      <c r="AE749">
        <v>170</v>
      </c>
      <c r="AF749">
        <v>170</v>
      </c>
      <c r="AG749">
        <v>170</v>
      </c>
      <c r="AH749">
        <v>170</v>
      </c>
      <c r="AI749">
        <v>170</v>
      </c>
      <c r="AJ749">
        <v>170</v>
      </c>
      <c r="AK749">
        <v>170</v>
      </c>
      <c r="AL749">
        <v>170</v>
      </c>
      <c r="AM749">
        <v>170</v>
      </c>
      <c r="AN749">
        <v>170</v>
      </c>
      <c r="AO749">
        <v>170</v>
      </c>
      <c r="AP749">
        <v>170</v>
      </c>
      <c r="AQ749">
        <v>170</v>
      </c>
      <c r="AR749">
        <v>170</v>
      </c>
      <c r="AS749">
        <v>170</v>
      </c>
      <c r="AT749">
        <v>170</v>
      </c>
      <c r="AU749">
        <v>170</v>
      </c>
      <c r="AV749">
        <v>170</v>
      </c>
      <c r="AW749">
        <v>170</v>
      </c>
      <c r="AX749">
        <v>170</v>
      </c>
      <c r="AY749">
        <v>170</v>
      </c>
      <c r="AZ749">
        <v>170</v>
      </c>
      <c r="BA749">
        <v>170</v>
      </c>
      <c r="BB749">
        <v>170</v>
      </c>
      <c r="BC749">
        <v>170</v>
      </c>
      <c r="BD749">
        <v>170</v>
      </c>
      <c r="BE749">
        <v>170</v>
      </c>
      <c r="BF749">
        <v>170</v>
      </c>
      <c r="BG749">
        <v>170</v>
      </c>
      <c r="BH749">
        <v>170</v>
      </c>
      <c r="BI749">
        <v>170</v>
      </c>
      <c r="BJ749">
        <v>170</v>
      </c>
      <c r="BK749">
        <v>170</v>
      </c>
      <c r="BL749">
        <v>170</v>
      </c>
      <c r="BM749">
        <v>170</v>
      </c>
      <c r="BN749">
        <v>170</v>
      </c>
      <c r="BO749">
        <v>170</v>
      </c>
      <c r="BP749">
        <v>170</v>
      </c>
      <c r="BQ749">
        <v>170</v>
      </c>
      <c r="BR749">
        <v>170</v>
      </c>
      <c r="BS749">
        <v>170</v>
      </c>
      <c r="BT749">
        <v>170</v>
      </c>
    </row>
    <row r="750" spans="1:72" x14ac:dyDescent="0.25">
      <c r="A750">
        <v>4003768</v>
      </c>
      <c r="B750" t="s">
        <v>21</v>
      </c>
      <c r="D750">
        <v>170</v>
      </c>
      <c r="E750">
        <v>170</v>
      </c>
      <c r="F750">
        <v>170</v>
      </c>
      <c r="G750">
        <v>170</v>
      </c>
      <c r="H750">
        <v>170</v>
      </c>
      <c r="I750">
        <v>170</v>
      </c>
      <c r="J750">
        <v>170</v>
      </c>
      <c r="K750">
        <v>170</v>
      </c>
      <c r="L750">
        <v>170</v>
      </c>
      <c r="M750">
        <v>170</v>
      </c>
      <c r="N750">
        <v>170</v>
      </c>
      <c r="O750">
        <v>170</v>
      </c>
      <c r="P750">
        <v>170</v>
      </c>
      <c r="Q750">
        <v>170</v>
      </c>
      <c r="R750">
        <v>170</v>
      </c>
      <c r="S750">
        <v>170</v>
      </c>
      <c r="T750">
        <v>170</v>
      </c>
      <c r="U750">
        <v>170</v>
      </c>
      <c r="V750">
        <v>170</v>
      </c>
      <c r="W750">
        <v>170</v>
      </c>
      <c r="X750">
        <v>170</v>
      </c>
      <c r="Y750">
        <v>170</v>
      </c>
      <c r="Z750">
        <v>170</v>
      </c>
      <c r="AA750">
        <v>170</v>
      </c>
      <c r="AB750">
        <v>170</v>
      </c>
      <c r="AC750">
        <v>170</v>
      </c>
      <c r="AD750">
        <v>170</v>
      </c>
      <c r="AE750">
        <v>170</v>
      </c>
      <c r="AF750">
        <v>170</v>
      </c>
      <c r="AG750">
        <v>170</v>
      </c>
      <c r="AH750">
        <v>170</v>
      </c>
      <c r="AI750">
        <v>170</v>
      </c>
      <c r="AJ750">
        <v>170</v>
      </c>
      <c r="AK750">
        <v>170</v>
      </c>
      <c r="AL750">
        <v>170</v>
      </c>
      <c r="AM750">
        <v>170</v>
      </c>
      <c r="AN750">
        <v>170</v>
      </c>
      <c r="AO750">
        <v>170</v>
      </c>
      <c r="AP750">
        <v>170</v>
      </c>
      <c r="AQ750">
        <v>170</v>
      </c>
      <c r="AR750">
        <v>170</v>
      </c>
      <c r="AS750">
        <v>170</v>
      </c>
      <c r="AT750">
        <v>170</v>
      </c>
      <c r="AU750">
        <v>170</v>
      </c>
      <c r="AV750">
        <v>170</v>
      </c>
      <c r="AW750">
        <v>170</v>
      </c>
      <c r="AX750">
        <v>170</v>
      </c>
      <c r="AY750">
        <v>170</v>
      </c>
      <c r="AZ750">
        <v>170</v>
      </c>
      <c r="BA750">
        <v>170</v>
      </c>
      <c r="BB750">
        <v>170</v>
      </c>
      <c r="BC750">
        <v>170</v>
      </c>
      <c r="BD750">
        <v>170</v>
      </c>
      <c r="BE750">
        <v>170</v>
      </c>
      <c r="BF750">
        <v>170</v>
      </c>
      <c r="BG750">
        <v>170</v>
      </c>
      <c r="BH750">
        <v>170</v>
      </c>
      <c r="BI750">
        <v>170</v>
      </c>
      <c r="BJ750">
        <v>170</v>
      </c>
      <c r="BK750">
        <v>170</v>
      </c>
      <c r="BL750">
        <v>170</v>
      </c>
      <c r="BM750">
        <v>170</v>
      </c>
      <c r="BN750">
        <v>170</v>
      </c>
      <c r="BO750">
        <v>170</v>
      </c>
      <c r="BP750">
        <v>170</v>
      </c>
      <c r="BQ750">
        <v>170</v>
      </c>
      <c r="BR750">
        <v>170</v>
      </c>
      <c r="BS750">
        <v>170</v>
      </c>
      <c r="BT750">
        <v>170</v>
      </c>
    </row>
    <row r="751" spans="1:72" x14ac:dyDescent="0.25">
      <c r="A751">
        <v>4006540</v>
      </c>
      <c r="B751" t="s">
        <v>21</v>
      </c>
      <c r="D751">
        <v>175</v>
      </c>
      <c r="E751">
        <v>175</v>
      </c>
      <c r="F751">
        <v>175</v>
      </c>
      <c r="G751">
        <v>175</v>
      </c>
      <c r="H751">
        <v>175</v>
      </c>
      <c r="I751">
        <v>175</v>
      </c>
      <c r="J751">
        <v>175</v>
      </c>
      <c r="K751">
        <v>175</v>
      </c>
      <c r="L751">
        <v>175</v>
      </c>
      <c r="M751">
        <v>175</v>
      </c>
      <c r="N751">
        <v>175</v>
      </c>
      <c r="O751">
        <v>175</v>
      </c>
      <c r="P751">
        <v>175</v>
      </c>
      <c r="Q751">
        <v>175</v>
      </c>
      <c r="R751">
        <v>175</v>
      </c>
      <c r="S751">
        <v>175</v>
      </c>
      <c r="T751">
        <v>175</v>
      </c>
      <c r="U751">
        <v>175</v>
      </c>
      <c r="V751">
        <v>175</v>
      </c>
      <c r="W751">
        <v>175</v>
      </c>
      <c r="X751">
        <v>175</v>
      </c>
      <c r="Y751">
        <v>175</v>
      </c>
      <c r="Z751">
        <v>175</v>
      </c>
      <c r="AA751">
        <v>175</v>
      </c>
      <c r="AB751">
        <v>175</v>
      </c>
      <c r="AC751">
        <v>175</v>
      </c>
      <c r="AD751">
        <v>175</v>
      </c>
      <c r="AE751">
        <v>175</v>
      </c>
      <c r="AF751">
        <v>175</v>
      </c>
      <c r="AG751">
        <v>175</v>
      </c>
      <c r="AH751">
        <v>175</v>
      </c>
      <c r="AI751">
        <v>175</v>
      </c>
      <c r="AJ751">
        <v>175</v>
      </c>
      <c r="AK751">
        <v>175</v>
      </c>
      <c r="AL751">
        <v>175</v>
      </c>
      <c r="AM751">
        <v>175</v>
      </c>
      <c r="AN751">
        <v>175</v>
      </c>
      <c r="AO751">
        <v>175</v>
      </c>
      <c r="AP751">
        <v>175</v>
      </c>
      <c r="AQ751">
        <v>175</v>
      </c>
      <c r="AR751">
        <v>175</v>
      </c>
      <c r="AS751">
        <v>175</v>
      </c>
      <c r="AT751">
        <v>175</v>
      </c>
      <c r="AU751">
        <v>175</v>
      </c>
      <c r="AV751">
        <v>175</v>
      </c>
      <c r="AW751">
        <v>175</v>
      </c>
      <c r="AX751">
        <v>175</v>
      </c>
      <c r="AY751">
        <v>175</v>
      </c>
      <c r="AZ751">
        <v>175</v>
      </c>
      <c r="BA751">
        <v>175</v>
      </c>
      <c r="BB751">
        <v>175</v>
      </c>
      <c r="BC751">
        <v>175</v>
      </c>
      <c r="BD751">
        <v>175</v>
      </c>
      <c r="BE751">
        <v>175</v>
      </c>
      <c r="BF751">
        <v>175</v>
      </c>
      <c r="BG751">
        <v>175</v>
      </c>
      <c r="BH751">
        <v>175</v>
      </c>
      <c r="BI751">
        <v>175</v>
      </c>
      <c r="BJ751">
        <v>175</v>
      </c>
      <c r="BK751">
        <v>175</v>
      </c>
      <c r="BL751">
        <v>175</v>
      </c>
      <c r="BM751">
        <v>175</v>
      </c>
      <c r="BN751">
        <v>175</v>
      </c>
      <c r="BO751">
        <v>175</v>
      </c>
      <c r="BP751">
        <v>175</v>
      </c>
      <c r="BQ751">
        <v>175</v>
      </c>
      <c r="BR751">
        <v>175</v>
      </c>
      <c r="BS751">
        <v>175</v>
      </c>
      <c r="BT751">
        <v>175</v>
      </c>
    </row>
    <row r="752" spans="1:72" x14ac:dyDescent="0.25">
      <c r="A752">
        <v>4007054</v>
      </c>
      <c r="B752" t="s">
        <v>21</v>
      </c>
      <c r="D752">
        <v>175</v>
      </c>
      <c r="E752">
        <v>175</v>
      </c>
      <c r="F752">
        <v>175</v>
      </c>
      <c r="G752">
        <v>175</v>
      </c>
      <c r="H752">
        <v>175</v>
      </c>
      <c r="I752">
        <v>175</v>
      </c>
      <c r="J752">
        <v>175</v>
      </c>
      <c r="K752">
        <v>175</v>
      </c>
      <c r="L752">
        <v>175</v>
      </c>
      <c r="M752">
        <v>175</v>
      </c>
      <c r="N752">
        <v>175</v>
      </c>
      <c r="O752">
        <v>175</v>
      </c>
      <c r="P752">
        <v>175</v>
      </c>
      <c r="Q752">
        <v>175</v>
      </c>
      <c r="R752">
        <v>175</v>
      </c>
      <c r="S752">
        <v>175</v>
      </c>
      <c r="T752">
        <v>175</v>
      </c>
      <c r="U752">
        <v>175</v>
      </c>
      <c r="V752">
        <v>175</v>
      </c>
      <c r="W752">
        <v>175</v>
      </c>
      <c r="X752">
        <v>175</v>
      </c>
      <c r="Y752">
        <v>175</v>
      </c>
      <c r="Z752">
        <v>175</v>
      </c>
      <c r="AA752">
        <v>175</v>
      </c>
      <c r="AB752">
        <v>175</v>
      </c>
      <c r="AC752">
        <v>175</v>
      </c>
      <c r="AD752">
        <v>175</v>
      </c>
      <c r="AE752">
        <v>175</v>
      </c>
      <c r="AF752">
        <v>175</v>
      </c>
      <c r="AG752">
        <v>175</v>
      </c>
      <c r="AH752">
        <v>175</v>
      </c>
      <c r="AI752">
        <v>175</v>
      </c>
      <c r="AJ752">
        <v>175</v>
      </c>
      <c r="AK752">
        <v>175</v>
      </c>
      <c r="AL752">
        <v>175</v>
      </c>
      <c r="AM752">
        <v>175</v>
      </c>
      <c r="AN752">
        <v>175</v>
      </c>
      <c r="AO752">
        <v>175</v>
      </c>
      <c r="AP752">
        <v>175</v>
      </c>
      <c r="AQ752">
        <v>175</v>
      </c>
      <c r="AR752">
        <v>175</v>
      </c>
      <c r="AS752">
        <v>175</v>
      </c>
      <c r="AT752">
        <v>175</v>
      </c>
      <c r="AU752">
        <v>175</v>
      </c>
      <c r="AV752">
        <v>175</v>
      </c>
      <c r="AW752">
        <v>175</v>
      </c>
      <c r="AX752">
        <v>175</v>
      </c>
      <c r="AY752">
        <v>175</v>
      </c>
      <c r="AZ752">
        <v>175</v>
      </c>
      <c r="BA752">
        <v>175</v>
      </c>
      <c r="BB752">
        <v>175</v>
      </c>
      <c r="BC752">
        <v>175</v>
      </c>
      <c r="BD752">
        <v>175</v>
      </c>
      <c r="BE752">
        <v>175</v>
      </c>
      <c r="BF752">
        <v>175</v>
      </c>
      <c r="BG752">
        <v>175</v>
      </c>
      <c r="BH752">
        <v>175</v>
      </c>
      <c r="BI752">
        <v>175</v>
      </c>
      <c r="BJ752">
        <v>175</v>
      </c>
      <c r="BK752">
        <v>175</v>
      </c>
      <c r="BL752">
        <v>175</v>
      </c>
      <c r="BM752">
        <v>175</v>
      </c>
      <c r="BN752">
        <v>175</v>
      </c>
      <c r="BO752">
        <v>175</v>
      </c>
      <c r="BP752">
        <v>175</v>
      </c>
      <c r="BQ752">
        <v>175</v>
      </c>
      <c r="BR752">
        <v>175</v>
      </c>
      <c r="BS752">
        <v>175</v>
      </c>
      <c r="BT752">
        <v>175</v>
      </c>
    </row>
    <row r="753" spans="1:72" x14ac:dyDescent="0.25">
      <c r="A753">
        <v>4011002</v>
      </c>
      <c r="B753" t="s">
        <v>21</v>
      </c>
      <c r="D753">
        <v>175</v>
      </c>
      <c r="E753">
        <v>175</v>
      </c>
      <c r="F753">
        <v>175</v>
      </c>
      <c r="G753">
        <v>175</v>
      </c>
      <c r="H753">
        <v>175</v>
      </c>
      <c r="I753">
        <v>175</v>
      </c>
      <c r="J753">
        <v>175</v>
      </c>
      <c r="K753">
        <v>175</v>
      </c>
      <c r="L753">
        <v>175</v>
      </c>
      <c r="M753">
        <v>175</v>
      </c>
      <c r="N753">
        <v>175</v>
      </c>
      <c r="O753">
        <v>175</v>
      </c>
      <c r="P753">
        <v>175</v>
      </c>
      <c r="Q753">
        <v>175</v>
      </c>
      <c r="R753">
        <v>175</v>
      </c>
      <c r="S753">
        <v>175</v>
      </c>
      <c r="T753">
        <v>175</v>
      </c>
      <c r="U753">
        <v>175</v>
      </c>
      <c r="V753">
        <v>175</v>
      </c>
      <c r="W753">
        <v>175</v>
      </c>
      <c r="X753">
        <v>175</v>
      </c>
      <c r="Y753">
        <v>175</v>
      </c>
      <c r="Z753">
        <v>175</v>
      </c>
      <c r="AA753">
        <v>175</v>
      </c>
      <c r="AB753">
        <v>175</v>
      </c>
      <c r="AC753">
        <v>175</v>
      </c>
      <c r="AD753">
        <v>175</v>
      </c>
      <c r="AE753">
        <v>175</v>
      </c>
      <c r="AF753">
        <v>175</v>
      </c>
      <c r="AG753">
        <v>175</v>
      </c>
      <c r="AH753">
        <v>175</v>
      </c>
      <c r="AI753">
        <v>175</v>
      </c>
      <c r="AJ753">
        <v>175</v>
      </c>
      <c r="AK753">
        <v>175</v>
      </c>
      <c r="AL753">
        <v>175</v>
      </c>
      <c r="AM753">
        <v>175</v>
      </c>
      <c r="AN753">
        <v>175</v>
      </c>
      <c r="AO753">
        <v>175</v>
      </c>
      <c r="AP753">
        <v>175</v>
      </c>
      <c r="AQ753">
        <v>175</v>
      </c>
      <c r="AR753">
        <v>175</v>
      </c>
      <c r="AS753">
        <v>175</v>
      </c>
      <c r="AT753">
        <v>175</v>
      </c>
      <c r="AU753">
        <v>175</v>
      </c>
      <c r="AV753">
        <v>175</v>
      </c>
      <c r="AW753">
        <v>175</v>
      </c>
      <c r="AX753">
        <v>175</v>
      </c>
      <c r="AY753">
        <v>175</v>
      </c>
      <c r="AZ753">
        <v>175</v>
      </c>
      <c r="BA753">
        <v>175</v>
      </c>
      <c r="BB753">
        <v>175</v>
      </c>
      <c r="BC753">
        <v>175</v>
      </c>
      <c r="BD753">
        <v>175</v>
      </c>
      <c r="BE753">
        <v>175</v>
      </c>
      <c r="BF753">
        <v>175</v>
      </c>
      <c r="BG753">
        <v>175</v>
      </c>
      <c r="BH753">
        <v>175</v>
      </c>
      <c r="BI753">
        <v>175</v>
      </c>
      <c r="BJ753">
        <v>175</v>
      </c>
      <c r="BK753">
        <v>175</v>
      </c>
      <c r="BL753">
        <v>175</v>
      </c>
      <c r="BM753">
        <v>175</v>
      </c>
      <c r="BN753">
        <v>175</v>
      </c>
      <c r="BO753">
        <v>175</v>
      </c>
      <c r="BP753">
        <v>175</v>
      </c>
      <c r="BQ753">
        <v>175</v>
      </c>
      <c r="BR753">
        <v>175</v>
      </c>
      <c r="BS753">
        <v>175</v>
      </c>
      <c r="BT753">
        <v>175</v>
      </c>
    </row>
    <row r="754" spans="1:72" x14ac:dyDescent="0.25">
      <c r="A754">
        <v>4900268</v>
      </c>
      <c r="B754" t="s">
        <v>21</v>
      </c>
      <c r="D754">
        <v>170</v>
      </c>
      <c r="E754">
        <v>170</v>
      </c>
      <c r="F754">
        <v>170</v>
      </c>
      <c r="G754">
        <v>170</v>
      </c>
      <c r="H754">
        <v>170</v>
      </c>
      <c r="I754">
        <v>170</v>
      </c>
      <c r="J754">
        <v>170</v>
      </c>
      <c r="K754">
        <v>170</v>
      </c>
      <c r="L754">
        <v>170</v>
      </c>
      <c r="M754">
        <v>170</v>
      </c>
      <c r="N754">
        <v>170</v>
      </c>
      <c r="O754">
        <v>170</v>
      </c>
      <c r="P754">
        <v>170</v>
      </c>
      <c r="Q754">
        <v>170</v>
      </c>
      <c r="R754">
        <v>170</v>
      </c>
      <c r="S754">
        <v>170</v>
      </c>
      <c r="T754">
        <v>170</v>
      </c>
      <c r="U754">
        <v>170</v>
      </c>
      <c r="V754">
        <v>170</v>
      </c>
      <c r="W754">
        <v>170</v>
      </c>
      <c r="X754">
        <v>170</v>
      </c>
      <c r="Y754">
        <v>170</v>
      </c>
      <c r="Z754">
        <v>170</v>
      </c>
      <c r="AA754">
        <v>170</v>
      </c>
      <c r="AB754">
        <v>170</v>
      </c>
      <c r="AC754">
        <v>170</v>
      </c>
      <c r="AD754">
        <v>170</v>
      </c>
      <c r="AE754">
        <v>170</v>
      </c>
      <c r="AF754">
        <v>170</v>
      </c>
      <c r="AG754">
        <v>170</v>
      </c>
      <c r="AH754">
        <v>170</v>
      </c>
      <c r="AI754">
        <v>170</v>
      </c>
      <c r="AJ754">
        <v>170</v>
      </c>
      <c r="AK754">
        <v>170</v>
      </c>
      <c r="AL754">
        <v>170</v>
      </c>
      <c r="AM754">
        <v>170</v>
      </c>
      <c r="AN754">
        <v>170</v>
      </c>
      <c r="AO754">
        <v>170</v>
      </c>
      <c r="AP754">
        <v>170</v>
      </c>
      <c r="AQ754">
        <v>170</v>
      </c>
      <c r="AR754">
        <v>170</v>
      </c>
      <c r="AS754">
        <v>170</v>
      </c>
      <c r="AT754">
        <v>170</v>
      </c>
      <c r="AU754">
        <v>170</v>
      </c>
      <c r="AV754">
        <v>170</v>
      </c>
      <c r="AW754">
        <v>170</v>
      </c>
      <c r="AX754">
        <v>170</v>
      </c>
      <c r="AY754">
        <v>170</v>
      </c>
      <c r="AZ754">
        <v>170</v>
      </c>
      <c r="BA754">
        <v>170</v>
      </c>
      <c r="BB754">
        <v>170</v>
      </c>
      <c r="BC754">
        <v>170</v>
      </c>
      <c r="BD754">
        <v>170</v>
      </c>
      <c r="BE754">
        <v>170</v>
      </c>
      <c r="BF754">
        <v>170</v>
      </c>
      <c r="BG754">
        <v>170</v>
      </c>
      <c r="BH754">
        <v>170</v>
      </c>
      <c r="BI754">
        <v>170</v>
      </c>
      <c r="BJ754">
        <v>170</v>
      </c>
      <c r="BK754">
        <v>170</v>
      </c>
      <c r="BL754">
        <v>170</v>
      </c>
      <c r="BM754">
        <v>170</v>
      </c>
      <c r="BN754">
        <v>170</v>
      </c>
      <c r="BO754">
        <v>170</v>
      </c>
      <c r="BP754">
        <v>170</v>
      </c>
      <c r="BQ754">
        <v>170</v>
      </c>
      <c r="BR754">
        <v>170</v>
      </c>
      <c r="BS754">
        <v>170</v>
      </c>
      <c r="BT754">
        <v>170</v>
      </c>
    </row>
    <row r="755" spans="1:72" x14ac:dyDescent="0.25">
      <c r="A755">
        <v>5001097</v>
      </c>
      <c r="B755" t="s">
        <v>21</v>
      </c>
      <c r="D755">
        <v>170</v>
      </c>
      <c r="E755">
        <v>170</v>
      </c>
      <c r="F755">
        <v>170</v>
      </c>
      <c r="G755">
        <v>170</v>
      </c>
      <c r="H755">
        <v>170</v>
      </c>
      <c r="I755">
        <v>170</v>
      </c>
      <c r="J755">
        <v>170</v>
      </c>
      <c r="K755">
        <v>170</v>
      </c>
      <c r="L755">
        <v>170</v>
      </c>
      <c r="M755">
        <v>170</v>
      </c>
      <c r="N755">
        <v>170</v>
      </c>
      <c r="O755">
        <v>170</v>
      </c>
      <c r="P755">
        <v>170</v>
      </c>
      <c r="Q755">
        <v>170</v>
      </c>
      <c r="R755">
        <v>170</v>
      </c>
      <c r="S755">
        <v>170</v>
      </c>
      <c r="T755">
        <v>170</v>
      </c>
      <c r="U755">
        <v>170</v>
      </c>
      <c r="V755">
        <v>170</v>
      </c>
      <c r="W755">
        <v>170</v>
      </c>
      <c r="X755">
        <v>170</v>
      </c>
      <c r="Y755">
        <v>170</v>
      </c>
      <c r="Z755">
        <v>170</v>
      </c>
      <c r="AA755">
        <v>170</v>
      </c>
      <c r="AB755">
        <v>170</v>
      </c>
      <c r="AC755">
        <v>170</v>
      </c>
      <c r="AD755">
        <v>170</v>
      </c>
      <c r="AE755">
        <v>170</v>
      </c>
      <c r="AF755">
        <v>170</v>
      </c>
      <c r="AG755">
        <v>170</v>
      </c>
      <c r="AH755">
        <v>170</v>
      </c>
      <c r="AI755">
        <v>170</v>
      </c>
      <c r="AJ755">
        <v>170</v>
      </c>
      <c r="AK755">
        <v>170</v>
      </c>
      <c r="AL755">
        <v>170</v>
      </c>
      <c r="AM755">
        <v>170</v>
      </c>
      <c r="AN755">
        <v>170</v>
      </c>
      <c r="AO755">
        <v>170</v>
      </c>
      <c r="AP755">
        <v>170</v>
      </c>
      <c r="AQ755">
        <v>170</v>
      </c>
      <c r="AR755">
        <v>170</v>
      </c>
      <c r="AS755">
        <v>170</v>
      </c>
      <c r="AT755">
        <v>170</v>
      </c>
      <c r="AU755">
        <v>170</v>
      </c>
      <c r="AV755">
        <v>170</v>
      </c>
      <c r="AW755">
        <v>170</v>
      </c>
      <c r="AX755">
        <v>170</v>
      </c>
      <c r="AY755">
        <v>170</v>
      </c>
      <c r="AZ755">
        <v>170</v>
      </c>
      <c r="BA755">
        <v>170</v>
      </c>
      <c r="BB755">
        <v>170</v>
      </c>
      <c r="BC755">
        <v>170</v>
      </c>
      <c r="BD755">
        <v>170</v>
      </c>
      <c r="BE755">
        <v>170</v>
      </c>
      <c r="BF755">
        <v>170</v>
      </c>
      <c r="BG755">
        <v>170</v>
      </c>
      <c r="BH755">
        <v>170</v>
      </c>
      <c r="BI755">
        <v>170</v>
      </c>
      <c r="BJ755">
        <v>170</v>
      </c>
      <c r="BK755">
        <v>170</v>
      </c>
      <c r="BL755">
        <v>170</v>
      </c>
      <c r="BM755">
        <v>170</v>
      </c>
      <c r="BN755">
        <v>170</v>
      </c>
      <c r="BO755">
        <v>170</v>
      </c>
      <c r="BP755">
        <v>170</v>
      </c>
      <c r="BQ755">
        <v>170</v>
      </c>
      <c r="BR755">
        <v>170</v>
      </c>
      <c r="BS755">
        <v>170</v>
      </c>
      <c r="BT755">
        <v>170</v>
      </c>
    </row>
    <row r="756" spans="1:72" x14ac:dyDescent="0.25">
      <c r="A756">
        <v>5001098</v>
      </c>
      <c r="B756" t="s">
        <v>21</v>
      </c>
      <c r="D756">
        <v>170</v>
      </c>
      <c r="E756">
        <v>170</v>
      </c>
      <c r="F756">
        <v>170</v>
      </c>
      <c r="G756">
        <v>170</v>
      </c>
      <c r="H756">
        <v>170</v>
      </c>
      <c r="I756">
        <v>170</v>
      </c>
      <c r="J756">
        <v>170</v>
      </c>
      <c r="K756">
        <v>170</v>
      </c>
      <c r="L756">
        <v>170</v>
      </c>
      <c r="M756">
        <v>170</v>
      </c>
      <c r="N756">
        <v>170</v>
      </c>
      <c r="O756">
        <v>170</v>
      </c>
      <c r="P756">
        <v>170</v>
      </c>
      <c r="Q756">
        <v>170</v>
      </c>
      <c r="R756">
        <v>170</v>
      </c>
      <c r="S756">
        <v>170</v>
      </c>
      <c r="T756">
        <v>170</v>
      </c>
      <c r="U756">
        <v>170</v>
      </c>
      <c r="V756">
        <v>170</v>
      </c>
      <c r="W756">
        <v>170</v>
      </c>
      <c r="X756">
        <v>170</v>
      </c>
      <c r="Y756">
        <v>170</v>
      </c>
      <c r="Z756">
        <v>170</v>
      </c>
      <c r="AA756">
        <v>170</v>
      </c>
      <c r="AB756">
        <v>170</v>
      </c>
      <c r="AC756">
        <v>170</v>
      </c>
      <c r="AD756">
        <v>170</v>
      </c>
      <c r="AE756">
        <v>170</v>
      </c>
      <c r="AF756">
        <v>170</v>
      </c>
      <c r="AG756">
        <v>170</v>
      </c>
      <c r="AH756">
        <v>170</v>
      </c>
      <c r="AI756">
        <v>170</v>
      </c>
      <c r="AJ756">
        <v>170</v>
      </c>
      <c r="AK756">
        <v>170</v>
      </c>
      <c r="AL756">
        <v>170</v>
      </c>
      <c r="AM756">
        <v>170</v>
      </c>
      <c r="AN756">
        <v>170</v>
      </c>
      <c r="AO756">
        <v>170</v>
      </c>
      <c r="AP756">
        <v>170</v>
      </c>
      <c r="AQ756">
        <v>170</v>
      </c>
      <c r="AR756">
        <v>170</v>
      </c>
      <c r="AS756">
        <v>170</v>
      </c>
      <c r="AT756">
        <v>170</v>
      </c>
      <c r="AU756">
        <v>170</v>
      </c>
      <c r="AV756">
        <v>170</v>
      </c>
      <c r="AW756">
        <v>170</v>
      </c>
      <c r="AX756">
        <v>170</v>
      </c>
      <c r="AY756">
        <v>170</v>
      </c>
      <c r="AZ756">
        <v>170</v>
      </c>
      <c r="BA756">
        <v>170</v>
      </c>
      <c r="BB756">
        <v>170</v>
      </c>
      <c r="BC756">
        <v>170</v>
      </c>
      <c r="BD756">
        <v>170</v>
      </c>
      <c r="BE756">
        <v>170</v>
      </c>
      <c r="BF756">
        <v>170</v>
      </c>
      <c r="BG756">
        <v>170</v>
      </c>
      <c r="BH756">
        <v>170</v>
      </c>
      <c r="BI756">
        <v>170</v>
      </c>
      <c r="BJ756">
        <v>170</v>
      </c>
      <c r="BK756">
        <v>170</v>
      </c>
      <c r="BL756">
        <v>170</v>
      </c>
      <c r="BM756">
        <v>170</v>
      </c>
      <c r="BN756">
        <v>170</v>
      </c>
      <c r="BO756">
        <v>170</v>
      </c>
      <c r="BP756">
        <v>170</v>
      </c>
      <c r="BQ756">
        <v>170</v>
      </c>
      <c r="BR756">
        <v>170</v>
      </c>
      <c r="BS756">
        <v>170</v>
      </c>
      <c r="BT756">
        <v>170</v>
      </c>
    </row>
    <row r="757" spans="1:72" x14ac:dyDescent="0.25">
      <c r="A757">
        <v>5006152</v>
      </c>
      <c r="B757" t="s">
        <v>21</v>
      </c>
      <c r="D757">
        <v>170</v>
      </c>
      <c r="E757">
        <v>170</v>
      </c>
      <c r="F757">
        <v>170</v>
      </c>
      <c r="G757">
        <v>170</v>
      </c>
      <c r="H757">
        <v>170</v>
      </c>
      <c r="I757">
        <v>170</v>
      </c>
      <c r="J757">
        <v>170</v>
      </c>
      <c r="K757">
        <v>170</v>
      </c>
      <c r="L757">
        <v>170</v>
      </c>
      <c r="M757">
        <v>170</v>
      </c>
      <c r="N757">
        <v>170</v>
      </c>
      <c r="O757">
        <v>170</v>
      </c>
      <c r="P757">
        <v>170</v>
      </c>
      <c r="Q757">
        <v>170</v>
      </c>
      <c r="R757">
        <v>170</v>
      </c>
      <c r="S757">
        <v>170</v>
      </c>
      <c r="T757">
        <v>170</v>
      </c>
      <c r="U757">
        <v>170</v>
      </c>
      <c r="V757">
        <v>170</v>
      </c>
      <c r="W757">
        <v>170</v>
      </c>
      <c r="X757">
        <v>170</v>
      </c>
      <c r="Y757">
        <v>170</v>
      </c>
      <c r="Z757">
        <v>170</v>
      </c>
      <c r="AA757">
        <v>170</v>
      </c>
      <c r="AB757">
        <v>170</v>
      </c>
      <c r="AC757">
        <v>170</v>
      </c>
      <c r="AD757">
        <v>170</v>
      </c>
      <c r="AE757">
        <v>170</v>
      </c>
      <c r="AF757">
        <v>170</v>
      </c>
      <c r="AG757">
        <v>170</v>
      </c>
      <c r="AH757">
        <v>170</v>
      </c>
      <c r="AI757">
        <v>170</v>
      </c>
      <c r="AJ757">
        <v>170</v>
      </c>
      <c r="AK757">
        <v>170</v>
      </c>
      <c r="AL757">
        <v>170</v>
      </c>
      <c r="AM757">
        <v>170</v>
      </c>
      <c r="AN757">
        <v>170</v>
      </c>
      <c r="AO757">
        <v>170</v>
      </c>
      <c r="AP757">
        <v>170</v>
      </c>
      <c r="AQ757">
        <v>170</v>
      </c>
      <c r="AR757">
        <v>170</v>
      </c>
      <c r="AS757">
        <v>170</v>
      </c>
      <c r="AT757">
        <v>170</v>
      </c>
      <c r="AU757">
        <v>170</v>
      </c>
      <c r="AV757">
        <v>170</v>
      </c>
      <c r="AW757">
        <v>170</v>
      </c>
      <c r="AX757">
        <v>170</v>
      </c>
      <c r="AY757">
        <v>170</v>
      </c>
      <c r="AZ757">
        <v>170</v>
      </c>
      <c r="BA757">
        <v>170</v>
      </c>
      <c r="BB757">
        <v>170</v>
      </c>
      <c r="BC757">
        <v>170</v>
      </c>
      <c r="BD757">
        <v>170</v>
      </c>
      <c r="BE757">
        <v>170</v>
      </c>
      <c r="BF757">
        <v>170</v>
      </c>
      <c r="BG757">
        <v>170</v>
      </c>
      <c r="BH757">
        <v>170</v>
      </c>
      <c r="BI757">
        <v>170</v>
      </c>
      <c r="BJ757">
        <v>170</v>
      </c>
      <c r="BK757">
        <v>170</v>
      </c>
      <c r="BL757">
        <v>170</v>
      </c>
      <c r="BM757">
        <v>170</v>
      </c>
      <c r="BN757">
        <v>170</v>
      </c>
      <c r="BO757">
        <v>170</v>
      </c>
      <c r="BP757">
        <v>170</v>
      </c>
      <c r="BQ757">
        <v>170</v>
      </c>
      <c r="BR757">
        <v>170</v>
      </c>
      <c r="BS757">
        <v>170</v>
      </c>
      <c r="BT757">
        <v>170</v>
      </c>
    </row>
    <row r="758" spans="1:72" x14ac:dyDescent="0.25">
      <c r="A758">
        <v>5011824</v>
      </c>
      <c r="B758" t="s">
        <v>21</v>
      </c>
      <c r="D758">
        <v>173</v>
      </c>
      <c r="E758">
        <v>173</v>
      </c>
      <c r="F758">
        <v>173</v>
      </c>
      <c r="G758">
        <v>173</v>
      </c>
      <c r="H758">
        <v>173</v>
      </c>
      <c r="I758">
        <v>173</v>
      </c>
      <c r="J758">
        <v>173</v>
      </c>
      <c r="K758">
        <v>173</v>
      </c>
      <c r="L758">
        <v>173</v>
      </c>
      <c r="M758">
        <v>173</v>
      </c>
      <c r="N758">
        <v>173</v>
      </c>
      <c r="O758">
        <v>173</v>
      </c>
      <c r="P758">
        <v>173</v>
      </c>
      <c r="Q758">
        <v>173</v>
      </c>
      <c r="R758">
        <v>173</v>
      </c>
      <c r="S758">
        <v>173</v>
      </c>
      <c r="T758">
        <v>173</v>
      </c>
      <c r="U758">
        <v>173</v>
      </c>
      <c r="V758">
        <v>173</v>
      </c>
      <c r="W758">
        <v>173</v>
      </c>
      <c r="X758">
        <v>173</v>
      </c>
      <c r="Y758">
        <v>173</v>
      </c>
      <c r="Z758">
        <v>173</v>
      </c>
      <c r="AA758">
        <v>173</v>
      </c>
      <c r="AB758">
        <v>173</v>
      </c>
      <c r="AC758">
        <v>173</v>
      </c>
      <c r="AD758">
        <v>173</v>
      </c>
      <c r="AE758">
        <v>173</v>
      </c>
      <c r="AF758">
        <v>173</v>
      </c>
      <c r="AG758">
        <v>173</v>
      </c>
      <c r="AH758">
        <v>173</v>
      </c>
      <c r="AI758">
        <v>173</v>
      </c>
      <c r="AJ758">
        <v>173</v>
      </c>
      <c r="AK758">
        <v>173</v>
      </c>
      <c r="AL758">
        <v>173</v>
      </c>
      <c r="AM758">
        <v>173</v>
      </c>
      <c r="AN758">
        <v>173</v>
      </c>
      <c r="AO758">
        <v>173</v>
      </c>
      <c r="AP758">
        <v>173</v>
      </c>
      <c r="AQ758">
        <v>173</v>
      </c>
      <c r="AR758">
        <v>173</v>
      </c>
      <c r="AS758">
        <v>173</v>
      </c>
      <c r="AT758">
        <v>173</v>
      </c>
      <c r="AU758">
        <v>173</v>
      </c>
      <c r="AV758">
        <v>173</v>
      </c>
      <c r="AW758">
        <v>173</v>
      </c>
      <c r="AX758">
        <v>173</v>
      </c>
      <c r="AY758">
        <v>173</v>
      </c>
      <c r="AZ758">
        <v>173</v>
      </c>
      <c r="BA758">
        <v>173</v>
      </c>
      <c r="BB758">
        <v>173</v>
      </c>
      <c r="BC758">
        <v>173</v>
      </c>
      <c r="BD758">
        <v>173</v>
      </c>
      <c r="BE758">
        <v>173</v>
      </c>
      <c r="BF758">
        <v>173</v>
      </c>
      <c r="BG758">
        <v>173</v>
      </c>
      <c r="BH758">
        <v>173</v>
      </c>
      <c r="BI758">
        <v>173</v>
      </c>
      <c r="BJ758">
        <v>173</v>
      </c>
      <c r="BK758">
        <v>173</v>
      </c>
      <c r="BL758">
        <v>173</v>
      </c>
      <c r="BM758">
        <v>173</v>
      </c>
      <c r="BN758">
        <v>173</v>
      </c>
      <c r="BO758">
        <v>173</v>
      </c>
      <c r="BP758">
        <v>173</v>
      </c>
      <c r="BQ758">
        <v>173</v>
      </c>
      <c r="BR758">
        <v>173</v>
      </c>
      <c r="BS758">
        <v>173</v>
      </c>
      <c r="BT758">
        <v>173</v>
      </c>
    </row>
    <row r="759" spans="1:72" x14ac:dyDescent="0.25">
      <c r="A759">
        <v>5016179</v>
      </c>
      <c r="B759" t="s">
        <v>21</v>
      </c>
      <c r="D759">
        <v>170</v>
      </c>
      <c r="E759">
        <v>170</v>
      </c>
      <c r="F759">
        <v>170</v>
      </c>
      <c r="G759">
        <v>170</v>
      </c>
      <c r="H759">
        <v>170</v>
      </c>
      <c r="I759">
        <v>170</v>
      </c>
      <c r="J759">
        <v>170</v>
      </c>
      <c r="K759">
        <v>170</v>
      </c>
      <c r="L759">
        <v>170</v>
      </c>
      <c r="M759">
        <v>170</v>
      </c>
      <c r="N759">
        <v>170</v>
      </c>
      <c r="O759">
        <v>170</v>
      </c>
      <c r="P759">
        <v>170</v>
      </c>
      <c r="Q759">
        <v>170</v>
      </c>
      <c r="R759">
        <v>170</v>
      </c>
      <c r="S759">
        <v>170</v>
      </c>
      <c r="T759">
        <v>170</v>
      </c>
      <c r="U759">
        <v>170</v>
      </c>
      <c r="V759">
        <v>170</v>
      </c>
      <c r="W759">
        <v>170</v>
      </c>
      <c r="X759">
        <v>170</v>
      </c>
      <c r="Y759">
        <v>170</v>
      </c>
      <c r="Z759">
        <v>170</v>
      </c>
      <c r="AA759">
        <v>170</v>
      </c>
      <c r="AB759">
        <v>170</v>
      </c>
      <c r="AC759">
        <v>170</v>
      </c>
      <c r="AD759">
        <v>170</v>
      </c>
      <c r="AE759">
        <v>170</v>
      </c>
      <c r="AF759">
        <v>170</v>
      </c>
      <c r="AG759">
        <v>170</v>
      </c>
      <c r="AH759">
        <v>170</v>
      </c>
      <c r="AI759">
        <v>170</v>
      </c>
      <c r="AJ759">
        <v>170</v>
      </c>
      <c r="AK759">
        <v>170</v>
      </c>
      <c r="AL759">
        <v>170</v>
      </c>
      <c r="AM759">
        <v>170</v>
      </c>
      <c r="AN759">
        <v>170</v>
      </c>
      <c r="AO759">
        <v>170</v>
      </c>
      <c r="AP759">
        <v>170</v>
      </c>
      <c r="AQ759">
        <v>170</v>
      </c>
      <c r="AR759">
        <v>170</v>
      </c>
      <c r="AS759">
        <v>170</v>
      </c>
      <c r="AT759">
        <v>170</v>
      </c>
      <c r="AU759">
        <v>170</v>
      </c>
      <c r="AV759">
        <v>170</v>
      </c>
      <c r="AW759">
        <v>170</v>
      </c>
      <c r="AX759">
        <v>170</v>
      </c>
      <c r="AY759">
        <v>170</v>
      </c>
      <c r="AZ759">
        <v>170</v>
      </c>
      <c r="BA759">
        <v>170</v>
      </c>
      <c r="BB759">
        <v>170</v>
      </c>
      <c r="BC759">
        <v>170</v>
      </c>
      <c r="BD759">
        <v>170</v>
      </c>
      <c r="BE759">
        <v>170</v>
      </c>
      <c r="BF759">
        <v>170</v>
      </c>
      <c r="BG759">
        <v>170</v>
      </c>
      <c r="BH759">
        <v>170</v>
      </c>
      <c r="BI759">
        <v>170</v>
      </c>
      <c r="BJ759">
        <v>170</v>
      </c>
      <c r="BK759">
        <v>170</v>
      </c>
      <c r="BL759">
        <v>170</v>
      </c>
      <c r="BM759">
        <v>170</v>
      </c>
      <c r="BN759">
        <v>170</v>
      </c>
      <c r="BO759">
        <v>170</v>
      </c>
      <c r="BP759">
        <v>170</v>
      </c>
      <c r="BQ759">
        <v>170</v>
      </c>
      <c r="BR759">
        <v>170</v>
      </c>
      <c r="BS759">
        <v>170</v>
      </c>
      <c r="BT759">
        <v>170</v>
      </c>
    </row>
    <row r="760" spans="1:72" x14ac:dyDescent="0.25">
      <c r="A760">
        <v>7079011</v>
      </c>
      <c r="B760" t="s">
        <v>21</v>
      </c>
      <c r="D760">
        <v>170</v>
      </c>
      <c r="E760">
        <v>170</v>
      </c>
      <c r="F760">
        <v>170</v>
      </c>
      <c r="G760">
        <v>170</v>
      </c>
      <c r="H760">
        <v>170</v>
      </c>
      <c r="I760">
        <v>170</v>
      </c>
      <c r="J760">
        <v>170</v>
      </c>
      <c r="K760">
        <v>170</v>
      </c>
      <c r="L760">
        <v>170</v>
      </c>
      <c r="M760">
        <v>170</v>
      </c>
      <c r="N760">
        <v>170</v>
      </c>
      <c r="O760">
        <v>170</v>
      </c>
      <c r="P760">
        <v>170</v>
      </c>
      <c r="Q760">
        <v>170</v>
      </c>
      <c r="R760">
        <v>170</v>
      </c>
      <c r="S760">
        <v>170</v>
      </c>
      <c r="T760">
        <v>170</v>
      </c>
      <c r="U760">
        <v>170</v>
      </c>
      <c r="V760">
        <v>170</v>
      </c>
      <c r="W760">
        <v>170</v>
      </c>
      <c r="X760">
        <v>170</v>
      </c>
      <c r="Y760">
        <v>170</v>
      </c>
      <c r="Z760">
        <v>170</v>
      </c>
      <c r="AA760">
        <v>170</v>
      </c>
      <c r="AB760">
        <v>170</v>
      </c>
      <c r="AC760">
        <v>170</v>
      </c>
      <c r="AD760">
        <v>170</v>
      </c>
      <c r="AE760">
        <v>170</v>
      </c>
      <c r="AF760">
        <v>170</v>
      </c>
      <c r="AG760">
        <v>170</v>
      </c>
      <c r="AH760">
        <v>170</v>
      </c>
      <c r="AI760">
        <v>170</v>
      </c>
      <c r="AJ760">
        <v>170</v>
      </c>
      <c r="AK760">
        <v>170</v>
      </c>
      <c r="AL760">
        <v>170</v>
      </c>
      <c r="AM760">
        <v>170</v>
      </c>
      <c r="AN760">
        <v>170</v>
      </c>
      <c r="AO760">
        <v>170</v>
      </c>
      <c r="AP760">
        <v>170</v>
      </c>
      <c r="AQ760">
        <v>170</v>
      </c>
      <c r="AR760">
        <v>170</v>
      </c>
      <c r="AS760">
        <v>170</v>
      </c>
      <c r="AT760">
        <v>170</v>
      </c>
      <c r="AU760">
        <v>170</v>
      </c>
      <c r="AV760">
        <v>170</v>
      </c>
      <c r="AW760">
        <v>170</v>
      </c>
      <c r="AX760">
        <v>170</v>
      </c>
      <c r="AY760">
        <v>170</v>
      </c>
      <c r="AZ760">
        <v>170</v>
      </c>
      <c r="BA760">
        <v>170</v>
      </c>
      <c r="BB760">
        <v>170</v>
      </c>
      <c r="BC760">
        <v>170</v>
      </c>
      <c r="BD760">
        <v>170</v>
      </c>
      <c r="BE760">
        <v>170</v>
      </c>
      <c r="BF760">
        <v>170</v>
      </c>
      <c r="BG760">
        <v>170</v>
      </c>
      <c r="BH760">
        <v>170</v>
      </c>
      <c r="BI760">
        <v>170</v>
      </c>
      <c r="BJ760">
        <v>170</v>
      </c>
      <c r="BK760">
        <v>170</v>
      </c>
      <c r="BL760">
        <v>170</v>
      </c>
      <c r="BM760">
        <v>170</v>
      </c>
      <c r="BN760">
        <v>170</v>
      </c>
      <c r="BO760">
        <v>170</v>
      </c>
      <c r="BP760">
        <v>170</v>
      </c>
      <c r="BQ760">
        <v>170</v>
      </c>
      <c r="BR760">
        <v>170</v>
      </c>
      <c r="BS760">
        <v>170</v>
      </c>
      <c r="BT760">
        <v>170</v>
      </c>
    </row>
    <row r="761" spans="1:72" x14ac:dyDescent="0.25">
      <c r="A761">
        <v>8135416</v>
      </c>
      <c r="B761" t="s">
        <v>21</v>
      </c>
      <c r="D761">
        <v>170</v>
      </c>
      <c r="E761">
        <v>170</v>
      </c>
      <c r="F761">
        <v>170</v>
      </c>
      <c r="G761">
        <v>170</v>
      </c>
      <c r="H761">
        <v>170</v>
      </c>
      <c r="I761">
        <v>170</v>
      </c>
      <c r="J761">
        <v>170</v>
      </c>
      <c r="K761">
        <v>170</v>
      </c>
      <c r="L761">
        <v>170</v>
      </c>
      <c r="M761">
        <v>170</v>
      </c>
      <c r="N761">
        <v>170</v>
      </c>
      <c r="O761">
        <v>170</v>
      </c>
      <c r="P761">
        <v>170</v>
      </c>
      <c r="Q761">
        <v>170</v>
      </c>
      <c r="R761">
        <v>170</v>
      </c>
      <c r="S761">
        <v>170</v>
      </c>
      <c r="T761">
        <v>170</v>
      </c>
      <c r="U761">
        <v>170</v>
      </c>
      <c r="V761">
        <v>170</v>
      </c>
      <c r="W761">
        <v>170</v>
      </c>
      <c r="X761">
        <v>170</v>
      </c>
      <c r="Y761">
        <v>170</v>
      </c>
      <c r="Z761">
        <v>170</v>
      </c>
      <c r="AA761">
        <v>170</v>
      </c>
      <c r="AB761">
        <v>170</v>
      </c>
      <c r="AC761">
        <v>170</v>
      </c>
      <c r="AD761">
        <v>170</v>
      </c>
      <c r="AE761">
        <v>170</v>
      </c>
      <c r="AF761">
        <v>170</v>
      </c>
      <c r="AG761">
        <v>170</v>
      </c>
      <c r="AH761">
        <v>170</v>
      </c>
      <c r="AI761">
        <v>170</v>
      </c>
      <c r="AJ761">
        <v>170</v>
      </c>
      <c r="AK761">
        <v>170</v>
      </c>
      <c r="AL761">
        <v>170</v>
      </c>
      <c r="AM761">
        <v>170</v>
      </c>
      <c r="AN761">
        <v>170</v>
      </c>
      <c r="AO761">
        <v>170</v>
      </c>
      <c r="AP761">
        <v>170</v>
      </c>
      <c r="AQ761">
        <v>170</v>
      </c>
      <c r="AR761">
        <v>170</v>
      </c>
      <c r="AS761">
        <v>170</v>
      </c>
      <c r="AT761">
        <v>170</v>
      </c>
      <c r="AU761">
        <v>170</v>
      </c>
      <c r="AV761">
        <v>170</v>
      </c>
      <c r="AW761">
        <v>170</v>
      </c>
      <c r="AX761">
        <v>170</v>
      </c>
      <c r="AY761">
        <v>170</v>
      </c>
      <c r="AZ761">
        <v>170</v>
      </c>
      <c r="BA761">
        <v>170</v>
      </c>
      <c r="BB761">
        <v>170</v>
      </c>
      <c r="BC761">
        <v>170</v>
      </c>
      <c r="BD761">
        <v>170</v>
      </c>
      <c r="BE761">
        <v>170</v>
      </c>
      <c r="BF761">
        <v>170</v>
      </c>
      <c r="BG761">
        <v>170</v>
      </c>
      <c r="BH761">
        <v>170</v>
      </c>
      <c r="BI761">
        <v>170</v>
      </c>
      <c r="BJ761">
        <v>170</v>
      </c>
      <c r="BK761">
        <v>170</v>
      </c>
      <c r="BL761">
        <v>170</v>
      </c>
      <c r="BM761">
        <v>170</v>
      </c>
      <c r="BN761">
        <v>170</v>
      </c>
      <c r="BO761">
        <v>170</v>
      </c>
      <c r="BP761">
        <v>170</v>
      </c>
      <c r="BQ761">
        <v>170</v>
      </c>
      <c r="BR761">
        <v>170</v>
      </c>
      <c r="BS761">
        <v>170</v>
      </c>
      <c r="BT761">
        <v>170</v>
      </c>
    </row>
    <row r="762" spans="1:72" x14ac:dyDescent="0.25">
      <c r="A762">
        <v>93018945</v>
      </c>
      <c r="B762" t="s">
        <v>21</v>
      </c>
      <c r="D762">
        <v>175</v>
      </c>
      <c r="E762">
        <v>175</v>
      </c>
      <c r="F762">
        <v>175</v>
      </c>
      <c r="G762">
        <v>175</v>
      </c>
      <c r="H762">
        <v>175</v>
      </c>
      <c r="I762">
        <v>175</v>
      </c>
      <c r="J762">
        <v>175</v>
      </c>
      <c r="K762">
        <v>175</v>
      </c>
      <c r="L762">
        <v>175</v>
      </c>
      <c r="M762">
        <v>175</v>
      </c>
      <c r="N762">
        <v>175</v>
      </c>
      <c r="O762">
        <v>175</v>
      </c>
      <c r="P762">
        <v>175</v>
      </c>
      <c r="Q762">
        <v>175</v>
      </c>
      <c r="R762">
        <v>175</v>
      </c>
      <c r="S762">
        <v>175</v>
      </c>
      <c r="T762">
        <v>175</v>
      </c>
      <c r="U762">
        <v>175</v>
      </c>
      <c r="V762">
        <v>175</v>
      </c>
      <c r="W762">
        <v>175</v>
      </c>
      <c r="X762">
        <v>175</v>
      </c>
      <c r="Y762">
        <v>175</v>
      </c>
      <c r="Z762">
        <v>175</v>
      </c>
      <c r="AA762">
        <v>175</v>
      </c>
      <c r="AB762">
        <v>175</v>
      </c>
      <c r="AC762">
        <v>175</v>
      </c>
      <c r="AD762">
        <v>175</v>
      </c>
      <c r="AE762">
        <v>175</v>
      </c>
      <c r="AF762">
        <v>175</v>
      </c>
      <c r="AG762">
        <v>175</v>
      </c>
      <c r="AH762">
        <v>175</v>
      </c>
      <c r="AI762">
        <v>175</v>
      </c>
      <c r="AJ762">
        <v>175</v>
      </c>
      <c r="AK762">
        <v>175</v>
      </c>
      <c r="AL762">
        <v>175</v>
      </c>
      <c r="AM762">
        <v>175</v>
      </c>
      <c r="AN762">
        <v>175</v>
      </c>
      <c r="AO762">
        <v>175</v>
      </c>
      <c r="AP762">
        <v>175</v>
      </c>
      <c r="AQ762">
        <v>175</v>
      </c>
      <c r="AR762">
        <v>175</v>
      </c>
      <c r="AS762">
        <v>175</v>
      </c>
      <c r="AT762">
        <v>175</v>
      </c>
      <c r="AU762">
        <v>175</v>
      </c>
      <c r="AV762">
        <v>175</v>
      </c>
      <c r="AW762">
        <v>175</v>
      </c>
      <c r="AX762">
        <v>175</v>
      </c>
      <c r="AY762">
        <v>175</v>
      </c>
      <c r="AZ762">
        <v>175</v>
      </c>
      <c r="BA762">
        <v>175</v>
      </c>
      <c r="BB762">
        <v>175</v>
      </c>
      <c r="BC762">
        <v>175</v>
      </c>
      <c r="BD762">
        <v>175</v>
      </c>
      <c r="BE762">
        <v>175</v>
      </c>
      <c r="BF762">
        <v>175</v>
      </c>
      <c r="BG762">
        <v>175</v>
      </c>
      <c r="BH762">
        <v>175</v>
      </c>
      <c r="BI762">
        <v>175</v>
      </c>
      <c r="BJ762">
        <v>175</v>
      </c>
      <c r="BK762">
        <v>175</v>
      </c>
      <c r="BL762">
        <v>175</v>
      </c>
      <c r="BM762">
        <v>175</v>
      </c>
      <c r="BN762">
        <v>175</v>
      </c>
      <c r="BO762">
        <v>175</v>
      </c>
      <c r="BP762">
        <v>175</v>
      </c>
      <c r="BQ762">
        <v>175</v>
      </c>
      <c r="BR762">
        <v>175</v>
      </c>
      <c r="BS762">
        <v>175</v>
      </c>
      <c r="BT762">
        <v>175</v>
      </c>
    </row>
    <row r="763" spans="1:72" x14ac:dyDescent="0.25">
      <c r="A763">
        <v>94009028</v>
      </c>
      <c r="B763" t="s">
        <v>21</v>
      </c>
      <c r="D763">
        <v>175</v>
      </c>
      <c r="E763">
        <v>175</v>
      </c>
      <c r="F763">
        <v>175</v>
      </c>
      <c r="G763">
        <v>175</v>
      </c>
      <c r="H763">
        <v>175</v>
      </c>
      <c r="I763">
        <v>175</v>
      </c>
      <c r="J763">
        <v>175</v>
      </c>
      <c r="K763">
        <v>175</v>
      </c>
      <c r="L763">
        <v>175</v>
      </c>
      <c r="M763">
        <v>175</v>
      </c>
      <c r="N763">
        <v>175</v>
      </c>
      <c r="O763">
        <v>175</v>
      </c>
      <c r="P763">
        <v>175</v>
      </c>
      <c r="Q763">
        <v>175</v>
      </c>
      <c r="R763">
        <v>175</v>
      </c>
      <c r="S763">
        <v>175</v>
      </c>
      <c r="T763">
        <v>175</v>
      </c>
      <c r="U763">
        <v>175</v>
      </c>
      <c r="V763">
        <v>175</v>
      </c>
      <c r="W763">
        <v>175</v>
      </c>
      <c r="X763">
        <v>175</v>
      </c>
      <c r="Y763">
        <v>175</v>
      </c>
      <c r="Z763">
        <v>175</v>
      </c>
      <c r="AA763">
        <v>175</v>
      </c>
      <c r="AB763">
        <v>175</v>
      </c>
      <c r="AC763">
        <v>175</v>
      </c>
      <c r="AD763">
        <v>175</v>
      </c>
      <c r="AE763">
        <v>175</v>
      </c>
      <c r="AF763">
        <v>175</v>
      </c>
      <c r="AG763">
        <v>175</v>
      </c>
      <c r="AH763">
        <v>175</v>
      </c>
      <c r="AI763">
        <v>175</v>
      </c>
      <c r="AJ763">
        <v>175</v>
      </c>
      <c r="AK763">
        <v>175</v>
      </c>
      <c r="AL763">
        <v>175</v>
      </c>
      <c r="AM763">
        <v>175</v>
      </c>
      <c r="AN763">
        <v>175</v>
      </c>
      <c r="AO763">
        <v>175</v>
      </c>
      <c r="AP763">
        <v>175</v>
      </c>
      <c r="AQ763">
        <v>175</v>
      </c>
      <c r="AR763">
        <v>175</v>
      </c>
      <c r="AS763">
        <v>175</v>
      </c>
      <c r="AT763">
        <v>175</v>
      </c>
      <c r="AU763">
        <v>175</v>
      </c>
      <c r="AV763">
        <v>175</v>
      </c>
      <c r="AW763">
        <v>175</v>
      </c>
      <c r="AX763">
        <v>175</v>
      </c>
      <c r="AY763">
        <v>175</v>
      </c>
      <c r="AZ763">
        <v>175</v>
      </c>
      <c r="BA763">
        <v>175</v>
      </c>
      <c r="BB763">
        <v>175</v>
      </c>
      <c r="BC763">
        <v>175</v>
      </c>
      <c r="BD763">
        <v>175</v>
      </c>
      <c r="BE763">
        <v>175</v>
      </c>
      <c r="BF763">
        <v>175</v>
      </c>
      <c r="BG763">
        <v>175</v>
      </c>
      <c r="BH763">
        <v>175</v>
      </c>
      <c r="BI763">
        <v>175</v>
      </c>
      <c r="BJ763">
        <v>175</v>
      </c>
      <c r="BK763">
        <v>175</v>
      </c>
      <c r="BL763">
        <v>175</v>
      </c>
      <c r="BM763">
        <v>175</v>
      </c>
      <c r="BN763">
        <v>175</v>
      </c>
      <c r="BO763">
        <v>175</v>
      </c>
      <c r="BP763">
        <v>175</v>
      </c>
      <c r="BQ763">
        <v>175</v>
      </c>
      <c r="BR763">
        <v>175</v>
      </c>
      <c r="BS763">
        <v>175</v>
      </c>
      <c r="BT763">
        <v>175</v>
      </c>
    </row>
    <row r="764" spans="1:72" x14ac:dyDescent="0.25">
      <c r="A764">
        <v>95005907</v>
      </c>
      <c r="B764" t="s">
        <v>21</v>
      </c>
      <c r="D764">
        <v>170</v>
      </c>
      <c r="E764">
        <v>170</v>
      </c>
      <c r="F764">
        <v>170</v>
      </c>
      <c r="G764">
        <v>170</v>
      </c>
      <c r="H764">
        <v>170</v>
      </c>
      <c r="I764">
        <v>170</v>
      </c>
      <c r="J764">
        <v>170</v>
      </c>
      <c r="K764">
        <v>170</v>
      </c>
      <c r="L764">
        <v>170</v>
      </c>
      <c r="M764">
        <v>170</v>
      </c>
      <c r="N764">
        <v>170</v>
      </c>
      <c r="O764">
        <v>170</v>
      </c>
      <c r="P764">
        <v>170</v>
      </c>
      <c r="Q764">
        <v>170</v>
      </c>
      <c r="R764">
        <v>170</v>
      </c>
      <c r="S764">
        <v>170</v>
      </c>
      <c r="T764">
        <v>170</v>
      </c>
      <c r="U764">
        <v>170</v>
      </c>
      <c r="V764">
        <v>170</v>
      </c>
      <c r="W764">
        <v>170</v>
      </c>
      <c r="X764">
        <v>170</v>
      </c>
      <c r="Y764">
        <v>170</v>
      </c>
      <c r="Z764">
        <v>170</v>
      </c>
      <c r="AA764">
        <v>170</v>
      </c>
      <c r="AB764">
        <v>170</v>
      </c>
      <c r="AC764">
        <v>170</v>
      </c>
      <c r="AD764">
        <v>170</v>
      </c>
      <c r="AE764">
        <v>170</v>
      </c>
      <c r="AF764">
        <v>170</v>
      </c>
      <c r="AG764">
        <v>170</v>
      </c>
      <c r="AH764">
        <v>170</v>
      </c>
      <c r="AI764">
        <v>170</v>
      </c>
      <c r="AJ764">
        <v>170</v>
      </c>
      <c r="AK764">
        <v>170</v>
      </c>
      <c r="AL764">
        <v>170</v>
      </c>
      <c r="AM764">
        <v>170</v>
      </c>
      <c r="AN764">
        <v>170</v>
      </c>
      <c r="AO764">
        <v>170</v>
      </c>
      <c r="AP764">
        <v>170</v>
      </c>
      <c r="AQ764">
        <v>170</v>
      </c>
      <c r="AR764">
        <v>170</v>
      </c>
      <c r="AS764">
        <v>170</v>
      </c>
      <c r="AT764">
        <v>170</v>
      </c>
      <c r="AU764">
        <v>170</v>
      </c>
      <c r="AV764">
        <v>170</v>
      </c>
      <c r="AW764">
        <v>170</v>
      </c>
      <c r="AX764">
        <v>170</v>
      </c>
      <c r="AY764">
        <v>170</v>
      </c>
      <c r="AZ764">
        <v>170</v>
      </c>
      <c r="BA764">
        <v>170</v>
      </c>
      <c r="BB764">
        <v>170</v>
      </c>
      <c r="BC764">
        <v>170</v>
      </c>
      <c r="BD764">
        <v>170</v>
      </c>
      <c r="BE764">
        <v>170</v>
      </c>
      <c r="BF764">
        <v>170</v>
      </c>
      <c r="BG764">
        <v>170</v>
      </c>
      <c r="BH764">
        <v>170</v>
      </c>
      <c r="BI764">
        <v>170</v>
      </c>
      <c r="BJ764">
        <v>170</v>
      </c>
      <c r="BK764">
        <v>170</v>
      </c>
      <c r="BL764">
        <v>170</v>
      </c>
      <c r="BM764">
        <v>170</v>
      </c>
      <c r="BN764">
        <v>170</v>
      </c>
      <c r="BO764">
        <v>170</v>
      </c>
      <c r="BP764">
        <v>170</v>
      </c>
      <c r="BQ764">
        <v>170</v>
      </c>
      <c r="BR764">
        <v>170</v>
      </c>
      <c r="BS764">
        <v>170</v>
      </c>
      <c r="BT764">
        <v>170</v>
      </c>
    </row>
    <row r="765" spans="1:72" x14ac:dyDescent="0.25">
      <c r="A765">
        <v>95900164</v>
      </c>
      <c r="B765" t="s">
        <v>21</v>
      </c>
      <c r="D765">
        <v>170</v>
      </c>
      <c r="E765">
        <v>170</v>
      </c>
      <c r="F765">
        <v>170</v>
      </c>
      <c r="G765">
        <v>170</v>
      </c>
      <c r="H765">
        <v>170</v>
      </c>
      <c r="I765">
        <v>170</v>
      </c>
      <c r="J765">
        <v>170</v>
      </c>
      <c r="K765">
        <v>170</v>
      </c>
      <c r="L765">
        <v>170</v>
      </c>
      <c r="M765">
        <v>170</v>
      </c>
      <c r="N765">
        <v>170</v>
      </c>
      <c r="O765">
        <v>170</v>
      </c>
      <c r="P765">
        <v>170</v>
      </c>
      <c r="Q765">
        <v>170</v>
      </c>
      <c r="R765">
        <v>170</v>
      </c>
      <c r="S765">
        <v>170</v>
      </c>
      <c r="T765">
        <v>170</v>
      </c>
      <c r="U765">
        <v>170</v>
      </c>
      <c r="V765">
        <v>170</v>
      </c>
      <c r="W765">
        <v>170</v>
      </c>
      <c r="X765">
        <v>170</v>
      </c>
      <c r="Y765">
        <v>170</v>
      </c>
      <c r="Z765">
        <v>170</v>
      </c>
      <c r="AA765">
        <v>170</v>
      </c>
      <c r="AB765">
        <v>170</v>
      </c>
      <c r="AC765">
        <v>170</v>
      </c>
      <c r="AD765">
        <v>170</v>
      </c>
      <c r="AE765">
        <v>170</v>
      </c>
      <c r="AF765">
        <v>170</v>
      </c>
      <c r="AG765">
        <v>170</v>
      </c>
      <c r="AH765">
        <v>170</v>
      </c>
      <c r="AI765">
        <v>170</v>
      </c>
      <c r="AJ765">
        <v>170</v>
      </c>
      <c r="AK765">
        <v>170</v>
      </c>
      <c r="AL765">
        <v>170</v>
      </c>
      <c r="AM765">
        <v>170</v>
      </c>
      <c r="AN765">
        <v>170</v>
      </c>
      <c r="AO765">
        <v>170</v>
      </c>
      <c r="AP765">
        <v>170</v>
      </c>
      <c r="AQ765">
        <v>170</v>
      </c>
      <c r="AR765">
        <v>170</v>
      </c>
      <c r="AS765">
        <v>170</v>
      </c>
      <c r="AT765">
        <v>170</v>
      </c>
      <c r="AU765">
        <v>170</v>
      </c>
      <c r="AV765">
        <v>170</v>
      </c>
      <c r="AW765">
        <v>170</v>
      </c>
      <c r="AX765">
        <v>170</v>
      </c>
      <c r="AY765">
        <v>170</v>
      </c>
      <c r="AZ765">
        <v>170</v>
      </c>
      <c r="BA765">
        <v>170</v>
      </c>
      <c r="BB765">
        <v>170</v>
      </c>
      <c r="BC765">
        <v>170</v>
      </c>
      <c r="BD765">
        <v>170</v>
      </c>
      <c r="BE765">
        <v>170</v>
      </c>
      <c r="BF765">
        <v>170</v>
      </c>
      <c r="BG765">
        <v>170</v>
      </c>
      <c r="BH765">
        <v>170</v>
      </c>
      <c r="BI765">
        <v>170</v>
      </c>
      <c r="BJ765">
        <v>170</v>
      </c>
      <c r="BK765">
        <v>170</v>
      </c>
      <c r="BL765">
        <v>170</v>
      </c>
      <c r="BM765">
        <v>170</v>
      </c>
      <c r="BN765">
        <v>170</v>
      </c>
      <c r="BO765">
        <v>170</v>
      </c>
      <c r="BP765">
        <v>170</v>
      </c>
      <c r="BQ765">
        <v>170</v>
      </c>
      <c r="BR765">
        <v>170</v>
      </c>
      <c r="BS765">
        <v>170</v>
      </c>
      <c r="BT765">
        <v>170</v>
      </c>
    </row>
    <row r="766" spans="1:72" x14ac:dyDescent="0.25">
      <c r="A766">
        <v>96015811</v>
      </c>
      <c r="B766" t="s">
        <v>21</v>
      </c>
      <c r="D766">
        <v>170</v>
      </c>
      <c r="E766">
        <v>170</v>
      </c>
      <c r="F766">
        <v>170</v>
      </c>
      <c r="G766">
        <v>170</v>
      </c>
      <c r="H766">
        <v>170</v>
      </c>
      <c r="I766">
        <v>170</v>
      </c>
      <c r="J766">
        <v>170</v>
      </c>
      <c r="K766">
        <v>170</v>
      </c>
      <c r="L766">
        <v>170</v>
      </c>
      <c r="M766">
        <v>170</v>
      </c>
      <c r="N766">
        <v>170</v>
      </c>
      <c r="O766">
        <v>170</v>
      </c>
      <c r="P766">
        <v>170</v>
      </c>
      <c r="Q766">
        <v>170</v>
      </c>
      <c r="R766">
        <v>170</v>
      </c>
      <c r="S766">
        <v>170</v>
      </c>
      <c r="T766">
        <v>170</v>
      </c>
      <c r="U766">
        <v>170</v>
      </c>
      <c r="V766">
        <v>170</v>
      </c>
      <c r="W766">
        <v>170</v>
      </c>
      <c r="X766">
        <v>170</v>
      </c>
      <c r="Y766">
        <v>170</v>
      </c>
      <c r="Z766">
        <v>170</v>
      </c>
      <c r="AA766">
        <v>170</v>
      </c>
      <c r="AB766">
        <v>170</v>
      </c>
      <c r="AC766">
        <v>170</v>
      </c>
      <c r="AD766">
        <v>170</v>
      </c>
      <c r="AE766">
        <v>170</v>
      </c>
      <c r="AF766">
        <v>170</v>
      </c>
      <c r="AG766">
        <v>170</v>
      </c>
      <c r="AH766">
        <v>170</v>
      </c>
      <c r="AI766">
        <v>170</v>
      </c>
      <c r="AJ766">
        <v>170</v>
      </c>
      <c r="AK766">
        <v>170</v>
      </c>
      <c r="AL766">
        <v>170</v>
      </c>
      <c r="AM766">
        <v>170</v>
      </c>
      <c r="AN766">
        <v>170</v>
      </c>
      <c r="AO766">
        <v>170</v>
      </c>
      <c r="AP766">
        <v>170</v>
      </c>
      <c r="AQ766">
        <v>170</v>
      </c>
      <c r="AR766">
        <v>170</v>
      </c>
      <c r="AS766">
        <v>170</v>
      </c>
      <c r="AT766">
        <v>170</v>
      </c>
      <c r="AU766">
        <v>170</v>
      </c>
      <c r="AV766">
        <v>170</v>
      </c>
      <c r="AW766">
        <v>170</v>
      </c>
      <c r="AX766">
        <v>170</v>
      </c>
      <c r="AY766">
        <v>170</v>
      </c>
      <c r="AZ766">
        <v>170</v>
      </c>
      <c r="BA766">
        <v>170</v>
      </c>
      <c r="BB766">
        <v>170</v>
      </c>
      <c r="BC766">
        <v>170</v>
      </c>
      <c r="BD766">
        <v>170</v>
      </c>
      <c r="BE766">
        <v>170</v>
      </c>
      <c r="BF766">
        <v>170</v>
      </c>
      <c r="BG766">
        <v>170</v>
      </c>
      <c r="BH766">
        <v>170</v>
      </c>
      <c r="BI766">
        <v>170</v>
      </c>
      <c r="BJ766">
        <v>170</v>
      </c>
      <c r="BK766">
        <v>170</v>
      </c>
      <c r="BL766">
        <v>170</v>
      </c>
      <c r="BM766">
        <v>170</v>
      </c>
      <c r="BN766">
        <v>170</v>
      </c>
      <c r="BO766">
        <v>170</v>
      </c>
      <c r="BP766">
        <v>170</v>
      </c>
      <c r="BQ766">
        <v>170</v>
      </c>
      <c r="BR766">
        <v>170</v>
      </c>
      <c r="BS766">
        <v>170</v>
      </c>
      <c r="BT766">
        <v>170</v>
      </c>
    </row>
    <row r="767" spans="1:72" x14ac:dyDescent="0.25">
      <c r="A767">
        <v>97001240</v>
      </c>
      <c r="B767" t="s">
        <v>21</v>
      </c>
      <c r="D767">
        <v>175</v>
      </c>
      <c r="E767">
        <v>175</v>
      </c>
      <c r="F767">
        <v>175</v>
      </c>
      <c r="G767">
        <v>175</v>
      </c>
      <c r="H767">
        <v>175</v>
      </c>
      <c r="I767">
        <v>175</v>
      </c>
      <c r="J767">
        <v>175</v>
      </c>
      <c r="K767">
        <v>175</v>
      </c>
      <c r="L767">
        <v>175</v>
      </c>
      <c r="M767">
        <v>175</v>
      </c>
      <c r="N767">
        <v>175</v>
      </c>
      <c r="O767">
        <v>175</v>
      </c>
      <c r="P767">
        <v>175</v>
      </c>
      <c r="Q767">
        <v>175</v>
      </c>
      <c r="R767">
        <v>175</v>
      </c>
      <c r="S767">
        <v>175</v>
      </c>
      <c r="T767">
        <v>175</v>
      </c>
      <c r="U767">
        <v>175</v>
      </c>
      <c r="V767">
        <v>175</v>
      </c>
      <c r="W767">
        <v>175</v>
      </c>
      <c r="X767">
        <v>175</v>
      </c>
      <c r="Y767">
        <v>175</v>
      </c>
      <c r="Z767">
        <v>175</v>
      </c>
      <c r="AA767">
        <v>175</v>
      </c>
      <c r="AB767">
        <v>175</v>
      </c>
      <c r="AC767">
        <v>175</v>
      </c>
      <c r="AD767">
        <v>175</v>
      </c>
      <c r="AE767">
        <v>175</v>
      </c>
      <c r="AF767">
        <v>175</v>
      </c>
      <c r="AG767">
        <v>175</v>
      </c>
      <c r="AH767">
        <v>175</v>
      </c>
      <c r="AI767">
        <v>175</v>
      </c>
      <c r="AJ767">
        <v>175</v>
      </c>
      <c r="AK767">
        <v>175</v>
      </c>
      <c r="AL767">
        <v>175</v>
      </c>
      <c r="AM767">
        <v>175</v>
      </c>
      <c r="AN767">
        <v>175</v>
      </c>
      <c r="AO767">
        <v>175</v>
      </c>
      <c r="AP767">
        <v>175</v>
      </c>
      <c r="AQ767">
        <v>175</v>
      </c>
      <c r="AR767">
        <v>175</v>
      </c>
      <c r="AS767">
        <v>175</v>
      </c>
      <c r="AT767">
        <v>175</v>
      </c>
      <c r="AU767">
        <v>175</v>
      </c>
      <c r="AV767">
        <v>175</v>
      </c>
      <c r="AW767">
        <v>175</v>
      </c>
      <c r="AX767">
        <v>175</v>
      </c>
      <c r="AY767">
        <v>175</v>
      </c>
      <c r="AZ767">
        <v>175</v>
      </c>
      <c r="BA767">
        <v>175</v>
      </c>
      <c r="BB767">
        <v>175</v>
      </c>
      <c r="BC767">
        <v>175</v>
      </c>
      <c r="BD767">
        <v>175</v>
      </c>
      <c r="BE767">
        <v>175</v>
      </c>
      <c r="BF767">
        <v>175</v>
      </c>
      <c r="BG767">
        <v>175</v>
      </c>
      <c r="BH767">
        <v>175</v>
      </c>
      <c r="BI767">
        <v>175</v>
      </c>
      <c r="BJ767">
        <v>175</v>
      </c>
      <c r="BK767">
        <v>175</v>
      </c>
      <c r="BL767">
        <v>175</v>
      </c>
      <c r="BM767">
        <v>175</v>
      </c>
      <c r="BN767">
        <v>175</v>
      </c>
      <c r="BO767">
        <v>175</v>
      </c>
      <c r="BP767">
        <v>175</v>
      </c>
      <c r="BQ767">
        <v>175</v>
      </c>
      <c r="BR767">
        <v>175</v>
      </c>
      <c r="BS767">
        <v>175</v>
      </c>
      <c r="BT767">
        <v>175</v>
      </c>
    </row>
    <row r="768" spans="1:72" x14ac:dyDescent="0.25">
      <c r="A768">
        <v>97005366</v>
      </c>
      <c r="B768" t="s">
        <v>21</v>
      </c>
      <c r="D768">
        <v>170</v>
      </c>
      <c r="E768">
        <v>170</v>
      </c>
      <c r="F768">
        <v>170</v>
      </c>
      <c r="G768">
        <v>170</v>
      </c>
      <c r="H768">
        <v>170</v>
      </c>
      <c r="I768">
        <v>170</v>
      </c>
      <c r="J768">
        <v>170</v>
      </c>
      <c r="K768">
        <v>170</v>
      </c>
      <c r="L768">
        <v>170</v>
      </c>
      <c r="M768">
        <v>170</v>
      </c>
      <c r="N768">
        <v>170</v>
      </c>
      <c r="O768">
        <v>170</v>
      </c>
      <c r="P768">
        <v>170</v>
      </c>
      <c r="Q768">
        <v>170</v>
      </c>
      <c r="R768">
        <v>170</v>
      </c>
      <c r="S768">
        <v>170</v>
      </c>
      <c r="T768">
        <v>170</v>
      </c>
      <c r="U768">
        <v>170</v>
      </c>
      <c r="V768">
        <v>170</v>
      </c>
      <c r="W768">
        <v>170</v>
      </c>
      <c r="X768">
        <v>170</v>
      </c>
      <c r="Y768">
        <v>170</v>
      </c>
      <c r="Z768">
        <v>170</v>
      </c>
      <c r="AA768">
        <v>170</v>
      </c>
      <c r="AB768">
        <v>170</v>
      </c>
      <c r="AC768">
        <v>170</v>
      </c>
      <c r="AD768">
        <v>170</v>
      </c>
      <c r="AE768">
        <v>170</v>
      </c>
      <c r="AF768">
        <v>170</v>
      </c>
      <c r="AG768">
        <v>170</v>
      </c>
      <c r="AH768">
        <v>170</v>
      </c>
      <c r="AI768">
        <v>170</v>
      </c>
      <c r="AJ768">
        <v>170</v>
      </c>
      <c r="AK768">
        <v>170</v>
      </c>
      <c r="AL768">
        <v>170</v>
      </c>
      <c r="AM768">
        <v>170</v>
      </c>
      <c r="AN768">
        <v>170</v>
      </c>
      <c r="AO768">
        <v>170</v>
      </c>
      <c r="AP768">
        <v>170</v>
      </c>
      <c r="AQ768">
        <v>170</v>
      </c>
      <c r="AR768">
        <v>170</v>
      </c>
      <c r="AS768">
        <v>170</v>
      </c>
      <c r="AT768">
        <v>170</v>
      </c>
      <c r="AU768">
        <v>170</v>
      </c>
      <c r="AV768">
        <v>170</v>
      </c>
      <c r="AW768">
        <v>170</v>
      </c>
      <c r="AX768">
        <v>170</v>
      </c>
      <c r="AY768">
        <v>170</v>
      </c>
      <c r="AZ768">
        <v>170</v>
      </c>
      <c r="BA768">
        <v>170</v>
      </c>
      <c r="BB768">
        <v>170</v>
      </c>
      <c r="BC768">
        <v>170</v>
      </c>
      <c r="BD768">
        <v>170</v>
      </c>
      <c r="BE768">
        <v>170</v>
      </c>
      <c r="BF768">
        <v>170</v>
      </c>
      <c r="BG768">
        <v>170</v>
      </c>
      <c r="BH768">
        <v>170</v>
      </c>
      <c r="BI768">
        <v>170</v>
      </c>
      <c r="BJ768">
        <v>170</v>
      </c>
      <c r="BK768">
        <v>170</v>
      </c>
      <c r="BL768">
        <v>170</v>
      </c>
      <c r="BM768">
        <v>170</v>
      </c>
      <c r="BN768">
        <v>170</v>
      </c>
      <c r="BO768">
        <v>170</v>
      </c>
      <c r="BP768">
        <v>170</v>
      </c>
      <c r="BQ768">
        <v>170</v>
      </c>
      <c r="BR768">
        <v>170</v>
      </c>
      <c r="BS768">
        <v>170</v>
      </c>
      <c r="BT768">
        <v>170</v>
      </c>
    </row>
    <row r="769" spans="1:72" x14ac:dyDescent="0.25">
      <c r="A769">
        <v>98000595</v>
      </c>
      <c r="B769" t="s">
        <v>21</v>
      </c>
      <c r="D769">
        <v>170</v>
      </c>
      <c r="E769">
        <v>170</v>
      </c>
      <c r="F769">
        <v>170</v>
      </c>
      <c r="G769">
        <v>170</v>
      </c>
      <c r="H769">
        <v>170</v>
      </c>
      <c r="I769">
        <v>170</v>
      </c>
      <c r="J769">
        <v>170</v>
      </c>
      <c r="K769">
        <v>170</v>
      </c>
      <c r="L769">
        <v>170</v>
      </c>
      <c r="M769">
        <v>170</v>
      </c>
      <c r="N769">
        <v>170</v>
      </c>
      <c r="O769">
        <v>170</v>
      </c>
      <c r="P769">
        <v>170</v>
      </c>
      <c r="Q769">
        <v>170</v>
      </c>
      <c r="R769">
        <v>170</v>
      </c>
      <c r="S769">
        <v>170</v>
      </c>
      <c r="T769">
        <v>170</v>
      </c>
      <c r="U769">
        <v>170</v>
      </c>
      <c r="V769">
        <v>170</v>
      </c>
      <c r="W769">
        <v>170</v>
      </c>
      <c r="X769">
        <v>170</v>
      </c>
      <c r="Y769">
        <v>170</v>
      </c>
      <c r="Z769">
        <v>170</v>
      </c>
      <c r="AA769">
        <v>170</v>
      </c>
      <c r="AB769">
        <v>170</v>
      </c>
      <c r="AC769">
        <v>170</v>
      </c>
      <c r="AD769">
        <v>170</v>
      </c>
      <c r="AE769">
        <v>170</v>
      </c>
      <c r="AF769">
        <v>170</v>
      </c>
      <c r="AG769">
        <v>170</v>
      </c>
      <c r="AH769">
        <v>170</v>
      </c>
      <c r="AI769">
        <v>170</v>
      </c>
      <c r="AJ769">
        <v>170</v>
      </c>
      <c r="AK769">
        <v>170</v>
      </c>
      <c r="AL769">
        <v>170</v>
      </c>
      <c r="AM769">
        <v>170</v>
      </c>
      <c r="AN769">
        <v>170</v>
      </c>
      <c r="AO769">
        <v>170</v>
      </c>
      <c r="AP769">
        <v>170</v>
      </c>
      <c r="AQ769">
        <v>170</v>
      </c>
      <c r="AR769">
        <v>170</v>
      </c>
      <c r="AS769">
        <v>170</v>
      </c>
      <c r="AT769">
        <v>170</v>
      </c>
      <c r="AU769">
        <v>170</v>
      </c>
      <c r="AV769">
        <v>170</v>
      </c>
      <c r="AW769">
        <v>170</v>
      </c>
      <c r="AX769">
        <v>170</v>
      </c>
      <c r="AY769">
        <v>170</v>
      </c>
      <c r="AZ769">
        <v>170</v>
      </c>
      <c r="BA769">
        <v>170</v>
      </c>
      <c r="BB769">
        <v>170</v>
      </c>
      <c r="BC769">
        <v>170</v>
      </c>
      <c r="BD769">
        <v>170</v>
      </c>
      <c r="BE769">
        <v>170</v>
      </c>
      <c r="BF769">
        <v>170</v>
      </c>
      <c r="BG769">
        <v>170</v>
      </c>
      <c r="BH769">
        <v>170</v>
      </c>
      <c r="BI769">
        <v>170</v>
      </c>
      <c r="BJ769">
        <v>170</v>
      </c>
      <c r="BK769">
        <v>170</v>
      </c>
      <c r="BL769">
        <v>170</v>
      </c>
      <c r="BM769">
        <v>170</v>
      </c>
      <c r="BN769">
        <v>170</v>
      </c>
      <c r="BO769">
        <v>170</v>
      </c>
      <c r="BP769">
        <v>170</v>
      </c>
      <c r="BQ769">
        <v>170</v>
      </c>
      <c r="BR769">
        <v>170</v>
      </c>
      <c r="BS769">
        <v>170</v>
      </c>
      <c r="BT769">
        <v>170</v>
      </c>
    </row>
    <row r="770" spans="1:72" x14ac:dyDescent="0.25">
      <c r="A770">
        <v>98002692</v>
      </c>
      <c r="B770" t="s">
        <v>21</v>
      </c>
      <c r="D770">
        <v>175</v>
      </c>
      <c r="E770">
        <v>175</v>
      </c>
      <c r="F770">
        <v>175</v>
      </c>
      <c r="G770">
        <v>175</v>
      </c>
      <c r="H770">
        <v>175</v>
      </c>
      <c r="I770">
        <v>175</v>
      </c>
      <c r="J770">
        <v>175</v>
      </c>
      <c r="K770">
        <v>175</v>
      </c>
      <c r="L770">
        <v>175</v>
      </c>
      <c r="M770">
        <v>175</v>
      </c>
      <c r="N770">
        <v>175</v>
      </c>
      <c r="O770">
        <v>175</v>
      </c>
      <c r="P770">
        <v>175</v>
      </c>
      <c r="Q770">
        <v>175</v>
      </c>
      <c r="R770">
        <v>175</v>
      </c>
      <c r="S770">
        <v>175</v>
      </c>
      <c r="T770">
        <v>175</v>
      </c>
      <c r="U770">
        <v>175</v>
      </c>
      <c r="V770">
        <v>175</v>
      </c>
      <c r="W770">
        <v>175</v>
      </c>
      <c r="X770">
        <v>175</v>
      </c>
      <c r="Y770">
        <v>175</v>
      </c>
      <c r="Z770">
        <v>175</v>
      </c>
      <c r="AA770">
        <v>175</v>
      </c>
      <c r="AB770">
        <v>175</v>
      </c>
      <c r="AC770">
        <v>175</v>
      </c>
      <c r="AD770">
        <v>175</v>
      </c>
      <c r="AE770">
        <v>175</v>
      </c>
      <c r="AF770">
        <v>175</v>
      </c>
      <c r="AG770">
        <v>175</v>
      </c>
      <c r="AH770">
        <v>175</v>
      </c>
      <c r="AI770">
        <v>175</v>
      </c>
      <c r="AJ770">
        <v>175</v>
      </c>
      <c r="AK770">
        <v>175</v>
      </c>
      <c r="AL770">
        <v>175</v>
      </c>
      <c r="AM770">
        <v>175</v>
      </c>
      <c r="AN770">
        <v>175</v>
      </c>
      <c r="AO770">
        <v>175</v>
      </c>
      <c r="AP770">
        <v>175</v>
      </c>
      <c r="AQ770">
        <v>175</v>
      </c>
      <c r="AR770">
        <v>175</v>
      </c>
      <c r="AS770">
        <v>175</v>
      </c>
      <c r="AT770">
        <v>175</v>
      </c>
      <c r="AU770">
        <v>175</v>
      </c>
      <c r="AV770">
        <v>175</v>
      </c>
      <c r="AW770">
        <v>175</v>
      </c>
      <c r="AX770">
        <v>175</v>
      </c>
      <c r="AY770">
        <v>175</v>
      </c>
      <c r="AZ770">
        <v>175</v>
      </c>
      <c r="BA770">
        <v>175</v>
      </c>
      <c r="BB770">
        <v>175</v>
      </c>
      <c r="BC770">
        <v>175</v>
      </c>
      <c r="BD770">
        <v>175</v>
      </c>
      <c r="BE770">
        <v>175</v>
      </c>
      <c r="BF770">
        <v>175</v>
      </c>
      <c r="BG770">
        <v>175</v>
      </c>
      <c r="BH770">
        <v>175</v>
      </c>
      <c r="BI770">
        <v>175</v>
      </c>
      <c r="BJ770">
        <v>175</v>
      </c>
      <c r="BK770">
        <v>175</v>
      </c>
      <c r="BL770">
        <v>175</v>
      </c>
      <c r="BM770">
        <v>175</v>
      </c>
      <c r="BN770">
        <v>175</v>
      </c>
      <c r="BO770">
        <v>175</v>
      </c>
      <c r="BP770">
        <v>175</v>
      </c>
      <c r="BQ770">
        <v>175</v>
      </c>
      <c r="BR770">
        <v>175</v>
      </c>
      <c r="BS770">
        <v>175</v>
      </c>
      <c r="BT770">
        <v>175</v>
      </c>
    </row>
    <row r="771" spans="1:72" x14ac:dyDescent="0.25">
      <c r="A771">
        <v>98005277</v>
      </c>
      <c r="B771" t="s">
        <v>21</v>
      </c>
      <c r="D771">
        <v>170</v>
      </c>
      <c r="E771">
        <v>170</v>
      </c>
      <c r="F771">
        <v>170</v>
      </c>
      <c r="G771">
        <v>170</v>
      </c>
      <c r="H771">
        <v>170</v>
      </c>
      <c r="I771">
        <v>170</v>
      </c>
      <c r="J771">
        <v>170</v>
      </c>
      <c r="K771">
        <v>170</v>
      </c>
      <c r="L771">
        <v>170</v>
      </c>
      <c r="M771">
        <v>170</v>
      </c>
      <c r="N771">
        <v>170</v>
      </c>
      <c r="O771">
        <v>170</v>
      </c>
      <c r="P771">
        <v>170</v>
      </c>
      <c r="Q771">
        <v>170</v>
      </c>
      <c r="R771">
        <v>170</v>
      </c>
      <c r="S771">
        <v>170</v>
      </c>
      <c r="T771">
        <v>170</v>
      </c>
      <c r="U771">
        <v>170</v>
      </c>
      <c r="V771">
        <v>170</v>
      </c>
      <c r="W771">
        <v>170</v>
      </c>
      <c r="X771">
        <v>170</v>
      </c>
      <c r="Y771">
        <v>170</v>
      </c>
      <c r="Z771">
        <v>170</v>
      </c>
      <c r="AA771">
        <v>170</v>
      </c>
      <c r="AB771">
        <v>170</v>
      </c>
      <c r="AC771">
        <v>170</v>
      </c>
      <c r="AD771">
        <v>170</v>
      </c>
      <c r="AE771">
        <v>170</v>
      </c>
      <c r="AF771">
        <v>170</v>
      </c>
      <c r="AG771">
        <v>170</v>
      </c>
      <c r="AH771">
        <v>170</v>
      </c>
      <c r="AI771">
        <v>170</v>
      </c>
      <c r="AJ771">
        <v>170</v>
      </c>
      <c r="AK771">
        <v>170</v>
      </c>
      <c r="AL771">
        <v>170</v>
      </c>
      <c r="AM771">
        <v>170</v>
      </c>
      <c r="AN771">
        <v>170</v>
      </c>
      <c r="AO771">
        <v>170</v>
      </c>
      <c r="AP771">
        <v>170</v>
      </c>
      <c r="AQ771">
        <v>170</v>
      </c>
      <c r="AR771">
        <v>170</v>
      </c>
      <c r="AS771">
        <v>170</v>
      </c>
      <c r="AT771">
        <v>170</v>
      </c>
      <c r="AU771">
        <v>170</v>
      </c>
      <c r="AV771">
        <v>170</v>
      </c>
      <c r="AW771">
        <v>170</v>
      </c>
      <c r="AX771">
        <v>170</v>
      </c>
      <c r="AY771">
        <v>170</v>
      </c>
      <c r="AZ771">
        <v>170</v>
      </c>
      <c r="BA771">
        <v>170</v>
      </c>
      <c r="BB771">
        <v>170</v>
      </c>
      <c r="BC771">
        <v>170</v>
      </c>
      <c r="BD771">
        <v>170</v>
      </c>
      <c r="BE771">
        <v>170</v>
      </c>
      <c r="BF771">
        <v>170</v>
      </c>
      <c r="BG771">
        <v>170</v>
      </c>
      <c r="BH771">
        <v>170</v>
      </c>
      <c r="BI771">
        <v>170</v>
      </c>
      <c r="BJ771">
        <v>170</v>
      </c>
      <c r="BK771">
        <v>170</v>
      </c>
      <c r="BL771">
        <v>170</v>
      </c>
      <c r="BM771">
        <v>170</v>
      </c>
      <c r="BN771">
        <v>170</v>
      </c>
      <c r="BO771">
        <v>170</v>
      </c>
      <c r="BP771">
        <v>170</v>
      </c>
      <c r="BQ771">
        <v>170</v>
      </c>
      <c r="BR771">
        <v>170</v>
      </c>
      <c r="BS771">
        <v>170</v>
      </c>
      <c r="BT771">
        <v>170</v>
      </c>
    </row>
    <row r="772" spans="1:72" x14ac:dyDescent="0.25">
      <c r="A772">
        <v>99001815</v>
      </c>
      <c r="B772" t="s">
        <v>21</v>
      </c>
      <c r="D772">
        <v>170</v>
      </c>
      <c r="E772">
        <v>170</v>
      </c>
      <c r="F772">
        <v>170</v>
      </c>
      <c r="G772">
        <v>170</v>
      </c>
      <c r="H772">
        <v>170</v>
      </c>
      <c r="I772">
        <v>170</v>
      </c>
      <c r="J772">
        <v>170</v>
      </c>
      <c r="K772">
        <v>170</v>
      </c>
      <c r="L772">
        <v>170</v>
      </c>
      <c r="M772">
        <v>170</v>
      </c>
      <c r="N772">
        <v>170</v>
      </c>
      <c r="O772">
        <v>170</v>
      </c>
      <c r="P772">
        <v>170</v>
      </c>
      <c r="Q772">
        <v>170</v>
      </c>
      <c r="R772">
        <v>170</v>
      </c>
      <c r="S772">
        <v>170</v>
      </c>
      <c r="T772">
        <v>170</v>
      </c>
      <c r="U772">
        <v>170</v>
      </c>
      <c r="V772">
        <v>170</v>
      </c>
      <c r="W772">
        <v>170</v>
      </c>
      <c r="X772">
        <v>170</v>
      </c>
      <c r="Y772">
        <v>170</v>
      </c>
      <c r="Z772">
        <v>170</v>
      </c>
      <c r="AA772">
        <v>170</v>
      </c>
      <c r="AB772">
        <v>170</v>
      </c>
      <c r="AC772">
        <v>170</v>
      </c>
      <c r="AD772">
        <v>170</v>
      </c>
      <c r="AE772">
        <v>170</v>
      </c>
      <c r="AF772">
        <v>170</v>
      </c>
      <c r="AG772">
        <v>170</v>
      </c>
      <c r="AH772">
        <v>170</v>
      </c>
      <c r="AI772">
        <v>170</v>
      </c>
      <c r="AJ772">
        <v>170</v>
      </c>
      <c r="AK772">
        <v>170</v>
      </c>
      <c r="AL772">
        <v>170</v>
      </c>
      <c r="AM772">
        <v>170</v>
      </c>
      <c r="AN772">
        <v>170</v>
      </c>
      <c r="AO772">
        <v>170</v>
      </c>
      <c r="AP772">
        <v>170</v>
      </c>
      <c r="AQ772">
        <v>170</v>
      </c>
      <c r="AR772">
        <v>170</v>
      </c>
      <c r="AS772">
        <v>170</v>
      </c>
      <c r="AT772">
        <v>170</v>
      </c>
      <c r="AU772">
        <v>170</v>
      </c>
      <c r="AV772">
        <v>170</v>
      </c>
      <c r="AW772">
        <v>170</v>
      </c>
      <c r="AX772">
        <v>170</v>
      </c>
      <c r="AY772">
        <v>170</v>
      </c>
      <c r="AZ772">
        <v>170</v>
      </c>
      <c r="BA772">
        <v>170</v>
      </c>
      <c r="BB772">
        <v>170</v>
      </c>
      <c r="BC772">
        <v>170</v>
      </c>
      <c r="BD772">
        <v>170</v>
      </c>
      <c r="BE772">
        <v>170</v>
      </c>
      <c r="BF772">
        <v>170</v>
      </c>
      <c r="BG772">
        <v>170</v>
      </c>
      <c r="BH772">
        <v>170</v>
      </c>
      <c r="BI772">
        <v>170</v>
      </c>
      <c r="BJ772">
        <v>170</v>
      </c>
      <c r="BK772">
        <v>170</v>
      </c>
      <c r="BL772">
        <v>170</v>
      </c>
      <c r="BM772">
        <v>170</v>
      </c>
      <c r="BN772">
        <v>170</v>
      </c>
      <c r="BO772">
        <v>170</v>
      </c>
      <c r="BP772">
        <v>170</v>
      </c>
      <c r="BQ772">
        <v>170</v>
      </c>
      <c r="BR772">
        <v>170</v>
      </c>
      <c r="BS772">
        <v>170</v>
      </c>
      <c r="BT772">
        <v>170</v>
      </c>
    </row>
    <row r="773" spans="1:72" x14ac:dyDescent="0.25">
      <c r="A773">
        <v>6012361</v>
      </c>
      <c r="B773" t="s">
        <v>21</v>
      </c>
      <c r="D773">
        <v>175</v>
      </c>
      <c r="E773">
        <v>175</v>
      </c>
      <c r="F773">
        <v>175</v>
      </c>
      <c r="G773">
        <v>175</v>
      </c>
      <c r="H773">
        <v>175</v>
      </c>
      <c r="I773">
        <v>175</v>
      </c>
      <c r="J773">
        <v>175</v>
      </c>
      <c r="K773">
        <v>175</v>
      </c>
      <c r="L773">
        <v>175</v>
      </c>
      <c r="M773">
        <v>175</v>
      </c>
      <c r="N773">
        <v>175</v>
      </c>
      <c r="O773">
        <v>175</v>
      </c>
      <c r="P773">
        <v>175</v>
      </c>
      <c r="Q773">
        <v>175</v>
      </c>
      <c r="R773">
        <v>175</v>
      </c>
      <c r="S773">
        <v>175</v>
      </c>
      <c r="T773">
        <v>175</v>
      </c>
      <c r="U773">
        <v>175</v>
      </c>
      <c r="V773">
        <v>175</v>
      </c>
      <c r="W773">
        <v>175</v>
      </c>
      <c r="X773">
        <v>175</v>
      </c>
      <c r="Y773">
        <v>175</v>
      </c>
      <c r="Z773">
        <v>175</v>
      </c>
      <c r="AA773">
        <v>175</v>
      </c>
      <c r="AB773">
        <v>175</v>
      </c>
      <c r="AC773">
        <v>175</v>
      </c>
      <c r="AD773">
        <v>175</v>
      </c>
      <c r="AE773">
        <v>175</v>
      </c>
      <c r="AF773">
        <v>175</v>
      </c>
      <c r="AG773">
        <v>175</v>
      </c>
      <c r="AH773">
        <v>175</v>
      </c>
      <c r="AI773">
        <v>175</v>
      </c>
      <c r="AJ773">
        <v>175</v>
      </c>
      <c r="AK773">
        <v>175</v>
      </c>
      <c r="AL773">
        <v>175</v>
      </c>
      <c r="AM773">
        <v>175</v>
      </c>
      <c r="AN773">
        <v>175</v>
      </c>
      <c r="AO773">
        <v>175</v>
      </c>
      <c r="AP773">
        <v>175</v>
      </c>
      <c r="AQ773">
        <v>175</v>
      </c>
      <c r="AR773">
        <v>175</v>
      </c>
      <c r="AS773">
        <v>175</v>
      </c>
      <c r="AT773">
        <v>175</v>
      </c>
      <c r="AU773">
        <v>175</v>
      </c>
      <c r="AV773">
        <v>175</v>
      </c>
      <c r="AW773">
        <v>175</v>
      </c>
      <c r="AX773">
        <v>175</v>
      </c>
      <c r="AY773">
        <v>175</v>
      </c>
      <c r="AZ773">
        <v>175</v>
      </c>
      <c r="BA773">
        <v>175</v>
      </c>
      <c r="BB773">
        <v>175</v>
      </c>
      <c r="BC773">
        <v>175</v>
      </c>
      <c r="BD773">
        <v>175</v>
      </c>
      <c r="BE773">
        <v>175</v>
      </c>
      <c r="BF773">
        <v>175</v>
      </c>
      <c r="BG773">
        <v>175</v>
      </c>
      <c r="BH773">
        <v>175</v>
      </c>
      <c r="BI773">
        <v>175</v>
      </c>
      <c r="BJ773">
        <v>175</v>
      </c>
      <c r="BK773">
        <v>175</v>
      </c>
      <c r="BL773">
        <v>175</v>
      </c>
      <c r="BM773">
        <v>175</v>
      </c>
      <c r="BN773">
        <v>175</v>
      </c>
      <c r="BO773">
        <v>175</v>
      </c>
      <c r="BP773">
        <v>175</v>
      </c>
      <c r="BQ773">
        <v>175</v>
      </c>
      <c r="BR773">
        <v>175</v>
      </c>
      <c r="BS773">
        <v>175</v>
      </c>
      <c r="BT773">
        <v>175</v>
      </c>
    </row>
    <row r="774" spans="1:72" x14ac:dyDescent="0.25">
      <c r="A774">
        <v>6015793</v>
      </c>
      <c r="B774" t="s">
        <v>21</v>
      </c>
      <c r="D774">
        <v>175</v>
      </c>
      <c r="E774">
        <v>175</v>
      </c>
      <c r="F774">
        <v>175</v>
      </c>
      <c r="G774">
        <v>175</v>
      </c>
      <c r="H774">
        <v>175</v>
      </c>
      <c r="I774">
        <v>175</v>
      </c>
      <c r="J774">
        <v>175</v>
      </c>
      <c r="K774">
        <v>175</v>
      </c>
      <c r="L774">
        <v>175</v>
      </c>
      <c r="M774">
        <v>175</v>
      </c>
      <c r="N774">
        <v>175</v>
      </c>
      <c r="O774">
        <v>175</v>
      </c>
      <c r="P774">
        <v>175</v>
      </c>
      <c r="Q774">
        <v>175</v>
      </c>
      <c r="R774">
        <v>175</v>
      </c>
      <c r="S774">
        <v>175</v>
      </c>
      <c r="T774">
        <v>175</v>
      </c>
      <c r="U774">
        <v>175</v>
      </c>
      <c r="V774">
        <v>175</v>
      </c>
      <c r="W774">
        <v>175</v>
      </c>
      <c r="X774">
        <v>175</v>
      </c>
      <c r="Y774">
        <v>175</v>
      </c>
      <c r="Z774">
        <v>175</v>
      </c>
      <c r="AA774">
        <v>175</v>
      </c>
      <c r="AB774">
        <v>175</v>
      </c>
      <c r="AC774">
        <v>175</v>
      </c>
      <c r="AD774">
        <v>175</v>
      </c>
      <c r="AE774">
        <v>175</v>
      </c>
      <c r="AF774">
        <v>175</v>
      </c>
      <c r="AG774">
        <v>175</v>
      </c>
      <c r="AH774">
        <v>175</v>
      </c>
      <c r="AI774">
        <v>175</v>
      </c>
      <c r="AJ774">
        <v>175</v>
      </c>
      <c r="AK774">
        <v>175</v>
      </c>
      <c r="AL774">
        <v>175</v>
      </c>
      <c r="AM774">
        <v>175</v>
      </c>
      <c r="AN774">
        <v>175</v>
      </c>
      <c r="AO774">
        <v>175</v>
      </c>
      <c r="AP774">
        <v>175</v>
      </c>
      <c r="AQ774">
        <v>175</v>
      </c>
      <c r="AR774">
        <v>175</v>
      </c>
      <c r="AS774">
        <v>175</v>
      </c>
      <c r="AT774">
        <v>175</v>
      </c>
      <c r="AU774">
        <v>175</v>
      </c>
      <c r="AV774">
        <v>175</v>
      </c>
      <c r="AW774">
        <v>175</v>
      </c>
      <c r="AX774">
        <v>175</v>
      </c>
      <c r="AY774">
        <v>175</v>
      </c>
      <c r="AZ774">
        <v>175</v>
      </c>
      <c r="BA774">
        <v>175</v>
      </c>
      <c r="BB774">
        <v>175</v>
      </c>
      <c r="BC774">
        <v>175</v>
      </c>
      <c r="BD774">
        <v>175</v>
      </c>
      <c r="BE774">
        <v>175</v>
      </c>
      <c r="BF774">
        <v>175</v>
      </c>
      <c r="BG774">
        <v>175</v>
      </c>
      <c r="BH774">
        <v>175</v>
      </c>
      <c r="BI774">
        <v>175</v>
      </c>
      <c r="BJ774">
        <v>175</v>
      </c>
      <c r="BK774">
        <v>175</v>
      </c>
      <c r="BL774">
        <v>175</v>
      </c>
      <c r="BM774">
        <v>175</v>
      </c>
      <c r="BN774">
        <v>175</v>
      </c>
      <c r="BO774">
        <v>175</v>
      </c>
      <c r="BP774">
        <v>175</v>
      </c>
      <c r="BQ774">
        <v>175</v>
      </c>
      <c r="BR774">
        <v>175</v>
      </c>
      <c r="BS774">
        <v>175</v>
      </c>
      <c r="BT774">
        <v>175</v>
      </c>
    </row>
    <row r="775" spans="1:72" x14ac:dyDescent="0.25">
      <c r="A775">
        <v>6043619</v>
      </c>
      <c r="B775" t="s">
        <v>21</v>
      </c>
      <c r="D775">
        <v>170</v>
      </c>
      <c r="E775">
        <v>170</v>
      </c>
      <c r="F775">
        <v>170</v>
      </c>
      <c r="G775">
        <v>170</v>
      </c>
      <c r="H775">
        <v>170</v>
      </c>
      <c r="I775">
        <v>170</v>
      </c>
      <c r="J775">
        <v>170</v>
      </c>
      <c r="K775">
        <v>170</v>
      </c>
      <c r="L775">
        <v>170</v>
      </c>
      <c r="M775">
        <v>170</v>
      </c>
      <c r="N775">
        <v>170</v>
      </c>
      <c r="O775">
        <v>170</v>
      </c>
      <c r="P775">
        <v>170</v>
      </c>
      <c r="Q775">
        <v>170</v>
      </c>
      <c r="R775">
        <v>170</v>
      </c>
      <c r="S775">
        <v>170</v>
      </c>
      <c r="T775">
        <v>170</v>
      </c>
      <c r="U775">
        <v>170</v>
      </c>
      <c r="V775">
        <v>170</v>
      </c>
      <c r="W775">
        <v>170</v>
      </c>
      <c r="X775">
        <v>170</v>
      </c>
      <c r="Y775">
        <v>170</v>
      </c>
      <c r="Z775">
        <v>170</v>
      </c>
      <c r="AA775">
        <v>170</v>
      </c>
      <c r="AB775">
        <v>170</v>
      </c>
      <c r="AC775">
        <v>170</v>
      </c>
      <c r="AD775">
        <v>170</v>
      </c>
      <c r="AE775">
        <v>170</v>
      </c>
      <c r="AF775">
        <v>170</v>
      </c>
      <c r="AG775">
        <v>170</v>
      </c>
      <c r="AH775">
        <v>170</v>
      </c>
      <c r="AI775">
        <v>170</v>
      </c>
      <c r="AJ775">
        <v>170</v>
      </c>
      <c r="AK775">
        <v>170</v>
      </c>
      <c r="AL775">
        <v>170</v>
      </c>
      <c r="AM775">
        <v>170</v>
      </c>
      <c r="AN775">
        <v>170</v>
      </c>
      <c r="AO775">
        <v>170</v>
      </c>
      <c r="AP775">
        <v>170</v>
      </c>
      <c r="AQ775">
        <v>170</v>
      </c>
      <c r="AR775">
        <v>170</v>
      </c>
      <c r="AS775">
        <v>170</v>
      </c>
      <c r="AT775">
        <v>170</v>
      </c>
      <c r="AU775">
        <v>170</v>
      </c>
      <c r="AV775">
        <v>170</v>
      </c>
      <c r="AW775">
        <v>170</v>
      </c>
      <c r="AX775">
        <v>170</v>
      </c>
      <c r="AY775">
        <v>170</v>
      </c>
      <c r="AZ775">
        <v>170</v>
      </c>
      <c r="BA775">
        <v>170</v>
      </c>
      <c r="BB775">
        <v>170</v>
      </c>
      <c r="BC775">
        <v>170</v>
      </c>
      <c r="BD775">
        <v>170</v>
      </c>
      <c r="BE775">
        <v>170</v>
      </c>
      <c r="BF775">
        <v>170</v>
      </c>
      <c r="BG775">
        <v>170</v>
      </c>
      <c r="BH775">
        <v>170</v>
      </c>
      <c r="BI775">
        <v>170</v>
      </c>
      <c r="BJ775">
        <v>170</v>
      </c>
      <c r="BK775">
        <v>170</v>
      </c>
      <c r="BL775">
        <v>170</v>
      </c>
      <c r="BM775">
        <v>170</v>
      </c>
      <c r="BN775">
        <v>170</v>
      </c>
      <c r="BO775">
        <v>170</v>
      </c>
      <c r="BP775">
        <v>170</v>
      </c>
      <c r="BQ775">
        <v>170</v>
      </c>
      <c r="BR775">
        <v>170</v>
      </c>
      <c r="BS775">
        <v>170</v>
      </c>
      <c r="BT775">
        <v>170</v>
      </c>
    </row>
    <row r="776" spans="1:72" x14ac:dyDescent="0.25">
      <c r="A776">
        <v>7001097</v>
      </c>
      <c r="B776" t="s">
        <v>21</v>
      </c>
      <c r="D776">
        <v>175</v>
      </c>
      <c r="E776">
        <v>175</v>
      </c>
      <c r="F776">
        <v>175</v>
      </c>
      <c r="G776">
        <v>175</v>
      </c>
      <c r="H776">
        <v>175</v>
      </c>
      <c r="I776">
        <v>175</v>
      </c>
      <c r="J776">
        <v>175</v>
      </c>
      <c r="K776">
        <v>175</v>
      </c>
      <c r="L776">
        <v>175</v>
      </c>
      <c r="M776">
        <v>175</v>
      </c>
      <c r="N776">
        <v>175</v>
      </c>
      <c r="O776">
        <v>175</v>
      </c>
      <c r="P776">
        <v>175</v>
      </c>
      <c r="Q776">
        <v>175</v>
      </c>
      <c r="R776">
        <v>175</v>
      </c>
      <c r="S776">
        <v>175</v>
      </c>
      <c r="T776">
        <v>175</v>
      </c>
      <c r="U776">
        <v>175</v>
      </c>
      <c r="V776">
        <v>175</v>
      </c>
      <c r="W776">
        <v>175</v>
      </c>
      <c r="X776">
        <v>175</v>
      </c>
      <c r="Y776">
        <v>175</v>
      </c>
      <c r="Z776">
        <v>175</v>
      </c>
      <c r="AA776">
        <v>175</v>
      </c>
      <c r="AB776">
        <v>175</v>
      </c>
      <c r="AC776">
        <v>175</v>
      </c>
      <c r="AD776">
        <v>175</v>
      </c>
      <c r="AE776">
        <v>175</v>
      </c>
      <c r="AF776">
        <v>175</v>
      </c>
      <c r="AG776">
        <v>175</v>
      </c>
      <c r="AH776">
        <v>175</v>
      </c>
      <c r="AI776">
        <v>175</v>
      </c>
      <c r="AJ776">
        <v>175</v>
      </c>
      <c r="AK776">
        <v>175</v>
      </c>
      <c r="AL776">
        <v>175</v>
      </c>
      <c r="AM776">
        <v>175</v>
      </c>
      <c r="AN776">
        <v>175</v>
      </c>
      <c r="AO776">
        <v>175</v>
      </c>
      <c r="AP776">
        <v>175</v>
      </c>
      <c r="AQ776">
        <v>175</v>
      </c>
      <c r="AR776">
        <v>175</v>
      </c>
      <c r="AS776">
        <v>175</v>
      </c>
      <c r="AT776">
        <v>175</v>
      </c>
      <c r="AU776">
        <v>175</v>
      </c>
      <c r="AV776">
        <v>175</v>
      </c>
      <c r="AW776">
        <v>175</v>
      </c>
      <c r="AX776">
        <v>175</v>
      </c>
      <c r="AY776">
        <v>175</v>
      </c>
      <c r="AZ776">
        <v>175</v>
      </c>
      <c r="BA776">
        <v>175</v>
      </c>
      <c r="BB776">
        <v>175</v>
      </c>
      <c r="BC776">
        <v>175</v>
      </c>
      <c r="BD776">
        <v>175</v>
      </c>
      <c r="BE776">
        <v>175</v>
      </c>
      <c r="BF776">
        <v>175</v>
      </c>
      <c r="BG776">
        <v>175</v>
      </c>
      <c r="BH776">
        <v>175</v>
      </c>
      <c r="BI776">
        <v>175</v>
      </c>
      <c r="BJ776">
        <v>175</v>
      </c>
      <c r="BK776">
        <v>175</v>
      </c>
      <c r="BL776">
        <v>175</v>
      </c>
      <c r="BM776">
        <v>175</v>
      </c>
      <c r="BN776">
        <v>175</v>
      </c>
      <c r="BO776">
        <v>175</v>
      </c>
      <c r="BP776">
        <v>175</v>
      </c>
      <c r="BQ776">
        <v>175</v>
      </c>
      <c r="BR776">
        <v>175</v>
      </c>
      <c r="BS776">
        <v>175</v>
      </c>
      <c r="BT776">
        <v>175</v>
      </c>
    </row>
    <row r="777" spans="1:72" x14ac:dyDescent="0.25">
      <c r="A777">
        <v>7011435</v>
      </c>
      <c r="B777" t="s">
        <v>21</v>
      </c>
      <c r="D777">
        <v>170</v>
      </c>
      <c r="E777">
        <v>170</v>
      </c>
      <c r="F777">
        <v>170</v>
      </c>
      <c r="G777">
        <v>170</v>
      </c>
      <c r="H777">
        <v>170</v>
      </c>
      <c r="I777">
        <v>170</v>
      </c>
      <c r="J777">
        <v>170</v>
      </c>
      <c r="K777">
        <v>170</v>
      </c>
      <c r="L777">
        <v>170</v>
      </c>
      <c r="M777">
        <v>170</v>
      </c>
      <c r="N777">
        <v>170</v>
      </c>
      <c r="O777">
        <v>170</v>
      </c>
      <c r="P777">
        <v>170</v>
      </c>
      <c r="Q777">
        <v>170</v>
      </c>
      <c r="R777">
        <v>170</v>
      </c>
      <c r="S777">
        <v>170</v>
      </c>
      <c r="T777">
        <v>170</v>
      </c>
      <c r="U777">
        <v>170</v>
      </c>
      <c r="V777">
        <v>170</v>
      </c>
      <c r="W777">
        <v>170</v>
      </c>
      <c r="X777">
        <v>170</v>
      </c>
      <c r="Y777">
        <v>170</v>
      </c>
      <c r="Z777">
        <v>170</v>
      </c>
      <c r="AA777">
        <v>170</v>
      </c>
      <c r="AB777">
        <v>170</v>
      </c>
      <c r="AC777">
        <v>170</v>
      </c>
      <c r="AD777">
        <v>170</v>
      </c>
      <c r="AE777">
        <v>170</v>
      </c>
      <c r="AF777">
        <v>170</v>
      </c>
      <c r="AG777">
        <v>170</v>
      </c>
      <c r="AH777">
        <v>170</v>
      </c>
      <c r="AI777">
        <v>170</v>
      </c>
      <c r="AJ777">
        <v>170</v>
      </c>
      <c r="AK777">
        <v>170</v>
      </c>
      <c r="AL777">
        <v>170</v>
      </c>
      <c r="AM777">
        <v>170</v>
      </c>
      <c r="AN777">
        <v>170</v>
      </c>
      <c r="AO777">
        <v>170</v>
      </c>
      <c r="AP777">
        <v>170</v>
      </c>
      <c r="AQ777">
        <v>170</v>
      </c>
      <c r="AR777">
        <v>170</v>
      </c>
      <c r="AS777">
        <v>170</v>
      </c>
      <c r="AT777">
        <v>170</v>
      </c>
      <c r="AU777">
        <v>170</v>
      </c>
      <c r="AV777">
        <v>170</v>
      </c>
      <c r="AW777">
        <v>170</v>
      </c>
      <c r="AX777">
        <v>170</v>
      </c>
      <c r="AY777">
        <v>170</v>
      </c>
      <c r="AZ777">
        <v>170</v>
      </c>
      <c r="BA777">
        <v>170</v>
      </c>
      <c r="BB777">
        <v>170</v>
      </c>
      <c r="BC777">
        <v>170</v>
      </c>
      <c r="BD777">
        <v>170</v>
      </c>
      <c r="BE777">
        <v>170</v>
      </c>
      <c r="BF777">
        <v>170</v>
      </c>
      <c r="BG777">
        <v>170</v>
      </c>
      <c r="BH777">
        <v>170</v>
      </c>
      <c r="BI777">
        <v>170</v>
      </c>
      <c r="BJ777">
        <v>170</v>
      </c>
      <c r="BK777">
        <v>170</v>
      </c>
      <c r="BL777">
        <v>170</v>
      </c>
      <c r="BM777">
        <v>170</v>
      </c>
      <c r="BN777">
        <v>170</v>
      </c>
      <c r="BO777">
        <v>170</v>
      </c>
      <c r="BP777">
        <v>170</v>
      </c>
      <c r="BQ777">
        <v>170</v>
      </c>
      <c r="BR777">
        <v>170</v>
      </c>
      <c r="BS777">
        <v>170</v>
      </c>
      <c r="BT777">
        <v>170</v>
      </c>
    </row>
    <row r="778" spans="1:72" x14ac:dyDescent="0.25">
      <c r="A778">
        <v>7045811</v>
      </c>
      <c r="B778" t="s">
        <v>21</v>
      </c>
      <c r="D778">
        <v>175</v>
      </c>
      <c r="E778">
        <v>175</v>
      </c>
      <c r="F778">
        <v>175</v>
      </c>
      <c r="G778">
        <v>175</v>
      </c>
      <c r="H778">
        <v>175</v>
      </c>
      <c r="I778">
        <v>175</v>
      </c>
      <c r="J778">
        <v>175</v>
      </c>
      <c r="K778">
        <v>175</v>
      </c>
      <c r="L778">
        <v>175</v>
      </c>
      <c r="M778">
        <v>175</v>
      </c>
      <c r="N778">
        <v>175</v>
      </c>
      <c r="O778">
        <v>175</v>
      </c>
      <c r="P778">
        <v>175</v>
      </c>
      <c r="Q778">
        <v>175</v>
      </c>
      <c r="R778">
        <v>175</v>
      </c>
      <c r="S778">
        <v>175</v>
      </c>
      <c r="T778">
        <v>175</v>
      </c>
      <c r="U778">
        <v>175</v>
      </c>
      <c r="V778">
        <v>175</v>
      </c>
      <c r="W778">
        <v>175</v>
      </c>
      <c r="X778">
        <v>175</v>
      </c>
      <c r="Y778">
        <v>175</v>
      </c>
      <c r="Z778">
        <v>175</v>
      </c>
      <c r="AA778">
        <v>175</v>
      </c>
      <c r="AB778">
        <v>175</v>
      </c>
      <c r="AC778">
        <v>175</v>
      </c>
      <c r="AD778">
        <v>175</v>
      </c>
      <c r="AE778">
        <v>175</v>
      </c>
      <c r="AF778">
        <v>175</v>
      </c>
      <c r="AG778">
        <v>175</v>
      </c>
      <c r="AH778">
        <v>175</v>
      </c>
      <c r="AI778">
        <v>175</v>
      </c>
      <c r="AJ778">
        <v>175</v>
      </c>
      <c r="AK778">
        <v>175</v>
      </c>
      <c r="AL778">
        <v>175</v>
      </c>
      <c r="AM778">
        <v>175</v>
      </c>
      <c r="AN778">
        <v>175</v>
      </c>
      <c r="AO778">
        <v>175</v>
      </c>
      <c r="AP778">
        <v>175</v>
      </c>
      <c r="AQ778">
        <v>175</v>
      </c>
      <c r="AR778">
        <v>175</v>
      </c>
      <c r="AS778">
        <v>175</v>
      </c>
      <c r="AT778">
        <v>175</v>
      </c>
      <c r="AU778">
        <v>175</v>
      </c>
      <c r="AV778">
        <v>175</v>
      </c>
      <c r="AW778">
        <v>175</v>
      </c>
      <c r="AX778">
        <v>175</v>
      </c>
      <c r="AY778">
        <v>175</v>
      </c>
      <c r="AZ778">
        <v>175</v>
      </c>
      <c r="BA778">
        <v>175</v>
      </c>
      <c r="BB778">
        <v>175</v>
      </c>
      <c r="BC778">
        <v>175</v>
      </c>
      <c r="BD778">
        <v>175</v>
      </c>
      <c r="BE778">
        <v>175</v>
      </c>
      <c r="BF778">
        <v>175</v>
      </c>
      <c r="BG778">
        <v>175</v>
      </c>
      <c r="BH778">
        <v>175</v>
      </c>
      <c r="BI778">
        <v>175</v>
      </c>
      <c r="BJ778">
        <v>175</v>
      </c>
      <c r="BK778">
        <v>175</v>
      </c>
      <c r="BL778">
        <v>175</v>
      </c>
      <c r="BM778">
        <v>175</v>
      </c>
      <c r="BN778">
        <v>175</v>
      </c>
      <c r="BO778">
        <v>175</v>
      </c>
      <c r="BP778">
        <v>175</v>
      </c>
      <c r="BQ778">
        <v>175</v>
      </c>
      <c r="BR778">
        <v>175</v>
      </c>
      <c r="BS778">
        <v>175</v>
      </c>
      <c r="BT778">
        <v>175</v>
      </c>
    </row>
    <row r="779" spans="1:72" x14ac:dyDescent="0.25">
      <c r="A779">
        <v>7071198</v>
      </c>
      <c r="B779" t="s">
        <v>21</v>
      </c>
      <c r="D779">
        <v>175</v>
      </c>
      <c r="E779">
        <v>175</v>
      </c>
      <c r="F779">
        <v>175</v>
      </c>
      <c r="G779">
        <v>175</v>
      </c>
      <c r="H779">
        <v>175</v>
      </c>
      <c r="I779">
        <v>175</v>
      </c>
      <c r="J779">
        <v>175</v>
      </c>
      <c r="K779">
        <v>175</v>
      </c>
      <c r="L779">
        <v>175</v>
      </c>
      <c r="M779">
        <v>175</v>
      </c>
      <c r="N779">
        <v>175</v>
      </c>
      <c r="O779">
        <v>175</v>
      </c>
      <c r="P779">
        <v>175</v>
      </c>
      <c r="Q779">
        <v>175</v>
      </c>
      <c r="R779">
        <v>175</v>
      </c>
      <c r="S779">
        <v>175</v>
      </c>
      <c r="T779">
        <v>175</v>
      </c>
      <c r="U779">
        <v>175</v>
      </c>
      <c r="V779">
        <v>175</v>
      </c>
      <c r="W779">
        <v>175</v>
      </c>
      <c r="X779">
        <v>175</v>
      </c>
      <c r="Y779">
        <v>175</v>
      </c>
      <c r="Z779">
        <v>175</v>
      </c>
      <c r="AA779">
        <v>175</v>
      </c>
      <c r="AB779">
        <v>175</v>
      </c>
      <c r="AC779">
        <v>175</v>
      </c>
      <c r="AD779">
        <v>175</v>
      </c>
      <c r="AE779">
        <v>175</v>
      </c>
      <c r="AF779">
        <v>175</v>
      </c>
      <c r="AG779">
        <v>175</v>
      </c>
      <c r="AH779">
        <v>175</v>
      </c>
      <c r="AI779">
        <v>175</v>
      </c>
      <c r="AJ779">
        <v>175</v>
      </c>
      <c r="AK779">
        <v>175</v>
      </c>
      <c r="AL779">
        <v>175</v>
      </c>
      <c r="AM779">
        <v>175</v>
      </c>
      <c r="AN779">
        <v>175</v>
      </c>
      <c r="AO779">
        <v>175</v>
      </c>
      <c r="AP779">
        <v>175</v>
      </c>
      <c r="AQ779">
        <v>175</v>
      </c>
      <c r="AR779">
        <v>175</v>
      </c>
      <c r="AS779">
        <v>175</v>
      </c>
      <c r="AT779">
        <v>175</v>
      </c>
      <c r="AU779">
        <v>175</v>
      </c>
      <c r="AV779">
        <v>175</v>
      </c>
      <c r="AW779">
        <v>175</v>
      </c>
      <c r="AX779">
        <v>175</v>
      </c>
      <c r="AY779">
        <v>175</v>
      </c>
      <c r="AZ779">
        <v>175</v>
      </c>
      <c r="BA779">
        <v>175</v>
      </c>
      <c r="BB779">
        <v>175</v>
      </c>
      <c r="BC779">
        <v>175</v>
      </c>
      <c r="BD779">
        <v>175</v>
      </c>
      <c r="BE779">
        <v>175</v>
      </c>
      <c r="BF779">
        <v>175</v>
      </c>
      <c r="BG779">
        <v>175</v>
      </c>
      <c r="BH779">
        <v>175</v>
      </c>
      <c r="BI779">
        <v>175</v>
      </c>
      <c r="BJ779">
        <v>175</v>
      </c>
      <c r="BK779">
        <v>175</v>
      </c>
      <c r="BL779">
        <v>175</v>
      </c>
      <c r="BM779">
        <v>175</v>
      </c>
      <c r="BN779">
        <v>175</v>
      </c>
      <c r="BO779">
        <v>175</v>
      </c>
      <c r="BP779">
        <v>175</v>
      </c>
      <c r="BQ779">
        <v>175</v>
      </c>
      <c r="BR779">
        <v>175</v>
      </c>
      <c r="BS779">
        <v>175</v>
      </c>
      <c r="BT779">
        <v>175</v>
      </c>
    </row>
    <row r="780" spans="1:72" x14ac:dyDescent="0.25">
      <c r="A780">
        <v>7101143</v>
      </c>
      <c r="B780" t="s">
        <v>21</v>
      </c>
      <c r="D780">
        <v>170</v>
      </c>
      <c r="E780">
        <v>170</v>
      </c>
      <c r="F780">
        <v>170</v>
      </c>
      <c r="G780">
        <v>170</v>
      </c>
      <c r="H780">
        <v>170</v>
      </c>
      <c r="I780">
        <v>170</v>
      </c>
      <c r="J780">
        <v>170</v>
      </c>
      <c r="K780">
        <v>170</v>
      </c>
      <c r="L780">
        <v>170</v>
      </c>
      <c r="M780">
        <v>170</v>
      </c>
      <c r="N780">
        <v>170</v>
      </c>
      <c r="O780">
        <v>170</v>
      </c>
      <c r="P780">
        <v>170</v>
      </c>
      <c r="Q780">
        <v>170</v>
      </c>
      <c r="R780">
        <v>170</v>
      </c>
      <c r="S780">
        <v>170</v>
      </c>
      <c r="T780">
        <v>170</v>
      </c>
      <c r="U780">
        <v>170</v>
      </c>
      <c r="V780">
        <v>170</v>
      </c>
      <c r="W780">
        <v>170</v>
      </c>
      <c r="X780">
        <v>170</v>
      </c>
      <c r="Y780">
        <v>170</v>
      </c>
      <c r="Z780">
        <v>170</v>
      </c>
      <c r="AA780">
        <v>170</v>
      </c>
      <c r="AB780">
        <v>170</v>
      </c>
      <c r="AC780">
        <v>170</v>
      </c>
      <c r="AD780">
        <v>170</v>
      </c>
      <c r="AE780">
        <v>170</v>
      </c>
      <c r="AF780">
        <v>170</v>
      </c>
      <c r="AG780">
        <v>170</v>
      </c>
      <c r="AH780">
        <v>170</v>
      </c>
      <c r="AI780">
        <v>170</v>
      </c>
      <c r="AJ780">
        <v>170</v>
      </c>
      <c r="AK780">
        <v>170</v>
      </c>
      <c r="AL780">
        <v>170</v>
      </c>
      <c r="AM780">
        <v>170</v>
      </c>
      <c r="AN780">
        <v>170</v>
      </c>
      <c r="AO780">
        <v>170</v>
      </c>
      <c r="AP780">
        <v>170</v>
      </c>
      <c r="AQ780">
        <v>170</v>
      </c>
      <c r="AR780">
        <v>170</v>
      </c>
      <c r="AS780">
        <v>170</v>
      </c>
      <c r="AT780">
        <v>170</v>
      </c>
      <c r="AU780">
        <v>170</v>
      </c>
      <c r="AV780">
        <v>170</v>
      </c>
      <c r="AW780">
        <v>170</v>
      </c>
      <c r="AX780">
        <v>170</v>
      </c>
      <c r="AY780">
        <v>170</v>
      </c>
      <c r="AZ780">
        <v>170</v>
      </c>
      <c r="BA780">
        <v>170</v>
      </c>
      <c r="BB780">
        <v>170</v>
      </c>
      <c r="BC780">
        <v>170</v>
      </c>
      <c r="BD780">
        <v>170</v>
      </c>
      <c r="BE780">
        <v>170</v>
      </c>
      <c r="BF780">
        <v>170</v>
      </c>
      <c r="BG780">
        <v>170</v>
      </c>
      <c r="BH780">
        <v>170</v>
      </c>
      <c r="BI780">
        <v>170</v>
      </c>
      <c r="BJ780">
        <v>170</v>
      </c>
      <c r="BK780">
        <v>170</v>
      </c>
      <c r="BL780">
        <v>170</v>
      </c>
      <c r="BM780">
        <v>170</v>
      </c>
      <c r="BN780">
        <v>170</v>
      </c>
      <c r="BO780">
        <v>170</v>
      </c>
      <c r="BP780">
        <v>170</v>
      </c>
      <c r="BQ780">
        <v>170</v>
      </c>
      <c r="BR780">
        <v>170</v>
      </c>
      <c r="BS780">
        <v>170</v>
      </c>
      <c r="BT780">
        <v>170</v>
      </c>
    </row>
    <row r="781" spans="1:72" x14ac:dyDescent="0.25">
      <c r="A781">
        <v>8073350</v>
      </c>
      <c r="B781" t="s">
        <v>21</v>
      </c>
      <c r="D781">
        <v>175</v>
      </c>
      <c r="E781">
        <v>175</v>
      </c>
      <c r="F781">
        <v>175</v>
      </c>
      <c r="G781">
        <v>175</v>
      </c>
      <c r="H781">
        <v>175</v>
      </c>
      <c r="I781">
        <v>175</v>
      </c>
      <c r="J781">
        <v>175</v>
      </c>
      <c r="K781">
        <v>175</v>
      </c>
      <c r="L781">
        <v>175</v>
      </c>
      <c r="M781">
        <v>175</v>
      </c>
      <c r="N781">
        <v>175</v>
      </c>
      <c r="O781">
        <v>175</v>
      </c>
      <c r="P781">
        <v>175</v>
      </c>
      <c r="Q781">
        <v>175</v>
      </c>
      <c r="R781">
        <v>175</v>
      </c>
      <c r="S781">
        <v>175</v>
      </c>
      <c r="T781">
        <v>175</v>
      </c>
      <c r="U781">
        <v>175</v>
      </c>
      <c r="V781">
        <v>175</v>
      </c>
      <c r="W781">
        <v>175</v>
      </c>
      <c r="X781">
        <v>175</v>
      </c>
      <c r="Y781">
        <v>175</v>
      </c>
      <c r="Z781">
        <v>175</v>
      </c>
      <c r="AA781">
        <v>175</v>
      </c>
      <c r="AB781">
        <v>175</v>
      </c>
      <c r="AC781">
        <v>175</v>
      </c>
      <c r="AD781">
        <v>175</v>
      </c>
      <c r="AE781">
        <v>175</v>
      </c>
      <c r="AF781">
        <v>175</v>
      </c>
      <c r="AG781">
        <v>175</v>
      </c>
      <c r="AH781">
        <v>175</v>
      </c>
      <c r="AI781">
        <v>175</v>
      </c>
      <c r="AJ781">
        <v>175</v>
      </c>
      <c r="AK781">
        <v>175</v>
      </c>
      <c r="AL781">
        <v>175</v>
      </c>
      <c r="AM781">
        <v>175</v>
      </c>
      <c r="AN781">
        <v>175</v>
      </c>
      <c r="AO781">
        <v>175</v>
      </c>
      <c r="AP781">
        <v>175</v>
      </c>
      <c r="AQ781">
        <v>175</v>
      </c>
      <c r="AR781">
        <v>175</v>
      </c>
      <c r="AS781">
        <v>175</v>
      </c>
      <c r="AT781">
        <v>175</v>
      </c>
      <c r="AU781">
        <v>175</v>
      </c>
      <c r="AV781">
        <v>175</v>
      </c>
      <c r="AW781">
        <v>175</v>
      </c>
      <c r="AX781">
        <v>175</v>
      </c>
      <c r="AY781">
        <v>175</v>
      </c>
      <c r="AZ781">
        <v>175</v>
      </c>
      <c r="BA781">
        <v>175</v>
      </c>
      <c r="BB781">
        <v>175</v>
      </c>
      <c r="BC781">
        <v>175</v>
      </c>
      <c r="BD781">
        <v>175</v>
      </c>
      <c r="BE781">
        <v>175</v>
      </c>
      <c r="BF781">
        <v>175</v>
      </c>
      <c r="BG781">
        <v>175</v>
      </c>
      <c r="BH781">
        <v>175</v>
      </c>
      <c r="BI781">
        <v>175</v>
      </c>
      <c r="BJ781">
        <v>175</v>
      </c>
      <c r="BK781">
        <v>175</v>
      </c>
      <c r="BL781">
        <v>175</v>
      </c>
      <c r="BM781">
        <v>175</v>
      </c>
      <c r="BN781">
        <v>175</v>
      </c>
      <c r="BO781">
        <v>175</v>
      </c>
      <c r="BP781">
        <v>175</v>
      </c>
      <c r="BQ781">
        <v>175</v>
      </c>
      <c r="BR781">
        <v>175</v>
      </c>
      <c r="BS781">
        <v>175</v>
      </c>
      <c r="BT781">
        <v>175</v>
      </c>
    </row>
    <row r="782" spans="1:72" x14ac:dyDescent="0.25">
      <c r="A782">
        <v>8073645</v>
      </c>
      <c r="B782" t="s">
        <v>21</v>
      </c>
      <c r="D782">
        <v>170</v>
      </c>
      <c r="E782">
        <v>170</v>
      </c>
      <c r="F782">
        <v>170</v>
      </c>
      <c r="G782">
        <v>170</v>
      </c>
      <c r="H782">
        <v>170</v>
      </c>
      <c r="I782">
        <v>170</v>
      </c>
      <c r="J782">
        <v>170</v>
      </c>
      <c r="K782">
        <v>170</v>
      </c>
      <c r="L782">
        <v>170</v>
      </c>
      <c r="M782">
        <v>170</v>
      </c>
      <c r="N782">
        <v>170</v>
      </c>
      <c r="O782">
        <v>170</v>
      </c>
      <c r="P782">
        <v>170</v>
      </c>
      <c r="Q782">
        <v>170</v>
      </c>
      <c r="R782">
        <v>170</v>
      </c>
      <c r="S782">
        <v>170</v>
      </c>
      <c r="T782">
        <v>170</v>
      </c>
      <c r="U782">
        <v>170</v>
      </c>
      <c r="V782">
        <v>170</v>
      </c>
      <c r="W782">
        <v>170</v>
      </c>
      <c r="X782">
        <v>170</v>
      </c>
      <c r="Y782">
        <v>170</v>
      </c>
      <c r="Z782">
        <v>170</v>
      </c>
      <c r="AA782">
        <v>170</v>
      </c>
      <c r="AB782">
        <v>170</v>
      </c>
      <c r="AC782">
        <v>170</v>
      </c>
      <c r="AD782">
        <v>170</v>
      </c>
      <c r="AE782">
        <v>170</v>
      </c>
      <c r="AF782">
        <v>170</v>
      </c>
      <c r="AG782">
        <v>170</v>
      </c>
      <c r="AH782">
        <v>170</v>
      </c>
      <c r="AI782">
        <v>170</v>
      </c>
      <c r="AJ782">
        <v>170</v>
      </c>
      <c r="AK782">
        <v>170</v>
      </c>
      <c r="AL782">
        <v>170</v>
      </c>
      <c r="AM782">
        <v>170</v>
      </c>
      <c r="AN782">
        <v>170</v>
      </c>
      <c r="AO782">
        <v>170</v>
      </c>
      <c r="AP782">
        <v>170</v>
      </c>
      <c r="AQ782">
        <v>170</v>
      </c>
      <c r="AR782">
        <v>170</v>
      </c>
      <c r="AS782">
        <v>170</v>
      </c>
      <c r="AT782">
        <v>170</v>
      </c>
      <c r="AU782">
        <v>170</v>
      </c>
      <c r="AV782">
        <v>170</v>
      </c>
      <c r="AW782">
        <v>170</v>
      </c>
      <c r="AX782">
        <v>170</v>
      </c>
      <c r="AY782">
        <v>170</v>
      </c>
      <c r="AZ782">
        <v>170</v>
      </c>
      <c r="BA782">
        <v>170</v>
      </c>
      <c r="BB782">
        <v>170</v>
      </c>
      <c r="BC782">
        <v>170</v>
      </c>
      <c r="BD782">
        <v>170</v>
      </c>
      <c r="BE782">
        <v>170</v>
      </c>
      <c r="BF782">
        <v>170</v>
      </c>
      <c r="BG782">
        <v>170</v>
      </c>
      <c r="BH782">
        <v>170</v>
      </c>
      <c r="BI782">
        <v>170</v>
      </c>
      <c r="BJ782">
        <v>170</v>
      </c>
      <c r="BK782">
        <v>170</v>
      </c>
      <c r="BL782">
        <v>170</v>
      </c>
      <c r="BM782">
        <v>170</v>
      </c>
      <c r="BN782">
        <v>170</v>
      </c>
      <c r="BO782">
        <v>170</v>
      </c>
      <c r="BP782">
        <v>170</v>
      </c>
      <c r="BQ782">
        <v>170</v>
      </c>
      <c r="BR782">
        <v>170</v>
      </c>
      <c r="BS782">
        <v>170</v>
      </c>
      <c r="BT782">
        <v>170</v>
      </c>
    </row>
    <row r="783" spans="1:72" x14ac:dyDescent="0.25">
      <c r="A783" s="6">
        <v>8089666</v>
      </c>
      <c r="B783" t="s">
        <v>21</v>
      </c>
      <c r="D783">
        <v>170</v>
      </c>
      <c r="E783">
        <v>170</v>
      </c>
      <c r="F783">
        <v>170</v>
      </c>
      <c r="G783">
        <v>170</v>
      </c>
      <c r="H783">
        <v>170</v>
      </c>
      <c r="I783">
        <v>170</v>
      </c>
      <c r="J783">
        <v>170</v>
      </c>
      <c r="K783">
        <v>170</v>
      </c>
      <c r="L783">
        <v>170</v>
      </c>
      <c r="M783">
        <v>170</v>
      </c>
      <c r="N783">
        <v>170</v>
      </c>
      <c r="O783">
        <v>170</v>
      </c>
      <c r="P783">
        <v>170</v>
      </c>
      <c r="Q783">
        <v>170</v>
      </c>
      <c r="R783">
        <v>170</v>
      </c>
      <c r="S783">
        <v>170</v>
      </c>
      <c r="T783">
        <v>170</v>
      </c>
      <c r="U783">
        <v>170</v>
      </c>
      <c r="V783">
        <v>170</v>
      </c>
      <c r="W783">
        <v>170</v>
      </c>
      <c r="X783">
        <v>170</v>
      </c>
      <c r="Y783">
        <v>170</v>
      </c>
      <c r="Z783">
        <v>170</v>
      </c>
      <c r="AA783">
        <v>170</v>
      </c>
      <c r="AB783">
        <v>170</v>
      </c>
      <c r="AC783">
        <v>170</v>
      </c>
      <c r="AD783">
        <v>170</v>
      </c>
      <c r="AE783">
        <v>170</v>
      </c>
      <c r="AF783">
        <v>170</v>
      </c>
      <c r="AG783">
        <v>170</v>
      </c>
      <c r="AH783">
        <v>170</v>
      </c>
      <c r="AI783">
        <v>170</v>
      </c>
      <c r="AJ783">
        <v>170</v>
      </c>
      <c r="AK783">
        <v>170</v>
      </c>
      <c r="AL783">
        <v>170</v>
      </c>
      <c r="AM783">
        <v>170</v>
      </c>
      <c r="AN783">
        <v>170</v>
      </c>
      <c r="AO783">
        <v>170</v>
      </c>
      <c r="AP783">
        <v>170</v>
      </c>
      <c r="AQ783">
        <v>170</v>
      </c>
      <c r="AR783">
        <v>170</v>
      </c>
      <c r="AS783">
        <v>170</v>
      </c>
      <c r="AT783">
        <v>170</v>
      </c>
      <c r="AU783">
        <v>170</v>
      </c>
      <c r="AV783">
        <v>170</v>
      </c>
      <c r="AW783">
        <v>170</v>
      </c>
      <c r="AX783">
        <v>170</v>
      </c>
      <c r="AY783">
        <v>170</v>
      </c>
      <c r="AZ783">
        <v>170</v>
      </c>
      <c r="BA783">
        <v>170</v>
      </c>
      <c r="BB783">
        <v>170</v>
      </c>
      <c r="BC783">
        <v>170</v>
      </c>
      <c r="BD783">
        <v>170</v>
      </c>
      <c r="BE783">
        <v>170</v>
      </c>
      <c r="BF783">
        <v>170</v>
      </c>
      <c r="BG783">
        <v>170</v>
      </c>
      <c r="BH783">
        <v>170</v>
      </c>
      <c r="BI783">
        <v>170</v>
      </c>
      <c r="BJ783">
        <v>170</v>
      </c>
      <c r="BK783">
        <v>170</v>
      </c>
      <c r="BL783">
        <v>170</v>
      </c>
      <c r="BM783">
        <v>170</v>
      </c>
      <c r="BN783">
        <v>170</v>
      </c>
      <c r="BO783">
        <v>170</v>
      </c>
      <c r="BP783">
        <v>170</v>
      </c>
      <c r="BQ783">
        <v>170</v>
      </c>
      <c r="BR783">
        <v>170</v>
      </c>
      <c r="BS783">
        <v>170</v>
      </c>
      <c r="BT783">
        <v>170</v>
      </c>
    </row>
    <row r="784" spans="1:72" x14ac:dyDescent="0.25">
      <c r="A784">
        <v>8103536</v>
      </c>
      <c r="B784" t="s">
        <v>21</v>
      </c>
      <c r="D784">
        <v>170</v>
      </c>
      <c r="E784">
        <v>170</v>
      </c>
      <c r="F784">
        <v>170</v>
      </c>
      <c r="G784">
        <v>170</v>
      </c>
      <c r="H784">
        <v>170</v>
      </c>
      <c r="I784">
        <v>170</v>
      </c>
      <c r="J784">
        <v>170</v>
      </c>
      <c r="K784">
        <v>170</v>
      </c>
      <c r="L784">
        <v>170</v>
      </c>
      <c r="M784">
        <v>170</v>
      </c>
      <c r="N784">
        <v>170</v>
      </c>
      <c r="O784">
        <v>170</v>
      </c>
      <c r="P784">
        <v>170</v>
      </c>
      <c r="Q784">
        <v>170</v>
      </c>
      <c r="R784">
        <v>170</v>
      </c>
      <c r="S784">
        <v>170</v>
      </c>
      <c r="T784">
        <v>170</v>
      </c>
      <c r="U784">
        <v>170</v>
      </c>
      <c r="V784">
        <v>170</v>
      </c>
      <c r="W784">
        <v>170</v>
      </c>
      <c r="X784">
        <v>170</v>
      </c>
      <c r="Y784">
        <v>170</v>
      </c>
      <c r="Z784">
        <v>170</v>
      </c>
      <c r="AA784">
        <v>170</v>
      </c>
      <c r="AB784">
        <v>170</v>
      </c>
      <c r="AC784">
        <v>170</v>
      </c>
      <c r="AD784">
        <v>170</v>
      </c>
      <c r="AE784">
        <v>170</v>
      </c>
      <c r="AF784">
        <v>170</v>
      </c>
      <c r="AG784">
        <v>170</v>
      </c>
      <c r="AH784">
        <v>170</v>
      </c>
      <c r="AI784">
        <v>170</v>
      </c>
      <c r="AJ784">
        <v>170</v>
      </c>
      <c r="AK784">
        <v>170</v>
      </c>
      <c r="AL784">
        <v>170</v>
      </c>
      <c r="AM784">
        <v>170</v>
      </c>
      <c r="AN784">
        <v>170</v>
      </c>
      <c r="AO784">
        <v>170</v>
      </c>
      <c r="AP784">
        <v>170</v>
      </c>
      <c r="AQ784">
        <v>170</v>
      </c>
      <c r="AR784">
        <v>170</v>
      </c>
      <c r="AS784">
        <v>170</v>
      </c>
      <c r="AT784">
        <v>170</v>
      </c>
      <c r="AU784">
        <v>170</v>
      </c>
      <c r="AV784">
        <v>170</v>
      </c>
      <c r="AW784">
        <v>170</v>
      </c>
      <c r="AX784">
        <v>170</v>
      </c>
      <c r="AY784">
        <v>170</v>
      </c>
      <c r="AZ784">
        <v>170</v>
      </c>
      <c r="BA784">
        <v>170</v>
      </c>
      <c r="BB784">
        <v>170</v>
      </c>
      <c r="BC784">
        <v>170</v>
      </c>
      <c r="BD784">
        <v>170</v>
      </c>
      <c r="BE784">
        <v>170</v>
      </c>
      <c r="BF784">
        <v>170</v>
      </c>
      <c r="BG784">
        <v>170</v>
      </c>
      <c r="BH784">
        <v>170</v>
      </c>
      <c r="BI784">
        <v>170</v>
      </c>
      <c r="BJ784">
        <v>170</v>
      </c>
      <c r="BK784">
        <v>170</v>
      </c>
      <c r="BL784">
        <v>170</v>
      </c>
      <c r="BM784">
        <v>170</v>
      </c>
      <c r="BN784">
        <v>170</v>
      </c>
      <c r="BO784">
        <v>170</v>
      </c>
      <c r="BP784">
        <v>170</v>
      </c>
      <c r="BQ784">
        <v>170</v>
      </c>
      <c r="BR784">
        <v>170</v>
      </c>
      <c r="BS784">
        <v>170</v>
      </c>
      <c r="BT784">
        <v>170</v>
      </c>
    </row>
    <row r="785" spans="1:72" x14ac:dyDescent="0.25">
      <c r="A785" t="s">
        <v>22</v>
      </c>
      <c r="B785" t="s">
        <v>21</v>
      </c>
      <c r="D785">
        <v>175</v>
      </c>
      <c r="E785">
        <v>175</v>
      </c>
      <c r="F785">
        <v>175</v>
      </c>
      <c r="G785">
        <v>175</v>
      </c>
      <c r="H785">
        <v>175</v>
      </c>
      <c r="I785">
        <v>175</v>
      </c>
      <c r="J785">
        <v>175</v>
      </c>
      <c r="K785">
        <v>175</v>
      </c>
      <c r="L785">
        <v>175</v>
      </c>
      <c r="M785">
        <v>175</v>
      </c>
      <c r="N785">
        <v>175</v>
      </c>
      <c r="O785">
        <v>175</v>
      </c>
      <c r="P785">
        <v>175</v>
      </c>
      <c r="Q785">
        <v>175</v>
      </c>
      <c r="R785">
        <v>175</v>
      </c>
      <c r="S785">
        <v>175</v>
      </c>
      <c r="T785">
        <v>175</v>
      </c>
      <c r="U785">
        <v>175</v>
      </c>
      <c r="V785">
        <v>175</v>
      </c>
      <c r="W785">
        <v>175</v>
      </c>
      <c r="X785">
        <v>175</v>
      </c>
      <c r="Y785">
        <v>175</v>
      </c>
      <c r="Z785">
        <v>175</v>
      </c>
      <c r="AA785">
        <v>175</v>
      </c>
      <c r="AB785">
        <v>175</v>
      </c>
      <c r="AC785">
        <v>175</v>
      </c>
      <c r="AD785">
        <v>175</v>
      </c>
      <c r="AE785">
        <v>175</v>
      </c>
      <c r="AF785">
        <v>175</v>
      </c>
      <c r="AG785">
        <v>175</v>
      </c>
      <c r="AH785">
        <v>175</v>
      </c>
      <c r="AI785">
        <v>175</v>
      </c>
      <c r="AJ785">
        <v>175</v>
      </c>
      <c r="AK785">
        <v>175</v>
      </c>
      <c r="AL785">
        <v>175</v>
      </c>
      <c r="AM785">
        <v>175</v>
      </c>
      <c r="AN785">
        <v>175</v>
      </c>
      <c r="AO785">
        <v>175</v>
      </c>
      <c r="AP785">
        <v>175</v>
      </c>
      <c r="AQ785">
        <v>175</v>
      </c>
      <c r="AR785">
        <v>175</v>
      </c>
      <c r="AS785">
        <v>175</v>
      </c>
      <c r="AT785">
        <v>175</v>
      </c>
      <c r="AU785">
        <v>175</v>
      </c>
      <c r="AV785">
        <v>175</v>
      </c>
      <c r="AW785">
        <v>175</v>
      </c>
      <c r="AX785">
        <v>175</v>
      </c>
      <c r="AY785">
        <v>175</v>
      </c>
      <c r="AZ785">
        <v>175</v>
      </c>
      <c r="BA785">
        <v>175</v>
      </c>
      <c r="BB785">
        <v>175</v>
      </c>
      <c r="BC785">
        <v>175</v>
      </c>
      <c r="BD785">
        <v>175</v>
      </c>
      <c r="BE785">
        <v>175</v>
      </c>
      <c r="BF785">
        <v>175</v>
      </c>
      <c r="BG785">
        <v>175</v>
      </c>
      <c r="BH785">
        <v>175</v>
      </c>
      <c r="BI785">
        <v>175</v>
      </c>
      <c r="BJ785">
        <v>175</v>
      </c>
      <c r="BK785">
        <v>175</v>
      </c>
      <c r="BL785">
        <v>175</v>
      </c>
      <c r="BM785">
        <v>175</v>
      </c>
      <c r="BN785">
        <v>175</v>
      </c>
      <c r="BO785">
        <v>175</v>
      </c>
      <c r="BP785">
        <v>175</v>
      </c>
      <c r="BQ785">
        <v>175</v>
      </c>
      <c r="BR785">
        <v>175</v>
      </c>
      <c r="BS785">
        <v>175</v>
      </c>
      <c r="BT785">
        <v>175</v>
      </c>
    </row>
    <row r="786" spans="1:72" x14ac:dyDescent="0.25">
      <c r="A786">
        <v>9003267</v>
      </c>
      <c r="B786" t="s">
        <v>21</v>
      </c>
      <c r="D786">
        <v>170</v>
      </c>
      <c r="E786">
        <v>170</v>
      </c>
      <c r="F786">
        <v>170</v>
      </c>
      <c r="G786">
        <v>170</v>
      </c>
      <c r="H786">
        <v>170</v>
      </c>
      <c r="I786">
        <v>170</v>
      </c>
      <c r="J786">
        <v>170</v>
      </c>
      <c r="K786">
        <v>170</v>
      </c>
      <c r="L786">
        <v>170</v>
      </c>
      <c r="M786">
        <v>170</v>
      </c>
      <c r="N786">
        <v>170</v>
      </c>
      <c r="O786">
        <v>170</v>
      </c>
      <c r="P786">
        <v>170</v>
      </c>
      <c r="Q786">
        <v>170</v>
      </c>
      <c r="R786">
        <v>170</v>
      </c>
      <c r="S786">
        <v>170</v>
      </c>
      <c r="T786">
        <v>170</v>
      </c>
      <c r="U786">
        <v>170</v>
      </c>
      <c r="V786">
        <v>170</v>
      </c>
      <c r="W786">
        <v>170</v>
      </c>
      <c r="X786">
        <v>170</v>
      </c>
      <c r="Y786">
        <v>170</v>
      </c>
      <c r="Z786">
        <v>170</v>
      </c>
      <c r="AA786">
        <v>170</v>
      </c>
      <c r="AB786">
        <v>170</v>
      </c>
      <c r="AC786">
        <v>170</v>
      </c>
      <c r="AD786">
        <v>170</v>
      </c>
      <c r="AE786">
        <v>170</v>
      </c>
      <c r="AF786">
        <v>170</v>
      </c>
      <c r="AG786">
        <v>170</v>
      </c>
      <c r="AH786">
        <v>170</v>
      </c>
      <c r="AI786">
        <v>170</v>
      </c>
      <c r="AJ786">
        <v>170</v>
      </c>
      <c r="AK786">
        <v>170</v>
      </c>
      <c r="AL786">
        <v>170</v>
      </c>
      <c r="AM786">
        <v>170</v>
      </c>
      <c r="AN786">
        <v>170</v>
      </c>
      <c r="AO786">
        <v>170</v>
      </c>
      <c r="AP786">
        <v>170</v>
      </c>
      <c r="AQ786">
        <v>170</v>
      </c>
      <c r="AR786">
        <v>170</v>
      </c>
      <c r="AS786">
        <v>170</v>
      </c>
      <c r="AT786">
        <v>170</v>
      </c>
      <c r="AU786">
        <v>170</v>
      </c>
      <c r="AV786">
        <v>170</v>
      </c>
      <c r="AW786">
        <v>170</v>
      </c>
      <c r="AX786">
        <v>170</v>
      </c>
      <c r="AY786">
        <v>170</v>
      </c>
      <c r="AZ786">
        <v>170</v>
      </c>
      <c r="BA786">
        <v>170</v>
      </c>
      <c r="BB786">
        <v>170</v>
      </c>
      <c r="BC786">
        <v>170</v>
      </c>
      <c r="BD786">
        <v>170</v>
      </c>
      <c r="BE786">
        <v>170</v>
      </c>
      <c r="BF786">
        <v>170</v>
      </c>
      <c r="BG786">
        <v>170</v>
      </c>
      <c r="BH786">
        <v>170</v>
      </c>
      <c r="BI786">
        <v>170</v>
      </c>
      <c r="BJ786">
        <v>170</v>
      </c>
      <c r="BK786">
        <v>170</v>
      </c>
      <c r="BL786">
        <v>170</v>
      </c>
      <c r="BM786">
        <v>170</v>
      </c>
      <c r="BN786">
        <v>170</v>
      </c>
      <c r="BO786">
        <v>170</v>
      </c>
      <c r="BP786">
        <v>170</v>
      </c>
      <c r="BQ786">
        <v>170</v>
      </c>
      <c r="BR786">
        <v>170</v>
      </c>
      <c r="BS786">
        <v>170</v>
      </c>
      <c r="BT786">
        <v>170</v>
      </c>
    </row>
    <row r="787" spans="1:72" x14ac:dyDescent="0.25">
      <c r="A787">
        <v>9036964</v>
      </c>
      <c r="B787" t="s">
        <v>21</v>
      </c>
      <c r="D787">
        <v>170</v>
      </c>
      <c r="E787">
        <v>170</v>
      </c>
      <c r="F787">
        <v>170</v>
      </c>
      <c r="G787">
        <v>170</v>
      </c>
      <c r="H787">
        <v>170</v>
      </c>
      <c r="I787">
        <v>170</v>
      </c>
      <c r="J787">
        <v>170</v>
      </c>
      <c r="K787">
        <v>170</v>
      </c>
      <c r="L787">
        <v>170</v>
      </c>
      <c r="M787">
        <v>170</v>
      </c>
      <c r="N787">
        <v>170</v>
      </c>
      <c r="O787">
        <v>170</v>
      </c>
      <c r="P787">
        <v>170</v>
      </c>
      <c r="Q787">
        <v>170</v>
      </c>
      <c r="R787">
        <v>170</v>
      </c>
      <c r="S787">
        <v>170</v>
      </c>
      <c r="T787">
        <v>170</v>
      </c>
      <c r="U787">
        <v>170</v>
      </c>
      <c r="V787">
        <v>170</v>
      </c>
      <c r="W787">
        <v>170</v>
      </c>
      <c r="X787">
        <v>170</v>
      </c>
      <c r="Y787">
        <v>170</v>
      </c>
      <c r="Z787">
        <v>170</v>
      </c>
      <c r="AA787">
        <v>170</v>
      </c>
      <c r="AB787">
        <v>170</v>
      </c>
      <c r="AC787">
        <v>170</v>
      </c>
      <c r="AD787">
        <v>170</v>
      </c>
      <c r="AE787">
        <v>170</v>
      </c>
      <c r="AF787">
        <v>170</v>
      </c>
      <c r="AG787">
        <v>170</v>
      </c>
      <c r="AH787">
        <v>170</v>
      </c>
      <c r="AI787">
        <v>170</v>
      </c>
      <c r="AJ787">
        <v>170</v>
      </c>
      <c r="AK787">
        <v>170</v>
      </c>
      <c r="AL787">
        <v>170</v>
      </c>
      <c r="AM787">
        <v>170</v>
      </c>
      <c r="AN787">
        <v>170</v>
      </c>
      <c r="AO787">
        <v>170</v>
      </c>
      <c r="AP787">
        <v>170</v>
      </c>
      <c r="AQ787">
        <v>170</v>
      </c>
      <c r="AR787">
        <v>170</v>
      </c>
      <c r="AS787">
        <v>170</v>
      </c>
      <c r="AT787">
        <v>170</v>
      </c>
      <c r="AU787">
        <v>170</v>
      </c>
      <c r="AV787">
        <v>170</v>
      </c>
      <c r="AW787">
        <v>170</v>
      </c>
      <c r="AX787">
        <v>170</v>
      </c>
      <c r="AY787">
        <v>170</v>
      </c>
      <c r="AZ787">
        <v>170</v>
      </c>
      <c r="BA787">
        <v>170</v>
      </c>
      <c r="BB787">
        <v>170</v>
      </c>
      <c r="BC787">
        <v>170</v>
      </c>
      <c r="BD787">
        <v>170</v>
      </c>
      <c r="BE787">
        <v>170</v>
      </c>
      <c r="BF787">
        <v>170</v>
      </c>
      <c r="BG787">
        <v>170</v>
      </c>
      <c r="BH787">
        <v>170</v>
      </c>
      <c r="BI787">
        <v>170</v>
      </c>
      <c r="BJ787">
        <v>170</v>
      </c>
      <c r="BK787">
        <v>170</v>
      </c>
      <c r="BL787">
        <v>170</v>
      </c>
      <c r="BM787">
        <v>170</v>
      </c>
      <c r="BN787">
        <v>170</v>
      </c>
      <c r="BO787">
        <v>170</v>
      </c>
      <c r="BP787">
        <v>170</v>
      </c>
      <c r="BQ787">
        <v>170</v>
      </c>
      <c r="BR787">
        <v>170</v>
      </c>
      <c r="BS787">
        <v>170</v>
      </c>
      <c r="BT787">
        <v>170</v>
      </c>
    </row>
    <row r="788" spans="1:72" x14ac:dyDescent="0.25">
      <c r="A788">
        <v>9090287</v>
      </c>
      <c r="B788" t="s">
        <v>21</v>
      </c>
      <c r="D788">
        <v>175</v>
      </c>
      <c r="E788">
        <v>175</v>
      </c>
      <c r="F788">
        <v>175</v>
      </c>
      <c r="G788">
        <v>175</v>
      </c>
      <c r="H788">
        <v>175</v>
      </c>
      <c r="I788">
        <v>175</v>
      </c>
      <c r="J788">
        <v>175</v>
      </c>
      <c r="K788">
        <v>175</v>
      </c>
      <c r="L788">
        <v>175</v>
      </c>
      <c r="M788">
        <v>175</v>
      </c>
      <c r="N788">
        <v>175</v>
      </c>
      <c r="O788">
        <v>175</v>
      </c>
      <c r="P788">
        <v>175</v>
      </c>
      <c r="Q788">
        <v>175</v>
      </c>
      <c r="R788">
        <v>175</v>
      </c>
      <c r="S788">
        <v>175</v>
      </c>
      <c r="T788">
        <v>175</v>
      </c>
      <c r="U788">
        <v>175</v>
      </c>
      <c r="V788">
        <v>175</v>
      </c>
      <c r="W788">
        <v>175</v>
      </c>
      <c r="X788">
        <v>175</v>
      </c>
      <c r="Y788">
        <v>175</v>
      </c>
      <c r="Z788">
        <v>175</v>
      </c>
      <c r="AA788">
        <v>175</v>
      </c>
      <c r="AB788">
        <v>175</v>
      </c>
      <c r="AC788">
        <v>175</v>
      </c>
      <c r="AD788">
        <v>175</v>
      </c>
      <c r="AE788">
        <v>175</v>
      </c>
      <c r="AF788">
        <v>175</v>
      </c>
      <c r="AG788">
        <v>175</v>
      </c>
      <c r="AH788">
        <v>175</v>
      </c>
      <c r="AI788">
        <v>175</v>
      </c>
      <c r="AJ788">
        <v>175</v>
      </c>
      <c r="AK788">
        <v>175</v>
      </c>
      <c r="AL788">
        <v>175</v>
      </c>
      <c r="AM788">
        <v>175</v>
      </c>
      <c r="AN788">
        <v>175</v>
      </c>
      <c r="AO788">
        <v>175</v>
      </c>
      <c r="AP788">
        <v>175</v>
      </c>
      <c r="AQ788">
        <v>175</v>
      </c>
      <c r="AR788">
        <v>175</v>
      </c>
      <c r="AS788">
        <v>175</v>
      </c>
      <c r="AT788">
        <v>175</v>
      </c>
      <c r="AU788">
        <v>175</v>
      </c>
      <c r="AV788">
        <v>175</v>
      </c>
      <c r="AW788">
        <v>175</v>
      </c>
      <c r="AX788">
        <v>175</v>
      </c>
      <c r="AY788">
        <v>175</v>
      </c>
      <c r="AZ788">
        <v>175</v>
      </c>
      <c r="BA788">
        <v>175</v>
      </c>
      <c r="BB788">
        <v>175</v>
      </c>
      <c r="BC788">
        <v>175</v>
      </c>
      <c r="BD788">
        <v>175</v>
      </c>
      <c r="BE788">
        <v>175</v>
      </c>
      <c r="BF788">
        <v>175</v>
      </c>
      <c r="BG788">
        <v>175</v>
      </c>
      <c r="BH788">
        <v>175</v>
      </c>
      <c r="BI788">
        <v>175</v>
      </c>
      <c r="BJ788">
        <v>175</v>
      </c>
      <c r="BK788">
        <v>175</v>
      </c>
      <c r="BL788">
        <v>175</v>
      </c>
      <c r="BM788">
        <v>175</v>
      </c>
      <c r="BN788">
        <v>175</v>
      </c>
      <c r="BO788">
        <v>175</v>
      </c>
      <c r="BP788">
        <v>175</v>
      </c>
      <c r="BQ788">
        <v>175</v>
      </c>
      <c r="BR788">
        <v>175</v>
      </c>
      <c r="BS788">
        <v>175</v>
      </c>
      <c r="BT788">
        <v>175</v>
      </c>
    </row>
    <row r="789" spans="1:72" x14ac:dyDescent="0.25">
      <c r="A789">
        <v>9095148</v>
      </c>
      <c r="B789" t="s">
        <v>21</v>
      </c>
      <c r="D789">
        <v>170</v>
      </c>
      <c r="E789">
        <v>170</v>
      </c>
      <c r="F789">
        <v>170</v>
      </c>
      <c r="G789">
        <v>170</v>
      </c>
      <c r="H789">
        <v>170</v>
      </c>
      <c r="I789">
        <v>170</v>
      </c>
      <c r="J789">
        <v>170</v>
      </c>
      <c r="K789">
        <v>170</v>
      </c>
      <c r="L789">
        <v>170</v>
      </c>
      <c r="M789">
        <v>170</v>
      </c>
      <c r="N789">
        <v>170</v>
      </c>
      <c r="O789">
        <v>170</v>
      </c>
      <c r="P789">
        <v>170</v>
      </c>
      <c r="Q789">
        <v>170</v>
      </c>
      <c r="R789">
        <v>170</v>
      </c>
      <c r="S789">
        <v>170</v>
      </c>
      <c r="T789">
        <v>170</v>
      </c>
      <c r="U789">
        <v>170</v>
      </c>
      <c r="V789">
        <v>170</v>
      </c>
      <c r="W789">
        <v>170</v>
      </c>
      <c r="X789">
        <v>170</v>
      </c>
      <c r="Y789">
        <v>170</v>
      </c>
      <c r="Z789">
        <v>170</v>
      </c>
      <c r="AA789">
        <v>170</v>
      </c>
      <c r="AB789">
        <v>170</v>
      </c>
      <c r="AC789">
        <v>170</v>
      </c>
      <c r="AD789">
        <v>170</v>
      </c>
      <c r="AE789">
        <v>170</v>
      </c>
      <c r="AF789">
        <v>170</v>
      </c>
      <c r="AG789">
        <v>170</v>
      </c>
      <c r="AH789">
        <v>170</v>
      </c>
      <c r="AI789">
        <v>170</v>
      </c>
      <c r="AJ789">
        <v>170</v>
      </c>
      <c r="AK789">
        <v>170</v>
      </c>
      <c r="AL789">
        <v>170</v>
      </c>
      <c r="AM789">
        <v>170</v>
      </c>
      <c r="AN789">
        <v>170</v>
      </c>
      <c r="AO789">
        <v>170</v>
      </c>
      <c r="AP789">
        <v>170</v>
      </c>
      <c r="AQ789">
        <v>170</v>
      </c>
      <c r="AR789">
        <v>170</v>
      </c>
      <c r="AS789">
        <v>170</v>
      </c>
      <c r="AT789">
        <v>170</v>
      </c>
      <c r="AU789">
        <v>170</v>
      </c>
      <c r="AV789">
        <v>170</v>
      </c>
      <c r="AW789">
        <v>170</v>
      </c>
      <c r="AX789">
        <v>170</v>
      </c>
      <c r="AY789">
        <v>170</v>
      </c>
      <c r="AZ789">
        <v>170</v>
      </c>
      <c r="BA789">
        <v>170</v>
      </c>
      <c r="BB789">
        <v>170</v>
      </c>
      <c r="BC789">
        <v>170</v>
      </c>
      <c r="BD789">
        <v>170</v>
      </c>
      <c r="BE789">
        <v>170</v>
      </c>
      <c r="BF789">
        <v>170</v>
      </c>
      <c r="BG789">
        <v>170</v>
      </c>
      <c r="BH789">
        <v>170</v>
      </c>
      <c r="BI789">
        <v>170</v>
      </c>
      <c r="BJ789">
        <v>170</v>
      </c>
      <c r="BK789">
        <v>170</v>
      </c>
      <c r="BL789">
        <v>170</v>
      </c>
      <c r="BM789">
        <v>170</v>
      </c>
      <c r="BN789">
        <v>170</v>
      </c>
      <c r="BO789">
        <v>170</v>
      </c>
      <c r="BP789">
        <v>170</v>
      </c>
      <c r="BQ789">
        <v>170</v>
      </c>
      <c r="BR789">
        <v>170</v>
      </c>
      <c r="BS789">
        <v>170</v>
      </c>
      <c r="BT789">
        <v>170</v>
      </c>
    </row>
    <row r="790" spans="1:72" x14ac:dyDescent="0.25">
      <c r="A790">
        <v>9104979</v>
      </c>
      <c r="B790" t="s">
        <v>21</v>
      </c>
      <c r="D790">
        <v>170</v>
      </c>
      <c r="E790">
        <v>170</v>
      </c>
      <c r="F790">
        <v>170</v>
      </c>
      <c r="G790">
        <v>170</v>
      </c>
      <c r="H790">
        <v>170</v>
      </c>
      <c r="I790">
        <v>170</v>
      </c>
      <c r="J790">
        <v>170</v>
      </c>
      <c r="K790">
        <v>170</v>
      </c>
      <c r="L790">
        <v>170</v>
      </c>
      <c r="M790">
        <v>170</v>
      </c>
      <c r="N790">
        <v>170</v>
      </c>
      <c r="O790">
        <v>170</v>
      </c>
      <c r="P790">
        <v>170</v>
      </c>
      <c r="Q790">
        <v>170</v>
      </c>
      <c r="R790">
        <v>170</v>
      </c>
      <c r="S790">
        <v>170</v>
      </c>
      <c r="T790">
        <v>170</v>
      </c>
      <c r="U790">
        <v>170</v>
      </c>
      <c r="V790">
        <v>170</v>
      </c>
      <c r="W790">
        <v>170</v>
      </c>
      <c r="X790">
        <v>170</v>
      </c>
      <c r="Y790">
        <v>170</v>
      </c>
      <c r="Z790">
        <v>170</v>
      </c>
      <c r="AA790">
        <v>170</v>
      </c>
      <c r="AB790">
        <v>170</v>
      </c>
      <c r="AC790">
        <v>170</v>
      </c>
      <c r="AD790">
        <v>170</v>
      </c>
      <c r="AE790">
        <v>170</v>
      </c>
      <c r="AF790">
        <v>170</v>
      </c>
      <c r="AG790">
        <v>170</v>
      </c>
      <c r="AH790">
        <v>170</v>
      </c>
      <c r="AI790">
        <v>170</v>
      </c>
      <c r="AJ790">
        <v>170</v>
      </c>
      <c r="AK790">
        <v>170</v>
      </c>
      <c r="AL790">
        <v>170</v>
      </c>
      <c r="AM790">
        <v>170</v>
      </c>
      <c r="AN790">
        <v>170</v>
      </c>
      <c r="AO790">
        <v>170</v>
      </c>
      <c r="AP790">
        <v>170</v>
      </c>
      <c r="AQ790">
        <v>170</v>
      </c>
      <c r="AR790">
        <v>170</v>
      </c>
      <c r="AS790">
        <v>170</v>
      </c>
      <c r="AT790">
        <v>170</v>
      </c>
      <c r="AU790">
        <v>170</v>
      </c>
      <c r="AV790">
        <v>170</v>
      </c>
      <c r="AW790">
        <v>170</v>
      </c>
      <c r="AX790">
        <v>170</v>
      </c>
      <c r="AY790">
        <v>170</v>
      </c>
      <c r="AZ790">
        <v>170</v>
      </c>
      <c r="BA790">
        <v>170</v>
      </c>
      <c r="BB790">
        <v>170</v>
      </c>
      <c r="BC790">
        <v>170</v>
      </c>
      <c r="BD790">
        <v>170</v>
      </c>
      <c r="BE790">
        <v>170</v>
      </c>
      <c r="BF790">
        <v>170</v>
      </c>
      <c r="BG790">
        <v>170</v>
      </c>
      <c r="BH790">
        <v>170</v>
      </c>
      <c r="BI790">
        <v>170</v>
      </c>
      <c r="BJ790">
        <v>170</v>
      </c>
      <c r="BK790">
        <v>170</v>
      </c>
      <c r="BL790">
        <v>170</v>
      </c>
      <c r="BM790">
        <v>170</v>
      </c>
      <c r="BN790">
        <v>170</v>
      </c>
      <c r="BO790">
        <v>170</v>
      </c>
      <c r="BP790">
        <v>170</v>
      </c>
      <c r="BQ790">
        <v>170</v>
      </c>
      <c r="BR790">
        <v>170</v>
      </c>
      <c r="BS790">
        <v>170</v>
      </c>
      <c r="BT790">
        <v>170</v>
      </c>
    </row>
    <row r="791" spans="1:72" x14ac:dyDescent="0.25">
      <c r="A791">
        <v>9139514</v>
      </c>
      <c r="B791" t="s">
        <v>21</v>
      </c>
      <c r="D791">
        <v>170</v>
      </c>
      <c r="E791">
        <v>170</v>
      </c>
      <c r="F791">
        <v>170</v>
      </c>
      <c r="G791">
        <v>170</v>
      </c>
      <c r="H791">
        <v>170</v>
      </c>
      <c r="I791">
        <v>170</v>
      </c>
      <c r="J791">
        <v>170</v>
      </c>
      <c r="K791">
        <v>170</v>
      </c>
      <c r="L791">
        <v>170</v>
      </c>
      <c r="M791">
        <v>170</v>
      </c>
      <c r="N791">
        <v>170</v>
      </c>
      <c r="O791">
        <v>170</v>
      </c>
      <c r="P791">
        <v>170</v>
      </c>
      <c r="Q791">
        <v>170</v>
      </c>
      <c r="R791">
        <v>170</v>
      </c>
      <c r="S791">
        <v>170</v>
      </c>
      <c r="T791">
        <v>170</v>
      </c>
      <c r="U791">
        <v>170</v>
      </c>
      <c r="V791">
        <v>170</v>
      </c>
      <c r="W791">
        <v>170</v>
      </c>
      <c r="X791">
        <v>170</v>
      </c>
      <c r="Y791">
        <v>170</v>
      </c>
      <c r="Z791">
        <v>170</v>
      </c>
      <c r="AA791">
        <v>170</v>
      </c>
      <c r="AB791">
        <v>170</v>
      </c>
      <c r="AC791">
        <v>170</v>
      </c>
      <c r="AD791">
        <v>170</v>
      </c>
      <c r="AE791">
        <v>170</v>
      </c>
      <c r="AF791">
        <v>170</v>
      </c>
      <c r="AG791">
        <v>170</v>
      </c>
      <c r="AH791">
        <v>170</v>
      </c>
      <c r="AI791">
        <v>170</v>
      </c>
      <c r="AJ791">
        <v>170</v>
      </c>
      <c r="AK791">
        <v>170</v>
      </c>
      <c r="AL791">
        <v>170</v>
      </c>
      <c r="AM791">
        <v>170</v>
      </c>
      <c r="AN791">
        <v>170</v>
      </c>
      <c r="AO791">
        <v>170</v>
      </c>
      <c r="AP791">
        <v>170</v>
      </c>
      <c r="AQ791">
        <v>170</v>
      </c>
      <c r="AR791">
        <v>170</v>
      </c>
      <c r="AS791">
        <v>170</v>
      </c>
      <c r="AT791">
        <v>170</v>
      </c>
      <c r="AU791">
        <v>170</v>
      </c>
      <c r="AV791">
        <v>170</v>
      </c>
      <c r="AW791">
        <v>170</v>
      </c>
      <c r="AX791">
        <v>170</v>
      </c>
      <c r="AY791">
        <v>170</v>
      </c>
      <c r="AZ791">
        <v>170</v>
      </c>
      <c r="BA791">
        <v>170</v>
      </c>
      <c r="BB791">
        <v>170</v>
      </c>
      <c r="BC791">
        <v>170</v>
      </c>
      <c r="BD791">
        <v>170</v>
      </c>
      <c r="BE791">
        <v>170</v>
      </c>
      <c r="BF791">
        <v>170</v>
      </c>
      <c r="BG791">
        <v>170</v>
      </c>
      <c r="BH791">
        <v>170</v>
      </c>
      <c r="BI791">
        <v>170</v>
      </c>
      <c r="BJ791">
        <v>170</v>
      </c>
      <c r="BK791">
        <v>170</v>
      </c>
      <c r="BL791">
        <v>170</v>
      </c>
      <c r="BM791">
        <v>170</v>
      </c>
      <c r="BN791">
        <v>170</v>
      </c>
      <c r="BO791">
        <v>170</v>
      </c>
      <c r="BP791">
        <v>170</v>
      </c>
      <c r="BQ791">
        <v>170</v>
      </c>
      <c r="BR791">
        <v>170</v>
      </c>
      <c r="BS791">
        <v>170</v>
      </c>
      <c r="BT791">
        <v>170</v>
      </c>
    </row>
    <row r="792" spans="1:72" x14ac:dyDescent="0.25">
      <c r="A792">
        <v>10020659</v>
      </c>
      <c r="B792" t="s">
        <v>21</v>
      </c>
      <c r="D792">
        <v>170</v>
      </c>
      <c r="E792">
        <v>170</v>
      </c>
      <c r="F792">
        <v>170</v>
      </c>
      <c r="G792">
        <v>170</v>
      </c>
      <c r="H792">
        <v>170</v>
      </c>
      <c r="I792">
        <v>170</v>
      </c>
      <c r="J792">
        <v>170</v>
      </c>
      <c r="K792">
        <v>170</v>
      </c>
      <c r="L792">
        <v>170</v>
      </c>
      <c r="M792">
        <v>170</v>
      </c>
      <c r="N792">
        <v>170</v>
      </c>
      <c r="O792">
        <v>170</v>
      </c>
      <c r="P792">
        <v>170</v>
      </c>
      <c r="Q792">
        <v>170</v>
      </c>
      <c r="R792">
        <v>170</v>
      </c>
      <c r="S792">
        <v>170</v>
      </c>
      <c r="T792">
        <v>170</v>
      </c>
      <c r="U792">
        <v>170</v>
      </c>
      <c r="V792">
        <v>170</v>
      </c>
      <c r="W792">
        <v>170</v>
      </c>
      <c r="X792">
        <v>170</v>
      </c>
      <c r="Y792">
        <v>170</v>
      </c>
      <c r="Z792">
        <v>170</v>
      </c>
      <c r="AA792">
        <v>170</v>
      </c>
      <c r="AB792">
        <v>170</v>
      </c>
      <c r="AC792">
        <v>170</v>
      </c>
      <c r="AD792">
        <v>170</v>
      </c>
      <c r="AE792">
        <v>170</v>
      </c>
      <c r="AF792">
        <v>170</v>
      </c>
      <c r="AG792">
        <v>170</v>
      </c>
      <c r="AH792">
        <v>170</v>
      </c>
      <c r="AI792">
        <v>170</v>
      </c>
      <c r="AJ792">
        <v>170</v>
      </c>
      <c r="AK792">
        <v>170</v>
      </c>
      <c r="AL792">
        <v>170</v>
      </c>
      <c r="AM792">
        <v>170</v>
      </c>
      <c r="AN792">
        <v>170</v>
      </c>
      <c r="AO792">
        <v>170</v>
      </c>
      <c r="AP792">
        <v>170</v>
      </c>
      <c r="AQ792">
        <v>170</v>
      </c>
      <c r="AR792">
        <v>170</v>
      </c>
      <c r="AS792">
        <v>170</v>
      </c>
      <c r="AT792">
        <v>170</v>
      </c>
      <c r="AU792">
        <v>170</v>
      </c>
      <c r="AV792">
        <v>170</v>
      </c>
      <c r="AW792">
        <v>170</v>
      </c>
      <c r="AX792">
        <v>170</v>
      </c>
      <c r="AY792">
        <v>170</v>
      </c>
      <c r="AZ792">
        <v>170</v>
      </c>
      <c r="BA792">
        <v>170</v>
      </c>
      <c r="BB792">
        <v>170</v>
      </c>
      <c r="BC792">
        <v>170</v>
      </c>
      <c r="BD792">
        <v>170</v>
      </c>
      <c r="BE792">
        <v>170</v>
      </c>
      <c r="BF792">
        <v>170</v>
      </c>
      <c r="BG792">
        <v>170</v>
      </c>
      <c r="BH792">
        <v>170</v>
      </c>
      <c r="BI792">
        <v>170</v>
      </c>
      <c r="BJ792">
        <v>170</v>
      </c>
      <c r="BK792">
        <v>170</v>
      </c>
      <c r="BL792">
        <v>170</v>
      </c>
      <c r="BM792">
        <v>170</v>
      </c>
      <c r="BN792">
        <v>170</v>
      </c>
      <c r="BO792">
        <v>170</v>
      </c>
      <c r="BP792">
        <v>170</v>
      </c>
      <c r="BQ792">
        <v>170</v>
      </c>
      <c r="BR792">
        <v>170</v>
      </c>
      <c r="BS792">
        <v>170</v>
      </c>
      <c r="BT792">
        <v>170</v>
      </c>
    </row>
    <row r="793" spans="1:72" x14ac:dyDescent="0.25">
      <c r="A793">
        <v>10025902</v>
      </c>
      <c r="B793" t="s">
        <v>21</v>
      </c>
      <c r="D793">
        <v>175</v>
      </c>
      <c r="E793">
        <v>175</v>
      </c>
      <c r="F793">
        <v>175</v>
      </c>
      <c r="G793">
        <v>175</v>
      </c>
      <c r="H793">
        <v>175</v>
      </c>
      <c r="I793">
        <v>175</v>
      </c>
      <c r="J793">
        <v>175</v>
      </c>
      <c r="K793">
        <v>175</v>
      </c>
      <c r="L793">
        <v>175</v>
      </c>
      <c r="M793">
        <v>175</v>
      </c>
      <c r="N793">
        <v>175</v>
      </c>
      <c r="O793">
        <v>175</v>
      </c>
      <c r="P793">
        <v>175</v>
      </c>
      <c r="Q793">
        <v>175</v>
      </c>
      <c r="R793">
        <v>175</v>
      </c>
      <c r="S793">
        <v>175</v>
      </c>
      <c r="T793">
        <v>175</v>
      </c>
      <c r="U793">
        <v>175</v>
      </c>
      <c r="V793">
        <v>175</v>
      </c>
      <c r="W793">
        <v>175</v>
      </c>
      <c r="X793">
        <v>175</v>
      </c>
      <c r="Y793">
        <v>175</v>
      </c>
      <c r="Z793">
        <v>175</v>
      </c>
      <c r="AA793">
        <v>175</v>
      </c>
      <c r="AB793">
        <v>175</v>
      </c>
      <c r="AC793">
        <v>175</v>
      </c>
      <c r="AD793">
        <v>175</v>
      </c>
      <c r="AE793">
        <v>175</v>
      </c>
      <c r="AF793">
        <v>175</v>
      </c>
      <c r="AG793">
        <v>175</v>
      </c>
      <c r="AH793">
        <v>175</v>
      </c>
      <c r="AI793">
        <v>175</v>
      </c>
      <c r="AJ793">
        <v>175</v>
      </c>
      <c r="AK793">
        <v>175</v>
      </c>
      <c r="AL793">
        <v>175</v>
      </c>
      <c r="AM793">
        <v>175</v>
      </c>
      <c r="AN793">
        <v>175</v>
      </c>
      <c r="AO793">
        <v>175</v>
      </c>
      <c r="AP793">
        <v>175</v>
      </c>
      <c r="AQ793">
        <v>175</v>
      </c>
      <c r="AR793">
        <v>175</v>
      </c>
      <c r="AS793">
        <v>175</v>
      </c>
      <c r="AT793">
        <v>175</v>
      </c>
      <c r="AU793">
        <v>175</v>
      </c>
      <c r="AV793">
        <v>175</v>
      </c>
      <c r="AW793">
        <v>175</v>
      </c>
      <c r="AX793">
        <v>175</v>
      </c>
      <c r="AY793">
        <v>175</v>
      </c>
      <c r="AZ793">
        <v>175</v>
      </c>
      <c r="BA793">
        <v>175</v>
      </c>
      <c r="BB793">
        <v>175</v>
      </c>
      <c r="BC793">
        <v>175</v>
      </c>
      <c r="BD793">
        <v>175</v>
      </c>
      <c r="BE793">
        <v>175</v>
      </c>
      <c r="BF793">
        <v>175</v>
      </c>
      <c r="BG793">
        <v>175</v>
      </c>
      <c r="BH793">
        <v>175</v>
      </c>
      <c r="BI793">
        <v>175</v>
      </c>
      <c r="BJ793">
        <v>175</v>
      </c>
      <c r="BK793">
        <v>175</v>
      </c>
      <c r="BL793">
        <v>175</v>
      </c>
      <c r="BM793">
        <v>175</v>
      </c>
      <c r="BN793">
        <v>175</v>
      </c>
      <c r="BO793">
        <v>175</v>
      </c>
      <c r="BP793">
        <v>175</v>
      </c>
      <c r="BQ793">
        <v>175</v>
      </c>
      <c r="BR793">
        <v>175</v>
      </c>
      <c r="BS793">
        <v>175</v>
      </c>
      <c r="BT793">
        <v>175</v>
      </c>
    </row>
    <row r="794" spans="1:72" x14ac:dyDescent="0.25">
      <c r="A794">
        <v>10027654</v>
      </c>
      <c r="B794" t="s">
        <v>21</v>
      </c>
      <c r="D794">
        <v>170</v>
      </c>
      <c r="E794">
        <v>170</v>
      </c>
      <c r="F794">
        <v>170</v>
      </c>
      <c r="G794">
        <v>170</v>
      </c>
      <c r="H794">
        <v>170</v>
      </c>
      <c r="I794">
        <v>170</v>
      </c>
      <c r="J794">
        <v>170</v>
      </c>
      <c r="K794">
        <v>170</v>
      </c>
      <c r="L794">
        <v>170</v>
      </c>
      <c r="M794">
        <v>170</v>
      </c>
      <c r="N794">
        <v>170</v>
      </c>
      <c r="O794">
        <v>170</v>
      </c>
      <c r="P794">
        <v>170</v>
      </c>
      <c r="Q794">
        <v>170</v>
      </c>
      <c r="R794">
        <v>170</v>
      </c>
      <c r="S794">
        <v>170</v>
      </c>
      <c r="T794">
        <v>170</v>
      </c>
      <c r="U794">
        <v>170</v>
      </c>
      <c r="V794">
        <v>170</v>
      </c>
      <c r="W794">
        <v>170</v>
      </c>
      <c r="X794">
        <v>170</v>
      </c>
      <c r="Y794">
        <v>170</v>
      </c>
      <c r="Z794">
        <v>170</v>
      </c>
      <c r="AA794">
        <v>170</v>
      </c>
      <c r="AB794">
        <v>170</v>
      </c>
      <c r="AC794">
        <v>170</v>
      </c>
      <c r="AD794">
        <v>170</v>
      </c>
      <c r="AE794">
        <v>170</v>
      </c>
      <c r="AF794">
        <v>170</v>
      </c>
      <c r="AG794">
        <v>170</v>
      </c>
      <c r="AH794">
        <v>170</v>
      </c>
      <c r="AI794">
        <v>170</v>
      </c>
      <c r="AJ794">
        <v>170</v>
      </c>
      <c r="AK794">
        <v>170</v>
      </c>
      <c r="AL794">
        <v>170</v>
      </c>
      <c r="AM794">
        <v>170</v>
      </c>
      <c r="AN794">
        <v>170</v>
      </c>
      <c r="AO794">
        <v>170</v>
      </c>
      <c r="AP794">
        <v>170</v>
      </c>
      <c r="AQ794">
        <v>170</v>
      </c>
      <c r="AR794">
        <v>170</v>
      </c>
      <c r="AS794">
        <v>170</v>
      </c>
      <c r="AT794">
        <v>170</v>
      </c>
      <c r="AU794">
        <v>170</v>
      </c>
      <c r="AV794">
        <v>170</v>
      </c>
      <c r="AW794">
        <v>170</v>
      </c>
      <c r="AX794">
        <v>170</v>
      </c>
      <c r="AY794">
        <v>170</v>
      </c>
      <c r="AZ794">
        <v>170</v>
      </c>
      <c r="BA794">
        <v>170</v>
      </c>
      <c r="BB794">
        <v>170</v>
      </c>
      <c r="BC794">
        <v>170</v>
      </c>
      <c r="BD794">
        <v>170</v>
      </c>
      <c r="BE794">
        <v>170</v>
      </c>
      <c r="BF794">
        <v>170</v>
      </c>
      <c r="BG794">
        <v>170</v>
      </c>
      <c r="BH794">
        <v>170</v>
      </c>
      <c r="BI794">
        <v>170</v>
      </c>
      <c r="BJ794">
        <v>170</v>
      </c>
      <c r="BK794">
        <v>170</v>
      </c>
      <c r="BL794">
        <v>170</v>
      </c>
      <c r="BM794">
        <v>170</v>
      </c>
      <c r="BN794">
        <v>170</v>
      </c>
      <c r="BO794">
        <v>170</v>
      </c>
      <c r="BP794">
        <v>170</v>
      </c>
      <c r="BQ794">
        <v>170</v>
      </c>
      <c r="BR794">
        <v>170</v>
      </c>
      <c r="BS794">
        <v>170</v>
      </c>
      <c r="BT794">
        <v>170</v>
      </c>
    </row>
    <row r="795" spans="1:72" x14ac:dyDescent="0.25">
      <c r="A795">
        <v>10084485</v>
      </c>
      <c r="B795" t="s">
        <v>21</v>
      </c>
      <c r="D795">
        <v>175</v>
      </c>
      <c r="E795">
        <v>175</v>
      </c>
      <c r="F795">
        <v>175</v>
      </c>
      <c r="G795">
        <v>175</v>
      </c>
      <c r="H795">
        <v>175</v>
      </c>
      <c r="I795">
        <v>175</v>
      </c>
      <c r="J795">
        <v>175</v>
      </c>
      <c r="K795">
        <v>175</v>
      </c>
      <c r="L795">
        <v>175</v>
      </c>
      <c r="M795">
        <v>175</v>
      </c>
      <c r="N795">
        <v>175</v>
      </c>
      <c r="O795">
        <v>175</v>
      </c>
      <c r="P795">
        <v>175</v>
      </c>
      <c r="Q795">
        <v>175</v>
      </c>
      <c r="R795">
        <v>175</v>
      </c>
      <c r="S795">
        <v>175</v>
      </c>
      <c r="T795">
        <v>175</v>
      </c>
      <c r="U795">
        <v>175</v>
      </c>
      <c r="V795">
        <v>175</v>
      </c>
      <c r="W795">
        <v>175</v>
      </c>
      <c r="X795">
        <v>175</v>
      </c>
      <c r="Y795">
        <v>175</v>
      </c>
      <c r="Z795">
        <v>175</v>
      </c>
      <c r="AA795">
        <v>175</v>
      </c>
      <c r="AB795">
        <v>175</v>
      </c>
      <c r="AC795">
        <v>175</v>
      </c>
      <c r="AD795">
        <v>175</v>
      </c>
      <c r="AE795">
        <v>175</v>
      </c>
      <c r="AF795">
        <v>175</v>
      </c>
      <c r="AG795">
        <v>175</v>
      </c>
      <c r="AH795">
        <v>175</v>
      </c>
      <c r="AI795">
        <v>175</v>
      </c>
      <c r="AJ795">
        <v>175</v>
      </c>
      <c r="AK795">
        <v>175</v>
      </c>
      <c r="AL795">
        <v>175</v>
      </c>
      <c r="AM795">
        <v>175</v>
      </c>
      <c r="AN795">
        <v>175</v>
      </c>
      <c r="AO795">
        <v>175</v>
      </c>
      <c r="AP795">
        <v>175</v>
      </c>
      <c r="AQ795">
        <v>175</v>
      </c>
      <c r="AR795">
        <v>175</v>
      </c>
      <c r="AS795">
        <v>175</v>
      </c>
      <c r="AT795">
        <v>175</v>
      </c>
      <c r="AU795">
        <v>175</v>
      </c>
      <c r="AV795">
        <v>175</v>
      </c>
      <c r="AW795">
        <v>175</v>
      </c>
      <c r="AX795">
        <v>175</v>
      </c>
      <c r="AY795">
        <v>175</v>
      </c>
      <c r="AZ795">
        <v>175</v>
      </c>
      <c r="BA795">
        <v>175</v>
      </c>
      <c r="BB795">
        <v>175</v>
      </c>
      <c r="BC795">
        <v>175</v>
      </c>
      <c r="BD795">
        <v>175</v>
      </c>
      <c r="BE795">
        <v>175</v>
      </c>
      <c r="BF795">
        <v>175</v>
      </c>
      <c r="BG795">
        <v>175</v>
      </c>
      <c r="BH795">
        <v>175</v>
      </c>
      <c r="BI795">
        <v>175</v>
      </c>
      <c r="BJ795">
        <v>175</v>
      </c>
      <c r="BK795">
        <v>175</v>
      </c>
      <c r="BL795">
        <v>175</v>
      </c>
      <c r="BM795">
        <v>175</v>
      </c>
      <c r="BN795">
        <v>175</v>
      </c>
      <c r="BO795">
        <v>175</v>
      </c>
      <c r="BP795">
        <v>175</v>
      </c>
      <c r="BQ795">
        <v>175</v>
      </c>
      <c r="BR795">
        <v>175</v>
      </c>
      <c r="BS795">
        <v>175</v>
      </c>
      <c r="BT795">
        <v>175</v>
      </c>
    </row>
    <row r="796" spans="1:72" x14ac:dyDescent="0.25">
      <c r="A796">
        <v>10098420</v>
      </c>
      <c r="B796" t="s">
        <v>21</v>
      </c>
      <c r="D796">
        <v>170</v>
      </c>
      <c r="E796">
        <v>170</v>
      </c>
      <c r="F796">
        <v>170</v>
      </c>
      <c r="G796">
        <v>170</v>
      </c>
      <c r="H796">
        <v>170</v>
      </c>
      <c r="I796">
        <v>170</v>
      </c>
      <c r="J796">
        <v>170</v>
      </c>
      <c r="K796">
        <v>170</v>
      </c>
      <c r="L796">
        <v>170</v>
      </c>
      <c r="M796">
        <v>170</v>
      </c>
      <c r="N796">
        <v>170</v>
      </c>
      <c r="O796">
        <v>170</v>
      </c>
      <c r="P796">
        <v>170</v>
      </c>
      <c r="Q796">
        <v>170</v>
      </c>
      <c r="R796">
        <v>170</v>
      </c>
      <c r="S796">
        <v>170</v>
      </c>
      <c r="T796">
        <v>170</v>
      </c>
      <c r="U796">
        <v>170</v>
      </c>
      <c r="V796">
        <v>170</v>
      </c>
      <c r="W796">
        <v>170</v>
      </c>
      <c r="X796">
        <v>170</v>
      </c>
      <c r="Y796">
        <v>170</v>
      </c>
      <c r="Z796">
        <v>170</v>
      </c>
      <c r="AA796">
        <v>170</v>
      </c>
      <c r="AB796">
        <v>170</v>
      </c>
      <c r="AC796">
        <v>170</v>
      </c>
      <c r="AD796">
        <v>170</v>
      </c>
      <c r="AE796">
        <v>170</v>
      </c>
      <c r="AF796">
        <v>170</v>
      </c>
      <c r="AG796">
        <v>170</v>
      </c>
      <c r="AH796">
        <v>170</v>
      </c>
      <c r="AI796">
        <v>170</v>
      </c>
      <c r="AJ796">
        <v>170</v>
      </c>
      <c r="AK796">
        <v>170</v>
      </c>
      <c r="AL796">
        <v>170</v>
      </c>
      <c r="AM796">
        <v>170</v>
      </c>
      <c r="AN796">
        <v>170</v>
      </c>
      <c r="AO796">
        <v>170</v>
      </c>
      <c r="AP796">
        <v>170</v>
      </c>
      <c r="AQ796">
        <v>170</v>
      </c>
      <c r="AR796">
        <v>170</v>
      </c>
      <c r="AS796">
        <v>170</v>
      </c>
      <c r="AT796">
        <v>170</v>
      </c>
      <c r="AU796">
        <v>170</v>
      </c>
      <c r="AV796">
        <v>170</v>
      </c>
      <c r="AW796">
        <v>170</v>
      </c>
      <c r="AX796">
        <v>170</v>
      </c>
      <c r="AY796">
        <v>170</v>
      </c>
      <c r="AZ796">
        <v>170</v>
      </c>
      <c r="BA796">
        <v>170</v>
      </c>
      <c r="BB796">
        <v>170</v>
      </c>
      <c r="BC796">
        <v>170</v>
      </c>
      <c r="BD796">
        <v>170</v>
      </c>
      <c r="BE796">
        <v>170</v>
      </c>
      <c r="BF796">
        <v>170</v>
      </c>
      <c r="BG796">
        <v>170</v>
      </c>
      <c r="BH796">
        <v>170</v>
      </c>
      <c r="BI796">
        <v>170</v>
      </c>
      <c r="BJ796">
        <v>170</v>
      </c>
      <c r="BK796">
        <v>170</v>
      </c>
      <c r="BL796">
        <v>170</v>
      </c>
      <c r="BM796">
        <v>170</v>
      </c>
      <c r="BN796">
        <v>170</v>
      </c>
      <c r="BO796">
        <v>170</v>
      </c>
      <c r="BP796">
        <v>170</v>
      </c>
      <c r="BQ796">
        <v>170</v>
      </c>
      <c r="BR796">
        <v>170</v>
      </c>
      <c r="BS796">
        <v>170</v>
      </c>
      <c r="BT796">
        <v>170</v>
      </c>
    </row>
    <row r="797" spans="1:72" x14ac:dyDescent="0.25">
      <c r="A797">
        <v>10129565</v>
      </c>
      <c r="B797" t="s">
        <v>21</v>
      </c>
      <c r="D797">
        <v>170</v>
      </c>
      <c r="E797">
        <v>170</v>
      </c>
      <c r="F797">
        <v>170</v>
      </c>
      <c r="G797">
        <v>170</v>
      </c>
      <c r="H797">
        <v>170</v>
      </c>
      <c r="I797">
        <v>170</v>
      </c>
      <c r="J797">
        <v>170</v>
      </c>
      <c r="K797">
        <v>170</v>
      </c>
      <c r="L797">
        <v>170</v>
      </c>
      <c r="M797">
        <v>170</v>
      </c>
      <c r="N797">
        <v>170</v>
      </c>
      <c r="O797">
        <v>170</v>
      </c>
      <c r="P797">
        <v>170</v>
      </c>
      <c r="Q797">
        <v>170</v>
      </c>
      <c r="R797">
        <v>170</v>
      </c>
      <c r="S797">
        <v>170</v>
      </c>
      <c r="T797">
        <v>170</v>
      </c>
      <c r="U797">
        <v>170</v>
      </c>
      <c r="V797">
        <v>170</v>
      </c>
      <c r="W797">
        <v>170</v>
      </c>
      <c r="X797">
        <v>170</v>
      </c>
      <c r="Y797">
        <v>170</v>
      </c>
      <c r="Z797">
        <v>170</v>
      </c>
      <c r="AA797">
        <v>170</v>
      </c>
      <c r="AB797">
        <v>170</v>
      </c>
      <c r="AC797">
        <v>170</v>
      </c>
      <c r="AD797">
        <v>170</v>
      </c>
      <c r="AE797">
        <v>170</v>
      </c>
      <c r="AF797">
        <v>170</v>
      </c>
      <c r="AG797">
        <v>170</v>
      </c>
      <c r="AH797">
        <v>170</v>
      </c>
      <c r="AI797">
        <v>170</v>
      </c>
      <c r="AJ797">
        <v>170</v>
      </c>
      <c r="AK797">
        <v>170</v>
      </c>
      <c r="AL797">
        <v>170</v>
      </c>
      <c r="AM797">
        <v>170</v>
      </c>
      <c r="AN797">
        <v>170</v>
      </c>
      <c r="AO797">
        <v>170</v>
      </c>
      <c r="AP797">
        <v>170</v>
      </c>
      <c r="AQ797">
        <v>170</v>
      </c>
      <c r="AR797">
        <v>170</v>
      </c>
      <c r="AS797">
        <v>170</v>
      </c>
      <c r="AT797">
        <v>170</v>
      </c>
      <c r="AU797">
        <v>170</v>
      </c>
      <c r="AV797">
        <v>170</v>
      </c>
      <c r="AW797">
        <v>170</v>
      </c>
      <c r="AX797">
        <v>170</v>
      </c>
      <c r="AY797">
        <v>170</v>
      </c>
      <c r="AZ797">
        <v>170</v>
      </c>
      <c r="BA797">
        <v>170</v>
      </c>
      <c r="BB797">
        <v>170</v>
      </c>
      <c r="BC797">
        <v>170</v>
      </c>
      <c r="BD797">
        <v>170</v>
      </c>
      <c r="BE797">
        <v>170</v>
      </c>
      <c r="BF797">
        <v>170</v>
      </c>
      <c r="BG797">
        <v>170</v>
      </c>
      <c r="BH797">
        <v>170</v>
      </c>
      <c r="BI797">
        <v>170</v>
      </c>
      <c r="BJ797">
        <v>170</v>
      </c>
      <c r="BK797">
        <v>170</v>
      </c>
      <c r="BL797">
        <v>170</v>
      </c>
      <c r="BM797">
        <v>170</v>
      </c>
      <c r="BN797">
        <v>170</v>
      </c>
      <c r="BO797">
        <v>170</v>
      </c>
      <c r="BP797">
        <v>170</v>
      </c>
      <c r="BQ797">
        <v>170</v>
      </c>
      <c r="BR797">
        <v>170</v>
      </c>
      <c r="BS797">
        <v>170</v>
      </c>
      <c r="BT797">
        <v>170</v>
      </c>
    </row>
    <row r="798" spans="1:72" x14ac:dyDescent="0.25">
      <c r="A798">
        <v>10146828</v>
      </c>
      <c r="B798" t="s">
        <v>21</v>
      </c>
      <c r="D798">
        <v>170</v>
      </c>
      <c r="E798">
        <v>170</v>
      </c>
      <c r="F798">
        <v>170</v>
      </c>
      <c r="G798">
        <v>170</v>
      </c>
      <c r="H798">
        <v>170</v>
      </c>
      <c r="I798">
        <v>170</v>
      </c>
      <c r="J798">
        <v>170</v>
      </c>
      <c r="K798">
        <v>170</v>
      </c>
      <c r="L798">
        <v>170</v>
      </c>
      <c r="M798">
        <v>170</v>
      </c>
      <c r="N798">
        <v>170</v>
      </c>
      <c r="O798">
        <v>170</v>
      </c>
      <c r="P798">
        <v>170</v>
      </c>
      <c r="Q798">
        <v>170</v>
      </c>
      <c r="R798">
        <v>170</v>
      </c>
      <c r="S798">
        <v>170</v>
      </c>
      <c r="T798">
        <v>170</v>
      </c>
      <c r="U798">
        <v>170</v>
      </c>
      <c r="V798">
        <v>170</v>
      </c>
      <c r="W798">
        <v>170</v>
      </c>
      <c r="X798">
        <v>170</v>
      </c>
      <c r="Y798">
        <v>170</v>
      </c>
      <c r="Z798">
        <v>170</v>
      </c>
      <c r="AA798">
        <v>170</v>
      </c>
      <c r="AB798">
        <v>170</v>
      </c>
      <c r="AC798">
        <v>170</v>
      </c>
      <c r="AD798">
        <v>170</v>
      </c>
      <c r="AE798">
        <v>170</v>
      </c>
      <c r="AF798">
        <v>170</v>
      </c>
      <c r="AG798">
        <v>170</v>
      </c>
      <c r="AH798">
        <v>170</v>
      </c>
      <c r="AI798">
        <v>170</v>
      </c>
      <c r="AJ798">
        <v>170</v>
      </c>
      <c r="AK798">
        <v>170</v>
      </c>
      <c r="AL798">
        <v>170</v>
      </c>
      <c r="AM798">
        <v>170</v>
      </c>
      <c r="AN798">
        <v>170</v>
      </c>
      <c r="AO798">
        <v>170</v>
      </c>
      <c r="AP798">
        <v>170</v>
      </c>
      <c r="AQ798">
        <v>170</v>
      </c>
      <c r="AR798">
        <v>170</v>
      </c>
      <c r="AS798">
        <v>170</v>
      </c>
      <c r="AT798">
        <v>170</v>
      </c>
      <c r="AU798">
        <v>170</v>
      </c>
      <c r="AV798">
        <v>170</v>
      </c>
      <c r="AW798">
        <v>170</v>
      </c>
      <c r="AX798">
        <v>170</v>
      </c>
      <c r="AY798">
        <v>170</v>
      </c>
      <c r="AZ798">
        <v>170</v>
      </c>
      <c r="BA798">
        <v>170</v>
      </c>
      <c r="BB798">
        <v>170</v>
      </c>
      <c r="BC798">
        <v>170</v>
      </c>
      <c r="BD798">
        <v>170</v>
      </c>
      <c r="BE798">
        <v>170</v>
      </c>
      <c r="BF798">
        <v>170</v>
      </c>
      <c r="BG798">
        <v>170</v>
      </c>
      <c r="BH798">
        <v>170</v>
      </c>
      <c r="BI798">
        <v>170</v>
      </c>
      <c r="BJ798">
        <v>170</v>
      </c>
      <c r="BK798">
        <v>170</v>
      </c>
      <c r="BL798">
        <v>170</v>
      </c>
      <c r="BM798">
        <v>170</v>
      </c>
      <c r="BN798">
        <v>170</v>
      </c>
      <c r="BO798">
        <v>170</v>
      </c>
      <c r="BP798">
        <v>170</v>
      </c>
      <c r="BQ798">
        <v>170</v>
      </c>
      <c r="BR798">
        <v>170</v>
      </c>
      <c r="BS798">
        <v>170</v>
      </c>
      <c r="BT798">
        <v>170</v>
      </c>
    </row>
    <row r="799" spans="1:72" x14ac:dyDescent="0.25">
      <c r="A799">
        <v>10163776</v>
      </c>
      <c r="B799" t="s">
        <v>21</v>
      </c>
      <c r="D799">
        <v>170</v>
      </c>
      <c r="E799">
        <v>170</v>
      </c>
      <c r="F799">
        <v>170</v>
      </c>
      <c r="G799">
        <v>170</v>
      </c>
      <c r="H799">
        <v>170</v>
      </c>
      <c r="I799">
        <v>170</v>
      </c>
      <c r="J799">
        <v>170</v>
      </c>
      <c r="K799">
        <v>170</v>
      </c>
      <c r="L799">
        <v>170</v>
      </c>
      <c r="M799">
        <v>170</v>
      </c>
      <c r="N799">
        <v>170</v>
      </c>
      <c r="O799">
        <v>170</v>
      </c>
      <c r="P799">
        <v>170</v>
      </c>
      <c r="Q799">
        <v>170</v>
      </c>
      <c r="R799">
        <v>170</v>
      </c>
      <c r="S799">
        <v>170</v>
      </c>
      <c r="T799">
        <v>170</v>
      </c>
      <c r="U799">
        <v>170</v>
      </c>
      <c r="V799">
        <v>170</v>
      </c>
      <c r="W799">
        <v>170</v>
      </c>
      <c r="X799">
        <v>170</v>
      </c>
      <c r="Y799">
        <v>170</v>
      </c>
      <c r="Z799">
        <v>170</v>
      </c>
      <c r="AA799">
        <v>170</v>
      </c>
      <c r="AB799">
        <v>170</v>
      </c>
      <c r="AC799">
        <v>170</v>
      </c>
      <c r="AD799">
        <v>170</v>
      </c>
      <c r="AE799">
        <v>170</v>
      </c>
      <c r="AF799">
        <v>170</v>
      </c>
      <c r="AG799">
        <v>170</v>
      </c>
      <c r="AH799">
        <v>170</v>
      </c>
      <c r="AI799">
        <v>170</v>
      </c>
      <c r="AJ799">
        <v>170</v>
      </c>
      <c r="AK799">
        <v>170</v>
      </c>
      <c r="AL799">
        <v>170</v>
      </c>
      <c r="AM799">
        <v>170</v>
      </c>
      <c r="AN799">
        <v>170</v>
      </c>
      <c r="AO799">
        <v>170</v>
      </c>
      <c r="AP799">
        <v>170</v>
      </c>
      <c r="AQ799">
        <v>170</v>
      </c>
      <c r="AR799">
        <v>170</v>
      </c>
      <c r="AS799">
        <v>170</v>
      </c>
      <c r="AT799">
        <v>170</v>
      </c>
      <c r="AU799">
        <v>170</v>
      </c>
      <c r="AV799">
        <v>170</v>
      </c>
      <c r="AW799">
        <v>170</v>
      </c>
      <c r="AX799">
        <v>170</v>
      </c>
      <c r="AY799">
        <v>170</v>
      </c>
      <c r="AZ799">
        <v>170</v>
      </c>
      <c r="BA799">
        <v>170</v>
      </c>
      <c r="BB799">
        <v>170</v>
      </c>
      <c r="BC799">
        <v>170</v>
      </c>
      <c r="BD799">
        <v>170</v>
      </c>
      <c r="BE799">
        <v>170</v>
      </c>
      <c r="BF799">
        <v>170</v>
      </c>
      <c r="BG799">
        <v>170</v>
      </c>
      <c r="BH799">
        <v>170</v>
      </c>
      <c r="BI799">
        <v>170</v>
      </c>
      <c r="BJ799">
        <v>170</v>
      </c>
      <c r="BK799">
        <v>170</v>
      </c>
      <c r="BL799">
        <v>170</v>
      </c>
      <c r="BM799">
        <v>170</v>
      </c>
      <c r="BN799">
        <v>170</v>
      </c>
      <c r="BO799">
        <v>170</v>
      </c>
      <c r="BP799">
        <v>170</v>
      </c>
      <c r="BQ799">
        <v>170</v>
      </c>
      <c r="BR799">
        <v>170</v>
      </c>
      <c r="BS799">
        <v>170</v>
      </c>
      <c r="BT799">
        <v>170</v>
      </c>
    </row>
    <row r="800" spans="1:72" x14ac:dyDescent="0.25">
      <c r="A800">
        <v>10173664</v>
      </c>
      <c r="B800" t="s">
        <v>21</v>
      </c>
      <c r="D800">
        <v>175</v>
      </c>
      <c r="E800">
        <v>175</v>
      </c>
      <c r="F800">
        <v>175</v>
      </c>
      <c r="G800">
        <v>175</v>
      </c>
      <c r="H800">
        <v>175</v>
      </c>
      <c r="I800">
        <v>175</v>
      </c>
      <c r="J800">
        <v>175</v>
      </c>
      <c r="K800">
        <v>175</v>
      </c>
      <c r="L800">
        <v>175</v>
      </c>
      <c r="M800">
        <v>175</v>
      </c>
      <c r="N800">
        <v>175</v>
      </c>
      <c r="O800">
        <v>175</v>
      </c>
      <c r="P800">
        <v>175</v>
      </c>
      <c r="Q800">
        <v>175</v>
      </c>
      <c r="R800">
        <v>175</v>
      </c>
      <c r="S800">
        <v>175</v>
      </c>
      <c r="T800">
        <v>175</v>
      </c>
      <c r="U800">
        <v>175</v>
      </c>
      <c r="V800">
        <v>175</v>
      </c>
      <c r="W800">
        <v>175</v>
      </c>
      <c r="X800">
        <v>175</v>
      </c>
      <c r="Y800">
        <v>175</v>
      </c>
      <c r="Z800">
        <v>175</v>
      </c>
      <c r="AA800">
        <v>175</v>
      </c>
      <c r="AB800">
        <v>175</v>
      </c>
      <c r="AC800">
        <v>175</v>
      </c>
      <c r="AD800">
        <v>175</v>
      </c>
      <c r="AE800">
        <v>175</v>
      </c>
      <c r="AF800">
        <v>175</v>
      </c>
      <c r="AG800">
        <v>175</v>
      </c>
      <c r="AH800">
        <v>175</v>
      </c>
      <c r="AI800">
        <v>175</v>
      </c>
      <c r="AJ800">
        <v>175</v>
      </c>
      <c r="AK800">
        <v>175</v>
      </c>
      <c r="AL800">
        <v>175</v>
      </c>
      <c r="AM800">
        <v>175</v>
      </c>
      <c r="AN800">
        <v>175</v>
      </c>
      <c r="AO800">
        <v>175</v>
      </c>
      <c r="AP800">
        <v>175</v>
      </c>
      <c r="AQ800">
        <v>175</v>
      </c>
      <c r="AR800">
        <v>175</v>
      </c>
      <c r="AS800">
        <v>175</v>
      </c>
      <c r="AT800">
        <v>175</v>
      </c>
      <c r="AU800">
        <v>175</v>
      </c>
      <c r="AV800">
        <v>175</v>
      </c>
      <c r="AW800">
        <v>175</v>
      </c>
      <c r="AX800">
        <v>175</v>
      </c>
      <c r="AY800">
        <v>175</v>
      </c>
      <c r="AZ800">
        <v>175</v>
      </c>
      <c r="BA800">
        <v>175</v>
      </c>
      <c r="BB800">
        <v>175</v>
      </c>
      <c r="BC800">
        <v>175</v>
      </c>
      <c r="BD800">
        <v>175</v>
      </c>
      <c r="BE800">
        <v>175</v>
      </c>
      <c r="BF800">
        <v>175</v>
      </c>
      <c r="BG800">
        <v>175</v>
      </c>
      <c r="BH800">
        <v>175</v>
      </c>
      <c r="BI800">
        <v>175</v>
      </c>
      <c r="BJ800">
        <v>175</v>
      </c>
      <c r="BK800">
        <v>175</v>
      </c>
      <c r="BL800">
        <v>175</v>
      </c>
      <c r="BM800">
        <v>175</v>
      </c>
      <c r="BN800">
        <v>175</v>
      </c>
      <c r="BO800">
        <v>175</v>
      </c>
      <c r="BP800">
        <v>175</v>
      </c>
      <c r="BQ800">
        <v>175</v>
      </c>
      <c r="BR800">
        <v>175</v>
      </c>
      <c r="BS800">
        <v>175</v>
      </c>
      <c r="BT800">
        <v>175</v>
      </c>
    </row>
    <row r="801" spans="1:72" x14ac:dyDescent="0.25">
      <c r="A801">
        <v>11000454</v>
      </c>
      <c r="B801" t="s">
        <v>21</v>
      </c>
      <c r="D801">
        <v>170</v>
      </c>
      <c r="E801">
        <v>170</v>
      </c>
      <c r="F801">
        <v>170</v>
      </c>
      <c r="G801">
        <v>170</v>
      </c>
      <c r="H801">
        <v>170</v>
      </c>
      <c r="I801">
        <v>170</v>
      </c>
      <c r="J801">
        <v>170</v>
      </c>
      <c r="K801">
        <v>170</v>
      </c>
      <c r="L801">
        <v>170</v>
      </c>
      <c r="M801">
        <v>170</v>
      </c>
      <c r="N801">
        <v>170</v>
      </c>
      <c r="O801">
        <v>170</v>
      </c>
      <c r="P801">
        <v>170</v>
      </c>
      <c r="Q801">
        <v>170</v>
      </c>
      <c r="R801">
        <v>170</v>
      </c>
      <c r="S801">
        <v>170</v>
      </c>
      <c r="T801">
        <v>170</v>
      </c>
      <c r="U801">
        <v>170</v>
      </c>
      <c r="V801">
        <v>170</v>
      </c>
      <c r="W801">
        <v>170</v>
      </c>
      <c r="X801">
        <v>170</v>
      </c>
      <c r="Y801">
        <v>170</v>
      </c>
      <c r="Z801">
        <v>170</v>
      </c>
      <c r="AA801">
        <v>170</v>
      </c>
      <c r="AB801">
        <v>170</v>
      </c>
      <c r="AC801">
        <v>170</v>
      </c>
      <c r="AD801">
        <v>170</v>
      </c>
      <c r="AE801">
        <v>170</v>
      </c>
      <c r="AF801">
        <v>170</v>
      </c>
      <c r="AG801">
        <v>170</v>
      </c>
      <c r="AH801">
        <v>170</v>
      </c>
      <c r="AI801">
        <v>170</v>
      </c>
      <c r="AJ801">
        <v>170</v>
      </c>
      <c r="AK801">
        <v>170</v>
      </c>
      <c r="AL801">
        <v>170</v>
      </c>
      <c r="AM801">
        <v>170</v>
      </c>
      <c r="AN801">
        <v>170</v>
      </c>
      <c r="AO801">
        <v>170</v>
      </c>
      <c r="AP801">
        <v>170</v>
      </c>
      <c r="AQ801">
        <v>170</v>
      </c>
      <c r="AR801">
        <v>170</v>
      </c>
      <c r="AS801">
        <v>170</v>
      </c>
      <c r="AT801">
        <v>170</v>
      </c>
      <c r="AU801">
        <v>170</v>
      </c>
      <c r="AV801">
        <v>170</v>
      </c>
      <c r="AW801">
        <v>170</v>
      </c>
      <c r="AX801">
        <v>170</v>
      </c>
      <c r="AY801">
        <v>170</v>
      </c>
      <c r="AZ801">
        <v>170</v>
      </c>
      <c r="BA801">
        <v>170</v>
      </c>
      <c r="BB801">
        <v>170</v>
      </c>
      <c r="BC801">
        <v>170</v>
      </c>
      <c r="BD801">
        <v>170</v>
      </c>
      <c r="BE801">
        <v>170</v>
      </c>
      <c r="BF801">
        <v>170</v>
      </c>
      <c r="BG801">
        <v>170</v>
      </c>
      <c r="BH801">
        <v>170</v>
      </c>
      <c r="BI801">
        <v>170</v>
      </c>
      <c r="BJ801">
        <v>170</v>
      </c>
      <c r="BK801">
        <v>170</v>
      </c>
      <c r="BL801">
        <v>170</v>
      </c>
      <c r="BM801">
        <v>170</v>
      </c>
      <c r="BN801">
        <v>170</v>
      </c>
      <c r="BO801">
        <v>170</v>
      </c>
      <c r="BP801">
        <v>170</v>
      </c>
      <c r="BQ801">
        <v>170</v>
      </c>
      <c r="BR801">
        <v>170</v>
      </c>
      <c r="BS801">
        <v>170</v>
      </c>
      <c r="BT801">
        <v>170</v>
      </c>
    </row>
    <row r="802" spans="1:72" x14ac:dyDescent="0.25">
      <c r="A802">
        <v>11083498</v>
      </c>
      <c r="B802" t="s">
        <v>21</v>
      </c>
      <c r="D802">
        <v>175</v>
      </c>
      <c r="E802">
        <v>175</v>
      </c>
      <c r="F802">
        <v>175</v>
      </c>
      <c r="G802">
        <v>175</v>
      </c>
      <c r="H802">
        <v>175</v>
      </c>
      <c r="I802">
        <v>175</v>
      </c>
      <c r="J802">
        <v>175</v>
      </c>
      <c r="K802">
        <v>175</v>
      </c>
      <c r="L802">
        <v>175</v>
      </c>
      <c r="M802">
        <v>175</v>
      </c>
      <c r="N802">
        <v>175</v>
      </c>
      <c r="O802">
        <v>175</v>
      </c>
      <c r="P802">
        <v>175</v>
      </c>
      <c r="Q802">
        <v>175</v>
      </c>
      <c r="R802">
        <v>175</v>
      </c>
      <c r="S802">
        <v>175</v>
      </c>
      <c r="T802">
        <v>175</v>
      </c>
      <c r="U802">
        <v>175</v>
      </c>
      <c r="V802">
        <v>175</v>
      </c>
      <c r="W802">
        <v>175</v>
      </c>
      <c r="X802">
        <v>175</v>
      </c>
      <c r="Y802">
        <v>175</v>
      </c>
      <c r="Z802">
        <v>175</v>
      </c>
      <c r="AA802">
        <v>175</v>
      </c>
      <c r="AB802">
        <v>175</v>
      </c>
      <c r="AC802">
        <v>175</v>
      </c>
      <c r="AD802">
        <v>175</v>
      </c>
      <c r="AE802">
        <v>175</v>
      </c>
      <c r="AF802">
        <v>175</v>
      </c>
      <c r="AG802">
        <v>175</v>
      </c>
      <c r="AH802">
        <v>175</v>
      </c>
      <c r="AI802">
        <v>175</v>
      </c>
      <c r="AJ802">
        <v>175</v>
      </c>
      <c r="AK802">
        <v>175</v>
      </c>
      <c r="AL802">
        <v>175</v>
      </c>
      <c r="AM802">
        <v>175</v>
      </c>
      <c r="AN802">
        <v>175</v>
      </c>
      <c r="AO802">
        <v>175</v>
      </c>
      <c r="AP802">
        <v>175</v>
      </c>
      <c r="AQ802">
        <v>175</v>
      </c>
      <c r="AR802">
        <v>175</v>
      </c>
      <c r="AS802">
        <v>175</v>
      </c>
      <c r="AT802">
        <v>175</v>
      </c>
      <c r="AU802">
        <v>175</v>
      </c>
      <c r="AV802">
        <v>175</v>
      </c>
      <c r="AW802">
        <v>175</v>
      </c>
      <c r="AX802">
        <v>175</v>
      </c>
      <c r="AY802">
        <v>175</v>
      </c>
      <c r="AZ802">
        <v>175</v>
      </c>
      <c r="BA802">
        <v>175</v>
      </c>
      <c r="BB802">
        <v>175</v>
      </c>
      <c r="BC802">
        <v>175</v>
      </c>
      <c r="BD802">
        <v>175</v>
      </c>
      <c r="BE802">
        <v>175</v>
      </c>
      <c r="BF802">
        <v>175</v>
      </c>
      <c r="BG802">
        <v>175</v>
      </c>
      <c r="BH802">
        <v>175</v>
      </c>
      <c r="BI802">
        <v>175</v>
      </c>
      <c r="BJ802">
        <v>175</v>
      </c>
      <c r="BK802">
        <v>175</v>
      </c>
      <c r="BL802">
        <v>175</v>
      </c>
      <c r="BM802">
        <v>175</v>
      </c>
      <c r="BN802">
        <v>175</v>
      </c>
      <c r="BO802">
        <v>175</v>
      </c>
      <c r="BP802">
        <v>175</v>
      </c>
      <c r="BQ802">
        <v>175</v>
      </c>
      <c r="BR802">
        <v>175</v>
      </c>
      <c r="BS802">
        <v>175</v>
      </c>
      <c r="BT802">
        <v>175</v>
      </c>
    </row>
    <row r="803" spans="1:72" x14ac:dyDescent="0.25">
      <c r="A803">
        <v>11138447</v>
      </c>
      <c r="B803" t="s">
        <v>21</v>
      </c>
      <c r="D803">
        <v>170</v>
      </c>
      <c r="E803">
        <v>170</v>
      </c>
      <c r="F803">
        <v>170</v>
      </c>
      <c r="G803">
        <v>170</v>
      </c>
      <c r="H803">
        <v>170</v>
      </c>
      <c r="I803">
        <v>170</v>
      </c>
      <c r="J803">
        <v>170</v>
      </c>
      <c r="K803">
        <v>170</v>
      </c>
      <c r="L803">
        <v>170</v>
      </c>
      <c r="M803">
        <v>170</v>
      </c>
      <c r="N803">
        <v>170</v>
      </c>
      <c r="O803">
        <v>170</v>
      </c>
      <c r="P803">
        <v>170</v>
      </c>
      <c r="Q803">
        <v>170</v>
      </c>
      <c r="R803">
        <v>170</v>
      </c>
      <c r="S803">
        <v>170</v>
      </c>
      <c r="T803">
        <v>170</v>
      </c>
      <c r="U803">
        <v>170</v>
      </c>
      <c r="V803">
        <v>170</v>
      </c>
      <c r="W803">
        <v>170</v>
      </c>
      <c r="X803">
        <v>170</v>
      </c>
      <c r="Y803">
        <v>170</v>
      </c>
      <c r="Z803">
        <v>170</v>
      </c>
      <c r="AA803">
        <v>170</v>
      </c>
      <c r="AB803">
        <v>170</v>
      </c>
      <c r="AC803">
        <v>170</v>
      </c>
      <c r="AD803">
        <v>170</v>
      </c>
      <c r="AE803">
        <v>170</v>
      </c>
      <c r="AF803">
        <v>170</v>
      </c>
      <c r="AG803">
        <v>170</v>
      </c>
      <c r="AH803">
        <v>170</v>
      </c>
      <c r="AI803">
        <v>170</v>
      </c>
      <c r="AJ803">
        <v>170</v>
      </c>
      <c r="AK803">
        <v>170</v>
      </c>
      <c r="AL803">
        <v>170</v>
      </c>
      <c r="AM803">
        <v>170</v>
      </c>
      <c r="AN803">
        <v>170</v>
      </c>
      <c r="AO803">
        <v>170</v>
      </c>
      <c r="AP803">
        <v>170</v>
      </c>
      <c r="AQ803">
        <v>170</v>
      </c>
      <c r="AR803">
        <v>170</v>
      </c>
      <c r="AS803">
        <v>170</v>
      </c>
      <c r="AT803">
        <v>170</v>
      </c>
      <c r="AU803">
        <v>170</v>
      </c>
      <c r="AV803">
        <v>170</v>
      </c>
      <c r="AW803">
        <v>170</v>
      </c>
      <c r="AX803">
        <v>170</v>
      </c>
      <c r="AY803">
        <v>170</v>
      </c>
      <c r="AZ803">
        <v>170</v>
      </c>
      <c r="BA803">
        <v>170</v>
      </c>
      <c r="BB803">
        <v>170</v>
      </c>
      <c r="BC803">
        <v>170</v>
      </c>
      <c r="BD803">
        <v>170</v>
      </c>
      <c r="BE803">
        <v>170</v>
      </c>
      <c r="BF803">
        <v>170</v>
      </c>
      <c r="BG803">
        <v>170</v>
      </c>
      <c r="BH803">
        <v>170</v>
      </c>
      <c r="BI803">
        <v>170</v>
      </c>
      <c r="BJ803">
        <v>170</v>
      </c>
      <c r="BK803">
        <v>170</v>
      </c>
      <c r="BL803">
        <v>170</v>
      </c>
      <c r="BM803">
        <v>170</v>
      </c>
      <c r="BN803">
        <v>170</v>
      </c>
      <c r="BO803">
        <v>170</v>
      </c>
      <c r="BP803">
        <v>170</v>
      </c>
      <c r="BQ803">
        <v>170</v>
      </c>
      <c r="BR803">
        <v>170</v>
      </c>
      <c r="BS803">
        <v>170</v>
      </c>
      <c r="BT803">
        <v>170</v>
      </c>
    </row>
    <row r="804" spans="1:72" x14ac:dyDescent="0.25">
      <c r="A804">
        <v>11144001</v>
      </c>
      <c r="B804" t="s">
        <v>21</v>
      </c>
      <c r="D804">
        <v>175</v>
      </c>
      <c r="E804">
        <v>175</v>
      </c>
      <c r="F804">
        <v>175</v>
      </c>
      <c r="G804">
        <v>175</v>
      </c>
      <c r="H804">
        <v>175</v>
      </c>
      <c r="I804">
        <v>175</v>
      </c>
      <c r="J804">
        <v>175</v>
      </c>
      <c r="K804">
        <v>175</v>
      </c>
      <c r="L804">
        <v>175</v>
      </c>
      <c r="M804">
        <v>175</v>
      </c>
      <c r="N804">
        <v>175</v>
      </c>
      <c r="O804">
        <v>175</v>
      </c>
      <c r="P804">
        <v>175</v>
      </c>
      <c r="Q804">
        <v>175</v>
      </c>
      <c r="R804">
        <v>175</v>
      </c>
      <c r="S804">
        <v>175</v>
      </c>
      <c r="T804">
        <v>175</v>
      </c>
      <c r="U804">
        <v>175</v>
      </c>
      <c r="V804">
        <v>175</v>
      </c>
      <c r="W804">
        <v>175</v>
      </c>
      <c r="X804">
        <v>175</v>
      </c>
      <c r="Y804">
        <v>175</v>
      </c>
      <c r="Z804">
        <v>175</v>
      </c>
      <c r="AA804">
        <v>175</v>
      </c>
      <c r="AB804">
        <v>175</v>
      </c>
      <c r="AC804">
        <v>175</v>
      </c>
      <c r="AD804">
        <v>175</v>
      </c>
      <c r="AE804">
        <v>175</v>
      </c>
      <c r="AF804">
        <v>175</v>
      </c>
      <c r="AG804">
        <v>175</v>
      </c>
      <c r="AH804">
        <v>175</v>
      </c>
      <c r="AI804">
        <v>175</v>
      </c>
      <c r="AJ804">
        <v>175</v>
      </c>
      <c r="AK804">
        <v>175</v>
      </c>
      <c r="AL804">
        <v>175</v>
      </c>
      <c r="AM804">
        <v>175</v>
      </c>
      <c r="AN804">
        <v>175</v>
      </c>
      <c r="AO804">
        <v>175</v>
      </c>
      <c r="AP804">
        <v>175</v>
      </c>
      <c r="AQ804">
        <v>175</v>
      </c>
      <c r="AR804">
        <v>175</v>
      </c>
      <c r="AS804">
        <v>175</v>
      </c>
      <c r="AT804">
        <v>175</v>
      </c>
      <c r="AU804">
        <v>175</v>
      </c>
      <c r="AV804">
        <v>175</v>
      </c>
      <c r="AW804">
        <v>175</v>
      </c>
      <c r="AX804">
        <v>175</v>
      </c>
      <c r="AY804">
        <v>175</v>
      </c>
      <c r="AZ804">
        <v>175</v>
      </c>
      <c r="BA804">
        <v>175</v>
      </c>
      <c r="BB804">
        <v>175</v>
      </c>
      <c r="BC804">
        <v>175</v>
      </c>
      <c r="BD804">
        <v>175</v>
      </c>
      <c r="BE804">
        <v>175</v>
      </c>
      <c r="BF804">
        <v>175</v>
      </c>
      <c r="BG804">
        <v>175</v>
      </c>
      <c r="BH804">
        <v>175</v>
      </c>
      <c r="BI804">
        <v>175</v>
      </c>
      <c r="BJ804">
        <v>175</v>
      </c>
      <c r="BK804">
        <v>175</v>
      </c>
      <c r="BL804">
        <v>175</v>
      </c>
      <c r="BM804">
        <v>175</v>
      </c>
      <c r="BN804">
        <v>175</v>
      </c>
      <c r="BO804">
        <v>175</v>
      </c>
      <c r="BP804">
        <v>175</v>
      </c>
      <c r="BQ804">
        <v>175</v>
      </c>
      <c r="BR804">
        <v>175</v>
      </c>
      <c r="BS804">
        <v>175</v>
      </c>
      <c r="BT804">
        <v>175</v>
      </c>
    </row>
    <row r="805" spans="1:72" x14ac:dyDescent="0.25">
      <c r="A805" t="s">
        <v>23</v>
      </c>
      <c r="B805" t="s">
        <v>21</v>
      </c>
      <c r="D805">
        <v>170</v>
      </c>
      <c r="E805">
        <v>170</v>
      </c>
      <c r="F805">
        <v>170</v>
      </c>
      <c r="G805">
        <v>170</v>
      </c>
      <c r="H805">
        <v>170</v>
      </c>
      <c r="I805">
        <v>170</v>
      </c>
      <c r="J805">
        <v>170</v>
      </c>
      <c r="K805">
        <v>170</v>
      </c>
      <c r="L805">
        <v>170</v>
      </c>
      <c r="M805">
        <v>170</v>
      </c>
      <c r="N805">
        <v>170</v>
      </c>
      <c r="O805">
        <v>170</v>
      </c>
      <c r="P805">
        <v>170</v>
      </c>
      <c r="Q805">
        <v>170</v>
      </c>
      <c r="R805">
        <v>170</v>
      </c>
      <c r="S805">
        <v>170</v>
      </c>
      <c r="T805">
        <v>170</v>
      </c>
      <c r="U805">
        <v>170</v>
      </c>
      <c r="V805">
        <v>170</v>
      </c>
      <c r="W805">
        <v>170</v>
      </c>
      <c r="X805">
        <v>170</v>
      </c>
      <c r="Y805">
        <v>170</v>
      </c>
      <c r="Z805">
        <v>170</v>
      </c>
      <c r="AA805">
        <v>170</v>
      </c>
      <c r="AB805">
        <v>170</v>
      </c>
      <c r="AC805">
        <v>170</v>
      </c>
      <c r="AD805">
        <v>170</v>
      </c>
      <c r="AE805">
        <v>170</v>
      </c>
      <c r="AF805">
        <v>170</v>
      </c>
      <c r="AG805">
        <v>170</v>
      </c>
      <c r="AH805">
        <v>170</v>
      </c>
      <c r="AI805">
        <v>170</v>
      </c>
      <c r="AJ805">
        <v>170</v>
      </c>
      <c r="AK805">
        <v>170</v>
      </c>
      <c r="AL805">
        <v>170</v>
      </c>
      <c r="AM805">
        <v>170</v>
      </c>
      <c r="AN805">
        <v>170</v>
      </c>
      <c r="AO805">
        <v>170</v>
      </c>
      <c r="AP805">
        <v>170</v>
      </c>
      <c r="AQ805">
        <v>170</v>
      </c>
      <c r="AR805">
        <v>170</v>
      </c>
      <c r="AS805">
        <v>170</v>
      </c>
      <c r="AT805">
        <v>170</v>
      </c>
      <c r="AU805">
        <v>170</v>
      </c>
      <c r="AV805">
        <v>170</v>
      </c>
      <c r="AW805">
        <v>170</v>
      </c>
      <c r="AX805">
        <v>170</v>
      </c>
      <c r="AY805">
        <v>170</v>
      </c>
      <c r="AZ805">
        <v>170</v>
      </c>
      <c r="BA805">
        <v>170</v>
      </c>
      <c r="BB805">
        <v>170</v>
      </c>
      <c r="BC805">
        <v>170</v>
      </c>
      <c r="BD805">
        <v>170</v>
      </c>
      <c r="BE805">
        <v>170</v>
      </c>
      <c r="BF805">
        <v>170</v>
      </c>
      <c r="BG805">
        <v>170</v>
      </c>
      <c r="BH805">
        <v>170</v>
      </c>
      <c r="BI805">
        <v>170</v>
      </c>
      <c r="BJ805">
        <v>170</v>
      </c>
      <c r="BK805">
        <v>170</v>
      </c>
      <c r="BL805">
        <v>170</v>
      </c>
      <c r="BM805">
        <v>170</v>
      </c>
      <c r="BN805">
        <v>170</v>
      </c>
      <c r="BO805">
        <v>170</v>
      </c>
      <c r="BP805">
        <v>170</v>
      </c>
      <c r="BQ805">
        <v>170</v>
      </c>
      <c r="BR805">
        <v>170</v>
      </c>
      <c r="BS805">
        <v>170</v>
      </c>
      <c r="BT805">
        <v>170</v>
      </c>
    </row>
    <row r="806" spans="1:72" x14ac:dyDescent="0.25">
      <c r="A806" t="s">
        <v>24</v>
      </c>
      <c r="B806" t="s">
        <v>21</v>
      </c>
      <c r="D806">
        <v>175</v>
      </c>
      <c r="E806">
        <v>175</v>
      </c>
      <c r="F806">
        <v>175</v>
      </c>
      <c r="G806">
        <v>175</v>
      </c>
      <c r="H806">
        <v>175</v>
      </c>
      <c r="I806">
        <v>175</v>
      </c>
      <c r="J806">
        <v>175</v>
      </c>
      <c r="K806">
        <v>175</v>
      </c>
      <c r="L806">
        <v>175</v>
      </c>
      <c r="M806">
        <v>175</v>
      </c>
      <c r="N806">
        <v>175</v>
      </c>
      <c r="O806">
        <v>175</v>
      </c>
      <c r="P806">
        <v>175</v>
      </c>
      <c r="Q806">
        <v>175</v>
      </c>
      <c r="R806">
        <v>175</v>
      </c>
      <c r="S806">
        <v>175</v>
      </c>
      <c r="T806">
        <v>175</v>
      </c>
      <c r="U806">
        <v>175</v>
      </c>
      <c r="V806">
        <v>175</v>
      </c>
      <c r="W806">
        <v>175</v>
      </c>
      <c r="X806">
        <v>175</v>
      </c>
      <c r="Y806">
        <v>175</v>
      </c>
      <c r="Z806">
        <v>175</v>
      </c>
      <c r="AA806">
        <v>175</v>
      </c>
      <c r="AB806">
        <v>175</v>
      </c>
      <c r="AC806">
        <v>175</v>
      </c>
      <c r="AD806">
        <v>175</v>
      </c>
      <c r="AE806">
        <v>175</v>
      </c>
      <c r="AF806">
        <v>175</v>
      </c>
      <c r="AG806">
        <v>175</v>
      </c>
      <c r="AH806">
        <v>175</v>
      </c>
      <c r="AI806">
        <v>175</v>
      </c>
      <c r="AJ806">
        <v>175</v>
      </c>
      <c r="AK806">
        <v>175</v>
      </c>
      <c r="AL806">
        <v>175</v>
      </c>
      <c r="AM806">
        <v>175</v>
      </c>
      <c r="AN806">
        <v>175</v>
      </c>
      <c r="AO806">
        <v>175</v>
      </c>
      <c r="AP806">
        <v>175</v>
      </c>
      <c r="AQ806">
        <v>175</v>
      </c>
      <c r="AR806">
        <v>175</v>
      </c>
      <c r="AS806">
        <v>175</v>
      </c>
      <c r="AT806">
        <v>175</v>
      </c>
      <c r="AU806">
        <v>175</v>
      </c>
      <c r="AV806">
        <v>175</v>
      </c>
      <c r="AW806">
        <v>175</v>
      </c>
      <c r="AX806">
        <v>175</v>
      </c>
      <c r="AY806">
        <v>175</v>
      </c>
      <c r="AZ806">
        <v>175</v>
      </c>
      <c r="BA806">
        <v>175</v>
      </c>
      <c r="BB806">
        <v>175</v>
      </c>
      <c r="BC806">
        <v>175</v>
      </c>
      <c r="BD806">
        <v>175</v>
      </c>
      <c r="BE806">
        <v>175</v>
      </c>
      <c r="BF806">
        <v>175</v>
      </c>
      <c r="BG806">
        <v>175</v>
      </c>
      <c r="BH806">
        <v>175</v>
      </c>
      <c r="BI806">
        <v>175</v>
      </c>
      <c r="BJ806">
        <v>175</v>
      </c>
      <c r="BK806">
        <v>175</v>
      </c>
      <c r="BL806">
        <v>175</v>
      </c>
      <c r="BM806">
        <v>175</v>
      </c>
      <c r="BN806">
        <v>175</v>
      </c>
      <c r="BO806">
        <v>175</v>
      </c>
      <c r="BP806">
        <v>175</v>
      </c>
      <c r="BQ806">
        <v>175</v>
      </c>
      <c r="BR806">
        <v>175</v>
      </c>
      <c r="BS806">
        <v>175</v>
      </c>
      <c r="BT806">
        <v>175</v>
      </c>
    </row>
    <row r="807" spans="1:72" x14ac:dyDescent="0.25">
      <c r="A807">
        <v>12021531</v>
      </c>
      <c r="B807" t="s">
        <v>21</v>
      </c>
      <c r="D807">
        <v>170</v>
      </c>
      <c r="E807">
        <v>170</v>
      </c>
      <c r="F807">
        <v>170</v>
      </c>
      <c r="G807">
        <v>170</v>
      </c>
      <c r="H807">
        <v>170</v>
      </c>
      <c r="I807">
        <v>170</v>
      </c>
      <c r="J807">
        <v>170</v>
      </c>
      <c r="K807">
        <v>170</v>
      </c>
      <c r="L807">
        <v>170</v>
      </c>
      <c r="M807">
        <v>170</v>
      </c>
      <c r="N807">
        <v>170</v>
      </c>
      <c r="O807">
        <v>170</v>
      </c>
      <c r="P807">
        <v>170</v>
      </c>
      <c r="Q807">
        <v>170</v>
      </c>
      <c r="R807">
        <v>170</v>
      </c>
      <c r="S807">
        <v>170</v>
      </c>
      <c r="T807">
        <v>170</v>
      </c>
      <c r="U807">
        <v>170</v>
      </c>
      <c r="V807">
        <v>170</v>
      </c>
      <c r="W807">
        <v>170</v>
      </c>
      <c r="X807">
        <v>170</v>
      </c>
      <c r="Y807">
        <v>170</v>
      </c>
      <c r="Z807">
        <v>170</v>
      </c>
      <c r="AA807">
        <v>170</v>
      </c>
      <c r="AB807">
        <v>170</v>
      </c>
      <c r="AC807">
        <v>170</v>
      </c>
      <c r="AD807">
        <v>170</v>
      </c>
      <c r="AE807">
        <v>170</v>
      </c>
      <c r="AF807">
        <v>170</v>
      </c>
      <c r="AG807">
        <v>170</v>
      </c>
      <c r="AH807">
        <v>170</v>
      </c>
      <c r="AI807">
        <v>170</v>
      </c>
      <c r="AJ807">
        <v>170</v>
      </c>
      <c r="AK807">
        <v>170</v>
      </c>
      <c r="AL807">
        <v>170</v>
      </c>
      <c r="AM807">
        <v>170</v>
      </c>
      <c r="AN807">
        <v>170</v>
      </c>
      <c r="AO807">
        <v>170</v>
      </c>
      <c r="AP807">
        <v>170</v>
      </c>
      <c r="AQ807">
        <v>170</v>
      </c>
      <c r="AR807">
        <v>170</v>
      </c>
      <c r="AS807">
        <v>170</v>
      </c>
      <c r="AT807">
        <v>170</v>
      </c>
      <c r="AU807">
        <v>170</v>
      </c>
      <c r="AV807">
        <v>170</v>
      </c>
      <c r="AW807">
        <v>170</v>
      </c>
      <c r="AX807">
        <v>170</v>
      </c>
      <c r="AY807">
        <v>170</v>
      </c>
      <c r="AZ807">
        <v>170</v>
      </c>
      <c r="BA807">
        <v>170</v>
      </c>
      <c r="BB807">
        <v>170</v>
      </c>
      <c r="BC807">
        <v>170</v>
      </c>
      <c r="BD807">
        <v>170</v>
      </c>
      <c r="BE807">
        <v>170</v>
      </c>
      <c r="BF807">
        <v>170</v>
      </c>
      <c r="BG807">
        <v>170</v>
      </c>
      <c r="BH807">
        <v>170</v>
      </c>
      <c r="BI807">
        <v>170</v>
      </c>
      <c r="BJ807">
        <v>170</v>
      </c>
      <c r="BK807">
        <v>170</v>
      </c>
      <c r="BL807">
        <v>170</v>
      </c>
      <c r="BM807">
        <v>170</v>
      </c>
      <c r="BN807">
        <v>170</v>
      </c>
      <c r="BO807">
        <v>170</v>
      </c>
      <c r="BP807">
        <v>170</v>
      </c>
      <c r="BQ807">
        <v>170</v>
      </c>
      <c r="BR807">
        <v>170</v>
      </c>
      <c r="BS807">
        <v>170</v>
      </c>
      <c r="BT807">
        <v>170</v>
      </c>
    </row>
    <row r="808" spans="1:72" x14ac:dyDescent="0.25">
      <c r="A808">
        <v>12185514</v>
      </c>
      <c r="B808" t="s">
        <v>21</v>
      </c>
      <c r="D808">
        <v>170</v>
      </c>
      <c r="E808">
        <v>170</v>
      </c>
      <c r="F808">
        <v>170</v>
      </c>
      <c r="G808">
        <v>170</v>
      </c>
      <c r="H808">
        <v>170</v>
      </c>
      <c r="I808">
        <v>170</v>
      </c>
      <c r="J808">
        <v>170</v>
      </c>
      <c r="K808">
        <v>170</v>
      </c>
      <c r="L808">
        <v>170</v>
      </c>
      <c r="M808">
        <v>170</v>
      </c>
      <c r="N808">
        <v>170</v>
      </c>
      <c r="O808">
        <v>170</v>
      </c>
      <c r="P808">
        <v>170</v>
      </c>
      <c r="Q808">
        <v>170</v>
      </c>
      <c r="R808">
        <v>170</v>
      </c>
      <c r="S808">
        <v>170</v>
      </c>
      <c r="T808">
        <v>170</v>
      </c>
      <c r="U808">
        <v>170</v>
      </c>
      <c r="V808">
        <v>170</v>
      </c>
      <c r="W808">
        <v>170</v>
      </c>
      <c r="X808">
        <v>170</v>
      </c>
      <c r="Y808">
        <v>170</v>
      </c>
      <c r="Z808">
        <v>170</v>
      </c>
      <c r="AA808">
        <v>170</v>
      </c>
      <c r="AB808">
        <v>170</v>
      </c>
      <c r="AC808">
        <v>170</v>
      </c>
      <c r="AD808">
        <v>170</v>
      </c>
      <c r="AE808">
        <v>170</v>
      </c>
      <c r="AF808">
        <v>170</v>
      </c>
      <c r="AG808">
        <v>170</v>
      </c>
      <c r="AH808">
        <v>170</v>
      </c>
      <c r="AI808">
        <v>170</v>
      </c>
      <c r="AJ808">
        <v>170</v>
      </c>
      <c r="AK808">
        <v>170</v>
      </c>
      <c r="AL808">
        <v>170</v>
      </c>
      <c r="AM808">
        <v>170</v>
      </c>
      <c r="AN808">
        <v>170</v>
      </c>
      <c r="AO808">
        <v>170</v>
      </c>
      <c r="AP808">
        <v>170</v>
      </c>
      <c r="AQ808">
        <v>170</v>
      </c>
      <c r="AR808">
        <v>170</v>
      </c>
      <c r="AS808">
        <v>170</v>
      </c>
      <c r="AT808">
        <v>170</v>
      </c>
      <c r="AU808">
        <v>170</v>
      </c>
      <c r="AV808">
        <v>170</v>
      </c>
      <c r="AW808">
        <v>170</v>
      </c>
      <c r="AX808">
        <v>170</v>
      </c>
      <c r="AY808">
        <v>170</v>
      </c>
      <c r="AZ808">
        <v>170</v>
      </c>
      <c r="BA808">
        <v>170</v>
      </c>
      <c r="BB808">
        <v>170</v>
      </c>
      <c r="BC808">
        <v>170</v>
      </c>
      <c r="BD808">
        <v>170</v>
      </c>
      <c r="BE808">
        <v>170</v>
      </c>
      <c r="BF808">
        <v>170</v>
      </c>
      <c r="BG808">
        <v>170</v>
      </c>
      <c r="BH808">
        <v>170</v>
      </c>
      <c r="BI808">
        <v>170</v>
      </c>
      <c r="BJ808">
        <v>170</v>
      </c>
      <c r="BK808">
        <v>170</v>
      </c>
      <c r="BL808">
        <v>170</v>
      </c>
      <c r="BM808">
        <v>170</v>
      </c>
      <c r="BN808">
        <v>170</v>
      </c>
      <c r="BO808">
        <v>170</v>
      </c>
      <c r="BP808">
        <v>170</v>
      </c>
      <c r="BQ808">
        <v>170</v>
      </c>
      <c r="BR808">
        <v>170</v>
      </c>
      <c r="BS808">
        <v>170</v>
      </c>
      <c r="BT808">
        <v>170</v>
      </c>
    </row>
    <row r="809" spans="1:72" x14ac:dyDescent="0.25">
      <c r="A809">
        <v>12202633</v>
      </c>
      <c r="B809" t="s">
        <v>21</v>
      </c>
      <c r="D809">
        <v>175</v>
      </c>
      <c r="E809">
        <v>175</v>
      </c>
      <c r="F809">
        <v>175</v>
      </c>
      <c r="G809">
        <v>175</v>
      </c>
      <c r="H809">
        <v>175</v>
      </c>
      <c r="I809">
        <v>175</v>
      </c>
      <c r="J809">
        <v>175</v>
      </c>
      <c r="K809">
        <v>175</v>
      </c>
      <c r="L809">
        <v>175</v>
      </c>
      <c r="M809">
        <v>175</v>
      </c>
      <c r="N809">
        <v>175</v>
      </c>
      <c r="O809">
        <v>175</v>
      </c>
      <c r="P809">
        <v>175</v>
      </c>
      <c r="Q809">
        <v>175</v>
      </c>
      <c r="R809">
        <v>175</v>
      </c>
      <c r="S809">
        <v>175</v>
      </c>
      <c r="T809">
        <v>175</v>
      </c>
      <c r="U809">
        <v>175</v>
      </c>
      <c r="V809">
        <v>175</v>
      </c>
      <c r="W809">
        <v>175</v>
      </c>
      <c r="X809">
        <v>175</v>
      </c>
      <c r="Y809">
        <v>175</v>
      </c>
      <c r="Z809">
        <v>175</v>
      </c>
      <c r="AA809">
        <v>175</v>
      </c>
      <c r="AB809">
        <v>175</v>
      </c>
      <c r="AC809">
        <v>175</v>
      </c>
      <c r="AD809">
        <v>175</v>
      </c>
      <c r="AE809">
        <v>175</v>
      </c>
      <c r="AF809">
        <v>175</v>
      </c>
      <c r="AG809">
        <v>175</v>
      </c>
      <c r="AH809">
        <v>175</v>
      </c>
      <c r="AI809">
        <v>175</v>
      </c>
      <c r="AJ809">
        <v>175</v>
      </c>
      <c r="AK809">
        <v>175</v>
      </c>
      <c r="AL809">
        <v>175</v>
      </c>
      <c r="AM809">
        <v>175</v>
      </c>
      <c r="AN809">
        <v>175</v>
      </c>
      <c r="AO809">
        <v>175</v>
      </c>
      <c r="AP809">
        <v>175</v>
      </c>
      <c r="AQ809">
        <v>175</v>
      </c>
      <c r="AR809">
        <v>175</v>
      </c>
      <c r="AS809">
        <v>175</v>
      </c>
      <c r="AT809">
        <v>175</v>
      </c>
      <c r="AU809">
        <v>175</v>
      </c>
      <c r="AV809">
        <v>175</v>
      </c>
      <c r="AW809">
        <v>175</v>
      </c>
      <c r="AX809">
        <v>175</v>
      </c>
      <c r="AY809">
        <v>175</v>
      </c>
      <c r="AZ809">
        <v>175</v>
      </c>
      <c r="BA809">
        <v>175</v>
      </c>
      <c r="BB809">
        <v>175</v>
      </c>
      <c r="BC809">
        <v>175</v>
      </c>
      <c r="BD809">
        <v>175</v>
      </c>
      <c r="BE809">
        <v>175</v>
      </c>
      <c r="BF809">
        <v>175</v>
      </c>
      <c r="BG809">
        <v>175</v>
      </c>
      <c r="BH809">
        <v>175</v>
      </c>
      <c r="BI809">
        <v>175</v>
      </c>
      <c r="BJ809">
        <v>175</v>
      </c>
      <c r="BK809">
        <v>175</v>
      </c>
      <c r="BL809">
        <v>175</v>
      </c>
      <c r="BM809">
        <v>175</v>
      </c>
      <c r="BN809">
        <v>175</v>
      </c>
      <c r="BO809">
        <v>175</v>
      </c>
      <c r="BP809">
        <v>175</v>
      </c>
      <c r="BQ809">
        <v>175</v>
      </c>
      <c r="BR809">
        <v>175</v>
      </c>
      <c r="BS809">
        <v>175</v>
      </c>
      <c r="BT809">
        <v>175</v>
      </c>
    </row>
    <row r="810" spans="1:72" x14ac:dyDescent="0.25">
      <c r="A810">
        <v>12325258</v>
      </c>
      <c r="B810" t="s">
        <v>21</v>
      </c>
      <c r="D810">
        <v>175</v>
      </c>
      <c r="E810">
        <v>175</v>
      </c>
      <c r="F810">
        <v>175</v>
      </c>
      <c r="G810">
        <v>175</v>
      </c>
      <c r="H810">
        <v>175</v>
      </c>
      <c r="I810">
        <v>175</v>
      </c>
      <c r="J810">
        <v>175</v>
      </c>
      <c r="K810">
        <v>175</v>
      </c>
      <c r="L810">
        <v>175</v>
      </c>
      <c r="M810">
        <v>175</v>
      </c>
      <c r="N810">
        <v>175</v>
      </c>
      <c r="O810">
        <v>175</v>
      </c>
      <c r="P810">
        <v>175</v>
      </c>
      <c r="Q810">
        <v>175</v>
      </c>
      <c r="R810">
        <v>175</v>
      </c>
      <c r="S810">
        <v>175</v>
      </c>
      <c r="T810">
        <v>175</v>
      </c>
      <c r="U810">
        <v>175</v>
      </c>
      <c r="V810">
        <v>175</v>
      </c>
      <c r="W810">
        <v>175</v>
      </c>
      <c r="X810">
        <v>175</v>
      </c>
      <c r="Y810">
        <v>175</v>
      </c>
      <c r="Z810">
        <v>175</v>
      </c>
      <c r="AA810">
        <v>175</v>
      </c>
      <c r="AB810">
        <v>175</v>
      </c>
      <c r="AC810">
        <v>175</v>
      </c>
      <c r="AD810">
        <v>175</v>
      </c>
      <c r="AE810">
        <v>175</v>
      </c>
      <c r="AF810">
        <v>175</v>
      </c>
      <c r="AG810">
        <v>175</v>
      </c>
      <c r="AH810">
        <v>175</v>
      </c>
      <c r="AI810">
        <v>175</v>
      </c>
      <c r="AJ810">
        <v>175</v>
      </c>
      <c r="AK810">
        <v>175</v>
      </c>
      <c r="AL810">
        <v>175</v>
      </c>
      <c r="AM810">
        <v>175</v>
      </c>
      <c r="AN810">
        <v>175</v>
      </c>
      <c r="AO810">
        <v>175</v>
      </c>
      <c r="AP810">
        <v>175</v>
      </c>
      <c r="AQ810">
        <v>175</v>
      </c>
      <c r="AR810">
        <v>175</v>
      </c>
      <c r="AS810">
        <v>175</v>
      </c>
      <c r="AT810">
        <v>175</v>
      </c>
      <c r="AU810">
        <v>175</v>
      </c>
      <c r="AV810">
        <v>175</v>
      </c>
      <c r="AW810">
        <v>175</v>
      </c>
      <c r="AX810">
        <v>175</v>
      </c>
      <c r="AY810">
        <v>175</v>
      </c>
      <c r="AZ810">
        <v>175</v>
      </c>
      <c r="BA810">
        <v>175</v>
      </c>
      <c r="BB810">
        <v>175</v>
      </c>
      <c r="BC810">
        <v>175</v>
      </c>
      <c r="BD810">
        <v>175</v>
      </c>
      <c r="BE810">
        <v>175</v>
      </c>
      <c r="BF810">
        <v>175</v>
      </c>
      <c r="BG810">
        <v>175</v>
      </c>
      <c r="BH810">
        <v>175</v>
      </c>
      <c r="BI810">
        <v>175</v>
      </c>
      <c r="BJ810">
        <v>175</v>
      </c>
      <c r="BK810">
        <v>175</v>
      </c>
      <c r="BL810">
        <v>175</v>
      </c>
      <c r="BM810">
        <v>175</v>
      </c>
      <c r="BN810">
        <v>175</v>
      </c>
      <c r="BO810">
        <v>175</v>
      </c>
      <c r="BP810">
        <v>175</v>
      </c>
      <c r="BQ810">
        <v>175</v>
      </c>
      <c r="BR810">
        <v>175</v>
      </c>
      <c r="BS810">
        <v>175</v>
      </c>
      <c r="BT810">
        <v>175</v>
      </c>
    </row>
    <row r="811" spans="1:72" x14ac:dyDescent="0.25">
      <c r="A811">
        <v>5018677</v>
      </c>
      <c r="B811" t="s">
        <v>21</v>
      </c>
      <c r="D811">
        <v>175</v>
      </c>
      <c r="E811">
        <v>175</v>
      </c>
      <c r="F811">
        <v>175</v>
      </c>
      <c r="G811">
        <v>175</v>
      </c>
      <c r="H811">
        <v>175</v>
      </c>
      <c r="I811">
        <v>175</v>
      </c>
      <c r="J811">
        <v>175</v>
      </c>
      <c r="K811">
        <v>175</v>
      </c>
      <c r="L811">
        <v>175</v>
      </c>
      <c r="M811">
        <v>175</v>
      </c>
      <c r="N811">
        <v>175</v>
      </c>
      <c r="O811">
        <v>175</v>
      </c>
      <c r="P811">
        <v>175</v>
      </c>
      <c r="Q811">
        <v>175</v>
      </c>
      <c r="R811">
        <v>175</v>
      </c>
      <c r="S811">
        <v>175</v>
      </c>
      <c r="T811">
        <v>175</v>
      </c>
      <c r="U811">
        <v>175</v>
      </c>
      <c r="V811">
        <v>175</v>
      </c>
      <c r="W811">
        <v>175</v>
      </c>
      <c r="X811">
        <v>175</v>
      </c>
      <c r="Y811">
        <v>175</v>
      </c>
      <c r="Z811">
        <v>175</v>
      </c>
      <c r="AA811">
        <v>175</v>
      </c>
      <c r="AB811">
        <v>175</v>
      </c>
      <c r="AC811">
        <v>175</v>
      </c>
      <c r="AD811">
        <v>175</v>
      </c>
      <c r="AE811">
        <v>175</v>
      </c>
      <c r="AF811">
        <v>175</v>
      </c>
      <c r="AG811">
        <v>175</v>
      </c>
      <c r="AH811">
        <v>175</v>
      </c>
      <c r="AI811">
        <v>175</v>
      </c>
      <c r="AJ811">
        <v>175</v>
      </c>
      <c r="AK811">
        <v>175</v>
      </c>
      <c r="AL811">
        <v>175</v>
      </c>
      <c r="AM811">
        <v>175</v>
      </c>
      <c r="AN811">
        <v>175</v>
      </c>
      <c r="AO811">
        <v>175</v>
      </c>
      <c r="AP811">
        <v>175</v>
      </c>
      <c r="AQ811">
        <v>175</v>
      </c>
      <c r="AR811">
        <v>175</v>
      </c>
      <c r="AS811">
        <v>175</v>
      </c>
      <c r="AT811">
        <v>175</v>
      </c>
      <c r="AU811">
        <v>175</v>
      </c>
      <c r="AV811">
        <v>175</v>
      </c>
      <c r="AW811">
        <v>175</v>
      </c>
      <c r="AX811">
        <v>175</v>
      </c>
      <c r="AY811">
        <v>175</v>
      </c>
      <c r="AZ811">
        <v>175</v>
      </c>
      <c r="BA811">
        <v>175</v>
      </c>
      <c r="BB811">
        <v>175</v>
      </c>
      <c r="BC811">
        <v>175</v>
      </c>
      <c r="BD811">
        <v>175</v>
      </c>
      <c r="BE811">
        <v>175</v>
      </c>
      <c r="BF811">
        <v>175</v>
      </c>
      <c r="BG811">
        <v>175</v>
      </c>
      <c r="BH811">
        <v>175</v>
      </c>
      <c r="BI811">
        <v>175</v>
      </c>
      <c r="BJ811">
        <v>175</v>
      </c>
      <c r="BK811">
        <v>175</v>
      </c>
      <c r="BL811">
        <v>175</v>
      </c>
      <c r="BM811">
        <v>175</v>
      </c>
      <c r="BN811">
        <v>175</v>
      </c>
      <c r="BO811">
        <v>175</v>
      </c>
      <c r="BP811">
        <v>175</v>
      </c>
      <c r="BQ811">
        <v>175</v>
      </c>
      <c r="BR811">
        <v>175</v>
      </c>
      <c r="BS811">
        <v>175</v>
      </c>
      <c r="BT811">
        <v>175</v>
      </c>
    </row>
    <row r="812" spans="1:72" x14ac:dyDescent="0.25">
      <c r="A812">
        <v>11243521</v>
      </c>
      <c r="B812" t="s">
        <v>21</v>
      </c>
      <c r="D812">
        <v>170</v>
      </c>
      <c r="E812">
        <v>170</v>
      </c>
      <c r="F812">
        <v>170</v>
      </c>
      <c r="G812">
        <v>170</v>
      </c>
      <c r="H812">
        <v>170</v>
      </c>
      <c r="I812">
        <v>170</v>
      </c>
      <c r="J812">
        <v>170</v>
      </c>
      <c r="K812">
        <v>170</v>
      </c>
      <c r="L812">
        <v>170</v>
      </c>
      <c r="M812">
        <v>170</v>
      </c>
      <c r="N812">
        <v>170</v>
      </c>
      <c r="O812">
        <v>170</v>
      </c>
      <c r="P812">
        <v>170</v>
      </c>
      <c r="Q812">
        <v>170</v>
      </c>
      <c r="R812">
        <v>170</v>
      </c>
      <c r="S812">
        <v>170</v>
      </c>
      <c r="T812">
        <v>170</v>
      </c>
      <c r="U812">
        <v>170</v>
      </c>
      <c r="V812">
        <v>170</v>
      </c>
      <c r="W812">
        <v>170</v>
      </c>
      <c r="X812">
        <v>170</v>
      </c>
      <c r="Y812">
        <v>170</v>
      </c>
      <c r="Z812">
        <v>170</v>
      </c>
      <c r="AA812">
        <v>170</v>
      </c>
      <c r="AB812">
        <v>170</v>
      </c>
      <c r="AC812">
        <v>170</v>
      </c>
      <c r="AD812">
        <v>170</v>
      </c>
      <c r="AE812">
        <v>170</v>
      </c>
      <c r="AF812">
        <v>170</v>
      </c>
      <c r="AG812">
        <v>170</v>
      </c>
      <c r="AH812">
        <v>170</v>
      </c>
      <c r="AI812">
        <v>170</v>
      </c>
      <c r="AJ812">
        <v>170</v>
      </c>
      <c r="AK812">
        <v>170</v>
      </c>
      <c r="AL812">
        <v>170</v>
      </c>
      <c r="AM812">
        <v>170</v>
      </c>
      <c r="AN812">
        <v>170</v>
      </c>
      <c r="AO812">
        <v>170</v>
      </c>
      <c r="AP812">
        <v>170</v>
      </c>
      <c r="AQ812">
        <v>170</v>
      </c>
      <c r="AR812">
        <v>170</v>
      </c>
      <c r="AS812">
        <v>170</v>
      </c>
      <c r="AT812">
        <v>170</v>
      </c>
      <c r="AU812">
        <v>170</v>
      </c>
      <c r="AV812">
        <v>170</v>
      </c>
      <c r="AW812">
        <v>170</v>
      </c>
      <c r="AX812">
        <v>170</v>
      </c>
      <c r="AY812">
        <v>170</v>
      </c>
      <c r="AZ812">
        <v>170</v>
      </c>
      <c r="BA812">
        <v>170</v>
      </c>
      <c r="BB812">
        <v>170</v>
      </c>
      <c r="BC812">
        <v>170</v>
      </c>
      <c r="BD812">
        <v>170</v>
      </c>
      <c r="BE812">
        <v>170</v>
      </c>
      <c r="BF812">
        <v>170</v>
      </c>
      <c r="BG812">
        <v>170</v>
      </c>
      <c r="BH812">
        <v>170</v>
      </c>
      <c r="BI812">
        <v>170</v>
      </c>
      <c r="BJ812">
        <v>170</v>
      </c>
      <c r="BK812">
        <v>170</v>
      </c>
      <c r="BL812">
        <v>170</v>
      </c>
      <c r="BM812">
        <v>170</v>
      </c>
      <c r="BN812">
        <v>170</v>
      </c>
      <c r="BO812">
        <v>170</v>
      </c>
      <c r="BP812">
        <v>170</v>
      </c>
      <c r="BQ812">
        <v>170</v>
      </c>
      <c r="BR812">
        <v>170</v>
      </c>
      <c r="BS812">
        <v>170</v>
      </c>
      <c r="BT812">
        <v>170</v>
      </c>
    </row>
    <row r="813" spans="1:72" x14ac:dyDescent="0.25">
      <c r="A813" s="5">
        <v>2008127</v>
      </c>
      <c r="B813" t="s">
        <v>21</v>
      </c>
      <c r="D813">
        <v>170</v>
      </c>
      <c r="E813">
        <v>170</v>
      </c>
      <c r="F813">
        <v>170</v>
      </c>
      <c r="G813">
        <v>170</v>
      </c>
      <c r="H813">
        <v>170</v>
      </c>
      <c r="I813">
        <v>170</v>
      </c>
      <c r="J813">
        <v>170</v>
      </c>
      <c r="K813">
        <v>170</v>
      </c>
      <c r="L813">
        <v>170</v>
      </c>
      <c r="M813">
        <v>170</v>
      </c>
      <c r="N813">
        <v>170</v>
      </c>
      <c r="O813">
        <v>170</v>
      </c>
      <c r="P813">
        <v>170</v>
      </c>
      <c r="Q813">
        <v>170</v>
      </c>
      <c r="R813">
        <v>170</v>
      </c>
      <c r="S813">
        <v>170</v>
      </c>
      <c r="T813">
        <v>170</v>
      </c>
      <c r="U813">
        <v>170</v>
      </c>
      <c r="V813">
        <v>170</v>
      </c>
      <c r="W813">
        <v>170</v>
      </c>
      <c r="X813">
        <v>170</v>
      </c>
      <c r="Y813">
        <v>170</v>
      </c>
      <c r="Z813">
        <v>170</v>
      </c>
      <c r="AA813">
        <v>170</v>
      </c>
      <c r="AB813">
        <v>170</v>
      </c>
      <c r="AC813">
        <v>170</v>
      </c>
      <c r="AD813">
        <v>170</v>
      </c>
      <c r="AE813">
        <v>170</v>
      </c>
      <c r="AF813">
        <v>170</v>
      </c>
      <c r="AG813">
        <v>170</v>
      </c>
      <c r="AH813">
        <v>170</v>
      </c>
      <c r="AI813">
        <v>170</v>
      </c>
      <c r="AJ813">
        <v>170</v>
      </c>
      <c r="AK813">
        <v>170</v>
      </c>
      <c r="AL813">
        <v>170</v>
      </c>
      <c r="AM813">
        <v>170</v>
      </c>
      <c r="AN813">
        <v>170</v>
      </c>
      <c r="AO813">
        <v>170</v>
      </c>
      <c r="AP813">
        <v>170</v>
      </c>
      <c r="AQ813">
        <v>170</v>
      </c>
      <c r="AR813">
        <v>170</v>
      </c>
      <c r="AS813">
        <v>170</v>
      </c>
      <c r="AT813">
        <v>170</v>
      </c>
      <c r="AU813">
        <v>170</v>
      </c>
      <c r="AV813">
        <v>170</v>
      </c>
      <c r="AW813">
        <v>170</v>
      </c>
      <c r="AX813">
        <v>170</v>
      </c>
      <c r="AY813">
        <v>170</v>
      </c>
      <c r="AZ813">
        <v>170</v>
      </c>
      <c r="BA813">
        <v>170</v>
      </c>
      <c r="BB813">
        <v>170</v>
      </c>
      <c r="BC813">
        <v>170</v>
      </c>
      <c r="BD813">
        <v>170</v>
      </c>
      <c r="BE813">
        <v>170</v>
      </c>
      <c r="BF813">
        <v>170</v>
      </c>
      <c r="BG813">
        <v>170</v>
      </c>
      <c r="BH813">
        <v>170</v>
      </c>
      <c r="BI813">
        <v>170</v>
      </c>
      <c r="BJ813">
        <v>170</v>
      </c>
      <c r="BK813">
        <v>170</v>
      </c>
      <c r="BL813">
        <v>170</v>
      </c>
      <c r="BM813">
        <v>170</v>
      </c>
      <c r="BN813">
        <v>170</v>
      </c>
      <c r="BO813">
        <v>170</v>
      </c>
      <c r="BP813">
        <v>170</v>
      </c>
      <c r="BQ813">
        <v>170</v>
      </c>
      <c r="BR813">
        <v>170</v>
      </c>
      <c r="BS813">
        <v>170</v>
      </c>
      <c r="BT813">
        <v>170</v>
      </c>
    </row>
    <row r="814" spans="1:72" x14ac:dyDescent="0.25">
      <c r="A814" s="5">
        <v>6081681</v>
      </c>
      <c r="B814" t="s">
        <v>21</v>
      </c>
      <c r="D814">
        <v>170</v>
      </c>
      <c r="E814">
        <v>170</v>
      </c>
      <c r="F814">
        <v>170</v>
      </c>
      <c r="G814">
        <v>170</v>
      </c>
      <c r="H814">
        <v>170</v>
      </c>
      <c r="I814">
        <v>170</v>
      </c>
      <c r="J814">
        <v>170</v>
      </c>
      <c r="K814">
        <v>170</v>
      </c>
      <c r="L814">
        <v>170</v>
      </c>
      <c r="M814">
        <v>170</v>
      </c>
      <c r="N814">
        <v>170</v>
      </c>
      <c r="O814">
        <v>170</v>
      </c>
      <c r="P814">
        <v>170</v>
      </c>
      <c r="Q814">
        <v>170</v>
      </c>
      <c r="R814">
        <v>170</v>
      </c>
      <c r="S814">
        <v>170</v>
      </c>
      <c r="T814">
        <v>170</v>
      </c>
      <c r="U814">
        <v>170</v>
      </c>
      <c r="V814">
        <v>170</v>
      </c>
      <c r="W814">
        <v>170</v>
      </c>
      <c r="X814">
        <v>170</v>
      </c>
      <c r="Y814">
        <v>170</v>
      </c>
      <c r="Z814">
        <v>170</v>
      </c>
      <c r="AA814">
        <v>170</v>
      </c>
      <c r="AB814">
        <v>170</v>
      </c>
      <c r="AC814">
        <v>170</v>
      </c>
      <c r="AD814">
        <v>170</v>
      </c>
      <c r="AE814">
        <v>170</v>
      </c>
      <c r="AF814">
        <v>170</v>
      </c>
      <c r="AG814">
        <v>170</v>
      </c>
      <c r="AH814">
        <v>170</v>
      </c>
      <c r="AI814">
        <v>170</v>
      </c>
      <c r="AJ814">
        <v>170</v>
      </c>
      <c r="AK814">
        <v>170</v>
      </c>
      <c r="AL814">
        <v>170</v>
      </c>
      <c r="AM814">
        <v>170</v>
      </c>
      <c r="AN814">
        <v>170</v>
      </c>
      <c r="AO814">
        <v>170</v>
      </c>
      <c r="AP814">
        <v>170</v>
      </c>
      <c r="AQ814">
        <v>170</v>
      </c>
      <c r="AR814">
        <v>170</v>
      </c>
      <c r="AS814">
        <v>170</v>
      </c>
      <c r="AT814">
        <v>170</v>
      </c>
      <c r="AU814">
        <v>170</v>
      </c>
      <c r="AV814">
        <v>170</v>
      </c>
      <c r="AW814">
        <v>170</v>
      </c>
      <c r="AX814">
        <v>170</v>
      </c>
      <c r="AY814">
        <v>170</v>
      </c>
      <c r="AZ814">
        <v>170</v>
      </c>
      <c r="BA814">
        <v>170</v>
      </c>
      <c r="BB814">
        <v>170</v>
      </c>
      <c r="BC814">
        <v>170</v>
      </c>
      <c r="BD814">
        <v>170</v>
      </c>
      <c r="BE814">
        <v>170</v>
      </c>
      <c r="BF814">
        <v>170</v>
      </c>
      <c r="BG814">
        <v>170</v>
      </c>
      <c r="BH814">
        <v>170</v>
      </c>
      <c r="BI814">
        <v>170</v>
      </c>
      <c r="BJ814">
        <v>170</v>
      </c>
      <c r="BK814">
        <v>170</v>
      </c>
      <c r="BL814">
        <v>170</v>
      </c>
      <c r="BM814">
        <v>170</v>
      </c>
      <c r="BN814">
        <v>170</v>
      </c>
      <c r="BO814">
        <v>170</v>
      </c>
      <c r="BP814">
        <v>170</v>
      </c>
      <c r="BQ814">
        <v>170</v>
      </c>
      <c r="BR814">
        <v>170</v>
      </c>
      <c r="BS814">
        <v>170</v>
      </c>
      <c r="BT814">
        <v>170</v>
      </c>
    </row>
    <row r="815" spans="1:72" x14ac:dyDescent="0.25">
      <c r="A815" s="21">
        <v>200149</v>
      </c>
      <c r="B815" t="s">
        <v>21</v>
      </c>
      <c r="D815">
        <v>170</v>
      </c>
      <c r="E815">
        <v>170</v>
      </c>
      <c r="F815">
        <v>170</v>
      </c>
      <c r="G815">
        <v>170</v>
      </c>
      <c r="H815">
        <v>170</v>
      </c>
      <c r="I815">
        <v>170</v>
      </c>
      <c r="J815">
        <v>170</v>
      </c>
      <c r="K815">
        <v>170</v>
      </c>
      <c r="L815">
        <v>170</v>
      </c>
      <c r="M815">
        <v>170</v>
      </c>
      <c r="N815">
        <v>170</v>
      </c>
      <c r="O815">
        <v>170</v>
      </c>
      <c r="P815">
        <v>170</v>
      </c>
      <c r="Q815">
        <v>170</v>
      </c>
      <c r="R815">
        <v>170</v>
      </c>
      <c r="S815">
        <v>170</v>
      </c>
      <c r="T815">
        <v>170</v>
      </c>
      <c r="U815">
        <v>170</v>
      </c>
      <c r="V815">
        <v>170</v>
      </c>
      <c r="W815">
        <v>170</v>
      </c>
      <c r="X815">
        <v>170</v>
      </c>
      <c r="Y815">
        <v>170</v>
      </c>
      <c r="Z815">
        <v>170</v>
      </c>
      <c r="AA815">
        <v>170</v>
      </c>
      <c r="AB815">
        <v>170</v>
      </c>
      <c r="AC815">
        <v>170</v>
      </c>
      <c r="AD815">
        <v>170</v>
      </c>
      <c r="AE815">
        <v>170</v>
      </c>
      <c r="AF815">
        <v>170</v>
      </c>
      <c r="AG815">
        <v>170</v>
      </c>
      <c r="AH815">
        <v>170</v>
      </c>
      <c r="AI815">
        <v>170</v>
      </c>
      <c r="AJ815">
        <v>170</v>
      </c>
      <c r="AK815">
        <v>170</v>
      </c>
      <c r="AL815">
        <v>170</v>
      </c>
      <c r="AM815">
        <v>170</v>
      </c>
      <c r="AN815">
        <v>170</v>
      </c>
      <c r="AO815">
        <v>170</v>
      </c>
      <c r="AP815">
        <v>170</v>
      </c>
      <c r="AQ815">
        <v>170</v>
      </c>
      <c r="AR815">
        <v>170</v>
      </c>
      <c r="AS815">
        <v>170</v>
      </c>
      <c r="AT815">
        <v>170</v>
      </c>
      <c r="AU815">
        <v>170</v>
      </c>
      <c r="AV815">
        <v>170</v>
      </c>
      <c r="AW815">
        <v>170</v>
      </c>
      <c r="AX815">
        <v>170</v>
      </c>
      <c r="AY815">
        <v>170</v>
      </c>
      <c r="AZ815">
        <v>170</v>
      </c>
      <c r="BA815">
        <v>170</v>
      </c>
      <c r="BB815">
        <v>170</v>
      </c>
      <c r="BC815">
        <v>170</v>
      </c>
      <c r="BD815">
        <v>170</v>
      </c>
      <c r="BE815">
        <v>170</v>
      </c>
      <c r="BF815">
        <v>170</v>
      </c>
      <c r="BG815">
        <v>170</v>
      </c>
      <c r="BH815">
        <v>170</v>
      </c>
      <c r="BI815">
        <v>170</v>
      </c>
      <c r="BJ815">
        <v>170</v>
      </c>
      <c r="BK815">
        <v>170</v>
      </c>
      <c r="BL815">
        <v>170</v>
      </c>
      <c r="BM815">
        <v>170</v>
      </c>
      <c r="BN815">
        <v>170</v>
      </c>
      <c r="BO815">
        <v>170</v>
      </c>
      <c r="BP815">
        <v>170</v>
      </c>
      <c r="BQ815">
        <v>170</v>
      </c>
      <c r="BR815">
        <v>170</v>
      </c>
      <c r="BS815">
        <v>170</v>
      </c>
      <c r="BT815">
        <v>170</v>
      </c>
    </row>
    <row r="816" spans="1:72" x14ac:dyDescent="0.25">
      <c r="A816" s="21">
        <v>1006310</v>
      </c>
      <c r="B816" t="s">
        <v>21</v>
      </c>
      <c r="D816">
        <v>170</v>
      </c>
      <c r="E816">
        <v>170</v>
      </c>
      <c r="F816">
        <v>170</v>
      </c>
      <c r="G816">
        <v>170</v>
      </c>
      <c r="H816">
        <v>170</v>
      </c>
      <c r="I816">
        <v>170</v>
      </c>
      <c r="J816">
        <v>170</v>
      </c>
      <c r="K816">
        <v>170</v>
      </c>
      <c r="L816">
        <v>170</v>
      </c>
      <c r="M816">
        <v>170</v>
      </c>
      <c r="N816">
        <v>170</v>
      </c>
      <c r="O816">
        <v>170</v>
      </c>
      <c r="P816">
        <v>170</v>
      </c>
      <c r="Q816">
        <v>170</v>
      </c>
      <c r="R816">
        <v>170</v>
      </c>
      <c r="S816">
        <v>170</v>
      </c>
      <c r="T816">
        <v>170</v>
      </c>
      <c r="U816">
        <v>170</v>
      </c>
      <c r="V816">
        <v>170</v>
      </c>
      <c r="W816">
        <v>170</v>
      </c>
      <c r="X816">
        <v>170</v>
      </c>
      <c r="Y816">
        <v>170</v>
      </c>
      <c r="Z816">
        <v>170</v>
      </c>
      <c r="AA816">
        <v>170</v>
      </c>
      <c r="AB816">
        <v>170</v>
      </c>
      <c r="AC816">
        <v>170</v>
      </c>
      <c r="AD816">
        <v>170</v>
      </c>
      <c r="AE816">
        <v>170</v>
      </c>
      <c r="AF816">
        <v>170</v>
      </c>
      <c r="AG816">
        <v>170</v>
      </c>
      <c r="AH816">
        <v>170</v>
      </c>
      <c r="AI816">
        <v>170</v>
      </c>
      <c r="AJ816">
        <v>170</v>
      </c>
      <c r="AK816">
        <v>170</v>
      </c>
      <c r="AL816">
        <v>170</v>
      </c>
      <c r="AM816">
        <v>170</v>
      </c>
      <c r="AN816">
        <v>170</v>
      </c>
      <c r="AO816">
        <v>170</v>
      </c>
      <c r="AP816">
        <v>170</v>
      </c>
      <c r="AQ816">
        <v>170</v>
      </c>
      <c r="AR816">
        <v>170</v>
      </c>
      <c r="AS816">
        <v>170</v>
      </c>
      <c r="AT816">
        <v>170</v>
      </c>
      <c r="AU816">
        <v>170</v>
      </c>
      <c r="AV816">
        <v>170</v>
      </c>
      <c r="AW816">
        <v>170</v>
      </c>
      <c r="AX816">
        <v>170</v>
      </c>
      <c r="AY816">
        <v>170</v>
      </c>
      <c r="AZ816">
        <v>170</v>
      </c>
      <c r="BA816">
        <v>170</v>
      </c>
      <c r="BB816">
        <v>170</v>
      </c>
      <c r="BC816">
        <v>170</v>
      </c>
      <c r="BD816">
        <v>170</v>
      </c>
      <c r="BE816">
        <v>170</v>
      </c>
      <c r="BF816">
        <v>170</v>
      </c>
      <c r="BG816">
        <v>170</v>
      </c>
      <c r="BH816">
        <v>170</v>
      </c>
      <c r="BI816">
        <v>170</v>
      </c>
      <c r="BJ816">
        <v>170</v>
      </c>
      <c r="BK816">
        <v>170</v>
      </c>
      <c r="BL816">
        <v>170</v>
      </c>
      <c r="BM816">
        <v>170</v>
      </c>
      <c r="BN816">
        <v>170</v>
      </c>
      <c r="BO816">
        <v>170</v>
      </c>
      <c r="BP816">
        <v>170</v>
      </c>
      <c r="BQ816">
        <v>170</v>
      </c>
      <c r="BR816">
        <v>170</v>
      </c>
      <c r="BS816">
        <v>170</v>
      </c>
      <c r="BT816">
        <v>170</v>
      </c>
    </row>
    <row r="817" spans="1:72" x14ac:dyDescent="0.25">
      <c r="A817" s="21">
        <v>1007842</v>
      </c>
      <c r="B817" t="s">
        <v>21</v>
      </c>
      <c r="D817">
        <v>175</v>
      </c>
      <c r="E817">
        <v>175</v>
      </c>
      <c r="F817">
        <v>175</v>
      </c>
      <c r="G817">
        <v>175</v>
      </c>
      <c r="H817">
        <v>175</v>
      </c>
      <c r="I817">
        <v>175</v>
      </c>
      <c r="J817">
        <v>175</v>
      </c>
      <c r="K817">
        <v>175</v>
      </c>
      <c r="L817">
        <v>175</v>
      </c>
      <c r="M817">
        <v>175</v>
      </c>
      <c r="N817">
        <v>175</v>
      </c>
      <c r="O817">
        <v>175</v>
      </c>
      <c r="P817">
        <v>175</v>
      </c>
      <c r="Q817">
        <v>175</v>
      </c>
      <c r="R817">
        <v>175</v>
      </c>
      <c r="S817">
        <v>175</v>
      </c>
      <c r="T817">
        <v>175</v>
      </c>
      <c r="U817">
        <v>175</v>
      </c>
      <c r="V817">
        <v>175</v>
      </c>
      <c r="W817">
        <v>175</v>
      </c>
      <c r="X817">
        <v>175</v>
      </c>
      <c r="Y817">
        <v>175</v>
      </c>
      <c r="Z817">
        <v>175</v>
      </c>
      <c r="AA817">
        <v>175</v>
      </c>
      <c r="AB817">
        <v>175</v>
      </c>
      <c r="AC817">
        <v>175</v>
      </c>
      <c r="AD817">
        <v>175</v>
      </c>
      <c r="AE817">
        <v>175</v>
      </c>
      <c r="AF817">
        <v>175</v>
      </c>
      <c r="AG817">
        <v>175</v>
      </c>
      <c r="AH817">
        <v>175</v>
      </c>
      <c r="AI817">
        <v>175</v>
      </c>
      <c r="AJ817">
        <v>175</v>
      </c>
      <c r="AK817">
        <v>175</v>
      </c>
      <c r="AL817">
        <v>175</v>
      </c>
      <c r="AM817">
        <v>175</v>
      </c>
      <c r="AN817">
        <v>175</v>
      </c>
      <c r="AO817">
        <v>175</v>
      </c>
      <c r="AP817">
        <v>175</v>
      </c>
      <c r="AQ817">
        <v>175</v>
      </c>
      <c r="AR817">
        <v>175</v>
      </c>
      <c r="AS817">
        <v>175</v>
      </c>
      <c r="AT817">
        <v>175</v>
      </c>
      <c r="AU817">
        <v>175</v>
      </c>
      <c r="AV817">
        <v>175</v>
      </c>
      <c r="AW817">
        <v>175</v>
      </c>
      <c r="AX817">
        <v>175</v>
      </c>
      <c r="AY817">
        <v>175</v>
      </c>
      <c r="AZ817">
        <v>175</v>
      </c>
      <c r="BA817">
        <v>175</v>
      </c>
      <c r="BB817">
        <v>175</v>
      </c>
      <c r="BC817">
        <v>175</v>
      </c>
      <c r="BD817">
        <v>175</v>
      </c>
      <c r="BE817">
        <v>175</v>
      </c>
      <c r="BF817">
        <v>175</v>
      </c>
      <c r="BG817">
        <v>175</v>
      </c>
      <c r="BH817">
        <v>175</v>
      </c>
      <c r="BI817">
        <v>175</v>
      </c>
      <c r="BJ817">
        <v>175</v>
      </c>
      <c r="BK817">
        <v>175</v>
      </c>
      <c r="BL817">
        <v>175</v>
      </c>
      <c r="BM817">
        <v>175</v>
      </c>
      <c r="BN817">
        <v>175</v>
      </c>
      <c r="BO817">
        <v>175</v>
      </c>
      <c r="BP817">
        <v>175</v>
      </c>
      <c r="BQ817">
        <v>175</v>
      </c>
      <c r="BR817">
        <v>175</v>
      </c>
      <c r="BS817">
        <v>175</v>
      </c>
      <c r="BT817">
        <v>175</v>
      </c>
    </row>
    <row r="818" spans="1:72" x14ac:dyDescent="0.25">
      <c r="A818" s="21">
        <v>2008127</v>
      </c>
      <c r="B818" t="s">
        <v>21</v>
      </c>
      <c r="D818">
        <v>170</v>
      </c>
      <c r="E818">
        <v>170</v>
      </c>
      <c r="F818">
        <v>170</v>
      </c>
      <c r="G818">
        <v>170</v>
      </c>
      <c r="H818">
        <v>170</v>
      </c>
      <c r="I818">
        <v>170</v>
      </c>
      <c r="J818">
        <v>170</v>
      </c>
      <c r="K818">
        <v>170</v>
      </c>
      <c r="L818">
        <v>170</v>
      </c>
      <c r="M818">
        <v>170</v>
      </c>
      <c r="N818">
        <v>170</v>
      </c>
      <c r="O818">
        <v>170</v>
      </c>
      <c r="P818">
        <v>170</v>
      </c>
      <c r="Q818">
        <v>170</v>
      </c>
      <c r="R818">
        <v>170</v>
      </c>
      <c r="S818">
        <v>170</v>
      </c>
      <c r="T818">
        <v>170</v>
      </c>
      <c r="U818">
        <v>170</v>
      </c>
      <c r="V818">
        <v>170</v>
      </c>
      <c r="W818">
        <v>170</v>
      </c>
      <c r="X818">
        <v>170</v>
      </c>
      <c r="Y818">
        <v>170</v>
      </c>
      <c r="Z818">
        <v>170</v>
      </c>
      <c r="AA818">
        <v>170</v>
      </c>
      <c r="AB818">
        <v>170</v>
      </c>
      <c r="AC818">
        <v>170</v>
      </c>
      <c r="AD818">
        <v>170</v>
      </c>
      <c r="AE818">
        <v>170</v>
      </c>
      <c r="AF818">
        <v>170</v>
      </c>
      <c r="AG818">
        <v>170</v>
      </c>
      <c r="AH818">
        <v>170</v>
      </c>
      <c r="AI818">
        <v>170</v>
      </c>
      <c r="AJ818">
        <v>170</v>
      </c>
      <c r="AK818">
        <v>170</v>
      </c>
      <c r="AL818">
        <v>170</v>
      </c>
      <c r="AM818">
        <v>170</v>
      </c>
      <c r="AN818">
        <v>170</v>
      </c>
      <c r="AO818">
        <v>170</v>
      </c>
      <c r="AP818">
        <v>170</v>
      </c>
      <c r="AQ818">
        <v>170</v>
      </c>
      <c r="AR818">
        <v>170</v>
      </c>
      <c r="AS818">
        <v>170</v>
      </c>
      <c r="AT818">
        <v>170</v>
      </c>
      <c r="AU818">
        <v>170</v>
      </c>
      <c r="AV818">
        <v>170</v>
      </c>
      <c r="AW818">
        <v>170</v>
      </c>
      <c r="AX818">
        <v>170</v>
      </c>
      <c r="AY818">
        <v>170</v>
      </c>
      <c r="AZ818">
        <v>170</v>
      </c>
      <c r="BA818">
        <v>170</v>
      </c>
      <c r="BB818">
        <v>170</v>
      </c>
      <c r="BC818">
        <v>170</v>
      </c>
      <c r="BD818">
        <v>170</v>
      </c>
      <c r="BE818">
        <v>170</v>
      </c>
      <c r="BF818">
        <v>170</v>
      </c>
      <c r="BG818">
        <v>170</v>
      </c>
      <c r="BH818">
        <v>170</v>
      </c>
      <c r="BI818">
        <v>170</v>
      </c>
      <c r="BJ818">
        <v>170</v>
      </c>
      <c r="BK818">
        <v>170</v>
      </c>
      <c r="BL818">
        <v>170</v>
      </c>
      <c r="BM818">
        <v>170</v>
      </c>
      <c r="BN818">
        <v>170</v>
      </c>
      <c r="BO818">
        <v>170</v>
      </c>
      <c r="BP818">
        <v>170</v>
      </c>
      <c r="BQ818">
        <v>170</v>
      </c>
      <c r="BR818">
        <v>170</v>
      </c>
      <c r="BS818">
        <v>170</v>
      </c>
      <c r="BT818">
        <v>170</v>
      </c>
    </row>
    <row r="819" spans="1:72" x14ac:dyDescent="0.25">
      <c r="A819" s="21">
        <v>3017084</v>
      </c>
      <c r="B819" t="s">
        <v>21</v>
      </c>
      <c r="D819">
        <v>170</v>
      </c>
      <c r="E819">
        <v>170</v>
      </c>
      <c r="F819">
        <v>170</v>
      </c>
      <c r="G819">
        <v>170</v>
      </c>
      <c r="H819">
        <v>170</v>
      </c>
      <c r="I819">
        <v>170</v>
      </c>
      <c r="J819">
        <v>170</v>
      </c>
      <c r="K819">
        <v>170</v>
      </c>
      <c r="L819">
        <v>170</v>
      </c>
      <c r="M819">
        <v>170</v>
      </c>
      <c r="N819">
        <v>170</v>
      </c>
      <c r="O819">
        <v>170</v>
      </c>
      <c r="P819">
        <v>170</v>
      </c>
      <c r="Q819">
        <v>170</v>
      </c>
      <c r="R819">
        <v>170</v>
      </c>
      <c r="S819">
        <v>170</v>
      </c>
      <c r="T819">
        <v>170</v>
      </c>
      <c r="U819">
        <v>170</v>
      </c>
      <c r="V819">
        <v>170</v>
      </c>
      <c r="W819">
        <v>170</v>
      </c>
      <c r="X819">
        <v>170</v>
      </c>
      <c r="Y819">
        <v>170</v>
      </c>
      <c r="Z819">
        <v>170</v>
      </c>
      <c r="AA819">
        <v>170</v>
      </c>
      <c r="AB819">
        <v>170</v>
      </c>
      <c r="AC819">
        <v>170</v>
      </c>
      <c r="AD819">
        <v>170</v>
      </c>
      <c r="AE819">
        <v>170</v>
      </c>
      <c r="AF819">
        <v>170</v>
      </c>
      <c r="AG819">
        <v>170</v>
      </c>
      <c r="AH819">
        <v>170</v>
      </c>
      <c r="AI819">
        <v>170</v>
      </c>
      <c r="AJ819">
        <v>170</v>
      </c>
      <c r="AK819">
        <v>170</v>
      </c>
      <c r="AL819">
        <v>170</v>
      </c>
      <c r="AM819">
        <v>170</v>
      </c>
      <c r="AN819">
        <v>170</v>
      </c>
      <c r="AO819">
        <v>170</v>
      </c>
      <c r="AP819">
        <v>170</v>
      </c>
      <c r="AQ819">
        <v>170</v>
      </c>
      <c r="AR819">
        <v>170</v>
      </c>
      <c r="AS819">
        <v>170</v>
      </c>
      <c r="AT819">
        <v>170</v>
      </c>
      <c r="AU819">
        <v>170</v>
      </c>
      <c r="AV819">
        <v>170</v>
      </c>
      <c r="AW819">
        <v>170</v>
      </c>
      <c r="AX819">
        <v>170</v>
      </c>
      <c r="AY819">
        <v>170</v>
      </c>
      <c r="AZ819">
        <v>170</v>
      </c>
      <c r="BA819">
        <v>170</v>
      </c>
      <c r="BB819">
        <v>170</v>
      </c>
      <c r="BC819">
        <v>170</v>
      </c>
      <c r="BD819">
        <v>170</v>
      </c>
      <c r="BE819">
        <v>170</v>
      </c>
      <c r="BF819">
        <v>170</v>
      </c>
      <c r="BG819">
        <v>170</v>
      </c>
      <c r="BH819">
        <v>170</v>
      </c>
      <c r="BI819">
        <v>170</v>
      </c>
      <c r="BJ819">
        <v>170</v>
      </c>
      <c r="BK819">
        <v>170</v>
      </c>
      <c r="BL819">
        <v>170</v>
      </c>
      <c r="BM819">
        <v>170</v>
      </c>
      <c r="BN819">
        <v>170</v>
      </c>
      <c r="BO819">
        <v>170</v>
      </c>
      <c r="BP819">
        <v>170</v>
      </c>
      <c r="BQ819">
        <v>170</v>
      </c>
      <c r="BR819">
        <v>170</v>
      </c>
      <c r="BS819">
        <v>170</v>
      </c>
      <c r="BT819">
        <v>170</v>
      </c>
    </row>
    <row r="820" spans="1:72" x14ac:dyDescent="0.25">
      <c r="A820" s="21">
        <v>4009308</v>
      </c>
      <c r="B820" t="s">
        <v>21</v>
      </c>
      <c r="D820">
        <v>170</v>
      </c>
      <c r="E820">
        <v>170</v>
      </c>
      <c r="F820">
        <v>170</v>
      </c>
      <c r="G820">
        <v>170</v>
      </c>
      <c r="H820">
        <v>170</v>
      </c>
      <c r="I820">
        <v>170</v>
      </c>
      <c r="J820">
        <v>170</v>
      </c>
      <c r="K820">
        <v>170</v>
      </c>
      <c r="L820">
        <v>170</v>
      </c>
      <c r="M820">
        <v>170</v>
      </c>
      <c r="N820">
        <v>170</v>
      </c>
      <c r="O820">
        <v>170</v>
      </c>
      <c r="P820">
        <v>170</v>
      </c>
      <c r="Q820">
        <v>170</v>
      </c>
      <c r="R820">
        <v>170</v>
      </c>
      <c r="S820">
        <v>170</v>
      </c>
      <c r="T820">
        <v>170</v>
      </c>
      <c r="U820">
        <v>170</v>
      </c>
      <c r="V820">
        <v>170</v>
      </c>
      <c r="W820">
        <v>170</v>
      </c>
      <c r="X820">
        <v>170</v>
      </c>
      <c r="Y820">
        <v>170</v>
      </c>
      <c r="Z820">
        <v>170</v>
      </c>
      <c r="AA820">
        <v>170</v>
      </c>
      <c r="AB820">
        <v>170</v>
      </c>
      <c r="AC820">
        <v>170</v>
      </c>
      <c r="AD820">
        <v>170</v>
      </c>
      <c r="AE820">
        <v>170</v>
      </c>
      <c r="AF820">
        <v>170</v>
      </c>
      <c r="AG820">
        <v>170</v>
      </c>
      <c r="AH820">
        <v>170</v>
      </c>
      <c r="AI820">
        <v>170</v>
      </c>
      <c r="AJ820">
        <v>170</v>
      </c>
      <c r="AK820">
        <v>170</v>
      </c>
      <c r="AL820">
        <v>170</v>
      </c>
      <c r="AM820">
        <v>170</v>
      </c>
      <c r="AN820">
        <v>170</v>
      </c>
      <c r="AO820">
        <v>170</v>
      </c>
      <c r="AP820">
        <v>170</v>
      </c>
      <c r="AQ820">
        <v>170</v>
      </c>
      <c r="AR820">
        <v>170</v>
      </c>
      <c r="AS820">
        <v>170</v>
      </c>
      <c r="AT820">
        <v>170</v>
      </c>
      <c r="AU820">
        <v>170</v>
      </c>
      <c r="AV820">
        <v>170</v>
      </c>
      <c r="AW820">
        <v>170</v>
      </c>
      <c r="AX820">
        <v>170</v>
      </c>
      <c r="AY820">
        <v>170</v>
      </c>
      <c r="AZ820">
        <v>170</v>
      </c>
      <c r="BA820">
        <v>170</v>
      </c>
      <c r="BB820">
        <v>170</v>
      </c>
      <c r="BC820">
        <v>170</v>
      </c>
      <c r="BD820">
        <v>170</v>
      </c>
      <c r="BE820">
        <v>170</v>
      </c>
      <c r="BF820">
        <v>170</v>
      </c>
      <c r="BG820">
        <v>170</v>
      </c>
      <c r="BH820">
        <v>170</v>
      </c>
      <c r="BI820">
        <v>170</v>
      </c>
      <c r="BJ820">
        <v>170</v>
      </c>
      <c r="BK820">
        <v>170</v>
      </c>
      <c r="BL820">
        <v>170</v>
      </c>
      <c r="BM820">
        <v>170</v>
      </c>
      <c r="BN820">
        <v>170</v>
      </c>
      <c r="BO820">
        <v>170</v>
      </c>
      <c r="BP820">
        <v>170</v>
      </c>
      <c r="BQ820">
        <v>170</v>
      </c>
      <c r="BR820">
        <v>170</v>
      </c>
      <c r="BS820">
        <v>170</v>
      </c>
      <c r="BT820">
        <v>170</v>
      </c>
    </row>
    <row r="821" spans="1:72" x14ac:dyDescent="0.25">
      <c r="A821" s="21">
        <v>8012361</v>
      </c>
      <c r="B821" t="s">
        <v>21</v>
      </c>
      <c r="D821">
        <v>175</v>
      </c>
      <c r="E821">
        <v>175</v>
      </c>
      <c r="F821">
        <v>175</v>
      </c>
      <c r="G821">
        <v>175</v>
      </c>
      <c r="H821">
        <v>175</v>
      </c>
      <c r="I821">
        <v>175</v>
      </c>
      <c r="J821">
        <v>175</v>
      </c>
      <c r="K821">
        <v>175</v>
      </c>
      <c r="L821">
        <v>175</v>
      </c>
      <c r="M821">
        <v>175</v>
      </c>
      <c r="N821">
        <v>175</v>
      </c>
      <c r="O821">
        <v>175</v>
      </c>
      <c r="P821">
        <v>175</v>
      </c>
      <c r="Q821">
        <v>175</v>
      </c>
      <c r="R821">
        <v>175</v>
      </c>
      <c r="S821">
        <v>175</v>
      </c>
      <c r="T821">
        <v>175</v>
      </c>
      <c r="U821">
        <v>175</v>
      </c>
      <c r="V821">
        <v>175</v>
      </c>
      <c r="W821">
        <v>175</v>
      </c>
      <c r="X821">
        <v>175</v>
      </c>
      <c r="Y821">
        <v>175</v>
      </c>
      <c r="Z821">
        <v>175</v>
      </c>
      <c r="AA821">
        <v>175</v>
      </c>
      <c r="AB821">
        <v>175</v>
      </c>
      <c r="AC821">
        <v>175</v>
      </c>
      <c r="AD821">
        <v>175</v>
      </c>
      <c r="AE821">
        <v>175</v>
      </c>
      <c r="AF821">
        <v>175</v>
      </c>
      <c r="AG821">
        <v>175</v>
      </c>
      <c r="AH821">
        <v>175</v>
      </c>
      <c r="AI821">
        <v>175</v>
      </c>
      <c r="AJ821">
        <v>175</v>
      </c>
      <c r="AK821">
        <v>175</v>
      </c>
      <c r="AL821">
        <v>175</v>
      </c>
      <c r="AM821">
        <v>175</v>
      </c>
      <c r="AN821">
        <v>175</v>
      </c>
      <c r="AO821">
        <v>175</v>
      </c>
      <c r="AP821">
        <v>175</v>
      </c>
      <c r="AQ821">
        <v>175</v>
      </c>
      <c r="AR821">
        <v>175</v>
      </c>
      <c r="AS821">
        <v>175</v>
      </c>
      <c r="AT821">
        <v>175</v>
      </c>
      <c r="AU821">
        <v>175</v>
      </c>
      <c r="AV821">
        <v>175</v>
      </c>
      <c r="AW821">
        <v>175</v>
      </c>
      <c r="AX821">
        <v>175</v>
      </c>
      <c r="AY821">
        <v>175</v>
      </c>
      <c r="AZ821">
        <v>175</v>
      </c>
      <c r="BA821">
        <v>175</v>
      </c>
      <c r="BB821">
        <v>175</v>
      </c>
      <c r="BC821">
        <v>175</v>
      </c>
      <c r="BD821">
        <v>175</v>
      </c>
      <c r="BE821">
        <v>175</v>
      </c>
      <c r="BF821">
        <v>175</v>
      </c>
      <c r="BG821">
        <v>175</v>
      </c>
      <c r="BH821">
        <v>175</v>
      </c>
      <c r="BI821">
        <v>175</v>
      </c>
      <c r="BJ821">
        <v>175</v>
      </c>
      <c r="BK821">
        <v>175</v>
      </c>
      <c r="BL821">
        <v>175</v>
      </c>
      <c r="BM821">
        <v>175</v>
      </c>
      <c r="BN821">
        <v>175</v>
      </c>
      <c r="BO821">
        <v>175</v>
      </c>
      <c r="BP821">
        <v>175</v>
      </c>
      <c r="BQ821">
        <v>175</v>
      </c>
      <c r="BR821">
        <v>175</v>
      </c>
      <c r="BS821">
        <v>175</v>
      </c>
      <c r="BT821">
        <v>175</v>
      </c>
    </row>
    <row r="822" spans="1:72" x14ac:dyDescent="0.25">
      <c r="A822" s="34" t="s">
        <v>406</v>
      </c>
      <c r="B822" t="s">
        <v>21</v>
      </c>
      <c r="D822">
        <v>175</v>
      </c>
      <c r="E822">
        <v>175</v>
      </c>
      <c r="F822">
        <v>175</v>
      </c>
      <c r="G822">
        <v>175</v>
      </c>
      <c r="H822">
        <v>175</v>
      </c>
      <c r="I822">
        <v>175</v>
      </c>
      <c r="J822">
        <v>175</v>
      </c>
      <c r="K822">
        <v>175</v>
      </c>
      <c r="L822">
        <v>175</v>
      </c>
      <c r="M822">
        <v>175</v>
      </c>
      <c r="N822">
        <v>175</v>
      </c>
      <c r="O822">
        <v>175</v>
      </c>
      <c r="P822">
        <v>175</v>
      </c>
      <c r="Q822">
        <v>175</v>
      </c>
      <c r="R822">
        <v>175</v>
      </c>
      <c r="S822">
        <v>175</v>
      </c>
      <c r="T822">
        <v>175</v>
      </c>
      <c r="U822">
        <v>175</v>
      </c>
      <c r="V822">
        <v>175</v>
      </c>
      <c r="W822">
        <v>175</v>
      </c>
      <c r="X822">
        <v>175</v>
      </c>
      <c r="Y822">
        <v>175</v>
      </c>
      <c r="Z822">
        <v>175</v>
      </c>
      <c r="AA822">
        <v>175</v>
      </c>
      <c r="AB822">
        <v>175</v>
      </c>
      <c r="AC822">
        <v>175</v>
      </c>
      <c r="AD822">
        <v>175</v>
      </c>
      <c r="AE822">
        <v>175</v>
      </c>
      <c r="AF822">
        <v>175</v>
      </c>
      <c r="AG822">
        <v>175</v>
      </c>
      <c r="AH822">
        <v>175</v>
      </c>
      <c r="AI822">
        <v>175</v>
      </c>
      <c r="AJ822">
        <v>175</v>
      </c>
      <c r="AK822">
        <v>175</v>
      </c>
      <c r="AL822">
        <v>175</v>
      </c>
      <c r="AM822">
        <v>175</v>
      </c>
      <c r="AN822">
        <v>175</v>
      </c>
      <c r="AO822">
        <v>175</v>
      </c>
      <c r="AP822">
        <v>175</v>
      </c>
      <c r="AQ822">
        <v>175</v>
      </c>
      <c r="AR822">
        <v>175</v>
      </c>
      <c r="AS822">
        <v>175</v>
      </c>
      <c r="AT822">
        <v>175</v>
      </c>
      <c r="AU822">
        <v>175</v>
      </c>
      <c r="AV822">
        <v>175</v>
      </c>
      <c r="AW822">
        <v>175</v>
      </c>
      <c r="AX822">
        <v>175</v>
      </c>
      <c r="AY822">
        <v>175</v>
      </c>
      <c r="AZ822">
        <v>175</v>
      </c>
      <c r="BA822">
        <v>175</v>
      </c>
      <c r="BB822">
        <v>175</v>
      </c>
      <c r="BC822">
        <v>175</v>
      </c>
      <c r="BD822">
        <v>175</v>
      </c>
      <c r="BE822">
        <v>175</v>
      </c>
      <c r="BF822">
        <v>175</v>
      </c>
      <c r="BG822">
        <v>175</v>
      </c>
      <c r="BH822">
        <v>175</v>
      </c>
      <c r="BI822">
        <v>175</v>
      </c>
      <c r="BJ822">
        <v>175</v>
      </c>
      <c r="BK822">
        <v>175</v>
      </c>
      <c r="BL822">
        <v>175</v>
      </c>
      <c r="BM822">
        <v>175</v>
      </c>
      <c r="BN822">
        <v>175</v>
      </c>
      <c r="BO822">
        <v>175</v>
      </c>
      <c r="BP822">
        <v>175</v>
      </c>
      <c r="BQ822">
        <v>175</v>
      </c>
      <c r="BR822">
        <v>175</v>
      </c>
      <c r="BS822">
        <v>175</v>
      </c>
      <c r="BT822">
        <v>175</v>
      </c>
    </row>
    <row r="823" spans="1:72" x14ac:dyDescent="0.25">
      <c r="A823" s="21">
        <v>7065854</v>
      </c>
      <c r="B823" t="s">
        <v>21</v>
      </c>
      <c r="D823">
        <v>170</v>
      </c>
      <c r="E823">
        <v>170</v>
      </c>
      <c r="F823">
        <v>170</v>
      </c>
      <c r="G823">
        <v>170</v>
      </c>
      <c r="H823">
        <v>170</v>
      </c>
      <c r="I823">
        <v>170</v>
      </c>
      <c r="J823">
        <v>170</v>
      </c>
      <c r="K823">
        <v>170</v>
      </c>
      <c r="L823">
        <v>170</v>
      </c>
      <c r="M823">
        <v>170</v>
      </c>
      <c r="N823">
        <v>170</v>
      </c>
      <c r="O823">
        <v>170</v>
      </c>
      <c r="P823">
        <v>170</v>
      </c>
      <c r="Q823">
        <v>170</v>
      </c>
      <c r="R823">
        <v>170</v>
      </c>
      <c r="S823">
        <v>170</v>
      </c>
      <c r="T823">
        <v>170</v>
      </c>
      <c r="U823">
        <v>170</v>
      </c>
      <c r="V823">
        <v>170</v>
      </c>
      <c r="W823">
        <v>170</v>
      </c>
      <c r="X823">
        <v>170</v>
      </c>
      <c r="Y823">
        <v>170</v>
      </c>
      <c r="Z823">
        <v>170</v>
      </c>
      <c r="AA823">
        <v>170</v>
      </c>
      <c r="AB823">
        <v>170</v>
      </c>
      <c r="AC823">
        <v>170</v>
      </c>
      <c r="AD823">
        <v>170</v>
      </c>
      <c r="AE823">
        <v>170</v>
      </c>
      <c r="AF823">
        <v>170</v>
      </c>
      <c r="AG823">
        <v>170</v>
      </c>
      <c r="AH823">
        <v>170</v>
      </c>
      <c r="AI823">
        <v>170</v>
      </c>
      <c r="AJ823">
        <v>170</v>
      </c>
      <c r="AK823">
        <v>170</v>
      </c>
      <c r="AL823">
        <v>170</v>
      </c>
      <c r="AM823">
        <v>170</v>
      </c>
      <c r="AN823">
        <v>170</v>
      </c>
      <c r="AO823">
        <v>170</v>
      </c>
      <c r="AP823">
        <v>170</v>
      </c>
      <c r="AQ823">
        <v>170</v>
      </c>
      <c r="AR823">
        <v>170</v>
      </c>
      <c r="AS823">
        <v>170</v>
      </c>
      <c r="AT823">
        <v>170</v>
      </c>
      <c r="AU823">
        <v>170</v>
      </c>
      <c r="AV823">
        <v>170</v>
      </c>
      <c r="AW823">
        <v>170</v>
      </c>
      <c r="AX823">
        <v>170</v>
      </c>
      <c r="AY823">
        <v>170</v>
      </c>
      <c r="AZ823">
        <v>170</v>
      </c>
      <c r="BA823">
        <v>170</v>
      </c>
      <c r="BB823">
        <v>170</v>
      </c>
      <c r="BC823">
        <v>170</v>
      </c>
      <c r="BD823">
        <v>170</v>
      </c>
      <c r="BE823">
        <v>170</v>
      </c>
      <c r="BF823">
        <v>170</v>
      </c>
      <c r="BG823">
        <v>170</v>
      </c>
      <c r="BH823">
        <v>170</v>
      </c>
      <c r="BI823">
        <v>170</v>
      </c>
      <c r="BJ823">
        <v>170</v>
      </c>
      <c r="BK823">
        <v>170</v>
      </c>
      <c r="BL823">
        <v>170</v>
      </c>
      <c r="BM823">
        <v>170</v>
      </c>
      <c r="BN823">
        <v>170</v>
      </c>
      <c r="BO823">
        <v>170</v>
      </c>
      <c r="BP823">
        <v>170</v>
      </c>
      <c r="BQ823">
        <v>170</v>
      </c>
      <c r="BR823">
        <v>170</v>
      </c>
      <c r="BS823">
        <v>170</v>
      </c>
      <c r="BT823">
        <v>170</v>
      </c>
    </row>
    <row r="824" spans="1:72" x14ac:dyDescent="0.25">
      <c r="A824" s="21">
        <v>7066720</v>
      </c>
      <c r="B824" t="s">
        <v>21</v>
      </c>
      <c r="D824">
        <v>175</v>
      </c>
      <c r="E824">
        <v>175</v>
      </c>
      <c r="F824">
        <v>175</v>
      </c>
      <c r="G824">
        <v>175</v>
      </c>
      <c r="H824">
        <v>175</v>
      </c>
      <c r="I824">
        <v>175</v>
      </c>
      <c r="J824">
        <v>175</v>
      </c>
      <c r="K824">
        <v>175</v>
      </c>
      <c r="L824">
        <v>175</v>
      </c>
      <c r="M824">
        <v>175</v>
      </c>
      <c r="N824">
        <v>175</v>
      </c>
      <c r="O824">
        <v>175</v>
      </c>
      <c r="P824">
        <v>175</v>
      </c>
      <c r="Q824">
        <v>175</v>
      </c>
      <c r="R824">
        <v>175</v>
      </c>
      <c r="S824">
        <v>175</v>
      </c>
      <c r="T824">
        <v>175</v>
      </c>
      <c r="U824">
        <v>175</v>
      </c>
      <c r="V824">
        <v>175</v>
      </c>
      <c r="W824">
        <v>175</v>
      </c>
      <c r="X824">
        <v>175</v>
      </c>
      <c r="Y824">
        <v>175</v>
      </c>
      <c r="Z824">
        <v>175</v>
      </c>
      <c r="AA824">
        <v>175</v>
      </c>
      <c r="AB824">
        <v>175</v>
      </c>
      <c r="AC824">
        <v>175</v>
      </c>
      <c r="AD824">
        <v>175</v>
      </c>
      <c r="AE824">
        <v>175</v>
      </c>
      <c r="AF824">
        <v>175</v>
      </c>
      <c r="AG824">
        <v>175</v>
      </c>
      <c r="AH824">
        <v>175</v>
      </c>
      <c r="AI824">
        <v>175</v>
      </c>
      <c r="AJ824">
        <v>175</v>
      </c>
      <c r="AK824">
        <v>175</v>
      </c>
      <c r="AL824">
        <v>175</v>
      </c>
      <c r="AM824">
        <v>175</v>
      </c>
      <c r="AN824">
        <v>175</v>
      </c>
      <c r="AO824">
        <v>175</v>
      </c>
      <c r="AP824">
        <v>175</v>
      </c>
      <c r="AQ824">
        <v>175</v>
      </c>
      <c r="AR824">
        <v>175</v>
      </c>
      <c r="AS824">
        <v>175</v>
      </c>
      <c r="AT824">
        <v>175</v>
      </c>
      <c r="AU824">
        <v>175</v>
      </c>
      <c r="AV824">
        <v>175</v>
      </c>
      <c r="AW824">
        <v>175</v>
      </c>
      <c r="AX824">
        <v>175</v>
      </c>
      <c r="AY824">
        <v>175</v>
      </c>
      <c r="AZ824">
        <v>175</v>
      </c>
      <c r="BA824">
        <v>175</v>
      </c>
      <c r="BB824">
        <v>175</v>
      </c>
      <c r="BC824">
        <v>175</v>
      </c>
      <c r="BD824">
        <v>175</v>
      </c>
      <c r="BE824">
        <v>175</v>
      </c>
      <c r="BF824">
        <v>175</v>
      </c>
      <c r="BG824">
        <v>175</v>
      </c>
      <c r="BH824">
        <v>175</v>
      </c>
      <c r="BI824">
        <v>175</v>
      </c>
      <c r="BJ824">
        <v>175</v>
      </c>
      <c r="BK824">
        <v>175</v>
      </c>
      <c r="BL824">
        <v>175</v>
      </c>
      <c r="BM824">
        <v>175</v>
      </c>
      <c r="BN824">
        <v>175</v>
      </c>
      <c r="BO824">
        <v>175</v>
      </c>
      <c r="BP824">
        <v>175</v>
      </c>
      <c r="BQ824">
        <v>175</v>
      </c>
      <c r="BR824">
        <v>175</v>
      </c>
      <c r="BS824">
        <v>175</v>
      </c>
      <c r="BT824">
        <v>175</v>
      </c>
    </row>
    <row r="825" spans="1:72" x14ac:dyDescent="0.25">
      <c r="A825" s="21">
        <v>8065877</v>
      </c>
      <c r="B825" t="s">
        <v>21</v>
      </c>
      <c r="D825">
        <v>170</v>
      </c>
      <c r="E825">
        <v>170</v>
      </c>
      <c r="F825">
        <v>170</v>
      </c>
      <c r="G825">
        <v>170</v>
      </c>
      <c r="H825">
        <v>170</v>
      </c>
      <c r="I825">
        <v>170</v>
      </c>
      <c r="J825">
        <v>170</v>
      </c>
      <c r="K825">
        <v>170</v>
      </c>
      <c r="L825">
        <v>170</v>
      </c>
      <c r="M825">
        <v>170</v>
      </c>
      <c r="N825">
        <v>170</v>
      </c>
      <c r="O825">
        <v>170</v>
      </c>
      <c r="P825">
        <v>170</v>
      </c>
      <c r="Q825">
        <v>170</v>
      </c>
      <c r="R825">
        <v>170</v>
      </c>
      <c r="S825">
        <v>170</v>
      </c>
      <c r="T825">
        <v>170</v>
      </c>
      <c r="U825">
        <v>170</v>
      </c>
      <c r="V825">
        <v>170</v>
      </c>
      <c r="W825">
        <v>170</v>
      </c>
      <c r="X825">
        <v>170</v>
      </c>
      <c r="Y825">
        <v>170</v>
      </c>
      <c r="Z825">
        <v>170</v>
      </c>
      <c r="AA825">
        <v>170</v>
      </c>
      <c r="AB825">
        <v>170</v>
      </c>
      <c r="AC825">
        <v>170</v>
      </c>
      <c r="AD825">
        <v>170</v>
      </c>
      <c r="AE825">
        <v>170</v>
      </c>
      <c r="AF825">
        <v>170</v>
      </c>
      <c r="AG825">
        <v>170</v>
      </c>
      <c r="AH825">
        <v>170</v>
      </c>
      <c r="AI825">
        <v>170</v>
      </c>
      <c r="AJ825">
        <v>170</v>
      </c>
      <c r="AK825">
        <v>170</v>
      </c>
      <c r="AL825">
        <v>170</v>
      </c>
      <c r="AM825">
        <v>170</v>
      </c>
      <c r="AN825">
        <v>170</v>
      </c>
      <c r="AO825">
        <v>170</v>
      </c>
      <c r="AP825">
        <v>170</v>
      </c>
      <c r="AQ825">
        <v>170</v>
      </c>
      <c r="AR825">
        <v>170</v>
      </c>
      <c r="AS825">
        <v>170</v>
      </c>
      <c r="AT825">
        <v>170</v>
      </c>
      <c r="AU825">
        <v>170</v>
      </c>
      <c r="AV825">
        <v>170</v>
      </c>
      <c r="AW825">
        <v>170</v>
      </c>
      <c r="AX825">
        <v>170</v>
      </c>
      <c r="AY825">
        <v>170</v>
      </c>
      <c r="AZ825">
        <v>170</v>
      </c>
      <c r="BA825">
        <v>170</v>
      </c>
      <c r="BB825">
        <v>170</v>
      </c>
      <c r="BC825">
        <v>170</v>
      </c>
      <c r="BD825">
        <v>170</v>
      </c>
      <c r="BE825">
        <v>170</v>
      </c>
      <c r="BF825">
        <v>170</v>
      </c>
      <c r="BG825">
        <v>170</v>
      </c>
      <c r="BH825">
        <v>170</v>
      </c>
      <c r="BI825">
        <v>170</v>
      </c>
      <c r="BJ825">
        <v>170</v>
      </c>
      <c r="BK825">
        <v>170</v>
      </c>
      <c r="BL825">
        <v>170</v>
      </c>
      <c r="BM825">
        <v>170</v>
      </c>
      <c r="BN825">
        <v>170</v>
      </c>
      <c r="BO825">
        <v>170</v>
      </c>
      <c r="BP825">
        <v>170</v>
      </c>
      <c r="BQ825">
        <v>170</v>
      </c>
      <c r="BR825">
        <v>170</v>
      </c>
      <c r="BS825">
        <v>170</v>
      </c>
      <c r="BT825">
        <v>170</v>
      </c>
    </row>
    <row r="826" spans="1:72" x14ac:dyDescent="0.25">
      <c r="A826" s="21">
        <v>8064173</v>
      </c>
      <c r="B826" t="s">
        <v>21</v>
      </c>
      <c r="D826">
        <v>175</v>
      </c>
      <c r="E826">
        <v>175</v>
      </c>
      <c r="F826">
        <v>175</v>
      </c>
      <c r="G826">
        <v>175</v>
      </c>
      <c r="H826">
        <v>175</v>
      </c>
      <c r="I826">
        <v>175</v>
      </c>
      <c r="J826">
        <v>175</v>
      </c>
      <c r="K826">
        <v>175</v>
      </c>
      <c r="L826">
        <v>175</v>
      </c>
      <c r="M826">
        <v>175</v>
      </c>
      <c r="N826">
        <v>175</v>
      </c>
      <c r="O826">
        <v>175</v>
      </c>
      <c r="P826">
        <v>175</v>
      </c>
      <c r="Q826">
        <v>175</v>
      </c>
      <c r="R826">
        <v>175</v>
      </c>
      <c r="S826">
        <v>175</v>
      </c>
      <c r="T826">
        <v>175</v>
      </c>
      <c r="U826">
        <v>175</v>
      </c>
      <c r="V826">
        <v>175</v>
      </c>
      <c r="W826">
        <v>175</v>
      </c>
      <c r="X826">
        <v>175</v>
      </c>
      <c r="Y826">
        <v>175</v>
      </c>
      <c r="Z826">
        <v>175</v>
      </c>
      <c r="AA826">
        <v>175</v>
      </c>
      <c r="AB826">
        <v>175</v>
      </c>
      <c r="AC826">
        <v>175</v>
      </c>
      <c r="AD826">
        <v>175</v>
      </c>
      <c r="AE826">
        <v>175</v>
      </c>
      <c r="AF826">
        <v>175</v>
      </c>
      <c r="AG826">
        <v>175</v>
      </c>
      <c r="AH826">
        <v>175</v>
      </c>
      <c r="AI826">
        <v>175</v>
      </c>
      <c r="AJ826">
        <v>175</v>
      </c>
      <c r="AK826">
        <v>175</v>
      </c>
      <c r="AL826">
        <v>175</v>
      </c>
      <c r="AM826">
        <v>175</v>
      </c>
      <c r="AN826">
        <v>175</v>
      </c>
      <c r="AO826">
        <v>175</v>
      </c>
      <c r="AP826">
        <v>175</v>
      </c>
      <c r="AQ826">
        <v>175</v>
      </c>
      <c r="AR826">
        <v>175</v>
      </c>
      <c r="AS826">
        <v>175</v>
      </c>
      <c r="AT826">
        <v>175</v>
      </c>
      <c r="AU826">
        <v>175</v>
      </c>
      <c r="AV826">
        <v>175</v>
      </c>
      <c r="AW826">
        <v>175</v>
      </c>
      <c r="AX826">
        <v>175</v>
      </c>
      <c r="AY826">
        <v>175</v>
      </c>
      <c r="AZ826">
        <v>175</v>
      </c>
      <c r="BA826">
        <v>175</v>
      </c>
      <c r="BB826">
        <v>175</v>
      </c>
      <c r="BC826">
        <v>175</v>
      </c>
      <c r="BD826">
        <v>175</v>
      </c>
      <c r="BE826">
        <v>175</v>
      </c>
      <c r="BF826">
        <v>175</v>
      </c>
      <c r="BG826">
        <v>175</v>
      </c>
      <c r="BH826">
        <v>175</v>
      </c>
      <c r="BI826">
        <v>175</v>
      </c>
      <c r="BJ826">
        <v>175</v>
      </c>
      <c r="BK826">
        <v>175</v>
      </c>
      <c r="BL826">
        <v>175</v>
      </c>
      <c r="BM826">
        <v>175</v>
      </c>
      <c r="BN826">
        <v>175</v>
      </c>
      <c r="BO826">
        <v>175</v>
      </c>
      <c r="BP826">
        <v>175</v>
      </c>
      <c r="BQ826">
        <v>175</v>
      </c>
      <c r="BR826">
        <v>175</v>
      </c>
      <c r="BS826">
        <v>175</v>
      </c>
      <c r="BT826">
        <v>175</v>
      </c>
    </row>
    <row r="827" spans="1:72" x14ac:dyDescent="0.25">
      <c r="A827" s="21">
        <v>9109244</v>
      </c>
      <c r="B827" t="s">
        <v>21</v>
      </c>
      <c r="D827">
        <v>170</v>
      </c>
      <c r="E827">
        <v>170</v>
      </c>
      <c r="F827">
        <v>170</v>
      </c>
      <c r="G827">
        <v>170</v>
      </c>
      <c r="H827">
        <v>170</v>
      </c>
      <c r="I827">
        <v>170</v>
      </c>
      <c r="J827">
        <v>170</v>
      </c>
      <c r="K827">
        <v>170</v>
      </c>
      <c r="L827">
        <v>170</v>
      </c>
      <c r="M827">
        <v>170</v>
      </c>
      <c r="N827">
        <v>170</v>
      </c>
      <c r="O827">
        <v>170</v>
      </c>
      <c r="P827">
        <v>170</v>
      </c>
      <c r="Q827">
        <v>170</v>
      </c>
      <c r="R827">
        <v>170</v>
      </c>
      <c r="S827">
        <v>170</v>
      </c>
      <c r="T827">
        <v>170</v>
      </c>
      <c r="U827">
        <v>170</v>
      </c>
      <c r="V827">
        <v>170</v>
      </c>
      <c r="W827">
        <v>170</v>
      </c>
      <c r="X827">
        <v>170</v>
      </c>
      <c r="Y827">
        <v>170</v>
      </c>
      <c r="Z827">
        <v>170</v>
      </c>
      <c r="AA827">
        <v>170</v>
      </c>
      <c r="AB827">
        <v>170</v>
      </c>
      <c r="AC827">
        <v>170</v>
      </c>
      <c r="AD827">
        <v>170</v>
      </c>
      <c r="AE827">
        <v>170</v>
      </c>
      <c r="AF827">
        <v>170</v>
      </c>
      <c r="AG827">
        <v>170</v>
      </c>
      <c r="AH827">
        <v>170</v>
      </c>
      <c r="AI827">
        <v>170</v>
      </c>
      <c r="AJ827">
        <v>170</v>
      </c>
      <c r="AK827">
        <v>170</v>
      </c>
      <c r="AL827">
        <v>170</v>
      </c>
      <c r="AM827">
        <v>170</v>
      </c>
      <c r="AN827">
        <v>170</v>
      </c>
      <c r="AO827">
        <v>170</v>
      </c>
      <c r="AP827">
        <v>170</v>
      </c>
      <c r="AQ827">
        <v>170</v>
      </c>
      <c r="AR827">
        <v>170</v>
      </c>
      <c r="AS827">
        <v>170</v>
      </c>
      <c r="AT827">
        <v>170</v>
      </c>
      <c r="AU827">
        <v>170</v>
      </c>
      <c r="AV827">
        <v>170</v>
      </c>
      <c r="AW827">
        <v>170</v>
      </c>
      <c r="AX827">
        <v>170</v>
      </c>
      <c r="AY827">
        <v>170</v>
      </c>
      <c r="AZ827">
        <v>170</v>
      </c>
      <c r="BA827">
        <v>170</v>
      </c>
      <c r="BB827">
        <v>170</v>
      </c>
      <c r="BC827">
        <v>170</v>
      </c>
      <c r="BD827">
        <v>170</v>
      </c>
      <c r="BE827">
        <v>170</v>
      </c>
      <c r="BF827">
        <v>170</v>
      </c>
      <c r="BG827">
        <v>170</v>
      </c>
      <c r="BH827">
        <v>170</v>
      </c>
      <c r="BI827">
        <v>170</v>
      </c>
      <c r="BJ827">
        <v>170</v>
      </c>
      <c r="BK827">
        <v>170</v>
      </c>
      <c r="BL827">
        <v>170</v>
      </c>
      <c r="BM827">
        <v>170</v>
      </c>
      <c r="BN827">
        <v>170</v>
      </c>
      <c r="BO827">
        <v>170</v>
      </c>
      <c r="BP827">
        <v>170</v>
      </c>
      <c r="BQ827">
        <v>170</v>
      </c>
      <c r="BR827">
        <v>170</v>
      </c>
      <c r="BS827">
        <v>170</v>
      </c>
      <c r="BT827">
        <v>170</v>
      </c>
    </row>
    <row r="828" spans="1:72" x14ac:dyDescent="0.25">
      <c r="A828" s="21">
        <v>9130880</v>
      </c>
      <c r="B828" t="s">
        <v>21</v>
      </c>
      <c r="D828">
        <v>175</v>
      </c>
      <c r="E828">
        <v>175</v>
      </c>
      <c r="F828">
        <v>175</v>
      </c>
      <c r="G828">
        <v>175</v>
      </c>
      <c r="H828">
        <v>175</v>
      </c>
      <c r="I828">
        <v>175</v>
      </c>
      <c r="J828">
        <v>175</v>
      </c>
      <c r="K828">
        <v>175</v>
      </c>
      <c r="L828">
        <v>175</v>
      </c>
      <c r="M828">
        <v>175</v>
      </c>
      <c r="N828">
        <v>175</v>
      </c>
      <c r="O828">
        <v>175</v>
      </c>
      <c r="P828">
        <v>175</v>
      </c>
      <c r="Q828">
        <v>175</v>
      </c>
      <c r="R828">
        <v>175</v>
      </c>
      <c r="S828">
        <v>175</v>
      </c>
      <c r="T828">
        <v>175</v>
      </c>
      <c r="U828">
        <v>175</v>
      </c>
      <c r="V828">
        <v>175</v>
      </c>
      <c r="W828">
        <v>175</v>
      </c>
      <c r="X828">
        <v>175</v>
      </c>
      <c r="Y828">
        <v>175</v>
      </c>
      <c r="Z828">
        <v>175</v>
      </c>
      <c r="AA828">
        <v>175</v>
      </c>
      <c r="AB828">
        <v>175</v>
      </c>
      <c r="AC828">
        <v>175</v>
      </c>
      <c r="AD828">
        <v>175</v>
      </c>
      <c r="AE828">
        <v>175</v>
      </c>
      <c r="AF828">
        <v>175</v>
      </c>
      <c r="AG828">
        <v>175</v>
      </c>
      <c r="AH828">
        <v>175</v>
      </c>
      <c r="AI828">
        <v>175</v>
      </c>
      <c r="AJ828">
        <v>175</v>
      </c>
      <c r="AK828">
        <v>175</v>
      </c>
      <c r="AL828">
        <v>175</v>
      </c>
      <c r="AM828">
        <v>175</v>
      </c>
      <c r="AN828">
        <v>175</v>
      </c>
      <c r="AO828">
        <v>175</v>
      </c>
      <c r="AP828">
        <v>175</v>
      </c>
      <c r="AQ828">
        <v>175</v>
      </c>
      <c r="AR828">
        <v>175</v>
      </c>
      <c r="AS828">
        <v>175</v>
      </c>
      <c r="AT828">
        <v>175</v>
      </c>
      <c r="AU828">
        <v>175</v>
      </c>
      <c r="AV828">
        <v>175</v>
      </c>
      <c r="AW828">
        <v>175</v>
      </c>
      <c r="AX828">
        <v>175</v>
      </c>
      <c r="AY828">
        <v>175</v>
      </c>
      <c r="AZ828">
        <v>175</v>
      </c>
      <c r="BA828">
        <v>175</v>
      </c>
      <c r="BB828">
        <v>175</v>
      </c>
      <c r="BC828">
        <v>175</v>
      </c>
      <c r="BD828">
        <v>175</v>
      </c>
      <c r="BE828">
        <v>175</v>
      </c>
      <c r="BF828">
        <v>175</v>
      </c>
      <c r="BG828">
        <v>175</v>
      </c>
      <c r="BH828">
        <v>175</v>
      </c>
      <c r="BI828">
        <v>175</v>
      </c>
      <c r="BJ828">
        <v>175</v>
      </c>
      <c r="BK828">
        <v>175</v>
      </c>
      <c r="BL828">
        <v>175</v>
      </c>
      <c r="BM828">
        <v>175</v>
      </c>
      <c r="BN828">
        <v>175</v>
      </c>
      <c r="BO828">
        <v>175</v>
      </c>
      <c r="BP828">
        <v>175</v>
      </c>
      <c r="BQ828">
        <v>175</v>
      </c>
      <c r="BR828">
        <v>175</v>
      </c>
      <c r="BS828">
        <v>175</v>
      </c>
      <c r="BT828">
        <v>175</v>
      </c>
    </row>
    <row r="829" spans="1:72" x14ac:dyDescent="0.25">
      <c r="A829" s="21" t="s">
        <v>407</v>
      </c>
      <c r="B829" t="s">
        <v>21</v>
      </c>
      <c r="D829">
        <v>175</v>
      </c>
      <c r="E829">
        <v>175</v>
      </c>
      <c r="F829">
        <v>175</v>
      </c>
      <c r="G829">
        <v>175</v>
      </c>
      <c r="H829">
        <v>175</v>
      </c>
      <c r="I829">
        <v>175</v>
      </c>
      <c r="J829">
        <v>175</v>
      </c>
      <c r="K829">
        <v>175</v>
      </c>
      <c r="L829">
        <v>175</v>
      </c>
      <c r="M829">
        <v>175</v>
      </c>
      <c r="N829">
        <v>175</v>
      </c>
      <c r="O829">
        <v>175</v>
      </c>
      <c r="P829">
        <v>175</v>
      </c>
      <c r="Q829">
        <v>175</v>
      </c>
      <c r="R829">
        <v>175</v>
      </c>
      <c r="S829">
        <v>175</v>
      </c>
      <c r="T829">
        <v>175</v>
      </c>
      <c r="U829">
        <v>175</v>
      </c>
      <c r="V829">
        <v>175</v>
      </c>
      <c r="W829">
        <v>175</v>
      </c>
      <c r="X829">
        <v>175</v>
      </c>
      <c r="Y829">
        <v>175</v>
      </c>
      <c r="Z829">
        <v>175</v>
      </c>
      <c r="AA829">
        <v>175</v>
      </c>
      <c r="AB829">
        <v>175</v>
      </c>
      <c r="AC829">
        <v>175</v>
      </c>
      <c r="AD829">
        <v>175</v>
      </c>
      <c r="AE829">
        <v>175</v>
      </c>
      <c r="AF829">
        <v>175</v>
      </c>
      <c r="AG829">
        <v>175</v>
      </c>
      <c r="AH829">
        <v>175</v>
      </c>
      <c r="AI829">
        <v>175</v>
      </c>
      <c r="AJ829">
        <v>175</v>
      </c>
      <c r="AK829">
        <v>175</v>
      </c>
      <c r="AL829">
        <v>175</v>
      </c>
      <c r="AM829">
        <v>175</v>
      </c>
      <c r="AN829">
        <v>175</v>
      </c>
      <c r="AO829">
        <v>175</v>
      </c>
      <c r="AP829">
        <v>175</v>
      </c>
      <c r="AQ829">
        <v>175</v>
      </c>
      <c r="AR829">
        <v>175</v>
      </c>
      <c r="AS829">
        <v>175</v>
      </c>
      <c r="AT829">
        <v>175</v>
      </c>
      <c r="AU829">
        <v>175</v>
      </c>
      <c r="AV829">
        <v>175</v>
      </c>
      <c r="AW829">
        <v>175</v>
      </c>
      <c r="AX829">
        <v>175</v>
      </c>
      <c r="AY829">
        <v>175</v>
      </c>
      <c r="AZ829">
        <v>175</v>
      </c>
      <c r="BA829">
        <v>175</v>
      </c>
      <c r="BB829">
        <v>175</v>
      </c>
      <c r="BC829">
        <v>175</v>
      </c>
      <c r="BD829">
        <v>175</v>
      </c>
      <c r="BE829">
        <v>175</v>
      </c>
      <c r="BF829">
        <v>175</v>
      </c>
      <c r="BG829">
        <v>175</v>
      </c>
      <c r="BH829">
        <v>175</v>
      </c>
      <c r="BI829">
        <v>175</v>
      </c>
      <c r="BJ829">
        <v>175</v>
      </c>
      <c r="BK829">
        <v>175</v>
      </c>
      <c r="BL829">
        <v>175</v>
      </c>
      <c r="BM829">
        <v>175</v>
      </c>
      <c r="BN829">
        <v>175</v>
      </c>
      <c r="BO829">
        <v>175</v>
      </c>
      <c r="BP829">
        <v>175</v>
      </c>
      <c r="BQ829">
        <v>175</v>
      </c>
      <c r="BR829">
        <v>175</v>
      </c>
      <c r="BS829">
        <v>175</v>
      </c>
      <c r="BT829">
        <v>175</v>
      </c>
    </row>
    <row r="830" spans="1:72" x14ac:dyDescent="0.25">
      <c r="A830" s="21">
        <v>12188410</v>
      </c>
      <c r="B830" t="s">
        <v>21</v>
      </c>
      <c r="D830">
        <v>170</v>
      </c>
      <c r="E830">
        <v>170</v>
      </c>
      <c r="F830">
        <v>170</v>
      </c>
      <c r="G830">
        <v>170</v>
      </c>
      <c r="H830">
        <v>170</v>
      </c>
      <c r="I830">
        <v>170</v>
      </c>
      <c r="J830">
        <v>170</v>
      </c>
      <c r="K830">
        <v>170</v>
      </c>
      <c r="L830">
        <v>170</v>
      </c>
      <c r="M830">
        <v>170</v>
      </c>
      <c r="N830">
        <v>170</v>
      </c>
      <c r="O830">
        <v>170</v>
      </c>
      <c r="P830">
        <v>170</v>
      </c>
      <c r="Q830">
        <v>170</v>
      </c>
      <c r="R830">
        <v>170</v>
      </c>
      <c r="S830">
        <v>170</v>
      </c>
      <c r="T830">
        <v>170</v>
      </c>
      <c r="U830">
        <v>170</v>
      </c>
      <c r="V830">
        <v>170</v>
      </c>
      <c r="W830">
        <v>170</v>
      </c>
      <c r="X830">
        <v>170</v>
      </c>
      <c r="Y830">
        <v>170</v>
      </c>
      <c r="Z830">
        <v>170</v>
      </c>
      <c r="AA830">
        <v>170</v>
      </c>
      <c r="AB830">
        <v>170</v>
      </c>
      <c r="AC830">
        <v>170</v>
      </c>
      <c r="AD830">
        <v>170</v>
      </c>
      <c r="AE830">
        <v>170</v>
      </c>
      <c r="AF830">
        <v>170</v>
      </c>
      <c r="AG830">
        <v>170</v>
      </c>
      <c r="AH830">
        <v>170</v>
      </c>
      <c r="AI830">
        <v>170</v>
      </c>
      <c r="AJ830">
        <v>170</v>
      </c>
      <c r="AK830">
        <v>170</v>
      </c>
      <c r="AL830">
        <v>170</v>
      </c>
      <c r="AM830">
        <v>170</v>
      </c>
      <c r="AN830">
        <v>170</v>
      </c>
      <c r="AO830">
        <v>170</v>
      </c>
      <c r="AP830">
        <v>170</v>
      </c>
      <c r="AQ830">
        <v>170</v>
      </c>
      <c r="AR830">
        <v>170</v>
      </c>
      <c r="AS830">
        <v>170</v>
      </c>
      <c r="AT830">
        <v>170</v>
      </c>
      <c r="AU830">
        <v>170</v>
      </c>
      <c r="AV830">
        <v>170</v>
      </c>
      <c r="AW830">
        <v>170</v>
      </c>
      <c r="AX830">
        <v>170</v>
      </c>
      <c r="AY830">
        <v>170</v>
      </c>
      <c r="AZ830">
        <v>170</v>
      </c>
      <c r="BA830">
        <v>170</v>
      </c>
      <c r="BB830">
        <v>170</v>
      </c>
      <c r="BC830">
        <v>170</v>
      </c>
      <c r="BD830">
        <v>170</v>
      </c>
      <c r="BE830">
        <v>170</v>
      </c>
      <c r="BF830">
        <v>170</v>
      </c>
      <c r="BG830">
        <v>170</v>
      </c>
      <c r="BH830">
        <v>170</v>
      </c>
      <c r="BI830">
        <v>170</v>
      </c>
      <c r="BJ830">
        <v>170</v>
      </c>
      <c r="BK830">
        <v>170</v>
      </c>
      <c r="BL830">
        <v>170</v>
      </c>
      <c r="BM830">
        <v>170</v>
      </c>
      <c r="BN830">
        <v>170</v>
      </c>
      <c r="BO830">
        <v>170</v>
      </c>
      <c r="BP830">
        <v>170</v>
      </c>
      <c r="BQ830">
        <v>170</v>
      </c>
      <c r="BR830">
        <v>170</v>
      </c>
      <c r="BS830">
        <v>170</v>
      </c>
      <c r="BT830">
        <v>170</v>
      </c>
    </row>
    <row r="831" spans="1:72" x14ac:dyDescent="0.25">
      <c r="A831" s="21" t="s">
        <v>408</v>
      </c>
      <c r="B831" t="s">
        <v>21</v>
      </c>
      <c r="D831">
        <v>175</v>
      </c>
      <c r="E831">
        <v>175</v>
      </c>
      <c r="F831">
        <v>175</v>
      </c>
      <c r="G831">
        <v>175</v>
      </c>
      <c r="H831">
        <v>175</v>
      </c>
      <c r="I831">
        <v>175</v>
      </c>
      <c r="J831">
        <v>175</v>
      </c>
      <c r="K831">
        <v>175</v>
      </c>
      <c r="L831">
        <v>175</v>
      </c>
      <c r="M831">
        <v>175</v>
      </c>
      <c r="N831">
        <v>175</v>
      </c>
      <c r="O831">
        <v>175</v>
      </c>
      <c r="P831">
        <v>175</v>
      </c>
      <c r="Q831">
        <v>175</v>
      </c>
      <c r="R831">
        <v>175</v>
      </c>
      <c r="S831">
        <v>175</v>
      </c>
      <c r="T831">
        <v>175</v>
      </c>
      <c r="U831">
        <v>175</v>
      </c>
      <c r="V831">
        <v>175</v>
      </c>
      <c r="W831">
        <v>175</v>
      </c>
      <c r="X831">
        <v>175</v>
      </c>
      <c r="Y831">
        <v>175</v>
      </c>
      <c r="Z831">
        <v>175</v>
      </c>
      <c r="AA831">
        <v>175</v>
      </c>
      <c r="AB831">
        <v>175</v>
      </c>
      <c r="AC831">
        <v>175</v>
      </c>
      <c r="AD831">
        <v>175</v>
      </c>
      <c r="AE831">
        <v>175</v>
      </c>
      <c r="AF831">
        <v>175</v>
      </c>
      <c r="AG831">
        <v>175</v>
      </c>
      <c r="AH831">
        <v>175</v>
      </c>
      <c r="AI831">
        <v>175</v>
      </c>
      <c r="AJ831">
        <v>175</v>
      </c>
      <c r="AK831">
        <v>175</v>
      </c>
      <c r="AL831">
        <v>175</v>
      </c>
      <c r="AM831">
        <v>175</v>
      </c>
      <c r="AN831">
        <v>175</v>
      </c>
      <c r="AO831">
        <v>175</v>
      </c>
      <c r="AP831">
        <v>175</v>
      </c>
      <c r="AQ831">
        <v>175</v>
      </c>
      <c r="AR831">
        <v>175</v>
      </c>
      <c r="AS831">
        <v>175</v>
      </c>
      <c r="AT831">
        <v>175</v>
      </c>
      <c r="AU831">
        <v>175</v>
      </c>
      <c r="AV831">
        <v>175</v>
      </c>
      <c r="AW831">
        <v>175</v>
      </c>
      <c r="AX831">
        <v>175</v>
      </c>
      <c r="AY831">
        <v>175</v>
      </c>
      <c r="AZ831">
        <v>175</v>
      </c>
      <c r="BA831">
        <v>175</v>
      </c>
      <c r="BB831">
        <v>175</v>
      </c>
      <c r="BC831">
        <v>175</v>
      </c>
      <c r="BD831">
        <v>175</v>
      </c>
      <c r="BE831">
        <v>175</v>
      </c>
      <c r="BF831">
        <v>175</v>
      </c>
      <c r="BG831">
        <v>175</v>
      </c>
      <c r="BH831">
        <v>175</v>
      </c>
      <c r="BI831">
        <v>175</v>
      </c>
      <c r="BJ831">
        <v>175</v>
      </c>
      <c r="BK831">
        <v>175</v>
      </c>
      <c r="BL831">
        <v>175</v>
      </c>
      <c r="BM831">
        <v>175</v>
      </c>
      <c r="BN831">
        <v>175</v>
      </c>
      <c r="BO831">
        <v>175</v>
      </c>
      <c r="BP831">
        <v>175</v>
      </c>
      <c r="BQ831">
        <v>175</v>
      </c>
      <c r="BR831">
        <v>175</v>
      </c>
      <c r="BS831">
        <v>175</v>
      </c>
      <c r="BT831">
        <v>175</v>
      </c>
    </row>
    <row r="832" spans="1:72" x14ac:dyDescent="0.25">
      <c r="A832" s="21">
        <v>3019249</v>
      </c>
      <c r="B832" t="s">
        <v>21</v>
      </c>
      <c r="D832">
        <v>170</v>
      </c>
      <c r="E832">
        <v>170</v>
      </c>
      <c r="F832">
        <v>170</v>
      </c>
      <c r="G832">
        <v>170</v>
      </c>
      <c r="H832">
        <v>170</v>
      </c>
      <c r="I832">
        <v>170</v>
      </c>
      <c r="J832">
        <v>170</v>
      </c>
      <c r="K832">
        <v>170</v>
      </c>
      <c r="L832">
        <v>170</v>
      </c>
      <c r="M832">
        <v>170</v>
      </c>
      <c r="N832">
        <v>170</v>
      </c>
      <c r="O832">
        <v>170</v>
      </c>
      <c r="P832">
        <v>170</v>
      </c>
      <c r="Q832">
        <v>170</v>
      </c>
      <c r="R832">
        <v>170</v>
      </c>
      <c r="S832">
        <v>170</v>
      </c>
      <c r="T832">
        <v>170</v>
      </c>
      <c r="U832">
        <v>170</v>
      </c>
      <c r="V832">
        <v>170</v>
      </c>
      <c r="W832">
        <v>170</v>
      </c>
      <c r="X832">
        <v>170</v>
      </c>
      <c r="Y832">
        <v>170</v>
      </c>
      <c r="Z832">
        <v>170</v>
      </c>
      <c r="AA832">
        <v>170</v>
      </c>
      <c r="AB832">
        <v>170</v>
      </c>
      <c r="AC832">
        <v>170</v>
      </c>
      <c r="AD832">
        <v>170</v>
      </c>
      <c r="AE832">
        <v>170</v>
      </c>
      <c r="AF832">
        <v>170</v>
      </c>
      <c r="AG832">
        <v>170</v>
      </c>
      <c r="AH832">
        <v>170</v>
      </c>
      <c r="AI832">
        <v>170</v>
      </c>
      <c r="AJ832">
        <v>170</v>
      </c>
      <c r="AK832">
        <v>170</v>
      </c>
      <c r="AL832">
        <v>170</v>
      </c>
      <c r="AM832">
        <v>170</v>
      </c>
      <c r="AN832">
        <v>170</v>
      </c>
      <c r="AO832">
        <v>170</v>
      </c>
      <c r="AP832">
        <v>170</v>
      </c>
      <c r="AQ832">
        <v>170</v>
      </c>
      <c r="AR832">
        <v>170</v>
      </c>
      <c r="AS832">
        <v>170</v>
      </c>
      <c r="AT832">
        <v>170</v>
      </c>
      <c r="AU832">
        <v>170</v>
      </c>
      <c r="AV832">
        <v>170</v>
      </c>
      <c r="AW832">
        <v>170</v>
      </c>
      <c r="AX832">
        <v>170</v>
      </c>
      <c r="AY832">
        <v>170</v>
      </c>
      <c r="AZ832">
        <v>170</v>
      </c>
      <c r="BA832">
        <v>170</v>
      </c>
      <c r="BB832">
        <v>170</v>
      </c>
      <c r="BC832">
        <v>170</v>
      </c>
      <c r="BD832">
        <v>170</v>
      </c>
      <c r="BE832">
        <v>170</v>
      </c>
      <c r="BF832">
        <v>170</v>
      </c>
      <c r="BG832">
        <v>170</v>
      </c>
      <c r="BH832">
        <v>170</v>
      </c>
      <c r="BI832">
        <v>170</v>
      </c>
      <c r="BJ832">
        <v>170</v>
      </c>
      <c r="BK832">
        <v>170</v>
      </c>
      <c r="BL832">
        <v>170</v>
      </c>
      <c r="BM832">
        <v>170</v>
      </c>
      <c r="BN832">
        <v>170</v>
      </c>
      <c r="BO832">
        <v>170</v>
      </c>
      <c r="BP832">
        <v>170</v>
      </c>
      <c r="BQ832">
        <v>170</v>
      </c>
      <c r="BR832">
        <v>170</v>
      </c>
      <c r="BS832">
        <v>170</v>
      </c>
      <c r="BT832">
        <v>170</v>
      </c>
    </row>
    <row r="833" spans="1:72" x14ac:dyDescent="0.25">
      <c r="A833" s="21">
        <v>6064311</v>
      </c>
      <c r="B833" t="s">
        <v>21</v>
      </c>
      <c r="D833">
        <v>175</v>
      </c>
      <c r="E833">
        <v>175</v>
      </c>
      <c r="F833">
        <v>175</v>
      </c>
      <c r="G833">
        <v>175</v>
      </c>
      <c r="H833">
        <v>175</v>
      </c>
      <c r="I833">
        <v>175</v>
      </c>
      <c r="J833">
        <v>175</v>
      </c>
      <c r="K833">
        <v>175</v>
      </c>
      <c r="L833">
        <v>175</v>
      </c>
      <c r="M833">
        <v>175</v>
      </c>
      <c r="N833">
        <v>175</v>
      </c>
      <c r="O833">
        <v>175</v>
      </c>
      <c r="P833">
        <v>175</v>
      </c>
      <c r="Q833">
        <v>175</v>
      </c>
      <c r="R833">
        <v>175</v>
      </c>
      <c r="S833">
        <v>175</v>
      </c>
      <c r="T833">
        <v>175</v>
      </c>
      <c r="U833">
        <v>175</v>
      </c>
      <c r="V833">
        <v>175</v>
      </c>
      <c r="W833">
        <v>175</v>
      </c>
      <c r="X833">
        <v>175</v>
      </c>
      <c r="Y833">
        <v>175</v>
      </c>
      <c r="Z833">
        <v>175</v>
      </c>
      <c r="AA833">
        <v>175</v>
      </c>
      <c r="AB833">
        <v>175</v>
      </c>
      <c r="AC833">
        <v>175</v>
      </c>
      <c r="AD833">
        <v>175</v>
      </c>
      <c r="AE833">
        <v>175</v>
      </c>
      <c r="AF833">
        <v>175</v>
      </c>
      <c r="AG833">
        <v>175</v>
      </c>
      <c r="AH833">
        <v>175</v>
      </c>
      <c r="AI833">
        <v>175</v>
      </c>
      <c r="AJ833">
        <v>175</v>
      </c>
      <c r="AK833">
        <v>175</v>
      </c>
      <c r="AL833">
        <v>175</v>
      </c>
      <c r="AM833">
        <v>175</v>
      </c>
      <c r="AN833">
        <v>175</v>
      </c>
      <c r="AO833">
        <v>175</v>
      </c>
      <c r="AP833">
        <v>175</v>
      </c>
      <c r="AQ833">
        <v>175</v>
      </c>
      <c r="AR833">
        <v>175</v>
      </c>
      <c r="AS833">
        <v>175</v>
      </c>
      <c r="AT833">
        <v>175</v>
      </c>
      <c r="AU833">
        <v>175</v>
      </c>
      <c r="AV833">
        <v>175</v>
      </c>
      <c r="AW833">
        <v>175</v>
      </c>
      <c r="AX833">
        <v>175</v>
      </c>
      <c r="AY833">
        <v>175</v>
      </c>
      <c r="AZ833">
        <v>175</v>
      </c>
      <c r="BA833">
        <v>175</v>
      </c>
      <c r="BB833">
        <v>175</v>
      </c>
      <c r="BC833">
        <v>175</v>
      </c>
      <c r="BD833">
        <v>175</v>
      </c>
      <c r="BE833">
        <v>175</v>
      </c>
      <c r="BF833">
        <v>175</v>
      </c>
      <c r="BG833">
        <v>175</v>
      </c>
      <c r="BH833">
        <v>175</v>
      </c>
      <c r="BI833">
        <v>175</v>
      </c>
      <c r="BJ833">
        <v>175</v>
      </c>
      <c r="BK833">
        <v>175</v>
      </c>
      <c r="BL833">
        <v>175</v>
      </c>
      <c r="BM833">
        <v>175</v>
      </c>
      <c r="BN833">
        <v>175</v>
      </c>
      <c r="BO833">
        <v>175</v>
      </c>
      <c r="BP833">
        <v>175</v>
      </c>
      <c r="BQ833">
        <v>175</v>
      </c>
      <c r="BR833">
        <v>175</v>
      </c>
      <c r="BS833">
        <v>175</v>
      </c>
      <c r="BT833">
        <v>175</v>
      </c>
    </row>
    <row r="834" spans="1:72" x14ac:dyDescent="0.25">
      <c r="A834" s="21">
        <v>8019333</v>
      </c>
      <c r="B834" t="s">
        <v>21</v>
      </c>
      <c r="D834">
        <v>175</v>
      </c>
      <c r="E834">
        <v>175</v>
      </c>
      <c r="F834">
        <v>175</v>
      </c>
      <c r="G834">
        <v>175</v>
      </c>
      <c r="H834">
        <v>175</v>
      </c>
      <c r="I834">
        <v>175</v>
      </c>
      <c r="J834">
        <v>175</v>
      </c>
      <c r="K834">
        <v>175</v>
      </c>
      <c r="L834">
        <v>175</v>
      </c>
      <c r="M834">
        <v>175</v>
      </c>
      <c r="N834">
        <v>175</v>
      </c>
      <c r="O834">
        <v>175</v>
      </c>
      <c r="P834">
        <v>175</v>
      </c>
      <c r="Q834">
        <v>175</v>
      </c>
      <c r="R834">
        <v>175</v>
      </c>
      <c r="S834">
        <v>175</v>
      </c>
      <c r="T834">
        <v>175</v>
      </c>
      <c r="U834">
        <v>175</v>
      </c>
      <c r="V834">
        <v>175</v>
      </c>
      <c r="W834">
        <v>175</v>
      </c>
      <c r="X834">
        <v>175</v>
      </c>
      <c r="Y834">
        <v>175</v>
      </c>
      <c r="Z834">
        <v>175</v>
      </c>
      <c r="AA834">
        <v>175</v>
      </c>
      <c r="AB834">
        <v>175</v>
      </c>
      <c r="AC834">
        <v>175</v>
      </c>
      <c r="AD834">
        <v>175</v>
      </c>
      <c r="AE834">
        <v>175</v>
      </c>
      <c r="AF834">
        <v>175</v>
      </c>
      <c r="AG834">
        <v>175</v>
      </c>
      <c r="AH834">
        <v>175</v>
      </c>
      <c r="AI834">
        <v>175</v>
      </c>
      <c r="AJ834">
        <v>175</v>
      </c>
      <c r="AK834">
        <v>175</v>
      </c>
      <c r="AL834">
        <v>175</v>
      </c>
      <c r="AM834">
        <v>175</v>
      </c>
      <c r="AN834">
        <v>175</v>
      </c>
      <c r="AO834">
        <v>175</v>
      </c>
      <c r="AP834">
        <v>175</v>
      </c>
      <c r="AQ834">
        <v>175</v>
      </c>
      <c r="AR834">
        <v>175</v>
      </c>
      <c r="AS834">
        <v>175</v>
      </c>
      <c r="AT834">
        <v>175</v>
      </c>
      <c r="AU834">
        <v>175</v>
      </c>
      <c r="AV834">
        <v>175</v>
      </c>
      <c r="AW834">
        <v>175</v>
      </c>
      <c r="AX834">
        <v>175</v>
      </c>
      <c r="AY834">
        <v>175</v>
      </c>
      <c r="AZ834">
        <v>175</v>
      </c>
      <c r="BA834">
        <v>175</v>
      </c>
      <c r="BB834">
        <v>175</v>
      </c>
      <c r="BC834">
        <v>175</v>
      </c>
      <c r="BD834">
        <v>175</v>
      </c>
      <c r="BE834">
        <v>175</v>
      </c>
      <c r="BF834">
        <v>175</v>
      </c>
      <c r="BG834">
        <v>175</v>
      </c>
      <c r="BH834">
        <v>175</v>
      </c>
      <c r="BI834">
        <v>175</v>
      </c>
      <c r="BJ834">
        <v>175</v>
      </c>
      <c r="BK834">
        <v>175</v>
      </c>
      <c r="BL834">
        <v>175</v>
      </c>
      <c r="BM834">
        <v>175</v>
      </c>
      <c r="BN834">
        <v>175</v>
      </c>
      <c r="BO834">
        <v>175</v>
      </c>
      <c r="BP834">
        <v>175</v>
      </c>
      <c r="BQ834">
        <v>175</v>
      </c>
      <c r="BR834">
        <v>175</v>
      </c>
      <c r="BS834">
        <v>175</v>
      </c>
      <c r="BT834">
        <v>175</v>
      </c>
    </row>
    <row r="835" spans="1:72" x14ac:dyDescent="0.25">
      <c r="A835" s="21">
        <v>11034329</v>
      </c>
      <c r="B835" t="s">
        <v>21</v>
      </c>
      <c r="D835">
        <v>170</v>
      </c>
      <c r="E835">
        <v>170</v>
      </c>
      <c r="F835">
        <v>170</v>
      </c>
      <c r="G835">
        <v>170</v>
      </c>
      <c r="H835">
        <v>170</v>
      </c>
      <c r="I835">
        <v>170</v>
      </c>
      <c r="J835">
        <v>170</v>
      </c>
      <c r="K835">
        <v>170</v>
      </c>
      <c r="L835">
        <v>170</v>
      </c>
      <c r="M835">
        <v>170</v>
      </c>
      <c r="N835">
        <v>170</v>
      </c>
      <c r="O835">
        <v>170</v>
      </c>
      <c r="P835">
        <v>170</v>
      </c>
      <c r="Q835">
        <v>170</v>
      </c>
      <c r="R835">
        <v>170</v>
      </c>
      <c r="S835">
        <v>170</v>
      </c>
      <c r="T835">
        <v>170</v>
      </c>
      <c r="U835">
        <v>170</v>
      </c>
      <c r="V835">
        <v>170</v>
      </c>
      <c r="W835">
        <v>170</v>
      </c>
      <c r="X835">
        <v>170</v>
      </c>
      <c r="Y835">
        <v>170</v>
      </c>
      <c r="Z835">
        <v>170</v>
      </c>
      <c r="AA835">
        <v>170</v>
      </c>
      <c r="AB835">
        <v>170</v>
      </c>
      <c r="AC835">
        <v>170</v>
      </c>
      <c r="AD835">
        <v>170</v>
      </c>
      <c r="AE835">
        <v>170</v>
      </c>
      <c r="AF835">
        <v>170</v>
      </c>
      <c r="AG835">
        <v>170</v>
      </c>
      <c r="AH835">
        <v>170</v>
      </c>
      <c r="AI835">
        <v>170</v>
      </c>
      <c r="AJ835">
        <v>170</v>
      </c>
      <c r="AK835">
        <v>170</v>
      </c>
      <c r="AL835">
        <v>170</v>
      </c>
      <c r="AM835">
        <v>170</v>
      </c>
      <c r="AN835">
        <v>170</v>
      </c>
      <c r="AO835">
        <v>170</v>
      </c>
      <c r="AP835">
        <v>170</v>
      </c>
      <c r="AQ835">
        <v>170</v>
      </c>
      <c r="AR835">
        <v>170</v>
      </c>
      <c r="AS835">
        <v>170</v>
      </c>
      <c r="AT835">
        <v>170</v>
      </c>
      <c r="AU835">
        <v>170</v>
      </c>
      <c r="AV835">
        <v>170</v>
      </c>
      <c r="AW835">
        <v>170</v>
      </c>
      <c r="AX835">
        <v>170</v>
      </c>
      <c r="AY835">
        <v>170</v>
      </c>
      <c r="AZ835">
        <v>170</v>
      </c>
      <c r="BA835">
        <v>170</v>
      </c>
      <c r="BB835">
        <v>170</v>
      </c>
      <c r="BC835">
        <v>170</v>
      </c>
      <c r="BD835">
        <v>170</v>
      </c>
      <c r="BE835">
        <v>170</v>
      </c>
      <c r="BF835">
        <v>170</v>
      </c>
      <c r="BG835">
        <v>170</v>
      </c>
      <c r="BH835">
        <v>170</v>
      </c>
      <c r="BI835">
        <v>170</v>
      </c>
      <c r="BJ835">
        <v>170</v>
      </c>
      <c r="BK835">
        <v>170</v>
      </c>
      <c r="BL835">
        <v>170</v>
      </c>
      <c r="BM835">
        <v>170</v>
      </c>
      <c r="BN835">
        <v>170</v>
      </c>
      <c r="BO835">
        <v>170</v>
      </c>
      <c r="BP835">
        <v>170</v>
      </c>
      <c r="BQ835">
        <v>170</v>
      </c>
      <c r="BR835">
        <v>170</v>
      </c>
      <c r="BS835">
        <v>170</v>
      </c>
      <c r="BT835">
        <v>170</v>
      </c>
    </row>
  </sheetData>
  <conditionalFormatting sqref="A18">
    <cfRule type="duplicateValues" dxfId="37" priority="6"/>
  </conditionalFormatting>
  <conditionalFormatting sqref="A436">
    <cfRule type="duplicateValues" dxfId="36" priority="4"/>
  </conditionalFormatting>
  <conditionalFormatting sqref="A3:C3">
    <cfRule type="duplicateValues" dxfId="35" priority="8"/>
  </conditionalFormatting>
  <conditionalFormatting sqref="D3">
    <cfRule type="duplicateValues" dxfId="34" priority="3"/>
  </conditionalFormatting>
  <conditionalFormatting sqref="E3:BT3">
    <cfRule type="duplicateValues" dxfId="33" priority="5"/>
  </conditionalFormatting>
  <conditionalFormatting sqref="BV3">
    <cfRule type="duplicateValues" dxfId="32" priority="1"/>
  </conditionalFormatting>
  <conditionalFormatting sqref="BW3:EL3">
    <cfRule type="duplicateValues" dxfId="31" priority="2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C1E9-BCE7-4C69-9B40-16C8473F9437}">
  <dimension ref="A1:HG417"/>
  <sheetViews>
    <sheetView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EO61" sqref="EO61"/>
    </sheetView>
  </sheetViews>
  <sheetFormatPr baseColWidth="10" defaultRowHeight="15" x14ac:dyDescent="0.25"/>
  <sheetData>
    <row r="1" spans="1:215" x14ac:dyDescent="0.25">
      <c r="D1" t="s">
        <v>348</v>
      </c>
      <c r="E1" t="s">
        <v>348</v>
      </c>
      <c r="F1" t="s">
        <v>348</v>
      </c>
      <c r="G1" t="s">
        <v>348</v>
      </c>
      <c r="H1" t="s">
        <v>348</v>
      </c>
      <c r="I1" t="s">
        <v>348</v>
      </c>
      <c r="J1" t="s">
        <v>348</v>
      </c>
      <c r="K1" t="s">
        <v>348</v>
      </c>
      <c r="L1" t="s">
        <v>348</v>
      </c>
      <c r="M1" t="s">
        <v>348</v>
      </c>
      <c r="N1" t="s">
        <v>348</v>
      </c>
      <c r="O1" t="s">
        <v>348</v>
      </c>
      <c r="P1" t="s">
        <v>348</v>
      </c>
      <c r="Q1" t="s">
        <v>348</v>
      </c>
      <c r="R1" t="s">
        <v>348</v>
      </c>
      <c r="S1" t="s">
        <v>348</v>
      </c>
      <c r="T1" t="s">
        <v>348</v>
      </c>
      <c r="U1" t="s">
        <v>348</v>
      </c>
      <c r="V1" t="s">
        <v>348</v>
      </c>
      <c r="W1" t="s">
        <v>348</v>
      </c>
      <c r="X1" t="s">
        <v>348</v>
      </c>
      <c r="Y1" t="s">
        <v>348</v>
      </c>
      <c r="Z1" t="s">
        <v>348</v>
      </c>
      <c r="AA1" t="s">
        <v>348</v>
      </c>
      <c r="AB1" t="s">
        <v>348</v>
      </c>
      <c r="AC1" t="s">
        <v>348</v>
      </c>
      <c r="AD1" t="s">
        <v>348</v>
      </c>
      <c r="AE1" t="s">
        <v>348</v>
      </c>
      <c r="AF1" t="s">
        <v>348</v>
      </c>
      <c r="AG1" t="s">
        <v>348</v>
      </c>
      <c r="AH1" t="s">
        <v>348</v>
      </c>
      <c r="AI1" t="s">
        <v>348</v>
      </c>
      <c r="AJ1" t="s">
        <v>348</v>
      </c>
      <c r="AK1" t="s">
        <v>348</v>
      </c>
      <c r="AL1" t="s">
        <v>348</v>
      </c>
      <c r="AM1" t="s">
        <v>348</v>
      </c>
      <c r="AN1" t="s">
        <v>348</v>
      </c>
      <c r="AO1" t="s">
        <v>348</v>
      </c>
      <c r="AP1" t="s">
        <v>348</v>
      </c>
      <c r="AQ1" t="s">
        <v>348</v>
      </c>
      <c r="AR1" t="s">
        <v>348</v>
      </c>
      <c r="AS1" t="s">
        <v>348</v>
      </c>
      <c r="AT1" t="s">
        <v>348</v>
      </c>
      <c r="AU1" t="s">
        <v>348</v>
      </c>
      <c r="AV1" t="s">
        <v>348</v>
      </c>
      <c r="AW1" t="s">
        <v>348</v>
      </c>
      <c r="AX1" t="s">
        <v>348</v>
      </c>
      <c r="AY1" t="s">
        <v>348</v>
      </c>
      <c r="AZ1" t="s">
        <v>348</v>
      </c>
      <c r="BA1" t="s">
        <v>348</v>
      </c>
      <c r="BB1" t="s">
        <v>348</v>
      </c>
      <c r="BC1" t="s">
        <v>348</v>
      </c>
      <c r="BD1" t="s">
        <v>348</v>
      </c>
      <c r="BE1" t="s">
        <v>348</v>
      </c>
      <c r="BF1" t="s">
        <v>348</v>
      </c>
      <c r="BG1" t="s">
        <v>348</v>
      </c>
      <c r="BH1" t="s">
        <v>348</v>
      </c>
      <c r="BI1" t="s">
        <v>348</v>
      </c>
      <c r="BJ1" t="s">
        <v>348</v>
      </c>
      <c r="BK1" t="s">
        <v>348</v>
      </c>
      <c r="BL1" t="s">
        <v>348</v>
      </c>
      <c r="BM1" t="s">
        <v>348</v>
      </c>
      <c r="BN1" t="s">
        <v>348</v>
      </c>
      <c r="BO1" t="s">
        <v>348</v>
      </c>
      <c r="BP1" t="s">
        <v>348</v>
      </c>
      <c r="BQ1" t="s">
        <v>348</v>
      </c>
      <c r="BR1" t="s">
        <v>348</v>
      </c>
      <c r="BU1" t="s">
        <v>349</v>
      </c>
      <c r="BV1" t="s">
        <v>349</v>
      </c>
      <c r="BW1" t="s">
        <v>349</v>
      </c>
      <c r="BX1" t="s">
        <v>349</v>
      </c>
      <c r="BY1" t="s">
        <v>349</v>
      </c>
      <c r="BZ1" t="s">
        <v>349</v>
      </c>
      <c r="CA1" t="s">
        <v>349</v>
      </c>
      <c r="CB1" t="s">
        <v>349</v>
      </c>
      <c r="CC1" t="s">
        <v>349</v>
      </c>
      <c r="CD1" t="s">
        <v>349</v>
      </c>
      <c r="CE1" t="s">
        <v>349</v>
      </c>
      <c r="CF1" t="s">
        <v>349</v>
      </c>
      <c r="CG1" t="s">
        <v>349</v>
      </c>
      <c r="CH1" t="s">
        <v>349</v>
      </c>
      <c r="CI1" t="s">
        <v>349</v>
      </c>
      <c r="CJ1" t="s">
        <v>349</v>
      </c>
      <c r="CK1" t="s">
        <v>349</v>
      </c>
      <c r="CL1" t="s">
        <v>349</v>
      </c>
      <c r="CM1" t="s">
        <v>349</v>
      </c>
      <c r="CN1" t="s">
        <v>349</v>
      </c>
      <c r="CO1" t="s">
        <v>349</v>
      </c>
      <c r="CP1" t="s">
        <v>349</v>
      </c>
      <c r="CQ1" t="s">
        <v>349</v>
      </c>
      <c r="CR1" t="s">
        <v>349</v>
      </c>
      <c r="CS1" t="s">
        <v>349</v>
      </c>
      <c r="CT1" t="s">
        <v>349</v>
      </c>
      <c r="CU1" t="s">
        <v>349</v>
      </c>
      <c r="CV1" t="s">
        <v>349</v>
      </c>
      <c r="CW1" t="s">
        <v>349</v>
      </c>
      <c r="CX1" t="s">
        <v>349</v>
      </c>
      <c r="CY1" t="s">
        <v>349</v>
      </c>
      <c r="CZ1" t="s">
        <v>349</v>
      </c>
      <c r="DA1" t="s">
        <v>349</v>
      </c>
      <c r="DB1" t="s">
        <v>349</v>
      </c>
      <c r="DC1" t="s">
        <v>349</v>
      </c>
      <c r="DD1" t="s">
        <v>349</v>
      </c>
      <c r="DE1" t="s">
        <v>349</v>
      </c>
      <c r="DF1" t="s">
        <v>349</v>
      </c>
      <c r="DG1" t="s">
        <v>349</v>
      </c>
      <c r="DH1" t="s">
        <v>349</v>
      </c>
      <c r="DI1" t="s">
        <v>349</v>
      </c>
      <c r="DJ1" t="s">
        <v>349</v>
      </c>
      <c r="DK1" t="s">
        <v>349</v>
      </c>
      <c r="DL1" t="s">
        <v>349</v>
      </c>
      <c r="DM1" t="s">
        <v>349</v>
      </c>
      <c r="DN1" t="s">
        <v>349</v>
      </c>
      <c r="DO1" t="s">
        <v>349</v>
      </c>
      <c r="DP1" t="s">
        <v>349</v>
      </c>
      <c r="DQ1" t="s">
        <v>349</v>
      </c>
      <c r="DR1" t="s">
        <v>349</v>
      </c>
      <c r="DS1" t="s">
        <v>349</v>
      </c>
      <c r="DT1" t="s">
        <v>349</v>
      </c>
      <c r="DU1" t="s">
        <v>349</v>
      </c>
      <c r="DV1" t="s">
        <v>349</v>
      </c>
      <c r="DW1" t="s">
        <v>349</v>
      </c>
      <c r="DX1" t="s">
        <v>349</v>
      </c>
      <c r="DY1" t="s">
        <v>349</v>
      </c>
      <c r="DZ1" t="s">
        <v>349</v>
      </c>
      <c r="EA1" t="s">
        <v>349</v>
      </c>
      <c r="EB1" t="s">
        <v>349</v>
      </c>
      <c r="EC1" t="s">
        <v>349</v>
      </c>
      <c r="ED1" t="s">
        <v>349</v>
      </c>
      <c r="EE1" t="s">
        <v>349</v>
      </c>
      <c r="EF1" t="s">
        <v>349</v>
      </c>
      <c r="EG1" t="s">
        <v>349</v>
      </c>
      <c r="EH1" t="s">
        <v>349</v>
      </c>
      <c r="EI1" t="s">
        <v>349</v>
      </c>
      <c r="EJ1" t="s">
        <v>349</v>
      </c>
      <c r="EO1" t="s">
        <v>391</v>
      </c>
      <c r="EP1" t="s">
        <v>383</v>
      </c>
      <c r="EQ1" t="s">
        <v>383</v>
      </c>
      <c r="ER1" t="s">
        <v>383</v>
      </c>
      <c r="ES1" t="s">
        <v>383</v>
      </c>
      <c r="ET1" t="s">
        <v>383</v>
      </c>
      <c r="EU1" t="s">
        <v>383</v>
      </c>
      <c r="EV1" t="s">
        <v>383</v>
      </c>
      <c r="EW1" t="s">
        <v>383</v>
      </c>
      <c r="EX1" t="s">
        <v>383</v>
      </c>
      <c r="EY1" t="s">
        <v>383</v>
      </c>
      <c r="EZ1" t="s">
        <v>383</v>
      </c>
      <c r="FA1" t="s">
        <v>383</v>
      </c>
      <c r="FB1" t="s">
        <v>383</v>
      </c>
      <c r="FC1" t="s">
        <v>383</v>
      </c>
      <c r="FD1" t="s">
        <v>383</v>
      </c>
      <c r="FE1" t="s">
        <v>383</v>
      </c>
      <c r="FF1" t="s">
        <v>383</v>
      </c>
      <c r="FG1" t="s">
        <v>383</v>
      </c>
      <c r="FH1" t="s">
        <v>383</v>
      </c>
      <c r="FI1" t="s">
        <v>383</v>
      </c>
      <c r="FJ1" t="s">
        <v>383</v>
      </c>
      <c r="FK1" t="s">
        <v>383</v>
      </c>
      <c r="FL1" t="s">
        <v>383</v>
      </c>
      <c r="FM1" t="s">
        <v>383</v>
      </c>
      <c r="FN1" t="s">
        <v>383</v>
      </c>
      <c r="FO1" t="s">
        <v>383</v>
      </c>
      <c r="FP1" t="s">
        <v>383</v>
      </c>
      <c r="FQ1" t="s">
        <v>383</v>
      </c>
      <c r="FR1" t="s">
        <v>383</v>
      </c>
      <c r="FS1" t="s">
        <v>383</v>
      </c>
      <c r="FT1" t="s">
        <v>383</v>
      </c>
      <c r="FU1" t="s">
        <v>383</v>
      </c>
      <c r="FV1" t="s">
        <v>383</v>
      </c>
      <c r="FW1" t="s">
        <v>383</v>
      </c>
      <c r="FX1" t="s">
        <v>383</v>
      </c>
      <c r="FY1" t="s">
        <v>383</v>
      </c>
      <c r="FZ1" t="s">
        <v>383</v>
      </c>
      <c r="GA1" t="s">
        <v>383</v>
      </c>
      <c r="GB1" t="s">
        <v>383</v>
      </c>
      <c r="GC1" t="s">
        <v>383</v>
      </c>
      <c r="GD1" t="s">
        <v>383</v>
      </c>
      <c r="GE1" t="s">
        <v>383</v>
      </c>
      <c r="GF1" t="s">
        <v>383</v>
      </c>
      <c r="GG1" t="s">
        <v>383</v>
      </c>
      <c r="GH1" t="s">
        <v>383</v>
      </c>
      <c r="GI1" t="s">
        <v>383</v>
      </c>
      <c r="GJ1" t="s">
        <v>383</v>
      </c>
      <c r="GK1" t="s">
        <v>383</v>
      </c>
      <c r="GL1" t="s">
        <v>383</v>
      </c>
      <c r="GM1" t="s">
        <v>383</v>
      </c>
      <c r="GN1" t="s">
        <v>383</v>
      </c>
      <c r="GO1" t="s">
        <v>383</v>
      </c>
      <c r="GP1" t="s">
        <v>383</v>
      </c>
      <c r="GQ1" t="s">
        <v>383</v>
      </c>
      <c r="GR1" t="s">
        <v>383</v>
      </c>
      <c r="GS1" t="s">
        <v>383</v>
      </c>
      <c r="GT1" t="s">
        <v>383</v>
      </c>
      <c r="GU1" t="s">
        <v>383</v>
      </c>
      <c r="GV1" t="s">
        <v>383</v>
      </c>
      <c r="GW1" t="s">
        <v>383</v>
      </c>
      <c r="GX1" t="s">
        <v>383</v>
      </c>
      <c r="GY1" t="s">
        <v>383</v>
      </c>
      <c r="GZ1" t="s">
        <v>383</v>
      </c>
      <c r="HA1" t="s">
        <v>383</v>
      </c>
      <c r="HB1" t="s">
        <v>383</v>
      </c>
      <c r="HC1" t="s">
        <v>383</v>
      </c>
      <c r="HD1" t="s">
        <v>383</v>
      </c>
    </row>
    <row r="2" spans="1:215" ht="90" x14ac:dyDescent="0.25">
      <c r="A2" s="1" t="s">
        <v>0</v>
      </c>
      <c r="B2" s="1" t="s">
        <v>1</v>
      </c>
      <c r="C2" s="4" t="s">
        <v>335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4" t="s">
        <v>53</v>
      </c>
      <c r="AE2" s="4" t="s">
        <v>54</v>
      </c>
      <c r="AF2" s="4" t="s">
        <v>55</v>
      </c>
      <c r="AG2" s="4" t="s">
        <v>56</v>
      </c>
      <c r="AH2" s="4" t="s">
        <v>57</v>
      </c>
      <c r="AI2" s="4" t="s">
        <v>58</v>
      </c>
      <c r="AJ2" s="4" t="s">
        <v>61</v>
      </c>
      <c r="AK2" s="4" t="s">
        <v>62</v>
      </c>
      <c r="AL2" s="4" t="s">
        <v>63</v>
      </c>
      <c r="AM2" s="4" t="s">
        <v>65</v>
      </c>
      <c r="AN2" s="4" t="s">
        <v>66</v>
      </c>
      <c r="AO2" s="4" t="s">
        <v>67</v>
      </c>
      <c r="AP2" s="4" t="s">
        <v>69</v>
      </c>
      <c r="AQ2" s="4" t="s">
        <v>70</v>
      </c>
      <c r="AR2" s="4" t="s">
        <v>71</v>
      </c>
      <c r="AS2" s="4" t="s">
        <v>72</v>
      </c>
      <c r="AT2" s="4" t="s">
        <v>73</v>
      </c>
      <c r="AU2" s="4" t="s">
        <v>75</v>
      </c>
      <c r="AV2" s="4" t="s">
        <v>77</v>
      </c>
      <c r="AW2" s="4" t="s">
        <v>78</v>
      </c>
      <c r="AX2" s="4" t="s">
        <v>80</v>
      </c>
      <c r="AY2" s="4" t="s">
        <v>81</v>
      </c>
      <c r="AZ2" s="4" t="s">
        <v>82</v>
      </c>
      <c r="BA2" s="4" t="s">
        <v>83</v>
      </c>
      <c r="BB2" s="4" t="s">
        <v>84</v>
      </c>
      <c r="BC2" s="4" t="s">
        <v>85</v>
      </c>
      <c r="BD2" s="4" t="s">
        <v>86</v>
      </c>
      <c r="BE2" s="4" t="s">
        <v>87</v>
      </c>
      <c r="BF2" s="4" t="s">
        <v>90</v>
      </c>
      <c r="BG2" s="4" t="s">
        <v>91</v>
      </c>
      <c r="BH2" s="4" t="s">
        <v>92</v>
      </c>
      <c r="BI2" s="4" t="s">
        <v>93</v>
      </c>
      <c r="BJ2" s="4" t="s">
        <v>94</v>
      </c>
      <c r="BK2" s="4" t="s">
        <v>95</v>
      </c>
      <c r="BL2" s="4" t="s">
        <v>97</v>
      </c>
      <c r="BM2" s="4" t="s">
        <v>99</v>
      </c>
      <c r="BN2" s="4" t="s">
        <v>102</v>
      </c>
      <c r="BO2" s="4" t="s">
        <v>103</v>
      </c>
      <c r="BP2" s="4" t="s">
        <v>105</v>
      </c>
      <c r="BQ2" s="4" t="s">
        <v>107</v>
      </c>
      <c r="BR2" s="4" t="s">
        <v>109</v>
      </c>
      <c r="BS2" s="4"/>
      <c r="BT2" s="4"/>
      <c r="BU2" s="4" t="s">
        <v>333</v>
      </c>
      <c r="BV2" s="4" t="s">
        <v>197</v>
      </c>
      <c r="BW2" s="4" t="s">
        <v>198</v>
      </c>
      <c r="BX2" s="4" t="s">
        <v>199</v>
      </c>
      <c r="BY2" s="4" t="s">
        <v>200</v>
      </c>
      <c r="BZ2" s="4" t="s">
        <v>201</v>
      </c>
      <c r="CA2" s="4" t="s">
        <v>202</v>
      </c>
      <c r="CB2" s="4" t="s">
        <v>203</v>
      </c>
      <c r="CC2" s="4" t="s">
        <v>204</v>
      </c>
      <c r="CD2" s="4" t="s">
        <v>205</v>
      </c>
      <c r="CE2" s="4" t="s">
        <v>206</v>
      </c>
      <c r="CF2" s="4" t="s">
        <v>207</v>
      </c>
      <c r="CG2" s="4" t="s">
        <v>208</v>
      </c>
      <c r="CH2" s="4" t="s">
        <v>209</v>
      </c>
      <c r="CI2" s="4" t="s">
        <v>210</v>
      </c>
      <c r="CJ2" s="4" t="s">
        <v>211</v>
      </c>
      <c r="CK2" s="4" t="s">
        <v>212</v>
      </c>
      <c r="CL2" s="4" t="s">
        <v>213</v>
      </c>
      <c r="CM2" s="4" t="s">
        <v>214</v>
      </c>
      <c r="CN2" s="4" t="s">
        <v>215</v>
      </c>
      <c r="CO2" s="4" t="s">
        <v>216</v>
      </c>
      <c r="CP2" s="4" t="s">
        <v>217</v>
      </c>
      <c r="CQ2" s="4" t="s">
        <v>218</v>
      </c>
      <c r="CR2" s="4" t="s">
        <v>219</v>
      </c>
      <c r="CS2" s="4" t="s">
        <v>220</v>
      </c>
      <c r="CT2" s="4" t="s">
        <v>221</v>
      </c>
      <c r="CU2" s="4" t="s">
        <v>222</v>
      </c>
      <c r="CV2" s="4" t="s">
        <v>223</v>
      </c>
      <c r="CW2" s="4" t="s">
        <v>224</v>
      </c>
      <c r="CX2" s="4" t="s">
        <v>225</v>
      </c>
      <c r="CY2" s="4" t="s">
        <v>226</v>
      </c>
      <c r="CZ2" s="4" t="s">
        <v>227</v>
      </c>
      <c r="DA2" s="4" t="s">
        <v>228</v>
      </c>
      <c r="DB2" s="4" t="s">
        <v>229</v>
      </c>
      <c r="DC2" s="4" t="s">
        <v>230</v>
      </c>
      <c r="DD2" s="4" t="s">
        <v>231</v>
      </c>
      <c r="DE2" s="4" t="s">
        <v>232</v>
      </c>
      <c r="DF2" s="4" t="s">
        <v>233</v>
      </c>
      <c r="DG2" s="4" t="s">
        <v>234</v>
      </c>
      <c r="DH2" s="4" t="s">
        <v>235</v>
      </c>
      <c r="DI2" s="4" t="s">
        <v>236</v>
      </c>
      <c r="DJ2" s="4" t="s">
        <v>237</v>
      </c>
      <c r="DK2" s="4" t="s">
        <v>238</v>
      </c>
      <c r="DL2" s="4" t="s">
        <v>239</v>
      </c>
      <c r="DM2" s="4" t="s">
        <v>240</v>
      </c>
      <c r="DN2" s="4" t="s">
        <v>241</v>
      </c>
      <c r="DO2" s="4" t="s">
        <v>242</v>
      </c>
      <c r="DP2" s="4" t="s">
        <v>244</v>
      </c>
      <c r="DQ2" s="4" t="s">
        <v>245</v>
      </c>
      <c r="DR2" s="4" t="s">
        <v>246</v>
      </c>
      <c r="DS2" s="4" t="s">
        <v>247</v>
      </c>
      <c r="DT2" s="4" t="s">
        <v>248</v>
      </c>
      <c r="DU2" s="4" t="s">
        <v>249</v>
      </c>
      <c r="DV2" s="4" t="s">
        <v>250</v>
      </c>
      <c r="DW2" s="4" t="s">
        <v>251</v>
      </c>
      <c r="DX2" s="4" t="s">
        <v>252</v>
      </c>
      <c r="DY2" s="4" t="s">
        <v>253</v>
      </c>
      <c r="DZ2" s="4" t="s">
        <v>254</v>
      </c>
      <c r="EA2" s="4" t="s">
        <v>255</v>
      </c>
      <c r="EB2" s="4" t="s">
        <v>256</v>
      </c>
      <c r="EC2" s="4" t="s">
        <v>257</v>
      </c>
      <c r="ED2" s="4" t="s">
        <v>258</v>
      </c>
      <c r="EE2" s="4" t="s">
        <v>259</v>
      </c>
      <c r="EF2" s="4" t="s">
        <v>260</v>
      </c>
      <c r="EG2" s="4" t="s">
        <v>261</v>
      </c>
      <c r="EH2" s="4" t="s">
        <v>262</v>
      </c>
      <c r="EI2" s="4" t="s">
        <v>263</v>
      </c>
      <c r="EJ2" t="s">
        <v>264</v>
      </c>
      <c r="EO2" s="25" t="s">
        <v>336</v>
      </c>
      <c r="EP2" s="25" t="s">
        <v>111</v>
      </c>
      <c r="EQ2" s="25" t="s">
        <v>112</v>
      </c>
      <c r="ER2" s="25" t="s">
        <v>113</v>
      </c>
      <c r="ES2" s="25" t="s">
        <v>114</v>
      </c>
      <c r="ET2" s="25" t="s">
        <v>115</v>
      </c>
      <c r="EU2" s="25" t="s">
        <v>116</v>
      </c>
      <c r="EV2" s="25" t="s">
        <v>117</v>
      </c>
      <c r="EW2" s="25" t="s">
        <v>118</v>
      </c>
      <c r="EX2" s="25" t="s">
        <v>119</v>
      </c>
      <c r="EY2" s="25" t="s">
        <v>120</v>
      </c>
      <c r="EZ2" s="25" t="s">
        <v>121</v>
      </c>
      <c r="FA2" s="25" t="s">
        <v>122</v>
      </c>
      <c r="FB2" s="25" t="s">
        <v>123</v>
      </c>
      <c r="FC2" s="25" t="s">
        <v>124</v>
      </c>
      <c r="FD2" s="25" t="s">
        <v>125</v>
      </c>
      <c r="FE2" s="25" t="s">
        <v>126</v>
      </c>
      <c r="FF2" s="25" t="s">
        <v>127</v>
      </c>
      <c r="FG2" s="25" t="s">
        <v>128</v>
      </c>
      <c r="FH2" s="25" t="s">
        <v>129</v>
      </c>
      <c r="FI2" s="25" t="s">
        <v>130</v>
      </c>
      <c r="FJ2" s="25" t="s">
        <v>131</v>
      </c>
      <c r="FK2" s="25" t="s">
        <v>132</v>
      </c>
      <c r="FL2" s="25" t="s">
        <v>133</v>
      </c>
      <c r="FM2" s="25" t="s">
        <v>134</v>
      </c>
      <c r="FN2" s="25" t="s">
        <v>135</v>
      </c>
      <c r="FO2" s="25" t="s">
        <v>136</v>
      </c>
      <c r="FP2" s="25" t="s">
        <v>138</v>
      </c>
      <c r="FQ2" s="36" t="s">
        <v>139</v>
      </c>
      <c r="FR2" s="25" t="s">
        <v>140</v>
      </c>
      <c r="FS2" s="25" t="s">
        <v>141</v>
      </c>
      <c r="FT2" s="25" t="s">
        <v>142</v>
      </c>
      <c r="FU2" s="25" t="s">
        <v>143</v>
      </c>
      <c r="FV2" s="25" t="s">
        <v>146</v>
      </c>
      <c r="FW2" s="25" t="s">
        <v>147</v>
      </c>
      <c r="FX2" s="25" t="s">
        <v>148</v>
      </c>
      <c r="FY2" s="25" t="s">
        <v>150</v>
      </c>
      <c r="FZ2" s="25" t="s">
        <v>151</v>
      </c>
      <c r="GA2" s="25" t="s">
        <v>152</v>
      </c>
      <c r="GB2" s="25" t="s">
        <v>154</v>
      </c>
      <c r="GC2" s="25" t="s">
        <v>155</v>
      </c>
      <c r="GD2" s="25" t="s">
        <v>156</v>
      </c>
      <c r="GE2" s="25" t="s">
        <v>157</v>
      </c>
      <c r="GF2" s="25" t="s">
        <v>158</v>
      </c>
      <c r="GG2" s="25" t="s">
        <v>160</v>
      </c>
      <c r="GH2" s="25" t="s">
        <v>162</v>
      </c>
      <c r="GI2" s="25" t="s">
        <v>163</v>
      </c>
      <c r="GJ2" s="25" t="s">
        <v>165</v>
      </c>
      <c r="GK2" s="25" t="s">
        <v>166</v>
      </c>
      <c r="GL2" s="25" t="s">
        <v>167</v>
      </c>
      <c r="GM2" s="25" t="s">
        <v>168</v>
      </c>
      <c r="GN2" s="25" t="s">
        <v>169</v>
      </c>
      <c r="GO2" s="25" t="s">
        <v>170</v>
      </c>
      <c r="GP2" s="25" t="s">
        <v>171</v>
      </c>
      <c r="GQ2" s="25" t="s">
        <v>172</v>
      </c>
      <c r="GR2" s="25" t="s">
        <v>175</v>
      </c>
      <c r="GS2" s="25" t="s">
        <v>176</v>
      </c>
      <c r="GT2" s="25" t="s">
        <v>177</v>
      </c>
      <c r="GU2" s="25" t="s">
        <v>178</v>
      </c>
      <c r="GV2" s="25" t="s">
        <v>179</v>
      </c>
      <c r="GW2" s="25" t="s">
        <v>180</v>
      </c>
      <c r="GX2" s="25" t="s">
        <v>182</v>
      </c>
      <c r="GY2" s="25" t="s">
        <v>184</v>
      </c>
      <c r="GZ2" s="25" t="s">
        <v>187</v>
      </c>
      <c r="HA2" s="25" t="s">
        <v>188</v>
      </c>
      <c r="HB2" s="25" t="s">
        <v>190</v>
      </c>
      <c r="HC2" s="25" t="s">
        <v>192</v>
      </c>
      <c r="HD2" s="25" t="s">
        <v>194</v>
      </c>
      <c r="HE2" s="13"/>
      <c r="HF2" s="13"/>
      <c r="HG2" s="13"/>
    </row>
    <row r="3" spans="1:215" x14ac:dyDescent="0.25">
      <c r="A3" s="2" t="s">
        <v>2</v>
      </c>
      <c r="B3" s="3" t="s">
        <v>3</v>
      </c>
      <c r="C3" s="25" t="s">
        <v>336</v>
      </c>
      <c r="D3" s="25" t="s">
        <v>111</v>
      </c>
      <c r="E3" s="25" t="s">
        <v>112</v>
      </c>
      <c r="F3" s="25" t="s">
        <v>113</v>
      </c>
      <c r="G3" s="25" t="s">
        <v>114</v>
      </c>
      <c r="H3" s="25" t="s">
        <v>115</v>
      </c>
      <c r="I3" s="25" t="s">
        <v>116</v>
      </c>
      <c r="J3" s="25" t="s">
        <v>117</v>
      </c>
      <c r="K3" s="25" t="s">
        <v>118</v>
      </c>
      <c r="L3" s="25" t="s">
        <v>119</v>
      </c>
      <c r="M3" s="25" t="s">
        <v>120</v>
      </c>
      <c r="N3" s="25" t="s">
        <v>121</v>
      </c>
      <c r="O3" s="25" t="s">
        <v>122</v>
      </c>
      <c r="P3" s="25" t="s">
        <v>123</v>
      </c>
      <c r="Q3" s="25" t="s">
        <v>124</v>
      </c>
      <c r="R3" s="25" t="s">
        <v>125</v>
      </c>
      <c r="S3" s="25" t="s">
        <v>126</v>
      </c>
      <c r="T3" s="25" t="s">
        <v>127</v>
      </c>
      <c r="U3" s="25" t="s">
        <v>128</v>
      </c>
      <c r="V3" s="25" t="s">
        <v>129</v>
      </c>
      <c r="W3" s="25" t="s">
        <v>130</v>
      </c>
      <c r="X3" s="25" t="s">
        <v>131</v>
      </c>
      <c r="Y3" s="25" t="s">
        <v>132</v>
      </c>
      <c r="Z3" s="25" t="s">
        <v>133</v>
      </c>
      <c r="AA3" s="25" t="s">
        <v>134</v>
      </c>
      <c r="AB3" s="25" t="s">
        <v>135</v>
      </c>
      <c r="AC3" s="25" t="s">
        <v>136</v>
      </c>
      <c r="AD3" s="25" t="s">
        <v>138</v>
      </c>
      <c r="AE3" s="36" t="s">
        <v>139</v>
      </c>
      <c r="AF3" s="25" t="s">
        <v>140</v>
      </c>
      <c r="AG3" s="25" t="s">
        <v>141</v>
      </c>
      <c r="AH3" s="25" t="s">
        <v>142</v>
      </c>
      <c r="AI3" s="25" t="s">
        <v>143</v>
      </c>
      <c r="AJ3" s="25" t="s">
        <v>146</v>
      </c>
      <c r="AK3" s="25" t="s">
        <v>147</v>
      </c>
      <c r="AL3" s="25" t="s">
        <v>148</v>
      </c>
      <c r="AM3" s="25" t="s">
        <v>150</v>
      </c>
      <c r="AN3" s="25" t="s">
        <v>151</v>
      </c>
      <c r="AO3" s="25" t="s">
        <v>152</v>
      </c>
      <c r="AP3" s="25" t="s">
        <v>154</v>
      </c>
      <c r="AQ3" s="25" t="s">
        <v>155</v>
      </c>
      <c r="AR3" s="25" t="s">
        <v>156</v>
      </c>
      <c r="AS3" s="25" t="s">
        <v>157</v>
      </c>
      <c r="AT3" s="25" t="s">
        <v>158</v>
      </c>
      <c r="AU3" s="25" t="s">
        <v>160</v>
      </c>
      <c r="AV3" s="25" t="s">
        <v>162</v>
      </c>
      <c r="AW3" s="25" t="s">
        <v>163</v>
      </c>
      <c r="AX3" s="25" t="s">
        <v>165</v>
      </c>
      <c r="AY3" s="25" t="s">
        <v>166</v>
      </c>
      <c r="AZ3" s="25" t="s">
        <v>167</v>
      </c>
      <c r="BA3" s="25" t="s">
        <v>168</v>
      </c>
      <c r="BB3" s="25" t="s">
        <v>169</v>
      </c>
      <c r="BC3" s="25" t="s">
        <v>170</v>
      </c>
      <c r="BD3" s="25" t="s">
        <v>171</v>
      </c>
      <c r="BE3" s="25" t="s">
        <v>172</v>
      </c>
      <c r="BF3" s="25" t="s">
        <v>175</v>
      </c>
      <c r="BG3" s="25" t="s">
        <v>176</v>
      </c>
      <c r="BH3" s="25" t="s">
        <v>177</v>
      </c>
      <c r="BI3" s="25" t="s">
        <v>178</v>
      </c>
      <c r="BJ3" s="25" t="s">
        <v>179</v>
      </c>
      <c r="BK3" s="25" t="s">
        <v>180</v>
      </c>
      <c r="BL3" s="25" t="s">
        <v>182</v>
      </c>
      <c r="BM3" s="25" t="s">
        <v>184</v>
      </c>
      <c r="BN3" s="25" t="s">
        <v>187</v>
      </c>
      <c r="BO3" s="25" t="s">
        <v>188</v>
      </c>
      <c r="BP3" s="25" t="s">
        <v>190</v>
      </c>
      <c r="BQ3" s="25" t="s">
        <v>192</v>
      </c>
      <c r="BR3" s="25" t="s">
        <v>194</v>
      </c>
      <c r="BS3" s="35"/>
      <c r="BU3" s="13" t="s">
        <v>334</v>
      </c>
      <c r="BV3" s="13" t="s">
        <v>265</v>
      </c>
      <c r="BW3" s="13" t="s">
        <v>266</v>
      </c>
      <c r="BX3" s="13" t="s">
        <v>267</v>
      </c>
      <c r="BY3" s="13" t="s">
        <v>268</v>
      </c>
      <c r="BZ3" s="13" t="s">
        <v>269</v>
      </c>
      <c r="CA3" s="13" t="s">
        <v>270</v>
      </c>
      <c r="CB3" s="13" t="s">
        <v>271</v>
      </c>
      <c r="CC3" s="13" t="s">
        <v>272</v>
      </c>
      <c r="CD3" s="13" t="s">
        <v>273</v>
      </c>
      <c r="CE3" s="13" t="s">
        <v>274</v>
      </c>
      <c r="CF3" s="13" t="s">
        <v>275</v>
      </c>
      <c r="CG3" s="13" t="s">
        <v>276</v>
      </c>
      <c r="CH3" s="13" t="s">
        <v>277</v>
      </c>
      <c r="CI3" s="13" t="s">
        <v>278</v>
      </c>
      <c r="CJ3" s="13" t="s">
        <v>279</v>
      </c>
      <c r="CK3" s="13" t="s">
        <v>280</v>
      </c>
      <c r="CL3" s="13" t="s">
        <v>281</v>
      </c>
      <c r="CM3" s="13" t="s">
        <v>282</v>
      </c>
      <c r="CN3" s="13" t="s">
        <v>283</v>
      </c>
      <c r="CO3" s="13" t="s">
        <v>284</v>
      </c>
      <c r="CP3" s="13" t="s">
        <v>285</v>
      </c>
      <c r="CQ3" s="13" t="s">
        <v>286</v>
      </c>
      <c r="CR3" s="13" t="s">
        <v>287</v>
      </c>
      <c r="CS3" s="13" t="s">
        <v>288</v>
      </c>
      <c r="CT3" s="13" t="s">
        <v>289</v>
      </c>
      <c r="CU3" s="13" t="s">
        <v>290</v>
      </c>
      <c r="CV3" s="13" t="s">
        <v>291</v>
      </c>
      <c r="CW3" s="13" t="s">
        <v>292</v>
      </c>
      <c r="CX3" s="13" t="s">
        <v>293</v>
      </c>
      <c r="CY3" s="13" t="s">
        <v>294</v>
      </c>
      <c r="CZ3" s="13" t="s">
        <v>295</v>
      </c>
      <c r="DA3" s="13" t="s">
        <v>296</v>
      </c>
      <c r="DB3" s="13" t="s">
        <v>297</v>
      </c>
      <c r="DC3" s="13" t="s">
        <v>298</v>
      </c>
      <c r="DD3" s="13" t="s">
        <v>299</v>
      </c>
      <c r="DE3" s="13" t="s">
        <v>300</v>
      </c>
      <c r="DF3" s="13" t="s">
        <v>301</v>
      </c>
      <c r="DG3" s="13" t="s">
        <v>302</v>
      </c>
      <c r="DH3" s="13" t="s">
        <v>303</v>
      </c>
      <c r="DI3" s="13" t="s">
        <v>304</v>
      </c>
      <c r="DJ3" s="13" t="s">
        <v>305</v>
      </c>
      <c r="DK3" s="13" t="s">
        <v>306</v>
      </c>
      <c r="DL3" s="13" t="s">
        <v>307</v>
      </c>
      <c r="DM3" s="13" t="s">
        <v>308</v>
      </c>
      <c r="DN3" s="13" t="s">
        <v>309</v>
      </c>
      <c r="DO3" s="13" t="s">
        <v>310</v>
      </c>
      <c r="DP3" s="13" t="s">
        <v>312</v>
      </c>
      <c r="DQ3" s="13" t="s">
        <v>313</v>
      </c>
      <c r="DR3" s="13" t="s">
        <v>314</v>
      </c>
      <c r="DS3" s="13" t="s">
        <v>315</v>
      </c>
      <c r="DT3" s="13" t="s">
        <v>316</v>
      </c>
      <c r="DU3" s="13" t="s">
        <v>317</v>
      </c>
      <c r="DV3" s="13" t="s">
        <v>318</v>
      </c>
      <c r="DW3" s="13" t="s">
        <v>319</v>
      </c>
      <c r="DX3" s="13" t="s">
        <v>320</v>
      </c>
      <c r="DY3" s="13" t="s">
        <v>321</v>
      </c>
      <c r="DZ3" s="13" t="s">
        <v>322</v>
      </c>
      <c r="EA3" s="13" t="s">
        <v>323</v>
      </c>
      <c r="EB3" s="13" t="s">
        <v>324</v>
      </c>
      <c r="EC3" s="13" t="s">
        <v>325</v>
      </c>
      <c r="ED3" s="13" t="s">
        <v>326</v>
      </c>
      <c r="EE3" s="13" t="s">
        <v>327</v>
      </c>
      <c r="EF3" s="13" t="s">
        <v>328</v>
      </c>
      <c r="EG3" s="13" t="s">
        <v>329</v>
      </c>
      <c r="EH3" s="13" t="s">
        <v>330</v>
      </c>
      <c r="EI3" s="13" t="s">
        <v>331</v>
      </c>
      <c r="EJ3" t="s">
        <v>332</v>
      </c>
    </row>
    <row r="4" spans="1:215" x14ac:dyDescent="0.25">
      <c r="A4">
        <v>7072184</v>
      </c>
      <c r="B4" t="s">
        <v>4</v>
      </c>
      <c r="C4">
        <v>3.8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O4" t="e">
        <f t="shared" ref="EO4:EO67" si="0">(C4/BU4)</f>
        <v>#DIV/0!</v>
      </c>
      <c r="EP4" t="e">
        <f t="shared" ref="EP4:HA7" si="1">(D4/BV4)</f>
        <v>#DIV/0!</v>
      </c>
      <c r="EQ4" t="e">
        <f t="shared" si="1"/>
        <v>#DIV/0!</v>
      </c>
      <c r="ER4" t="e">
        <f t="shared" si="1"/>
        <v>#DIV/0!</v>
      </c>
      <c r="ES4" t="e">
        <f t="shared" si="1"/>
        <v>#DIV/0!</v>
      </c>
      <c r="ET4" t="e">
        <f t="shared" si="1"/>
        <v>#DIV/0!</v>
      </c>
      <c r="EU4" t="e">
        <f t="shared" si="1"/>
        <v>#DIV/0!</v>
      </c>
      <c r="EV4" t="e">
        <f t="shared" si="1"/>
        <v>#DIV/0!</v>
      </c>
      <c r="EW4" t="e">
        <f t="shared" si="1"/>
        <v>#DIV/0!</v>
      </c>
      <c r="EX4" t="e">
        <f t="shared" si="1"/>
        <v>#DIV/0!</v>
      </c>
      <c r="EY4" t="e">
        <f t="shared" si="1"/>
        <v>#DIV/0!</v>
      </c>
      <c r="EZ4" t="e">
        <f t="shared" si="1"/>
        <v>#DIV/0!</v>
      </c>
      <c r="FA4" t="e">
        <f t="shared" si="1"/>
        <v>#DIV/0!</v>
      </c>
      <c r="FB4" t="e">
        <f t="shared" si="1"/>
        <v>#DIV/0!</v>
      </c>
      <c r="FC4" t="e">
        <f t="shared" si="1"/>
        <v>#DIV/0!</v>
      </c>
      <c r="FD4" t="e">
        <f t="shared" si="1"/>
        <v>#DIV/0!</v>
      </c>
      <c r="FE4" t="e">
        <f t="shared" si="1"/>
        <v>#DIV/0!</v>
      </c>
      <c r="FF4" t="e">
        <f t="shared" si="1"/>
        <v>#DIV/0!</v>
      </c>
      <c r="FG4" t="e">
        <f t="shared" si="1"/>
        <v>#DIV/0!</v>
      </c>
      <c r="FH4" t="e">
        <f t="shared" si="1"/>
        <v>#DIV/0!</v>
      </c>
      <c r="FI4" t="e">
        <f t="shared" si="1"/>
        <v>#DIV/0!</v>
      </c>
      <c r="FJ4" t="e">
        <f t="shared" si="1"/>
        <v>#DIV/0!</v>
      </c>
      <c r="FK4" t="e">
        <f t="shared" si="1"/>
        <v>#DIV/0!</v>
      </c>
      <c r="FL4" t="e">
        <f t="shared" si="1"/>
        <v>#DIV/0!</v>
      </c>
      <c r="FM4" t="e">
        <f t="shared" si="1"/>
        <v>#DIV/0!</v>
      </c>
      <c r="FN4" t="e">
        <f t="shared" si="1"/>
        <v>#DIV/0!</v>
      </c>
      <c r="FO4" t="e">
        <f t="shared" si="1"/>
        <v>#DIV/0!</v>
      </c>
      <c r="FP4" t="e">
        <f t="shared" si="1"/>
        <v>#DIV/0!</v>
      </c>
      <c r="FQ4" t="e">
        <f t="shared" si="1"/>
        <v>#DIV/0!</v>
      </c>
      <c r="FR4" t="e">
        <f t="shared" si="1"/>
        <v>#DIV/0!</v>
      </c>
      <c r="FS4" t="e">
        <f t="shared" si="1"/>
        <v>#DIV/0!</v>
      </c>
      <c r="FT4" t="e">
        <f t="shared" si="1"/>
        <v>#DIV/0!</v>
      </c>
      <c r="FU4" t="e">
        <f t="shared" si="1"/>
        <v>#DIV/0!</v>
      </c>
      <c r="FV4" t="e">
        <f t="shared" si="1"/>
        <v>#DIV/0!</v>
      </c>
      <c r="FW4" t="e">
        <f t="shared" si="1"/>
        <v>#DIV/0!</v>
      </c>
      <c r="FX4" t="e">
        <f t="shared" si="1"/>
        <v>#DIV/0!</v>
      </c>
      <c r="FY4" t="e">
        <f t="shared" si="1"/>
        <v>#DIV/0!</v>
      </c>
      <c r="FZ4" t="e">
        <f t="shared" si="1"/>
        <v>#DIV/0!</v>
      </c>
      <c r="GA4" t="e">
        <f t="shared" si="1"/>
        <v>#DIV/0!</v>
      </c>
      <c r="GB4" t="e">
        <f t="shared" si="1"/>
        <v>#DIV/0!</v>
      </c>
      <c r="GC4" t="e">
        <f t="shared" si="1"/>
        <v>#DIV/0!</v>
      </c>
      <c r="GD4" t="e">
        <f t="shared" si="1"/>
        <v>#DIV/0!</v>
      </c>
      <c r="GE4" t="e">
        <f t="shared" si="1"/>
        <v>#DIV/0!</v>
      </c>
      <c r="GF4" t="e">
        <f t="shared" si="1"/>
        <v>#DIV/0!</v>
      </c>
      <c r="GG4" t="e">
        <f t="shared" si="1"/>
        <v>#DIV/0!</v>
      </c>
      <c r="GH4" t="e">
        <f t="shared" si="1"/>
        <v>#DIV/0!</v>
      </c>
      <c r="GI4" t="e">
        <f t="shared" si="1"/>
        <v>#DIV/0!</v>
      </c>
      <c r="GJ4" t="e">
        <f t="shared" si="1"/>
        <v>#DIV/0!</v>
      </c>
      <c r="GK4" t="e">
        <f t="shared" si="1"/>
        <v>#DIV/0!</v>
      </c>
      <c r="GL4" t="e">
        <f t="shared" si="1"/>
        <v>#DIV/0!</v>
      </c>
      <c r="GM4" t="e">
        <f t="shared" si="1"/>
        <v>#DIV/0!</v>
      </c>
      <c r="GN4" t="e">
        <f t="shared" si="1"/>
        <v>#DIV/0!</v>
      </c>
      <c r="GO4" t="e">
        <f t="shared" si="1"/>
        <v>#DIV/0!</v>
      </c>
      <c r="GP4" t="e">
        <f t="shared" si="1"/>
        <v>#DIV/0!</v>
      </c>
      <c r="GQ4" t="e">
        <f t="shared" si="1"/>
        <v>#DIV/0!</v>
      </c>
      <c r="GR4" t="e">
        <f t="shared" si="1"/>
        <v>#DIV/0!</v>
      </c>
      <c r="GS4" t="e">
        <f t="shared" si="1"/>
        <v>#DIV/0!</v>
      </c>
      <c r="GT4" t="e">
        <f t="shared" si="1"/>
        <v>#DIV/0!</v>
      </c>
      <c r="GU4" t="e">
        <f t="shared" si="1"/>
        <v>#DIV/0!</v>
      </c>
      <c r="GV4" t="e">
        <f t="shared" si="1"/>
        <v>#DIV/0!</v>
      </c>
      <c r="GW4" t="e">
        <f t="shared" si="1"/>
        <v>#DIV/0!</v>
      </c>
      <c r="GX4" t="e">
        <f t="shared" si="1"/>
        <v>#DIV/0!</v>
      </c>
      <c r="GY4" t="e">
        <f t="shared" si="1"/>
        <v>#DIV/0!</v>
      </c>
      <c r="GZ4" t="e">
        <f t="shared" si="1"/>
        <v>#DIV/0!</v>
      </c>
      <c r="HA4" t="e">
        <f t="shared" si="1"/>
        <v>#DIV/0!</v>
      </c>
      <c r="HB4" t="e">
        <f t="shared" ref="HB4:HD19" si="2">(BP4/EH4)</f>
        <v>#DIV/0!</v>
      </c>
      <c r="HC4" t="e">
        <f t="shared" si="2"/>
        <v>#DIV/0!</v>
      </c>
      <c r="HD4" t="e">
        <f t="shared" si="2"/>
        <v>#DIV/0!</v>
      </c>
    </row>
    <row r="5" spans="1:215" x14ac:dyDescent="0.25">
      <c r="A5">
        <v>9108231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O5" t="e">
        <f t="shared" si="0"/>
        <v>#DIV/0!</v>
      </c>
      <c r="EP5" t="e">
        <f t="shared" si="1"/>
        <v>#DIV/0!</v>
      </c>
      <c r="EQ5" t="e">
        <f t="shared" si="1"/>
        <v>#DIV/0!</v>
      </c>
      <c r="ER5" t="e">
        <f t="shared" si="1"/>
        <v>#DIV/0!</v>
      </c>
      <c r="ES5" t="e">
        <f t="shared" si="1"/>
        <v>#DIV/0!</v>
      </c>
      <c r="ET5" t="e">
        <f t="shared" si="1"/>
        <v>#DIV/0!</v>
      </c>
      <c r="EU5" t="e">
        <f t="shared" si="1"/>
        <v>#DIV/0!</v>
      </c>
      <c r="EV5" t="e">
        <f t="shared" si="1"/>
        <v>#DIV/0!</v>
      </c>
      <c r="EW5" t="e">
        <f t="shared" si="1"/>
        <v>#DIV/0!</v>
      </c>
      <c r="EX5" t="e">
        <f t="shared" si="1"/>
        <v>#DIV/0!</v>
      </c>
      <c r="EY5" t="e">
        <f t="shared" si="1"/>
        <v>#DIV/0!</v>
      </c>
      <c r="EZ5" t="e">
        <f t="shared" si="1"/>
        <v>#DIV/0!</v>
      </c>
      <c r="FA5" t="e">
        <f t="shared" si="1"/>
        <v>#DIV/0!</v>
      </c>
      <c r="FB5" t="e">
        <f t="shared" si="1"/>
        <v>#DIV/0!</v>
      </c>
      <c r="FC5" t="e">
        <f t="shared" si="1"/>
        <v>#DIV/0!</v>
      </c>
      <c r="FD5" t="e">
        <f t="shared" si="1"/>
        <v>#DIV/0!</v>
      </c>
      <c r="FE5" t="e">
        <f t="shared" si="1"/>
        <v>#DIV/0!</v>
      </c>
      <c r="FF5" t="e">
        <f t="shared" si="1"/>
        <v>#DIV/0!</v>
      </c>
      <c r="FG5" t="e">
        <f t="shared" si="1"/>
        <v>#DIV/0!</v>
      </c>
      <c r="FH5" t="e">
        <f t="shared" si="1"/>
        <v>#DIV/0!</v>
      </c>
      <c r="FI5" t="e">
        <f t="shared" si="1"/>
        <v>#DIV/0!</v>
      </c>
      <c r="FJ5" t="e">
        <f t="shared" si="1"/>
        <v>#DIV/0!</v>
      </c>
      <c r="FK5" t="e">
        <f t="shared" si="1"/>
        <v>#DIV/0!</v>
      </c>
      <c r="FL5" t="e">
        <f t="shared" si="1"/>
        <v>#DIV/0!</v>
      </c>
      <c r="FM5" t="e">
        <f t="shared" si="1"/>
        <v>#DIV/0!</v>
      </c>
      <c r="FN5" t="e">
        <f t="shared" si="1"/>
        <v>#DIV/0!</v>
      </c>
      <c r="FO5" t="e">
        <f t="shared" si="1"/>
        <v>#DIV/0!</v>
      </c>
      <c r="FP5" t="e">
        <f t="shared" si="1"/>
        <v>#DIV/0!</v>
      </c>
      <c r="FQ5" t="e">
        <f t="shared" si="1"/>
        <v>#DIV/0!</v>
      </c>
      <c r="FR5" t="e">
        <f t="shared" si="1"/>
        <v>#DIV/0!</v>
      </c>
      <c r="FS5" t="e">
        <f t="shared" si="1"/>
        <v>#DIV/0!</v>
      </c>
      <c r="FT5" t="e">
        <f t="shared" si="1"/>
        <v>#DIV/0!</v>
      </c>
      <c r="FU5" t="e">
        <f t="shared" si="1"/>
        <v>#DIV/0!</v>
      </c>
      <c r="FV5" t="e">
        <f t="shared" si="1"/>
        <v>#DIV/0!</v>
      </c>
      <c r="FW5" t="e">
        <f t="shared" si="1"/>
        <v>#DIV/0!</v>
      </c>
      <c r="FX5" t="e">
        <f t="shared" si="1"/>
        <v>#DIV/0!</v>
      </c>
      <c r="FY5" t="e">
        <f t="shared" si="1"/>
        <v>#DIV/0!</v>
      </c>
      <c r="FZ5" t="e">
        <f t="shared" si="1"/>
        <v>#DIV/0!</v>
      </c>
      <c r="GA5" t="e">
        <f t="shared" si="1"/>
        <v>#DIV/0!</v>
      </c>
      <c r="GB5" t="e">
        <f t="shared" si="1"/>
        <v>#DIV/0!</v>
      </c>
      <c r="GC5" t="e">
        <f t="shared" si="1"/>
        <v>#DIV/0!</v>
      </c>
      <c r="GD5" t="e">
        <f t="shared" si="1"/>
        <v>#DIV/0!</v>
      </c>
      <c r="GE5" t="e">
        <f t="shared" si="1"/>
        <v>#DIV/0!</v>
      </c>
      <c r="GF5" t="e">
        <f t="shared" si="1"/>
        <v>#DIV/0!</v>
      </c>
      <c r="GG5" t="e">
        <f t="shared" si="1"/>
        <v>#DIV/0!</v>
      </c>
      <c r="GH5" t="e">
        <f t="shared" si="1"/>
        <v>#DIV/0!</v>
      </c>
      <c r="GI5" t="e">
        <f t="shared" si="1"/>
        <v>#DIV/0!</v>
      </c>
      <c r="GJ5" t="e">
        <f t="shared" si="1"/>
        <v>#DIV/0!</v>
      </c>
      <c r="GK5" t="e">
        <f t="shared" si="1"/>
        <v>#DIV/0!</v>
      </c>
      <c r="GL5" t="e">
        <f t="shared" si="1"/>
        <v>#DIV/0!</v>
      </c>
      <c r="GM5" t="e">
        <f t="shared" si="1"/>
        <v>#DIV/0!</v>
      </c>
      <c r="GN5" t="e">
        <f t="shared" si="1"/>
        <v>#DIV/0!</v>
      </c>
      <c r="GO5" t="e">
        <f t="shared" si="1"/>
        <v>#DIV/0!</v>
      </c>
      <c r="GP5" t="e">
        <f t="shared" si="1"/>
        <v>#DIV/0!</v>
      </c>
      <c r="GQ5" t="e">
        <f t="shared" si="1"/>
        <v>#DIV/0!</v>
      </c>
      <c r="GR5" t="e">
        <f t="shared" si="1"/>
        <v>#DIV/0!</v>
      </c>
      <c r="GS5" t="e">
        <f t="shared" si="1"/>
        <v>#DIV/0!</v>
      </c>
      <c r="GT5" t="e">
        <f t="shared" si="1"/>
        <v>#DIV/0!</v>
      </c>
      <c r="GU5" t="e">
        <f t="shared" si="1"/>
        <v>#DIV/0!</v>
      </c>
      <c r="GV5" t="e">
        <f t="shared" si="1"/>
        <v>#DIV/0!</v>
      </c>
      <c r="GW5" t="e">
        <f t="shared" si="1"/>
        <v>#DIV/0!</v>
      </c>
      <c r="GX5" t="e">
        <f t="shared" si="1"/>
        <v>#DIV/0!</v>
      </c>
      <c r="GY5" t="e">
        <f t="shared" si="1"/>
        <v>#DIV/0!</v>
      </c>
      <c r="GZ5" t="e">
        <f t="shared" si="1"/>
        <v>#DIV/0!</v>
      </c>
      <c r="HA5" t="e">
        <f t="shared" si="1"/>
        <v>#DIV/0!</v>
      </c>
      <c r="HB5" t="e">
        <f t="shared" si="2"/>
        <v>#DIV/0!</v>
      </c>
      <c r="HC5" t="e">
        <f t="shared" si="2"/>
        <v>#DIV/0!</v>
      </c>
      <c r="HD5" t="e">
        <f t="shared" si="2"/>
        <v>#DIV/0!</v>
      </c>
    </row>
    <row r="6" spans="1:215" x14ac:dyDescent="0.25">
      <c r="A6">
        <v>12061933</v>
      </c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O6" t="e">
        <f t="shared" si="0"/>
        <v>#DIV/0!</v>
      </c>
      <c r="EP6" t="e">
        <f t="shared" si="1"/>
        <v>#DIV/0!</v>
      </c>
      <c r="EQ6" t="e">
        <f t="shared" si="1"/>
        <v>#DIV/0!</v>
      </c>
      <c r="ER6" t="e">
        <f t="shared" si="1"/>
        <v>#DIV/0!</v>
      </c>
      <c r="ES6" t="e">
        <f t="shared" si="1"/>
        <v>#DIV/0!</v>
      </c>
      <c r="ET6" t="e">
        <f t="shared" si="1"/>
        <v>#DIV/0!</v>
      </c>
      <c r="EU6" t="e">
        <f t="shared" si="1"/>
        <v>#DIV/0!</v>
      </c>
      <c r="EV6" t="e">
        <f t="shared" si="1"/>
        <v>#DIV/0!</v>
      </c>
      <c r="EW6" t="e">
        <f t="shared" si="1"/>
        <v>#DIV/0!</v>
      </c>
      <c r="EX6" t="e">
        <f t="shared" si="1"/>
        <v>#DIV/0!</v>
      </c>
      <c r="EY6" t="e">
        <f t="shared" si="1"/>
        <v>#DIV/0!</v>
      </c>
      <c r="EZ6" t="e">
        <f t="shared" si="1"/>
        <v>#DIV/0!</v>
      </c>
      <c r="FA6" t="e">
        <f t="shared" si="1"/>
        <v>#DIV/0!</v>
      </c>
      <c r="FB6" t="e">
        <f t="shared" si="1"/>
        <v>#DIV/0!</v>
      </c>
      <c r="FC6" t="e">
        <f t="shared" si="1"/>
        <v>#DIV/0!</v>
      </c>
      <c r="FD6" t="e">
        <f t="shared" si="1"/>
        <v>#DIV/0!</v>
      </c>
      <c r="FE6" t="e">
        <f t="shared" si="1"/>
        <v>#DIV/0!</v>
      </c>
      <c r="FF6" t="e">
        <f t="shared" si="1"/>
        <v>#DIV/0!</v>
      </c>
      <c r="FG6" t="e">
        <f t="shared" si="1"/>
        <v>#DIV/0!</v>
      </c>
      <c r="FH6" t="e">
        <f t="shared" si="1"/>
        <v>#DIV/0!</v>
      </c>
      <c r="FI6" t="e">
        <f t="shared" si="1"/>
        <v>#DIV/0!</v>
      </c>
      <c r="FJ6" t="e">
        <f t="shared" si="1"/>
        <v>#DIV/0!</v>
      </c>
      <c r="FK6" t="e">
        <f t="shared" si="1"/>
        <v>#DIV/0!</v>
      </c>
      <c r="FL6" t="e">
        <f t="shared" si="1"/>
        <v>#DIV/0!</v>
      </c>
      <c r="FM6" t="e">
        <f t="shared" si="1"/>
        <v>#DIV/0!</v>
      </c>
      <c r="FN6" t="e">
        <f t="shared" si="1"/>
        <v>#DIV/0!</v>
      </c>
      <c r="FO6" t="e">
        <f t="shared" si="1"/>
        <v>#DIV/0!</v>
      </c>
      <c r="FP6" t="e">
        <f t="shared" si="1"/>
        <v>#DIV/0!</v>
      </c>
      <c r="FQ6" t="e">
        <f t="shared" si="1"/>
        <v>#DIV/0!</v>
      </c>
      <c r="FR6" t="e">
        <f t="shared" si="1"/>
        <v>#DIV/0!</v>
      </c>
      <c r="FS6" t="e">
        <f t="shared" si="1"/>
        <v>#DIV/0!</v>
      </c>
      <c r="FT6" t="e">
        <f t="shared" si="1"/>
        <v>#DIV/0!</v>
      </c>
      <c r="FU6" t="e">
        <f t="shared" si="1"/>
        <v>#DIV/0!</v>
      </c>
      <c r="FV6" t="e">
        <f t="shared" si="1"/>
        <v>#DIV/0!</v>
      </c>
      <c r="FW6" t="e">
        <f t="shared" si="1"/>
        <v>#DIV/0!</v>
      </c>
      <c r="FX6" t="e">
        <f t="shared" si="1"/>
        <v>#DIV/0!</v>
      </c>
      <c r="FY6" t="e">
        <f t="shared" si="1"/>
        <v>#DIV/0!</v>
      </c>
      <c r="FZ6" t="e">
        <f t="shared" si="1"/>
        <v>#DIV/0!</v>
      </c>
      <c r="GA6" t="e">
        <f t="shared" si="1"/>
        <v>#DIV/0!</v>
      </c>
      <c r="GB6" t="e">
        <f t="shared" si="1"/>
        <v>#DIV/0!</v>
      </c>
      <c r="GC6" t="e">
        <f t="shared" si="1"/>
        <v>#DIV/0!</v>
      </c>
      <c r="GD6" t="e">
        <f t="shared" si="1"/>
        <v>#DIV/0!</v>
      </c>
      <c r="GE6" t="e">
        <f t="shared" si="1"/>
        <v>#DIV/0!</v>
      </c>
      <c r="GF6" t="e">
        <f t="shared" si="1"/>
        <v>#DIV/0!</v>
      </c>
      <c r="GG6" t="e">
        <f t="shared" si="1"/>
        <v>#DIV/0!</v>
      </c>
      <c r="GH6" t="e">
        <f t="shared" si="1"/>
        <v>#DIV/0!</v>
      </c>
      <c r="GI6" t="e">
        <f t="shared" si="1"/>
        <v>#DIV/0!</v>
      </c>
      <c r="GJ6" t="e">
        <f t="shared" si="1"/>
        <v>#DIV/0!</v>
      </c>
      <c r="GK6" t="e">
        <f t="shared" si="1"/>
        <v>#DIV/0!</v>
      </c>
      <c r="GL6" t="e">
        <f t="shared" si="1"/>
        <v>#DIV/0!</v>
      </c>
      <c r="GM6" t="e">
        <f t="shared" si="1"/>
        <v>#DIV/0!</v>
      </c>
      <c r="GN6" t="e">
        <f t="shared" si="1"/>
        <v>#DIV/0!</v>
      </c>
      <c r="GO6" t="e">
        <f t="shared" si="1"/>
        <v>#DIV/0!</v>
      </c>
      <c r="GP6" t="e">
        <f t="shared" si="1"/>
        <v>#DIV/0!</v>
      </c>
      <c r="GQ6" t="e">
        <f t="shared" si="1"/>
        <v>#DIV/0!</v>
      </c>
      <c r="GR6" t="e">
        <f t="shared" si="1"/>
        <v>#DIV/0!</v>
      </c>
      <c r="GS6" t="e">
        <f t="shared" si="1"/>
        <v>#DIV/0!</v>
      </c>
      <c r="GT6" t="e">
        <f t="shared" si="1"/>
        <v>#DIV/0!</v>
      </c>
      <c r="GU6" t="e">
        <f t="shared" si="1"/>
        <v>#DIV/0!</v>
      </c>
      <c r="GV6" t="e">
        <f t="shared" si="1"/>
        <v>#DIV/0!</v>
      </c>
      <c r="GW6" t="e">
        <f t="shared" si="1"/>
        <v>#DIV/0!</v>
      </c>
      <c r="GX6" t="e">
        <f t="shared" si="1"/>
        <v>#DIV/0!</v>
      </c>
      <c r="GY6" t="e">
        <f t="shared" si="1"/>
        <v>#DIV/0!</v>
      </c>
      <c r="GZ6" t="e">
        <f t="shared" si="1"/>
        <v>#DIV/0!</v>
      </c>
      <c r="HA6" t="e">
        <f t="shared" si="1"/>
        <v>#DIV/0!</v>
      </c>
      <c r="HB6" t="e">
        <f t="shared" si="2"/>
        <v>#DIV/0!</v>
      </c>
      <c r="HC6" t="e">
        <f t="shared" si="2"/>
        <v>#DIV/0!</v>
      </c>
      <c r="HD6" t="e">
        <f t="shared" si="2"/>
        <v>#DIV/0!</v>
      </c>
    </row>
    <row r="7" spans="1:215" x14ac:dyDescent="0.25">
      <c r="A7">
        <v>95005911</v>
      </c>
      <c r="B7" t="s">
        <v>4</v>
      </c>
      <c r="C7">
        <v>1.1428571428571428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O7" t="e">
        <f t="shared" si="0"/>
        <v>#DIV/0!</v>
      </c>
      <c r="EP7" t="e">
        <f t="shared" si="1"/>
        <v>#DIV/0!</v>
      </c>
      <c r="EQ7" t="e">
        <f t="shared" si="1"/>
        <v>#DIV/0!</v>
      </c>
      <c r="ER7" t="e">
        <f t="shared" si="1"/>
        <v>#DIV/0!</v>
      </c>
      <c r="ES7" t="e">
        <f t="shared" si="1"/>
        <v>#DIV/0!</v>
      </c>
      <c r="ET7" t="e">
        <f t="shared" si="1"/>
        <v>#DIV/0!</v>
      </c>
      <c r="EU7" t="e">
        <f t="shared" si="1"/>
        <v>#DIV/0!</v>
      </c>
      <c r="EV7" t="e">
        <f t="shared" si="1"/>
        <v>#DIV/0!</v>
      </c>
      <c r="EW7" t="e">
        <f t="shared" si="1"/>
        <v>#DIV/0!</v>
      </c>
      <c r="EX7" t="e">
        <f t="shared" si="1"/>
        <v>#DIV/0!</v>
      </c>
      <c r="EY7" t="e">
        <f t="shared" si="1"/>
        <v>#DIV/0!</v>
      </c>
      <c r="EZ7" t="e">
        <f t="shared" si="1"/>
        <v>#DIV/0!</v>
      </c>
      <c r="FA7" t="e">
        <f t="shared" si="1"/>
        <v>#DIV/0!</v>
      </c>
      <c r="FB7" t="e">
        <f t="shared" si="1"/>
        <v>#DIV/0!</v>
      </c>
      <c r="FC7" t="e">
        <f t="shared" si="1"/>
        <v>#DIV/0!</v>
      </c>
      <c r="FD7" t="e">
        <f t="shared" si="1"/>
        <v>#DIV/0!</v>
      </c>
      <c r="FE7" t="e">
        <f t="shared" si="1"/>
        <v>#DIV/0!</v>
      </c>
      <c r="FF7" t="e">
        <f t="shared" si="1"/>
        <v>#DIV/0!</v>
      </c>
      <c r="FG7" t="e">
        <f t="shared" si="1"/>
        <v>#DIV/0!</v>
      </c>
      <c r="FH7" t="e">
        <f t="shared" si="1"/>
        <v>#DIV/0!</v>
      </c>
      <c r="FI7" t="e">
        <f t="shared" si="1"/>
        <v>#DIV/0!</v>
      </c>
      <c r="FJ7" t="e">
        <f t="shared" si="1"/>
        <v>#DIV/0!</v>
      </c>
      <c r="FK7" t="e">
        <f t="shared" si="1"/>
        <v>#DIV/0!</v>
      </c>
      <c r="FL7" t="e">
        <f t="shared" si="1"/>
        <v>#DIV/0!</v>
      </c>
      <c r="FM7" t="e">
        <f t="shared" si="1"/>
        <v>#DIV/0!</v>
      </c>
      <c r="FN7" t="e">
        <f t="shared" si="1"/>
        <v>#DIV/0!</v>
      </c>
      <c r="FO7" t="e">
        <f t="shared" si="1"/>
        <v>#DIV/0!</v>
      </c>
      <c r="FP7" t="e">
        <f t="shared" si="1"/>
        <v>#DIV/0!</v>
      </c>
      <c r="FQ7" t="e">
        <f t="shared" si="1"/>
        <v>#DIV/0!</v>
      </c>
      <c r="FR7" t="e">
        <f t="shared" si="1"/>
        <v>#DIV/0!</v>
      </c>
      <c r="FS7" t="e">
        <f t="shared" si="1"/>
        <v>#DIV/0!</v>
      </c>
      <c r="FT7" t="e">
        <f t="shared" si="1"/>
        <v>#DIV/0!</v>
      </c>
      <c r="FU7" t="e">
        <f t="shared" si="1"/>
        <v>#DIV/0!</v>
      </c>
      <c r="FV7" t="e">
        <f t="shared" si="1"/>
        <v>#DIV/0!</v>
      </c>
      <c r="FW7" t="e">
        <f t="shared" si="1"/>
        <v>#DIV/0!</v>
      </c>
      <c r="FX7" t="e">
        <f t="shared" si="1"/>
        <v>#DIV/0!</v>
      </c>
      <c r="FY7" t="e">
        <f t="shared" si="1"/>
        <v>#DIV/0!</v>
      </c>
      <c r="FZ7" t="e">
        <f t="shared" si="1"/>
        <v>#DIV/0!</v>
      </c>
      <c r="GA7" t="e">
        <f t="shared" si="1"/>
        <v>#DIV/0!</v>
      </c>
      <c r="GB7" t="e">
        <f t="shared" si="1"/>
        <v>#DIV/0!</v>
      </c>
      <c r="GC7" t="e">
        <f t="shared" si="1"/>
        <v>#DIV/0!</v>
      </c>
      <c r="GD7" t="e">
        <f t="shared" si="1"/>
        <v>#DIV/0!</v>
      </c>
      <c r="GE7" t="e">
        <f t="shared" si="1"/>
        <v>#DIV/0!</v>
      </c>
      <c r="GF7" t="e">
        <f t="shared" si="1"/>
        <v>#DIV/0!</v>
      </c>
      <c r="GG7" t="e">
        <f t="shared" si="1"/>
        <v>#DIV/0!</v>
      </c>
      <c r="GH7" t="e">
        <f t="shared" si="1"/>
        <v>#DIV/0!</v>
      </c>
      <c r="GI7" t="e">
        <f t="shared" si="1"/>
        <v>#DIV/0!</v>
      </c>
      <c r="GJ7" t="e">
        <f t="shared" si="1"/>
        <v>#DIV/0!</v>
      </c>
      <c r="GK7" t="e">
        <f t="shared" si="1"/>
        <v>#DIV/0!</v>
      </c>
      <c r="GL7" t="e">
        <f t="shared" si="1"/>
        <v>#DIV/0!</v>
      </c>
      <c r="GM7" t="e">
        <f t="shared" si="1"/>
        <v>#DIV/0!</v>
      </c>
      <c r="GN7" t="e">
        <f t="shared" si="1"/>
        <v>#DIV/0!</v>
      </c>
      <c r="GO7" t="e">
        <f t="shared" si="1"/>
        <v>#DIV/0!</v>
      </c>
      <c r="GP7" t="e">
        <f t="shared" si="1"/>
        <v>#DIV/0!</v>
      </c>
      <c r="GQ7" t="e">
        <f t="shared" si="1"/>
        <v>#DIV/0!</v>
      </c>
      <c r="GR7" t="e">
        <f t="shared" si="1"/>
        <v>#DIV/0!</v>
      </c>
      <c r="GS7" t="e">
        <f t="shared" si="1"/>
        <v>#DIV/0!</v>
      </c>
      <c r="GT7" t="e">
        <f t="shared" si="1"/>
        <v>#DIV/0!</v>
      </c>
      <c r="GU7" t="e">
        <f t="shared" si="1"/>
        <v>#DIV/0!</v>
      </c>
      <c r="GV7" t="e">
        <f t="shared" si="1"/>
        <v>#DIV/0!</v>
      </c>
      <c r="GW7" t="e">
        <f t="shared" si="1"/>
        <v>#DIV/0!</v>
      </c>
      <c r="GX7" t="e">
        <f t="shared" si="1"/>
        <v>#DIV/0!</v>
      </c>
      <c r="GY7" t="e">
        <f t="shared" si="1"/>
        <v>#DIV/0!</v>
      </c>
      <c r="GZ7" t="e">
        <f t="shared" si="1"/>
        <v>#DIV/0!</v>
      </c>
      <c r="HA7" t="e">
        <f t="shared" ref="HA7:HA70" si="3">(BO7/EG7)</f>
        <v>#DIV/0!</v>
      </c>
      <c r="HB7" t="e">
        <f t="shared" si="2"/>
        <v>#DIV/0!</v>
      </c>
      <c r="HC7" t="e">
        <f t="shared" si="2"/>
        <v>#DIV/0!</v>
      </c>
      <c r="HD7" t="e">
        <f t="shared" si="2"/>
        <v>#DIV/0!</v>
      </c>
    </row>
    <row r="8" spans="1:215" x14ac:dyDescent="0.25">
      <c r="A8">
        <v>99001908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O8" t="e">
        <f t="shared" si="0"/>
        <v>#DIV/0!</v>
      </c>
      <c r="EP8" t="e">
        <f t="shared" ref="EP8:GZ12" si="4">(D8/BV8)</f>
        <v>#DIV/0!</v>
      </c>
      <c r="EQ8" t="e">
        <f t="shared" si="4"/>
        <v>#DIV/0!</v>
      </c>
      <c r="ER8" t="e">
        <f t="shared" si="4"/>
        <v>#DIV/0!</v>
      </c>
      <c r="ES8" t="e">
        <f t="shared" si="4"/>
        <v>#DIV/0!</v>
      </c>
      <c r="ET8" t="e">
        <f t="shared" si="4"/>
        <v>#DIV/0!</v>
      </c>
      <c r="EU8" t="e">
        <f t="shared" si="4"/>
        <v>#DIV/0!</v>
      </c>
      <c r="EV8" t="e">
        <f t="shared" si="4"/>
        <v>#DIV/0!</v>
      </c>
      <c r="EW8" t="e">
        <f t="shared" si="4"/>
        <v>#DIV/0!</v>
      </c>
      <c r="EX8" t="e">
        <f t="shared" si="4"/>
        <v>#DIV/0!</v>
      </c>
      <c r="EY8" t="e">
        <f t="shared" si="4"/>
        <v>#DIV/0!</v>
      </c>
      <c r="EZ8" t="e">
        <f t="shared" si="4"/>
        <v>#DIV/0!</v>
      </c>
      <c r="FA8" t="e">
        <f t="shared" si="4"/>
        <v>#DIV/0!</v>
      </c>
      <c r="FB8" t="e">
        <f t="shared" si="4"/>
        <v>#DIV/0!</v>
      </c>
      <c r="FC8" t="e">
        <f t="shared" si="4"/>
        <v>#DIV/0!</v>
      </c>
      <c r="FD8" t="e">
        <f t="shared" si="4"/>
        <v>#DIV/0!</v>
      </c>
      <c r="FE8" t="e">
        <f t="shared" si="4"/>
        <v>#DIV/0!</v>
      </c>
      <c r="FF8" t="e">
        <f t="shared" si="4"/>
        <v>#DIV/0!</v>
      </c>
      <c r="FG8" t="e">
        <f t="shared" si="4"/>
        <v>#DIV/0!</v>
      </c>
      <c r="FH8" t="e">
        <f t="shared" si="4"/>
        <v>#DIV/0!</v>
      </c>
      <c r="FI8" t="e">
        <f t="shared" si="4"/>
        <v>#DIV/0!</v>
      </c>
      <c r="FJ8" t="e">
        <f t="shared" si="4"/>
        <v>#DIV/0!</v>
      </c>
      <c r="FK8" t="e">
        <f t="shared" si="4"/>
        <v>#DIV/0!</v>
      </c>
      <c r="FL8" t="e">
        <f t="shared" si="4"/>
        <v>#DIV/0!</v>
      </c>
      <c r="FM8" t="e">
        <f t="shared" si="4"/>
        <v>#DIV/0!</v>
      </c>
      <c r="FN8" t="e">
        <f t="shared" si="4"/>
        <v>#DIV/0!</v>
      </c>
      <c r="FO8" t="e">
        <f t="shared" si="4"/>
        <v>#DIV/0!</v>
      </c>
      <c r="FP8" t="e">
        <f t="shared" si="4"/>
        <v>#DIV/0!</v>
      </c>
      <c r="FQ8" t="e">
        <f t="shared" si="4"/>
        <v>#DIV/0!</v>
      </c>
      <c r="FR8" t="e">
        <f t="shared" si="4"/>
        <v>#DIV/0!</v>
      </c>
      <c r="FS8" t="e">
        <f t="shared" si="4"/>
        <v>#DIV/0!</v>
      </c>
      <c r="FT8" t="e">
        <f t="shared" si="4"/>
        <v>#DIV/0!</v>
      </c>
      <c r="FU8" t="e">
        <f t="shared" si="4"/>
        <v>#DIV/0!</v>
      </c>
      <c r="FV8" t="e">
        <f t="shared" si="4"/>
        <v>#DIV/0!</v>
      </c>
      <c r="FW8" t="e">
        <f t="shared" si="4"/>
        <v>#DIV/0!</v>
      </c>
      <c r="FX8" t="e">
        <f t="shared" si="4"/>
        <v>#DIV/0!</v>
      </c>
      <c r="FY8" t="e">
        <f t="shared" si="4"/>
        <v>#DIV/0!</v>
      </c>
      <c r="FZ8" t="e">
        <f t="shared" si="4"/>
        <v>#DIV/0!</v>
      </c>
      <c r="GA8" t="e">
        <f t="shared" si="4"/>
        <v>#DIV/0!</v>
      </c>
      <c r="GB8" t="e">
        <f t="shared" si="4"/>
        <v>#DIV/0!</v>
      </c>
      <c r="GC8" t="e">
        <f t="shared" si="4"/>
        <v>#DIV/0!</v>
      </c>
      <c r="GD8" t="e">
        <f t="shared" si="4"/>
        <v>#DIV/0!</v>
      </c>
      <c r="GE8" t="e">
        <f t="shared" si="4"/>
        <v>#DIV/0!</v>
      </c>
      <c r="GF8" t="e">
        <f t="shared" si="4"/>
        <v>#DIV/0!</v>
      </c>
      <c r="GG8" t="e">
        <f t="shared" si="4"/>
        <v>#DIV/0!</v>
      </c>
      <c r="GH8" t="e">
        <f t="shared" si="4"/>
        <v>#DIV/0!</v>
      </c>
      <c r="GI8" t="e">
        <f t="shared" si="4"/>
        <v>#DIV/0!</v>
      </c>
      <c r="GJ8" t="e">
        <f t="shared" si="4"/>
        <v>#DIV/0!</v>
      </c>
      <c r="GK8" t="e">
        <f t="shared" si="4"/>
        <v>#DIV/0!</v>
      </c>
      <c r="GL8" t="e">
        <f t="shared" si="4"/>
        <v>#DIV/0!</v>
      </c>
      <c r="GM8" t="e">
        <f t="shared" si="4"/>
        <v>#DIV/0!</v>
      </c>
      <c r="GN8" t="e">
        <f t="shared" si="4"/>
        <v>#DIV/0!</v>
      </c>
      <c r="GO8" t="e">
        <f t="shared" si="4"/>
        <v>#DIV/0!</v>
      </c>
      <c r="GP8" t="e">
        <f t="shared" si="4"/>
        <v>#DIV/0!</v>
      </c>
      <c r="GQ8" t="e">
        <f t="shared" si="4"/>
        <v>#DIV/0!</v>
      </c>
      <c r="GR8" t="e">
        <f t="shared" si="4"/>
        <v>#DIV/0!</v>
      </c>
      <c r="GS8" t="e">
        <f t="shared" si="4"/>
        <v>#DIV/0!</v>
      </c>
      <c r="GT8" t="e">
        <f t="shared" si="4"/>
        <v>#DIV/0!</v>
      </c>
      <c r="GU8" t="e">
        <f t="shared" si="4"/>
        <v>#DIV/0!</v>
      </c>
      <c r="GV8" t="e">
        <f t="shared" si="4"/>
        <v>#DIV/0!</v>
      </c>
      <c r="GW8" t="e">
        <f t="shared" si="4"/>
        <v>#DIV/0!</v>
      </c>
      <c r="GX8" t="e">
        <f t="shared" si="4"/>
        <v>#DIV/0!</v>
      </c>
      <c r="GY8" t="e">
        <f t="shared" si="4"/>
        <v>#DIV/0!</v>
      </c>
      <c r="GZ8" t="e">
        <f t="shared" si="4"/>
        <v>#DIV/0!</v>
      </c>
      <c r="HA8" t="e">
        <f t="shared" si="3"/>
        <v>#DIV/0!</v>
      </c>
      <c r="HB8" t="e">
        <f t="shared" si="2"/>
        <v>#DIV/0!</v>
      </c>
      <c r="HC8" t="e">
        <f t="shared" si="2"/>
        <v>#DIV/0!</v>
      </c>
      <c r="HD8" t="e">
        <f t="shared" si="2"/>
        <v>#DIV/0!</v>
      </c>
    </row>
    <row r="9" spans="1:215" x14ac:dyDescent="0.25">
      <c r="A9">
        <v>99004067</v>
      </c>
      <c r="B9" t="s">
        <v>4</v>
      </c>
      <c r="C9">
        <v>0.62857142857142856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O9" t="e">
        <f t="shared" si="0"/>
        <v>#DIV/0!</v>
      </c>
      <c r="EP9" t="e">
        <f t="shared" si="4"/>
        <v>#DIV/0!</v>
      </c>
      <c r="EQ9" t="e">
        <f t="shared" si="4"/>
        <v>#DIV/0!</v>
      </c>
      <c r="ER9" t="e">
        <f t="shared" si="4"/>
        <v>#DIV/0!</v>
      </c>
      <c r="ES9" t="e">
        <f t="shared" si="4"/>
        <v>#DIV/0!</v>
      </c>
      <c r="ET9" t="e">
        <f t="shared" si="4"/>
        <v>#DIV/0!</v>
      </c>
      <c r="EU9" t="e">
        <f t="shared" si="4"/>
        <v>#DIV/0!</v>
      </c>
      <c r="EV9" t="e">
        <f t="shared" si="4"/>
        <v>#DIV/0!</v>
      </c>
      <c r="EW9" t="e">
        <f t="shared" si="4"/>
        <v>#DIV/0!</v>
      </c>
      <c r="EX9" t="e">
        <f t="shared" si="4"/>
        <v>#DIV/0!</v>
      </c>
      <c r="EY9" t="e">
        <f t="shared" si="4"/>
        <v>#DIV/0!</v>
      </c>
      <c r="EZ9" t="e">
        <f t="shared" si="4"/>
        <v>#DIV/0!</v>
      </c>
      <c r="FA9" t="e">
        <f t="shared" si="4"/>
        <v>#DIV/0!</v>
      </c>
      <c r="FB9" t="e">
        <f t="shared" si="4"/>
        <v>#DIV/0!</v>
      </c>
      <c r="FC9" t="e">
        <f t="shared" si="4"/>
        <v>#DIV/0!</v>
      </c>
      <c r="FD9" t="e">
        <f t="shared" si="4"/>
        <v>#DIV/0!</v>
      </c>
      <c r="FE9" t="e">
        <f t="shared" si="4"/>
        <v>#DIV/0!</v>
      </c>
      <c r="FF9" t="e">
        <f t="shared" si="4"/>
        <v>#DIV/0!</v>
      </c>
      <c r="FG9" t="e">
        <f t="shared" si="4"/>
        <v>#DIV/0!</v>
      </c>
      <c r="FH9" t="e">
        <f t="shared" si="4"/>
        <v>#DIV/0!</v>
      </c>
      <c r="FI9" t="e">
        <f t="shared" si="4"/>
        <v>#DIV/0!</v>
      </c>
      <c r="FJ9" t="e">
        <f t="shared" si="4"/>
        <v>#DIV/0!</v>
      </c>
      <c r="FK9" t="e">
        <f t="shared" si="4"/>
        <v>#DIV/0!</v>
      </c>
      <c r="FL9" t="e">
        <f t="shared" si="4"/>
        <v>#DIV/0!</v>
      </c>
      <c r="FM9" t="e">
        <f t="shared" si="4"/>
        <v>#DIV/0!</v>
      </c>
      <c r="FN9" t="e">
        <f t="shared" si="4"/>
        <v>#DIV/0!</v>
      </c>
      <c r="FO9" t="e">
        <f t="shared" si="4"/>
        <v>#DIV/0!</v>
      </c>
      <c r="FP9" t="e">
        <f t="shared" si="4"/>
        <v>#DIV/0!</v>
      </c>
      <c r="FQ9" t="e">
        <f t="shared" si="4"/>
        <v>#DIV/0!</v>
      </c>
      <c r="FR9" t="e">
        <f t="shared" si="4"/>
        <v>#DIV/0!</v>
      </c>
      <c r="FS9" t="e">
        <f t="shared" si="4"/>
        <v>#DIV/0!</v>
      </c>
      <c r="FT9" t="e">
        <f t="shared" si="4"/>
        <v>#DIV/0!</v>
      </c>
      <c r="FU9" t="e">
        <f t="shared" si="4"/>
        <v>#DIV/0!</v>
      </c>
      <c r="FV9" t="e">
        <f t="shared" si="4"/>
        <v>#DIV/0!</v>
      </c>
      <c r="FW9" t="e">
        <f t="shared" si="4"/>
        <v>#DIV/0!</v>
      </c>
      <c r="FX9" t="e">
        <f t="shared" si="4"/>
        <v>#DIV/0!</v>
      </c>
      <c r="FY9" t="e">
        <f t="shared" si="4"/>
        <v>#DIV/0!</v>
      </c>
      <c r="FZ9" t="e">
        <f t="shared" si="4"/>
        <v>#DIV/0!</v>
      </c>
      <c r="GA9" t="e">
        <f t="shared" si="4"/>
        <v>#DIV/0!</v>
      </c>
      <c r="GB9" t="e">
        <f t="shared" si="4"/>
        <v>#DIV/0!</v>
      </c>
      <c r="GC9" t="e">
        <f t="shared" si="4"/>
        <v>#DIV/0!</v>
      </c>
      <c r="GD9" t="e">
        <f t="shared" si="4"/>
        <v>#DIV/0!</v>
      </c>
      <c r="GE9" t="e">
        <f t="shared" si="4"/>
        <v>#DIV/0!</v>
      </c>
      <c r="GF9" t="e">
        <f t="shared" si="4"/>
        <v>#DIV/0!</v>
      </c>
      <c r="GG9" t="e">
        <f t="shared" si="4"/>
        <v>#DIV/0!</v>
      </c>
      <c r="GH9" t="e">
        <f t="shared" si="4"/>
        <v>#DIV/0!</v>
      </c>
      <c r="GI9" t="e">
        <f t="shared" si="4"/>
        <v>#DIV/0!</v>
      </c>
      <c r="GJ9" t="e">
        <f t="shared" si="4"/>
        <v>#DIV/0!</v>
      </c>
      <c r="GK9" t="e">
        <f t="shared" si="4"/>
        <v>#DIV/0!</v>
      </c>
      <c r="GL9" t="e">
        <f t="shared" si="4"/>
        <v>#DIV/0!</v>
      </c>
      <c r="GM9" t="e">
        <f t="shared" si="4"/>
        <v>#DIV/0!</v>
      </c>
      <c r="GN9" t="e">
        <f t="shared" si="4"/>
        <v>#DIV/0!</v>
      </c>
      <c r="GO9" t="e">
        <f t="shared" si="4"/>
        <v>#DIV/0!</v>
      </c>
      <c r="GP9" t="e">
        <f t="shared" si="4"/>
        <v>#DIV/0!</v>
      </c>
      <c r="GQ9" t="e">
        <f t="shared" si="4"/>
        <v>#DIV/0!</v>
      </c>
      <c r="GR9" t="e">
        <f t="shared" si="4"/>
        <v>#DIV/0!</v>
      </c>
      <c r="GS9" t="e">
        <f t="shared" si="4"/>
        <v>#DIV/0!</v>
      </c>
      <c r="GT9" t="e">
        <f t="shared" si="4"/>
        <v>#DIV/0!</v>
      </c>
      <c r="GU9" t="e">
        <f t="shared" si="4"/>
        <v>#DIV/0!</v>
      </c>
      <c r="GV9" t="e">
        <f t="shared" si="4"/>
        <v>#DIV/0!</v>
      </c>
      <c r="GW9" t="e">
        <f t="shared" si="4"/>
        <v>#DIV/0!</v>
      </c>
      <c r="GX9" t="e">
        <f t="shared" si="4"/>
        <v>#DIV/0!</v>
      </c>
      <c r="GY9" t="e">
        <f t="shared" si="4"/>
        <v>#DIV/0!</v>
      </c>
      <c r="GZ9" t="e">
        <f t="shared" si="4"/>
        <v>#DIV/0!</v>
      </c>
      <c r="HA9" t="e">
        <f t="shared" si="3"/>
        <v>#DIV/0!</v>
      </c>
      <c r="HB9" t="e">
        <f t="shared" si="2"/>
        <v>#DIV/0!</v>
      </c>
      <c r="HC9" t="e">
        <f t="shared" si="2"/>
        <v>#DIV/0!</v>
      </c>
      <c r="HD9" t="e">
        <f t="shared" si="2"/>
        <v>#DIV/0!</v>
      </c>
    </row>
    <row r="10" spans="1:215" x14ac:dyDescent="0.25">
      <c r="A10">
        <v>97002136</v>
      </c>
      <c r="B10" t="s">
        <v>4</v>
      </c>
      <c r="C10">
        <v>1.2571428571428571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O10" t="e">
        <f t="shared" si="0"/>
        <v>#DIV/0!</v>
      </c>
      <c r="EP10" t="e">
        <f t="shared" si="4"/>
        <v>#DIV/0!</v>
      </c>
      <c r="EQ10" t="e">
        <f t="shared" si="4"/>
        <v>#DIV/0!</v>
      </c>
      <c r="ER10" t="e">
        <f t="shared" si="4"/>
        <v>#DIV/0!</v>
      </c>
      <c r="ES10" t="e">
        <f t="shared" si="4"/>
        <v>#DIV/0!</v>
      </c>
      <c r="ET10" t="e">
        <f t="shared" si="4"/>
        <v>#DIV/0!</v>
      </c>
      <c r="EU10" t="e">
        <f t="shared" si="4"/>
        <v>#DIV/0!</v>
      </c>
      <c r="EV10" t="e">
        <f t="shared" si="4"/>
        <v>#DIV/0!</v>
      </c>
      <c r="EW10" t="e">
        <f t="shared" si="4"/>
        <v>#DIV/0!</v>
      </c>
      <c r="EX10" t="e">
        <f t="shared" si="4"/>
        <v>#DIV/0!</v>
      </c>
      <c r="EY10" t="e">
        <f t="shared" si="4"/>
        <v>#DIV/0!</v>
      </c>
      <c r="EZ10" t="e">
        <f t="shared" si="4"/>
        <v>#DIV/0!</v>
      </c>
      <c r="FA10" t="e">
        <f t="shared" si="4"/>
        <v>#DIV/0!</v>
      </c>
      <c r="FB10" t="e">
        <f t="shared" si="4"/>
        <v>#DIV/0!</v>
      </c>
      <c r="FC10" t="e">
        <f t="shared" si="4"/>
        <v>#DIV/0!</v>
      </c>
      <c r="FD10" t="e">
        <f t="shared" si="4"/>
        <v>#DIV/0!</v>
      </c>
      <c r="FE10" t="e">
        <f t="shared" si="4"/>
        <v>#DIV/0!</v>
      </c>
      <c r="FF10" t="e">
        <f t="shared" si="4"/>
        <v>#DIV/0!</v>
      </c>
      <c r="FG10" t="e">
        <f t="shared" si="4"/>
        <v>#DIV/0!</v>
      </c>
      <c r="FH10" t="e">
        <f t="shared" si="4"/>
        <v>#DIV/0!</v>
      </c>
      <c r="FI10" t="e">
        <f t="shared" si="4"/>
        <v>#DIV/0!</v>
      </c>
      <c r="FJ10" t="e">
        <f t="shared" si="4"/>
        <v>#DIV/0!</v>
      </c>
      <c r="FK10" t="e">
        <f t="shared" si="4"/>
        <v>#DIV/0!</v>
      </c>
      <c r="FL10" t="e">
        <f t="shared" si="4"/>
        <v>#DIV/0!</v>
      </c>
      <c r="FM10" t="e">
        <f t="shared" si="4"/>
        <v>#DIV/0!</v>
      </c>
      <c r="FN10" t="e">
        <f t="shared" si="4"/>
        <v>#DIV/0!</v>
      </c>
      <c r="FO10" t="e">
        <f t="shared" si="4"/>
        <v>#DIV/0!</v>
      </c>
      <c r="FP10" t="e">
        <f t="shared" si="4"/>
        <v>#DIV/0!</v>
      </c>
      <c r="FQ10" t="e">
        <f t="shared" si="4"/>
        <v>#DIV/0!</v>
      </c>
      <c r="FR10" t="e">
        <f t="shared" si="4"/>
        <v>#DIV/0!</v>
      </c>
      <c r="FS10" t="e">
        <f t="shared" si="4"/>
        <v>#DIV/0!</v>
      </c>
      <c r="FT10" t="e">
        <f t="shared" si="4"/>
        <v>#DIV/0!</v>
      </c>
      <c r="FU10" t="e">
        <f t="shared" si="4"/>
        <v>#DIV/0!</v>
      </c>
      <c r="FV10" t="e">
        <f t="shared" si="4"/>
        <v>#DIV/0!</v>
      </c>
      <c r="FW10" t="e">
        <f t="shared" si="4"/>
        <v>#DIV/0!</v>
      </c>
      <c r="FX10" t="e">
        <f t="shared" si="4"/>
        <v>#DIV/0!</v>
      </c>
      <c r="FY10" t="e">
        <f t="shared" si="4"/>
        <v>#DIV/0!</v>
      </c>
      <c r="FZ10" t="e">
        <f t="shared" si="4"/>
        <v>#DIV/0!</v>
      </c>
      <c r="GA10" t="e">
        <f t="shared" si="4"/>
        <v>#DIV/0!</v>
      </c>
      <c r="GB10" t="e">
        <f t="shared" si="4"/>
        <v>#DIV/0!</v>
      </c>
      <c r="GC10" t="e">
        <f t="shared" si="4"/>
        <v>#DIV/0!</v>
      </c>
      <c r="GD10" t="e">
        <f t="shared" si="4"/>
        <v>#DIV/0!</v>
      </c>
      <c r="GE10" t="e">
        <f t="shared" si="4"/>
        <v>#DIV/0!</v>
      </c>
      <c r="GF10" t="e">
        <f t="shared" si="4"/>
        <v>#DIV/0!</v>
      </c>
      <c r="GG10" t="e">
        <f t="shared" si="4"/>
        <v>#DIV/0!</v>
      </c>
      <c r="GH10" t="e">
        <f t="shared" si="4"/>
        <v>#DIV/0!</v>
      </c>
      <c r="GI10" t="e">
        <f t="shared" si="4"/>
        <v>#DIV/0!</v>
      </c>
      <c r="GJ10" t="e">
        <f t="shared" si="4"/>
        <v>#DIV/0!</v>
      </c>
      <c r="GK10" t="e">
        <f t="shared" si="4"/>
        <v>#DIV/0!</v>
      </c>
      <c r="GL10" t="e">
        <f t="shared" si="4"/>
        <v>#DIV/0!</v>
      </c>
      <c r="GM10" t="e">
        <f t="shared" si="4"/>
        <v>#DIV/0!</v>
      </c>
      <c r="GN10" t="e">
        <f t="shared" si="4"/>
        <v>#DIV/0!</v>
      </c>
      <c r="GO10" t="e">
        <f t="shared" si="4"/>
        <v>#DIV/0!</v>
      </c>
      <c r="GP10" t="e">
        <f t="shared" si="4"/>
        <v>#DIV/0!</v>
      </c>
      <c r="GQ10" t="e">
        <f t="shared" si="4"/>
        <v>#DIV/0!</v>
      </c>
      <c r="GR10" t="e">
        <f t="shared" si="4"/>
        <v>#DIV/0!</v>
      </c>
      <c r="GS10" t="e">
        <f t="shared" si="4"/>
        <v>#DIV/0!</v>
      </c>
      <c r="GT10" t="e">
        <f t="shared" si="4"/>
        <v>#DIV/0!</v>
      </c>
      <c r="GU10" t="e">
        <f t="shared" si="4"/>
        <v>#DIV/0!</v>
      </c>
      <c r="GV10" t="e">
        <f t="shared" si="4"/>
        <v>#DIV/0!</v>
      </c>
      <c r="GW10" t="e">
        <f t="shared" si="4"/>
        <v>#DIV/0!</v>
      </c>
      <c r="GX10" t="e">
        <f t="shared" si="4"/>
        <v>#DIV/0!</v>
      </c>
      <c r="GY10" t="e">
        <f t="shared" si="4"/>
        <v>#DIV/0!</v>
      </c>
      <c r="GZ10" t="e">
        <f t="shared" si="4"/>
        <v>#DIV/0!</v>
      </c>
      <c r="HA10" t="e">
        <f t="shared" si="3"/>
        <v>#DIV/0!</v>
      </c>
      <c r="HB10" t="e">
        <f t="shared" si="2"/>
        <v>#DIV/0!</v>
      </c>
      <c r="HC10" t="e">
        <f t="shared" si="2"/>
        <v>#DIV/0!</v>
      </c>
      <c r="HD10" t="e">
        <f t="shared" si="2"/>
        <v>#DIV/0!</v>
      </c>
    </row>
    <row r="11" spans="1:215" x14ac:dyDescent="0.25">
      <c r="A11">
        <v>1502</v>
      </c>
      <c r="B11" t="s">
        <v>4</v>
      </c>
      <c r="C11">
        <v>0</v>
      </c>
      <c r="D11">
        <v>0</v>
      </c>
      <c r="E11">
        <v>0</v>
      </c>
      <c r="F11">
        <v>2.342857142857143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O11" t="e">
        <f t="shared" si="0"/>
        <v>#DIV/0!</v>
      </c>
      <c r="EP11" t="e">
        <f t="shared" si="4"/>
        <v>#DIV/0!</v>
      </c>
      <c r="EQ11" t="e">
        <f t="shared" si="4"/>
        <v>#DIV/0!</v>
      </c>
      <c r="ER11" t="e">
        <f t="shared" si="4"/>
        <v>#DIV/0!</v>
      </c>
      <c r="ES11" t="e">
        <f t="shared" si="4"/>
        <v>#DIV/0!</v>
      </c>
      <c r="ET11" t="e">
        <f t="shared" si="4"/>
        <v>#DIV/0!</v>
      </c>
      <c r="EU11" t="e">
        <f t="shared" si="4"/>
        <v>#DIV/0!</v>
      </c>
      <c r="EV11" t="e">
        <f t="shared" si="4"/>
        <v>#DIV/0!</v>
      </c>
      <c r="EW11" t="e">
        <f t="shared" si="4"/>
        <v>#DIV/0!</v>
      </c>
      <c r="EX11" t="e">
        <f t="shared" si="4"/>
        <v>#DIV/0!</v>
      </c>
      <c r="EY11" t="e">
        <f t="shared" si="4"/>
        <v>#DIV/0!</v>
      </c>
      <c r="EZ11" t="e">
        <f t="shared" si="4"/>
        <v>#DIV/0!</v>
      </c>
      <c r="FA11" t="e">
        <f t="shared" si="4"/>
        <v>#DIV/0!</v>
      </c>
      <c r="FB11" t="e">
        <f t="shared" si="4"/>
        <v>#DIV/0!</v>
      </c>
      <c r="FC11" t="e">
        <f t="shared" si="4"/>
        <v>#DIV/0!</v>
      </c>
      <c r="FD11" t="e">
        <f t="shared" si="4"/>
        <v>#DIV/0!</v>
      </c>
      <c r="FE11" t="e">
        <f t="shared" si="4"/>
        <v>#DIV/0!</v>
      </c>
      <c r="FF11" t="e">
        <f t="shared" si="4"/>
        <v>#DIV/0!</v>
      </c>
      <c r="FG11" t="e">
        <f t="shared" si="4"/>
        <v>#DIV/0!</v>
      </c>
      <c r="FH11" t="e">
        <f t="shared" si="4"/>
        <v>#DIV/0!</v>
      </c>
      <c r="FI11" t="e">
        <f t="shared" si="4"/>
        <v>#DIV/0!</v>
      </c>
      <c r="FJ11" t="e">
        <f t="shared" si="4"/>
        <v>#DIV/0!</v>
      </c>
      <c r="FK11" t="e">
        <f t="shared" si="4"/>
        <v>#DIV/0!</v>
      </c>
      <c r="FL11" t="e">
        <f t="shared" si="4"/>
        <v>#DIV/0!</v>
      </c>
      <c r="FM11" t="e">
        <f t="shared" si="4"/>
        <v>#DIV/0!</v>
      </c>
      <c r="FN11" t="e">
        <f t="shared" si="4"/>
        <v>#DIV/0!</v>
      </c>
      <c r="FO11" t="e">
        <f t="shared" si="4"/>
        <v>#DIV/0!</v>
      </c>
      <c r="FP11" t="e">
        <f t="shared" si="4"/>
        <v>#DIV/0!</v>
      </c>
      <c r="FQ11" t="e">
        <f t="shared" si="4"/>
        <v>#DIV/0!</v>
      </c>
      <c r="FR11" t="e">
        <f t="shared" si="4"/>
        <v>#DIV/0!</v>
      </c>
      <c r="FS11" t="e">
        <f t="shared" si="4"/>
        <v>#DIV/0!</v>
      </c>
      <c r="FT11" t="e">
        <f t="shared" si="4"/>
        <v>#DIV/0!</v>
      </c>
      <c r="FU11" t="e">
        <f t="shared" si="4"/>
        <v>#DIV/0!</v>
      </c>
      <c r="FV11" t="e">
        <f t="shared" si="4"/>
        <v>#DIV/0!</v>
      </c>
      <c r="FW11" t="e">
        <f t="shared" si="4"/>
        <v>#DIV/0!</v>
      </c>
      <c r="FX11" t="e">
        <f t="shared" si="4"/>
        <v>#DIV/0!</v>
      </c>
      <c r="FY11" t="e">
        <f t="shared" si="4"/>
        <v>#DIV/0!</v>
      </c>
      <c r="FZ11" t="e">
        <f t="shared" si="4"/>
        <v>#DIV/0!</v>
      </c>
      <c r="GA11" t="e">
        <f t="shared" si="4"/>
        <v>#DIV/0!</v>
      </c>
      <c r="GB11" t="e">
        <f t="shared" si="4"/>
        <v>#DIV/0!</v>
      </c>
      <c r="GC11" t="e">
        <f t="shared" si="4"/>
        <v>#DIV/0!</v>
      </c>
      <c r="GD11" t="e">
        <f t="shared" si="4"/>
        <v>#DIV/0!</v>
      </c>
      <c r="GE11" t="e">
        <f t="shared" si="4"/>
        <v>#DIV/0!</v>
      </c>
      <c r="GF11" t="e">
        <f t="shared" si="4"/>
        <v>#DIV/0!</v>
      </c>
      <c r="GG11" t="e">
        <f t="shared" si="4"/>
        <v>#DIV/0!</v>
      </c>
      <c r="GH11" t="e">
        <f t="shared" si="4"/>
        <v>#DIV/0!</v>
      </c>
      <c r="GI11" t="e">
        <f t="shared" si="4"/>
        <v>#DIV/0!</v>
      </c>
      <c r="GJ11" t="e">
        <f t="shared" si="4"/>
        <v>#DIV/0!</v>
      </c>
      <c r="GK11" t="e">
        <f t="shared" si="4"/>
        <v>#DIV/0!</v>
      </c>
      <c r="GL11" t="e">
        <f t="shared" si="4"/>
        <v>#DIV/0!</v>
      </c>
      <c r="GM11" t="e">
        <f t="shared" si="4"/>
        <v>#DIV/0!</v>
      </c>
      <c r="GN11" t="e">
        <f t="shared" si="4"/>
        <v>#DIV/0!</v>
      </c>
      <c r="GO11" t="e">
        <f t="shared" si="4"/>
        <v>#DIV/0!</v>
      </c>
      <c r="GP11" t="e">
        <f t="shared" si="4"/>
        <v>#DIV/0!</v>
      </c>
      <c r="GQ11" t="e">
        <f t="shared" si="4"/>
        <v>#DIV/0!</v>
      </c>
      <c r="GR11" t="e">
        <f t="shared" si="4"/>
        <v>#DIV/0!</v>
      </c>
      <c r="GS11" t="e">
        <f t="shared" si="4"/>
        <v>#DIV/0!</v>
      </c>
      <c r="GT11" t="e">
        <f t="shared" si="4"/>
        <v>#DIV/0!</v>
      </c>
      <c r="GU11" t="e">
        <f t="shared" si="4"/>
        <v>#DIV/0!</v>
      </c>
      <c r="GV11" t="e">
        <f t="shared" si="4"/>
        <v>#DIV/0!</v>
      </c>
      <c r="GW11" t="e">
        <f t="shared" si="4"/>
        <v>#DIV/0!</v>
      </c>
      <c r="GX11" t="e">
        <f t="shared" si="4"/>
        <v>#DIV/0!</v>
      </c>
      <c r="GY11" t="e">
        <f t="shared" si="4"/>
        <v>#DIV/0!</v>
      </c>
      <c r="GZ11" t="e">
        <f t="shared" si="4"/>
        <v>#DIV/0!</v>
      </c>
      <c r="HA11" t="e">
        <f t="shared" si="3"/>
        <v>#DIV/0!</v>
      </c>
      <c r="HB11" t="e">
        <f t="shared" si="2"/>
        <v>#DIV/0!</v>
      </c>
      <c r="HC11" t="e">
        <f t="shared" si="2"/>
        <v>#DIV/0!</v>
      </c>
      <c r="HD11" t="e">
        <f t="shared" si="2"/>
        <v>#DIV/0!</v>
      </c>
    </row>
    <row r="12" spans="1:215" x14ac:dyDescent="0.25">
      <c r="A12">
        <v>4003543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1.5142857142857142</v>
      </c>
      <c r="L12">
        <v>0</v>
      </c>
      <c r="M12">
        <v>0</v>
      </c>
      <c r="N12">
        <v>0</v>
      </c>
      <c r="O12">
        <v>1.0857142857142856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O12" t="e">
        <f t="shared" si="0"/>
        <v>#DIV/0!</v>
      </c>
      <c r="EP12" t="e">
        <f t="shared" si="4"/>
        <v>#DIV/0!</v>
      </c>
      <c r="EQ12" t="e">
        <f t="shared" si="4"/>
        <v>#DIV/0!</v>
      </c>
      <c r="ER12" t="e">
        <f t="shared" si="4"/>
        <v>#DIV/0!</v>
      </c>
      <c r="ES12" t="e">
        <f t="shared" ref="ES12:GZ16" si="5">(G12/BY12)</f>
        <v>#DIV/0!</v>
      </c>
      <c r="ET12" t="e">
        <f t="shared" si="5"/>
        <v>#DIV/0!</v>
      </c>
      <c r="EU12" t="e">
        <f t="shared" si="5"/>
        <v>#DIV/0!</v>
      </c>
      <c r="EV12" t="e">
        <f t="shared" si="5"/>
        <v>#DIV/0!</v>
      </c>
      <c r="EW12" t="e">
        <f t="shared" si="5"/>
        <v>#DIV/0!</v>
      </c>
      <c r="EX12" t="e">
        <f t="shared" si="5"/>
        <v>#DIV/0!</v>
      </c>
      <c r="EY12" t="e">
        <f t="shared" si="5"/>
        <v>#DIV/0!</v>
      </c>
      <c r="EZ12" t="e">
        <f t="shared" si="5"/>
        <v>#DIV/0!</v>
      </c>
      <c r="FA12" t="e">
        <f t="shared" si="5"/>
        <v>#DIV/0!</v>
      </c>
      <c r="FB12" t="e">
        <f t="shared" si="5"/>
        <v>#DIV/0!</v>
      </c>
      <c r="FC12" t="e">
        <f t="shared" si="5"/>
        <v>#DIV/0!</v>
      </c>
      <c r="FD12" t="e">
        <f t="shared" si="5"/>
        <v>#DIV/0!</v>
      </c>
      <c r="FE12" t="e">
        <f t="shared" si="5"/>
        <v>#DIV/0!</v>
      </c>
      <c r="FF12" t="e">
        <f t="shared" si="5"/>
        <v>#DIV/0!</v>
      </c>
      <c r="FG12" t="e">
        <f t="shared" si="5"/>
        <v>#DIV/0!</v>
      </c>
      <c r="FH12" t="e">
        <f t="shared" si="5"/>
        <v>#DIV/0!</v>
      </c>
      <c r="FI12" t="e">
        <f t="shared" si="5"/>
        <v>#DIV/0!</v>
      </c>
      <c r="FJ12" t="e">
        <f t="shared" si="5"/>
        <v>#DIV/0!</v>
      </c>
      <c r="FK12" t="e">
        <f t="shared" si="5"/>
        <v>#DIV/0!</v>
      </c>
      <c r="FL12" t="e">
        <f t="shared" si="5"/>
        <v>#DIV/0!</v>
      </c>
      <c r="FM12" t="e">
        <f t="shared" si="5"/>
        <v>#DIV/0!</v>
      </c>
      <c r="FN12" t="e">
        <f t="shared" si="5"/>
        <v>#DIV/0!</v>
      </c>
      <c r="FO12" t="e">
        <f t="shared" si="5"/>
        <v>#DIV/0!</v>
      </c>
      <c r="FP12" t="e">
        <f t="shared" si="5"/>
        <v>#DIV/0!</v>
      </c>
      <c r="FQ12" t="e">
        <f t="shared" si="5"/>
        <v>#DIV/0!</v>
      </c>
      <c r="FR12" t="e">
        <f t="shared" si="5"/>
        <v>#DIV/0!</v>
      </c>
      <c r="FS12" t="e">
        <f t="shared" si="5"/>
        <v>#DIV/0!</v>
      </c>
      <c r="FT12" t="e">
        <f t="shared" si="5"/>
        <v>#DIV/0!</v>
      </c>
      <c r="FU12" t="e">
        <f t="shared" si="5"/>
        <v>#DIV/0!</v>
      </c>
      <c r="FV12" t="e">
        <f t="shared" si="5"/>
        <v>#DIV/0!</v>
      </c>
      <c r="FW12" t="e">
        <f t="shared" si="5"/>
        <v>#DIV/0!</v>
      </c>
      <c r="FX12" t="e">
        <f t="shared" si="5"/>
        <v>#DIV/0!</v>
      </c>
      <c r="FY12" t="e">
        <f t="shared" si="5"/>
        <v>#DIV/0!</v>
      </c>
      <c r="FZ12" t="e">
        <f t="shared" si="5"/>
        <v>#DIV/0!</v>
      </c>
      <c r="GA12" t="e">
        <f t="shared" si="5"/>
        <v>#DIV/0!</v>
      </c>
      <c r="GB12" t="e">
        <f t="shared" si="5"/>
        <v>#DIV/0!</v>
      </c>
      <c r="GC12" t="e">
        <f t="shared" si="5"/>
        <v>#DIV/0!</v>
      </c>
      <c r="GD12" t="e">
        <f t="shared" si="5"/>
        <v>#DIV/0!</v>
      </c>
      <c r="GE12" t="e">
        <f t="shared" si="5"/>
        <v>#DIV/0!</v>
      </c>
      <c r="GF12" t="e">
        <f t="shared" si="5"/>
        <v>#DIV/0!</v>
      </c>
      <c r="GG12" t="e">
        <f t="shared" si="5"/>
        <v>#DIV/0!</v>
      </c>
      <c r="GH12" t="e">
        <f t="shared" si="5"/>
        <v>#DIV/0!</v>
      </c>
      <c r="GI12" t="e">
        <f t="shared" si="5"/>
        <v>#DIV/0!</v>
      </c>
      <c r="GJ12" t="e">
        <f t="shared" si="5"/>
        <v>#DIV/0!</v>
      </c>
      <c r="GK12" t="e">
        <f t="shared" si="5"/>
        <v>#DIV/0!</v>
      </c>
      <c r="GL12" t="e">
        <f t="shared" si="5"/>
        <v>#DIV/0!</v>
      </c>
      <c r="GM12" t="e">
        <f t="shared" si="5"/>
        <v>#DIV/0!</v>
      </c>
      <c r="GN12" t="e">
        <f t="shared" si="5"/>
        <v>#DIV/0!</v>
      </c>
      <c r="GO12" t="e">
        <f t="shared" si="5"/>
        <v>#DIV/0!</v>
      </c>
      <c r="GP12" t="e">
        <f t="shared" si="5"/>
        <v>#DIV/0!</v>
      </c>
      <c r="GQ12" t="e">
        <f t="shared" si="5"/>
        <v>#DIV/0!</v>
      </c>
      <c r="GR12" t="e">
        <f t="shared" si="5"/>
        <v>#DIV/0!</v>
      </c>
      <c r="GS12" t="e">
        <f t="shared" si="5"/>
        <v>#DIV/0!</v>
      </c>
      <c r="GT12" t="e">
        <f t="shared" si="5"/>
        <v>#DIV/0!</v>
      </c>
      <c r="GU12" t="e">
        <f t="shared" si="5"/>
        <v>#DIV/0!</v>
      </c>
      <c r="GV12" t="e">
        <f t="shared" si="5"/>
        <v>#DIV/0!</v>
      </c>
      <c r="GW12" t="e">
        <f t="shared" si="5"/>
        <v>#DIV/0!</v>
      </c>
      <c r="GX12" t="e">
        <f t="shared" si="5"/>
        <v>#DIV/0!</v>
      </c>
      <c r="GY12" t="e">
        <f t="shared" si="5"/>
        <v>#DIV/0!</v>
      </c>
      <c r="GZ12" t="e">
        <f t="shared" si="5"/>
        <v>#DIV/0!</v>
      </c>
      <c r="HA12" t="e">
        <f t="shared" si="3"/>
        <v>#DIV/0!</v>
      </c>
      <c r="HB12" t="e">
        <f t="shared" si="2"/>
        <v>#DIV/0!</v>
      </c>
      <c r="HC12" t="e">
        <f t="shared" si="2"/>
        <v>#DIV/0!</v>
      </c>
      <c r="HD12" t="e">
        <f t="shared" si="2"/>
        <v>#DIV/0!</v>
      </c>
    </row>
    <row r="13" spans="1:215" x14ac:dyDescent="0.25">
      <c r="A13">
        <v>4900261</v>
      </c>
      <c r="B13" t="s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O13" t="e">
        <f t="shared" si="0"/>
        <v>#DIV/0!</v>
      </c>
      <c r="EP13" t="e">
        <f t="shared" ref="EP13:ER28" si="6">(D13/BV13)</f>
        <v>#DIV/0!</v>
      </c>
      <c r="EQ13" t="e">
        <f t="shared" si="6"/>
        <v>#DIV/0!</v>
      </c>
      <c r="ER13" t="e">
        <f t="shared" si="6"/>
        <v>#DIV/0!</v>
      </c>
      <c r="ES13" t="e">
        <f t="shared" si="5"/>
        <v>#DIV/0!</v>
      </c>
      <c r="ET13" t="e">
        <f t="shared" si="5"/>
        <v>#DIV/0!</v>
      </c>
      <c r="EU13" t="e">
        <f t="shared" si="5"/>
        <v>#DIV/0!</v>
      </c>
      <c r="EV13" t="e">
        <f t="shared" si="5"/>
        <v>#DIV/0!</v>
      </c>
      <c r="EW13" t="e">
        <f t="shared" si="5"/>
        <v>#DIV/0!</v>
      </c>
      <c r="EX13" t="e">
        <f t="shared" si="5"/>
        <v>#DIV/0!</v>
      </c>
      <c r="EY13" t="e">
        <f t="shared" si="5"/>
        <v>#DIV/0!</v>
      </c>
      <c r="EZ13" t="e">
        <f t="shared" si="5"/>
        <v>#DIV/0!</v>
      </c>
      <c r="FA13" t="e">
        <f t="shared" si="5"/>
        <v>#DIV/0!</v>
      </c>
      <c r="FB13" t="e">
        <f t="shared" si="5"/>
        <v>#DIV/0!</v>
      </c>
      <c r="FC13" t="e">
        <f t="shared" si="5"/>
        <v>#DIV/0!</v>
      </c>
      <c r="FD13" t="e">
        <f t="shared" si="5"/>
        <v>#DIV/0!</v>
      </c>
      <c r="FE13" t="e">
        <f t="shared" si="5"/>
        <v>#DIV/0!</v>
      </c>
      <c r="FF13" t="e">
        <f t="shared" si="5"/>
        <v>#DIV/0!</v>
      </c>
      <c r="FG13" t="e">
        <f t="shared" si="5"/>
        <v>#DIV/0!</v>
      </c>
      <c r="FH13" t="e">
        <f t="shared" si="5"/>
        <v>#DIV/0!</v>
      </c>
      <c r="FI13" t="e">
        <f t="shared" si="5"/>
        <v>#DIV/0!</v>
      </c>
      <c r="FJ13" t="e">
        <f t="shared" si="5"/>
        <v>#DIV/0!</v>
      </c>
      <c r="FK13" t="e">
        <f t="shared" si="5"/>
        <v>#DIV/0!</v>
      </c>
      <c r="FL13" t="e">
        <f t="shared" si="5"/>
        <v>#DIV/0!</v>
      </c>
      <c r="FM13" t="e">
        <f t="shared" si="5"/>
        <v>#DIV/0!</v>
      </c>
      <c r="FN13" t="e">
        <f t="shared" si="5"/>
        <v>#DIV/0!</v>
      </c>
      <c r="FO13" t="e">
        <f t="shared" si="5"/>
        <v>#DIV/0!</v>
      </c>
      <c r="FP13" t="e">
        <f t="shared" si="5"/>
        <v>#DIV/0!</v>
      </c>
      <c r="FQ13" t="e">
        <f t="shared" si="5"/>
        <v>#DIV/0!</v>
      </c>
      <c r="FR13" t="e">
        <f t="shared" si="5"/>
        <v>#DIV/0!</v>
      </c>
      <c r="FS13" t="e">
        <f t="shared" si="5"/>
        <v>#DIV/0!</v>
      </c>
      <c r="FT13" t="e">
        <f t="shared" si="5"/>
        <v>#DIV/0!</v>
      </c>
      <c r="FU13" t="e">
        <f t="shared" si="5"/>
        <v>#DIV/0!</v>
      </c>
      <c r="FV13" t="e">
        <f t="shared" si="5"/>
        <v>#DIV/0!</v>
      </c>
      <c r="FW13" t="e">
        <f t="shared" si="5"/>
        <v>#DIV/0!</v>
      </c>
      <c r="FX13" t="e">
        <f t="shared" si="5"/>
        <v>#DIV/0!</v>
      </c>
      <c r="FY13" t="e">
        <f t="shared" si="5"/>
        <v>#DIV/0!</v>
      </c>
      <c r="FZ13" t="e">
        <f t="shared" si="5"/>
        <v>#DIV/0!</v>
      </c>
      <c r="GA13" t="e">
        <f t="shared" si="5"/>
        <v>#DIV/0!</v>
      </c>
      <c r="GB13" t="e">
        <f t="shared" si="5"/>
        <v>#DIV/0!</v>
      </c>
      <c r="GC13" t="e">
        <f t="shared" si="5"/>
        <v>#DIV/0!</v>
      </c>
      <c r="GD13" t="e">
        <f t="shared" si="5"/>
        <v>#DIV/0!</v>
      </c>
      <c r="GE13" t="e">
        <f t="shared" si="5"/>
        <v>#DIV/0!</v>
      </c>
      <c r="GF13" t="e">
        <f t="shared" si="5"/>
        <v>#DIV/0!</v>
      </c>
      <c r="GG13" t="e">
        <f t="shared" si="5"/>
        <v>#DIV/0!</v>
      </c>
      <c r="GH13" t="e">
        <f t="shared" si="5"/>
        <v>#DIV/0!</v>
      </c>
      <c r="GI13" t="e">
        <f t="shared" si="5"/>
        <v>#DIV/0!</v>
      </c>
      <c r="GJ13" t="e">
        <f t="shared" si="5"/>
        <v>#DIV/0!</v>
      </c>
      <c r="GK13" t="e">
        <f t="shared" si="5"/>
        <v>#DIV/0!</v>
      </c>
      <c r="GL13" t="e">
        <f t="shared" si="5"/>
        <v>#DIV/0!</v>
      </c>
      <c r="GM13" t="e">
        <f t="shared" si="5"/>
        <v>#DIV/0!</v>
      </c>
      <c r="GN13" t="e">
        <f t="shared" si="5"/>
        <v>#DIV/0!</v>
      </c>
      <c r="GO13" t="e">
        <f t="shared" si="5"/>
        <v>#DIV/0!</v>
      </c>
      <c r="GP13" t="e">
        <f t="shared" si="5"/>
        <v>#DIV/0!</v>
      </c>
      <c r="GQ13" t="e">
        <f t="shared" si="5"/>
        <v>#DIV/0!</v>
      </c>
      <c r="GR13" t="e">
        <f t="shared" si="5"/>
        <v>#DIV/0!</v>
      </c>
      <c r="GS13" t="e">
        <f t="shared" si="5"/>
        <v>#DIV/0!</v>
      </c>
      <c r="GT13" t="e">
        <f t="shared" si="5"/>
        <v>#DIV/0!</v>
      </c>
      <c r="GU13" t="e">
        <f t="shared" si="5"/>
        <v>#DIV/0!</v>
      </c>
      <c r="GV13" t="e">
        <f t="shared" si="5"/>
        <v>#DIV/0!</v>
      </c>
      <c r="GW13" t="e">
        <f t="shared" si="5"/>
        <v>#DIV/0!</v>
      </c>
      <c r="GX13" t="e">
        <f t="shared" si="5"/>
        <v>#DIV/0!</v>
      </c>
      <c r="GY13" t="e">
        <f t="shared" si="5"/>
        <v>#DIV/0!</v>
      </c>
      <c r="GZ13" t="e">
        <f t="shared" si="5"/>
        <v>#DIV/0!</v>
      </c>
      <c r="HA13" t="e">
        <f t="shared" si="3"/>
        <v>#DIV/0!</v>
      </c>
      <c r="HB13" t="e">
        <f t="shared" si="2"/>
        <v>#DIV/0!</v>
      </c>
      <c r="HC13" t="e">
        <f t="shared" si="2"/>
        <v>#DIV/0!</v>
      </c>
      <c r="HD13" t="e">
        <f t="shared" si="2"/>
        <v>#DIV/0!</v>
      </c>
    </row>
    <row r="14" spans="1:215" x14ac:dyDescent="0.25">
      <c r="C14" t="e">
        <v>#DIV/0!</v>
      </c>
      <c r="D14" t="e">
        <v>#DIV/0!</v>
      </c>
      <c r="E14" t="e">
        <v>#DIV/0!</v>
      </c>
      <c r="F14" t="e">
        <v>#DIV/0!</v>
      </c>
      <c r="G14" t="e">
        <v>#DIV/0!</v>
      </c>
      <c r="H14" t="e">
        <v>#DIV/0!</v>
      </c>
      <c r="I14" t="e">
        <v>#DIV/0!</v>
      </c>
      <c r="J14" t="e">
        <v>#DIV/0!</v>
      </c>
      <c r="K14" t="e">
        <v>#DIV/0!</v>
      </c>
      <c r="L14" t="e">
        <v>#DIV/0!</v>
      </c>
      <c r="M14" t="e">
        <v>#DIV/0!</v>
      </c>
      <c r="N14" t="e">
        <v>#DIV/0!</v>
      </c>
      <c r="O14" t="e">
        <v>#DIV/0!</v>
      </c>
      <c r="P14" t="e">
        <v>#DIV/0!</v>
      </c>
      <c r="Q14" t="e">
        <v>#DIV/0!</v>
      </c>
      <c r="R14" t="e">
        <v>#DIV/0!</v>
      </c>
      <c r="S14" t="e">
        <v>#DIV/0!</v>
      </c>
      <c r="T14" t="e">
        <v>#DIV/0!</v>
      </c>
      <c r="U14" t="e">
        <v>#DIV/0!</v>
      </c>
      <c r="V14" t="e">
        <v>#DIV/0!</v>
      </c>
      <c r="W14" t="e">
        <v>#DIV/0!</v>
      </c>
      <c r="X14" t="e">
        <v>#DIV/0!</v>
      </c>
      <c r="Y14" t="e">
        <v>#DIV/0!</v>
      </c>
      <c r="Z14" t="e">
        <v>#DIV/0!</v>
      </c>
      <c r="AA14" t="e">
        <v>#DIV/0!</v>
      </c>
      <c r="AB14" t="e">
        <v>#DIV/0!</v>
      </c>
      <c r="AC14" t="e">
        <v>#DIV/0!</v>
      </c>
      <c r="AD14" t="e">
        <v>#DIV/0!</v>
      </c>
      <c r="AE14" t="e">
        <v>#DIV/0!</v>
      </c>
      <c r="AF14" t="e">
        <v>#DIV/0!</v>
      </c>
      <c r="AG14" t="e">
        <v>#DIV/0!</v>
      </c>
      <c r="AH14" t="e">
        <v>#DIV/0!</v>
      </c>
      <c r="AI14" t="e">
        <v>#DIV/0!</v>
      </c>
      <c r="AJ14" t="e">
        <v>#DIV/0!</v>
      </c>
      <c r="AK14" t="e">
        <v>#DIV/0!</v>
      </c>
      <c r="AL14" t="e">
        <v>#DIV/0!</v>
      </c>
      <c r="AM14" t="e">
        <v>#DIV/0!</v>
      </c>
      <c r="AN14" t="e">
        <v>#DIV/0!</v>
      </c>
      <c r="AO14" t="e">
        <v>#DIV/0!</v>
      </c>
      <c r="AP14" t="e">
        <v>#DIV/0!</v>
      </c>
      <c r="AQ14" t="e">
        <v>#DIV/0!</v>
      </c>
      <c r="AR14" t="e">
        <v>#DIV/0!</v>
      </c>
      <c r="AS14" t="e">
        <v>#DIV/0!</v>
      </c>
      <c r="AT14" t="e">
        <v>#DIV/0!</v>
      </c>
      <c r="AU14" t="e">
        <v>#DIV/0!</v>
      </c>
      <c r="AV14" t="e">
        <v>#DIV/0!</v>
      </c>
      <c r="AW14" t="e">
        <v>#DIV/0!</v>
      </c>
      <c r="AX14" t="e">
        <v>#DIV/0!</v>
      </c>
      <c r="AY14" t="e">
        <v>#DIV/0!</v>
      </c>
      <c r="AZ14" t="e">
        <v>#DIV/0!</v>
      </c>
      <c r="BA14" t="e">
        <v>#DIV/0!</v>
      </c>
      <c r="BB14" t="e">
        <v>#DIV/0!</v>
      </c>
      <c r="BC14" t="e">
        <v>#DIV/0!</v>
      </c>
      <c r="BD14" t="e">
        <v>#DIV/0!</v>
      </c>
      <c r="BE14" t="e">
        <v>#DIV/0!</v>
      </c>
      <c r="BF14" t="e">
        <v>#DIV/0!</v>
      </c>
      <c r="BG14" t="e">
        <v>#DIV/0!</v>
      </c>
      <c r="BH14" t="e">
        <v>#DIV/0!</v>
      </c>
      <c r="BI14" t="e">
        <v>#DIV/0!</v>
      </c>
      <c r="BJ14" t="e">
        <v>#DIV/0!</v>
      </c>
      <c r="BK14" t="e">
        <v>#DIV/0!</v>
      </c>
      <c r="BL14" t="e">
        <v>#DIV/0!</v>
      </c>
      <c r="BM14" t="e">
        <v>#DIV/0!</v>
      </c>
      <c r="BN14" t="e">
        <v>#DIV/0!</v>
      </c>
      <c r="BO14" t="e">
        <v>#DIV/0!</v>
      </c>
      <c r="BP14" t="e">
        <v>#DIV/0!</v>
      </c>
      <c r="BQ14" t="e">
        <v>#DIV/0!</v>
      </c>
      <c r="BR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BY14" t="e">
        <v>#DIV/0!</v>
      </c>
      <c r="BZ14" t="e">
        <v>#DIV/0!</v>
      </c>
      <c r="CA14" t="e">
        <v>#DIV/0!</v>
      </c>
      <c r="CB14" t="e">
        <v>#DIV/0!</v>
      </c>
      <c r="CC14" t="e">
        <v>#DIV/0!</v>
      </c>
      <c r="CD14" t="e">
        <v>#DIV/0!</v>
      </c>
      <c r="CE14" t="e">
        <v>#DIV/0!</v>
      </c>
      <c r="CF14" t="e">
        <v>#DIV/0!</v>
      </c>
      <c r="CG14" t="e">
        <v>#DIV/0!</v>
      </c>
      <c r="CH14" t="e">
        <v>#DIV/0!</v>
      </c>
      <c r="CI14" t="e">
        <v>#DIV/0!</v>
      </c>
      <c r="CJ14" t="e">
        <v>#DIV/0!</v>
      </c>
      <c r="CK14" t="e">
        <v>#DIV/0!</v>
      </c>
      <c r="CL14" t="e">
        <v>#DIV/0!</v>
      </c>
      <c r="CM14" t="e">
        <v>#DIV/0!</v>
      </c>
      <c r="CN14" t="e">
        <v>#DIV/0!</v>
      </c>
      <c r="CO14" t="e">
        <v>#DIV/0!</v>
      </c>
      <c r="CP14" t="e">
        <v>#DIV/0!</v>
      </c>
      <c r="CQ14" t="e">
        <v>#DIV/0!</v>
      </c>
      <c r="CR14" t="e">
        <v>#DIV/0!</v>
      </c>
      <c r="CS14" t="e">
        <v>#DIV/0!</v>
      </c>
      <c r="CT14" t="e">
        <v>#DIV/0!</v>
      </c>
      <c r="CU14" t="e">
        <v>#DIV/0!</v>
      </c>
      <c r="CV14" t="e">
        <v>#DIV/0!</v>
      </c>
      <c r="CW14" t="e">
        <v>#DIV/0!</v>
      </c>
      <c r="CX14" t="e">
        <v>#DIV/0!</v>
      </c>
      <c r="CY14" t="e">
        <v>#DIV/0!</v>
      </c>
      <c r="CZ14" t="e">
        <v>#DIV/0!</v>
      </c>
      <c r="DA14" t="e">
        <v>#DIV/0!</v>
      </c>
      <c r="DB14" t="e">
        <v>#DIV/0!</v>
      </c>
      <c r="DC14" t="e">
        <v>#DIV/0!</v>
      </c>
      <c r="DD14" t="e">
        <v>#DIV/0!</v>
      </c>
      <c r="DE14" t="e">
        <v>#DIV/0!</v>
      </c>
      <c r="DF14" t="e">
        <v>#DIV/0!</v>
      </c>
      <c r="DG14" t="e">
        <v>#DIV/0!</v>
      </c>
      <c r="DH14" t="e">
        <v>#DIV/0!</v>
      </c>
      <c r="DI14" t="e">
        <v>#DIV/0!</v>
      </c>
      <c r="DJ14" t="e">
        <v>#DIV/0!</v>
      </c>
      <c r="DK14" t="e">
        <v>#DIV/0!</v>
      </c>
      <c r="DL14" t="e">
        <v>#DIV/0!</v>
      </c>
      <c r="DM14" t="e">
        <v>#DIV/0!</v>
      </c>
      <c r="DN14" t="e">
        <v>#DIV/0!</v>
      </c>
      <c r="DO14" t="e">
        <v>#DIV/0!</v>
      </c>
      <c r="DP14" t="e">
        <v>#DIV/0!</v>
      </c>
      <c r="DQ14" t="e">
        <v>#DIV/0!</v>
      </c>
      <c r="DR14" t="e">
        <v>#DIV/0!</v>
      </c>
      <c r="DS14" t="e">
        <v>#DIV/0!</v>
      </c>
      <c r="DT14" t="e">
        <v>#DIV/0!</v>
      </c>
      <c r="DU14" t="e">
        <v>#DIV/0!</v>
      </c>
      <c r="DV14" t="e">
        <v>#DIV/0!</v>
      </c>
      <c r="DW14" t="e">
        <v>#DIV/0!</v>
      </c>
      <c r="DX14" t="e">
        <v>#DIV/0!</v>
      </c>
      <c r="DY14" t="e">
        <v>#DIV/0!</v>
      </c>
      <c r="DZ14" t="e">
        <v>#DIV/0!</v>
      </c>
      <c r="EA14" t="e">
        <v>#DIV/0!</v>
      </c>
      <c r="EB14" t="e">
        <v>#DIV/0!</v>
      </c>
      <c r="EC14" t="e">
        <v>#DIV/0!</v>
      </c>
      <c r="ED14" t="e">
        <v>#DIV/0!</v>
      </c>
      <c r="EE14" t="e">
        <v>#DIV/0!</v>
      </c>
      <c r="EF14" t="e">
        <v>#DIV/0!</v>
      </c>
      <c r="EG14" t="e">
        <v>#DIV/0!</v>
      </c>
      <c r="EH14" t="e">
        <v>#DIV/0!</v>
      </c>
      <c r="EI14" t="e">
        <v>#DIV/0!</v>
      </c>
      <c r="EJ14" t="e">
        <v>#DIV/0!</v>
      </c>
      <c r="EO14" t="e">
        <f t="shared" si="0"/>
        <v>#DIV/0!</v>
      </c>
      <c r="EP14" t="e">
        <f t="shared" si="6"/>
        <v>#DIV/0!</v>
      </c>
      <c r="EQ14" t="e">
        <f t="shared" si="6"/>
        <v>#DIV/0!</v>
      </c>
      <c r="ER14" t="e">
        <f t="shared" si="6"/>
        <v>#DIV/0!</v>
      </c>
      <c r="ES14" t="e">
        <f t="shared" si="5"/>
        <v>#DIV/0!</v>
      </c>
      <c r="ET14" t="e">
        <f t="shared" si="5"/>
        <v>#DIV/0!</v>
      </c>
      <c r="EU14" t="e">
        <f t="shared" si="5"/>
        <v>#DIV/0!</v>
      </c>
      <c r="EV14" t="e">
        <f t="shared" si="5"/>
        <v>#DIV/0!</v>
      </c>
      <c r="EW14" t="e">
        <f t="shared" si="5"/>
        <v>#DIV/0!</v>
      </c>
      <c r="EX14" t="e">
        <f t="shared" si="5"/>
        <v>#DIV/0!</v>
      </c>
      <c r="EY14" t="e">
        <f t="shared" si="5"/>
        <v>#DIV/0!</v>
      </c>
      <c r="EZ14" t="e">
        <f t="shared" si="5"/>
        <v>#DIV/0!</v>
      </c>
      <c r="FA14" t="e">
        <f t="shared" si="5"/>
        <v>#DIV/0!</v>
      </c>
      <c r="FB14" t="e">
        <f t="shared" si="5"/>
        <v>#DIV/0!</v>
      </c>
      <c r="FC14" t="e">
        <f t="shared" si="5"/>
        <v>#DIV/0!</v>
      </c>
      <c r="FD14" t="e">
        <f t="shared" si="5"/>
        <v>#DIV/0!</v>
      </c>
      <c r="FE14" t="e">
        <f t="shared" si="5"/>
        <v>#DIV/0!</v>
      </c>
      <c r="FF14" t="e">
        <f t="shared" si="5"/>
        <v>#DIV/0!</v>
      </c>
      <c r="FG14" t="e">
        <f t="shared" si="5"/>
        <v>#DIV/0!</v>
      </c>
      <c r="FH14" t="e">
        <f t="shared" si="5"/>
        <v>#DIV/0!</v>
      </c>
      <c r="FI14" t="e">
        <f t="shared" si="5"/>
        <v>#DIV/0!</v>
      </c>
      <c r="FJ14" t="e">
        <f t="shared" si="5"/>
        <v>#DIV/0!</v>
      </c>
      <c r="FK14" t="e">
        <f t="shared" si="5"/>
        <v>#DIV/0!</v>
      </c>
      <c r="FL14" t="e">
        <f t="shared" si="5"/>
        <v>#DIV/0!</v>
      </c>
      <c r="FM14" t="e">
        <f t="shared" si="5"/>
        <v>#DIV/0!</v>
      </c>
      <c r="FN14" t="e">
        <f t="shared" si="5"/>
        <v>#DIV/0!</v>
      </c>
      <c r="FO14" t="e">
        <f t="shared" si="5"/>
        <v>#DIV/0!</v>
      </c>
      <c r="FP14" t="e">
        <f t="shared" si="5"/>
        <v>#DIV/0!</v>
      </c>
      <c r="FQ14" t="e">
        <f t="shared" si="5"/>
        <v>#DIV/0!</v>
      </c>
      <c r="FR14" t="e">
        <f t="shared" si="5"/>
        <v>#DIV/0!</v>
      </c>
      <c r="FS14" t="e">
        <f t="shared" si="5"/>
        <v>#DIV/0!</v>
      </c>
      <c r="FT14" t="e">
        <f t="shared" si="5"/>
        <v>#DIV/0!</v>
      </c>
      <c r="FU14" t="e">
        <f t="shared" si="5"/>
        <v>#DIV/0!</v>
      </c>
      <c r="FV14" t="e">
        <f t="shared" si="5"/>
        <v>#DIV/0!</v>
      </c>
      <c r="FW14" t="e">
        <f t="shared" si="5"/>
        <v>#DIV/0!</v>
      </c>
      <c r="FX14" t="e">
        <f t="shared" si="5"/>
        <v>#DIV/0!</v>
      </c>
      <c r="FY14" t="e">
        <f t="shared" si="5"/>
        <v>#DIV/0!</v>
      </c>
      <c r="FZ14" t="e">
        <f t="shared" si="5"/>
        <v>#DIV/0!</v>
      </c>
      <c r="GA14" t="e">
        <f t="shared" si="5"/>
        <v>#DIV/0!</v>
      </c>
      <c r="GB14" t="e">
        <f t="shared" si="5"/>
        <v>#DIV/0!</v>
      </c>
      <c r="GC14" t="e">
        <f t="shared" si="5"/>
        <v>#DIV/0!</v>
      </c>
      <c r="GD14" t="e">
        <f t="shared" si="5"/>
        <v>#DIV/0!</v>
      </c>
      <c r="GE14" t="e">
        <f t="shared" si="5"/>
        <v>#DIV/0!</v>
      </c>
      <c r="GF14" t="e">
        <f t="shared" si="5"/>
        <v>#DIV/0!</v>
      </c>
      <c r="GG14" t="e">
        <f t="shared" si="5"/>
        <v>#DIV/0!</v>
      </c>
      <c r="GH14" t="e">
        <f t="shared" si="5"/>
        <v>#DIV/0!</v>
      </c>
      <c r="GI14" t="e">
        <f t="shared" si="5"/>
        <v>#DIV/0!</v>
      </c>
      <c r="GJ14" t="e">
        <f t="shared" si="5"/>
        <v>#DIV/0!</v>
      </c>
      <c r="GK14" t="e">
        <f t="shared" si="5"/>
        <v>#DIV/0!</v>
      </c>
      <c r="GL14" t="e">
        <f t="shared" si="5"/>
        <v>#DIV/0!</v>
      </c>
      <c r="GM14" t="e">
        <f t="shared" si="5"/>
        <v>#DIV/0!</v>
      </c>
      <c r="GN14" t="e">
        <f t="shared" si="5"/>
        <v>#DIV/0!</v>
      </c>
      <c r="GO14" t="e">
        <f t="shared" si="5"/>
        <v>#DIV/0!</v>
      </c>
      <c r="GP14" t="e">
        <f t="shared" si="5"/>
        <v>#DIV/0!</v>
      </c>
      <c r="GQ14" t="e">
        <f t="shared" si="5"/>
        <v>#DIV/0!</v>
      </c>
      <c r="GR14" t="e">
        <f t="shared" si="5"/>
        <v>#DIV/0!</v>
      </c>
      <c r="GS14" t="e">
        <f t="shared" si="5"/>
        <v>#DIV/0!</v>
      </c>
      <c r="GT14" t="e">
        <f t="shared" si="5"/>
        <v>#DIV/0!</v>
      </c>
      <c r="GU14" t="e">
        <f t="shared" si="5"/>
        <v>#DIV/0!</v>
      </c>
      <c r="GV14" t="e">
        <f t="shared" si="5"/>
        <v>#DIV/0!</v>
      </c>
      <c r="GW14" t="e">
        <f t="shared" si="5"/>
        <v>#DIV/0!</v>
      </c>
      <c r="GX14" t="e">
        <f t="shared" si="5"/>
        <v>#DIV/0!</v>
      </c>
      <c r="GY14" t="e">
        <f t="shared" si="5"/>
        <v>#DIV/0!</v>
      </c>
      <c r="GZ14" t="e">
        <f t="shared" si="5"/>
        <v>#DIV/0!</v>
      </c>
      <c r="HA14" t="e">
        <f t="shared" si="3"/>
        <v>#DIV/0!</v>
      </c>
      <c r="HB14" t="e">
        <f t="shared" si="2"/>
        <v>#DIV/0!</v>
      </c>
      <c r="HC14" t="e">
        <f t="shared" si="2"/>
        <v>#DIV/0!</v>
      </c>
      <c r="HD14" t="e">
        <f t="shared" si="2"/>
        <v>#DIV/0!</v>
      </c>
    </row>
    <row r="15" spans="1:215" x14ac:dyDescent="0.25">
      <c r="A15">
        <v>14242856</v>
      </c>
      <c r="B15" t="s">
        <v>5</v>
      </c>
      <c r="C15">
        <v>4.1428571428571432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O15" t="e">
        <f t="shared" si="0"/>
        <v>#DIV/0!</v>
      </c>
      <c r="EP15" t="e">
        <f t="shared" si="6"/>
        <v>#DIV/0!</v>
      </c>
      <c r="EQ15" t="e">
        <f t="shared" si="6"/>
        <v>#DIV/0!</v>
      </c>
      <c r="ER15" t="e">
        <f t="shared" si="6"/>
        <v>#DIV/0!</v>
      </c>
      <c r="ES15" t="e">
        <f t="shared" si="5"/>
        <v>#DIV/0!</v>
      </c>
      <c r="ET15" t="e">
        <f t="shared" si="5"/>
        <v>#DIV/0!</v>
      </c>
      <c r="EU15" t="e">
        <f t="shared" si="5"/>
        <v>#DIV/0!</v>
      </c>
      <c r="EV15" t="e">
        <f t="shared" si="5"/>
        <v>#DIV/0!</v>
      </c>
      <c r="EW15" t="e">
        <f t="shared" si="5"/>
        <v>#DIV/0!</v>
      </c>
      <c r="EX15" t="e">
        <f t="shared" si="5"/>
        <v>#DIV/0!</v>
      </c>
      <c r="EY15" t="e">
        <f t="shared" si="5"/>
        <v>#DIV/0!</v>
      </c>
      <c r="EZ15" t="e">
        <f t="shared" si="5"/>
        <v>#DIV/0!</v>
      </c>
      <c r="FA15" t="e">
        <f t="shared" si="5"/>
        <v>#DIV/0!</v>
      </c>
      <c r="FB15" t="e">
        <f t="shared" si="5"/>
        <v>#DIV/0!</v>
      </c>
      <c r="FC15" t="e">
        <f t="shared" si="5"/>
        <v>#DIV/0!</v>
      </c>
      <c r="FD15" t="e">
        <f t="shared" si="5"/>
        <v>#DIV/0!</v>
      </c>
      <c r="FE15" t="e">
        <f t="shared" si="5"/>
        <v>#DIV/0!</v>
      </c>
      <c r="FF15" t="e">
        <f t="shared" si="5"/>
        <v>#DIV/0!</v>
      </c>
      <c r="FG15" t="e">
        <f t="shared" si="5"/>
        <v>#DIV/0!</v>
      </c>
      <c r="FH15" t="e">
        <f t="shared" si="5"/>
        <v>#DIV/0!</v>
      </c>
      <c r="FI15" t="e">
        <f t="shared" si="5"/>
        <v>#DIV/0!</v>
      </c>
      <c r="FJ15" t="e">
        <f t="shared" si="5"/>
        <v>#DIV/0!</v>
      </c>
      <c r="FK15" t="e">
        <f t="shared" si="5"/>
        <v>#DIV/0!</v>
      </c>
      <c r="FL15" t="e">
        <f t="shared" si="5"/>
        <v>#DIV/0!</v>
      </c>
      <c r="FM15" t="e">
        <f t="shared" si="5"/>
        <v>#DIV/0!</v>
      </c>
      <c r="FN15" t="e">
        <f t="shared" si="5"/>
        <v>#DIV/0!</v>
      </c>
      <c r="FO15" t="e">
        <f t="shared" si="5"/>
        <v>#DIV/0!</v>
      </c>
      <c r="FP15" t="e">
        <f t="shared" si="5"/>
        <v>#DIV/0!</v>
      </c>
      <c r="FQ15" t="e">
        <f t="shared" si="5"/>
        <v>#DIV/0!</v>
      </c>
      <c r="FR15" t="e">
        <f t="shared" si="5"/>
        <v>#DIV/0!</v>
      </c>
      <c r="FS15" t="e">
        <f t="shared" si="5"/>
        <v>#DIV/0!</v>
      </c>
      <c r="FT15" t="e">
        <f t="shared" si="5"/>
        <v>#DIV/0!</v>
      </c>
      <c r="FU15" t="e">
        <f t="shared" si="5"/>
        <v>#DIV/0!</v>
      </c>
      <c r="FV15" t="e">
        <f t="shared" si="5"/>
        <v>#DIV/0!</v>
      </c>
      <c r="FW15" t="e">
        <f t="shared" si="5"/>
        <v>#DIV/0!</v>
      </c>
      <c r="FX15" t="e">
        <f t="shared" si="5"/>
        <v>#DIV/0!</v>
      </c>
      <c r="FY15" t="e">
        <f t="shared" si="5"/>
        <v>#DIV/0!</v>
      </c>
      <c r="FZ15" t="e">
        <f t="shared" si="5"/>
        <v>#DIV/0!</v>
      </c>
      <c r="GA15" t="e">
        <f t="shared" si="5"/>
        <v>#DIV/0!</v>
      </c>
      <c r="GB15" t="e">
        <f t="shared" si="5"/>
        <v>#DIV/0!</v>
      </c>
      <c r="GC15" t="e">
        <f t="shared" si="5"/>
        <v>#DIV/0!</v>
      </c>
      <c r="GD15" t="e">
        <f t="shared" si="5"/>
        <v>#DIV/0!</v>
      </c>
      <c r="GE15" t="e">
        <f t="shared" si="5"/>
        <v>#DIV/0!</v>
      </c>
      <c r="GF15" t="e">
        <f t="shared" si="5"/>
        <v>#DIV/0!</v>
      </c>
      <c r="GG15" t="e">
        <f t="shared" si="5"/>
        <v>#DIV/0!</v>
      </c>
      <c r="GH15" t="e">
        <f t="shared" si="5"/>
        <v>#DIV/0!</v>
      </c>
      <c r="GI15" t="e">
        <f t="shared" si="5"/>
        <v>#DIV/0!</v>
      </c>
      <c r="GJ15" t="e">
        <f t="shared" si="5"/>
        <v>#DIV/0!</v>
      </c>
      <c r="GK15" t="e">
        <f t="shared" si="5"/>
        <v>#DIV/0!</v>
      </c>
      <c r="GL15" t="e">
        <f t="shared" si="5"/>
        <v>#DIV/0!</v>
      </c>
      <c r="GM15" t="e">
        <f t="shared" si="5"/>
        <v>#DIV/0!</v>
      </c>
      <c r="GN15" t="e">
        <f t="shared" si="5"/>
        <v>#DIV/0!</v>
      </c>
      <c r="GO15" t="e">
        <f t="shared" si="5"/>
        <v>#DIV/0!</v>
      </c>
      <c r="GP15" t="e">
        <f t="shared" si="5"/>
        <v>#DIV/0!</v>
      </c>
      <c r="GQ15" t="e">
        <f t="shared" si="5"/>
        <v>#DIV/0!</v>
      </c>
      <c r="GR15" t="e">
        <f t="shared" si="5"/>
        <v>#DIV/0!</v>
      </c>
      <c r="GS15" t="e">
        <f t="shared" si="5"/>
        <v>#DIV/0!</v>
      </c>
      <c r="GT15" t="e">
        <f t="shared" si="5"/>
        <v>#DIV/0!</v>
      </c>
      <c r="GU15" t="e">
        <f t="shared" si="5"/>
        <v>#DIV/0!</v>
      </c>
      <c r="GV15" t="e">
        <f t="shared" si="5"/>
        <v>#DIV/0!</v>
      </c>
      <c r="GW15" t="e">
        <f t="shared" si="5"/>
        <v>#DIV/0!</v>
      </c>
      <c r="GX15" t="e">
        <f t="shared" si="5"/>
        <v>#DIV/0!</v>
      </c>
      <c r="GY15" t="e">
        <f t="shared" si="5"/>
        <v>#DIV/0!</v>
      </c>
      <c r="GZ15" t="e">
        <f t="shared" si="5"/>
        <v>#DIV/0!</v>
      </c>
      <c r="HA15" t="e">
        <f t="shared" si="3"/>
        <v>#DIV/0!</v>
      </c>
      <c r="HB15" t="e">
        <f t="shared" si="2"/>
        <v>#DIV/0!</v>
      </c>
      <c r="HC15" t="e">
        <f t="shared" si="2"/>
        <v>#DIV/0!</v>
      </c>
      <c r="HD15" t="e">
        <f t="shared" si="2"/>
        <v>#DIV/0!</v>
      </c>
    </row>
    <row r="16" spans="1:215" x14ac:dyDescent="0.25">
      <c r="A16">
        <v>99001183</v>
      </c>
      <c r="B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0.65714285714285714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O16" t="e">
        <f t="shared" si="0"/>
        <v>#DIV/0!</v>
      </c>
      <c r="EP16" t="e">
        <f t="shared" si="6"/>
        <v>#DIV/0!</v>
      </c>
      <c r="EQ16" t="e">
        <f t="shared" si="6"/>
        <v>#DIV/0!</v>
      </c>
      <c r="ER16" t="e">
        <f t="shared" si="6"/>
        <v>#DIV/0!</v>
      </c>
      <c r="ES16" t="e">
        <f t="shared" si="5"/>
        <v>#DIV/0!</v>
      </c>
      <c r="ET16" t="e">
        <f t="shared" si="5"/>
        <v>#DIV/0!</v>
      </c>
      <c r="EU16" t="e">
        <f t="shared" si="5"/>
        <v>#DIV/0!</v>
      </c>
      <c r="EV16" t="e">
        <f t="shared" si="5"/>
        <v>#DIV/0!</v>
      </c>
      <c r="EW16" t="e">
        <f t="shared" si="5"/>
        <v>#DIV/0!</v>
      </c>
      <c r="EX16" t="e">
        <f t="shared" si="5"/>
        <v>#DIV/0!</v>
      </c>
      <c r="EY16" t="e">
        <f t="shared" si="5"/>
        <v>#DIV/0!</v>
      </c>
      <c r="EZ16" t="e">
        <f t="shared" si="5"/>
        <v>#DIV/0!</v>
      </c>
      <c r="FA16" t="e">
        <f t="shared" si="5"/>
        <v>#DIV/0!</v>
      </c>
      <c r="FB16" t="e">
        <f t="shared" si="5"/>
        <v>#DIV/0!</v>
      </c>
      <c r="FC16" t="e">
        <f t="shared" si="5"/>
        <v>#DIV/0!</v>
      </c>
      <c r="FD16" t="e">
        <f t="shared" si="5"/>
        <v>#DIV/0!</v>
      </c>
      <c r="FE16" t="e">
        <f t="shared" si="5"/>
        <v>#DIV/0!</v>
      </c>
      <c r="FF16" t="e">
        <f t="shared" si="5"/>
        <v>#DIV/0!</v>
      </c>
      <c r="FG16" t="e">
        <f t="shared" si="5"/>
        <v>#DIV/0!</v>
      </c>
      <c r="FH16" t="e">
        <f t="shared" ref="FH16:GZ21" si="7">(V16/CN16)</f>
        <v>#DIV/0!</v>
      </c>
      <c r="FI16" t="e">
        <f t="shared" si="7"/>
        <v>#DIV/0!</v>
      </c>
      <c r="FJ16" t="e">
        <f t="shared" si="7"/>
        <v>#DIV/0!</v>
      </c>
      <c r="FK16" t="e">
        <f t="shared" si="7"/>
        <v>#DIV/0!</v>
      </c>
      <c r="FL16" t="e">
        <f t="shared" si="7"/>
        <v>#DIV/0!</v>
      </c>
      <c r="FM16" t="e">
        <f t="shared" si="7"/>
        <v>#DIV/0!</v>
      </c>
      <c r="FN16" t="e">
        <f t="shared" si="7"/>
        <v>#DIV/0!</v>
      </c>
      <c r="FO16" t="e">
        <f t="shared" si="7"/>
        <v>#DIV/0!</v>
      </c>
      <c r="FP16" t="e">
        <f t="shared" si="7"/>
        <v>#DIV/0!</v>
      </c>
      <c r="FQ16" t="e">
        <f t="shared" si="7"/>
        <v>#DIV/0!</v>
      </c>
      <c r="FR16" t="e">
        <f t="shared" si="7"/>
        <v>#DIV/0!</v>
      </c>
      <c r="FS16" t="e">
        <f t="shared" si="7"/>
        <v>#DIV/0!</v>
      </c>
      <c r="FT16" t="e">
        <f t="shared" si="7"/>
        <v>#DIV/0!</v>
      </c>
      <c r="FU16" t="e">
        <f t="shared" si="7"/>
        <v>#DIV/0!</v>
      </c>
      <c r="FV16" t="e">
        <f t="shared" si="7"/>
        <v>#DIV/0!</v>
      </c>
      <c r="FW16" t="e">
        <f t="shared" si="7"/>
        <v>#DIV/0!</v>
      </c>
      <c r="FX16" t="e">
        <f t="shared" si="7"/>
        <v>#DIV/0!</v>
      </c>
      <c r="FY16" t="e">
        <f t="shared" si="7"/>
        <v>#DIV/0!</v>
      </c>
      <c r="FZ16" t="e">
        <f t="shared" si="7"/>
        <v>#DIV/0!</v>
      </c>
      <c r="GA16" t="e">
        <f t="shared" si="7"/>
        <v>#DIV/0!</v>
      </c>
      <c r="GB16" t="e">
        <f t="shared" si="7"/>
        <v>#DIV/0!</v>
      </c>
      <c r="GC16" t="e">
        <f t="shared" si="7"/>
        <v>#DIV/0!</v>
      </c>
      <c r="GD16" t="e">
        <f t="shared" si="7"/>
        <v>#DIV/0!</v>
      </c>
      <c r="GE16" t="e">
        <f t="shared" si="7"/>
        <v>#DIV/0!</v>
      </c>
      <c r="GF16" t="e">
        <f t="shared" si="7"/>
        <v>#DIV/0!</v>
      </c>
      <c r="GG16" t="e">
        <f t="shared" si="7"/>
        <v>#DIV/0!</v>
      </c>
      <c r="GH16" t="e">
        <f t="shared" si="7"/>
        <v>#DIV/0!</v>
      </c>
      <c r="GI16" t="e">
        <f t="shared" si="7"/>
        <v>#DIV/0!</v>
      </c>
      <c r="GJ16" t="e">
        <f t="shared" si="7"/>
        <v>#DIV/0!</v>
      </c>
      <c r="GK16" t="e">
        <f t="shared" si="7"/>
        <v>#DIV/0!</v>
      </c>
      <c r="GL16" t="e">
        <f t="shared" si="7"/>
        <v>#DIV/0!</v>
      </c>
      <c r="GM16" t="e">
        <f t="shared" si="7"/>
        <v>#DIV/0!</v>
      </c>
      <c r="GN16" t="e">
        <f t="shared" si="7"/>
        <v>#DIV/0!</v>
      </c>
      <c r="GO16" t="e">
        <f t="shared" si="7"/>
        <v>#DIV/0!</v>
      </c>
      <c r="GP16" t="e">
        <f t="shared" si="7"/>
        <v>#DIV/0!</v>
      </c>
      <c r="GQ16" t="e">
        <f t="shared" si="7"/>
        <v>#DIV/0!</v>
      </c>
      <c r="GR16" t="e">
        <f t="shared" si="7"/>
        <v>#DIV/0!</v>
      </c>
      <c r="GS16" t="e">
        <f t="shared" si="7"/>
        <v>#DIV/0!</v>
      </c>
      <c r="GT16" t="e">
        <f t="shared" si="7"/>
        <v>#DIV/0!</v>
      </c>
      <c r="GU16" t="e">
        <f t="shared" si="7"/>
        <v>#DIV/0!</v>
      </c>
      <c r="GV16" t="e">
        <f t="shared" si="7"/>
        <v>#DIV/0!</v>
      </c>
      <c r="GW16" t="e">
        <f t="shared" si="7"/>
        <v>#DIV/0!</v>
      </c>
      <c r="GX16" t="e">
        <f t="shared" si="7"/>
        <v>#DIV/0!</v>
      </c>
      <c r="GY16" t="e">
        <f t="shared" si="7"/>
        <v>#DIV/0!</v>
      </c>
      <c r="GZ16" t="e">
        <f t="shared" si="7"/>
        <v>#DIV/0!</v>
      </c>
      <c r="HA16" t="e">
        <f t="shared" si="3"/>
        <v>#DIV/0!</v>
      </c>
      <c r="HB16" t="e">
        <f t="shared" si="2"/>
        <v>#DIV/0!</v>
      </c>
      <c r="HC16" t="e">
        <f t="shared" si="2"/>
        <v>#DIV/0!</v>
      </c>
      <c r="HD16" t="e">
        <f t="shared" si="2"/>
        <v>#DIV/0!</v>
      </c>
    </row>
    <row r="17" spans="1:212" x14ac:dyDescent="0.25">
      <c r="A17">
        <v>3000983</v>
      </c>
      <c r="B17" t="s">
        <v>5</v>
      </c>
      <c r="C17">
        <v>0</v>
      </c>
      <c r="D17">
        <v>0</v>
      </c>
      <c r="E17">
        <v>0</v>
      </c>
      <c r="F17">
        <v>0</v>
      </c>
      <c r="G17">
        <v>0</v>
      </c>
      <c r="H17">
        <v>0.8</v>
      </c>
      <c r="I17">
        <v>6.8857142857142861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7.5428571428571427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2.4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1.723529411764706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O17" t="e">
        <f t="shared" si="0"/>
        <v>#DIV/0!</v>
      </c>
      <c r="EP17" t="e">
        <f t="shared" si="6"/>
        <v>#DIV/0!</v>
      </c>
      <c r="EQ17" t="e">
        <f t="shared" si="6"/>
        <v>#DIV/0!</v>
      </c>
      <c r="ER17" t="e">
        <f t="shared" si="6"/>
        <v>#DIV/0!</v>
      </c>
      <c r="ES17" t="e">
        <f t="shared" ref="ES17:FG32" si="8">(G17/BY17)</f>
        <v>#DIV/0!</v>
      </c>
      <c r="ET17" t="e">
        <f t="shared" si="8"/>
        <v>#DIV/0!</v>
      </c>
      <c r="EU17">
        <f t="shared" si="8"/>
        <v>2.8690476190476195</v>
      </c>
      <c r="EV17" t="e">
        <f t="shared" si="8"/>
        <v>#DIV/0!</v>
      </c>
      <c r="EW17" t="e">
        <f t="shared" si="8"/>
        <v>#DIV/0!</v>
      </c>
      <c r="EX17" t="e">
        <f t="shared" si="8"/>
        <v>#DIV/0!</v>
      </c>
      <c r="EY17" t="e">
        <f t="shared" si="8"/>
        <v>#DIV/0!</v>
      </c>
      <c r="EZ17" t="e">
        <f t="shared" si="8"/>
        <v>#DIV/0!</v>
      </c>
      <c r="FA17" t="e">
        <f t="shared" si="8"/>
        <v>#DIV/0!</v>
      </c>
      <c r="FB17" t="e">
        <f t="shared" si="8"/>
        <v>#DIV/0!</v>
      </c>
      <c r="FC17" t="e">
        <f t="shared" si="8"/>
        <v>#DIV/0!</v>
      </c>
      <c r="FD17" t="e">
        <f t="shared" si="8"/>
        <v>#DIV/0!</v>
      </c>
      <c r="FE17" t="e">
        <f t="shared" si="8"/>
        <v>#DIV/0!</v>
      </c>
      <c r="FF17" t="e">
        <f t="shared" si="8"/>
        <v>#DIV/0!</v>
      </c>
      <c r="FG17" t="e">
        <f t="shared" si="8"/>
        <v>#DIV/0!</v>
      </c>
      <c r="FH17" t="e">
        <f t="shared" si="7"/>
        <v>#DIV/0!</v>
      </c>
      <c r="FI17" t="e">
        <f t="shared" si="7"/>
        <v>#DIV/0!</v>
      </c>
      <c r="FJ17" t="e">
        <f t="shared" si="7"/>
        <v>#DIV/0!</v>
      </c>
      <c r="FK17" t="e">
        <f t="shared" si="7"/>
        <v>#DIV/0!</v>
      </c>
      <c r="FL17" t="e">
        <f t="shared" si="7"/>
        <v>#DIV/0!</v>
      </c>
      <c r="FM17" t="e">
        <f t="shared" si="7"/>
        <v>#DIV/0!</v>
      </c>
      <c r="FN17" t="e">
        <f t="shared" si="7"/>
        <v>#DIV/0!</v>
      </c>
      <c r="FO17" t="e">
        <f t="shared" si="7"/>
        <v>#DIV/0!</v>
      </c>
      <c r="FP17" t="e">
        <f t="shared" si="7"/>
        <v>#DIV/0!</v>
      </c>
      <c r="FQ17">
        <f t="shared" si="7"/>
        <v>4.3764017552413454</v>
      </c>
      <c r="FR17" t="e">
        <f t="shared" si="7"/>
        <v>#DIV/0!</v>
      </c>
      <c r="FS17" t="e">
        <f t="shared" si="7"/>
        <v>#DIV/0!</v>
      </c>
      <c r="FT17" t="e">
        <f t="shared" si="7"/>
        <v>#DIV/0!</v>
      </c>
      <c r="FU17" t="e">
        <f t="shared" si="7"/>
        <v>#DIV/0!</v>
      </c>
      <c r="FV17" t="e">
        <f t="shared" si="7"/>
        <v>#DIV/0!</v>
      </c>
      <c r="FW17" t="e">
        <f t="shared" si="7"/>
        <v>#DIV/0!</v>
      </c>
      <c r="FX17" t="e">
        <f t="shared" si="7"/>
        <v>#DIV/0!</v>
      </c>
      <c r="FY17" t="e">
        <f t="shared" si="7"/>
        <v>#DIV/0!</v>
      </c>
      <c r="FZ17" t="e">
        <f t="shared" si="7"/>
        <v>#DIV/0!</v>
      </c>
      <c r="GA17" t="e">
        <f t="shared" si="7"/>
        <v>#DIV/0!</v>
      </c>
      <c r="GB17" t="e">
        <f t="shared" si="7"/>
        <v>#DIV/0!</v>
      </c>
      <c r="GC17" t="e">
        <f t="shared" si="7"/>
        <v>#DIV/0!</v>
      </c>
      <c r="GD17" t="e">
        <f t="shared" si="7"/>
        <v>#DIV/0!</v>
      </c>
      <c r="GE17" t="e">
        <f t="shared" si="7"/>
        <v>#DIV/0!</v>
      </c>
      <c r="GF17" t="e">
        <f t="shared" si="7"/>
        <v>#DIV/0!</v>
      </c>
      <c r="GG17" t="e">
        <f t="shared" si="7"/>
        <v>#DIV/0!</v>
      </c>
      <c r="GH17" t="e">
        <f t="shared" si="7"/>
        <v>#DIV/0!</v>
      </c>
      <c r="GI17" t="e">
        <f t="shared" si="7"/>
        <v>#DIV/0!</v>
      </c>
      <c r="GJ17" t="e">
        <f t="shared" si="7"/>
        <v>#DIV/0!</v>
      </c>
      <c r="GK17" t="e">
        <f t="shared" si="7"/>
        <v>#DIV/0!</v>
      </c>
      <c r="GL17" t="e">
        <f t="shared" si="7"/>
        <v>#DIV/0!</v>
      </c>
      <c r="GM17" t="e">
        <f t="shared" si="7"/>
        <v>#DIV/0!</v>
      </c>
      <c r="GN17" t="e">
        <f t="shared" si="7"/>
        <v>#DIV/0!</v>
      </c>
      <c r="GO17" t="e">
        <f t="shared" si="7"/>
        <v>#DIV/0!</v>
      </c>
      <c r="GP17" t="e">
        <f t="shared" si="7"/>
        <v>#DIV/0!</v>
      </c>
      <c r="GQ17" t="e">
        <f t="shared" si="7"/>
        <v>#DIV/0!</v>
      </c>
      <c r="GR17" t="e">
        <f t="shared" si="7"/>
        <v>#DIV/0!</v>
      </c>
      <c r="GS17" t="e">
        <f t="shared" si="7"/>
        <v>#DIV/0!</v>
      </c>
      <c r="GT17" t="e">
        <f t="shared" si="7"/>
        <v>#DIV/0!</v>
      </c>
      <c r="GU17" t="e">
        <f t="shared" si="7"/>
        <v>#DIV/0!</v>
      </c>
      <c r="GV17" t="e">
        <f t="shared" si="7"/>
        <v>#DIV/0!</v>
      </c>
      <c r="GW17" t="e">
        <f t="shared" si="7"/>
        <v>#DIV/0!</v>
      </c>
      <c r="GX17" t="e">
        <f t="shared" si="7"/>
        <v>#DIV/0!</v>
      </c>
      <c r="GY17" t="e">
        <f t="shared" si="7"/>
        <v>#DIV/0!</v>
      </c>
      <c r="GZ17" t="e">
        <f t="shared" si="7"/>
        <v>#DIV/0!</v>
      </c>
      <c r="HA17" t="e">
        <f t="shared" si="3"/>
        <v>#DIV/0!</v>
      </c>
      <c r="HB17" t="e">
        <f t="shared" si="2"/>
        <v>#DIV/0!</v>
      </c>
      <c r="HC17" t="e">
        <f t="shared" si="2"/>
        <v>#DIV/0!</v>
      </c>
      <c r="HD17" t="e">
        <f t="shared" si="2"/>
        <v>#DIV/0!</v>
      </c>
    </row>
    <row r="18" spans="1:212" x14ac:dyDescent="0.25">
      <c r="A18">
        <v>10064335</v>
      </c>
      <c r="B18" t="s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1.04</v>
      </c>
      <c r="O18">
        <v>0</v>
      </c>
      <c r="P18">
        <v>0</v>
      </c>
      <c r="Q18">
        <v>0</v>
      </c>
      <c r="R18">
        <v>2.02</v>
      </c>
      <c r="S18">
        <v>0</v>
      </c>
      <c r="T18">
        <v>2.2599999999999998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0.64</v>
      </c>
      <c r="AF18">
        <v>0</v>
      </c>
      <c r="AG18">
        <v>0.64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O18" t="e">
        <f t="shared" si="0"/>
        <v>#DIV/0!</v>
      </c>
      <c r="EP18" t="e">
        <f t="shared" si="6"/>
        <v>#DIV/0!</v>
      </c>
      <c r="EQ18" t="e">
        <f t="shared" si="6"/>
        <v>#DIV/0!</v>
      </c>
      <c r="ER18" t="e">
        <f t="shared" si="6"/>
        <v>#DIV/0!</v>
      </c>
      <c r="ES18" t="e">
        <f t="shared" si="8"/>
        <v>#DIV/0!</v>
      </c>
      <c r="ET18" t="e">
        <f t="shared" si="8"/>
        <v>#DIV/0!</v>
      </c>
      <c r="EU18" t="e">
        <f t="shared" si="8"/>
        <v>#DIV/0!</v>
      </c>
      <c r="EV18" t="e">
        <f t="shared" si="8"/>
        <v>#DIV/0!</v>
      </c>
      <c r="EW18" t="e">
        <f t="shared" si="8"/>
        <v>#DIV/0!</v>
      </c>
      <c r="EX18" t="e">
        <f t="shared" si="8"/>
        <v>#DIV/0!</v>
      </c>
      <c r="EY18" t="e">
        <f t="shared" si="8"/>
        <v>#DIV/0!</v>
      </c>
      <c r="EZ18" t="e">
        <f t="shared" si="8"/>
        <v>#DIV/0!</v>
      </c>
      <c r="FA18" t="e">
        <f t="shared" si="8"/>
        <v>#DIV/0!</v>
      </c>
      <c r="FB18" t="e">
        <f t="shared" si="8"/>
        <v>#DIV/0!</v>
      </c>
      <c r="FC18" t="e">
        <f t="shared" si="8"/>
        <v>#DIV/0!</v>
      </c>
      <c r="FD18" t="e">
        <f t="shared" si="8"/>
        <v>#DIV/0!</v>
      </c>
      <c r="FE18" t="e">
        <f t="shared" si="8"/>
        <v>#DIV/0!</v>
      </c>
      <c r="FF18" t="e">
        <f t="shared" si="8"/>
        <v>#DIV/0!</v>
      </c>
      <c r="FG18" t="e">
        <f t="shared" si="8"/>
        <v>#DIV/0!</v>
      </c>
      <c r="FH18" t="e">
        <f t="shared" si="7"/>
        <v>#DIV/0!</v>
      </c>
      <c r="FI18" t="e">
        <f t="shared" si="7"/>
        <v>#DIV/0!</v>
      </c>
      <c r="FJ18" t="e">
        <f t="shared" si="7"/>
        <v>#DIV/0!</v>
      </c>
      <c r="FK18" t="e">
        <f t="shared" si="7"/>
        <v>#DIV/0!</v>
      </c>
      <c r="FL18" t="e">
        <f t="shared" si="7"/>
        <v>#DIV/0!</v>
      </c>
      <c r="FM18" t="e">
        <f t="shared" si="7"/>
        <v>#DIV/0!</v>
      </c>
      <c r="FN18" t="e">
        <f t="shared" si="7"/>
        <v>#DIV/0!</v>
      </c>
      <c r="FO18" t="e">
        <f t="shared" si="7"/>
        <v>#DIV/0!</v>
      </c>
      <c r="FP18" t="e">
        <f t="shared" si="7"/>
        <v>#DIV/0!</v>
      </c>
      <c r="FQ18" t="e">
        <f t="shared" si="7"/>
        <v>#DIV/0!</v>
      </c>
      <c r="FR18" t="e">
        <f t="shared" si="7"/>
        <v>#DIV/0!</v>
      </c>
      <c r="FS18" t="e">
        <f t="shared" si="7"/>
        <v>#DIV/0!</v>
      </c>
      <c r="FT18" t="e">
        <f t="shared" si="7"/>
        <v>#DIV/0!</v>
      </c>
      <c r="FU18" t="e">
        <f t="shared" si="7"/>
        <v>#DIV/0!</v>
      </c>
      <c r="FV18" t="e">
        <f t="shared" si="7"/>
        <v>#DIV/0!</v>
      </c>
      <c r="FW18" t="e">
        <f t="shared" si="7"/>
        <v>#DIV/0!</v>
      </c>
      <c r="FX18" t="e">
        <f t="shared" si="7"/>
        <v>#DIV/0!</v>
      </c>
      <c r="FY18" t="e">
        <f t="shared" si="7"/>
        <v>#DIV/0!</v>
      </c>
      <c r="FZ18" t="e">
        <f t="shared" si="7"/>
        <v>#DIV/0!</v>
      </c>
      <c r="GA18" t="e">
        <f t="shared" si="7"/>
        <v>#DIV/0!</v>
      </c>
      <c r="GB18" t="e">
        <f t="shared" si="7"/>
        <v>#DIV/0!</v>
      </c>
      <c r="GC18" t="e">
        <f t="shared" si="7"/>
        <v>#DIV/0!</v>
      </c>
      <c r="GD18" t="e">
        <f t="shared" si="7"/>
        <v>#DIV/0!</v>
      </c>
      <c r="GE18" t="e">
        <f t="shared" si="7"/>
        <v>#DIV/0!</v>
      </c>
      <c r="GF18" t="e">
        <f t="shared" si="7"/>
        <v>#DIV/0!</v>
      </c>
      <c r="GG18" t="e">
        <f t="shared" si="7"/>
        <v>#DIV/0!</v>
      </c>
      <c r="GH18" t="e">
        <f t="shared" si="7"/>
        <v>#DIV/0!</v>
      </c>
      <c r="GI18" t="e">
        <f t="shared" si="7"/>
        <v>#DIV/0!</v>
      </c>
      <c r="GJ18" t="e">
        <f t="shared" si="7"/>
        <v>#DIV/0!</v>
      </c>
      <c r="GK18" t="e">
        <f t="shared" si="7"/>
        <v>#DIV/0!</v>
      </c>
      <c r="GL18" t="e">
        <f t="shared" si="7"/>
        <v>#DIV/0!</v>
      </c>
      <c r="GM18" t="e">
        <f t="shared" si="7"/>
        <v>#DIV/0!</v>
      </c>
      <c r="GN18" t="e">
        <f t="shared" si="7"/>
        <v>#DIV/0!</v>
      </c>
      <c r="GO18" t="e">
        <f t="shared" si="7"/>
        <v>#DIV/0!</v>
      </c>
      <c r="GP18" t="e">
        <f t="shared" si="7"/>
        <v>#DIV/0!</v>
      </c>
      <c r="GQ18" t="e">
        <f t="shared" si="7"/>
        <v>#DIV/0!</v>
      </c>
      <c r="GR18" t="e">
        <f t="shared" si="7"/>
        <v>#DIV/0!</v>
      </c>
      <c r="GS18" t="e">
        <f t="shared" si="7"/>
        <v>#DIV/0!</v>
      </c>
      <c r="GT18" t="e">
        <f t="shared" si="7"/>
        <v>#DIV/0!</v>
      </c>
      <c r="GU18" t="e">
        <f t="shared" si="7"/>
        <v>#DIV/0!</v>
      </c>
      <c r="GV18" t="e">
        <f t="shared" si="7"/>
        <v>#DIV/0!</v>
      </c>
      <c r="GW18" t="e">
        <f t="shared" si="7"/>
        <v>#DIV/0!</v>
      </c>
      <c r="GX18" t="e">
        <f t="shared" si="7"/>
        <v>#DIV/0!</v>
      </c>
      <c r="GY18" t="e">
        <f t="shared" si="7"/>
        <v>#DIV/0!</v>
      </c>
      <c r="GZ18" t="e">
        <f t="shared" si="7"/>
        <v>#DIV/0!</v>
      </c>
      <c r="HA18" t="e">
        <f t="shared" si="3"/>
        <v>#DIV/0!</v>
      </c>
      <c r="HB18" t="e">
        <f t="shared" si="2"/>
        <v>#DIV/0!</v>
      </c>
      <c r="HC18" t="e">
        <f t="shared" si="2"/>
        <v>#DIV/0!</v>
      </c>
      <c r="HD18" t="e">
        <f t="shared" si="2"/>
        <v>#DIV/0!</v>
      </c>
    </row>
    <row r="19" spans="1:212" x14ac:dyDescent="0.25">
      <c r="A19" s="4"/>
      <c r="B19" s="4"/>
      <c r="C19" t="e">
        <v>#DIV/0!</v>
      </c>
      <c r="D19" t="e">
        <v>#DIV/0!</v>
      </c>
      <c r="E19" t="e">
        <v>#DIV/0!</v>
      </c>
      <c r="F19" t="e">
        <v>#DIV/0!</v>
      </c>
      <c r="G19" t="e">
        <v>#DIV/0!</v>
      </c>
      <c r="H19" t="e">
        <v>#DIV/0!</v>
      </c>
      <c r="I19" t="e">
        <v>#DIV/0!</v>
      </c>
      <c r="J19" t="e">
        <v>#DIV/0!</v>
      </c>
      <c r="K19" t="e">
        <v>#DIV/0!</v>
      </c>
      <c r="L19" t="e">
        <v>#DIV/0!</v>
      </c>
      <c r="M19" t="e">
        <v>#DIV/0!</v>
      </c>
      <c r="N19" t="e">
        <v>#DIV/0!</v>
      </c>
      <c r="O19" t="e">
        <v>#DIV/0!</v>
      </c>
      <c r="P19" t="e">
        <v>#DIV/0!</v>
      </c>
      <c r="Q19" t="e">
        <v>#DIV/0!</v>
      </c>
      <c r="R19" t="e">
        <v>#DIV/0!</v>
      </c>
      <c r="S19" t="e">
        <v>#DIV/0!</v>
      </c>
      <c r="T19" t="e">
        <v>#DIV/0!</v>
      </c>
      <c r="U19" t="e">
        <v>#DIV/0!</v>
      </c>
      <c r="V19" t="e">
        <v>#DIV/0!</v>
      </c>
      <c r="W19" t="e">
        <v>#DIV/0!</v>
      </c>
      <c r="X19" t="e">
        <v>#DIV/0!</v>
      </c>
      <c r="Y19" t="e">
        <v>#DIV/0!</v>
      </c>
      <c r="Z19" t="e">
        <v>#DIV/0!</v>
      </c>
      <c r="AA19" t="e">
        <v>#DIV/0!</v>
      </c>
      <c r="AB19" t="e">
        <v>#DIV/0!</v>
      </c>
      <c r="AC19" t="e">
        <v>#DIV/0!</v>
      </c>
      <c r="AD19" t="e">
        <v>#DIV/0!</v>
      </c>
      <c r="AE19" t="e">
        <v>#DIV/0!</v>
      </c>
      <c r="AF19" t="e">
        <v>#DIV/0!</v>
      </c>
      <c r="AG19" t="e">
        <v>#DIV/0!</v>
      </c>
      <c r="AH19" t="e">
        <v>#DIV/0!</v>
      </c>
      <c r="AI19" t="e">
        <v>#DIV/0!</v>
      </c>
      <c r="AJ19" t="e">
        <v>#DIV/0!</v>
      </c>
      <c r="AK19" t="e">
        <v>#DIV/0!</v>
      </c>
      <c r="AL19" t="e">
        <v>#DIV/0!</v>
      </c>
      <c r="AM19" t="e">
        <v>#DIV/0!</v>
      </c>
      <c r="AN19" t="e">
        <v>#DIV/0!</v>
      </c>
      <c r="AO19" t="e">
        <v>#DIV/0!</v>
      </c>
      <c r="AP19" t="e">
        <v>#DIV/0!</v>
      </c>
      <c r="AQ19" t="e">
        <v>#DIV/0!</v>
      </c>
      <c r="AR19" t="e">
        <v>#DIV/0!</v>
      </c>
      <c r="AS19" t="e">
        <v>#DIV/0!</v>
      </c>
      <c r="AT19" t="e">
        <v>#DIV/0!</v>
      </c>
      <c r="AU19" t="e">
        <v>#DIV/0!</v>
      </c>
      <c r="AV19" t="e">
        <v>#DIV/0!</v>
      </c>
      <c r="AW19" t="e">
        <v>#DIV/0!</v>
      </c>
      <c r="AX19" t="e">
        <v>#DIV/0!</v>
      </c>
      <c r="AY19" t="e">
        <v>#DIV/0!</v>
      </c>
      <c r="AZ19" t="e">
        <v>#DIV/0!</v>
      </c>
      <c r="BA19" t="e">
        <v>#DIV/0!</v>
      </c>
      <c r="BB19" t="e">
        <v>#DIV/0!</v>
      </c>
      <c r="BC19" t="e">
        <v>#DIV/0!</v>
      </c>
      <c r="BD19" t="e">
        <v>#DIV/0!</v>
      </c>
      <c r="BE19" t="e">
        <v>#DIV/0!</v>
      </c>
      <c r="BF19" t="e">
        <v>#DIV/0!</v>
      </c>
      <c r="BG19" t="e">
        <v>#DIV/0!</v>
      </c>
      <c r="BH19" t="e">
        <v>#DIV/0!</v>
      </c>
      <c r="BI19" t="e">
        <v>#DIV/0!</v>
      </c>
      <c r="BJ19" t="e">
        <v>#DIV/0!</v>
      </c>
      <c r="BK19" t="e">
        <v>#DIV/0!</v>
      </c>
      <c r="BL19" t="e">
        <v>#DIV/0!</v>
      </c>
      <c r="BM19" t="e">
        <v>#DIV/0!</v>
      </c>
      <c r="BN19" t="e">
        <v>#DIV/0!</v>
      </c>
      <c r="BO19" t="e">
        <v>#DIV/0!</v>
      </c>
      <c r="BP19" t="e">
        <v>#DIV/0!</v>
      </c>
      <c r="BQ19" t="e">
        <v>#DIV/0!</v>
      </c>
      <c r="BR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BY19" t="e">
        <v>#DIV/0!</v>
      </c>
      <c r="BZ19" t="e">
        <v>#DIV/0!</v>
      </c>
      <c r="CA19" t="e">
        <v>#DIV/0!</v>
      </c>
      <c r="CB19" t="e">
        <v>#DIV/0!</v>
      </c>
      <c r="CC19" t="e">
        <v>#DIV/0!</v>
      </c>
      <c r="CD19" t="e">
        <v>#DIV/0!</v>
      </c>
      <c r="CE19" t="e">
        <v>#DIV/0!</v>
      </c>
      <c r="CF19" t="e">
        <v>#DIV/0!</v>
      </c>
      <c r="CG19" t="e">
        <v>#DIV/0!</v>
      </c>
      <c r="CH19" t="e">
        <v>#DIV/0!</v>
      </c>
      <c r="CI19" t="e">
        <v>#DIV/0!</v>
      </c>
      <c r="CJ19" t="e">
        <v>#DIV/0!</v>
      </c>
      <c r="CK19" t="e">
        <v>#DIV/0!</v>
      </c>
      <c r="CL19" t="e">
        <v>#DIV/0!</v>
      </c>
      <c r="CM19" t="e">
        <v>#DIV/0!</v>
      </c>
      <c r="CN19" t="e">
        <v>#DIV/0!</v>
      </c>
      <c r="CO19" t="e">
        <v>#DIV/0!</v>
      </c>
      <c r="CP19" t="e">
        <v>#DIV/0!</v>
      </c>
      <c r="CQ19" t="e">
        <v>#DIV/0!</v>
      </c>
      <c r="CR19" t="e">
        <v>#DIV/0!</v>
      </c>
      <c r="CS19" t="e">
        <v>#DIV/0!</v>
      </c>
      <c r="CT19" t="e">
        <v>#DIV/0!</v>
      </c>
      <c r="CU19" t="e">
        <v>#DIV/0!</v>
      </c>
      <c r="CV19" t="e">
        <v>#DIV/0!</v>
      </c>
      <c r="CW19" t="e">
        <v>#DIV/0!</v>
      </c>
      <c r="CX19" t="e">
        <v>#DIV/0!</v>
      </c>
      <c r="CY19" t="e">
        <v>#DIV/0!</v>
      </c>
      <c r="CZ19" t="e">
        <v>#DIV/0!</v>
      </c>
      <c r="DA19" t="e">
        <v>#DIV/0!</v>
      </c>
      <c r="DB19" t="e">
        <v>#DIV/0!</v>
      </c>
      <c r="DC19" t="e">
        <v>#DIV/0!</v>
      </c>
      <c r="DD19" t="e">
        <v>#DIV/0!</v>
      </c>
      <c r="DE19" t="e">
        <v>#DIV/0!</v>
      </c>
      <c r="DF19" t="e">
        <v>#DIV/0!</v>
      </c>
      <c r="DG19" t="e">
        <v>#DIV/0!</v>
      </c>
      <c r="DH19" t="e">
        <v>#DIV/0!</v>
      </c>
      <c r="DI19" t="e">
        <v>#DIV/0!</v>
      </c>
      <c r="DJ19" t="e">
        <v>#DIV/0!</v>
      </c>
      <c r="DK19" t="e">
        <v>#DIV/0!</v>
      </c>
      <c r="DL19" t="e">
        <v>#DIV/0!</v>
      </c>
      <c r="DM19" t="e">
        <v>#DIV/0!</v>
      </c>
      <c r="DN19" t="e">
        <v>#DIV/0!</v>
      </c>
      <c r="DO19" t="e">
        <v>#DIV/0!</v>
      </c>
      <c r="DP19" t="e">
        <v>#DIV/0!</v>
      </c>
      <c r="DQ19" t="e">
        <v>#DIV/0!</v>
      </c>
      <c r="DR19" t="e">
        <v>#DIV/0!</v>
      </c>
      <c r="DS19" t="e">
        <v>#DIV/0!</v>
      </c>
      <c r="DT19" t="e">
        <v>#DIV/0!</v>
      </c>
      <c r="DU19" t="e">
        <v>#DIV/0!</v>
      </c>
      <c r="DV19" t="e">
        <v>#DIV/0!</v>
      </c>
      <c r="DW19" t="e">
        <v>#DIV/0!</v>
      </c>
      <c r="DX19" t="e">
        <v>#DIV/0!</v>
      </c>
      <c r="DY19" t="e">
        <v>#DIV/0!</v>
      </c>
      <c r="DZ19" t="e">
        <v>#DIV/0!</v>
      </c>
      <c r="EA19" t="e">
        <v>#DIV/0!</v>
      </c>
      <c r="EB19" t="e">
        <v>#DIV/0!</v>
      </c>
      <c r="EC19" t="e">
        <v>#DIV/0!</v>
      </c>
      <c r="ED19" t="e">
        <v>#DIV/0!</v>
      </c>
      <c r="EE19" t="e">
        <v>#DIV/0!</v>
      </c>
      <c r="EF19" t="e">
        <v>#DIV/0!</v>
      </c>
      <c r="EG19" t="e">
        <v>#DIV/0!</v>
      </c>
      <c r="EH19" t="e">
        <v>#DIV/0!</v>
      </c>
      <c r="EI19" t="e">
        <v>#DIV/0!</v>
      </c>
      <c r="EJ19" t="e">
        <v>#DIV/0!</v>
      </c>
      <c r="EO19" t="e">
        <f t="shared" si="0"/>
        <v>#DIV/0!</v>
      </c>
      <c r="EP19" t="e">
        <f t="shared" si="6"/>
        <v>#DIV/0!</v>
      </c>
      <c r="EQ19" t="e">
        <f t="shared" si="6"/>
        <v>#DIV/0!</v>
      </c>
      <c r="ER19" t="e">
        <f t="shared" si="6"/>
        <v>#DIV/0!</v>
      </c>
      <c r="ES19" t="e">
        <f t="shared" si="8"/>
        <v>#DIV/0!</v>
      </c>
      <c r="ET19" t="e">
        <f t="shared" si="8"/>
        <v>#DIV/0!</v>
      </c>
      <c r="EU19" t="e">
        <f t="shared" si="8"/>
        <v>#DIV/0!</v>
      </c>
      <c r="EV19" t="e">
        <f t="shared" si="8"/>
        <v>#DIV/0!</v>
      </c>
      <c r="EW19" t="e">
        <f t="shared" si="8"/>
        <v>#DIV/0!</v>
      </c>
      <c r="EX19" t="e">
        <f t="shared" si="8"/>
        <v>#DIV/0!</v>
      </c>
      <c r="EY19" t="e">
        <f t="shared" si="8"/>
        <v>#DIV/0!</v>
      </c>
      <c r="EZ19" t="e">
        <f t="shared" si="8"/>
        <v>#DIV/0!</v>
      </c>
      <c r="FA19" t="e">
        <f t="shared" si="8"/>
        <v>#DIV/0!</v>
      </c>
      <c r="FB19" t="e">
        <f t="shared" si="8"/>
        <v>#DIV/0!</v>
      </c>
      <c r="FC19" t="e">
        <f t="shared" si="8"/>
        <v>#DIV/0!</v>
      </c>
      <c r="FD19" t="e">
        <f t="shared" si="8"/>
        <v>#DIV/0!</v>
      </c>
      <c r="FE19" t="e">
        <f t="shared" si="8"/>
        <v>#DIV/0!</v>
      </c>
      <c r="FF19" t="e">
        <f t="shared" si="8"/>
        <v>#DIV/0!</v>
      </c>
      <c r="FG19" t="e">
        <f t="shared" si="8"/>
        <v>#DIV/0!</v>
      </c>
      <c r="FH19" t="e">
        <f t="shared" si="7"/>
        <v>#DIV/0!</v>
      </c>
      <c r="FI19" t="e">
        <f t="shared" si="7"/>
        <v>#DIV/0!</v>
      </c>
      <c r="FJ19" t="e">
        <f t="shared" si="7"/>
        <v>#DIV/0!</v>
      </c>
      <c r="FK19" t="e">
        <f t="shared" si="7"/>
        <v>#DIV/0!</v>
      </c>
      <c r="FL19" t="e">
        <f t="shared" si="7"/>
        <v>#DIV/0!</v>
      </c>
      <c r="FM19" t="e">
        <f t="shared" si="7"/>
        <v>#DIV/0!</v>
      </c>
      <c r="FN19" t="e">
        <f t="shared" si="7"/>
        <v>#DIV/0!</v>
      </c>
      <c r="FO19" t="e">
        <f t="shared" si="7"/>
        <v>#DIV/0!</v>
      </c>
      <c r="FP19" t="e">
        <f t="shared" si="7"/>
        <v>#DIV/0!</v>
      </c>
      <c r="FQ19" t="e">
        <f t="shared" si="7"/>
        <v>#DIV/0!</v>
      </c>
      <c r="FR19" t="e">
        <f t="shared" si="7"/>
        <v>#DIV/0!</v>
      </c>
      <c r="FS19" t="e">
        <f t="shared" si="7"/>
        <v>#DIV/0!</v>
      </c>
      <c r="FT19" t="e">
        <f t="shared" si="7"/>
        <v>#DIV/0!</v>
      </c>
      <c r="FU19" t="e">
        <f t="shared" si="7"/>
        <v>#DIV/0!</v>
      </c>
      <c r="FV19" t="e">
        <f t="shared" si="7"/>
        <v>#DIV/0!</v>
      </c>
      <c r="FW19" t="e">
        <f t="shared" si="7"/>
        <v>#DIV/0!</v>
      </c>
      <c r="FX19" t="e">
        <f t="shared" si="7"/>
        <v>#DIV/0!</v>
      </c>
      <c r="FY19" t="e">
        <f t="shared" si="7"/>
        <v>#DIV/0!</v>
      </c>
      <c r="FZ19" t="e">
        <f t="shared" si="7"/>
        <v>#DIV/0!</v>
      </c>
      <c r="GA19" t="e">
        <f t="shared" si="7"/>
        <v>#DIV/0!</v>
      </c>
      <c r="GB19" t="e">
        <f t="shared" si="7"/>
        <v>#DIV/0!</v>
      </c>
      <c r="GC19" t="e">
        <f t="shared" si="7"/>
        <v>#DIV/0!</v>
      </c>
      <c r="GD19" t="e">
        <f t="shared" si="7"/>
        <v>#DIV/0!</v>
      </c>
      <c r="GE19" t="e">
        <f t="shared" si="7"/>
        <v>#DIV/0!</v>
      </c>
      <c r="GF19" t="e">
        <f t="shared" si="7"/>
        <v>#DIV/0!</v>
      </c>
      <c r="GG19" t="e">
        <f t="shared" si="7"/>
        <v>#DIV/0!</v>
      </c>
      <c r="GH19" t="e">
        <f t="shared" si="7"/>
        <v>#DIV/0!</v>
      </c>
      <c r="GI19" t="e">
        <f t="shared" si="7"/>
        <v>#DIV/0!</v>
      </c>
      <c r="GJ19" t="e">
        <f t="shared" si="7"/>
        <v>#DIV/0!</v>
      </c>
      <c r="GK19" t="e">
        <f t="shared" si="7"/>
        <v>#DIV/0!</v>
      </c>
      <c r="GL19" t="e">
        <f t="shared" si="7"/>
        <v>#DIV/0!</v>
      </c>
      <c r="GM19" t="e">
        <f t="shared" si="7"/>
        <v>#DIV/0!</v>
      </c>
      <c r="GN19" t="e">
        <f t="shared" si="7"/>
        <v>#DIV/0!</v>
      </c>
      <c r="GO19" t="e">
        <f t="shared" si="7"/>
        <v>#DIV/0!</v>
      </c>
      <c r="GP19" t="e">
        <f t="shared" si="7"/>
        <v>#DIV/0!</v>
      </c>
      <c r="GQ19" t="e">
        <f t="shared" si="7"/>
        <v>#DIV/0!</v>
      </c>
      <c r="GR19" t="e">
        <f t="shared" si="7"/>
        <v>#DIV/0!</v>
      </c>
      <c r="GS19" t="e">
        <f t="shared" si="7"/>
        <v>#DIV/0!</v>
      </c>
      <c r="GT19" t="e">
        <f t="shared" si="7"/>
        <v>#DIV/0!</v>
      </c>
      <c r="GU19" t="e">
        <f t="shared" si="7"/>
        <v>#DIV/0!</v>
      </c>
      <c r="GV19" t="e">
        <f t="shared" si="7"/>
        <v>#DIV/0!</v>
      </c>
      <c r="GW19" t="e">
        <f t="shared" si="7"/>
        <v>#DIV/0!</v>
      </c>
      <c r="GX19" t="e">
        <f t="shared" si="7"/>
        <v>#DIV/0!</v>
      </c>
      <c r="GY19" t="e">
        <f t="shared" si="7"/>
        <v>#DIV/0!</v>
      </c>
      <c r="GZ19" t="e">
        <f t="shared" si="7"/>
        <v>#DIV/0!</v>
      </c>
      <c r="HA19" t="e">
        <f t="shared" si="3"/>
        <v>#DIV/0!</v>
      </c>
      <c r="HB19" t="e">
        <f t="shared" si="2"/>
        <v>#DIV/0!</v>
      </c>
      <c r="HC19" t="e">
        <f t="shared" si="2"/>
        <v>#DIV/0!</v>
      </c>
      <c r="HD19" t="e">
        <f t="shared" si="2"/>
        <v>#DIV/0!</v>
      </c>
    </row>
    <row r="20" spans="1:212" x14ac:dyDescent="0.25">
      <c r="A20">
        <v>1480</v>
      </c>
      <c r="B20" t="s">
        <v>6</v>
      </c>
      <c r="C20">
        <v>0</v>
      </c>
      <c r="D20">
        <v>0.68571428571428572</v>
      </c>
      <c r="E20">
        <v>0</v>
      </c>
      <c r="F20">
        <v>0</v>
      </c>
      <c r="G20">
        <v>0</v>
      </c>
      <c r="H20">
        <v>0</v>
      </c>
      <c r="I20">
        <v>0.68571428571428572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O20" t="e">
        <f t="shared" si="0"/>
        <v>#DIV/0!</v>
      </c>
      <c r="EP20" t="e">
        <f t="shared" si="6"/>
        <v>#DIV/0!</v>
      </c>
      <c r="EQ20" t="e">
        <f t="shared" si="6"/>
        <v>#DIV/0!</v>
      </c>
      <c r="ER20" t="e">
        <f t="shared" si="6"/>
        <v>#DIV/0!</v>
      </c>
      <c r="ES20" t="e">
        <f t="shared" si="8"/>
        <v>#DIV/0!</v>
      </c>
      <c r="ET20" t="e">
        <f t="shared" si="8"/>
        <v>#DIV/0!</v>
      </c>
      <c r="EU20" t="e">
        <f t="shared" si="8"/>
        <v>#DIV/0!</v>
      </c>
      <c r="EV20" t="e">
        <f t="shared" si="8"/>
        <v>#DIV/0!</v>
      </c>
      <c r="EW20" t="e">
        <f t="shared" si="8"/>
        <v>#DIV/0!</v>
      </c>
      <c r="EX20" t="e">
        <f t="shared" si="8"/>
        <v>#DIV/0!</v>
      </c>
      <c r="EY20" t="e">
        <f t="shared" si="8"/>
        <v>#DIV/0!</v>
      </c>
      <c r="EZ20" t="e">
        <f t="shared" si="8"/>
        <v>#DIV/0!</v>
      </c>
      <c r="FA20" t="e">
        <f t="shared" si="8"/>
        <v>#DIV/0!</v>
      </c>
      <c r="FB20" t="e">
        <f t="shared" si="8"/>
        <v>#DIV/0!</v>
      </c>
      <c r="FC20" t="e">
        <f t="shared" si="8"/>
        <v>#DIV/0!</v>
      </c>
      <c r="FD20" t="e">
        <f t="shared" si="8"/>
        <v>#DIV/0!</v>
      </c>
      <c r="FE20" t="e">
        <f t="shared" si="8"/>
        <v>#DIV/0!</v>
      </c>
      <c r="FF20" t="e">
        <f t="shared" si="8"/>
        <v>#DIV/0!</v>
      </c>
      <c r="FG20" t="e">
        <f t="shared" si="8"/>
        <v>#DIV/0!</v>
      </c>
      <c r="FH20" t="e">
        <f t="shared" si="7"/>
        <v>#DIV/0!</v>
      </c>
      <c r="FI20" t="e">
        <f t="shared" si="7"/>
        <v>#DIV/0!</v>
      </c>
      <c r="FJ20" t="e">
        <f t="shared" si="7"/>
        <v>#DIV/0!</v>
      </c>
      <c r="FK20" t="e">
        <f t="shared" si="7"/>
        <v>#DIV/0!</v>
      </c>
      <c r="FL20" t="e">
        <f t="shared" si="7"/>
        <v>#DIV/0!</v>
      </c>
      <c r="FM20" t="e">
        <f t="shared" si="7"/>
        <v>#DIV/0!</v>
      </c>
      <c r="FN20" t="e">
        <f t="shared" si="7"/>
        <v>#DIV/0!</v>
      </c>
      <c r="FO20" t="e">
        <f t="shared" si="7"/>
        <v>#DIV/0!</v>
      </c>
      <c r="FP20" t="e">
        <f t="shared" si="7"/>
        <v>#DIV/0!</v>
      </c>
      <c r="FQ20" t="e">
        <f t="shared" si="7"/>
        <v>#DIV/0!</v>
      </c>
      <c r="FR20" t="e">
        <f t="shared" si="7"/>
        <v>#DIV/0!</v>
      </c>
      <c r="FS20" t="e">
        <f t="shared" si="7"/>
        <v>#DIV/0!</v>
      </c>
      <c r="FT20" t="e">
        <f t="shared" si="7"/>
        <v>#DIV/0!</v>
      </c>
      <c r="FU20" t="e">
        <f t="shared" si="7"/>
        <v>#DIV/0!</v>
      </c>
      <c r="FV20" t="e">
        <f t="shared" si="7"/>
        <v>#DIV/0!</v>
      </c>
      <c r="FW20" t="e">
        <f t="shared" si="7"/>
        <v>#DIV/0!</v>
      </c>
      <c r="FX20" t="e">
        <f t="shared" si="7"/>
        <v>#DIV/0!</v>
      </c>
      <c r="FY20" t="e">
        <f t="shared" si="7"/>
        <v>#DIV/0!</v>
      </c>
      <c r="FZ20" t="e">
        <f t="shared" si="7"/>
        <v>#DIV/0!</v>
      </c>
      <c r="GA20" t="e">
        <f t="shared" si="7"/>
        <v>#DIV/0!</v>
      </c>
      <c r="GB20" t="e">
        <f t="shared" si="7"/>
        <v>#DIV/0!</v>
      </c>
      <c r="GC20" t="e">
        <f t="shared" si="7"/>
        <v>#DIV/0!</v>
      </c>
      <c r="GD20" t="e">
        <f t="shared" si="7"/>
        <v>#DIV/0!</v>
      </c>
      <c r="GE20" t="e">
        <f t="shared" si="7"/>
        <v>#DIV/0!</v>
      </c>
      <c r="GF20" t="e">
        <f t="shared" si="7"/>
        <v>#DIV/0!</v>
      </c>
      <c r="GG20" t="e">
        <f t="shared" si="7"/>
        <v>#DIV/0!</v>
      </c>
      <c r="GH20" t="e">
        <f t="shared" si="7"/>
        <v>#DIV/0!</v>
      </c>
      <c r="GI20" t="e">
        <f t="shared" si="7"/>
        <v>#DIV/0!</v>
      </c>
      <c r="GJ20" t="e">
        <f t="shared" si="7"/>
        <v>#DIV/0!</v>
      </c>
      <c r="GK20" t="e">
        <f t="shared" si="7"/>
        <v>#DIV/0!</v>
      </c>
      <c r="GL20" t="e">
        <f t="shared" si="7"/>
        <v>#DIV/0!</v>
      </c>
      <c r="GM20" t="e">
        <f t="shared" si="7"/>
        <v>#DIV/0!</v>
      </c>
      <c r="GN20" t="e">
        <f t="shared" si="7"/>
        <v>#DIV/0!</v>
      </c>
      <c r="GO20" t="e">
        <f t="shared" si="7"/>
        <v>#DIV/0!</v>
      </c>
      <c r="GP20" t="e">
        <f t="shared" si="7"/>
        <v>#DIV/0!</v>
      </c>
      <c r="GQ20" t="e">
        <f t="shared" si="7"/>
        <v>#DIV/0!</v>
      </c>
      <c r="GR20" t="e">
        <f t="shared" si="7"/>
        <v>#DIV/0!</v>
      </c>
      <c r="GS20" t="e">
        <f t="shared" si="7"/>
        <v>#DIV/0!</v>
      </c>
      <c r="GT20" t="e">
        <f t="shared" si="7"/>
        <v>#DIV/0!</v>
      </c>
      <c r="GU20" t="e">
        <f t="shared" si="7"/>
        <v>#DIV/0!</v>
      </c>
      <c r="GV20" t="e">
        <f t="shared" si="7"/>
        <v>#DIV/0!</v>
      </c>
      <c r="GW20" t="e">
        <f t="shared" si="7"/>
        <v>#DIV/0!</v>
      </c>
      <c r="GX20" t="e">
        <f t="shared" si="7"/>
        <v>#DIV/0!</v>
      </c>
      <c r="GY20" t="e">
        <f t="shared" si="7"/>
        <v>#DIV/0!</v>
      </c>
      <c r="GZ20" t="e">
        <f t="shared" si="7"/>
        <v>#DIV/0!</v>
      </c>
      <c r="HA20" t="e">
        <f t="shared" si="3"/>
        <v>#DIV/0!</v>
      </c>
      <c r="HB20" t="e">
        <f t="shared" ref="HB20:HD35" si="9">(BP20/EH20)</f>
        <v>#DIV/0!</v>
      </c>
      <c r="HC20" t="e">
        <f t="shared" si="9"/>
        <v>#DIV/0!</v>
      </c>
      <c r="HD20" t="e">
        <f t="shared" si="9"/>
        <v>#DIV/0!</v>
      </c>
    </row>
    <row r="21" spans="1:212" x14ac:dyDescent="0.25">
      <c r="A21">
        <v>7063959</v>
      </c>
      <c r="B21" t="s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O21" t="e">
        <f t="shared" si="0"/>
        <v>#DIV/0!</v>
      </c>
      <c r="EP21" t="e">
        <f t="shared" si="6"/>
        <v>#DIV/0!</v>
      </c>
      <c r="EQ21" t="e">
        <f t="shared" si="6"/>
        <v>#DIV/0!</v>
      </c>
      <c r="ER21" t="e">
        <f t="shared" si="6"/>
        <v>#DIV/0!</v>
      </c>
      <c r="ES21" t="e">
        <f t="shared" si="8"/>
        <v>#DIV/0!</v>
      </c>
      <c r="ET21" t="e">
        <f t="shared" si="8"/>
        <v>#DIV/0!</v>
      </c>
      <c r="EU21" t="e">
        <f t="shared" si="8"/>
        <v>#DIV/0!</v>
      </c>
      <c r="EV21" t="e">
        <f t="shared" si="8"/>
        <v>#DIV/0!</v>
      </c>
      <c r="EW21" t="e">
        <f t="shared" si="8"/>
        <v>#DIV/0!</v>
      </c>
      <c r="EX21" t="e">
        <f t="shared" si="8"/>
        <v>#DIV/0!</v>
      </c>
      <c r="EY21" t="e">
        <f t="shared" si="8"/>
        <v>#DIV/0!</v>
      </c>
      <c r="EZ21" t="e">
        <f t="shared" si="8"/>
        <v>#DIV/0!</v>
      </c>
      <c r="FA21" t="e">
        <f t="shared" si="8"/>
        <v>#DIV/0!</v>
      </c>
      <c r="FB21" t="e">
        <f t="shared" si="8"/>
        <v>#DIV/0!</v>
      </c>
      <c r="FC21" t="e">
        <f t="shared" si="8"/>
        <v>#DIV/0!</v>
      </c>
      <c r="FD21" t="e">
        <f t="shared" si="8"/>
        <v>#DIV/0!</v>
      </c>
      <c r="FE21" t="e">
        <f t="shared" si="8"/>
        <v>#DIV/0!</v>
      </c>
      <c r="FF21" t="e">
        <f t="shared" si="8"/>
        <v>#DIV/0!</v>
      </c>
      <c r="FG21" t="e">
        <f t="shared" si="8"/>
        <v>#DIV/0!</v>
      </c>
      <c r="FH21" t="e">
        <f t="shared" si="7"/>
        <v>#DIV/0!</v>
      </c>
      <c r="FI21" t="e">
        <f t="shared" si="7"/>
        <v>#DIV/0!</v>
      </c>
      <c r="FJ21" t="e">
        <f t="shared" si="7"/>
        <v>#DIV/0!</v>
      </c>
      <c r="FK21" t="e">
        <f t="shared" si="7"/>
        <v>#DIV/0!</v>
      </c>
      <c r="FL21" t="e">
        <f t="shared" si="7"/>
        <v>#DIV/0!</v>
      </c>
      <c r="FM21" t="e">
        <f t="shared" si="7"/>
        <v>#DIV/0!</v>
      </c>
      <c r="FN21" t="e">
        <f t="shared" si="7"/>
        <v>#DIV/0!</v>
      </c>
      <c r="FO21" t="e">
        <f t="shared" si="7"/>
        <v>#DIV/0!</v>
      </c>
      <c r="FP21" t="e">
        <f t="shared" si="7"/>
        <v>#DIV/0!</v>
      </c>
      <c r="FQ21" t="e">
        <f t="shared" si="7"/>
        <v>#DIV/0!</v>
      </c>
      <c r="FR21" t="e">
        <f t="shared" si="7"/>
        <v>#DIV/0!</v>
      </c>
      <c r="FS21" t="e">
        <f t="shared" si="7"/>
        <v>#DIV/0!</v>
      </c>
      <c r="FT21" t="e">
        <f t="shared" si="7"/>
        <v>#DIV/0!</v>
      </c>
      <c r="FU21" t="e">
        <f t="shared" si="7"/>
        <v>#DIV/0!</v>
      </c>
      <c r="FV21" t="e">
        <f t="shared" si="7"/>
        <v>#DIV/0!</v>
      </c>
      <c r="FW21" t="e">
        <f t="shared" si="7"/>
        <v>#DIV/0!</v>
      </c>
      <c r="FX21" t="e">
        <f t="shared" si="7"/>
        <v>#DIV/0!</v>
      </c>
      <c r="FY21" t="e">
        <f t="shared" si="7"/>
        <v>#DIV/0!</v>
      </c>
      <c r="FZ21" t="e">
        <f t="shared" si="7"/>
        <v>#DIV/0!</v>
      </c>
      <c r="GA21" t="e">
        <f t="shared" si="7"/>
        <v>#DIV/0!</v>
      </c>
      <c r="GB21" t="e">
        <f t="shared" si="7"/>
        <v>#DIV/0!</v>
      </c>
      <c r="GC21" t="e">
        <f t="shared" si="7"/>
        <v>#DIV/0!</v>
      </c>
      <c r="GD21" t="e">
        <f t="shared" si="7"/>
        <v>#DIV/0!</v>
      </c>
      <c r="GE21" t="e">
        <f t="shared" si="7"/>
        <v>#DIV/0!</v>
      </c>
      <c r="GF21" t="e">
        <f t="shared" si="7"/>
        <v>#DIV/0!</v>
      </c>
      <c r="GG21" t="e">
        <f t="shared" si="7"/>
        <v>#DIV/0!</v>
      </c>
      <c r="GH21" t="e">
        <f t="shared" si="7"/>
        <v>#DIV/0!</v>
      </c>
      <c r="GI21" t="e">
        <f t="shared" si="7"/>
        <v>#DIV/0!</v>
      </c>
      <c r="GJ21" t="e">
        <f t="shared" si="7"/>
        <v>#DIV/0!</v>
      </c>
      <c r="GK21" t="e">
        <f t="shared" si="7"/>
        <v>#DIV/0!</v>
      </c>
      <c r="GL21" t="e">
        <f t="shared" ref="GL21:GZ36" si="10">(AZ21/DR21)</f>
        <v>#DIV/0!</v>
      </c>
      <c r="GM21" t="e">
        <f t="shared" si="10"/>
        <v>#DIV/0!</v>
      </c>
      <c r="GN21" t="e">
        <f t="shared" si="10"/>
        <v>#DIV/0!</v>
      </c>
      <c r="GO21" t="e">
        <f t="shared" si="10"/>
        <v>#DIV/0!</v>
      </c>
      <c r="GP21" t="e">
        <f t="shared" si="10"/>
        <v>#DIV/0!</v>
      </c>
      <c r="GQ21" t="e">
        <f t="shared" si="10"/>
        <v>#DIV/0!</v>
      </c>
      <c r="GR21" t="e">
        <f t="shared" si="10"/>
        <v>#DIV/0!</v>
      </c>
      <c r="GS21" t="e">
        <f t="shared" si="10"/>
        <v>#DIV/0!</v>
      </c>
      <c r="GT21" t="e">
        <f t="shared" si="10"/>
        <v>#DIV/0!</v>
      </c>
      <c r="GU21" t="e">
        <f t="shared" si="10"/>
        <v>#DIV/0!</v>
      </c>
      <c r="GV21" t="e">
        <f t="shared" si="10"/>
        <v>#DIV/0!</v>
      </c>
      <c r="GW21" t="e">
        <f t="shared" si="10"/>
        <v>#DIV/0!</v>
      </c>
      <c r="GX21" t="e">
        <f t="shared" si="10"/>
        <v>#DIV/0!</v>
      </c>
      <c r="GY21" t="e">
        <f t="shared" si="10"/>
        <v>#DIV/0!</v>
      </c>
      <c r="GZ21" t="e">
        <f t="shared" si="10"/>
        <v>#DIV/0!</v>
      </c>
      <c r="HA21" t="e">
        <f t="shared" si="3"/>
        <v>#DIV/0!</v>
      </c>
      <c r="HB21" t="e">
        <f t="shared" si="9"/>
        <v>#DIV/0!</v>
      </c>
      <c r="HC21" t="e">
        <f t="shared" si="9"/>
        <v>#DIV/0!</v>
      </c>
      <c r="HD21" t="e">
        <f t="shared" si="9"/>
        <v>#DIV/0!</v>
      </c>
    </row>
    <row r="22" spans="1:212" x14ac:dyDescent="0.25">
      <c r="A22">
        <v>1003215</v>
      </c>
      <c r="B22" t="s">
        <v>6</v>
      </c>
      <c r="C22">
        <v>0.77142857142857146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O22" t="e">
        <f t="shared" si="0"/>
        <v>#DIV/0!</v>
      </c>
      <c r="EP22" t="e">
        <f t="shared" si="6"/>
        <v>#DIV/0!</v>
      </c>
      <c r="EQ22" t="e">
        <f t="shared" si="6"/>
        <v>#DIV/0!</v>
      </c>
      <c r="ER22" t="e">
        <f t="shared" si="6"/>
        <v>#DIV/0!</v>
      </c>
      <c r="ES22" t="e">
        <f t="shared" si="8"/>
        <v>#DIV/0!</v>
      </c>
      <c r="ET22" t="e">
        <f t="shared" si="8"/>
        <v>#DIV/0!</v>
      </c>
      <c r="EU22" t="e">
        <f t="shared" si="8"/>
        <v>#DIV/0!</v>
      </c>
      <c r="EV22" t="e">
        <f t="shared" si="8"/>
        <v>#DIV/0!</v>
      </c>
      <c r="EW22" t="e">
        <f t="shared" si="8"/>
        <v>#DIV/0!</v>
      </c>
      <c r="EX22" t="e">
        <f t="shared" si="8"/>
        <v>#DIV/0!</v>
      </c>
      <c r="EY22" t="e">
        <f t="shared" si="8"/>
        <v>#DIV/0!</v>
      </c>
      <c r="EZ22" t="e">
        <f t="shared" si="8"/>
        <v>#DIV/0!</v>
      </c>
      <c r="FA22" t="e">
        <f t="shared" si="8"/>
        <v>#DIV/0!</v>
      </c>
      <c r="FB22" t="e">
        <f t="shared" si="8"/>
        <v>#DIV/0!</v>
      </c>
      <c r="FC22" t="e">
        <f t="shared" si="8"/>
        <v>#DIV/0!</v>
      </c>
      <c r="FD22" t="e">
        <f t="shared" si="8"/>
        <v>#DIV/0!</v>
      </c>
      <c r="FE22" t="e">
        <f t="shared" si="8"/>
        <v>#DIV/0!</v>
      </c>
      <c r="FF22" t="e">
        <f t="shared" si="8"/>
        <v>#DIV/0!</v>
      </c>
      <c r="FG22" t="e">
        <f t="shared" si="8"/>
        <v>#DIV/0!</v>
      </c>
      <c r="FH22" t="e">
        <f t="shared" ref="FH22:GK30" si="11">(V22/CN22)</f>
        <v>#DIV/0!</v>
      </c>
      <c r="FI22" t="e">
        <f t="shared" si="11"/>
        <v>#DIV/0!</v>
      </c>
      <c r="FJ22" t="e">
        <f t="shared" si="11"/>
        <v>#DIV/0!</v>
      </c>
      <c r="FK22" t="e">
        <f t="shared" si="11"/>
        <v>#DIV/0!</v>
      </c>
      <c r="FL22" t="e">
        <f t="shared" si="11"/>
        <v>#DIV/0!</v>
      </c>
      <c r="FM22" t="e">
        <f t="shared" si="11"/>
        <v>#DIV/0!</v>
      </c>
      <c r="FN22" t="e">
        <f t="shared" si="11"/>
        <v>#DIV/0!</v>
      </c>
      <c r="FO22" t="e">
        <f t="shared" si="11"/>
        <v>#DIV/0!</v>
      </c>
      <c r="FP22" t="e">
        <f t="shared" si="11"/>
        <v>#DIV/0!</v>
      </c>
      <c r="FQ22" t="e">
        <f t="shared" si="11"/>
        <v>#DIV/0!</v>
      </c>
      <c r="FR22" t="e">
        <f t="shared" si="11"/>
        <v>#DIV/0!</v>
      </c>
      <c r="FS22" t="e">
        <f t="shared" si="11"/>
        <v>#DIV/0!</v>
      </c>
      <c r="FT22" t="e">
        <f t="shared" si="11"/>
        <v>#DIV/0!</v>
      </c>
      <c r="FU22" t="e">
        <f t="shared" si="11"/>
        <v>#DIV/0!</v>
      </c>
      <c r="FV22" t="e">
        <f t="shared" si="11"/>
        <v>#DIV/0!</v>
      </c>
      <c r="FW22" t="e">
        <f t="shared" si="11"/>
        <v>#DIV/0!</v>
      </c>
      <c r="FX22" t="e">
        <f t="shared" si="11"/>
        <v>#DIV/0!</v>
      </c>
      <c r="FY22" t="e">
        <f t="shared" si="11"/>
        <v>#DIV/0!</v>
      </c>
      <c r="FZ22" t="e">
        <f t="shared" si="11"/>
        <v>#DIV/0!</v>
      </c>
      <c r="GA22" t="e">
        <f t="shared" si="11"/>
        <v>#DIV/0!</v>
      </c>
      <c r="GB22" t="e">
        <f t="shared" si="11"/>
        <v>#DIV/0!</v>
      </c>
      <c r="GC22" t="e">
        <f t="shared" si="11"/>
        <v>#DIV/0!</v>
      </c>
      <c r="GD22" t="e">
        <f t="shared" si="11"/>
        <v>#DIV/0!</v>
      </c>
      <c r="GE22" t="e">
        <f t="shared" si="11"/>
        <v>#DIV/0!</v>
      </c>
      <c r="GF22" t="e">
        <f t="shared" si="11"/>
        <v>#DIV/0!</v>
      </c>
      <c r="GG22" t="e">
        <f t="shared" si="11"/>
        <v>#DIV/0!</v>
      </c>
      <c r="GH22" t="e">
        <f t="shared" si="11"/>
        <v>#DIV/0!</v>
      </c>
      <c r="GI22" t="e">
        <f t="shared" si="11"/>
        <v>#DIV/0!</v>
      </c>
      <c r="GJ22" t="e">
        <f t="shared" si="11"/>
        <v>#DIV/0!</v>
      </c>
      <c r="GK22" t="e">
        <f t="shared" si="11"/>
        <v>#DIV/0!</v>
      </c>
      <c r="GL22" t="e">
        <f t="shared" si="10"/>
        <v>#DIV/0!</v>
      </c>
      <c r="GM22" t="e">
        <f t="shared" si="10"/>
        <v>#DIV/0!</v>
      </c>
      <c r="GN22" t="e">
        <f t="shared" si="10"/>
        <v>#DIV/0!</v>
      </c>
      <c r="GO22" t="e">
        <f t="shared" si="10"/>
        <v>#DIV/0!</v>
      </c>
      <c r="GP22" t="e">
        <f t="shared" si="10"/>
        <v>#DIV/0!</v>
      </c>
      <c r="GQ22" t="e">
        <f t="shared" si="10"/>
        <v>#DIV/0!</v>
      </c>
      <c r="GR22" t="e">
        <f t="shared" si="10"/>
        <v>#DIV/0!</v>
      </c>
      <c r="GS22" t="e">
        <f t="shared" si="10"/>
        <v>#DIV/0!</v>
      </c>
      <c r="GT22" t="e">
        <f t="shared" si="10"/>
        <v>#DIV/0!</v>
      </c>
      <c r="GU22" t="e">
        <f t="shared" si="10"/>
        <v>#DIV/0!</v>
      </c>
      <c r="GV22" t="e">
        <f t="shared" si="10"/>
        <v>#DIV/0!</v>
      </c>
      <c r="GW22" t="e">
        <f t="shared" si="10"/>
        <v>#DIV/0!</v>
      </c>
      <c r="GX22" t="e">
        <f t="shared" si="10"/>
        <v>#DIV/0!</v>
      </c>
      <c r="GY22" t="e">
        <f t="shared" si="10"/>
        <v>#DIV/0!</v>
      </c>
      <c r="GZ22" t="e">
        <f t="shared" si="10"/>
        <v>#DIV/0!</v>
      </c>
      <c r="HA22" t="e">
        <f t="shared" si="3"/>
        <v>#DIV/0!</v>
      </c>
      <c r="HB22" t="e">
        <f t="shared" si="9"/>
        <v>#DIV/0!</v>
      </c>
      <c r="HC22" t="e">
        <f t="shared" si="9"/>
        <v>#DIV/0!</v>
      </c>
      <c r="HD22" t="e">
        <f t="shared" si="9"/>
        <v>#DIV/0!</v>
      </c>
    </row>
    <row r="23" spans="1:212" x14ac:dyDescent="0.25">
      <c r="A23">
        <v>99000802</v>
      </c>
      <c r="B23" t="s">
        <v>6</v>
      </c>
      <c r="C23">
        <v>0</v>
      </c>
      <c r="D23">
        <v>0</v>
      </c>
      <c r="E23">
        <v>0.52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O23" t="e">
        <f t="shared" si="0"/>
        <v>#DIV/0!</v>
      </c>
      <c r="EP23" t="e">
        <f t="shared" si="6"/>
        <v>#DIV/0!</v>
      </c>
      <c r="EQ23" t="e">
        <f t="shared" si="6"/>
        <v>#DIV/0!</v>
      </c>
      <c r="ER23" t="e">
        <f t="shared" si="6"/>
        <v>#DIV/0!</v>
      </c>
      <c r="ES23" t="e">
        <f t="shared" si="8"/>
        <v>#DIV/0!</v>
      </c>
      <c r="ET23" t="e">
        <f t="shared" si="8"/>
        <v>#DIV/0!</v>
      </c>
      <c r="EU23" t="e">
        <f t="shared" si="8"/>
        <v>#DIV/0!</v>
      </c>
      <c r="EV23" t="e">
        <f t="shared" si="8"/>
        <v>#DIV/0!</v>
      </c>
      <c r="EW23" t="e">
        <f t="shared" si="8"/>
        <v>#DIV/0!</v>
      </c>
      <c r="EX23" t="e">
        <f t="shared" si="8"/>
        <v>#DIV/0!</v>
      </c>
      <c r="EY23" t="e">
        <f t="shared" si="8"/>
        <v>#DIV/0!</v>
      </c>
      <c r="EZ23" t="e">
        <f t="shared" si="8"/>
        <v>#DIV/0!</v>
      </c>
      <c r="FA23" t="e">
        <f t="shared" si="8"/>
        <v>#DIV/0!</v>
      </c>
      <c r="FB23" t="e">
        <f t="shared" si="8"/>
        <v>#DIV/0!</v>
      </c>
      <c r="FC23" t="e">
        <f t="shared" si="8"/>
        <v>#DIV/0!</v>
      </c>
      <c r="FD23" t="e">
        <f t="shared" si="8"/>
        <v>#DIV/0!</v>
      </c>
      <c r="FE23" t="e">
        <f t="shared" si="8"/>
        <v>#DIV/0!</v>
      </c>
      <c r="FF23" t="e">
        <f t="shared" si="8"/>
        <v>#DIV/0!</v>
      </c>
      <c r="FG23" t="e">
        <f t="shared" si="8"/>
        <v>#DIV/0!</v>
      </c>
      <c r="FH23" t="e">
        <f t="shared" si="11"/>
        <v>#DIV/0!</v>
      </c>
      <c r="FI23" t="e">
        <f t="shared" si="11"/>
        <v>#DIV/0!</v>
      </c>
      <c r="FJ23" t="e">
        <f t="shared" si="11"/>
        <v>#DIV/0!</v>
      </c>
      <c r="FK23" t="e">
        <f t="shared" si="11"/>
        <v>#DIV/0!</v>
      </c>
      <c r="FL23" t="e">
        <f t="shared" si="11"/>
        <v>#DIV/0!</v>
      </c>
      <c r="FM23" t="e">
        <f t="shared" si="11"/>
        <v>#DIV/0!</v>
      </c>
      <c r="FN23" t="e">
        <f t="shared" si="11"/>
        <v>#DIV/0!</v>
      </c>
      <c r="FO23" t="e">
        <f t="shared" si="11"/>
        <v>#DIV/0!</v>
      </c>
      <c r="FP23" t="e">
        <f t="shared" si="11"/>
        <v>#DIV/0!</v>
      </c>
      <c r="FQ23" t="e">
        <f t="shared" si="11"/>
        <v>#DIV/0!</v>
      </c>
      <c r="FR23" t="e">
        <f t="shared" si="11"/>
        <v>#DIV/0!</v>
      </c>
      <c r="FS23" t="e">
        <f t="shared" si="11"/>
        <v>#DIV/0!</v>
      </c>
      <c r="FT23" t="e">
        <f t="shared" si="11"/>
        <v>#DIV/0!</v>
      </c>
      <c r="FU23" t="e">
        <f t="shared" si="11"/>
        <v>#DIV/0!</v>
      </c>
      <c r="FV23" t="e">
        <f t="shared" si="11"/>
        <v>#DIV/0!</v>
      </c>
      <c r="FW23" t="e">
        <f t="shared" si="11"/>
        <v>#DIV/0!</v>
      </c>
      <c r="FX23" t="e">
        <f t="shared" si="11"/>
        <v>#DIV/0!</v>
      </c>
      <c r="FY23" t="e">
        <f t="shared" si="11"/>
        <v>#DIV/0!</v>
      </c>
      <c r="FZ23" t="e">
        <f t="shared" si="11"/>
        <v>#DIV/0!</v>
      </c>
      <c r="GA23" t="e">
        <f t="shared" si="11"/>
        <v>#DIV/0!</v>
      </c>
      <c r="GB23" t="e">
        <f t="shared" si="11"/>
        <v>#DIV/0!</v>
      </c>
      <c r="GC23" t="e">
        <f t="shared" si="11"/>
        <v>#DIV/0!</v>
      </c>
      <c r="GD23" t="e">
        <f t="shared" si="11"/>
        <v>#DIV/0!</v>
      </c>
      <c r="GE23" t="e">
        <f t="shared" si="11"/>
        <v>#DIV/0!</v>
      </c>
      <c r="GF23" t="e">
        <f t="shared" si="11"/>
        <v>#DIV/0!</v>
      </c>
      <c r="GG23" t="e">
        <f t="shared" si="11"/>
        <v>#DIV/0!</v>
      </c>
      <c r="GH23" t="e">
        <f t="shared" si="11"/>
        <v>#DIV/0!</v>
      </c>
      <c r="GI23" t="e">
        <f t="shared" si="11"/>
        <v>#DIV/0!</v>
      </c>
      <c r="GJ23" t="e">
        <f t="shared" si="11"/>
        <v>#DIV/0!</v>
      </c>
      <c r="GK23" t="e">
        <f t="shared" si="11"/>
        <v>#DIV/0!</v>
      </c>
      <c r="GL23" t="e">
        <f t="shared" si="10"/>
        <v>#DIV/0!</v>
      </c>
      <c r="GM23" t="e">
        <f t="shared" si="10"/>
        <v>#DIV/0!</v>
      </c>
      <c r="GN23" t="e">
        <f t="shared" si="10"/>
        <v>#DIV/0!</v>
      </c>
      <c r="GO23" t="e">
        <f t="shared" si="10"/>
        <v>#DIV/0!</v>
      </c>
      <c r="GP23" t="e">
        <f t="shared" si="10"/>
        <v>#DIV/0!</v>
      </c>
      <c r="GQ23" t="e">
        <f t="shared" si="10"/>
        <v>#DIV/0!</v>
      </c>
      <c r="GR23" t="e">
        <f t="shared" si="10"/>
        <v>#DIV/0!</v>
      </c>
      <c r="GS23" t="e">
        <f t="shared" si="10"/>
        <v>#DIV/0!</v>
      </c>
      <c r="GT23" t="e">
        <f t="shared" si="10"/>
        <v>#DIV/0!</v>
      </c>
      <c r="GU23" t="e">
        <f t="shared" si="10"/>
        <v>#DIV/0!</v>
      </c>
      <c r="GV23" t="e">
        <f t="shared" si="10"/>
        <v>#DIV/0!</v>
      </c>
      <c r="GW23" t="e">
        <f t="shared" si="10"/>
        <v>#DIV/0!</v>
      </c>
      <c r="GX23" t="e">
        <f t="shared" si="10"/>
        <v>#DIV/0!</v>
      </c>
      <c r="GY23" t="e">
        <f t="shared" si="10"/>
        <v>#DIV/0!</v>
      </c>
      <c r="GZ23" t="e">
        <f t="shared" si="10"/>
        <v>#DIV/0!</v>
      </c>
      <c r="HA23" t="e">
        <f t="shared" si="3"/>
        <v>#DIV/0!</v>
      </c>
      <c r="HB23" t="e">
        <f t="shared" si="9"/>
        <v>#DIV/0!</v>
      </c>
      <c r="HC23" t="e">
        <f t="shared" si="9"/>
        <v>#DIV/0!</v>
      </c>
      <c r="HD23" t="e">
        <f t="shared" si="9"/>
        <v>#DIV/0!</v>
      </c>
    </row>
    <row r="24" spans="1:212" x14ac:dyDescent="0.25">
      <c r="A24">
        <v>99000892</v>
      </c>
      <c r="B24" t="s">
        <v>6</v>
      </c>
      <c r="C24">
        <v>0</v>
      </c>
      <c r="D24">
        <v>0</v>
      </c>
      <c r="E24">
        <v>1.3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O24" t="e">
        <f t="shared" si="0"/>
        <v>#DIV/0!</v>
      </c>
      <c r="EP24" t="e">
        <f t="shared" si="6"/>
        <v>#DIV/0!</v>
      </c>
      <c r="EQ24" t="e">
        <f t="shared" si="6"/>
        <v>#DIV/0!</v>
      </c>
      <c r="ER24" t="e">
        <f t="shared" si="6"/>
        <v>#DIV/0!</v>
      </c>
      <c r="ES24" t="e">
        <f t="shared" si="8"/>
        <v>#DIV/0!</v>
      </c>
      <c r="ET24" t="e">
        <f t="shared" si="8"/>
        <v>#DIV/0!</v>
      </c>
      <c r="EU24" t="e">
        <f t="shared" si="8"/>
        <v>#DIV/0!</v>
      </c>
      <c r="EV24" t="e">
        <f t="shared" si="8"/>
        <v>#DIV/0!</v>
      </c>
      <c r="EW24" t="e">
        <f t="shared" si="8"/>
        <v>#DIV/0!</v>
      </c>
      <c r="EX24" t="e">
        <f t="shared" si="8"/>
        <v>#DIV/0!</v>
      </c>
      <c r="EY24" t="e">
        <f t="shared" si="8"/>
        <v>#DIV/0!</v>
      </c>
      <c r="EZ24" t="e">
        <f t="shared" si="8"/>
        <v>#DIV/0!</v>
      </c>
      <c r="FA24" t="e">
        <f t="shared" si="8"/>
        <v>#DIV/0!</v>
      </c>
      <c r="FB24" t="e">
        <f t="shared" si="8"/>
        <v>#DIV/0!</v>
      </c>
      <c r="FC24" t="e">
        <f t="shared" si="8"/>
        <v>#DIV/0!</v>
      </c>
      <c r="FD24" t="e">
        <f t="shared" si="8"/>
        <v>#DIV/0!</v>
      </c>
      <c r="FE24" t="e">
        <f t="shared" si="8"/>
        <v>#DIV/0!</v>
      </c>
      <c r="FF24" t="e">
        <f t="shared" si="8"/>
        <v>#DIV/0!</v>
      </c>
      <c r="FG24" t="e">
        <f t="shared" si="8"/>
        <v>#DIV/0!</v>
      </c>
      <c r="FH24" t="e">
        <f t="shared" si="11"/>
        <v>#DIV/0!</v>
      </c>
      <c r="FI24" t="e">
        <f t="shared" si="11"/>
        <v>#DIV/0!</v>
      </c>
      <c r="FJ24" t="e">
        <f t="shared" si="11"/>
        <v>#DIV/0!</v>
      </c>
      <c r="FK24" t="e">
        <f t="shared" si="11"/>
        <v>#DIV/0!</v>
      </c>
      <c r="FL24" t="e">
        <f t="shared" si="11"/>
        <v>#DIV/0!</v>
      </c>
      <c r="FM24" t="e">
        <f t="shared" si="11"/>
        <v>#DIV/0!</v>
      </c>
      <c r="FN24" t="e">
        <f t="shared" si="11"/>
        <v>#DIV/0!</v>
      </c>
      <c r="FO24" t="e">
        <f t="shared" si="11"/>
        <v>#DIV/0!</v>
      </c>
      <c r="FP24" t="e">
        <f t="shared" si="11"/>
        <v>#DIV/0!</v>
      </c>
      <c r="FQ24" t="e">
        <f t="shared" si="11"/>
        <v>#DIV/0!</v>
      </c>
      <c r="FR24" t="e">
        <f t="shared" si="11"/>
        <v>#DIV/0!</v>
      </c>
      <c r="FS24" t="e">
        <f t="shared" si="11"/>
        <v>#DIV/0!</v>
      </c>
      <c r="FT24" t="e">
        <f t="shared" si="11"/>
        <v>#DIV/0!</v>
      </c>
      <c r="FU24" t="e">
        <f t="shared" si="11"/>
        <v>#DIV/0!</v>
      </c>
      <c r="FV24" t="e">
        <f t="shared" si="11"/>
        <v>#DIV/0!</v>
      </c>
      <c r="FW24" t="e">
        <f t="shared" si="11"/>
        <v>#DIV/0!</v>
      </c>
      <c r="FX24" t="e">
        <f t="shared" si="11"/>
        <v>#DIV/0!</v>
      </c>
      <c r="FY24" t="e">
        <f t="shared" si="11"/>
        <v>#DIV/0!</v>
      </c>
      <c r="FZ24" t="e">
        <f t="shared" si="11"/>
        <v>#DIV/0!</v>
      </c>
      <c r="GA24" t="e">
        <f t="shared" si="11"/>
        <v>#DIV/0!</v>
      </c>
      <c r="GB24" t="e">
        <f t="shared" si="11"/>
        <v>#DIV/0!</v>
      </c>
      <c r="GC24" t="e">
        <f t="shared" si="11"/>
        <v>#DIV/0!</v>
      </c>
      <c r="GD24" t="e">
        <f t="shared" si="11"/>
        <v>#DIV/0!</v>
      </c>
      <c r="GE24" t="e">
        <f t="shared" si="11"/>
        <v>#DIV/0!</v>
      </c>
      <c r="GF24" t="e">
        <f t="shared" si="11"/>
        <v>#DIV/0!</v>
      </c>
      <c r="GG24" t="e">
        <f t="shared" si="11"/>
        <v>#DIV/0!</v>
      </c>
      <c r="GH24" t="e">
        <f t="shared" si="11"/>
        <v>#DIV/0!</v>
      </c>
      <c r="GI24" t="e">
        <f t="shared" si="11"/>
        <v>#DIV/0!</v>
      </c>
      <c r="GJ24" t="e">
        <f t="shared" si="11"/>
        <v>#DIV/0!</v>
      </c>
      <c r="GK24" t="e">
        <f t="shared" si="11"/>
        <v>#DIV/0!</v>
      </c>
      <c r="GL24" t="e">
        <f t="shared" si="10"/>
        <v>#DIV/0!</v>
      </c>
      <c r="GM24" t="e">
        <f t="shared" si="10"/>
        <v>#DIV/0!</v>
      </c>
      <c r="GN24" t="e">
        <f t="shared" si="10"/>
        <v>#DIV/0!</v>
      </c>
      <c r="GO24" t="e">
        <f t="shared" si="10"/>
        <v>#DIV/0!</v>
      </c>
      <c r="GP24" t="e">
        <f t="shared" si="10"/>
        <v>#DIV/0!</v>
      </c>
      <c r="GQ24" t="e">
        <f t="shared" si="10"/>
        <v>#DIV/0!</v>
      </c>
      <c r="GR24" t="e">
        <f t="shared" si="10"/>
        <v>#DIV/0!</v>
      </c>
      <c r="GS24" t="e">
        <f t="shared" si="10"/>
        <v>#DIV/0!</v>
      </c>
      <c r="GT24" t="e">
        <f t="shared" si="10"/>
        <v>#DIV/0!</v>
      </c>
      <c r="GU24" t="e">
        <f t="shared" si="10"/>
        <v>#DIV/0!</v>
      </c>
      <c r="GV24" t="e">
        <f t="shared" si="10"/>
        <v>#DIV/0!</v>
      </c>
      <c r="GW24" t="e">
        <f t="shared" si="10"/>
        <v>#DIV/0!</v>
      </c>
      <c r="GX24" t="e">
        <f t="shared" si="10"/>
        <v>#DIV/0!</v>
      </c>
      <c r="GY24" t="e">
        <f t="shared" si="10"/>
        <v>#DIV/0!</v>
      </c>
      <c r="GZ24" t="e">
        <f t="shared" si="10"/>
        <v>#DIV/0!</v>
      </c>
      <c r="HA24" t="e">
        <f t="shared" si="3"/>
        <v>#DIV/0!</v>
      </c>
      <c r="HB24" t="e">
        <f t="shared" si="9"/>
        <v>#DIV/0!</v>
      </c>
      <c r="HC24" t="e">
        <f t="shared" si="9"/>
        <v>#DIV/0!</v>
      </c>
      <c r="HD24" t="e">
        <f t="shared" si="9"/>
        <v>#DIV/0!</v>
      </c>
    </row>
    <row r="25" spans="1:212" x14ac:dyDescent="0.25">
      <c r="A25">
        <v>1000192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O25" t="e">
        <f t="shared" si="0"/>
        <v>#DIV/0!</v>
      </c>
      <c r="EP25" t="e">
        <f t="shared" si="6"/>
        <v>#DIV/0!</v>
      </c>
      <c r="EQ25" t="e">
        <f t="shared" si="6"/>
        <v>#DIV/0!</v>
      </c>
      <c r="ER25" t="e">
        <f t="shared" si="6"/>
        <v>#DIV/0!</v>
      </c>
      <c r="ES25" t="e">
        <f t="shared" si="8"/>
        <v>#DIV/0!</v>
      </c>
      <c r="ET25" t="e">
        <f t="shared" si="8"/>
        <v>#DIV/0!</v>
      </c>
      <c r="EU25" t="e">
        <f t="shared" si="8"/>
        <v>#DIV/0!</v>
      </c>
      <c r="EV25" t="e">
        <f t="shared" si="8"/>
        <v>#DIV/0!</v>
      </c>
      <c r="EW25" t="e">
        <f t="shared" si="8"/>
        <v>#DIV/0!</v>
      </c>
      <c r="EX25" t="e">
        <f t="shared" si="8"/>
        <v>#DIV/0!</v>
      </c>
      <c r="EY25" t="e">
        <f t="shared" si="8"/>
        <v>#DIV/0!</v>
      </c>
      <c r="EZ25" t="e">
        <f t="shared" si="8"/>
        <v>#DIV/0!</v>
      </c>
      <c r="FA25" t="e">
        <f t="shared" si="8"/>
        <v>#DIV/0!</v>
      </c>
      <c r="FB25" t="e">
        <f t="shared" si="8"/>
        <v>#DIV/0!</v>
      </c>
      <c r="FC25" t="e">
        <f t="shared" si="8"/>
        <v>#DIV/0!</v>
      </c>
      <c r="FD25" t="e">
        <f t="shared" si="8"/>
        <v>#DIV/0!</v>
      </c>
      <c r="FE25" t="e">
        <f t="shared" si="8"/>
        <v>#DIV/0!</v>
      </c>
      <c r="FF25" t="e">
        <f t="shared" si="8"/>
        <v>#DIV/0!</v>
      </c>
      <c r="FG25" t="e">
        <f t="shared" si="8"/>
        <v>#DIV/0!</v>
      </c>
      <c r="FH25" t="e">
        <f t="shared" si="11"/>
        <v>#DIV/0!</v>
      </c>
      <c r="FI25" t="e">
        <f t="shared" si="11"/>
        <v>#DIV/0!</v>
      </c>
      <c r="FJ25" t="e">
        <f t="shared" si="11"/>
        <v>#DIV/0!</v>
      </c>
      <c r="FK25" t="e">
        <f t="shared" si="11"/>
        <v>#DIV/0!</v>
      </c>
      <c r="FL25" t="e">
        <f t="shared" si="11"/>
        <v>#DIV/0!</v>
      </c>
      <c r="FM25" t="e">
        <f t="shared" si="11"/>
        <v>#DIV/0!</v>
      </c>
      <c r="FN25" t="e">
        <f t="shared" si="11"/>
        <v>#DIV/0!</v>
      </c>
      <c r="FO25" t="e">
        <f t="shared" si="11"/>
        <v>#DIV/0!</v>
      </c>
      <c r="FP25" t="e">
        <f t="shared" si="11"/>
        <v>#DIV/0!</v>
      </c>
      <c r="FQ25" t="e">
        <f t="shared" si="11"/>
        <v>#DIV/0!</v>
      </c>
      <c r="FR25" t="e">
        <f t="shared" si="11"/>
        <v>#DIV/0!</v>
      </c>
      <c r="FS25" t="e">
        <f t="shared" si="11"/>
        <v>#DIV/0!</v>
      </c>
      <c r="FT25" t="e">
        <f t="shared" si="11"/>
        <v>#DIV/0!</v>
      </c>
      <c r="FU25" t="e">
        <f t="shared" si="11"/>
        <v>#DIV/0!</v>
      </c>
      <c r="FV25" t="e">
        <f t="shared" si="11"/>
        <v>#DIV/0!</v>
      </c>
      <c r="FW25" t="e">
        <f t="shared" si="11"/>
        <v>#DIV/0!</v>
      </c>
      <c r="FX25" t="e">
        <f t="shared" si="11"/>
        <v>#DIV/0!</v>
      </c>
      <c r="FY25" t="e">
        <f t="shared" si="11"/>
        <v>#DIV/0!</v>
      </c>
      <c r="FZ25" t="e">
        <f t="shared" si="11"/>
        <v>#DIV/0!</v>
      </c>
      <c r="GA25" t="e">
        <f t="shared" si="11"/>
        <v>#DIV/0!</v>
      </c>
      <c r="GB25" t="e">
        <f t="shared" si="11"/>
        <v>#DIV/0!</v>
      </c>
      <c r="GC25" t="e">
        <f t="shared" si="11"/>
        <v>#DIV/0!</v>
      </c>
      <c r="GD25" t="e">
        <f t="shared" si="11"/>
        <v>#DIV/0!</v>
      </c>
      <c r="GE25" t="e">
        <f t="shared" si="11"/>
        <v>#DIV/0!</v>
      </c>
      <c r="GF25" t="e">
        <f t="shared" si="11"/>
        <v>#DIV/0!</v>
      </c>
      <c r="GG25" t="e">
        <f t="shared" si="11"/>
        <v>#DIV/0!</v>
      </c>
      <c r="GH25" t="e">
        <f t="shared" si="11"/>
        <v>#DIV/0!</v>
      </c>
      <c r="GI25" t="e">
        <f t="shared" si="11"/>
        <v>#DIV/0!</v>
      </c>
      <c r="GJ25" t="e">
        <f t="shared" si="11"/>
        <v>#DIV/0!</v>
      </c>
      <c r="GK25" t="e">
        <f t="shared" si="11"/>
        <v>#DIV/0!</v>
      </c>
      <c r="GL25" t="e">
        <f t="shared" si="10"/>
        <v>#DIV/0!</v>
      </c>
      <c r="GM25" t="e">
        <f t="shared" si="10"/>
        <v>#DIV/0!</v>
      </c>
      <c r="GN25" t="e">
        <f t="shared" si="10"/>
        <v>#DIV/0!</v>
      </c>
      <c r="GO25" t="e">
        <f t="shared" si="10"/>
        <v>#DIV/0!</v>
      </c>
      <c r="GP25" t="e">
        <f t="shared" si="10"/>
        <v>#DIV/0!</v>
      </c>
      <c r="GQ25" t="e">
        <f t="shared" si="10"/>
        <v>#DIV/0!</v>
      </c>
      <c r="GR25" t="e">
        <f t="shared" si="10"/>
        <v>#DIV/0!</v>
      </c>
      <c r="GS25" t="e">
        <f t="shared" si="10"/>
        <v>#DIV/0!</v>
      </c>
      <c r="GT25" t="e">
        <f t="shared" si="10"/>
        <v>#DIV/0!</v>
      </c>
      <c r="GU25" t="e">
        <f t="shared" si="10"/>
        <v>#DIV/0!</v>
      </c>
      <c r="GV25" t="e">
        <f t="shared" si="10"/>
        <v>#DIV/0!</v>
      </c>
      <c r="GW25" t="e">
        <f t="shared" si="10"/>
        <v>#DIV/0!</v>
      </c>
      <c r="GX25" t="e">
        <f t="shared" si="10"/>
        <v>#DIV/0!</v>
      </c>
      <c r="GY25" t="e">
        <f t="shared" si="10"/>
        <v>#DIV/0!</v>
      </c>
      <c r="GZ25" t="e">
        <f t="shared" si="10"/>
        <v>#DIV/0!</v>
      </c>
      <c r="HA25" t="e">
        <f t="shared" si="3"/>
        <v>#DIV/0!</v>
      </c>
      <c r="HB25" t="e">
        <f t="shared" si="9"/>
        <v>#DIV/0!</v>
      </c>
      <c r="HC25" t="e">
        <f t="shared" si="9"/>
        <v>#DIV/0!</v>
      </c>
      <c r="HD25" t="e">
        <f t="shared" si="9"/>
        <v>#DIV/0!</v>
      </c>
    </row>
    <row r="26" spans="1:212" x14ac:dyDescent="0.25">
      <c r="A26">
        <v>1506</v>
      </c>
      <c r="B26" t="s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O26" t="e">
        <f t="shared" si="0"/>
        <v>#DIV/0!</v>
      </c>
      <c r="EP26" t="e">
        <f t="shared" si="6"/>
        <v>#DIV/0!</v>
      </c>
      <c r="EQ26" t="e">
        <f t="shared" si="6"/>
        <v>#DIV/0!</v>
      </c>
      <c r="ER26" t="e">
        <f t="shared" si="6"/>
        <v>#DIV/0!</v>
      </c>
      <c r="ES26" t="e">
        <f t="shared" si="8"/>
        <v>#DIV/0!</v>
      </c>
      <c r="ET26" t="e">
        <f t="shared" si="8"/>
        <v>#DIV/0!</v>
      </c>
      <c r="EU26" t="e">
        <f t="shared" si="8"/>
        <v>#DIV/0!</v>
      </c>
      <c r="EV26" t="e">
        <f t="shared" si="8"/>
        <v>#DIV/0!</v>
      </c>
      <c r="EW26" t="e">
        <f t="shared" si="8"/>
        <v>#DIV/0!</v>
      </c>
      <c r="EX26" t="e">
        <f t="shared" si="8"/>
        <v>#DIV/0!</v>
      </c>
      <c r="EY26" t="e">
        <f t="shared" si="8"/>
        <v>#DIV/0!</v>
      </c>
      <c r="EZ26" t="e">
        <f t="shared" si="8"/>
        <v>#DIV/0!</v>
      </c>
      <c r="FA26" t="e">
        <f t="shared" si="8"/>
        <v>#DIV/0!</v>
      </c>
      <c r="FB26" t="e">
        <f t="shared" si="8"/>
        <v>#DIV/0!</v>
      </c>
      <c r="FC26" t="e">
        <f t="shared" si="8"/>
        <v>#DIV/0!</v>
      </c>
      <c r="FD26" t="e">
        <f t="shared" si="8"/>
        <v>#DIV/0!</v>
      </c>
      <c r="FE26" t="e">
        <f t="shared" si="8"/>
        <v>#DIV/0!</v>
      </c>
      <c r="FF26" t="e">
        <f t="shared" si="8"/>
        <v>#DIV/0!</v>
      </c>
      <c r="FG26" t="e">
        <f t="shared" si="8"/>
        <v>#DIV/0!</v>
      </c>
      <c r="FH26" t="e">
        <f t="shared" si="11"/>
        <v>#DIV/0!</v>
      </c>
      <c r="FI26" t="e">
        <f t="shared" si="11"/>
        <v>#DIV/0!</v>
      </c>
      <c r="FJ26" t="e">
        <f t="shared" si="11"/>
        <v>#DIV/0!</v>
      </c>
      <c r="FK26" t="e">
        <f t="shared" si="11"/>
        <v>#DIV/0!</v>
      </c>
      <c r="FL26" t="e">
        <f t="shared" si="11"/>
        <v>#DIV/0!</v>
      </c>
      <c r="FM26" t="e">
        <f t="shared" si="11"/>
        <v>#DIV/0!</v>
      </c>
      <c r="FN26" t="e">
        <f t="shared" si="11"/>
        <v>#DIV/0!</v>
      </c>
      <c r="FO26" t="e">
        <f t="shared" si="11"/>
        <v>#DIV/0!</v>
      </c>
      <c r="FP26" t="e">
        <f t="shared" si="11"/>
        <v>#DIV/0!</v>
      </c>
      <c r="FQ26" t="e">
        <f t="shared" si="11"/>
        <v>#DIV/0!</v>
      </c>
      <c r="FR26" t="e">
        <f t="shared" si="11"/>
        <v>#DIV/0!</v>
      </c>
      <c r="FS26" t="e">
        <f t="shared" si="11"/>
        <v>#DIV/0!</v>
      </c>
      <c r="FT26" t="e">
        <f t="shared" si="11"/>
        <v>#DIV/0!</v>
      </c>
      <c r="FU26" t="e">
        <f t="shared" si="11"/>
        <v>#DIV/0!</v>
      </c>
      <c r="FV26" t="e">
        <f t="shared" si="11"/>
        <v>#DIV/0!</v>
      </c>
      <c r="FW26" t="e">
        <f t="shared" si="11"/>
        <v>#DIV/0!</v>
      </c>
      <c r="FX26" t="e">
        <f t="shared" si="11"/>
        <v>#DIV/0!</v>
      </c>
      <c r="FY26" t="e">
        <f t="shared" si="11"/>
        <v>#DIV/0!</v>
      </c>
      <c r="FZ26" t="e">
        <f t="shared" si="11"/>
        <v>#DIV/0!</v>
      </c>
      <c r="GA26" t="e">
        <f t="shared" si="11"/>
        <v>#DIV/0!</v>
      </c>
      <c r="GB26" t="e">
        <f t="shared" si="11"/>
        <v>#DIV/0!</v>
      </c>
      <c r="GC26" t="e">
        <f t="shared" si="11"/>
        <v>#DIV/0!</v>
      </c>
      <c r="GD26" t="e">
        <f t="shared" si="11"/>
        <v>#DIV/0!</v>
      </c>
      <c r="GE26" t="e">
        <f t="shared" si="11"/>
        <v>#DIV/0!</v>
      </c>
      <c r="GF26" t="e">
        <f t="shared" si="11"/>
        <v>#DIV/0!</v>
      </c>
      <c r="GG26" t="e">
        <f t="shared" si="11"/>
        <v>#DIV/0!</v>
      </c>
      <c r="GH26" t="e">
        <f t="shared" si="11"/>
        <v>#DIV/0!</v>
      </c>
      <c r="GI26" t="e">
        <f t="shared" si="11"/>
        <v>#DIV/0!</v>
      </c>
      <c r="GJ26" t="e">
        <f t="shared" si="11"/>
        <v>#DIV/0!</v>
      </c>
      <c r="GK26" t="e">
        <f t="shared" si="11"/>
        <v>#DIV/0!</v>
      </c>
      <c r="GL26" t="e">
        <f t="shared" si="10"/>
        <v>#DIV/0!</v>
      </c>
      <c r="GM26" t="e">
        <f t="shared" si="10"/>
        <v>#DIV/0!</v>
      </c>
      <c r="GN26" t="e">
        <f t="shared" si="10"/>
        <v>#DIV/0!</v>
      </c>
      <c r="GO26" t="e">
        <f t="shared" si="10"/>
        <v>#DIV/0!</v>
      </c>
      <c r="GP26" t="e">
        <f t="shared" si="10"/>
        <v>#DIV/0!</v>
      </c>
      <c r="GQ26" t="e">
        <f t="shared" si="10"/>
        <v>#DIV/0!</v>
      </c>
      <c r="GR26" t="e">
        <f t="shared" si="10"/>
        <v>#DIV/0!</v>
      </c>
      <c r="GS26" t="e">
        <f t="shared" si="10"/>
        <v>#DIV/0!</v>
      </c>
      <c r="GT26" t="e">
        <f t="shared" si="10"/>
        <v>#DIV/0!</v>
      </c>
      <c r="GU26" t="e">
        <f t="shared" si="10"/>
        <v>#DIV/0!</v>
      </c>
      <c r="GV26" t="e">
        <f t="shared" si="10"/>
        <v>#DIV/0!</v>
      </c>
      <c r="GW26" t="e">
        <f t="shared" si="10"/>
        <v>#DIV/0!</v>
      </c>
      <c r="GX26" t="e">
        <f t="shared" si="10"/>
        <v>#DIV/0!</v>
      </c>
      <c r="GY26" t="e">
        <f t="shared" si="10"/>
        <v>#DIV/0!</v>
      </c>
      <c r="GZ26" t="e">
        <f t="shared" si="10"/>
        <v>#DIV/0!</v>
      </c>
      <c r="HA26" t="e">
        <f t="shared" si="3"/>
        <v>#DIV/0!</v>
      </c>
      <c r="HB26" t="e">
        <f t="shared" si="9"/>
        <v>#DIV/0!</v>
      </c>
      <c r="HC26" t="e">
        <f t="shared" si="9"/>
        <v>#DIV/0!</v>
      </c>
      <c r="HD26" t="e">
        <f t="shared" si="9"/>
        <v>#DIV/0!</v>
      </c>
    </row>
    <row r="27" spans="1:212" x14ac:dyDescent="0.25">
      <c r="A27">
        <v>99000894</v>
      </c>
      <c r="B27" t="s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0.8571428571428571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O27" t="e">
        <f t="shared" si="0"/>
        <v>#DIV/0!</v>
      </c>
      <c r="EP27" t="e">
        <f t="shared" si="6"/>
        <v>#DIV/0!</v>
      </c>
      <c r="EQ27" t="e">
        <f t="shared" si="6"/>
        <v>#DIV/0!</v>
      </c>
      <c r="ER27" t="e">
        <f t="shared" si="6"/>
        <v>#DIV/0!</v>
      </c>
      <c r="ES27" t="e">
        <f t="shared" si="8"/>
        <v>#DIV/0!</v>
      </c>
      <c r="ET27" t="e">
        <f t="shared" si="8"/>
        <v>#DIV/0!</v>
      </c>
      <c r="EU27" t="e">
        <f t="shared" si="8"/>
        <v>#DIV/0!</v>
      </c>
      <c r="EV27" t="e">
        <f t="shared" si="8"/>
        <v>#DIV/0!</v>
      </c>
      <c r="EW27" t="e">
        <f t="shared" si="8"/>
        <v>#DIV/0!</v>
      </c>
      <c r="EX27" t="e">
        <f t="shared" si="8"/>
        <v>#DIV/0!</v>
      </c>
      <c r="EY27" t="e">
        <f t="shared" si="8"/>
        <v>#DIV/0!</v>
      </c>
      <c r="EZ27" t="e">
        <f t="shared" si="8"/>
        <v>#DIV/0!</v>
      </c>
      <c r="FA27" t="e">
        <f t="shared" si="8"/>
        <v>#DIV/0!</v>
      </c>
      <c r="FB27" t="e">
        <f t="shared" si="8"/>
        <v>#DIV/0!</v>
      </c>
      <c r="FC27" t="e">
        <f t="shared" si="8"/>
        <v>#DIV/0!</v>
      </c>
      <c r="FD27" t="e">
        <f t="shared" si="8"/>
        <v>#DIV/0!</v>
      </c>
      <c r="FE27" t="e">
        <f t="shared" si="8"/>
        <v>#DIV/0!</v>
      </c>
      <c r="FF27" t="e">
        <f t="shared" si="8"/>
        <v>#DIV/0!</v>
      </c>
      <c r="FG27" t="e">
        <f t="shared" si="8"/>
        <v>#DIV/0!</v>
      </c>
      <c r="FH27" t="e">
        <f t="shared" si="11"/>
        <v>#DIV/0!</v>
      </c>
      <c r="FI27" t="e">
        <f t="shared" si="11"/>
        <v>#DIV/0!</v>
      </c>
      <c r="FJ27" t="e">
        <f t="shared" si="11"/>
        <v>#DIV/0!</v>
      </c>
      <c r="FK27" t="e">
        <f t="shared" si="11"/>
        <v>#DIV/0!</v>
      </c>
      <c r="FL27" t="e">
        <f t="shared" si="11"/>
        <v>#DIV/0!</v>
      </c>
      <c r="FM27" t="e">
        <f t="shared" si="11"/>
        <v>#DIV/0!</v>
      </c>
      <c r="FN27" t="e">
        <f t="shared" si="11"/>
        <v>#DIV/0!</v>
      </c>
      <c r="FO27" t="e">
        <f t="shared" si="11"/>
        <v>#DIV/0!</v>
      </c>
      <c r="FP27" t="e">
        <f t="shared" si="11"/>
        <v>#DIV/0!</v>
      </c>
      <c r="FQ27" t="e">
        <f t="shared" si="11"/>
        <v>#DIV/0!</v>
      </c>
      <c r="FR27" t="e">
        <f t="shared" si="11"/>
        <v>#DIV/0!</v>
      </c>
      <c r="FS27" t="e">
        <f t="shared" si="11"/>
        <v>#DIV/0!</v>
      </c>
      <c r="FT27" t="e">
        <f t="shared" si="11"/>
        <v>#DIV/0!</v>
      </c>
      <c r="FU27" t="e">
        <f t="shared" si="11"/>
        <v>#DIV/0!</v>
      </c>
      <c r="FV27" t="e">
        <f t="shared" si="11"/>
        <v>#DIV/0!</v>
      </c>
      <c r="FW27" t="e">
        <f t="shared" si="11"/>
        <v>#DIV/0!</v>
      </c>
      <c r="FX27" t="e">
        <f t="shared" si="11"/>
        <v>#DIV/0!</v>
      </c>
      <c r="FY27" t="e">
        <f t="shared" si="11"/>
        <v>#DIV/0!</v>
      </c>
      <c r="FZ27" t="e">
        <f t="shared" si="11"/>
        <v>#DIV/0!</v>
      </c>
      <c r="GA27" t="e">
        <f t="shared" si="11"/>
        <v>#DIV/0!</v>
      </c>
      <c r="GB27" t="e">
        <f t="shared" si="11"/>
        <v>#DIV/0!</v>
      </c>
      <c r="GC27" t="e">
        <f t="shared" si="11"/>
        <v>#DIV/0!</v>
      </c>
      <c r="GD27" t="e">
        <f t="shared" si="11"/>
        <v>#DIV/0!</v>
      </c>
      <c r="GE27" t="e">
        <f t="shared" si="11"/>
        <v>#DIV/0!</v>
      </c>
      <c r="GF27" t="e">
        <f t="shared" si="11"/>
        <v>#DIV/0!</v>
      </c>
      <c r="GG27" t="e">
        <f t="shared" si="11"/>
        <v>#DIV/0!</v>
      </c>
      <c r="GH27" t="e">
        <f t="shared" si="11"/>
        <v>#DIV/0!</v>
      </c>
      <c r="GI27" t="e">
        <f t="shared" si="11"/>
        <v>#DIV/0!</v>
      </c>
      <c r="GJ27" t="e">
        <f t="shared" si="11"/>
        <v>#DIV/0!</v>
      </c>
      <c r="GK27" t="e">
        <f t="shared" si="11"/>
        <v>#DIV/0!</v>
      </c>
      <c r="GL27" t="e">
        <f t="shared" si="10"/>
        <v>#DIV/0!</v>
      </c>
      <c r="GM27" t="e">
        <f t="shared" si="10"/>
        <v>#DIV/0!</v>
      </c>
      <c r="GN27" t="e">
        <f t="shared" si="10"/>
        <v>#DIV/0!</v>
      </c>
      <c r="GO27" t="e">
        <f t="shared" si="10"/>
        <v>#DIV/0!</v>
      </c>
      <c r="GP27" t="e">
        <f t="shared" si="10"/>
        <v>#DIV/0!</v>
      </c>
      <c r="GQ27" t="e">
        <f t="shared" si="10"/>
        <v>#DIV/0!</v>
      </c>
      <c r="GR27" t="e">
        <f t="shared" si="10"/>
        <v>#DIV/0!</v>
      </c>
      <c r="GS27" t="e">
        <f t="shared" si="10"/>
        <v>#DIV/0!</v>
      </c>
      <c r="GT27" t="e">
        <f t="shared" si="10"/>
        <v>#DIV/0!</v>
      </c>
      <c r="GU27" t="e">
        <f t="shared" si="10"/>
        <v>#DIV/0!</v>
      </c>
      <c r="GV27" t="e">
        <f t="shared" si="10"/>
        <v>#DIV/0!</v>
      </c>
      <c r="GW27" t="e">
        <f t="shared" si="10"/>
        <v>#DIV/0!</v>
      </c>
      <c r="GX27" t="e">
        <f t="shared" si="10"/>
        <v>#DIV/0!</v>
      </c>
      <c r="GY27" t="e">
        <f t="shared" si="10"/>
        <v>#DIV/0!</v>
      </c>
      <c r="GZ27" t="e">
        <f t="shared" si="10"/>
        <v>#DIV/0!</v>
      </c>
      <c r="HA27" t="e">
        <f t="shared" si="3"/>
        <v>#DIV/0!</v>
      </c>
      <c r="HB27" t="e">
        <f t="shared" si="9"/>
        <v>#DIV/0!</v>
      </c>
      <c r="HC27" t="e">
        <f t="shared" si="9"/>
        <v>#DIV/0!</v>
      </c>
      <c r="HD27" t="e">
        <f t="shared" si="9"/>
        <v>#DIV/0!</v>
      </c>
    </row>
    <row r="28" spans="1:212" x14ac:dyDescent="0.25">
      <c r="A28">
        <v>99000897</v>
      </c>
      <c r="B28" t="s">
        <v>6</v>
      </c>
      <c r="C28">
        <v>1.0571428571428572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O28" t="e">
        <f t="shared" si="0"/>
        <v>#DIV/0!</v>
      </c>
      <c r="EP28" t="e">
        <f t="shared" si="6"/>
        <v>#DIV/0!</v>
      </c>
      <c r="EQ28" t="e">
        <f t="shared" si="6"/>
        <v>#DIV/0!</v>
      </c>
      <c r="ER28" t="e">
        <f t="shared" si="6"/>
        <v>#DIV/0!</v>
      </c>
      <c r="ES28" t="e">
        <f t="shared" si="8"/>
        <v>#DIV/0!</v>
      </c>
      <c r="ET28" t="e">
        <f t="shared" si="8"/>
        <v>#DIV/0!</v>
      </c>
      <c r="EU28" t="e">
        <f t="shared" si="8"/>
        <v>#DIV/0!</v>
      </c>
      <c r="EV28" t="e">
        <f t="shared" si="8"/>
        <v>#DIV/0!</v>
      </c>
      <c r="EW28" t="e">
        <f t="shared" si="8"/>
        <v>#DIV/0!</v>
      </c>
      <c r="EX28" t="e">
        <f t="shared" si="8"/>
        <v>#DIV/0!</v>
      </c>
      <c r="EY28" t="e">
        <f t="shared" si="8"/>
        <v>#DIV/0!</v>
      </c>
      <c r="EZ28" t="e">
        <f t="shared" si="8"/>
        <v>#DIV/0!</v>
      </c>
      <c r="FA28" t="e">
        <f t="shared" si="8"/>
        <v>#DIV/0!</v>
      </c>
      <c r="FB28" t="e">
        <f t="shared" si="8"/>
        <v>#DIV/0!</v>
      </c>
      <c r="FC28" t="e">
        <f t="shared" si="8"/>
        <v>#DIV/0!</v>
      </c>
      <c r="FD28" t="e">
        <f t="shared" si="8"/>
        <v>#DIV/0!</v>
      </c>
      <c r="FE28" t="e">
        <f t="shared" si="8"/>
        <v>#DIV/0!</v>
      </c>
      <c r="FF28" t="e">
        <f t="shared" si="8"/>
        <v>#DIV/0!</v>
      </c>
      <c r="FG28" t="e">
        <f t="shared" si="8"/>
        <v>#DIV/0!</v>
      </c>
      <c r="FH28" t="e">
        <f t="shared" si="11"/>
        <v>#DIV/0!</v>
      </c>
      <c r="FI28" t="e">
        <f t="shared" si="11"/>
        <v>#DIV/0!</v>
      </c>
      <c r="FJ28" t="e">
        <f t="shared" si="11"/>
        <v>#DIV/0!</v>
      </c>
      <c r="FK28" t="e">
        <f t="shared" si="11"/>
        <v>#DIV/0!</v>
      </c>
      <c r="FL28" t="e">
        <f t="shared" si="11"/>
        <v>#DIV/0!</v>
      </c>
      <c r="FM28" t="e">
        <f t="shared" si="11"/>
        <v>#DIV/0!</v>
      </c>
      <c r="FN28" t="e">
        <f t="shared" si="11"/>
        <v>#DIV/0!</v>
      </c>
      <c r="FO28" t="e">
        <f t="shared" si="11"/>
        <v>#DIV/0!</v>
      </c>
      <c r="FP28" t="e">
        <f t="shared" si="11"/>
        <v>#DIV/0!</v>
      </c>
      <c r="FQ28" t="e">
        <f t="shared" si="11"/>
        <v>#DIV/0!</v>
      </c>
      <c r="FR28" t="e">
        <f t="shared" si="11"/>
        <v>#DIV/0!</v>
      </c>
      <c r="FS28" t="e">
        <f t="shared" si="11"/>
        <v>#DIV/0!</v>
      </c>
      <c r="FT28" t="e">
        <f t="shared" si="11"/>
        <v>#DIV/0!</v>
      </c>
      <c r="FU28" t="e">
        <f t="shared" si="11"/>
        <v>#DIV/0!</v>
      </c>
      <c r="FV28" t="e">
        <f t="shared" si="11"/>
        <v>#DIV/0!</v>
      </c>
      <c r="FW28" t="e">
        <f t="shared" si="11"/>
        <v>#DIV/0!</v>
      </c>
      <c r="FX28" t="e">
        <f t="shared" si="11"/>
        <v>#DIV/0!</v>
      </c>
      <c r="FY28" t="e">
        <f t="shared" si="11"/>
        <v>#DIV/0!</v>
      </c>
      <c r="FZ28" t="e">
        <f t="shared" si="11"/>
        <v>#DIV/0!</v>
      </c>
      <c r="GA28" t="e">
        <f t="shared" si="11"/>
        <v>#DIV/0!</v>
      </c>
      <c r="GB28" t="e">
        <f t="shared" si="11"/>
        <v>#DIV/0!</v>
      </c>
      <c r="GC28" t="e">
        <f t="shared" si="11"/>
        <v>#DIV/0!</v>
      </c>
      <c r="GD28" t="e">
        <f t="shared" si="11"/>
        <v>#DIV/0!</v>
      </c>
      <c r="GE28" t="e">
        <f t="shared" si="11"/>
        <v>#DIV/0!</v>
      </c>
      <c r="GF28" t="e">
        <f t="shared" si="11"/>
        <v>#DIV/0!</v>
      </c>
      <c r="GG28" t="e">
        <f t="shared" si="11"/>
        <v>#DIV/0!</v>
      </c>
      <c r="GH28" t="e">
        <f t="shared" si="11"/>
        <v>#DIV/0!</v>
      </c>
      <c r="GI28" t="e">
        <f t="shared" si="11"/>
        <v>#DIV/0!</v>
      </c>
      <c r="GJ28" t="e">
        <f t="shared" si="11"/>
        <v>#DIV/0!</v>
      </c>
      <c r="GK28" t="e">
        <f t="shared" si="11"/>
        <v>#DIV/0!</v>
      </c>
      <c r="GL28" t="e">
        <f t="shared" si="10"/>
        <v>#DIV/0!</v>
      </c>
      <c r="GM28" t="e">
        <f t="shared" si="10"/>
        <v>#DIV/0!</v>
      </c>
      <c r="GN28" t="e">
        <f t="shared" si="10"/>
        <v>#DIV/0!</v>
      </c>
      <c r="GO28" t="e">
        <f t="shared" si="10"/>
        <v>#DIV/0!</v>
      </c>
      <c r="GP28" t="e">
        <f t="shared" si="10"/>
        <v>#DIV/0!</v>
      </c>
      <c r="GQ28" t="e">
        <f t="shared" si="10"/>
        <v>#DIV/0!</v>
      </c>
      <c r="GR28" t="e">
        <f t="shared" si="10"/>
        <v>#DIV/0!</v>
      </c>
      <c r="GS28" t="e">
        <f t="shared" si="10"/>
        <v>#DIV/0!</v>
      </c>
      <c r="GT28" t="e">
        <f t="shared" si="10"/>
        <v>#DIV/0!</v>
      </c>
      <c r="GU28" t="e">
        <f t="shared" si="10"/>
        <v>#DIV/0!</v>
      </c>
      <c r="GV28" t="e">
        <f t="shared" si="10"/>
        <v>#DIV/0!</v>
      </c>
      <c r="GW28" t="e">
        <f t="shared" si="10"/>
        <v>#DIV/0!</v>
      </c>
      <c r="GX28" t="e">
        <f t="shared" si="10"/>
        <v>#DIV/0!</v>
      </c>
      <c r="GY28" t="e">
        <f t="shared" si="10"/>
        <v>#DIV/0!</v>
      </c>
      <c r="GZ28" t="e">
        <f t="shared" si="10"/>
        <v>#DIV/0!</v>
      </c>
      <c r="HA28" t="e">
        <f t="shared" si="3"/>
        <v>#DIV/0!</v>
      </c>
      <c r="HB28" t="e">
        <f t="shared" si="9"/>
        <v>#DIV/0!</v>
      </c>
      <c r="HC28" t="e">
        <f t="shared" si="9"/>
        <v>#DIV/0!</v>
      </c>
      <c r="HD28" t="e">
        <f t="shared" si="9"/>
        <v>#DIV/0!</v>
      </c>
    </row>
    <row r="29" spans="1:212" x14ac:dyDescent="0.25">
      <c r="A29">
        <v>99001245</v>
      </c>
      <c r="B29" t="s">
        <v>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O29" t="e">
        <f t="shared" si="0"/>
        <v>#DIV/0!</v>
      </c>
      <c r="EP29" t="e">
        <f t="shared" ref="EP29:ER44" si="12">(D29/BV29)</f>
        <v>#DIV/0!</v>
      </c>
      <c r="EQ29" t="e">
        <f t="shared" si="12"/>
        <v>#DIV/0!</v>
      </c>
      <c r="ER29" t="e">
        <f t="shared" si="12"/>
        <v>#DIV/0!</v>
      </c>
      <c r="ES29" t="e">
        <f t="shared" si="8"/>
        <v>#DIV/0!</v>
      </c>
      <c r="ET29" t="e">
        <f t="shared" si="8"/>
        <v>#DIV/0!</v>
      </c>
      <c r="EU29" t="e">
        <f t="shared" si="8"/>
        <v>#DIV/0!</v>
      </c>
      <c r="EV29" t="e">
        <f t="shared" si="8"/>
        <v>#DIV/0!</v>
      </c>
      <c r="EW29" t="e">
        <f t="shared" si="8"/>
        <v>#DIV/0!</v>
      </c>
      <c r="EX29" t="e">
        <f t="shared" si="8"/>
        <v>#DIV/0!</v>
      </c>
      <c r="EY29" t="e">
        <f t="shared" si="8"/>
        <v>#DIV/0!</v>
      </c>
      <c r="EZ29" t="e">
        <f t="shared" si="8"/>
        <v>#DIV/0!</v>
      </c>
      <c r="FA29" t="e">
        <f t="shared" si="8"/>
        <v>#DIV/0!</v>
      </c>
      <c r="FB29" t="e">
        <f t="shared" si="8"/>
        <v>#DIV/0!</v>
      </c>
      <c r="FC29" t="e">
        <f t="shared" si="8"/>
        <v>#DIV/0!</v>
      </c>
      <c r="FD29" t="e">
        <f t="shared" si="8"/>
        <v>#DIV/0!</v>
      </c>
      <c r="FE29" t="e">
        <f t="shared" si="8"/>
        <v>#DIV/0!</v>
      </c>
      <c r="FF29" t="e">
        <f t="shared" si="8"/>
        <v>#DIV/0!</v>
      </c>
      <c r="FG29" t="e">
        <f t="shared" si="8"/>
        <v>#DIV/0!</v>
      </c>
      <c r="FH29" t="e">
        <f t="shared" si="11"/>
        <v>#DIV/0!</v>
      </c>
      <c r="FI29" t="e">
        <f t="shared" si="11"/>
        <v>#DIV/0!</v>
      </c>
      <c r="FJ29" t="e">
        <f t="shared" si="11"/>
        <v>#DIV/0!</v>
      </c>
      <c r="FK29" t="e">
        <f t="shared" si="11"/>
        <v>#DIV/0!</v>
      </c>
      <c r="FL29" t="e">
        <f t="shared" si="11"/>
        <v>#DIV/0!</v>
      </c>
      <c r="FM29" t="e">
        <f t="shared" si="11"/>
        <v>#DIV/0!</v>
      </c>
      <c r="FN29" t="e">
        <f t="shared" si="11"/>
        <v>#DIV/0!</v>
      </c>
      <c r="FO29" t="e">
        <f t="shared" si="11"/>
        <v>#DIV/0!</v>
      </c>
      <c r="FP29" t="e">
        <f t="shared" si="11"/>
        <v>#DIV/0!</v>
      </c>
      <c r="FQ29" t="e">
        <f t="shared" si="11"/>
        <v>#DIV/0!</v>
      </c>
      <c r="FR29" t="e">
        <f t="shared" si="11"/>
        <v>#DIV/0!</v>
      </c>
      <c r="FS29" t="e">
        <f t="shared" si="11"/>
        <v>#DIV/0!</v>
      </c>
      <c r="FT29" t="e">
        <f t="shared" si="11"/>
        <v>#DIV/0!</v>
      </c>
      <c r="FU29" t="e">
        <f t="shared" si="11"/>
        <v>#DIV/0!</v>
      </c>
      <c r="FV29" t="e">
        <f t="shared" si="11"/>
        <v>#DIV/0!</v>
      </c>
      <c r="FW29" t="e">
        <f t="shared" si="11"/>
        <v>#DIV/0!</v>
      </c>
      <c r="FX29" t="e">
        <f t="shared" si="11"/>
        <v>#DIV/0!</v>
      </c>
      <c r="FY29" t="e">
        <f t="shared" si="11"/>
        <v>#DIV/0!</v>
      </c>
      <c r="FZ29" t="e">
        <f t="shared" si="11"/>
        <v>#DIV/0!</v>
      </c>
      <c r="GA29" t="e">
        <f t="shared" si="11"/>
        <v>#DIV/0!</v>
      </c>
      <c r="GB29" t="e">
        <f t="shared" si="11"/>
        <v>#DIV/0!</v>
      </c>
      <c r="GC29" t="e">
        <f t="shared" si="11"/>
        <v>#DIV/0!</v>
      </c>
      <c r="GD29" t="e">
        <f t="shared" si="11"/>
        <v>#DIV/0!</v>
      </c>
      <c r="GE29" t="e">
        <f t="shared" si="11"/>
        <v>#DIV/0!</v>
      </c>
      <c r="GF29" t="e">
        <f t="shared" si="11"/>
        <v>#DIV/0!</v>
      </c>
      <c r="GG29" t="e">
        <f t="shared" si="11"/>
        <v>#DIV/0!</v>
      </c>
      <c r="GH29" t="e">
        <f t="shared" si="11"/>
        <v>#DIV/0!</v>
      </c>
      <c r="GI29" t="e">
        <f t="shared" si="11"/>
        <v>#DIV/0!</v>
      </c>
      <c r="GJ29" t="e">
        <f t="shared" si="11"/>
        <v>#DIV/0!</v>
      </c>
      <c r="GK29" t="e">
        <f t="shared" si="11"/>
        <v>#DIV/0!</v>
      </c>
      <c r="GL29" t="e">
        <f t="shared" si="10"/>
        <v>#DIV/0!</v>
      </c>
      <c r="GM29" t="e">
        <f t="shared" si="10"/>
        <v>#DIV/0!</v>
      </c>
      <c r="GN29" t="e">
        <f t="shared" si="10"/>
        <v>#DIV/0!</v>
      </c>
      <c r="GO29" t="e">
        <f t="shared" si="10"/>
        <v>#DIV/0!</v>
      </c>
      <c r="GP29" t="e">
        <f t="shared" si="10"/>
        <v>#DIV/0!</v>
      </c>
      <c r="GQ29" t="e">
        <f t="shared" si="10"/>
        <v>#DIV/0!</v>
      </c>
      <c r="GR29" t="e">
        <f t="shared" si="10"/>
        <v>#DIV/0!</v>
      </c>
      <c r="GS29" t="e">
        <f t="shared" si="10"/>
        <v>#DIV/0!</v>
      </c>
      <c r="GT29" t="e">
        <f t="shared" si="10"/>
        <v>#DIV/0!</v>
      </c>
      <c r="GU29" t="e">
        <f t="shared" si="10"/>
        <v>#DIV/0!</v>
      </c>
      <c r="GV29" t="e">
        <f t="shared" si="10"/>
        <v>#DIV/0!</v>
      </c>
      <c r="GW29" t="e">
        <f t="shared" si="10"/>
        <v>#DIV/0!</v>
      </c>
      <c r="GX29" t="e">
        <f t="shared" si="10"/>
        <v>#DIV/0!</v>
      </c>
      <c r="GY29" t="e">
        <f t="shared" si="10"/>
        <v>#DIV/0!</v>
      </c>
      <c r="GZ29" t="e">
        <f t="shared" si="10"/>
        <v>#DIV/0!</v>
      </c>
      <c r="HA29" t="e">
        <f t="shared" si="3"/>
        <v>#DIV/0!</v>
      </c>
      <c r="HB29" t="e">
        <f t="shared" si="9"/>
        <v>#DIV/0!</v>
      </c>
      <c r="HC29" t="e">
        <f t="shared" si="9"/>
        <v>#DIV/0!</v>
      </c>
      <c r="HD29" t="e">
        <f t="shared" si="9"/>
        <v>#DIV/0!</v>
      </c>
    </row>
    <row r="30" spans="1:212" x14ac:dyDescent="0.25">
      <c r="A30">
        <v>99001902</v>
      </c>
      <c r="B30" t="s">
        <v>6</v>
      </c>
      <c r="C30">
        <v>0</v>
      </c>
      <c r="D30">
        <v>0</v>
      </c>
      <c r="E30">
        <v>0</v>
      </c>
      <c r="F30">
        <v>0.57999999999999996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O30" t="e">
        <f t="shared" si="0"/>
        <v>#DIV/0!</v>
      </c>
      <c r="EP30" t="e">
        <f t="shared" si="12"/>
        <v>#DIV/0!</v>
      </c>
      <c r="EQ30" t="e">
        <f t="shared" si="12"/>
        <v>#DIV/0!</v>
      </c>
      <c r="ER30" t="e">
        <f t="shared" si="12"/>
        <v>#DIV/0!</v>
      </c>
      <c r="ES30" t="e">
        <f t="shared" si="8"/>
        <v>#DIV/0!</v>
      </c>
      <c r="ET30" t="e">
        <f t="shared" si="8"/>
        <v>#DIV/0!</v>
      </c>
      <c r="EU30" t="e">
        <f t="shared" si="8"/>
        <v>#DIV/0!</v>
      </c>
      <c r="EV30" t="e">
        <f t="shared" si="8"/>
        <v>#DIV/0!</v>
      </c>
      <c r="EW30" t="e">
        <f t="shared" si="8"/>
        <v>#DIV/0!</v>
      </c>
      <c r="EX30" t="e">
        <f t="shared" si="8"/>
        <v>#DIV/0!</v>
      </c>
      <c r="EY30" t="e">
        <f t="shared" si="8"/>
        <v>#DIV/0!</v>
      </c>
      <c r="EZ30" t="e">
        <f t="shared" si="8"/>
        <v>#DIV/0!</v>
      </c>
      <c r="FA30" t="e">
        <f t="shared" si="8"/>
        <v>#DIV/0!</v>
      </c>
      <c r="FB30" t="e">
        <f t="shared" si="8"/>
        <v>#DIV/0!</v>
      </c>
      <c r="FC30" t="e">
        <f t="shared" si="8"/>
        <v>#DIV/0!</v>
      </c>
      <c r="FD30" t="e">
        <f t="shared" si="8"/>
        <v>#DIV/0!</v>
      </c>
      <c r="FE30" t="e">
        <f t="shared" si="8"/>
        <v>#DIV/0!</v>
      </c>
      <c r="FF30" t="e">
        <f t="shared" si="8"/>
        <v>#DIV/0!</v>
      </c>
      <c r="FG30" t="e">
        <f t="shared" si="8"/>
        <v>#DIV/0!</v>
      </c>
      <c r="FH30" t="e">
        <f t="shared" si="11"/>
        <v>#DIV/0!</v>
      </c>
      <c r="FI30" t="e">
        <f t="shared" si="11"/>
        <v>#DIV/0!</v>
      </c>
      <c r="FJ30" t="e">
        <f t="shared" si="11"/>
        <v>#DIV/0!</v>
      </c>
      <c r="FK30" t="e">
        <f t="shared" si="11"/>
        <v>#DIV/0!</v>
      </c>
      <c r="FL30" t="e">
        <f t="shared" si="11"/>
        <v>#DIV/0!</v>
      </c>
      <c r="FM30" t="e">
        <f t="shared" si="11"/>
        <v>#DIV/0!</v>
      </c>
      <c r="FN30" t="e">
        <f t="shared" si="11"/>
        <v>#DIV/0!</v>
      </c>
      <c r="FO30" t="e">
        <f t="shared" si="11"/>
        <v>#DIV/0!</v>
      </c>
      <c r="FP30" t="e">
        <f t="shared" si="11"/>
        <v>#DIV/0!</v>
      </c>
      <c r="FQ30" t="e">
        <f t="shared" si="11"/>
        <v>#DIV/0!</v>
      </c>
      <c r="FR30" t="e">
        <f t="shared" si="11"/>
        <v>#DIV/0!</v>
      </c>
      <c r="FS30" t="e">
        <f t="shared" si="11"/>
        <v>#DIV/0!</v>
      </c>
      <c r="FT30" t="e">
        <f t="shared" si="11"/>
        <v>#DIV/0!</v>
      </c>
      <c r="FU30" t="e">
        <f t="shared" si="11"/>
        <v>#DIV/0!</v>
      </c>
      <c r="FV30" t="e">
        <f t="shared" si="11"/>
        <v>#DIV/0!</v>
      </c>
      <c r="FW30" t="e">
        <f t="shared" ref="FW30:GK45" si="13">(AK30/DC30)</f>
        <v>#DIV/0!</v>
      </c>
      <c r="FX30" t="e">
        <f t="shared" si="13"/>
        <v>#DIV/0!</v>
      </c>
      <c r="FY30" t="e">
        <f t="shared" si="13"/>
        <v>#DIV/0!</v>
      </c>
      <c r="FZ30" t="e">
        <f t="shared" si="13"/>
        <v>#DIV/0!</v>
      </c>
      <c r="GA30" t="e">
        <f t="shared" si="13"/>
        <v>#DIV/0!</v>
      </c>
      <c r="GB30" t="e">
        <f t="shared" si="13"/>
        <v>#DIV/0!</v>
      </c>
      <c r="GC30" t="e">
        <f t="shared" si="13"/>
        <v>#DIV/0!</v>
      </c>
      <c r="GD30" t="e">
        <f t="shared" si="13"/>
        <v>#DIV/0!</v>
      </c>
      <c r="GE30" t="e">
        <f t="shared" si="13"/>
        <v>#DIV/0!</v>
      </c>
      <c r="GF30" t="e">
        <f t="shared" si="13"/>
        <v>#DIV/0!</v>
      </c>
      <c r="GG30" t="e">
        <f t="shared" si="13"/>
        <v>#DIV/0!</v>
      </c>
      <c r="GH30" t="e">
        <f t="shared" si="13"/>
        <v>#DIV/0!</v>
      </c>
      <c r="GI30" t="e">
        <f t="shared" si="13"/>
        <v>#DIV/0!</v>
      </c>
      <c r="GJ30" t="e">
        <f t="shared" si="13"/>
        <v>#DIV/0!</v>
      </c>
      <c r="GK30" t="e">
        <f t="shared" si="13"/>
        <v>#DIV/0!</v>
      </c>
      <c r="GL30" t="e">
        <f t="shared" si="10"/>
        <v>#DIV/0!</v>
      </c>
      <c r="GM30" t="e">
        <f t="shared" si="10"/>
        <v>#DIV/0!</v>
      </c>
      <c r="GN30" t="e">
        <f t="shared" si="10"/>
        <v>#DIV/0!</v>
      </c>
      <c r="GO30" t="e">
        <f t="shared" si="10"/>
        <v>#DIV/0!</v>
      </c>
      <c r="GP30" t="e">
        <f t="shared" si="10"/>
        <v>#DIV/0!</v>
      </c>
      <c r="GQ30" t="e">
        <f t="shared" si="10"/>
        <v>#DIV/0!</v>
      </c>
      <c r="GR30" t="e">
        <f t="shared" si="10"/>
        <v>#DIV/0!</v>
      </c>
      <c r="GS30" t="e">
        <f t="shared" si="10"/>
        <v>#DIV/0!</v>
      </c>
      <c r="GT30" t="e">
        <f t="shared" si="10"/>
        <v>#DIV/0!</v>
      </c>
      <c r="GU30" t="e">
        <f t="shared" si="10"/>
        <v>#DIV/0!</v>
      </c>
      <c r="GV30" t="e">
        <f t="shared" si="10"/>
        <v>#DIV/0!</v>
      </c>
      <c r="GW30" t="e">
        <f t="shared" si="10"/>
        <v>#DIV/0!</v>
      </c>
      <c r="GX30" t="e">
        <f t="shared" si="10"/>
        <v>#DIV/0!</v>
      </c>
      <c r="GY30" t="e">
        <f t="shared" si="10"/>
        <v>#DIV/0!</v>
      </c>
      <c r="GZ30" t="e">
        <f t="shared" si="10"/>
        <v>#DIV/0!</v>
      </c>
      <c r="HA30" t="e">
        <f t="shared" si="3"/>
        <v>#DIV/0!</v>
      </c>
      <c r="HB30" t="e">
        <f t="shared" si="9"/>
        <v>#DIV/0!</v>
      </c>
      <c r="HC30" t="e">
        <f t="shared" si="9"/>
        <v>#DIV/0!</v>
      </c>
      <c r="HD30" t="e">
        <f t="shared" si="9"/>
        <v>#DIV/0!</v>
      </c>
    </row>
    <row r="31" spans="1:212" x14ac:dyDescent="0.25">
      <c r="A31">
        <v>99001912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4.2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O31" t="e">
        <f t="shared" si="0"/>
        <v>#DIV/0!</v>
      </c>
      <c r="EP31" t="e">
        <f t="shared" si="12"/>
        <v>#DIV/0!</v>
      </c>
      <c r="EQ31" t="e">
        <f t="shared" si="12"/>
        <v>#DIV/0!</v>
      </c>
      <c r="ER31" t="e">
        <f t="shared" si="12"/>
        <v>#DIV/0!</v>
      </c>
      <c r="ES31" t="e">
        <f t="shared" si="8"/>
        <v>#DIV/0!</v>
      </c>
      <c r="ET31" t="e">
        <f t="shared" si="8"/>
        <v>#DIV/0!</v>
      </c>
      <c r="EU31" t="e">
        <f t="shared" si="8"/>
        <v>#DIV/0!</v>
      </c>
      <c r="EV31" t="e">
        <f t="shared" si="8"/>
        <v>#DIV/0!</v>
      </c>
      <c r="EW31" t="e">
        <f t="shared" si="8"/>
        <v>#DIV/0!</v>
      </c>
      <c r="EX31" t="e">
        <f t="shared" si="8"/>
        <v>#DIV/0!</v>
      </c>
      <c r="EY31" t="e">
        <f t="shared" si="8"/>
        <v>#DIV/0!</v>
      </c>
      <c r="EZ31" t="e">
        <f t="shared" si="8"/>
        <v>#DIV/0!</v>
      </c>
      <c r="FA31" t="e">
        <f t="shared" si="8"/>
        <v>#DIV/0!</v>
      </c>
      <c r="FB31" t="e">
        <f t="shared" si="8"/>
        <v>#DIV/0!</v>
      </c>
      <c r="FC31" t="e">
        <f t="shared" si="8"/>
        <v>#DIV/0!</v>
      </c>
      <c r="FD31" t="e">
        <f t="shared" si="8"/>
        <v>#DIV/0!</v>
      </c>
      <c r="FE31" t="e">
        <f t="shared" si="8"/>
        <v>#DIV/0!</v>
      </c>
      <c r="FF31" t="e">
        <f t="shared" si="8"/>
        <v>#DIV/0!</v>
      </c>
      <c r="FG31" t="e">
        <f t="shared" si="8"/>
        <v>#DIV/0!</v>
      </c>
      <c r="FH31" t="e">
        <f t="shared" ref="FH31:FV46" si="14">(V31/CN31)</f>
        <v>#DIV/0!</v>
      </c>
      <c r="FI31" t="e">
        <f t="shared" si="14"/>
        <v>#DIV/0!</v>
      </c>
      <c r="FJ31" t="e">
        <f t="shared" si="14"/>
        <v>#DIV/0!</v>
      </c>
      <c r="FK31" t="e">
        <f t="shared" si="14"/>
        <v>#DIV/0!</v>
      </c>
      <c r="FL31" t="e">
        <f t="shared" si="14"/>
        <v>#DIV/0!</v>
      </c>
      <c r="FM31" t="e">
        <f t="shared" si="14"/>
        <v>#DIV/0!</v>
      </c>
      <c r="FN31" t="e">
        <f t="shared" si="14"/>
        <v>#DIV/0!</v>
      </c>
      <c r="FO31" t="e">
        <f t="shared" si="14"/>
        <v>#DIV/0!</v>
      </c>
      <c r="FP31" t="e">
        <f t="shared" si="14"/>
        <v>#DIV/0!</v>
      </c>
      <c r="FQ31" t="e">
        <f t="shared" si="14"/>
        <v>#DIV/0!</v>
      </c>
      <c r="FR31" t="e">
        <f t="shared" si="14"/>
        <v>#DIV/0!</v>
      </c>
      <c r="FS31" t="e">
        <f t="shared" si="14"/>
        <v>#DIV/0!</v>
      </c>
      <c r="FT31" t="e">
        <f t="shared" si="14"/>
        <v>#DIV/0!</v>
      </c>
      <c r="FU31" t="e">
        <f t="shared" si="14"/>
        <v>#DIV/0!</v>
      </c>
      <c r="FV31" t="e">
        <f t="shared" si="14"/>
        <v>#DIV/0!</v>
      </c>
      <c r="FW31" t="e">
        <f t="shared" si="13"/>
        <v>#DIV/0!</v>
      </c>
      <c r="FX31" t="e">
        <f t="shared" si="13"/>
        <v>#DIV/0!</v>
      </c>
      <c r="FY31" t="e">
        <f t="shared" si="13"/>
        <v>#DIV/0!</v>
      </c>
      <c r="FZ31" t="e">
        <f t="shared" si="13"/>
        <v>#DIV/0!</v>
      </c>
      <c r="GA31" t="e">
        <f t="shared" si="13"/>
        <v>#DIV/0!</v>
      </c>
      <c r="GB31" t="e">
        <f t="shared" si="13"/>
        <v>#DIV/0!</v>
      </c>
      <c r="GC31" t="e">
        <f t="shared" si="13"/>
        <v>#DIV/0!</v>
      </c>
      <c r="GD31" t="e">
        <f t="shared" si="13"/>
        <v>#DIV/0!</v>
      </c>
      <c r="GE31" t="e">
        <f t="shared" si="13"/>
        <v>#DIV/0!</v>
      </c>
      <c r="GF31" t="e">
        <f t="shared" si="13"/>
        <v>#DIV/0!</v>
      </c>
      <c r="GG31" t="e">
        <f t="shared" si="13"/>
        <v>#DIV/0!</v>
      </c>
      <c r="GH31" t="e">
        <f t="shared" si="13"/>
        <v>#DIV/0!</v>
      </c>
      <c r="GI31" t="e">
        <f t="shared" si="13"/>
        <v>#DIV/0!</v>
      </c>
      <c r="GJ31" t="e">
        <f t="shared" si="13"/>
        <v>#DIV/0!</v>
      </c>
      <c r="GK31" t="e">
        <f t="shared" si="13"/>
        <v>#DIV/0!</v>
      </c>
      <c r="GL31" t="e">
        <f t="shared" si="10"/>
        <v>#DIV/0!</v>
      </c>
      <c r="GM31" t="e">
        <f t="shared" si="10"/>
        <v>#DIV/0!</v>
      </c>
      <c r="GN31" t="e">
        <f t="shared" si="10"/>
        <v>#DIV/0!</v>
      </c>
      <c r="GO31" t="e">
        <f t="shared" si="10"/>
        <v>#DIV/0!</v>
      </c>
      <c r="GP31" t="e">
        <f t="shared" si="10"/>
        <v>#DIV/0!</v>
      </c>
      <c r="GQ31" t="e">
        <f t="shared" si="10"/>
        <v>#DIV/0!</v>
      </c>
      <c r="GR31" t="e">
        <f t="shared" si="10"/>
        <v>#DIV/0!</v>
      </c>
      <c r="GS31" t="e">
        <f t="shared" si="10"/>
        <v>#DIV/0!</v>
      </c>
      <c r="GT31" t="e">
        <f t="shared" si="10"/>
        <v>#DIV/0!</v>
      </c>
      <c r="GU31" t="e">
        <f t="shared" si="10"/>
        <v>#DIV/0!</v>
      </c>
      <c r="GV31" t="e">
        <f t="shared" si="10"/>
        <v>#DIV/0!</v>
      </c>
      <c r="GW31" t="e">
        <f t="shared" si="10"/>
        <v>#DIV/0!</v>
      </c>
      <c r="GX31" t="e">
        <f t="shared" si="10"/>
        <v>#DIV/0!</v>
      </c>
      <c r="GY31" t="e">
        <f t="shared" si="10"/>
        <v>#DIV/0!</v>
      </c>
      <c r="GZ31" t="e">
        <f t="shared" si="10"/>
        <v>#DIV/0!</v>
      </c>
      <c r="HA31" t="e">
        <f t="shared" si="3"/>
        <v>#DIV/0!</v>
      </c>
      <c r="HB31" t="e">
        <f t="shared" si="9"/>
        <v>#DIV/0!</v>
      </c>
      <c r="HC31" t="e">
        <f t="shared" si="9"/>
        <v>#DIV/0!</v>
      </c>
      <c r="HD31" t="e">
        <f t="shared" si="9"/>
        <v>#DIV/0!</v>
      </c>
    </row>
    <row r="32" spans="1:212" x14ac:dyDescent="0.25">
      <c r="A32">
        <v>99001913</v>
      </c>
      <c r="B32" t="s">
        <v>6</v>
      </c>
      <c r="C32">
        <v>0</v>
      </c>
      <c r="D32">
        <v>0</v>
      </c>
      <c r="E32">
        <v>0</v>
      </c>
      <c r="F32">
        <v>0.48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O32" t="e">
        <f t="shared" si="0"/>
        <v>#DIV/0!</v>
      </c>
      <c r="EP32" t="e">
        <f t="shared" si="12"/>
        <v>#DIV/0!</v>
      </c>
      <c r="EQ32" t="e">
        <f t="shared" si="12"/>
        <v>#DIV/0!</v>
      </c>
      <c r="ER32" t="e">
        <f t="shared" si="12"/>
        <v>#DIV/0!</v>
      </c>
      <c r="ES32" t="e">
        <f t="shared" si="8"/>
        <v>#DIV/0!</v>
      </c>
      <c r="ET32" t="e">
        <f t="shared" si="8"/>
        <v>#DIV/0!</v>
      </c>
      <c r="EU32" t="e">
        <f t="shared" si="8"/>
        <v>#DIV/0!</v>
      </c>
      <c r="EV32" t="e">
        <f t="shared" si="8"/>
        <v>#DIV/0!</v>
      </c>
      <c r="EW32" t="e">
        <f t="shared" si="8"/>
        <v>#DIV/0!</v>
      </c>
      <c r="EX32" t="e">
        <f t="shared" si="8"/>
        <v>#DIV/0!</v>
      </c>
      <c r="EY32" t="e">
        <f t="shared" si="8"/>
        <v>#DIV/0!</v>
      </c>
      <c r="EZ32" t="e">
        <f t="shared" si="8"/>
        <v>#DIV/0!</v>
      </c>
      <c r="FA32" t="e">
        <f t="shared" si="8"/>
        <v>#DIV/0!</v>
      </c>
      <c r="FB32" t="e">
        <f t="shared" si="8"/>
        <v>#DIV/0!</v>
      </c>
      <c r="FC32" t="e">
        <f t="shared" si="8"/>
        <v>#DIV/0!</v>
      </c>
      <c r="FD32" t="e">
        <f t="shared" si="8"/>
        <v>#DIV/0!</v>
      </c>
      <c r="FE32" t="e">
        <f t="shared" si="8"/>
        <v>#DIV/0!</v>
      </c>
      <c r="FF32" t="e">
        <f t="shared" si="8"/>
        <v>#DIV/0!</v>
      </c>
      <c r="FG32" t="e">
        <f t="shared" si="8"/>
        <v>#DIV/0!</v>
      </c>
      <c r="FH32" t="e">
        <f t="shared" si="14"/>
        <v>#DIV/0!</v>
      </c>
      <c r="FI32" t="e">
        <f t="shared" si="14"/>
        <v>#DIV/0!</v>
      </c>
      <c r="FJ32" t="e">
        <f t="shared" si="14"/>
        <v>#DIV/0!</v>
      </c>
      <c r="FK32" t="e">
        <f t="shared" si="14"/>
        <v>#DIV/0!</v>
      </c>
      <c r="FL32" t="e">
        <f t="shared" si="14"/>
        <v>#DIV/0!</v>
      </c>
      <c r="FM32" t="e">
        <f t="shared" si="14"/>
        <v>#DIV/0!</v>
      </c>
      <c r="FN32" t="e">
        <f t="shared" si="14"/>
        <v>#DIV/0!</v>
      </c>
      <c r="FO32" t="e">
        <f t="shared" si="14"/>
        <v>#DIV/0!</v>
      </c>
      <c r="FP32" t="e">
        <f t="shared" si="14"/>
        <v>#DIV/0!</v>
      </c>
      <c r="FQ32" t="e">
        <f t="shared" si="14"/>
        <v>#DIV/0!</v>
      </c>
      <c r="FR32" t="e">
        <f t="shared" si="14"/>
        <v>#DIV/0!</v>
      </c>
      <c r="FS32" t="e">
        <f t="shared" si="14"/>
        <v>#DIV/0!</v>
      </c>
      <c r="FT32" t="e">
        <f t="shared" si="14"/>
        <v>#DIV/0!</v>
      </c>
      <c r="FU32" t="e">
        <f t="shared" si="14"/>
        <v>#DIV/0!</v>
      </c>
      <c r="FV32" t="e">
        <f t="shared" si="14"/>
        <v>#DIV/0!</v>
      </c>
      <c r="FW32" t="e">
        <f t="shared" si="13"/>
        <v>#DIV/0!</v>
      </c>
      <c r="FX32" t="e">
        <f t="shared" si="13"/>
        <v>#DIV/0!</v>
      </c>
      <c r="FY32" t="e">
        <f t="shared" si="13"/>
        <v>#DIV/0!</v>
      </c>
      <c r="FZ32" t="e">
        <f t="shared" si="13"/>
        <v>#DIV/0!</v>
      </c>
      <c r="GA32" t="e">
        <f t="shared" si="13"/>
        <v>#DIV/0!</v>
      </c>
      <c r="GB32" t="e">
        <f t="shared" si="13"/>
        <v>#DIV/0!</v>
      </c>
      <c r="GC32" t="e">
        <f t="shared" si="13"/>
        <v>#DIV/0!</v>
      </c>
      <c r="GD32" t="e">
        <f t="shared" si="13"/>
        <v>#DIV/0!</v>
      </c>
      <c r="GE32" t="e">
        <f t="shared" si="13"/>
        <v>#DIV/0!</v>
      </c>
      <c r="GF32" t="e">
        <f t="shared" si="13"/>
        <v>#DIV/0!</v>
      </c>
      <c r="GG32" t="e">
        <f t="shared" si="13"/>
        <v>#DIV/0!</v>
      </c>
      <c r="GH32" t="e">
        <f t="shared" si="13"/>
        <v>#DIV/0!</v>
      </c>
      <c r="GI32" t="e">
        <f t="shared" si="13"/>
        <v>#DIV/0!</v>
      </c>
      <c r="GJ32" t="e">
        <f t="shared" si="13"/>
        <v>#DIV/0!</v>
      </c>
      <c r="GK32" t="e">
        <f t="shared" si="13"/>
        <v>#DIV/0!</v>
      </c>
      <c r="GL32" t="e">
        <f t="shared" si="10"/>
        <v>#DIV/0!</v>
      </c>
      <c r="GM32" t="e">
        <f t="shared" si="10"/>
        <v>#DIV/0!</v>
      </c>
      <c r="GN32" t="e">
        <f t="shared" si="10"/>
        <v>#DIV/0!</v>
      </c>
      <c r="GO32" t="e">
        <f t="shared" si="10"/>
        <v>#DIV/0!</v>
      </c>
      <c r="GP32" t="e">
        <f t="shared" si="10"/>
        <v>#DIV/0!</v>
      </c>
      <c r="GQ32" t="e">
        <f t="shared" si="10"/>
        <v>#DIV/0!</v>
      </c>
      <c r="GR32" t="e">
        <f t="shared" si="10"/>
        <v>#DIV/0!</v>
      </c>
      <c r="GS32" t="e">
        <f t="shared" si="10"/>
        <v>#DIV/0!</v>
      </c>
      <c r="GT32" t="e">
        <f t="shared" si="10"/>
        <v>#DIV/0!</v>
      </c>
      <c r="GU32" t="e">
        <f t="shared" si="10"/>
        <v>#DIV/0!</v>
      </c>
      <c r="GV32" t="e">
        <f t="shared" si="10"/>
        <v>#DIV/0!</v>
      </c>
      <c r="GW32" t="e">
        <f t="shared" si="10"/>
        <v>#DIV/0!</v>
      </c>
      <c r="GX32" t="e">
        <f t="shared" si="10"/>
        <v>#DIV/0!</v>
      </c>
      <c r="GY32" t="e">
        <f t="shared" si="10"/>
        <v>#DIV/0!</v>
      </c>
      <c r="GZ32" t="e">
        <f t="shared" si="10"/>
        <v>#DIV/0!</v>
      </c>
      <c r="HA32" t="e">
        <f t="shared" si="3"/>
        <v>#DIV/0!</v>
      </c>
      <c r="HB32" t="e">
        <f t="shared" si="9"/>
        <v>#DIV/0!</v>
      </c>
      <c r="HC32" t="e">
        <f t="shared" si="9"/>
        <v>#DIV/0!</v>
      </c>
      <c r="HD32" t="e">
        <f t="shared" si="9"/>
        <v>#DIV/0!</v>
      </c>
    </row>
    <row r="33" spans="1:212" x14ac:dyDescent="0.25">
      <c r="A33">
        <v>99001937</v>
      </c>
      <c r="B33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0.96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O33" t="e">
        <f t="shared" si="0"/>
        <v>#DIV/0!</v>
      </c>
      <c r="EP33" t="e">
        <f t="shared" si="12"/>
        <v>#DIV/0!</v>
      </c>
      <c r="EQ33" t="e">
        <f t="shared" si="12"/>
        <v>#DIV/0!</v>
      </c>
      <c r="ER33" t="e">
        <f t="shared" si="12"/>
        <v>#DIV/0!</v>
      </c>
      <c r="ES33" t="e">
        <f t="shared" ref="ES33:FG48" si="15">(G33/BY33)</f>
        <v>#DIV/0!</v>
      </c>
      <c r="ET33" t="e">
        <f t="shared" si="15"/>
        <v>#DIV/0!</v>
      </c>
      <c r="EU33" t="e">
        <f t="shared" si="15"/>
        <v>#DIV/0!</v>
      </c>
      <c r="EV33" t="e">
        <f t="shared" si="15"/>
        <v>#DIV/0!</v>
      </c>
      <c r="EW33" t="e">
        <f t="shared" si="15"/>
        <v>#DIV/0!</v>
      </c>
      <c r="EX33" t="e">
        <f t="shared" si="15"/>
        <v>#DIV/0!</v>
      </c>
      <c r="EY33" t="e">
        <f t="shared" si="15"/>
        <v>#DIV/0!</v>
      </c>
      <c r="EZ33" t="e">
        <f t="shared" si="15"/>
        <v>#DIV/0!</v>
      </c>
      <c r="FA33" t="e">
        <f t="shared" si="15"/>
        <v>#DIV/0!</v>
      </c>
      <c r="FB33" t="e">
        <f t="shared" si="15"/>
        <v>#DIV/0!</v>
      </c>
      <c r="FC33" t="e">
        <f t="shared" si="15"/>
        <v>#DIV/0!</v>
      </c>
      <c r="FD33" t="e">
        <f t="shared" si="15"/>
        <v>#DIV/0!</v>
      </c>
      <c r="FE33" t="e">
        <f t="shared" si="15"/>
        <v>#DIV/0!</v>
      </c>
      <c r="FF33" t="e">
        <f t="shared" si="15"/>
        <v>#DIV/0!</v>
      </c>
      <c r="FG33" t="e">
        <f t="shared" si="15"/>
        <v>#DIV/0!</v>
      </c>
      <c r="FH33" t="e">
        <f t="shared" si="14"/>
        <v>#DIV/0!</v>
      </c>
      <c r="FI33" t="e">
        <f t="shared" si="14"/>
        <v>#DIV/0!</v>
      </c>
      <c r="FJ33" t="e">
        <f t="shared" si="14"/>
        <v>#DIV/0!</v>
      </c>
      <c r="FK33" t="e">
        <f t="shared" si="14"/>
        <v>#DIV/0!</v>
      </c>
      <c r="FL33" t="e">
        <f t="shared" si="14"/>
        <v>#DIV/0!</v>
      </c>
      <c r="FM33" t="e">
        <f t="shared" si="14"/>
        <v>#DIV/0!</v>
      </c>
      <c r="FN33" t="e">
        <f t="shared" si="14"/>
        <v>#DIV/0!</v>
      </c>
      <c r="FO33" t="e">
        <f t="shared" si="14"/>
        <v>#DIV/0!</v>
      </c>
      <c r="FP33" t="e">
        <f t="shared" si="14"/>
        <v>#DIV/0!</v>
      </c>
      <c r="FQ33" t="e">
        <f t="shared" si="14"/>
        <v>#DIV/0!</v>
      </c>
      <c r="FR33" t="e">
        <f t="shared" si="14"/>
        <v>#DIV/0!</v>
      </c>
      <c r="FS33" t="e">
        <f t="shared" si="14"/>
        <v>#DIV/0!</v>
      </c>
      <c r="FT33" t="e">
        <f t="shared" si="14"/>
        <v>#DIV/0!</v>
      </c>
      <c r="FU33" t="e">
        <f t="shared" si="14"/>
        <v>#DIV/0!</v>
      </c>
      <c r="FV33" t="e">
        <f t="shared" si="14"/>
        <v>#DIV/0!</v>
      </c>
      <c r="FW33" t="e">
        <f t="shared" si="13"/>
        <v>#DIV/0!</v>
      </c>
      <c r="FX33" t="e">
        <f t="shared" si="13"/>
        <v>#DIV/0!</v>
      </c>
      <c r="FY33" t="e">
        <f t="shared" si="13"/>
        <v>#DIV/0!</v>
      </c>
      <c r="FZ33" t="e">
        <f t="shared" si="13"/>
        <v>#DIV/0!</v>
      </c>
      <c r="GA33" t="e">
        <f t="shared" si="13"/>
        <v>#DIV/0!</v>
      </c>
      <c r="GB33" t="e">
        <f t="shared" si="13"/>
        <v>#DIV/0!</v>
      </c>
      <c r="GC33" t="e">
        <f t="shared" si="13"/>
        <v>#DIV/0!</v>
      </c>
      <c r="GD33" t="e">
        <f t="shared" si="13"/>
        <v>#DIV/0!</v>
      </c>
      <c r="GE33" t="e">
        <f t="shared" si="13"/>
        <v>#DIV/0!</v>
      </c>
      <c r="GF33" t="e">
        <f t="shared" si="13"/>
        <v>#DIV/0!</v>
      </c>
      <c r="GG33" t="e">
        <f t="shared" si="13"/>
        <v>#DIV/0!</v>
      </c>
      <c r="GH33" t="e">
        <f t="shared" si="13"/>
        <v>#DIV/0!</v>
      </c>
      <c r="GI33" t="e">
        <f t="shared" si="13"/>
        <v>#DIV/0!</v>
      </c>
      <c r="GJ33" t="e">
        <f t="shared" si="13"/>
        <v>#DIV/0!</v>
      </c>
      <c r="GK33" t="e">
        <f t="shared" si="13"/>
        <v>#DIV/0!</v>
      </c>
      <c r="GL33" t="e">
        <f t="shared" si="10"/>
        <v>#DIV/0!</v>
      </c>
      <c r="GM33" t="e">
        <f t="shared" si="10"/>
        <v>#DIV/0!</v>
      </c>
      <c r="GN33" t="e">
        <f t="shared" si="10"/>
        <v>#DIV/0!</v>
      </c>
      <c r="GO33" t="e">
        <f t="shared" si="10"/>
        <v>#DIV/0!</v>
      </c>
      <c r="GP33" t="e">
        <f t="shared" si="10"/>
        <v>#DIV/0!</v>
      </c>
      <c r="GQ33" t="e">
        <f t="shared" si="10"/>
        <v>#DIV/0!</v>
      </c>
      <c r="GR33" t="e">
        <f t="shared" si="10"/>
        <v>#DIV/0!</v>
      </c>
      <c r="GS33" t="e">
        <f t="shared" si="10"/>
        <v>#DIV/0!</v>
      </c>
      <c r="GT33" t="e">
        <f t="shared" si="10"/>
        <v>#DIV/0!</v>
      </c>
      <c r="GU33" t="e">
        <f t="shared" si="10"/>
        <v>#DIV/0!</v>
      </c>
      <c r="GV33" t="e">
        <f t="shared" si="10"/>
        <v>#DIV/0!</v>
      </c>
      <c r="GW33" t="e">
        <f t="shared" si="10"/>
        <v>#DIV/0!</v>
      </c>
      <c r="GX33" t="e">
        <f t="shared" si="10"/>
        <v>#DIV/0!</v>
      </c>
      <c r="GY33" t="e">
        <f t="shared" si="10"/>
        <v>#DIV/0!</v>
      </c>
      <c r="GZ33" t="e">
        <f t="shared" si="10"/>
        <v>#DIV/0!</v>
      </c>
      <c r="HA33" t="e">
        <f t="shared" si="3"/>
        <v>#DIV/0!</v>
      </c>
      <c r="HB33" t="e">
        <f t="shared" si="9"/>
        <v>#DIV/0!</v>
      </c>
      <c r="HC33" t="e">
        <f t="shared" si="9"/>
        <v>#DIV/0!</v>
      </c>
      <c r="HD33" t="e">
        <f t="shared" si="9"/>
        <v>#DIV/0!</v>
      </c>
    </row>
    <row r="34" spans="1:212" x14ac:dyDescent="0.25">
      <c r="A34">
        <v>99001943</v>
      </c>
      <c r="B34" t="s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0.77142857142857146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O34" t="e">
        <f t="shared" si="0"/>
        <v>#DIV/0!</v>
      </c>
      <c r="EP34" t="e">
        <f t="shared" si="12"/>
        <v>#DIV/0!</v>
      </c>
      <c r="EQ34" t="e">
        <f t="shared" si="12"/>
        <v>#DIV/0!</v>
      </c>
      <c r="ER34" t="e">
        <f t="shared" si="12"/>
        <v>#DIV/0!</v>
      </c>
      <c r="ES34" t="e">
        <f t="shared" si="15"/>
        <v>#DIV/0!</v>
      </c>
      <c r="ET34" t="e">
        <f t="shared" si="15"/>
        <v>#DIV/0!</v>
      </c>
      <c r="EU34" t="e">
        <f t="shared" si="15"/>
        <v>#DIV/0!</v>
      </c>
      <c r="EV34" t="e">
        <f t="shared" si="15"/>
        <v>#DIV/0!</v>
      </c>
      <c r="EW34" t="e">
        <f t="shared" si="15"/>
        <v>#DIV/0!</v>
      </c>
      <c r="EX34" t="e">
        <f t="shared" si="15"/>
        <v>#DIV/0!</v>
      </c>
      <c r="EY34" t="e">
        <f t="shared" si="15"/>
        <v>#DIV/0!</v>
      </c>
      <c r="EZ34" t="e">
        <f t="shared" si="15"/>
        <v>#DIV/0!</v>
      </c>
      <c r="FA34" t="e">
        <f t="shared" si="15"/>
        <v>#DIV/0!</v>
      </c>
      <c r="FB34" t="e">
        <f t="shared" si="15"/>
        <v>#DIV/0!</v>
      </c>
      <c r="FC34" t="e">
        <f t="shared" si="15"/>
        <v>#DIV/0!</v>
      </c>
      <c r="FD34" t="e">
        <f t="shared" si="15"/>
        <v>#DIV/0!</v>
      </c>
      <c r="FE34" t="e">
        <f t="shared" si="15"/>
        <v>#DIV/0!</v>
      </c>
      <c r="FF34" t="e">
        <f t="shared" si="15"/>
        <v>#DIV/0!</v>
      </c>
      <c r="FG34" t="e">
        <f t="shared" si="15"/>
        <v>#DIV/0!</v>
      </c>
      <c r="FH34" t="e">
        <f t="shared" si="14"/>
        <v>#DIV/0!</v>
      </c>
      <c r="FI34" t="e">
        <f t="shared" si="14"/>
        <v>#DIV/0!</v>
      </c>
      <c r="FJ34" t="e">
        <f t="shared" si="14"/>
        <v>#DIV/0!</v>
      </c>
      <c r="FK34" t="e">
        <f t="shared" si="14"/>
        <v>#DIV/0!</v>
      </c>
      <c r="FL34" t="e">
        <f t="shared" si="14"/>
        <v>#DIV/0!</v>
      </c>
      <c r="FM34" t="e">
        <f t="shared" si="14"/>
        <v>#DIV/0!</v>
      </c>
      <c r="FN34" t="e">
        <f t="shared" si="14"/>
        <v>#DIV/0!</v>
      </c>
      <c r="FO34" t="e">
        <f t="shared" si="14"/>
        <v>#DIV/0!</v>
      </c>
      <c r="FP34" t="e">
        <f t="shared" si="14"/>
        <v>#DIV/0!</v>
      </c>
      <c r="FQ34" t="e">
        <f t="shared" si="14"/>
        <v>#DIV/0!</v>
      </c>
      <c r="FR34" t="e">
        <f t="shared" si="14"/>
        <v>#DIV/0!</v>
      </c>
      <c r="FS34" t="e">
        <f t="shared" si="14"/>
        <v>#DIV/0!</v>
      </c>
      <c r="FT34" t="e">
        <f t="shared" si="14"/>
        <v>#DIV/0!</v>
      </c>
      <c r="FU34" t="e">
        <f t="shared" si="14"/>
        <v>#DIV/0!</v>
      </c>
      <c r="FV34" t="e">
        <f t="shared" si="14"/>
        <v>#DIV/0!</v>
      </c>
      <c r="FW34" t="e">
        <f t="shared" si="13"/>
        <v>#DIV/0!</v>
      </c>
      <c r="FX34" t="e">
        <f t="shared" si="13"/>
        <v>#DIV/0!</v>
      </c>
      <c r="FY34" t="e">
        <f t="shared" si="13"/>
        <v>#DIV/0!</v>
      </c>
      <c r="FZ34" t="e">
        <f t="shared" si="13"/>
        <v>#DIV/0!</v>
      </c>
      <c r="GA34" t="e">
        <f t="shared" si="13"/>
        <v>#DIV/0!</v>
      </c>
      <c r="GB34" t="e">
        <f t="shared" si="13"/>
        <v>#DIV/0!</v>
      </c>
      <c r="GC34" t="e">
        <f t="shared" si="13"/>
        <v>#DIV/0!</v>
      </c>
      <c r="GD34" t="e">
        <f t="shared" si="13"/>
        <v>#DIV/0!</v>
      </c>
      <c r="GE34" t="e">
        <f t="shared" si="13"/>
        <v>#DIV/0!</v>
      </c>
      <c r="GF34" t="e">
        <f t="shared" si="13"/>
        <v>#DIV/0!</v>
      </c>
      <c r="GG34" t="e">
        <f t="shared" si="13"/>
        <v>#DIV/0!</v>
      </c>
      <c r="GH34" t="e">
        <f t="shared" si="13"/>
        <v>#DIV/0!</v>
      </c>
      <c r="GI34" t="e">
        <f t="shared" si="13"/>
        <v>#DIV/0!</v>
      </c>
      <c r="GJ34" t="e">
        <f t="shared" si="13"/>
        <v>#DIV/0!</v>
      </c>
      <c r="GK34" t="e">
        <f t="shared" si="13"/>
        <v>#DIV/0!</v>
      </c>
      <c r="GL34" t="e">
        <f t="shared" si="10"/>
        <v>#DIV/0!</v>
      </c>
      <c r="GM34" t="e">
        <f t="shared" si="10"/>
        <v>#DIV/0!</v>
      </c>
      <c r="GN34" t="e">
        <f t="shared" si="10"/>
        <v>#DIV/0!</v>
      </c>
      <c r="GO34" t="e">
        <f t="shared" si="10"/>
        <v>#DIV/0!</v>
      </c>
      <c r="GP34" t="e">
        <f t="shared" si="10"/>
        <v>#DIV/0!</v>
      </c>
      <c r="GQ34" t="e">
        <f t="shared" si="10"/>
        <v>#DIV/0!</v>
      </c>
      <c r="GR34" t="e">
        <f t="shared" si="10"/>
        <v>#DIV/0!</v>
      </c>
      <c r="GS34" t="e">
        <f t="shared" si="10"/>
        <v>#DIV/0!</v>
      </c>
      <c r="GT34" t="e">
        <f t="shared" si="10"/>
        <v>#DIV/0!</v>
      </c>
      <c r="GU34" t="e">
        <f t="shared" si="10"/>
        <v>#DIV/0!</v>
      </c>
      <c r="GV34" t="e">
        <f t="shared" si="10"/>
        <v>#DIV/0!</v>
      </c>
      <c r="GW34" t="e">
        <f t="shared" si="10"/>
        <v>#DIV/0!</v>
      </c>
      <c r="GX34" t="e">
        <f t="shared" si="10"/>
        <v>#DIV/0!</v>
      </c>
      <c r="GY34" t="e">
        <f t="shared" si="10"/>
        <v>#DIV/0!</v>
      </c>
      <c r="GZ34" t="e">
        <f t="shared" si="10"/>
        <v>#DIV/0!</v>
      </c>
      <c r="HA34" t="e">
        <f t="shared" si="3"/>
        <v>#DIV/0!</v>
      </c>
      <c r="HB34" t="e">
        <f t="shared" si="9"/>
        <v>#DIV/0!</v>
      </c>
      <c r="HC34" t="e">
        <f t="shared" si="9"/>
        <v>#DIV/0!</v>
      </c>
      <c r="HD34" t="e">
        <f t="shared" si="9"/>
        <v>#DIV/0!</v>
      </c>
    </row>
    <row r="35" spans="1:212" x14ac:dyDescent="0.25">
      <c r="A35">
        <v>99001927</v>
      </c>
      <c r="B35" t="s">
        <v>6</v>
      </c>
      <c r="C35">
        <v>82.285714285714292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O35" t="e">
        <f t="shared" si="0"/>
        <v>#DIV/0!</v>
      </c>
      <c r="EP35" t="e">
        <f t="shared" si="12"/>
        <v>#DIV/0!</v>
      </c>
      <c r="EQ35" t="e">
        <f t="shared" si="12"/>
        <v>#DIV/0!</v>
      </c>
      <c r="ER35" t="e">
        <f t="shared" si="12"/>
        <v>#DIV/0!</v>
      </c>
      <c r="ES35" t="e">
        <f t="shared" si="15"/>
        <v>#DIV/0!</v>
      </c>
      <c r="ET35" t="e">
        <f t="shared" si="15"/>
        <v>#DIV/0!</v>
      </c>
      <c r="EU35" t="e">
        <f t="shared" si="15"/>
        <v>#DIV/0!</v>
      </c>
      <c r="EV35" t="e">
        <f t="shared" si="15"/>
        <v>#DIV/0!</v>
      </c>
      <c r="EW35" t="e">
        <f t="shared" si="15"/>
        <v>#DIV/0!</v>
      </c>
      <c r="EX35" t="e">
        <f t="shared" si="15"/>
        <v>#DIV/0!</v>
      </c>
      <c r="EY35" t="e">
        <f t="shared" si="15"/>
        <v>#DIV/0!</v>
      </c>
      <c r="EZ35" t="e">
        <f t="shared" si="15"/>
        <v>#DIV/0!</v>
      </c>
      <c r="FA35" t="e">
        <f t="shared" si="15"/>
        <v>#DIV/0!</v>
      </c>
      <c r="FB35" t="e">
        <f t="shared" si="15"/>
        <v>#DIV/0!</v>
      </c>
      <c r="FC35" t="e">
        <f t="shared" si="15"/>
        <v>#DIV/0!</v>
      </c>
      <c r="FD35" t="e">
        <f t="shared" si="15"/>
        <v>#DIV/0!</v>
      </c>
      <c r="FE35" t="e">
        <f t="shared" si="15"/>
        <v>#DIV/0!</v>
      </c>
      <c r="FF35" t="e">
        <f t="shared" si="15"/>
        <v>#DIV/0!</v>
      </c>
      <c r="FG35" t="e">
        <f t="shared" si="15"/>
        <v>#DIV/0!</v>
      </c>
      <c r="FH35" t="e">
        <f t="shared" si="14"/>
        <v>#DIV/0!</v>
      </c>
      <c r="FI35" t="e">
        <f t="shared" si="14"/>
        <v>#DIV/0!</v>
      </c>
      <c r="FJ35" t="e">
        <f t="shared" si="14"/>
        <v>#DIV/0!</v>
      </c>
      <c r="FK35" t="e">
        <f t="shared" si="14"/>
        <v>#DIV/0!</v>
      </c>
      <c r="FL35" t="e">
        <f t="shared" si="14"/>
        <v>#DIV/0!</v>
      </c>
      <c r="FM35" t="e">
        <f t="shared" si="14"/>
        <v>#DIV/0!</v>
      </c>
      <c r="FN35" t="e">
        <f t="shared" si="14"/>
        <v>#DIV/0!</v>
      </c>
      <c r="FO35" t="e">
        <f t="shared" si="14"/>
        <v>#DIV/0!</v>
      </c>
      <c r="FP35" t="e">
        <f t="shared" si="14"/>
        <v>#DIV/0!</v>
      </c>
      <c r="FQ35" t="e">
        <f t="shared" si="14"/>
        <v>#DIV/0!</v>
      </c>
      <c r="FR35" t="e">
        <f t="shared" si="14"/>
        <v>#DIV/0!</v>
      </c>
      <c r="FS35" t="e">
        <f t="shared" si="14"/>
        <v>#DIV/0!</v>
      </c>
      <c r="FT35" t="e">
        <f t="shared" si="14"/>
        <v>#DIV/0!</v>
      </c>
      <c r="FU35" t="e">
        <f t="shared" si="14"/>
        <v>#DIV/0!</v>
      </c>
      <c r="FV35" t="e">
        <f t="shared" si="14"/>
        <v>#DIV/0!</v>
      </c>
      <c r="FW35" t="e">
        <f t="shared" si="13"/>
        <v>#DIV/0!</v>
      </c>
      <c r="FX35" t="e">
        <f t="shared" si="13"/>
        <v>#DIV/0!</v>
      </c>
      <c r="FY35" t="e">
        <f t="shared" si="13"/>
        <v>#DIV/0!</v>
      </c>
      <c r="FZ35" t="e">
        <f t="shared" si="13"/>
        <v>#DIV/0!</v>
      </c>
      <c r="GA35" t="e">
        <f t="shared" si="13"/>
        <v>#DIV/0!</v>
      </c>
      <c r="GB35" t="e">
        <f t="shared" si="13"/>
        <v>#DIV/0!</v>
      </c>
      <c r="GC35" t="e">
        <f t="shared" si="13"/>
        <v>#DIV/0!</v>
      </c>
      <c r="GD35" t="e">
        <f t="shared" si="13"/>
        <v>#DIV/0!</v>
      </c>
      <c r="GE35" t="e">
        <f t="shared" si="13"/>
        <v>#DIV/0!</v>
      </c>
      <c r="GF35" t="e">
        <f t="shared" si="13"/>
        <v>#DIV/0!</v>
      </c>
      <c r="GG35" t="e">
        <f t="shared" si="13"/>
        <v>#DIV/0!</v>
      </c>
      <c r="GH35" t="e">
        <f t="shared" si="13"/>
        <v>#DIV/0!</v>
      </c>
      <c r="GI35" t="e">
        <f t="shared" si="13"/>
        <v>#DIV/0!</v>
      </c>
      <c r="GJ35" t="e">
        <f t="shared" si="13"/>
        <v>#DIV/0!</v>
      </c>
      <c r="GK35" t="e">
        <f t="shared" si="13"/>
        <v>#DIV/0!</v>
      </c>
      <c r="GL35" t="e">
        <f t="shared" si="10"/>
        <v>#DIV/0!</v>
      </c>
      <c r="GM35" t="e">
        <f t="shared" si="10"/>
        <v>#DIV/0!</v>
      </c>
      <c r="GN35" t="e">
        <f t="shared" si="10"/>
        <v>#DIV/0!</v>
      </c>
      <c r="GO35" t="e">
        <f t="shared" si="10"/>
        <v>#DIV/0!</v>
      </c>
      <c r="GP35" t="e">
        <f t="shared" si="10"/>
        <v>#DIV/0!</v>
      </c>
      <c r="GQ35" t="e">
        <f t="shared" si="10"/>
        <v>#DIV/0!</v>
      </c>
      <c r="GR35" t="e">
        <f t="shared" si="10"/>
        <v>#DIV/0!</v>
      </c>
      <c r="GS35" t="e">
        <f t="shared" si="10"/>
        <v>#DIV/0!</v>
      </c>
      <c r="GT35" t="e">
        <f t="shared" si="10"/>
        <v>#DIV/0!</v>
      </c>
      <c r="GU35" t="e">
        <f t="shared" si="10"/>
        <v>#DIV/0!</v>
      </c>
      <c r="GV35" t="e">
        <f t="shared" si="10"/>
        <v>#DIV/0!</v>
      </c>
      <c r="GW35" t="e">
        <f t="shared" si="10"/>
        <v>#DIV/0!</v>
      </c>
      <c r="GX35" t="e">
        <f t="shared" si="10"/>
        <v>#DIV/0!</v>
      </c>
      <c r="GY35" t="e">
        <f t="shared" si="10"/>
        <v>#DIV/0!</v>
      </c>
      <c r="GZ35" t="e">
        <f t="shared" si="10"/>
        <v>#DIV/0!</v>
      </c>
      <c r="HA35" t="e">
        <f t="shared" si="3"/>
        <v>#DIV/0!</v>
      </c>
      <c r="HB35" t="e">
        <f t="shared" si="9"/>
        <v>#DIV/0!</v>
      </c>
      <c r="HC35" t="e">
        <f t="shared" si="9"/>
        <v>#DIV/0!</v>
      </c>
      <c r="HD35" t="e">
        <f t="shared" si="9"/>
        <v>#DIV/0!</v>
      </c>
    </row>
    <row r="36" spans="1:212" x14ac:dyDescent="0.25">
      <c r="A36">
        <v>1505</v>
      </c>
      <c r="B36" t="s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0.64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O36" t="e">
        <f t="shared" si="0"/>
        <v>#DIV/0!</v>
      </c>
      <c r="EP36" t="e">
        <f t="shared" si="12"/>
        <v>#DIV/0!</v>
      </c>
      <c r="EQ36" t="e">
        <f t="shared" si="12"/>
        <v>#DIV/0!</v>
      </c>
      <c r="ER36" t="e">
        <f t="shared" si="12"/>
        <v>#DIV/0!</v>
      </c>
      <c r="ES36" t="e">
        <f t="shared" si="15"/>
        <v>#DIV/0!</v>
      </c>
      <c r="ET36" t="e">
        <f t="shared" si="15"/>
        <v>#DIV/0!</v>
      </c>
      <c r="EU36" t="e">
        <f t="shared" si="15"/>
        <v>#DIV/0!</v>
      </c>
      <c r="EV36" t="e">
        <f t="shared" si="15"/>
        <v>#DIV/0!</v>
      </c>
      <c r="EW36" t="e">
        <f t="shared" si="15"/>
        <v>#DIV/0!</v>
      </c>
      <c r="EX36" t="e">
        <f t="shared" si="15"/>
        <v>#DIV/0!</v>
      </c>
      <c r="EY36" t="e">
        <f t="shared" si="15"/>
        <v>#DIV/0!</v>
      </c>
      <c r="EZ36" t="e">
        <f t="shared" si="15"/>
        <v>#DIV/0!</v>
      </c>
      <c r="FA36" t="e">
        <f t="shared" si="15"/>
        <v>#DIV/0!</v>
      </c>
      <c r="FB36" t="e">
        <f t="shared" si="15"/>
        <v>#DIV/0!</v>
      </c>
      <c r="FC36" t="e">
        <f t="shared" si="15"/>
        <v>#DIV/0!</v>
      </c>
      <c r="FD36" t="e">
        <f t="shared" si="15"/>
        <v>#DIV/0!</v>
      </c>
      <c r="FE36" t="e">
        <f t="shared" si="15"/>
        <v>#DIV/0!</v>
      </c>
      <c r="FF36" t="e">
        <f t="shared" si="15"/>
        <v>#DIV/0!</v>
      </c>
      <c r="FG36" t="e">
        <f t="shared" si="15"/>
        <v>#DIV/0!</v>
      </c>
      <c r="FH36" t="e">
        <f t="shared" si="14"/>
        <v>#DIV/0!</v>
      </c>
      <c r="FI36" t="e">
        <f t="shared" si="14"/>
        <v>#DIV/0!</v>
      </c>
      <c r="FJ36" t="e">
        <f t="shared" si="14"/>
        <v>#DIV/0!</v>
      </c>
      <c r="FK36" t="e">
        <f t="shared" si="14"/>
        <v>#DIV/0!</v>
      </c>
      <c r="FL36" t="e">
        <f t="shared" si="14"/>
        <v>#DIV/0!</v>
      </c>
      <c r="FM36" t="e">
        <f t="shared" si="14"/>
        <v>#DIV/0!</v>
      </c>
      <c r="FN36" t="e">
        <f t="shared" si="14"/>
        <v>#DIV/0!</v>
      </c>
      <c r="FO36" t="e">
        <f t="shared" si="14"/>
        <v>#DIV/0!</v>
      </c>
      <c r="FP36" t="e">
        <f t="shared" si="14"/>
        <v>#DIV/0!</v>
      </c>
      <c r="FQ36" t="e">
        <f t="shared" si="14"/>
        <v>#DIV/0!</v>
      </c>
      <c r="FR36" t="e">
        <f t="shared" si="14"/>
        <v>#DIV/0!</v>
      </c>
      <c r="FS36" t="e">
        <f t="shared" si="14"/>
        <v>#DIV/0!</v>
      </c>
      <c r="FT36" t="e">
        <f t="shared" si="14"/>
        <v>#DIV/0!</v>
      </c>
      <c r="FU36" t="e">
        <f t="shared" si="14"/>
        <v>#DIV/0!</v>
      </c>
      <c r="FV36" t="e">
        <f t="shared" si="14"/>
        <v>#DIV/0!</v>
      </c>
      <c r="FW36" t="e">
        <f t="shared" si="13"/>
        <v>#DIV/0!</v>
      </c>
      <c r="FX36" t="e">
        <f t="shared" si="13"/>
        <v>#DIV/0!</v>
      </c>
      <c r="FY36" t="e">
        <f t="shared" si="13"/>
        <v>#DIV/0!</v>
      </c>
      <c r="FZ36" t="e">
        <f t="shared" si="13"/>
        <v>#DIV/0!</v>
      </c>
      <c r="GA36" t="e">
        <f t="shared" si="13"/>
        <v>#DIV/0!</v>
      </c>
      <c r="GB36" t="e">
        <f t="shared" si="13"/>
        <v>#DIV/0!</v>
      </c>
      <c r="GC36" t="e">
        <f t="shared" si="13"/>
        <v>#DIV/0!</v>
      </c>
      <c r="GD36" t="e">
        <f t="shared" si="13"/>
        <v>#DIV/0!</v>
      </c>
      <c r="GE36" t="e">
        <f t="shared" si="13"/>
        <v>#DIV/0!</v>
      </c>
      <c r="GF36" t="e">
        <f t="shared" si="13"/>
        <v>#DIV/0!</v>
      </c>
      <c r="GG36" t="e">
        <f t="shared" si="13"/>
        <v>#DIV/0!</v>
      </c>
      <c r="GH36" t="e">
        <f t="shared" si="13"/>
        <v>#DIV/0!</v>
      </c>
      <c r="GI36" t="e">
        <f t="shared" si="13"/>
        <v>#DIV/0!</v>
      </c>
      <c r="GJ36" t="e">
        <f t="shared" si="13"/>
        <v>#DIV/0!</v>
      </c>
      <c r="GK36" t="e">
        <f t="shared" si="13"/>
        <v>#DIV/0!</v>
      </c>
      <c r="GL36" t="e">
        <f t="shared" si="10"/>
        <v>#DIV/0!</v>
      </c>
      <c r="GM36" t="e">
        <f t="shared" si="10"/>
        <v>#DIV/0!</v>
      </c>
      <c r="GN36" t="e">
        <f t="shared" si="10"/>
        <v>#DIV/0!</v>
      </c>
      <c r="GO36" t="e">
        <f t="shared" si="10"/>
        <v>#DIV/0!</v>
      </c>
      <c r="GP36" t="e">
        <f t="shared" si="10"/>
        <v>#DIV/0!</v>
      </c>
      <c r="GQ36" t="e">
        <f t="shared" si="10"/>
        <v>#DIV/0!</v>
      </c>
      <c r="GR36" t="e">
        <f t="shared" si="10"/>
        <v>#DIV/0!</v>
      </c>
      <c r="GS36" t="e">
        <f t="shared" si="10"/>
        <v>#DIV/0!</v>
      </c>
      <c r="GT36" t="e">
        <f t="shared" si="10"/>
        <v>#DIV/0!</v>
      </c>
      <c r="GU36" t="e">
        <f t="shared" si="10"/>
        <v>#DIV/0!</v>
      </c>
      <c r="GV36" t="e">
        <f t="shared" si="10"/>
        <v>#DIV/0!</v>
      </c>
      <c r="GW36" t="e">
        <f t="shared" si="10"/>
        <v>#DIV/0!</v>
      </c>
      <c r="GX36" t="e">
        <f t="shared" si="10"/>
        <v>#DIV/0!</v>
      </c>
      <c r="GY36" t="e">
        <f t="shared" si="10"/>
        <v>#DIV/0!</v>
      </c>
      <c r="GZ36" t="e">
        <f t="shared" si="10"/>
        <v>#DIV/0!</v>
      </c>
      <c r="HA36" t="e">
        <f t="shared" si="3"/>
        <v>#DIV/0!</v>
      </c>
      <c r="HB36" t="e">
        <f t="shared" ref="HB36:HD51" si="16">(BP36/EH36)</f>
        <v>#DIV/0!</v>
      </c>
      <c r="HC36" t="e">
        <f t="shared" si="16"/>
        <v>#DIV/0!</v>
      </c>
      <c r="HD36" t="e">
        <f t="shared" si="16"/>
        <v>#DIV/0!</v>
      </c>
    </row>
    <row r="37" spans="1:212" x14ac:dyDescent="0.25">
      <c r="A37">
        <v>1000197</v>
      </c>
      <c r="B37" t="s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1.8285714285714285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O37" t="e">
        <f t="shared" si="0"/>
        <v>#DIV/0!</v>
      </c>
      <c r="EP37" t="e">
        <f t="shared" si="12"/>
        <v>#DIV/0!</v>
      </c>
      <c r="EQ37" t="e">
        <f t="shared" si="12"/>
        <v>#DIV/0!</v>
      </c>
      <c r="ER37" t="e">
        <f t="shared" si="12"/>
        <v>#DIV/0!</v>
      </c>
      <c r="ES37" t="e">
        <f t="shared" si="15"/>
        <v>#DIV/0!</v>
      </c>
      <c r="ET37" t="e">
        <f t="shared" si="15"/>
        <v>#DIV/0!</v>
      </c>
      <c r="EU37" t="e">
        <f t="shared" si="15"/>
        <v>#DIV/0!</v>
      </c>
      <c r="EV37" t="e">
        <f t="shared" si="15"/>
        <v>#DIV/0!</v>
      </c>
      <c r="EW37" t="e">
        <f t="shared" si="15"/>
        <v>#DIV/0!</v>
      </c>
      <c r="EX37" t="e">
        <f t="shared" si="15"/>
        <v>#DIV/0!</v>
      </c>
      <c r="EY37" t="e">
        <f t="shared" si="15"/>
        <v>#DIV/0!</v>
      </c>
      <c r="EZ37" t="e">
        <f t="shared" si="15"/>
        <v>#DIV/0!</v>
      </c>
      <c r="FA37" t="e">
        <f t="shared" si="15"/>
        <v>#DIV/0!</v>
      </c>
      <c r="FB37" t="e">
        <f t="shared" si="15"/>
        <v>#DIV/0!</v>
      </c>
      <c r="FC37" t="e">
        <f t="shared" si="15"/>
        <v>#DIV/0!</v>
      </c>
      <c r="FD37" t="e">
        <f t="shared" si="15"/>
        <v>#DIV/0!</v>
      </c>
      <c r="FE37" t="e">
        <f t="shared" si="15"/>
        <v>#DIV/0!</v>
      </c>
      <c r="FF37" t="e">
        <f t="shared" si="15"/>
        <v>#DIV/0!</v>
      </c>
      <c r="FG37" t="e">
        <f t="shared" si="15"/>
        <v>#DIV/0!</v>
      </c>
      <c r="FH37" t="e">
        <f t="shared" si="14"/>
        <v>#DIV/0!</v>
      </c>
      <c r="FI37" t="e">
        <f t="shared" si="14"/>
        <v>#DIV/0!</v>
      </c>
      <c r="FJ37" t="e">
        <f t="shared" si="14"/>
        <v>#DIV/0!</v>
      </c>
      <c r="FK37" t="e">
        <f t="shared" si="14"/>
        <v>#DIV/0!</v>
      </c>
      <c r="FL37" t="e">
        <f t="shared" si="14"/>
        <v>#DIV/0!</v>
      </c>
      <c r="FM37" t="e">
        <f t="shared" si="14"/>
        <v>#DIV/0!</v>
      </c>
      <c r="FN37" t="e">
        <f t="shared" si="14"/>
        <v>#DIV/0!</v>
      </c>
      <c r="FO37" t="e">
        <f t="shared" si="14"/>
        <v>#DIV/0!</v>
      </c>
      <c r="FP37" t="e">
        <f t="shared" si="14"/>
        <v>#DIV/0!</v>
      </c>
      <c r="FQ37" t="e">
        <f t="shared" si="14"/>
        <v>#DIV/0!</v>
      </c>
      <c r="FR37" t="e">
        <f t="shared" si="14"/>
        <v>#DIV/0!</v>
      </c>
      <c r="FS37" t="e">
        <f t="shared" si="14"/>
        <v>#DIV/0!</v>
      </c>
      <c r="FT37" t="e">
        <f t="shared" si="14"/>
        <v>#DIV/0!</v>
      </c>
      <c r="FU37" t="e">
        <f t="shared" si="14"/>
        <v>#DIV/0!</v>
      </c>
      <c r="FV37" t="e">
        <f t="shared" si="14"/>
        <v>#DIV/0!</v>
      </c>
      <c r="FW37" t="e">
        <f t="shared" si="13"/>
        <v>#DIV/0!</v>
      </c>
      <c r="FX37" t="e">
        <f t="shared" si="13"/>
        <v>#DIV/0!</v>
      </c>
      <c r="FY37" t="e">
        <f t="shared" si="13"/>
        <v>#DIV/0!</v>
      </c>
      <c r="FZ37" t="e">
        <f t="shared" si="13"/>
        <v>#DIV/0!</v>
      </c>
      <c r="GA37" t="e">
        <f t="shared" si="13"/>
        <v>#DIV/0!</v>
      </c>
      <c r="GB37" t="e">
        <f t="shared" si="13"/>
        <v>#DIV/0!</v>
      </c>
      <c r="GC37" t="e">
        <f t="shared" si="13"/>
        <v>#DIV/0!</v>
      </c>
      <c r="GD37" t="e">
        <f t="shared" si="13"/>
        <v>#DIV/0!</v>
      </c>
      <c r="GE37" t="e">
        <f t="shared" si="13"/>
        <v>#DIV/0!</v>
      </c>
      <c r="GF37" t="e">
        <f t="shared" si="13"/>
        <v>#DIV/0!</v>
      </c>
      <c r="GG37" t="e">
        <f t="shared" si="13"/>
        <v>#DIV/0!</v>
      </c>
      <c r="GH37" t="e">
        <f t="shared" si="13"/>
        <v>#DIV/0!</v>
      </c>
      <c r="GI37" t="e">
        <f t="shared" si="13"/>
        <v>#DIV/0!</v>
      </c>
      <c r="GJ37" t="e">
        <f t="shared" si="13"/>
        <v>#DIV/0!</v>
      </c>
      <c r="GK37" t="e">
        <f t="shared" si="13"/>
        <v>#DIV/0!</v>
      </c>
      <c r="GL37" t="e">
        <f t="shared" ref="GL37:GZ52" si="17">(AZ37/DR37)</f>
        <v>#DIV/0!</v>
      </c>
      <c r="GM37" t="e">
        <f t="shared" si="17"/>
        <v>#DIV/0!</v>
      </c>
      <c r="GN37" t="e">
        <f t="shared" si="17"/>
        <v>#DIV/0!</v>
      </c>
      <c r="GO37" t="e">
        <f t="shared" si="17"/>
        <v>#DIV/0!</v>
      </c>
      <c r="GP37" t="e">
        <f t="shared" si="17"/>
        <v>#DIV/0!</v>
      </c>
      <c r="GQ37" t="e">
        <f t="shared" si="17"/>
        <v>#DIV/0!</v>
      </c>
      <c r="GR37" t="e">
        <f t="shared" si="17"/>
        <v>#DIV/0!</v>
      </c>
      <c r="GS37" t="e">
        <f t="shared" si="17"/>
        <v>#DIV/0!</v>
      </c>
      <c r="GT37" t="e">
        <f t="shared" si="17"/>
        <v>#DIV/0!</v>
      </c>
      <c r="GU37" t="e">
        <f t="shared" si="17"/>
        <v>#DIV/0!</v>
      </c>
      <c r="GV37" t="e">
        <f t="shared" si="17"/>
        <v>#DIV/0!</v>
      </c>
      <c r="GW37" t="e">
        <f t="shared" si="17"/>
        <v>#DIV/0!</v>
      </c>
      <c r="GX37" t="e">
        <f t="shared" si="17"/>
        <v>#DIV/0!</v>
      </c>
      <c r="GY37" t="e">
        <f t="shared" si="17"/>
        <v>#DIV/0!</v>
      </c>
      <c r="GZ37" t="e">
        <f t="shared" si="17"/>
        <v>#DIV/0!</v>
      </c>
      <c r="HA37" t="e">
        <f t="shared" si="3"/>
        <v>#DIV/0!</v>
      </c>
      <c r="HB37" t="e">
        <f t="shared" si="16"/>
        <v>#DIV/0!</v>
      </c>
      <c r="HC37" t="e">
        <f t="shared" si="16"/>
        <v>#DIV/0!</v>
      </c>
      <c r="HD37" t="e">
        <f t="shared" si="16"/>
        <v>#DIV/0!</v>
      </c>
    </row>
    <row r="38" spans="1:212" x14ac:dyDescent="0.25">
      <c r="A38">
        <v>96018835</v>
      </c>
      <c r="B38" t="s">
        <v>6</v>
      </c>
      <c r="C38">
        <v>0</v>
      </c>
      <c r="D38">
        <v>0</v>
      </c>
      <c r="E38">
        <v>42.74285714285714</v>
      </c>
      <c r="F38">
        <v>29.4</v>
      </c>
      <c r="G38">
        <v>18</v>
      </c>
      <c r="H38">
        <v>0</v>
      </c>
      <c r="I38">
        <v>10.171428571428571</v>
      </c>
      <c r="J38">
        <v>0</v>
      </c>
      <c r="K38">
        <v>0</v>
      </c>
      <c r="L38">
        <v>0</v>
      </c>
      <c r="M38">
        <v>0</v>
      </c>
      <c r="N38">
        <v>0</v>
      </c>
      <c r="O38">
        <v>0.51428571428571423</v>
      </c>
      <c r="P38">
        <v>0</v>
      </c>
      <c r="Q38">
        <v>0.54285714285714282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U38">
        <v>0</v>
      </c>
      <c r="BV38">
        <v>0</v>
      </c>
      <c r="BW38">
        <v>3.0294117647058822</v>
      </c>
      <c r="BX38">
        <v>1.8294117647058823</v>
      </c>
      <c r="BY38">
        <v>1.6941176470588235</v>
      </c>
      <c r="BZ38">
        <v>0</v>
      </c>
      <c r="CA38">
        <v>2.2411764705882353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1.1000000000000001</v>
      </c>
      <c r="CH38">
        <v>0</v>
      </c>
      <c r="CI38">
        <v>1.9176470588235295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O38" t="e">
        <f t="shared" si="0"/>
        <v>#DIV/0!</v>
      </c>
      <c r="EP38" t="e">
        <f t="shared" si="12"/>
        <v>#DIV/0!</v>
      </c>
      <c r="EQ38">
        <f t="shared" si="12"/>
        <v>14.109292649098474</v>
      </c>
      <c r="ER38">
        <f t="shared" si="12"/>
        <v>16.070739549839228</v>
      </c>
      <c r="ES38">
        <f t="shared" si="15"/>
        <v>10.625</v>
      </c>
      <c r="ET38" t="e">
        <f t="shared" si="15"/>
        <v>#DIV/0!</v>
      </c>
      <c r="EU38">
        <f t="shared" si="15"/>
        <v>4.5384326959130101</v>
      </c>
      <c r="EV38" t="e">
        <f t="shared" si="15"/>
        <v>#DIV/0!</v>
      </c>
      <c r="EW38" t="e">
        <f t="shared" si="15"/>
        <v>#DIV/0!</v>
      </c>
      <c r="EX38" t="e">
        <f t="shared" si="15"/>
        <v>#DIV/0!</v>
      </c>
      <c r="EY38" t="e">
        <f t="shared" si="15"/>
        <v>#DIV/0!</v>
      </c>
      <c r="EZ38" t="e">
        <f t="shared" si="15"/>
        <v>#DIV/0!</v>
      </c>
      <c r="FA38">
        <f t="shared" si="15"/>
        <v>0.46753246753246747</v>
      </c>
      <c r="FB38" t="e">
        <f t="shared" si="15"/>
        <v>#DIV/0!</v>
      </c>
      <c r="FC38">
        <f t="shared" si="15"/>
        <v>0.28308501314636281</v>
      </c>
      <c r="FD38" t="e">
        <f t="shared" si="15"/>
        <v>#DIV/0!</v>
      </c>
      <c r="FE38" t="e">
        <f t="shared" si="15"/>
        <v>#DIV/0!</v>
      </c>
      <c r="FF38" t="e">
        <f t="shared" si="15"/>
        <v>#DIV/0!</v>
      </c>
      <c r="FG38" t="e">
        <f t="shared" si="15"/>
        <v>#DIV/0!</v>
      </c>
      <c r="FH38" t="e">
        <f t="shared" si="14"/>
        <v>#DIV/0!</v>
      </c>
      <c r="FI38" t="e">
        <f t="shared" si="14"/>
        <v>#DIV/0!</v>
      </c>
      <c r="FJ38" t="e">
        <f t="shared" si="14"/>
        <v>#DIV/0!</v>
      </c>
      <c r="FK38" t="e">
        <f t="shared" si="14"/>
        <v>#DIV/0!</v>
      </c>
      <c r="FL38" t="e">
        <f t="shared" si="14"/>
        <v>#DIV/0!</v>
      </c>
      <c r="FM38" t="e">
        <f t="shared" si="14"/>
        <v>#DIV/0!</v>
      </c>
      <c r="FN38" t="e">
        <f t="shared" si="14"/>
        <v>#DIV/0!</v>
      </c>
      <c r="FO38" t="e">
        <f t="shared" si="14"/>
        <v>#DIV/0!</v>
      </c>
      <c r="FP38" t="e">
        <f t="shared" si="14"/>
        <v>#DIV/0!</v>
      </c>
      <c r="FQ38" t="e">
        <f t="shared" si="14"/>
        <v>#DIV/0!</v>
      </c>
      <c r="FR38" t="e">
        <f t="shared" si="14"/>
        <v>#DIV/0!</v>
      </c>
      <c r="FS38" t="e">
        <f t="shared" si="14"/>
        <v>#DIV/0!</v>
      </c>
      <c r="FT38" t="e">
        <f t="shared" si="14"/>
        <v>#DIV/0!</v>
      </c>
      <c r="FU38" t="e">
        <f t="shared" si="14"/>
        <v>#DIV/0!</v>
      </c>
      <c r="FV38" t="e">
        <f t="shared" si="14"/>
        <v>#DIV/0!</v>
      </c>
      <c r="FW38" t="e">
        <f t="shared" si="13"/>
        <v>#DIV/0!</v>
      </c>
      <c r="FX38" t="e">
        <f t="shared" si="13"/>
        <v>#DIV/0!</v>
      </c>
      <c r="FY38" t="e">
        <f t="shared" si="13"/>
        <v>#DIV/0!</v>
      </c>
      <c r="FZ38" t="e">
        <f t="shared" si="13"/>
        <v>#DIV/0!</v>
      </c>
      <c r="GA38" t="e">
        <f t="shared" si="13"/>
        <v>#DIV/0!</v>
      </c>
      <c r="GB38" t="e">
        <f t="shared" si="13"/>
        <v>#DIV/0!</v>
      </c>
      <c r="GC38" t="e">
        <f t="shared" si="13"/>
        <v>#DIV/0!</v>
      </c>
      <c r="GD38" t="e">
        <f t="shared" si="13"/>
        <v>#DIV/0!</v>
      </c>
      <c r="GE38" t="e">
        <f t="shared" si="13"/>
        <v>#DIV/0!</v>
      </c>
      <c r="GF38" t="e">
        <f t="shared" si="13"/>
        <v>#DIV/0!</v>
      </c>
      <c r="GG38" t="e">
        <f t="shared" si="13"/>
        <v>#DIV/0!</v>
      </c>
      <c r="GH38" t="e">
        <f t="shared" si="13"/>
        <v>#DIV/0!</v>
      </c>
      <c r="GI38" t="e">
        <f t="shared" si="13"/>
        <v>#DIV/0!</v>
      </c>
      <c r="GJ38" t="e">
        <f t="shared" si="13"/>
        <v>#DIV/0!</v>
      </c>
      <c r="GK38" t="e">
        <f t="shared" si="13"/>
        <v>#DIV/0!</v>
      </c>
      <c r="GL38" t="e">
        <f t="shared" si="17"/>
        <v>#DIV/0!</v>
      </c>
      <c r="GM38" t="e">
        <f t="shared" si="17"/>
        <v>#DIV/0!</v>
      </c>
      <c r="GN38" t="e">
        <f t="shared" si="17"/>
        <v>#DIV/0!</v>
      </c>
      <c r="GO38" t="e">
        <f t="shared" si="17"/>
        <v>#DIV/0!</v>
      </c>
      <c r="GP38" t="e">
        <f t="shared" si="17"/>
        <v>#DIV/0!</v>
      </c>
      <c r="GQ38" t="e">
        <f t="shared" si="17"/>
        <v>#DIV/0!</v>
      </c>
      <c r="GR38" t="e">
        <f t="shared" si="17"/>
        <v>#DIV/0!</v>
      </c>
      <c r="GS38" t="e">
        <f t="shared" si="17"/>
        <v>#DIV/0!</v>
      </c>
      <c r="GT38" t="e">
        <f t="shared" si="17"/>
        <v>#DIV/0!</v>
      </c>
      <c r="GU38" t="e">
        <f t="shared" si="17"/>
        <v>#DIV/0!</v>
      </c>
      <c r="GV38" t="e">
        <f t="shared" si="17"/>
        <v>#DIV/0!</v>
      </c>
      <c r="GW38" t="e">
        <f t="shared" si="17"/>
        <v>#DIV/0!</v>
      </c>
      <c r="GX38" t="e">
        <f t="shared" si="17"/>
        <v>#DIV/0!</v>
      </c>
      <c r="GY38" t="e">
        <f t="shared" si="17"/>
        <v>#DIV/0!</v>
      </c>
      <c r="GZ38" t="e">
        <f t="shared" si="17"/>
        <v>#DIV/0!</v>
      </c>
      <c r="HA38" t="e">
        <f t="shared" si="3"/>
        <v>#DIV/0!</v>
      </c>
      <c r="HB38" t="e">
        <f t="shared" si="16"/>
        <v>#DIV/0!</v>
      </c>
      <c r="HC38" t="e">
        <f t="shared" si="16"/>
        <v>#DIV/0!</v>
      </c>
      <c r="HD38" t="e">
        <f t="shared" si="16"/>
        <v>#DIV/0!</v>
      </c>
    </row>
    <row r="39" spans="1:212" x14ac:dyDescent="0.25">
      <c r="A39">
        <v>98008326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O39" t="e">
        <f t="shared" si="0"/>
        <v>#DIV/0!</v>
      </c>
      <c r="EP39" t="e">
        <f t="shared" si="12"/>
        <v>#DIV/0!</v>
      </c>
      <c r="EQ39" t="e">
        <f t="shared" si="12"/>
        <v>#DIV/0!</v>
      </c>
      <c r="ER39" t="e">
        <f t="shared" si="12"/>
        <v>#DIV/0!</v>
      </c>
      <c r="ES39" t="e">
        <f t="shared" si="15"/>
        <v>#DIV/0!</v>
      </c>
      <c r="ET39" t="e">
        <f t="shared" si="15"/>
        <v>#DIV/0!</v>
      </c>
      <c r="EU39" t="e">
        <f t="shared" si="15"/>
        <v>#DIV/0!</v>
      </c>
      <c r="EV39" t="e">
        <f t="shared" si="15"/>
        <v>#DIV/0!</v>
      </c>
      <c r="EW39" t="e">
        <f t="shared" si="15"/>
        <v>#DIV/0!</v>
      </c>
      <c r="EX39" t="e">
        <f t="shared" si="15"/>
        <v>#DIV/0!</v>
      </c>
      <c r="EY39" t="e">
        <f t="shared" si="15"/>
        <v>#DIV/0!</v>
      </c>
      <c r="EZ39" t="e">
        <f t="shared" si="15"/>
        <v>#DIV/0!</v>
      </c>
      <c r="FA39" t="e">
        <f t="shared" si="15"/>
        <v>#DIV/0!</v>
      </c>
      <c r="FB39" t="e">
        <f t="shared" si="15"/>
        <v>#DIV/0!</v>
      </c>
      <c r="FC39" t="e">
        <f t="shared" si="15"/>
        <v>#DIV/0!</v>
      </c>
      <c r="FD39" t="e">
        <f t="shared" si="15"/>
        <v>#DIV/0!</v>
      </c>
      <c r="FE39" t="e">
        <f t="shared" si="15"/>
        <v>#DIV/0!</v>
      </c>
      <c r="FF39" t="e">
        <f t="shared" si="15"/>
        <v>#DIV/0!</v>
      </c>
      <c r="FG39" t="e">
        <f t="shared" si="15"/>
        <v>#DIV/0!</v>
      </c>
      <c r="FH39" t="e">
        <f t="shared" si="14"/>
        <v>#DIV/0!</v>
      </c>
      <c r="FI39" t="e">
        <f t="shared" si="14"/>
        <v>#DIV/0!</v>
      </c>
      <c r="FJ39" t="e">
        <f t="shared" si="14"/>
        <v>#DIV/0!</v>
      </c>
      <c r="FK39" t="e">
        <f t="shared" si="14"/>
        <v>#DIV/0!</v>
      </c>
      <c r="FL39" t="e">
        <f t="shared" si="14"/>
        <v>#DIV/0!</v>
      </c>
      <c r="FM39" t="e">
        <f t="shared" si="14"/>
        <v>#DIV/0!</v>
      </c>
      <c r="FN39" t="e">
        <f t="shared" si="14"/>
        <v>#DIV/0!</v>
      </c>
      <c r="FO39" t="e">
        <f t="shared" si="14"/>
        <v>#DIV/0!</v>
      </c>
      <c r="FP39" t="e">
        <f t="shared" si="14"/>
        <v>#DIV/0!</v>
      </c>
      <c r="FQ39" t="e">
        <f t="shared" si="14"/>
        <v>#DIV/0!</v>
      </c>
      <c r="FR39" t="e">
        <f t="shared" si="14"/>
        <v>#DIV/0!</v>
      </c>
      <c r="FS39" t="e">
        <f t="shared" si="14"/>
        <v>#DIV/0!</v>
      </c>
      <c r="FT39" t="e">
        <f t="shared" si="14"/>
        <v>#DIV/0!</v>
      </c>
      <c r="FU39" t="e">
        <f t="shared" si="14"/>
        <v>#DIV/0!</v>
      </c>
      <c r="FV39" t="e">
        <f t="shared" si="14"/>
        <v>#DIV/0!</v>
      </c>
      <c r="FW39" t="e">
        <f t="shared" si="13"/>
        <v>#DIV/0!</v>
      </c>
      <c r="FX39" t="e">
        <f t="shared" si="13"/>
        <v>#DIV/0!</v>
      </c>
      <c r="FY39" t="e">
        <f t="shared" si="13"/>
        <v>#DIV/0!</v>
      </c>
      <c r="FZ39" t="e">
        <f t="shared" si="13"/>
        <v>#DIV/0!</v>
      </c>
      <c r="GA39" t="e">
        <f t="shared" si="13"/>
        <v>#DIV/0!</v>
      </c>
      <c r="GB39" t="e">
        <f t="shared" si="13"/>
        <v>#DIV/0!</v>
      </c>
      <c r="GC39" t="e">
        <f t="shared" si="13"/>
        <v>#DIV/0!</v>
      </c>
      <c r="GD39" t="e">
        <f t="shared" si="13"/>
        <v>#DIV/0!</v>
      </c>
      <c r="GE39" t="e">
        <f t="shared" si="13"/>
        <v>#DIV/0!</v>
      </c>
      <c r="GF39" t="e">
        <f t="shared" si="13"/>
        <v>#DIV/0!</v>
      </c>
      <c r="GG39" t="e">
        <f t="shared" si="13"/>
        <v>#DIV/0!</v>
      </c>
      <c r="GH39" t="e">
        <f t="shared" si="13"/>
        <v>#DIV/0!</v>
      </c>
      <c r="GI39" t="e">
        <f t="shared" si="13"/>
        <v>#DIV/0!</v>
      </c>
      <c r="GJ39" t="e">
        <f t="shared" si="13"/>
        <v>#DIV/0!</v>
      </c>
      <c r="GK39" t="e">
        <f t="shared" si="13"/>
        <v>#DIV/0!</v>
      </c>
      <c r="GL39" t="e">
        <f t="shared" si="17"/>
        <v>#DIV/0!</v>
      </c>
      <c r="GM39" t="e">
        <f t="shared" si="17"/>
        <v>#DIV/0!</v>
      </c>
      <c r="GN39" t="e">
        <f t="shared" si="17"/>
        <v>#DIV/0!</v>
      </c>
      <c r="GO39" t="e">
        <f t="shared" si="17"/>
        <v>#DIV/0!</v>
      </c>
      <c r="GP39" t="e">
        <f t="shared" si="17"/>
        <v>#DIV/0!</v>
      </c>
      <c r="GQ39" t="e">
        <f t="shared" si="17"/>
        <v>#DIV/0!</v>
      </c>
      <c r="GR39" t="e">
        <f t="shared" si="17"/>
        <v>#DIV/0!</v>
      </c>
      <c r="GS39" t="e">
        <f t="shared" si="17"/>
        <v>#DIV/0!</v>
      </c>
      <c r="GT39" t="e">
        <f t="shared" si="17"/>
        <v>#DIV/0!</v>
      </c>
      <c r="GU39" t="e">
        <f t="shared" si="17"/>
        <v>#DIV/0!</v>
      </c>
      <c r="GV39" t="e">
        <f t="shared" si="17"/>
        <v>#DIV/0!</v>
      </c>
      <c r="GW39" t="e">
        <f t="shared" si="17"/>
        <v>#DIV/0!</v>
      </c>
      <c r="GX39" t="e">
        <f t="shared" si="17"/>
        <v>#DIV/0!</v>
      </c>
      <c r="GY39" t="e">
        <f t="shared" si="17"/>
        <v>#DIV/0!</v>
      </c>
      <c r="GZ39" t="e">
        <f t="shared" si="17"/>
        <v>#DIV/0!</v>
      </c>
      <c r="HA39" t="e">
        <f t="shared" si="3"/>
        <v>#DIV/0!</v>
      </c>
      <c r="HB39" t="e">
        <f t="shared" si="16"/>
        <v>#DIV/0!</v>
      </c>
      <c r="HC39" t="e">
        <f t="shared" si="16"/>
        <v>#DIV/0!</v>
      </c>
      <c r="HD39" t="e">
        <f t="shared" si="16"/>
        <v>#DIV/0!</v>
      </c>
    </row>
    <row r="40" spans="1:212" x14ac:dyDescent="0.25">
      <c r="A40">
        <v>99000717</v>
      </c>
      <c r="B40" t="s">
        <v>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0.8571428571428571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O40" t="e">
        <f t="shared" si="0"/>
        <v>#DIV/0!</v>
      </c>
      <c r="EP40" t="e">
        <f t="shared" si="12"/>
        <v>#DIV/0!</v>
      </c>
      <c r="EQ40" t="e">
        <f t="shared" si="12"/>
        <v>#DIV/0!</v>
      </c>
      <c r="ER40" t="e">
        <f t="shared" si="12"/>
        <v>#DIV/0!</v>
      </c>
      <c r="ES40" t="e">
        <f t="shared" si="15"/>
        <v>#DIV/0!</v>
      </c>
      <c r="ET40" t="e">
        <f t="shared" si="15"/>
        <v>#DIV/0!</v>
      </c>
      <c r="EU40" t="e">
        <f t="shared" si="15"/>
        <v>#DIV/0!</v>
      </c>
      <c r="EV40" t="e">
        <f t="shared" si="15"/>
        <v>#DIV/0!</v>
      </c>
      <c r="EW40" t="e">
        <f t="shared" si="15"/>
        <v>#DIV/0!</v>
      </c>
      <c r="EX40" t="e">
        <f t="shared" si="15"/>
        <v>#DIV/0!</v>
      </c>
      <c r="EY40" t="e">
        <f t="shared" si="15"/>
        <v>#DIV/0!</v>
      </c>
      <c r="EZ40" t="e">
        <f t="shared" si="15"/>
        <v>#DIV/0!</v>
      </c>
      <c r="FA40" t="e">
        <f t="shared" si="15"/>
        <v>#DIV/0!</v>
      </c>
      <c r="FB40" t="e">
        <f t="shared" si="15"/>
        <v>#DIV/0!</v>
      </c>
      <c r="FC40" t="e">
        <f t="shared" si="15"/>
        <v>#DIV/0!</v>
      </c>
      <c r="FD40" t="e">
        <f t="shared" si="15"/>
        <v>#DIV/0!</v>
      </c>
      <c r="FE40" t="e">
        <f t="shared" si="15"/>
        <v>#DIV/0!</v>
      </c>
      <c r="FF40" t="e">
        <f t="shared" si="15"/>
        <v>#DIV/0!</v>
      </c>
      <c r="FG40" t="e">
        <f t="shared" si="15"/>
        <v>#DIV/0!</v>
      </c>
      <c r="FH40" t="e">
        <f t="shared" si="14"/>
        <v>#DIV/0!</v>
      </c>
      <c r="FI40" t="e">
        <f t="shared" si="14"/>
        <v>#DIV/0!</v>
      </c>
      <c r="FJ40" t="e">
        <f t="shared" si="14"/>
        <v>#DIV/0!</v>
      </c>
      <c r="FK40" t="e">
        <f t="shared" si="14"/>
        <v>#DIV/0!</v>
      </c>
      <c r="FL40" t="e">
        <f t="shared" si="14"/>
        <v>#DIV/0!</v>
      </c>
      <c r="FM40" t="e">
        <f t="shared" si="14"/>
        <v>#DIV/0!</v>
      </c>
      <c r="FN40" t="e">
        <f t="shared" si="14"/>
        <v>#DIV/0!</v>
      </c>
      <c r="FO40" t="e">
        <f t="shared" si="14"/>
        <v>#DIV/0!</v>
      </c>
      <c r="FP40" t="e">
        <f t="shared" si="14"/>
        <v>#DIV/0!</v>
      </c>
      <c r="FQ40" t="e">
        <f t="shared" si="14"/>
        <v>#DIV/0!</v>
      </c>
      <c r="FR40" t="e">
        <f t="shared" si="14"/>
        <v>#DIV/0!</v>
      </c>
      <c r="FS40" t="e">
        <f t="shared" si="14"/>
        <v>#DIV/0!</v>
      </c>
      <c r="FT40" t="e">
        <f t="shared" si="14"/>
        <v>#DIV/0!</v>
      </c>
      <c r="FU40" t="e">
        <f t="shared" si="14"/>
        <v>#DIV/0!</v>
      </c>
      <c r="FV40" t="e">
        <f t="shared" si="14"/>
        <v>#DIV/0!</v>
      </c>
      <c r="FW40" t="e">
        <f t="shared" si="13"/>
        <v>#DIV/0!</v>
      </c>
      <c r="FX40" t="e">
        <f t="shared" si="13"/>
        <v>#DIV/0!</v>
      </c>
      <c r="FY40" t="e">
        <f t="shared" si="13"/>
        <v>#DIV/0!</v>
      </c>
      <c r="FZ40" t="e">
        <f t="shared" si="13"/>
        <v>#DIV/0!</v>
      </c>
      <c r="GA40" t="e">
        <f t="shared" si="13"/>
        <v>#DIV/0!</v>
      </c>
      <c r="GB40" t="e">
        <f t="shared" si="13"/>
        <v>#DIV/0!</v>
      </c>
      <c r="GC40" t="e">
        <f t="shared" si="13"/>
        <v>#DIV/0!</v>
      </c>
      <c r="GD40" t="e">
        <f t="shared" si="13"/>
        <v>#DIV/0!</v>
      </c>
      <c r="GE40" t="e">
        <f t="shared" si="13"/>
        <v>#DIV/0!</v>
      </c>
      <c r="GF40" t="e">
        <f t="shared" si="13"/>
        <v>#DIV/0!</v>
      </c>
      <c r="GG40" t="e">
        <f t="shared" si="13"/>
        <v>#DIV/0!</v>
      </c>
      <c r="GH40" t="e">
        <f t="shared" si="13"/>
        <v>#DIV/0!</v>
      </c>
      <c r="GI40" t="e">
        <f t="shared" si="13"/>
        <v>#DIV/0!</v>
      </c>
      <c r="GJ40" t="e">
        <f t="shared" si="13"/>
        <v>#DIV/0!</v>
      </c>
      <c r="GK40" t="e">
        <f t="shared" si="13"/>
        <v>#DIV/0!</v>
      </c>
      <c r="GL40" t="e">
        <f t="shared" si="17"/>
        <v>#DIV/0!</v>
      </c>
      <c r="GM40" t="e">
        <f t="shared" si="17"/>
        <v>#DIV/0!</v>
      </c>
      <c r="GN40" t="e">
        <f t="shared" si="17"/>
        <v>#DIV/0!</v>
      </c>
      <c r="GO40" t="e">
        <f t="shared" si="17"/>
        <v>#DIV/0!</v>
      </c>
      <c r="GP40" t="e">
        <f t="shared" si="17"/>
        <v>#DIV/0!</v>
      </c>
      <c r="GQ40" t="e">
        <f t="shared" si="17"/>
        <v>#DIV/0!</v>
      </c>
      <c r="GR40" t="e">
        <f t="shared" si="17"/>
        <v>#DIV/0!</v>
      </c>
      <c r="GS40" t="e">
        <f t="shared" si="17"/>
        <v>#DIV/0!</v>
      </c>
      <c r="GT40" t="e">
        <f t="shared" si="17"/>
        <v>#DIV/0!</v>
      </c>
      <c r="GU40" t="e">
        <f t="shared" si="17"/>
        <v>#DIV/0!</v>
      </c>
      <c r="GV40" t="e">
        <f t="shared" si="17"/>
        <v>#DIV/0!</v>
      </c>
      <c r="GW40" t="e">
        <f t="shared" si="17"/>
        <v>#DIV/0!</v>
      </c>
      <c r="GX40" t="e">
        <f t="shared" si="17"/>
        <v>#DIV/0!</v>
      </c>
      <c r="GY40" t="e">
        <f t="shared" si="17"/>
        <v>#DIV/0!</v>
      </c>
      <c r="GZ40" t="e">
        <f t="shared" si="17"/>
        <v>#DIV/0!</v>
      </c>
      <c r="HA40" t="e">
        <f t="shared" si="3"/>
        <v>#DIV/0!</v>
      </c>
      <c r="HB40" t="e">
        <f t="shared" si="16"/>
        <v>#DIV/0!</v>
      </c>
      <c r="HC40" t="e">
        <f t="shared" si="16"/>
        <v>#DIV/0!</v>
      </c>
      <c r="HD40" t="e">
        <f t="shared" si="16"/>
        <v>#DIV/0!</v>
      </c>
    </row>
    <row r="41" spans="1:212" x14ac:dyDescent="0.25">
      <c r="C41" t="e">
        <v>#DIV/0!</v>
      </c>
      <c r="D41" t="e">
        <v>#DIV/0!</v>
      </c>
      <c r="E41" t="e">
        <v>#DIV/0!</v>
      </c>
      <c r="F41" t="e">
        <v>#DIV/0!</v>
      </c>
      <c r="G41" t="e">
        <v>#DIV/0!</v>
      </c>
      <c r="H41" t="e">
        <v>#DIV/0!</v>
      </c>
      <c r="I41" t="e">
        <v>#DIV/0!</v>
      </c>
      <c r="J41" t="e">
        <v>#DIV/0!</v>
      </c>
      <c r="K41" t="e">
        <v>#DIV/0!</v>
      </c>
      <c r="L41" t="e">
        <v>#DIV/0!</v>
      </c>
      <c r="M41" t="e">
        <v>#DIV/0!</v>
      </c>
      <c r="N41" t="e">
        <v>#DIV/0!</v>
      </c>
      <c r="O41" t="e">
        <v>#DIV/0!</v>
      </c>
      <c r="P41" t="e">
        <v>#DIV/0!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 t="e">
        <v>#DIV/0!</v>
      </c>
      <c r="W41" t="e">
        <v>#DIV/0!</v>
      </c>
      <c r="X41" t="e">
        <v>#DIV/0!</v>
      </c>
      <c r="Y41" t="e">
        <v>#DIV/0!</v>
      </c>
      <c r="Z41" t="e">
        <v>#DIV/0!</v>
      </c>
      <c r="AA41" t="e">
        <v>#DIV/0!</v>
      </c>
      <c r="AB41" t="e">
        <v>#DIV/0!</v>
      </c>
      <c r="AC41" t="e">
        <v>#DIV/0!</v>
      </c>
      <c r="AD41" t="e">
        <v>#DIV/0!</v>
      </c>
      <c r="AE41" t="e">
        <v>#DIV/0!</v>
      </c>
      <c r="AF41" t="e">
        <v>#DIV/0!</v>
      </c>
      <c r="AG41" t="e">
        <v>#DIV/0!</v>
      </c>
      <c r="AH41" t="e">
        <v>#DIV/0!</v>
      </c>
      <c r="AI41" t="e">
        <v>#DIV/0!</v>
      </c>
      <c r="AJ41" t="e">
        <v>#DIV/0!</v>
      </c>
      <c r="AK41" t="e">
        <v>#DIV/0!</v>
      </c>
      <c r="AL41" t="e">
        <v>#DIV/0!</v>
      </c>
      <c r="AM41" t="e">
        <v>#DIV/0!</v>
      </c>
      <c r="AN41" t="e">
        <v>#DIV/0!</v>
      </c>
      <c r="AO41" t="e">
        <v>#DIV/0!</v>
      </c>
      <c r="AP41" t="e">
        <v>#DIV/0!</v>
      </c>
      <c r="AQ41" t="e">
        <v>#DIV/0!</v>
      </c>
      <c r="AR41" t="e">
        <v>#DIV/0!</v>
      </c>
      <c r="AS41" t="e">
        <v>#DIV/0!</v>
      </c>
      <c r="AT41" t="e">
        <v>#DIV/0!</v>
      </c>
      <c r="AU41" t="e">
        <v>#DIV/0!</v>
      </c>
      <c r="AV41" t="e">
        <v>#DIV/0!</v>
      </c>
      <c r="AW41" t="e">
        <v>#DIV/0!</v>
      </c>
      <c r="AX41" t="e">
        <v>#DIV/0!</v>
      </c>
      <c r="AY41" t="e">
        <v>#DIV/0!</v>
      </c>
      <c r="AZ41" t="e">
        <v>#DIV/0!</v>
      </c>
      <c r="BA41" t="e">
        <v>#DIV/0!</v>
      </c>
      <c r="BB41" t="e">
        <v>#DIV/0!</v>
      </c>
      <c r="BC41" t="e">
        <v>#DIV/0!</v>
      </c>
      <c r="BD41" t="e">
        <v>#DIV/0!</v>
      </c>
      <c r="BE41" t="e">
        <v>#DIV/0!</v>
      </c>
      <c r="BF41" t="e">
        <v>#DIV/0!</v>
      </c>
      <c r="BG41" t="e">
        <v>#DIV/0!</v>
      </c>
      <c r="BH41" t="e">
        <v>#DIV/0!</v>
      </c>
      <c r="BI41" t="e">
        <v>#DIV/0!</v>
      </c>
      <c r="BJ41" t="e">
        <v>#DIV/0!</v>
      </c>
      <c r="BK41" t="e">
        <v>#DIV/0!</v>
      </c>
      <c r="BL41" t="e">
        <v>#DIV/0!</v>
      </c>
      <c r="BM41" t="e">
        <v>#DIV/0!</v>
      </c>
      <c r="BN41" t="e">
        <v>#DIV/0!</v>
      </c>
      <c r="BO41" t="e">
        <v>#DIV/0!</v>
      </c>
      <c r="BP41" t="e">
        <v>#DIV/0!</v>
      </c>
      <c r="BQ41" t="e">
        <v>#DIV/0!</v>
      </c>
      <c r="BR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BY41" t="e">
        <v>#DIV/0!</v>
      </c>
      <c r="BZ41" t="e">
        <v>#DIV/0!</v>
      </c>
      <c r="CA41" t="e">
        <v>#DIV/0!</v>
      </c>
      <c r="CB41" t="e">
        <v>#DIV/0!</v>
      </c>
      <c r="CC41" t="e">
        <v>#DIV/0!</v>
      </c>
      <c r="CD41" t="e">
        <v>#DIV/0!</v>
      </c>
      <c r="CE41" t="e">
        <v>#DIV/0!</v>
      </c>
      <c r="CF41" t="e">
        <v>#DIV/0!</v>
      </c>
      <c r="CG41" t="e">
        <v>#DIV/0!</v>
      </c>
      <c r="CH41" t="e">
        <v>#DIV/0!</v>
      </c>
      <c r="CI41" t="e">
        <v>#DIV/0!</v>
      </c>
      <c r="CJ41" t="e">
        <v>#DIV/0!</v>
      </c>
      <c r="CK41" t="e">
        <v>#DIV/0!</v>
      </c>
      <c r="CL41" t="e">
        <v>#DIV/0!</v>
      </c>
      <c r="CM41" t="e">
        <v>#DIV/0!</v>
      </c>
      <c r="CN41" t="e">
        <v>#DIV/0!</v>
      </c>
      <c r="CO41" t="e">
        <v>#DIV/0!</v>
      </c>
      <c r="CP41" t="e">
        <v>#DIV/0!</v>
      </c>
      <c r="CQ41" t="e">
        <v>#DIV/0!</v>
      </c>
      <c r="CR41" t="e">
        <v>#DIV/0!</v>
      </c>
      <c r="CS41" t="e">
        <v>#DIV/0!</v>
      </c>
      <c r="CT41" t="e">
        <v>#DIV/0!</v>
      </c>
      <c r="CU41" t="e">
        <v>#DIV/0!</v>
      </c>
      <c r="CV41" t="e">
        <v>#DIV/0!</v>
      </c>
      <c r="CW41" t="e">
        <v>#DIV/0!</v>
      </c>
      <c r="CX41" t="e">
        <v>#DIV/0!</v>
      </c>
      <c r="CY41" t="e">
        <v>#DIV/0!</v>
      </c>
      <c r="CZ41" t="e">
        <v>#DIV/0!</v>
      </c>
      <c r="DA41" t="e">
        <v>#DIV/0!</v>
      </c>
      <c r="DB41" t="e">
        <v>#DIV/0!</v>
      </c>
      <c r="DC41" t="e">
        <v>#DIV/0!</v>
      </c>
      <c r="DD41" t="e">
        <v>#DIV/0!</v>
      </c>
      <c r="DE41" t="e">
        <v>#DIV/0!</v>
      </c>
      <c r="DF41" t="e">
        <v>#DIV/0!</v>
      </c>
      <c r="DG41" t="e">
        <v>#DIV/0!</v>
      </c>
      <c r="DH41" t="e">
        <v>#DIV/0!</v>
      </c>
      <c r="DI41" t="e">
        <v>#DIV/0!</v>
      </c>
      <c r="DJ41" t="e">
        <v>#DIV/0!</v>
      </c>
      <c r="DK41" t="e">
        <v>#DIV/0!</v>
      </c>
      <c r="DL41" t="e">
        <v>#DIV/0!</v>
      </c>
      <c r="DM41" t="e">
        <v>#DIV/0!</v>
      </c>
      <c r="DN41" t="e">
        <v>#DIV/0!</v>
      </c>
      <c r="DO41" t="e">
        <v>#DIV/0!</v>
      </c>
      <c r="DP41" t="e">
        <v>#DIV/0!</v>
      </c>
      <c r="DQ41" t="e">
        <v>#DIV/0!</v>
      </c>
      <c r="DR41" t="e">
        <v>#DIV/0!</v>
      </c>
      <c r="DS41" t="e">
        <v>#DIV/0!</v>
      </c>
      <c r="DT41" t="e">
        <v>#DIV/0!</v>
      </c>
      <c r="DU41" t="e">
        <v>#DIV/0!</v>
      </c>
      <c r="DV41" t="e">
        <v>#DIV/0!</v>
      </c>
      <c r="DW41" t="e">
        <v>#DIV/0!</v>
      </c>
      <c r="DX41" t="e">
        <v>#DIV/0!</v>
      </c>
      <c r="DY41" t="e">
        <v>#DIV/0!</v>
      </c>
      <c r="DZ41" t="e">
        <v>#DIV/0!</v>
      </c>
      <c r="EA41" t="e">
        <v>#DIV/0!</v>
      </c>
      <c r="EB41" t="e">
        <v>#DIV/0!</v>
      </c>
      <c r="EC41" t="e">
        <v>#DIV/0!</v>
      </c>
      <c r="ED41" t="e">
        <v>#DIV/0!</v>
      </c>
      <c r="EE41" t="e">
        <v>#DIV/0!</v>
      </c>
      <c r="EF41" t="e">
        <v>#DIV/0!</v>
      </c>
      <c r="EG41" t="e">
        <v>#DIV/0!</v>
      </c>
      <c r="EH41" t="e">
        <v>#DIV/0!</v>
      </c>
      <c r="EI41" t="e">
        <v>#DIV/0!</v>
      </c>
      <c r="EJ41" t="e">
        <v>#DIV/0!</v>
      </c>
      <c r="EO41" t="e">
        <f t="shared" si="0"/>
        <v>#DIV/0!</v>
      </c>
      <c r="EP41" t="e">
        <f t="shared" si="12"/>
        <v>#DIV/0!</v>
      </c>
      <c r="EQ41" t="e">
        <f t="shared" si="12"/>
        <v>#DIV/0!</v>
      </c>
      <c r="ER41" t="e">
        <f t="shared" si="12"/>
        <v>#DIV/0!</v>
      </c>
      <c r="ES41" t="e">
        <f t="shared" si="15"/>
        <v>#DIV/0!</v>
      </c>
      <c r="ET41" t="e">
        <f t="shared" si="15"/>
        <v>#DIV/0!</v>
      </c>
      <c r="EU41" t="e">
        <f t="shared" si="15"/>
        <v>#DIV/0!</v>
      </c>
      <c r="EV41" t="e">
        <f t="shared" si="15"/>
        <v>#DIV/0!</v>
      </c>
      <c r="EW41" t="e">
        <f t="shared" si="15"/>
        <v>#DIV/0!</v>
      </c>
      <c r="EX41" t="e">
        <f t="shared" si="15"/>
        <v>#DIV/0!</v>
      </c>
      <c r="EY41" t="e">
        <f t="shared" si="15"/>
        <v>#DIV/0!</v>
      </c>
      <c r="EZ41" t="e">
        <f t="shared" si="15"/>
        <v>#DIV/0!</v>
      </c>
      <c r="FA41" t="e">
        <f t="shared" si="15"/>
        <v>#DIV/0!</v>
      </c>
      <c r="FB41" t="e">
        <f t="shared" si="15"/>
        <v>#DIV/0!</v>
      </c>
      <c r="FC41" t="e">
        <f t="shared" si="15"/>
        <v>#DIV/0!</v>
      </c>
      <c r="FD41" t="e">
        <f t="shared" si="15"/>
        <v>#DIV/0!</v>
      </c>
      <c r="FE41" t="e">
        <f t="shared" si="15"/>
        <v>#DIV/0!</v>
      </c>
      <c r="FF41" t="e">
        <f t="shared" si="15"/>
        <v>#DIV/0!</v>
      </c>
      <c r="FG41" t="e">
        <f t="shared" si="15"/>
        <v>#DIV/0!</v>
      </c>
      <c r="FH41" t="e">
        <f t="shared" si="14"/>
        <v>#DIV/0!</v>
      </c>
      <c r="FI41" t="e">
        <f t="shared" si="14"/>
        <v>#DIV/0!</v>
      </c>
      <c r="FJ41" t="e">
        <f t="shared" si="14"/>
        <v>#DIV/0!</v>
      </c>
      <c r="FK41" t="e">
        <f t="shared" si="14"/>
        <v>#DIV/0!</v>
      </c>
      <c r="FL41" t="e">
        <f t="shared" si="14"/>
        <v>#DIV/0!</v>
      </c>
      <c r="FM41" t="e">
        <f t="shared" si="14"/>
        <v>#DIV/0!</v>
      </c>
      <c r="FN41" t="e">
        <f t="shared" si="14"/>
        <v>#DIV/0!</v>
      </c>
      <c r="FO41" t="e">
        <f t="shared" si="14"/>
        <v>#DIV/0!</v>
      </c>
      <c r="FP41" t="e">
        <f t="shared" si="14"/>
        <v>#DIV/0!</v>
      </c>
      <c r="FQ41" t="e">
        <f t="shared" si="14"/>
        <v>#DIV/0!</v>
      </c>
      <c r="FR41" t="e">
        <f t="shared" si="14"/>
        <v>#DIV/0!</v>
      </c>
      <c r="FS41" t="e">
        <f t="shared" si="14"/>
        <v>#DIV/0!</v>
      </c>
      <c r="FT41" t="e">
        <f t="shared" si="14"/>
        <v>#DIV/0!</v>
      </c>
      <c r="FU41" t="e">
        <f t="shared" si="14"/>
        <v>#DIV/0!</v>
      </c>
      <c r="FV41" t="e">
        <f t="shared" si="14"/>
        <v>#DIV/0!</v>
      </c>
      <c r="FW41" t="e">
        <f t="shared" si="13"/>
        <v>#DIV/0!</v>
      </c>
      <c r="FX41" t="e">
        <f t="shared" si="13"/>
        <v>#DIV/0!</v>
      </c>
      <c r="FY41" t="e">
        <f t="shared" si="13"/>
        <v>#DIV/0!</v>
      </c>
      <c r="FZ41" t="e">
        <f t="shared" si="13"/>
        <v>#DIV/0!</v>
      </c>
      <c r="GA41" t="e">
        <f t="shared" si="13"/>
        <v>#DIV/0!</v>
      </c>
      <c r="GB41" t="e">
        <f t="shared" si="13"/>
        <v>#DIV/0!</v>
      </c>
      <c r="GC41" t="e">
        <f t="shared" si="13"/>
        <v>#DIV/0!</v>
      </c>
      <c r="GD41" t="e">
        <f t="shared" si="13"/>
        <v>#DIV/0!</v>
      </c>
      <c r="GE41" t="e">
        <f t="shared" si="13"/>
        <v>#DIV/0!</v>
      </c>
      <c r="GF41" t="e">
        <f t="shared" si="13"/>
        <v>#DIV/0!</v>
      </c>
      <c r="GG41" t="e">
        <f t="shared" si="13"/>
        <v>#DIV/0!</v>
      </c>
      <c r="GH41" t="e">
        <f t="shared" si="13"/>
        <v>#DIV/0!</v>
      </c>
      <c r="GI41" t="e">
        <f t="shared" si="13"/>
        <v>#DIV/0!</v>
      </c>
      <c r="GJ41" t="e">
        <f t="shared" si="13"/>
        <v>#DIV/0!</v>
      </c>
      <c r="GK41" t="e">
        <f t="shared" si="13"/>
        <v>#DIV/0!</v>
      </c>
      <c r="GL41" t="e">
        <f t="shared" si="17"/>
        <v>#DIV/0!</v>
      </c>
      <c r="GM41" t="e">
        <f t="shared" si="17"/>
        <v>#DIV/0!</v>
      </c>
      <c r="GN41" t="e">
        <f t="shared" si="17"/>
        <v>#DIV/0!</v>
      </c>
      <c r="GO41" t="e">
        <f t="shared" si="17"/>
        <v>#DIV/0!</v>
      </c>
      <c r="GP41" t="e">
        <f t="shared" si="17"/>
        <v>#DIV/0!</v>
      </c>
      <c r="GQ41" t="e">
        <f t="shared" si="17"/>
        <v>#DIV/0!</v>
      </c>
      <c r="GR41" t="e">
        <f t="shared" si="17"/>
        <v>#DIV/0!</v>
      </c>
      <c r="GS41" t="e">
        <f t="shared" si="17"/>
        <v>#DIV/0!</v>
      </c>
      <c r="GT41" t="e">
        <f t="shared" si="17"/>
        <v>#DIV/0!</v>
      </c>
      <c r="GU41" t="e">
        <f t="shared" si="17"/>
        <v>#DIV/0!</v>
      </c>
      <c r="GV41" t="e">
        <f t="shared" si="17"/>
        <v>#DIV/0!</v>
      </c>
      <c r="GW41" t="e">
        <f t="shared" si="17"/>
        <v>#DIV/0!</v>
      </c>
      <c r="GX41" t="e">
        <f t="shared" si="17"/>
        <v>#DIV/0!</v>
      </c>
      <c r="GY41" t="e">
        <f t="shared" si="17"/>
        <v>#DIV/0!</v>
      </c>
      <c r="GZ41" t="e">
        <f t="shared" si="17"/>
        <v>#DIV/0!</v>
      </c>
      <c r="HA41" t="e">
        <f t="shared" si="3"/>
        <v>#DIV/0!</v>
      </c>
      <c r="HB41" t="e">
        <f t="shared" si="16"/>
        <v>#DIV/0!</v>
      </c>
      <c r="HC41" t="e">
        <f t="shared" si="16"/>
        <v>#DIV/0!</v>
      </c>
      <c r="HD41" t="e">
        <f t="shared" si="16"/>
        <v>#DIV/0!</v>
      </c>
    </row>
    <row r="42" spans="1:212" x14ac:dyDescent="0.25">
      <c r="A42">
        <v>6016435</v>
      </c>
      <c r="B42" t="s">
        <v>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O42" t="e">
        <f t="shared" si="0"/>
        <v>#DIV/0!</v>
      </c>
      <c r="EP42" t="e">
        <f t="shared" si="12"/>
        <v>#DIV/0!</v>
      </c>
      <c r="EQ42" t="e">
        <f t="shared" si="12"/>
        <v>#DIV/0!</v>
      </c>
      <c r="ER42" t="e">
        <f t="shared" si="12"/>
        <v>#DIV/0!</v>
      </c>
      <c r="ES42" t="e">
        <f t="shared" si="15"/>
        <v>#DIV/0!</v>
      </c>
      <c r="ET42" t="e">
        <f t="shared" si="15"/>
        <v>#DIV/0!</v>
      </c>
      <c r="EU42" t="e">
        <f t="shared" si="15"/>
        <v>#DIV/0!</v>
      </c>
      <c r="EV42" t="e">
        <f t="shared" si="15"/>
        <v>#DIV/0!</v>
      </c>
      <c r="EW42" t="e">
        <f t="shared" si="15"/>
        <v>#DIV/0!</v>
      </c>
      <c r="EX42" t="e">
        <f t="shared" si="15"/>
        <v>#DIV/0!</v>
      </c>
      <c r="EY42" t="e">
        <f t="shared" si="15"/>
        <v>#DIV/0!</v>
      </c>
      <c r="EZ42" t="e">
        <f t="shared" si="15"/>
        <v>#DIV/0!</v>
      </c>
      <c r="FA42" t="e">
        <f t="shared" si="15"/>
        <v>#DIV/0!</v>
      </c>
      <c r="FB42" t="e">
        <f t="shared" si="15"/>
        <v>#DIV/0!</v>
      </c>
      <c r="FC42" t="e">
        <f t="shared" si="15"/>
        <v>#DIV/0!</v>
      </c>
      <c r="FD42" t="e">
        <f t="shared" si="15"/>
        <v>#DIV/0!</v>
      </c>
      <c r="FE42" t="e">
        <f t="shared" si="15"/>
        <v>#DIV/0!</v>
      </c>
      <c r="FF42" t="e">
        <f t="shared" si="15"/>
        <v>#DIV/0!</v>
      </c>
      <c r="FG42" t="e">
        <f t="shared" si="15"/>
        <v>#DIV/0!</v>
      </c>
      <c r="FH42" t="e">
        <f t="shared" si="14"/>
        <v>#DIV/0!</v>
      </c>
      <c r="FI42" t="e">
        <f t="shared" si="14"/>
        <v>#DIV/0!</v>
      </c>
      <c r="FJ42" t="e">
        <f t="shared" si="14"/>
        <v>#DIV/0!</v>
      </c>
      <c r="FK42" t="e">
        <f t="shared" si="14"/>
        <v>#DIV/0!</v>
      </c>
      <c r="FL42" t="e">
        <f t="shared" si="14"/>
        <v>#DIV/0!</v>
      </c>
      <c r="FM42" t="e">
        <f t="shared" si="14"/>
        <v>#DIV/0!</v>
      </c>
      <c r="FN42" t="e">
        <f t="shared" si="14"/>
        <v>#DIV/0!</v>
      </c>
      <c r="FO42" t="e">
        <f t="shared" si="14"/>
        <v>#DIV/0!</v>
      </c>
      <c r="FP42" t="e">
        <f t="shared" si="14"/>
        <v>#DIV/0!</v>
      </c>
      <c r="FQ42" t="e">
        <f t="shared" si="14"/>
        <v>#DIV/0!</v>
      </c>
      <c r="FR42" t="e">
        <f t="shared" si="14"/>
        <v>#DIV/0!</v>
      </c>
      <c r="FS42" t="e">
        <f t="shared" si="14"/>
        <v>#DIV/0!</v>
      </c>
      <c r="FT42" t="e">
        <f t="shared" si="14"/>
        <v>#DIV/0!</v>
      </c>
      <c r="FU42" t="e">
        <f t="shared" si="14"/>
        <v>#DIV/0!</v>
      </c>
      <c r="FV42" t="e">
        <f t="shared" si="14"/>
        <v>#DIV/0!</v>
      </c>
      <c r="FW42" t="e">
        <f t="shared" si="13"/>
        <v>#DIV/0!</v>
      </c>
      <c r="FX42" t="e">
        <f t="shared" si="13"/>
        <v>#DIV/0!</v>
      </c>
      <c r="FY42" t="e">
        <f t="shared" si="13"/>
        <v>#DIV/0!</v>
      </c>
      <c r="FZ42" t="e">
        <f t="shared" si="13"/>
        <v>#DIV/0!</v>
      </c>
      <c r="GA42" t="e">
        <f t="shared" si="13"/>
        <v>#DIV/0!</v>
      </c>
      <c r="GB42" t="e">
        <f t="shared" si="13"/>
        <v>#DIV/0!</v>
      </c>
      <c r="GC42" t="e">
        <f t="shared" si="13"/>
        <v>#DIV/0!</v>
      </c>
      <c r="GD42" t="e">
        <f t="shared" si="13"/>
        <v>#DIV/0!</v>
      </c>
      <c r="GE42" t="e">
        <f t="shared" si="13"/>
        <v>#DIV/0!</v>
      </c>
      <c r="GF42" t="e">
        <f t="shared" si="13"/>
        <v>#DIV/0!</v>
      </c>
      <c r="GG42" t="e">
        <f t="shared" si="13"/>
        <v>#DIV/0!</v>
      </c>
      <c r="GH42" t="e">
        <f t="shared" si="13"/>
        <v>#DIV/0!</v>
      </c>
      <c r="GI42" t="e">
        <f t="shared" si="13"/>
        <v>#DIV/0!</v>
      </c>
      <c r="GJ42" t="e">
        <f t="shared" si="13"/>
        <v>#DIV/0!</v>
      </c>
      <c r="GK42" t="e">
        <f t="shared" si="13"/>
        <v>#DIV/0!</v>
      </c>
      <c r="GL42" t="e">
        <f t="shared" si="17"/>
        <v>#DIV/0!</v>
      </c>
      <c r="GM42" t="e">
        <f t="shared" si="17"/>
        <v>#DIV/0!</v>
      </c>
      <c r="GN42" t="e">
        <f t="shared" si="17"/>
        <v>#DIV/0!</v>
      </c>
      <c r="GO42" t="e">
        <f t="shared" si="17"/>
        <v>#DIV/0!</v>
      </c>
      <c r="GP42" t="e">
        <f t="shared" si="17"/>
        <v>#DIV/0!</v>
      </c>
      <c r="GQ42" t="e">
        <f t="shared" si="17"/>
        <v>#DIV/0!</v>
      </c>
      <c r="GR42" t="e">
        <f t="shared" si="17"/>
        <v>#DIV/0!</v>
      </c>
      <c r="GS42" t="e">
        <f t="shared" si="17"/>
        <v>#DIV/0!</v>
      </c>
      <c r="GT42" t="e">
        <f t="shared" si="17"/>
        <v>#DIV/0!</v>
      </c>
      <c r="GU42" t="e">
        <f t="shared" si="17"/>
        <v>#DIV/0!</v>
      </c>
      <c r="GV42" t="e">
        <f t="shared" si="17"/>
        <v>#DIV/0!</v>
      </c>
      <c r="GW42" t="e">
        <f t="shared" si="17"/>
        <v>#DIV/0!</v>
      </c>
      <c r="GX42" t="e">
        <f t="shared" si="17"/>
        <v>#DIV/0!</v>
      </c>
      <c r="GY42" t="e">
        <f t="shared" si="17"/>
        <v>#DIV/0!</v>
      </c>
      <c r="GZ42" t="e">
        <f t="shared" si="17"/>
        <v>#DIV/0!</v>
      </c>
      <c r="HA42" t="e">
        <f t="shared" si="3"/>
        <v>#DIV/0!</v>
      </c>
      <c r="HB42" t="e">
        <f t="shared" si="16"/>
        <v>#DIV/0!</v>
      </c>
      <c r="HC42" t="e">
        <f t="shared" si="16"/>
        <v>#DIV/0!</v>
      </c>
      <c r="HD42" t="e">
        <f t="shared" si="16"/>
        <v>#DIV/0!</v>
      </c>
    </row>
    <row r="43" spans="1:212" x14ac:dyDescent="0.25">
      <c r="A43">
        <v>8045149</v>
      </c>
      <c r="B43" t="s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O43" t="e">
        <f t="shared" si="0"/>
        <v>#DIV/0!</v>
      </c>
      <c r="EP43" t="e">
        <f t="shared" si="12"/>
        <v>#DIV/0!</v>
      </c>
      <c r="EQ43" t="e">
        <f t="shared" si="12"/>
        <v>#DIV/0!</v>
      </c>
      <c r="ER43" t="e">
        <f t="shared" si="12"/>
        <v>#DIV/0!</v>
      </c>
      <c r="ES43" t="e">
        <f t="shared" si="15"/>
        <v>#DIV/0!</v>
      </c>
      <c r="ET43" t="e">
        <f t="shared" si="15"/>
        <v>#DIV/0!</v>
      </c>
      <c r="EU43" t="e">
        <f t="shared" si="15"/>
        <v>#DIV/0!</v>
      </c>
      <c r="EV43" t="e">
        <f t="shared" si="15"/>
        <v>#DIV/0!</v>
      </c>
      <c r="EW43" t="e">
        <f t="shared" si="15"/>
        <v>#DIV/0!</v>
      </c>
      <c r="EX43" t="e">
        <f t="shared" si="15"/>
        <v>#DIV/0!</v>
      </c>
      <c r="EY43" t="e">
        <f t="shared" si="15"/>
        <v>#DIV/0!</v>
      </c>
      <c r="EZ43" t="e">
        <f t="shared" si="15"/>
        <v>#DIV/0!</v>
      </c>
      <c r="FA43" t="e">
        <f t="shared" si="15"/>
        <v>#DIV/0!</v>
      </c>
      <c r="FB43" t="e">
        <f t="shared" si="15"/>
        <v>#DIV/0!</v>
      </c>
      <c r="FC43" t="e">
        <f t="shared" si="15"/>
        <v>#DIV/0!</v>
      </c>
      <c r="FD43" t="e">
        <f t="shared" si="15"/>
        <v>#DIV/0!</v>
      </c>
      <c r="FE43" t="e">
        <f t="shared" si="15"/>
        <v>#DIV/0!</v>
      </c>
      <c r="FF43" t="e">
        <f t="shared" si="15"/>
        <v>#DIV/0!</v>
      </c>
      <c r="FG43" t="e">
        <f t="shared" si="15"/>
        <v>#DIV/0!</v>
      </c>
      <c r="FH43" t="e">
        <f t="shared" si="14"/>
        <v>#DIV/0!</v>
      </c>
      <c r="FI43" t="e">
        <f t="shared" si="14"/>
        <v>#DIV/0!</v>
      </c>
      <c r="FJ43" t="e">
        <f t="shared" si="14"/>
        <v>#DIV/0!</v>
      </c>
      <c r="FK43" t="e">
        <f t="shared" si="14"/>
        <v>#DIV/0!</v>
      </c>
      <c r="FL43" t="e">
        <f t="shared" si="14"/>
        <v>#DIV/0!</v>
      </c>
      <c r="FM43" t="e">
        <f t="shared" si="14"/>
        <v>#DIV/0!</v>
      </c>
      <c r="FN43" t="e">
        <f t="shared" si="14"/>
        <v>#DIV/0!</v>
      </c>
      <c r="FO43" t="e">
        <f t="shared" si="14"/>
        <v>#DIV/0!</v>
      </c>
      <c r="FP43" t="e">
        <f t="shared" si="14"/>
        <v>#DIV/0!</v>
      </c>
      <c r="FQ43" t="e">
        <f t="shared" si="14"/>
        <v>#DIV/0!</v>
      </c>
      <c r="FR43" t="e">
        <f t="shared" si="14"/>
        <v>#DIV/0!</v>
      </c>
      <c r="FS43" t="e">
        <f t="shared" si="14"/>
        <v>#DIV/0!</v>
      </c>
      <c r="FT43" t="e">
        <f t="shared" si="14"/>
        <v>#DIV/0!</v>
      </c>
      <c r="FU43" t="e">
        <f t="shared" si="14"/>
        <v>#DIV/0!</v>
      </c>
      <c r="FV43" t="e">
        <f t="shared" si="14"/>
        <v>#DIV/0!</v>
      </c>
      <c r="FW43" t="e">
        <f t="shared" si="13"/>
        <v>#DIV/0!</v>
      </c>
      <c r="FX43" t="e">
        <f t="shared" si="13"/>
        <v>#DIV/0!</v>
      </c>
      <c r="FY43" t="e">
        <f t="shared" si="13"/>
        <v>#DIV/0!</v>
      </c>
      <c r="FZ43" t="e">
        <f t="shared" si="13"/>
        <v>#DIV/0!</v>
      </c>
      <c r="GA43" t="e">
        <f t="shared" si="13"/>
        <v>#DIV/0!</v>
      </c>
      <c r="GB43" t="e">
        <f t="shared" si="13"/>
        <v>#DIV/0!</v>
      </c>
      <c r="GC43" t="e">
        <f t="shared" si="13"/>
        <v>#DIV/0!</v>
      </c>
      <c r="GD43" t="e">
        <f t="shared" si="13"/>
        <v>#DIV/0!</v>
      </c>
      <c r="GE43" t="e">
        <f t="shared" si="13"/>
        <v>#DIV/0!</v>
      </c>
      <c r="GF43" t="e">
        <f t="shared" si="13"/>
        <v>#DIV/0!</v>
      </c>
      <c r="GG43" t="e">
        <f t="shared" si="13"/>
        <v>#DIV/0!</v>
      </c>
      <c r="GH43" t="e">
        <f t="shared" si="13"/>
        <v>#DIV/0!</v>
      </c>
      <c r="GI43" t="e">
        <f t="shared" si="13"/>
        <v>#DIV/0!</v>
      </c>
      <c r="GJ43" t="e">
        <f t="shared" si="13"/>
        <v>#DIV/0!</v>
      </c>
      <c r="GK43" t="e">
        <f t="shared" si="13"/>
        <v>#DIV/0!</v>
      </c>
      <c r="GL43" t="e">
        <f t="shared" si="17"/>
        <v>#DIV/0!</v>
      </c>
      <c r="GM43" t="e">
        <f t="shared" si="17"/>
        <v>#DIV/0!</v>
      </c>
      <c r="GN43" t="e">
        <f t="shared" si="17"/>
        <v>#DIV/0!</v>
      </c>
      <c r="GO43" t="e">
        <f t="shared" si="17"/>
        <v>#DIV/0!</v>
      </c>
      <c r="GP43" t="e">
        <f t="shared" si="17"/>
        <v>#DIV/0!</v>
      </c>
      <c r="GQ43" t="e">
        <f t="shared" si="17"/>
        <v>#DIV/0!</v>
      </c>
      <c r="GR43" t="e">
        <f t="shared" si="17"/>
        <v>#DIV/0!</v>
      </c>
      <c r="GS43" t="e">
        <f t="shared" si="17"/>
        <v>#DIV/0!</v>
      </c>
      <c r="GT43" t="e">
        <f t="shared" si="17"/>
        <v>#DIV/0!</v>
      </c>
      <c r="GU43" t="e">
        <f t="shared" si="17"/>
        <v>#DIV/0!</v>
      </c>
      <c r="GV43" t="e">
        <f t="shared" si="17"/>
        <v>#DIV/0!</v>
      </c>
      <c r="GW43" t="e">
        <f t="shared" si="17"/>
        <v>#DIV/0!</v>
      </c>
      <c r="GX43" t="e">
        <f t="shared" si="17"/>
        <v>#DIV/0!</v>
      </c>
      <c r="GY43" t="e">
        <f t="shared" si="17"/>
        <v>#DIV/0!</v>
      </c>
      <c r="GZ43" t="e">
        <f t="shared" si="17"/>
        <v>#DIV/0!</v>
      </c>
      <c r="HA43" t="e">
        <f t="shared" si="3"/>
        <v>#DIV/0!</v>
      </c>
      <c r="HB43" t="e">
        <f t="shared" si="16"/>
        <v>#DIV/0!</v>
      </c>
      <c r="HC43" t="e">
        <f t="shared" si="16"/>
        <v>#DIV/0!</v>
      </c>
      <c r="HD43" t="e">
        <f t="shared" si="16"/>
        <v>#DIV/0!</v>
      </c>
    </row>
    <row r="44" spans="1:212" x14ac:dyDescent="0.25">
      <c r="A44">
        <v>10023001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O44" t="e">
        <f t="shared" si="0"/>
        <v>#DIV/0!</v>
      </c>
      <c r="EP44" t="e">
        <f t="shared" si="12"/>
        <v>#DIV/0!</v>
      </c>
      <c r="EQ44" t="e">
        <f t="shared" si="12"/>
        <v>#DIV/0!</v>
      </c>
      <c r="ER44" t="e">
        <f t="shared" si="12"/>
        <v>#DIV/0!</v>
      </c>
      <c r="ES44" t="e">
        <f t="shared" si="15"/>
        <v>#DIV/0!</v>
      </c>
      <c r="ET44" t="e">
        <f t="shared" si="15"/>
        <v>#DIV/0!</v>
      </c>
      <c r="EU44" t="e">
        <f t="shared" si="15"/>
        <v>#DIV/0!</v>
      </c>
      <c r="EV44" t="e">
        <f t="shared" si="15"/>
        <v>#DIV/0!</v>
      </c>
      <c r="EW44" t="e">
        <f t="shared" si="15"/>
        <v>#DIV/0!</v>
      </c>
      <c r="EX44" t="e">
        <f t="shared" si="15"/>
        <v>#DIV/0!</v>
      </c>
      <c r="EY44" t="e">
        <f t="shared" si="15"/>
        <v>#DIV/0!</v>
      </c>
      <c r="EZ44" t="e">
        <f t="shared" si="15"/>
        <v>#DIV/0!</v>
      </c>
      <c r="FA44" t="e">
        <f t="shared" si="15"/>
        <v>#DIV/0!</v>
      </c>
      <c r="FB44" t="e">
        <f t="shared" si="15"/>
        <v>#DIV/0!</v>
      </c>
      <c r="FC44" t="e">
        <f t="shared" si="15"/>
        <v>#DIV/0!</v>
      </c>
      <c r="FD44" t="e">
        <f t="shared" si="15"/>
        <v>#DIV/0!</v>
      </c>
      <c r="FE44" t="e">
        <f t="shared" si="15"/>
        <v>#DIV/0!</v>
      </c>
      <c r="FF44" t="e">
        <f t="shared" si="15"/>
        <v>#DIV/0!</v>
      </c>
      <c r="FG44" t="e">
        <f t="shared" si="15"/>
        <v>#DIV/0!</v>
      </c>
      <c r="FH44" t="e">
        <f t="shared" si="14"/>
        <v>#DIV/0!</v>
      </c>
      <c r="FI44" t="e">
        <f t="shared" si="14"/>
        <v>#DIV/0!</v>
      </c>
      <c r="FJ44" t="e">
        <f t="shared" si="14"/>
        <v>#DIV/0!</v>
      </c>
      <c r="FK44" t="e">
        <f t="shared" si="14"/>
        <v>#DIV/0!</v>
      </c>
      <c r="FL44" t="e">
        <f t="shared" si="14"/>
        <v>#DIV/0!</v>
      </c>
      <c r="FM44" t="e">
        <f t="shared" si="14"/>
        <v>#DIV/0!</v>
      </c>
      <c r="FN44" t="e">
        <f t="shared" si="14"/>
        <v>#DIV/0!</v>
      </c>
      <c r="FO44" t="e">
        <f t="shared" si="14"/>
        <v>#DIV/0!</v>
      </c>
      <c r="FP44" t="e">
        <f t="shared" si="14"/>
        <v>#DIV/0!</v>
      </c>
      <c r="FQ44" t="e">
        <f t="shared" si="14"/>
        <v>#DIV/0!</v>
      </c>
      <c r="FR44" t="e">
        <f t="shared" si="14"/>
        <v>#DIV/0!</v>
      </c>
      <c r="FS44" t="e">
        <f t="shared" si="14"/>
        <v>#DIV/0!</v>
      </c>
      <c r="FT44" t="e">
        <f t="shared" si="14"/>
        <v>#DIV/0!</v>
      </c>
      <c r="FU44" t="e">
        <f t="shared" si="14"/>
        <v>#DIV/0!</v>
      </c>
      <c r="FV44" t="e">
        <f t="shared" si="14"/>
        <v>#DIV/0!</v>
      </c>
      <c r="FW44" t="e">
        <f t="shared" si="13"/>
        <v>#DIV/0!</v>
      </c>
      <c r="FX44" t="e">
        <f t="shared" si="13"/>
        <v>#DIV/0!</v>
      </c>
      <c r="FY44" t="e">
        <f t="shared" si="13"/>
        <v>#DIV/0!</v>
      </c>
      <c r="FZ44" t="e">
        <f t="shared" si="13"/>
        <v>#DIV/0!</v>
      </c>
      <c r="GA44" t="e">
        <f t="shared" si="13"/>
        <v>#DIV/0!</v>
      </c>
      <c r="GB44" t="e">
        <f t="shared" si="13"/>
        <v>#DIV/0!</v>
      </c>
      <c r="GC44" t="e">
        <f t="shared" si="13"/>
        <v>#DIV/0!</v>
      </c>
      <c r="GD44" t="e">
        <f t="shared" si="13"/>
        <v>#DIV/0!</v>
      </c>
      <c r="GE44" t="e">
        <f t="shared" si="13"/>
        <v>#DIV/0!</v>
      </c>
      <c r="GF44" t="e">
        <f t="shared" si="13"/>
        <v>#DIV/0!</v>
      </c>
      <c r="GG44" t="e">
        <f t="shared" si="13"/>
        <v>#DIV/0!</v>
      </c>
      <c r="GH44" t="e">
        <f t="shared" si="13"/>
        <v>#DIV/0!</v>
      </c>
      <c r="GI44" t="e">
        <f t="shared" si="13"/>
        <v>#DIV/0!</v>
      </c>
      <c r="GJ44" t="e">
        <f t="shared" si="13"/>
        <v>#DIV/0!</v>
      </c>
      <c r="GK44" t="e">
        <f t="shared" si="13"/>
        <v>#DIV/0!</v>
      </c>
      <c r="GL44" t="e">
        <f t="shared" si="17"/>
        <v>#DIV/0!</v>
      </c>
      <c r="GM44" t="e">
        <f t="shared" si="17"/>
        <v>#DIV/0!</v>
      </c>
      <c r="GN44" t="e">
        <f t="shared" si="17"/>
        <v>#DIV/0!</v>
      </c>
      <c r="GO44" t="e">
        <f t="shared" si="17"/>
        <v>#DIV/0!</v>
      </c>
      <c r="GP44" t="e">
        <f t="shared" si="17"/>
        <v>#DIV/0!</v>
      </c>
      <c r="GQ44" t="e">
        <f t="shared" si="17"/>
        <v>#DIV/0!</v>
      </c>
      <c r="GR44" t="e">
        <f t="shared" si="17"/>
        <v>#DIV/0!</v>
      </c>
      <c r="GS44" t="e">
        <f t="shared" si="17"/>
        <v>#DIV/0!</v>
      </c>
      <c r="GT44" t="e">
        <f t="shared" si="17"/>
        <v>#DIV/0!</v>
      </c>
      <c r="GU44" t="e">
        <f t="shared" si="17"/>
        <v>#DIV/0!</v>
      </c>
      <c r="GV44" t="e">
        <f t="shared" si="17"/>
        <v>#DIV/0!</v>
      </c>
      <c r="GW44" t="e">
        <f t="shared" si="17"/>
        <v>#DIV/0!</v>
      </c>
      <c r="GX44" t="e">
        <f t="shared" si="17"/>
        <v>#DIV/0!</v>
      </c>
      <c r="GY44" t="e">
        <f t="shared" si="17"/>
        <v>#DIV/0!</v>
      </c>
      <c r="GZ44" t="e">
        <f t="shared" si="17"/>
        <v>#DIV/0!</v>
      </c>
      <c r="HA44" t="e">
        <f t="shared" si="3"/>
        <v>#DIV/0!</v>
      </c>
      <c r="HB44" t="e">
        <f t="shared" si="16"/>
        <v>#DIV/0!</v>
      </c>
      <c r="HC44" t="e">
        <f t="shared" si="16"/>
        <v>#DIV/0!</v>
      </c>
      <c r="HD44" t="e">
        <f t="shared" si="16"/>
        <v>#DIV/0!</v>
      </c>
    </row>
    <row r="45" spans="1:212" x14ac:dyDescent="0.25">
      <c r="A45">
        <v>10027526</v>
      </c>
      <c r="B45" t="s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O45" t="e">
        <f t="shared" si="0"/>
        <v>#DIV/0!</v>
      </c>
      <c r="EP45" t="e">
        <f t="shared" ref="EP45:ER60" si="18">(D45/BV45)</f>
        <v>#DIV/0!</v>
      </c>
      <c r="EQ45" t="e">
        <f t="shared" si="18"/>
        <v>#DIV/0!</v>
      </c>
      <c r="ER45" t="e">
        <f t="shared" si="18"/>
        <v>#DIV/0!</v>
      </c>
      <c r="ES45" t="e">
        <f t="shared" si="15"/>
        <v>#DIV/0!</v>
      </c>
      <c r="ET45" t="e">
        <f t="shared" si="15"/>
        <v>#DIV/0!</v>
      </c>
      <c r="EU45" t="e">
        <f t="shared" si="15"/>
        <v>#DIV/0!</v>
      </c>
      <c r="EV45" t="e">
        <f t="shared" si="15"/>
        <v>#DIV/0!</v>
      </c>
      <c r="EW45" t="e">
        <f t="shared" si="15"/>
        <v>#DIV/0!</v>
      </c>
      <c r="EX45" t="e">
        <f t="shared" si="15"/>
        <v>#DIV/0!</v>
      </c>
      <c r="EY45" t="e">
        <f t="shared" si="15"/>
        <v>#DIV/0!</v>
      </c>
      <c r="EZ45" t="e">
        <f t="shared" si="15"/>
        <v>#DIV/0!</v>
      </c>
      <c r="FA45" t="e">
        <f t="shared" si="15"/>
        <v>#DIV/0!</v>
      </c>
      <c r="FB45" t="e">
        <f t="shared" si="15"/>
        <v>#DIV/0!</v>
      </c>
      <c r="FC45" t="e">
        <f t="shared" si="15"/>
        <v>#DIV/0!</v>
      </c>
      <c r="FD45" t="e">
        <f t="shared" si="15"/>
        <v>#DIV/0!</v>
      </c>
      <c r="FE45" t="e">
        <f t="shared" si="15"/>
        <v>#DIV/0!</v>
      </c>
      <c r="FF45" t="e">
        <f t="shared" si="15"/>
        <v>#DIV/0!</v>
      </c>
      <c r="FG45" t="e">
        <f t="shared" si="15"/>
        <v>#DIV/0!</v>
      </c>
      <c r="FH45" t="e">
        <f t="shared" si="14"/>
        <v>#DIV/0!</v>
      </c>
      <c r="FI45" t="e">
        <f t="shared" si="14"/>
        <v>#DIV/0!</v>
      </c>
      <c r="FJ45" t="e">
        <f t="shared" si="14"/>
        <v>#DIV/0!</v>
      </c>
      <c r="FK45" t="e">
        <f t="shared" si="14"/>
        <v>#DIV/0!</v>
      </c>
      <c r="FL45" t="e">
        <f t="shared" si="14"/>
        <v>#DIV/0!</v>
      </c>
      <c r="FM45" t="e">
        <f t="shared" si="14"/>
        <v>#DIV/0!</v>
      </c>
      <c r="FN45" t="e">
        <f t="shared" si="14"/>
        <v>#DIV/0!</v>
      </c>
      <c r="FO45" t="e">
        <f t="shared" si="14"/>
        <v>#DIV/0!</v>
      </c>
      <c r="FP45" t="e">
        <f t="shared" si="14"/>
        <v>#DIV/0!</v>
      </c>
      <c r="FQ45" t="e">
        <f t="shared" si="14"/>
        <v>#DIV/0!</v>
      </c>
      <c r="FR45" t="e">
        <f t="shared" si="14"/>
        <v>#DIV/0!</v>
      </c>
      <c r="FS45" t="e">
        <f t="shared" si="14"/>
        <v>#DIV/0!</v>
      </c>
      <c r="FT45" t="e">
        <f t="shared" si="14"/>
        <v>#DIV/0!</v>
      </c>
      <c r="FU45" t="e">
        <f t="shared" si="14"/>
        <v>#DIV/0!</v>
      </c>
      <c r="FV45" t="e">
        <f t="shared" si="14"/>
        <v>#DIV/0!</v>
      </c>
      <c r="FW45" t="e">
        <f t="shared" si="13"/>
        <v>#DIV/0!</v>
      </c>
      <c r="FX45" t="e">
        <f t="shared" si="13"/>
        <v>#DIV/0!</v>
      </c>
      <c r="FY45" t="e">
        <f t="shared" si="13"/>
        <v>#DIV/0!</v>
      </c>
      <c r="FZ45" t="e">
        <f t="shared" si="13"/>
        <v>#DIV/0!</v>
      </c>
      <c r="GA45" t="e">
        <f t="shared" si="13"/>
        <v>#DIV/0!</v>
      </c>
      <c r="GB45" t="e">
        <f t="shared" si="13"/>
        <v>#DIV/0!</v>
      </c>
      <c r="GC45" t="e">
        <f t="shared" si="13"/>
        <v>#DIV/0!</v>
      </c>
      <c r="GD45" t="e">
        <f t="shared" si="13"/>
        <v>#DIV/0!</v>
      </c>
      <c r="GE45" t="e">
        <f t="shared" si="13"/>
        <v>#DIV/0!</v>
      </c>
      <c r="GF45" t="e">
        <f t="shared" si="13"/>
        <v>#DIV/0!</v>
      </c>
      <c r="GG45" t="e">
        <f t="shared" si="13"/>
        <v>#DIV/0!</v>
      </c>
      <c r="GH45" t="e">
        <f t="shared" si="13"/>
        <v>#DIV/0!</v>
      </c>
      <c r="GI45" t="e">
        <f t="shared" si="13"/>
        <v>#DIV/0!</v>
      </c>
      <c r="GJ45" t="e">
        <f t="shared" si="13"/>
        <v>#DIV/0!</v>
      </c>
      <c r="GK45" t="e">
        <f t="shared" si="13"/>
        <v>#DIV/0!</v>
      </c>
      <c r="GL45" t="e">
        <f t="shared" si="17"/>
        <v>#DIV/0!</v>
      </c>
      <c r="GM45" t="e">
        <f t="shared" si="17"/>
        <v>#DIV/0!</v>
      </c>
      <c r="GN45" t="e">
        <f t="shared" si="17"/>
        <v>#DIV/0!</v>
      </c>
      <c r="GO45" t="e">
        <f t="shared" si="17"/>
        <v>#DIV/0!</v>
      </c>
      <c r="GP45" t="e">
        <f t="shared" si="17"/>
        <v>#DIV/0!</v>
      </c>
      <c r="GQ45" t="e">
        <f t="shared" si="17"/>
        <v>#DIV/0!</v>
      </c>
      <c r="GR45" t="e">
        <f t="shared" si="17"/>
        <v>#DIV/0!</v>
      </c>
      <c r="GS45" t="e">
        <f t="shared" si="17"/>
        <v>#DIV/0!</v>
      </c>
      <c r="GT45" t="e">
        <f t="shared" si="17"/>
        <v>#DIV/0!</v>
      </c>
      <c r="GU45" t="e">
        <f t="shared" si="17"/>
        <v>#DIV/0!</v>
      </c>
      <c r="GV45" t="e">
        <f t="shared" si="17"/>
        <v>#DIV/0!</v>
      </c>
      <c r="GW45" t="e">
        <f t="shared" si="17"/>
        <v>#DIV/0!</v>
      </c>
      <c r="GX45" t="e">
        <f t="shared" si="17"/>
        <v>#DIV/0!</v>
      </c>
      <c r="GY45" t="e">
        <f t="shared" si="17"/>
        <v>#DIV/0!</v>
      </c>
      <c r="GZ45" t="e">
        <f t="shared" si="17"/>
        <v>#DIV/0!</v>
      </c>
      <c r="HA45" t="e">
        <f t="shared" si="3"/>
        <v>#DIV/0!</v>
      </c>
      <c r="HB45" t="e">
        <f t="shared" si="16"/>
        <v>#DIV/0!</v>
      </c>
      <c r="HC45" t="e">
        <f t="shared" si="16"/>
        <v>#DIV/0!</v>
      </c>
      <c r="HD45" t="e">
        <f t="shared" si="16"/>
        <v>#DIV/0!</v>
      </c>
    </row>
    <row r="46" spans="1:212" x14ac:dyDescent="0.25">
      <c r="A46">
        <v>14222171</v>
      </c>
      <c r="B46" t="s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O46" t="e">
        <f t="shared" si="0"/>
        <v>#DIV/0!</v>
      </c>
      <c r="EP46" t="e">
        <f t="shared" si="18"/>
        <v>#DIV/0!</v>
      </c>
      <c r="EQ46" t="e">
        <f t="shared" si="18"/>
        <v>#DIV/0!</v>
      </c>
      <c r="ER46" t="e">
        <f t="shared" si="18"/>
        <v>#DIV/0!</v>
      </c>
      <c r="ES46" t="e">
        <f t="shared" si="15"/>
        <v>#DIV/0!</v>
      </c>
      <c r="ET46" t="e">
        <f t="shared" si="15"/>
        <v>#DIV/0!</v>
      </c>
      <c r="EU46" t="e">
        <f t="shared" si="15"/>
        <v>#DIV/0!</v>
      </c>
      <c r="EV46" t="e">
        <f t="shared" si="15"/>
        <v>#DIV/0!</v>
      </c>
      <c r="EW46" t="e">
        <f t="shared" si="15"/>
        <v>#DIV/0!</v>
      </c>
      <c r="EX46" t="e">
        <f t="shared" si="15"/>
        <v>#DIV/0!</v>
      </c>
      <c r="EY46" t="e">
        <f t="shared" si="15"/>
        <v>#DIV/0!</v>
      </c>
      <c r="EZ46" t="e">
        <f t="shared" si="15"/>
        <v>#DIV/0!</v>
      </c>
      <c r="FA46" t="e">
        <f t="shared" si="15"/>
        <v>#DIV/0!</v>
      </c>
      <c r="FB46" t="e">
        <f t="shared" si="15"/>
        <v>#DIV/0!</v>
      </c>
      <c r="FC46" t="e">
        <f t="shared" si="15"/>
        <v>#DIV/0!</v>
      </c>
      <c r="FD46" t="e">
        <f t="shared" si="15"/>
        <v>#DIV/0!</v>
      </c>
      <c r="FE46" t="e">
        <f t="shared" si="15"/>
        <v>#DIV/0!</v>
      </c>
      <c r="FF46" t="e">
        <f t="shared" si="15"/>
        <v>#DIV/0!</v>
      </c>
      <c r="FG46" t="e">
        <f t="shared" si="15"/>
        <v>#DIV/0!</v>
      </c>
      <c r="FH46" t="e">
        <f t="shared" si="14"/>
        <v>#DIV/0!</v>
      </c>
      <c r="FI46" t="e">
        <f t="shared" si="14"/>
        <v>#DIV/0!</v>
      </c>
      <c r="FJ46" t="e">
        <f t="shared" si="14"/>
        <v>#DIV/0!</v>
      </c>
      <c r="FK46" t="e">
        <f t="shared" si="14"/>
        <v>#DIV/0!</v>
      </c>
      <c r="FL46" t="e">
        <f t="shared" si="14"/>
        <v>#DIV/0!</v>
      </c>
      <c r="FM46" t="e">
        <f t="shared" si="14"/>
        <v>#DIV/0!</v>
      </c>
      <c r="FN46" t="e">
        <f t="shared" si="14"/>
        <v>#DIV/0!</v>
      </c>
      <c r="FO46" t="e">
        <f t="shared" si="14"/>
        <v>#DIV/0!</v>
      </c>
      <c r="FP46" t="e">
        <f t="shared" si="14"/>
        <v>#DIV/0!</v>
      </c>
      <c r="FQ46" t="e">
        <f t="shared" si="14"/>
        <v>#DIV/0!</v>
      </c>
      <c r="FR46" t="e">
        <f t="shared" si="14"/>
        <v>#DIV/0!</v>
      </c>
      <c r="FS46" t="e">
        <f t="shared" si="14"/>
        <v>#DIV/0!</v>
      </c>
      <c r="FT46" t="e">
        <f t="shared" si="14"/>
        <v>#DIV/0!</v>
      </c>
      <c r="FU46" t="e">
        <f t="shared" si="14"/>
        <v>#DIV/0!</v>
      </c>
      <c r="FV46" t="e">
        <f t="shared" si="14"/>
        <v>#DIV/0!</v>
      </c>
      <c r="FW46" t="e">
        <f t="shared" ref="FW46:GK61" si="19">(AK46/DC46)</f>
        <v>#DIV/0!</v>
      </c>
      <c r="FX46" t="e">
        <f t="shared" si="19"/>
        <v>#DIV/0!</v>
      </c>
      <c r="FY46" t="e">
        <f t="shared" si="19"/>
        <v>#DIV/0!</v>
      </c>
      <c r="FZ46" t="e">
        <f t="shared" si="19"/>
        <v>#DIV/0!</v>
      </c>
      <c r="GA46" t="e">
        <f t="shared" si="19"/>
        <v>#DIV/0!</v>
      </c>
      <c r="GB46" t="e">
        <f t="shared" si="19"/>
        <v>#DIV/0!</v>
      </c>
      <c r="GC46" t="e">
        <f t="shared" si="19"/>
        <v>#DIV/0!</v>
      </c>
      <c r="GD46" t="e">
        <f t="shared" si="19"/>
        <v>#DIV/0!</v>
      </c>
      <c r="GE46" t="e">
        <f t="shared" si="19"/>
        <v>#DIV/0!</v>
      </c>
      <c r="GF46" t="e">
        <f t="shared" si="19"/>
        <v>#DIV/0!</v>
      </c>
      <c r="GG46" t="e">
        <f t="shared" si="19"/>
        <v>#DIV/0!</v>
      </c>
      <c r="GH46" t="e">
        <f t="shared" si="19"/>
        <v>#DIV/0!</v>
      </c>
      <c r="GI46" t="e">
        <f t="shared" si="19"/>
        <v>#DIV/0!</v>
      </c>
      <c r="GJ46" t="e">
        <f t="shared" si="19"/>
        <v>#DIV/0!</v>
      </c>
      <c r="GK46" t="e">
        <f t="shared" si="19"/>
        <v>#DIV/0!</v>
      </c>
      <c r="GL46" t="e">
        <f t="shared" si="17"/>
        <v>#DIV/0!</v>
      </c>
      <c r="GM46" t="e">
        <f t="shared" si="17"/>
        <v>#DIV/0!</v>
      </c>
      <c r="GN46" t="e">
        <f t="shared" si="17"/>
        <v>#DIV/0!</v>
      </c>
      <c r="GO46" t="e">
        <f t="shared" si="17"/>
        <v>#DIV/0!</v>
      </c>
      <c r="GP46" t="e">
        <f t="shared" si="17"/>
        <v>#DIV/0!</v>
      </c>
      <c r="GQ46" t="e">
        <f t="shared" si="17"/>
        <v>#DIV/0!</v>
      </c>
      <c r="GR46" t="e">
        <f t="shared" si="17"/>
        <v>#DIV/0!</v>
      </c>
      <c r="GS46" t="e">
        <f t="shared" si="17"/>
        <v>#DIV/0!</v>
      </c>
      <c r="GT46" t="e">
        <f t="shared" si="17"/>
        <v>#DIV/0!</v>
      </c>
      <c r="GU46" t="e">
        <f t="shared" si="17"/>
        <v>#DIV/0!</v>
      </c>
      <c r="GV46" t="e">
        <f t="shared" si="17"/>
        <v>#DIV/0!</v>
      </c>
      <c r="GW46" t="e">
        <f t="shared" si="17"/>
        <v>#DIV/0!</v>
      </c>
      <c r="GX46" t="e">
        <f t="shared" si="17"/>
        <v>#DIV/0!</v>
      </c>
      <c r="GY46" t="e">
        <f t="shared" si="17"/>
        <v>#DIV/0!</v>
      </c>
      <c r="GZ46" t="e">
        <f t="shared" si="17"/>
        <v>#DIV/0!</v>
      </c>
      <c r="HA46" t="e">
        <f t="shared" si="3"/>
        <v>#DIV/0!</v>
      </c>
      <c r="HB46" t="e">
        <f t="shared" si="16"/>
        <v>#DIV/0!</v>
      </c>
      <c r="HC46" t="e">
        <f t="shared" si="16"/>
        <v>#DIV/0!</v>
      </c>
      <c r="HD46" t="e">
        <f t="shared" si="16"/>
        <v>#DIV/0!</v>
      </c>
    </row>
    <row r="47" spans="1:212" x14ac:dyDescent="0.25">
      <c r="A47">
        <v>1006143</v>
      </c>
      <c r="B47" t="s">
        <v>7</v>
      </c>
      <c r="C47">
        <v>0.5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O47" t="e">
        <f t="shared" si="0"/>
        <v>#DIV/0!</v>
      </c>
      <c r="EP47" t="e">
        <f t="shared" si="18"/>
        <v>#DIV/0!</v>
      </c>
      <c r="EQ47" t="e">
        <f t="shared" si="18"/>
        <v>#DIV/0!</v>
      </c>
      <c r="ER47" t="e">
        <f t="shared" si="18"/>
        <v>#DIV/0!</v>
      </c>
      <c r="ES47" t="e">
        <f t="shared" si="15"/>
        <v>#DIV/0!</v>
      </c>
      <c r="ET47" t="e">
        <f t="shared" si="15"/>
        <v>#DIV/0!</v>
      </c>
      <c r="EU47" t="e">
        <f t="shared" si="15"/>
        <v>#DIV/0!</v>
      </c>
      <c r="EV47" t="e">
        <f t="shared" si="15"/>
        <v>#DIV/0!</v>
      </c>
      <c r="EW47" t="e">
        <f t="shared" si="15"/>
        <v>#DIV/0!</v>
      </c>
      <c r="EX47" t="e">
        <f t="shared" si="15"/>
        <v>#DIV/0!</v>
      </c>
      <c r="EY47" t="e">
        <f t="shared" si="15"/>
        <v>#DIV/0!</v>
      </c>
      <c r="EZ47" t="e">
        <f t="shared" si="15"/>
        <v>#DIV/0!</v>
      </c>
      <c r="FA47" t="e">
        <f t="shared" si="15"/>
        <v>#DIV/0!</v>
      </c>
      <c r="FB47" t="e">
        <f t="shared" si="15"/>
        <v>#DIV/0!</v>
      </c>
      <c r="FC47" t="e">
        <f t="shared" si="15"/>
        <v>#DIV/0!</v>
      </c>
      <c r="FD47" t="e">
        <f t="shared" si="15"/>
        <v>#DIV/0!</v>
      </c>
      <c r="FE47" t="e">
        <f t="shared" si="15"/>
        <v>#DIV/0!</v>
      </c>
      <c r="FF47" t="e">
        <f t="shared" si="15"/>
        <v>#DIV/0!</v>
      </c>
      <c r="FG47" t="e">
        <f t="shared" si="15"/>
        <v>#DIV/0!</v>
      </c>
      <c r="FH47" t="e">
        <f t="shared" ref="FH47:FV62" si="20">(V47/CN47)</f>
        <v>#DIV/0!</v>
      </c>
      <c r="FI47" t="e">
        <f t="shared" si="20"/>
        <v>#DIV/0!</v>
      </c>
      <c r="FJ47" t="e">
        <f t="shared" si="20"/>
        <v>#DIV/0!</v>
      </c>
      <c r="FK47" t="e">
        <f t="shared" si="20"/>
        <v>#DIV/0!</v>
      </c>
      <c r="FL47" t="e">
        <f t="shared" si="20"/>
        <v>#DIV/0!</v>
      </c>
      <c r="FM47" t="e">
        <f t="shared" si="20"/>
        <v>#DIV/0!</v>
      </c>
      <c r="FN47" t="e">
        <f t="shared" si="20"/>
        <v>#DIV/0!</v>
      </c>
      <c r="FO47" t="e">
        <f t="shared" si="20"/>
        <v>#DIV/0!</v>
      </c>
      <c r="FP47" t="e">
        <f t="shared" si="20"/>
        <v>#DIV/0!</v>
      </c>
      <c r="FQ47" t="e">
        <f t="shared" si="20"/>
        <v>#DIV/0!</v>
      </c>
      <c r="FR47" t="e">
        <f t="shared" si="20"/>
        <v>#DIV/0!</v>
      </c>
      <c r="FS47" t="e">
        <f t="shared" si="20"/>
        <v>#DIV/0!</v>
      </c>
      <c r="FT47" t="e">
        <f t="shared" si="20"/>
        <v>#DIV/0!</v>
      </c>
      <c r="FU47" t="e">
        <f t="shared" si="20"/>
        <v>#DIV/0!</v>
      </c>
      <c r="FV47" t="e">
        <f t="shared" si="20"/>
        <v>#DIV/0!</v>
      </c>
      <c r="FW47" t="e">
        <f t="shared" si="19"/>
        <v>#DIV/0!</v>
      </c>
      <c r="FX47" t="e">
        <f t="shared" si="19"/>
        <v>#DIV/0!</v>
      </c>
      <c r="FY47" t="e">
        <f t="shared" si="19"/>
        <v>#DIV/0!</v>
      </c>
      <c r="FZ47" t="e">
        <f t="shared" si="19"/>
        <v>#DIV/0!</v>
      </c>
      <c r="GA47" t="e">
        <f t="shared" si="19"/>
        <v>#DIV/0!</v>
      </c>
      <c r="GB47" t="e">
        <f t="shared" si="19"/>
        <v>#DIV/0!</v>
      </c>
      <c r="GC47" t="e">
        <f t="shared" si="19"/>
        <v>#DIV/0!</v>
      </c>
      <c r="GD47" t="e">
        <f t="shared" si="19"/>
        <v>#DIV/0!</v>
      </c>
      <c r="GE47" t="e">
        <f t="shared" si="19"/>
        <v>#DIV/0!</v>
      </c>
      <c r="GF47" t="e">
        <f t="shared" si="19"/>
        <v>#DIV/0!</v>
      </c>
      <c r="GG47" t="e">
        <f t="shared" si="19"/>
        <v>#DIV/0!</v>
      </c>
      <c r="GH47" t="e">
        <f t="shared" si="19"/>
        <v>#DIV/0!</v>
      </c>
      <c r="GI47" t="e">
        <f t="shared" si="19"/>
        <v>#DIV/0!</v>
      </c>
      <c r="GJ47" t="e">
        <f t="shared" si="19"/>
        <v>#DIV/0!</v>
      </c>
      <c r="GK47" t="e">
        <f t="shared" si="19"/>
        <v>#DIV/0!</v>
      </c>
      <c r="GL47" t="e">
        <f t="shared" si="17"/>
        <v>#DIV/0!</v>
      </c>
      <c r="GM47" t="e">
        <f t="shared" si="17"/>
        <v>#DIV/0!</v>
      </c>
      <c r="GN47" t="e">
        <f t="shared" si="17"/>
        <v>#DIV/0!</v>
      </c>
      <c r="GO47" t="e">
        <f t="shared" si="17"/>
        <v>#DIV/0!</v>
      </c>
      <c r="GP47" t="e">
        <f t="shared" si="17"/>
        <v>#DIV/0!</v>
      </c>
      <c r="GQ47" t="e">
        <f t="shared" si="17"/>
        <v>#DIV/0!</v>
      </c>
      <c r="GR47" t="e">
        <f t="shared" si="17"/>
        <v>#DIV/0!</v>
      </c>
      <c r="GS47" t="e">
        <f t="shared" si="17"/>
        <v>#DIV/0!</v>
      </c>
      <c r="GT47" t="e">
        <f t="shared" si="17"/>
        <v>#DIV/0!</v>
      </c>
      <c r="GU47" t="e">
        <f t="shared" si="17"/>
        <v>#DIV/0!</v>
      </c>
      <c r="GV47" t="e">
        <f t="shared" si="17"/>
        <v>#DIV/0!</v>
      </c>
      <c r="GW47" t="e">
        <f t="shared" si="17"/>
        <v>#DIV/0!</v>
      </c>
      <c r="GX47" t="e">
        <f t="shared" si="17"/>
        <v>#DIV/0!</v>
      </c>
      <c r="GY47" t="e">
        <f t="shared" si="17"/>
        <v>#DIV/0!</v>
      </c>
      <c r="GZ47" t="e">
        <f t="shared" si="17"/>
        <v>#DIV/0!</v>
      </c>
      <c r="HA47" t="e">
        <f t="shared" si="3"/>
        <v>#DIV/0!</v>
      </c>
      <c r="HB47" t="e">
        <f t="shared" si="16"/>
        <v>#DIV/0!</v>
      </c>
      <c r="HC47" t="e">
        <f t="shared" si="16"/>
        <v>#DIV/0!</v>
      </c>
      <c r="HD47" t="e">
        <f t="shared" si="16"/>
        <v>#DIV/0!</v>
      </c>
    </row>
    <row r="48" spans="1:212" x14ac:dyDescent="0.25">
      <c r="A48">
        <v>6006917</v>
      </c>
      <c r="B48" t="s">
        <v>7</v>
      </c>
      <c r="C48">
        <v>2.1142857142857143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O48" t="e">
        <f t="shared" si="0"/>
        <v>#DIV/0!</v>
      </c>
      <c r="EP48" t="e">
        <f t="shared" si="18"/>
        <v>#DIV/0!</v>
      </c>
      <c r="EQ48" t="e">
        <f t="shared" si="18"/>
        <v>#DIV/0!</v>
      </c>
      <c r="ER48" t="e">
        <f t="shared" si="18"/>
        <v>#DIV/0!</v>
      </c>
      <c r="ES48" t="e">
        <f t="shared" si="15"/>
        <v>#DIV/0!</v>
      </c>
      <c r="ET48" t="e">
        <f t="shared" si="15"/>
        <v>#DIV/0!</v>
      </c>
      <c r="EU48" t="e">
        <f t="shared" si="15"/>
        <v>#DIV/0!</v>
      </c>
      <c r="EV48" t="e">
        <f t="shared" si="15"/>
        <v>#DIV/0!</v>
      </c>
      <c r="EW48" t="e">
        <f t="shared" si="15"/>
        <v>#DIV/0!</v>
      </c>
      <c r="EX48" t="e">
        <f t="shared" si="15"/>
        <v>#DIV/0!</v>
      </c>
      <c r="EY48" t="e">
        <f t="shared" si="15"/>
        <v>#DIV/0!</v>
      </c>
      <c r="EZ48" t="e">
        <f t="shared" si="15"/>
        <v>#DIV/0!</v>
      </c>
      <c r="FA48" t="e">
        <f t="shared" si="15"/>
        <v>#DIV/0!</v>
      </c>
      <c r="FB48" t="e">
        <f t="shared" si="15"/>
        <v>#DIV/0!</v>
      </c>
      <c r="FC48" t="e">
        <f t="shared" si="15"/>
        <v>#DIV/0!</v>
      </c>
      <c r="FD48" t="e">
        <f t="shared" si="15"/>
        <v>#DIV/0!</v>
      </c>
      <c r="FE48" t="e">
        <f t="shared" si="15"/>
        <v>#DIV/0!</v>
      </c>
      <c r="FF48" t="e">
        <f t="shared" si="15"/>
        <v>#DIV/0!</v>
      </c>
      <c r="FG48" t="e">
        <f t="shared" si="15"/>
        <v>#DIV/0!</v>
      </c>
      <c r="FH48" t="e">
        <f t="shared" si="20"/>
        <v>#DIV/0!</v>
      </c>
      <c r="FI48" t="e">
        <f t="shared" si="20"/>
        <v>#DIV/0!</v>
      </c>
      <c r="FJ48" t="e">
        <f t="shared" si="20"/>
        <v>#DIV/0!</v>
      </c>
      <c r="FK48" t="e">
        <f t="shared" si="20"/>
        <v>#DIV/0!</v>
      </c>
      <c r="FL48" t="e">
        <f t="shared" si="20"/>
        <v>#DIV/0!</v>
      </c>
      <c r="FM48" t="e">
        <f t="shared" si="20"/>
        <v>#DIV/0!</v>
      </c>
      <c r="FN48" t="e">
        <f t="shared" si="20"/>
        <v>#DIV/0!</v>
      </c>
      <c r="FO48" t="e">
        <f t="shared" si="20"/>
        <v>#DIV/0!</v>
      </c>
      <c r="FP48" t="e">
        <f t="shared" si="20"/>
        <v>#DIV/0!</v>
      </c>
      <c r="FQ48" t="e">
        <f t="shared" si="20"/>
        <v>#DIV/0!</v>
      </c>
      <c r="FR48" t="e">
        <f t="shared" si="20"/>
        <v>#DIV/0!</v>
      </c>
      <c r="FS48" t="e">
        <f t="shared" si="20"/>
        <v>#DIV/0!</v>
      </c>
      <c r="FT48" t="e">
        <f t="shared" si="20"/>
        <v>#DIV/0!</v>
      </c>
      <c r="FU48" t="e">
        <f t="shared" si="20"/>
        <v>#DIV/0!</v>
      </c>
      <c r="FV48" t="e">
        <f t="shared" si="20"/>
        <v>#DIV/0!</v>
      </c>
      <c r="FW48" t="e">
        <f t="shared" si="19"/>
        <v>#DIV/0!</v>
      </c>
      <c r="FX48" t="e">
        <f t="shared" si="19"/>
        <v>#DIV/0!</v>
      </c>
      <c r="FY48" t="e">
        <f t="shared" si="19"/>
        <v>#DIV/0!</v>
      </c>
      <c r="FZ48" t="e">
        <f t="shared" si="19"/>
        <v>#DIV/0!</v>
      </c>
      <c r="GA48" t="e">
        <f t="shared" si="19"/>
        <v>#DIV/0!</v>
      </c>
      <c r="GB48" t="e">
        <f t="shared" si="19"/>
        <v>#DIV/0!</v>
      </c>
      <c r="GC48" t="e">
        <f t="shared" si="19"/>
        <v>#DIV/0!</v>
      </c>
      <c r="GD48" t="e">
        <f t="shared" si="19"/>
        <v>#DIV/0!</v>
      </c>
      <c r="GE48" t="e">
        <f t="shared" si="19"/>
        <v>#DIV/0!</v>
      </c>
      <c r="GF48" t="e">
        <f t="shared" si="19"/>
        <v>#DIV/0!</v>
      </c>
      <c r="GG48" t="e">
        <f t="shared" si="19"/>
        <v>#DIV/0!</v>
      </c>
      <c r="GH48" t="e">
        <f t="shared" si="19"/>
        <v>#DIV/0!</v>
      </c>
      <c r="GI48" t="e">
        <f t="shared" si="19"/>
        <v>#DIV/0!</v>
      </c>
      <c r="GJ48" t="e">
        <f t="shared" si="19"/>
        <v>#DIV/0!</v>
      </c>
      <c r="GK48" t="e">
        <f t="shared" si="19"/>
        <v>#DIV/0!</v>
      </c>
      <c r="GL48" t="e">
        <f t="shared" si="17"/>
        <v>#DIV/0!</v>
      </c>
      <c r="GM48" t="e">
        <f t="shared" si="17"/>
        <v>#DIV/0!</v>
      </c>
      <c r="GN48" t="e">
        <f t="shared" si="17"/>
        <v>#DIV/0!</v>
      </c>
      <c r="GO48" t="e">
        <f t="shared" si="17"/>
        <v>#DIV/0!</v>
      </c>
      <c r="GP48" t="e">
        <f t="shared" si="17"/>
        <v>#DIV/0!</v>
      </c>
      <c r="GQ48" t="e">
        <f t="shared" si="17"/>
        <v>#DIV/0!</v>
      </c>
      <c r="GR48" t="e">
        <f t="shared" si="17"/>
        <v>#DIV/0!</v>
      </c>
      <c r="GS48" t="e">
        <f t="shared" si="17"/>
        <v>#DIV/0!</v>
      </c>
      <c r="GT48" t="e">
        <f t="shared" si="17"/>
        <v>#DIV/0!</v>
      </c>
      <c r="GU48" t="e">
        <f t="shared" si="17"/>
        <v>#DIV/0!</v>
      </c>
      <c r="GV48" t="e">
        <f t="shared" si="17"/>
        <v>#DIV/0!</v>
      </c>
      <c r="GW48" t="e">
        <f t="shared" si="17"/>
        <v>#DIV/0!</v>
      </c>
      <c r="GX48" t="e">
        <f t="shared" si="17"/>
        <v>#DIV/0!</v>
      </c>
      <c r="GY48" t="e">
        <f t="shared" si="17"/>
        <v>#DIV/0!</v>
      </c>
      <c r="GZ48" t="e">
        <f t="shared" si="17"/>
        <v>#DIV/0!</v>
      </c>
      <c r="HA48" t="e">
        <f t="shared" si="3"/>
        <v>#DIV/0!</v>
      </c>
      <c r="HB48" t="e">
        <f t="shared" si="16"/>
        <v>#DIV/0!</v>
      </c>
      <c r="HC48" t="e">
        <f t="shared" si="16"/>
        <v>#DIV/0!</v>
      </c>
      <c r="HD48" t="e">
        <f t="shared" si="16"/>
        <v>#DIV/0!</v>
      </c>
    </row>
    <row r="49" spans="1:212" x14ac:dyDescent="0.25">
      <c r="A49" s="21">
        <v>5014014</v>
      </c>
      <c r="B49" t="s">
        <v>7</v>
      </c>
      <c r="C49">
        <v>0.38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0.36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U49">
        <v>0.77142857142857146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0.44571428571428573</v>
      </c>
      <c r="CQ49">
        <v>0</v>
      </c>
      <c r="CR49">
        <v>0</v>
      </c>
      <c r="CS49">
        <v>0</v>
      </c>
      <c r="CT49">
        <v>0</v>
      </c>
      <c r="CU49">
        <v>0.8571428571428571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O49">
        <f t="shared" si="0"/>
        <v>0.49259259259259258</v>
      </c>
      <c r="EP49" t="e">
        <f t="shared" si="18"/>
        <v>#DIV/0!</v>
      </c>
      <c r="EQ49" t="e">
        <f t="shared" si="18"/>
        <v>#DIV/0!</v>
      </c>
      <c r="ER49" t="e">
        <f t="shared" si="18"/>
        <v>#DIV/0!</v>
      </c>
      <c r="ES49" t="e">
        <f t="shared" ref="ES49:FG64" si="21">(G49/BY49)</f>
        <v>#DIV/0!</v>
      </c>
      <c r="ET49" t="e">
        <f t="shared" si="21"/>
        <v>#DIV/0!</v>
      </c>
      <c r="EU49" t="e">
        <f t="shared" si="21"/>
        <v>#DIV/0!</v>
      </c>
      <c r="EV49" t="e">
        <f t="shared" si="21"/>
        <v>#DIV/0!</v>
      </c>
      <c r="EW49" t="e">
        <f t="shared" si="21"/>
        <v>#DIV/0!</v>
      </c>
      <c r="EX49" t="e">
        <f t="shared" si="21"/>
        <v>#DIV/0!</v>
      </c>
      <c r="EY49" t="e">
        <f t="shared" si="21"/>
        <v>#DIV/0!</v>
      </c>
      <c r="EZ49" t="e">
        <f t="shared" si="21"/>
        <v>#DIV/0!</v>
      </c>
      <c r="FA49" t="e">
        <f t="shared" si="21"/>
        <v>#DIV/0!</v>
      </c>
      <c r="FB49" t="e">
        <f t="shared" si="21"/>
        <v>#DIV/0!</v>
      </c>
      <c r="FC49" t="e">
        <f t="shared" si="21"/>
        <v>#DIV/0!</v>
      </c>
      <c r="FD49" t="e">
        <f t="shared" si="21"/>
        <v>#DIV/0!</v>
      </c>
      <c r="FE49" t="e">
        <f t="shared" si="21"/>
        <v>#DIV/0!</v>
      </c>
      <c r="FF49" t="e">
        <f t="shared" si="21"/>
        <v>#DIV/0!</v>
      </c>
      <c r="FG49" t="e">
        <f t="shared" si="21"/>
        <v>#DIV/0!</v>
      </c>
      <c r="FH49" t="e">
        <f t="shared" si="20"/>
        <v>#DIV/0!</v>
      </c>
      <c r="FI49" t="e">
        <f t="shared" si="20"/>
        <v>#DIV/0!</v>
      </c>
      <c r="FJ49">
        <f t="shared" si="20"/>
        <v>0</v>
      </c>
      <c r="FK49" t="e">
        <f t="shared" si="20"/>
        <v>#DIV/0!</v>
      </c>
      <c r="FL49" t="e">
        <f t="shared" si="20"/>
        <v>#DIV/0!</v>
      </c>
      <c r="FM49" t="e">
        <f t="shared" si="20"/>
        <v>#DIV/0!</v>
      </c>
      <c r="FN49" t="e">
        <f t="shared" si="20"/>
        <v>#DIV/0!</v>
      </c>
      <c r="FO49">
        <f t="shared" si="20"/>
        <v>0</v>
      </c>
      <c r="FP49" t="e">
        <f t="shared" si="20"/>
        <v>#DIV/0!</v>
      </c>
      <c r="FQ49" t="e">
        <f t="shared" si="20"/>
        <v>#DIV/0!</v>
      </c>
      <c r="FR49" t="e">
        <f t="shared" si="20"/>
        <v>#DIV/0!</v>
      </c>
      <c r="FS49" t="e">
        <f t="shared" si="20"/>
        <v>#DIV/0!</v>
      </c>
      <c r="FT49" t="e">
        <f t="shared" si="20"/>
        <v>#DIV/0!</v>
      </c>
      <c r="FU49" t="e">
        <f t="shared" si="20"/>
        <v>#DIV/0!</v>
      </c>
      <c r="FV49" t="e">
        <f t="shared" si="20"/>
        <v>#DIV/0!</v>
      </c>
      <c r="FW49" t="e">
        <f t="shared" si="19"/>
        <v>#DIV/0!</v>
      </c>
      <c r="FX49" t="e">
        <f t="shared" si="19"/>
        <v>#DIV/0!</v>
      </c>
      <c r="FY49" t="e">
        <f t="shared" si="19"/>
        <v>#DIV/0!</v>
      </c>
      <c r="FZ49" t="e">
        <f t="shared" si="19"/>
        <v>#DIV/0!</v>
      </c>
      <c r="GA49" t="e">
        <f t="shared" si="19"/>
        <v>#DIV/0!</v>
      </c>
      <c r="GB49" t="e">
        <f t="shared" si="19"/>
        <v>#DIV/0!</v>
      </c>
      <c r="GC49" t="e">
        <f t="shared" si="19"/>
        <v>#DIV/0!</v>
      </c>
      <c r="GD49" t="e">
        <f t="shared" si="19"/>
        <v>#DIV/0!</v>
      </c>
      <c r="GE49" t="e">
        <f t="shared" si="19"/>
        <v>#DIV/0!</v>
      </c>
      <c r="GF49" t="e">
        <f t="shared" si="19"/>
        <v>#DIV/0!</v>
      </c>
      <c r="GG49" t="e">
        <f t="shared" si="19"/>
        <v>#DIV/0!</v>
      </c>
      <c r="GH49" t="e">
        <f t="shared" si="19"/>
        <v>#DIV/0!</v>
      </c>
      <c r="GI49" t="e">
        <f t="shared" si="19"/>
        <v>#DIV/0!</v>
      </c>
      <c r="GJ49" t="e">
        <f t="shared" si="19"/>
        <v>#DIV/0!</v>
      </c>
      <c r="GK49" t="e">
        <f t="shared" si="19"/>
        <v>#DIV/0!</v>
      </c>
      <c r="GL49" t="e">
        <f t="shared" si="17"/>
        <v>#DIV/0!</v>
      </c>
      <c r="GM49" t="e">
        <f t="shared" si="17"/>
        <v>#DIV/0!</v>
      </c>
      <c r="GN49" t="e">
        <f t="shared" si="17"/>
        <v>#DIV/0!</v>
      </c>
      <c r="GO49" t="e">
        <f t="shared" si="17"/>
        <v>#DIV/0!</v>
      </c>
      <c r="GP49" t="e">
        <f t="shared" si="17"/>
        <v>#DIV/0!</v>
      </c>
      <c r="GQ49" t="e">
        <f t="shared" si="17"/>
        <v>#DIV/0!</v>
      </c>
      <c r="GR49" t="e">
        <f t="shared" si="17"/>
        <v>#DIV/0!</v>
      </c>
      <c r="GS49" t="e">
        <f t="shared" si="17"/>
        <v>#DIV/0!</v>
      </c>
      <c r="GT49" t="e">
        <f t="shared" si="17"/>
        <v>#DIV/0!</v>
      </c>
      <c r="GU49" t="e">
        <f t="shared" si="17"/>
        <v>#DIV/0!</v>
      </c>
      <c r="GV49" t="e">
        <f t="shared" si="17"/>
        <v>#DIV/0!</v>
      </c>
      <c r="GW49" t="e">
        <f t="shared" si="17"/>
        <v>#DIV/0!</v>
      </c>
      <c r="GX49" t="e">
        <f t="shared" si="17"/>
        <v>#DIV/0!</v>
      </c>
      <c r="GY49" t="e">
        <f t="shared" si="17"/>
        <v>#DIV/0!</v>
      </c>
      <c r="GZ49" t="e">
        <f t="shared" si="17"/>
        <v>#DIV/0!</v>
      </c>
      <c r="HA49" t="e">
        <f t="shared" si="3"/>
        <v>#DIV/0!</v>
      </c>
      <c r="HB49" t="e">
        <f t="shared" si="16"/>
        <v>#DIV/0!</v>
      </c>
      <c r="HC49" t="e">
        <f t="shared" si="16"/>
        <v>#DIV/0!</v>
      </c>
      <c r="HD49" t="e">
        <f t="shared" si="16"/>
        <v>#DIV/0!</v>
      </c>
    </row>
    <row r="50" spans="1:212" x14ac:dyDescent="0.25">
      <c r="A50" s="21">
        <v>6034449</v>
      </c>
      <c r="B50" t="s">
        <v>7</v>
      </c>
      <c r="C50">
        <v>0.7142857142857143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O50" t="e">
        <f t="shared" si="0"/>
        <v>#DIV/0!</v>
      </c>
      <c r="EP50" t="e">
        <f t="shared" si="18"/>
        <v>#DIV/0!</v>
      </c>
      <c r="EQ50" t="e">
        <f t="shared" si="18"/>
        <v>#DIV/0!</v>
      </c>
      <c r="ER50" t="e">
        <f t="shared" si="18"/>
        <v>#DIV/0!</v>
      </c>
      <c r="ES50" t="e">
        <f t="shared" si="21"/>
        <v>#DIV/0!</v>
      </c>
      <c r="ET50" t="e">
        <f t="shared" si="21"/>
        <v>#DIV/0!</v>
      </c>
      <c r="EU50" t="e">
        <f t="shared" si="21"/>
        <v>#DIV/0!</v>
      </c>
      <c r="EV50" t="e">
        <f t="shared" si="21"/>
        <v>#DIV/0!</v>
      </c>
      <c r="EW50" t="e">
        <f t="shared" si="21"/>
        <v>#DIV/0!</v>
      </c>
      <c r="EX50" t="e">
        <f t="shared" si="21"/>
        <v>#DIV/0!</v>
      </c>
      <c r="EY50" t="e">
        <f t="shared" si="21"/>
        <v>#DIV/0!</v>
      </c>
      <c r="EZ50" t="e">
        <f t="shared" si="21"/>
        <v>#DIV/0!</v>
      </c>
      <c r="FA50" t="e">
        <f t="shared" si="21"/>
        <v>#DIV/0!</v>
      </c>
      <c r="FB50" t="e">
        <f t="shared" si="21"/>
        <v>#DIV/0!</v>
      </c>
      <c r="FC50" t="e">
        <f t="shared" si="21"/>
        <v>#DIV/0!</v>
      </c>
      <c r="FD50" t="e">
        <f t="shared" si="21"/>
        <v>#DIV/0!</v>
      </c>
      <c r="FE50" t="e">
        <f t="shared" si="21"/>
        <v>#DIV/0!</v>
      </c>
      <c r="FF50" t="e">
        <f t="shared" si="21"/>
        <v>#DIV/0!</v>
      </c>
      <c r="FG50" t="e">
        <f t="shared" si="21"/>
        <v>#DIV/0!</v>
      </c>
      <c r="FH50" t="e">
        <f t="shared" si="20"/>
        <v>#DIV/0!</v>
      </c>
      <c r="FI50" t="e">
        <f t="shared" si="20"/>
        <v>#DIV/0!</v>
      </c>
      <c r="FJ50" t="e">
        <f t="shared" si="20"/>
        <v>#DIV/0!</v>
      </c>
      <c r="FK50" t="e">
        <f t="shared" si="20"/>
        <v>#DIV/0!</v>
      </c>
      <c r="FL50" t="e">
        <f t="shared" si="20"/>
        <v>#DIV/0!</v>
      </c>
      <c r="FM50" t="e">
        <f t="shared" si="20"/>
        <v>#DIV/0!</v>
      </c>
      <c r="FN50" t="e">
        <f t="shared" si="20"/>
        <v>#DIV/0!</v>
      </c>
      <c r="FO50" t="e">
        <f t="shared" si="20"/>
        <v>#DIV/0!</v>
      </c>
      <c r="FP50" t="e">
        <f t="shared" si="20"/>
        <v>#DIV/0!</v>
      </c>
      <c r="FQ50" t="e">
        <f t="shared" si="20"/>
        <v>#DIV/0!</v>
      </c>
      <c r="FR50" t="e">
        <f t="shared" si="20"/>
        <v>#DIV/0!</v>
      </c>
      <c r="FS50" t="e">
        <f t="shared" si="20"/>
        <v>#DIV/0!</v>
      </c>
      <c r="FT50" t="e">
        <f t="shared" si="20"/>
        <v>#DIV/0!</v>
      </c>
      <c r="FU50" t="e">
        <f t="shared" si="20"/>
        <v>#DIV/0!</v>
      </c>
      <c r="FV50" t="e">
        <f t="shared" si="20"/>
        <v>#DIV/0!</v>
      </c>
      <c r="FW50" t="e">
        <f t="shared" si="19"/>
        <v>#DIV/0!</v>
      </c>
      <c r="FX50" t="e">
        <f t="shared" si="19"/>
        <v>#DIV/0!</v>
      </c>
      <c r="FY50" t="e">
        <f t="shared" si="19"/>
        <v>#DIV/0!</v>
      </c>
      <c r="FZ50" t="e">
        <f t="shared" si="19"/>
        <v>#DIV/0!</v>
      </c>
      <c r="GA50" t="e">
        <f t="shared" si="19"/>
        <v>#DIV/0!</v>
      </c>
      <c r="GB50" t="e">
        <f t="shared" si="19"/>
        <v>#DIV/0!</v>
      </c>
      <c r="GC50" t="e">
        <f t="shared" si="19"/>
        <v>#DIV/0!</v>
      </c>
      <c r="GD50" t="e">
        <f t="shared" si="19"/>
        <v>#DIV/0!</v>
      </c>
      <c r="GE50" t="e">
        <f t="shared" si="19"/>
        <v>#DIV/0!</v>
      </c>
      <c r="GF50" t="e">
        <f t="shared" si="19"/>
        <v>#DIV/0!</v>
      </c>
      <c r="GG50" t="e">
        <f t="shared" si="19"/>
        <v>#DIV/0!</v>
      </c>
      <c r="GH50" t="e">
        <f t="shared" si="19"/>
        <v>#DIV/0!</v>
      </c>
      <c r="GI50" t="e">
        <f t="shared" si="19"/>
        <v>#DIV/0!</v>
      </c>
      <c r="GJ50" t="e">
        <f t="shared" si="19"/>
        <v>#DIV/0!</v>
      </c>
      <c r="GK50" t="e">
        <f t="shared" si="19"/>
        <v>#DIV/0!</v>
      </c>
      <c r="GL50" t="e">
        <f t="shared" si="17"/>
        <v>#DIV/0!</v>
      </c>
      <c r="GM50" t="e">
        <f t="shared" si="17"/>
        <v>#DIV/0!</v>
      </c>
      <c r="GN50" t="e">
        <f t="shared" si="17"/>
        <v>#DIV/0!</v>
      </c>
      <c r="GO50" t="e">
        <f t="shared" si="17"/>
        <v>#DIV/0!</v>
      </c>
      <c r="GP50" t="e">
        <f t="shared" si="17"/>
        <v>#DIV/0!</v>
      </c>
      <c r="GQ50" t="e">
        <f t="shared" si="17"/>
        <v>#DIV/0!</v>
      </c>
      <c r="GR50" t="e">
        <f t="shared" si="17"/>
        <v>#DIV/0!</v>
      </c>
      <c r="GS50" t="e">
        <f t="shared" si="17"/>
        <v>#DIV/0!</v>
      </c>
      <c r="GT50" t="e">
        <f t="shared" si="17"/>
        <v>#DIV/0!</v>
      </c>
      <c r="GU50" t="e">
        <f t="shared" si="17"/>
        <v>#DIV/0!</v>
      </c>
      <c r="GV50" t="e">
        <f t="shared" si="17"/>
        <v>#DIV/0!</v>
      </c>
      <c r="GW50" t="e">
        <f t="shared" si="17"/>
        <v>#DIV/0!</v>
      </c>
      <c r="GX50" t="e">
        <f t="shared" si="17"/>
        <v>#DIV/0!</v>
      </c>
      <c r="GY50" t="e">
        <f t="shared" si="17"/>
        <v>#DIV/0!</v>
      </c>
      <c r="GZ50" t="e">
        <f t="shared" si="17"/>
        <v>#DIV/0!</v>
      </c>
      <c r="HA50" t="e">
        <f t="shared" si="3"/>
        <v>#DIV/0!</v>
      </c>
      <c r="HB50" t="e">
        <f t="shared" si="16"/>
        <v>#DIV/0!</v>
      </c>
      <c r="HC50" t="e">
        <f t="shared" si="16"/>
        <v>#DIV/0!</v>
      </c>
      <c r="HD50" t="e">
        <f t="shared" si="16"/>
        <v>#DIV/0!</v>
      </c>
    </row>
    <row r="51" spans="1:212" x14ac:dyDescent="0.25">
      <c r="C51" t="e">
        <v>#DIV/0!</v>
      </c>
      <c r="D51" t="e">
        <v>#DIV/0!</v>
      </c>
      <c r="E51" t="e">
        <v>#DIV/0!</v>
      </c>
      <c r="F51" t="e">
        <v>#DIV/0!</v>
      </c>
      <c r="G51" t="e">
        <v>#DIV/0!</v>
      </c>
      <c r="H51" t="e">
        <v>#DIV/0!</v>
      </c>
      <c r="I51" t="e">
        <v>#DIV/0!</v>
      </c>
      <c r="J51" t="e">
        <v>#DIV/0!</v>
      </c>
      <c r="K51" t="e">
        <v>#DIV/0!</v>
      </c>
      <c r="L51" t="e">
        <v>#DIV/0!</v>
      </c>
      <c r="M51" t="e">
        <v>#DIV/0!</v>
      </c>
      <c r="N51" t="e">
        <v>#DIV/0!</v>
      </c>
      <c r="O51" t="e">
        <v>#DIV/0!</v>
      </c>
      <c r="P51" t="e">
        <v>#DIV/0!</v>
      </c>
      <c r="Q51" t="e">
        <v>#DIV/0!</v>
      </c>
      <c r="R51" t="e">
        <v>#DIV/0!</v>
      </c>
      <c r="S51" t="e">
        <v>#DIV/0!</v>
      </c>
      <c r="T51" t="e">
        <v>#DIV/0!</v>
      </c>
      <c r="U51" t="e">
        <v>#DIV/0!</v>
      </c>
      <c r="V51" t="e">
        <v>#DIV/0!</v>
      </c>
      <c r="W51" t="e">
        <v>#DIV/0!</v>
      </c>
      <c r="X51" t="e">
        <v>#DIV/0!</v>
      </c>
      <c r="Y51" t="e">
        <v>#DIV/0!</v>
      </c>
      <c r="Z51" t="e">
        <v>#DIV/0!</v>
      </c>
      <c r="AA51" t="e">
        <v>#DIV/0!</v>
      </c>
      <c r="AB51" t="e">
        <v>#DIV/0!</v>
      </c>
      <c r="AC51" t="e">
        <v>#DIV/0!</v>
      </c>
      <c r="AD51" t="e">
        <v>#DIV/0!</v>
      </c>
      <c r="AE51" t="e">
        <v>#DIV/0!</v>
      </c>
      <c r="AF51" t="e">
        <v>#DIV/0!</v>
      </c>
      <c r="AG51" t="e">
        <v>#DIV/0!</v>
      </c>
      <c r="AH51" t="e">
        <v>#DIV/0!</v>
      </c>
      <c r="AI51" t="e">
        <v>#DIV/0!</v>
      </c>
      <c r="AJ51" t="e">
        <v>#DIV/0!</v>
      </c>
      <c r="AK51" t="e">
        <v>#DIV/0!</v>
      </c>
      <c r="AL51" t="e">
        <v>#DIV/0!</v>
      </c>
      <c r="AM51" t="e">
        <v>#DIV/0!</v>
      </c>
      <c r="AN51" t="e">
        <v>#DIV/0!</v>
      </c>
      <c r="AO51" t="e">
        <v>#DIV/0!</v>
      </c>
      <c r="AP51" t="e">
        <v>#DIV/0!</v>
      </c>
      <c r="AQ51" t="e">
        <v>#DIV/0!</v>
      </c>
      <c r="AR51" t="e">
        <v>#DIV/0!</v>
      </c>
      <c r="AS51" t="e">
        <v>#DIV/0!</v>
      </c>
      <c r="AT51" t="e">
        <v>#DIV/0!</v>
      </c>
      <c r="AU51" t="e">
        <v>#DIV/0!</v>
      </c>
      <c r="AV51" t="e">
        <v>#DIV/0!</v>
      </c>
      <c r="AW51" t="e">
        <v>#DIV/0!</v>
      </c>
      <c r="AX51" t="e">
        <v>#DIV/0!</v>
      </c>
      <c r="AY51" t="e">
        <v>#DIV/0!</v>
      </c>
      <c r="AZ51" t="e">
        <v>#DIV/0!</v>
      </c>
      <c r="BA51" t="e">
        <v>#DIV/0!</v>
      </c>
      <c r="BB51" t="e">
        <v>#DIV/0!</v>
      </c>
      <c r="BC51" t="e">
        <v>#DIV/0!</v>
      </c>
      <c r="BD51" t="e">
        <v>#DIV/0!</v>
      </c>
      <c r="BE51" t="e">
        <v>#DIV/0!</v>
      </c>
      <c r="BF51" t="e">
        <v>#DIV/0!</v>
      </c>
      <c r="BG51" t="e">
        <v>#DIV/0!</v>
      </c>
      <c r="BH51" t="e">
        <v>#DIV/0!</v>
      </c>
      <c r="BI51" t="e">
        <v>#DIV/0!</v>
      </c>
      <c r="BJ51" t="e">
        <v>#DIV/0!</v>
      </c>
      <c r="BK51" t="e">
        <v>#DIV/0!</v>
      </c>
      <c r="BL51" t="e">
        <v>#DIV/0!</v>
      </c>
      <c r="BM51" t="e">
        <v>#DIV/0!</v>
      </c>
      <c r="BN51" t="e">
        <v>#DIV/0!</v>
      </c>
      <c r="BO51" t="e">
        <v>#DIV/0!</v>
      </c>
      <c r="BP51" t="e">
        <v>#DIV/0!</v>
      </c>
      <c r="BQ51" t="e">
        <v>#DIV/0!</v>
      </c>
      <c r="BR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BY51" t="e">
        <v>#DIV/0!</v>
      </c>
      <c r="BZ51" t="e">
        <v>#DIV/0!</v>
      </c>
      <c r="CA51" t="e">
        <v>#DIV/0!</v>
      </c>
      <c r="CB51" t="e">
        <v>#DIV/0!</v>
      </c>
      <c r="CC51" t="e">
        <v>#DIV/0!</v>
      </c>
      <c r="CD51" t="e">
        <v>#DIV/0!</v>
      </c>
      <c r="CE51" t="e">
        <v>#DIV/0!</v>
      </c>
      <c r="CF51" t="e">
        <v>#DIV/0!</v>
      </c>
      <c r="CG51" t="e">
        <v>#DIV/0!</v>
      </c>
      <c r="CH51" t="e">
        <v>#DIV/0!</v>
      </c>
      <c r="CI51" t="e">
        <v>#DIV/0!</v>
      </c>
      <c r="CJ51" t="e">
        <v>#DIV/0!</v>
      </c>
      <c r="CK51" t="e">
        <v>#DIV/0!</v>
      </c>
      <c r="CL51" t="e">
        <v>#DIV/0!</v>
      </c>
      <c r="CM51" t="e">
        <v>#DIV/0!</v>
      </c>
      <c r="CN51" t="e">
        <v>#DIV/0!</v>
      </c>
      <c r="CO51" t="e">
        <v>#DIV/0!</v>
      </c>
      <c r="CP51" t="e">
        <v>#DIV/0!</v>
      </c>
      <c r="CQ51" t="e">
        <v>#DIV/0!</v>
      </c>
      <c r="CR51" t="e">
        <v>#DIV/0!</v>
      </c>
      <c r="CS51" t="e">
        <v>#DIV/0!</v>
      </c>
      <c r="CT51" t="e">
        <v>#DIV/0!</v>
      </c>
      <c r="CU51" t="e">
        <v>#DIV/0!</v>
      </c>
      <c r="CV51" t="e">
        <v>#DIV/0!</v>
      </c>
      <c r="CW51" t="e">
        <v>#DIV/0!</v>
      </c>
      <c r="CX51" t="e">
        <v>#DIV/0!</v>
      </c>
      <c r="CY51" t="e">
        <v>#DIV/0!</v>
      </c>
      <c r="CZ51" t="e">
        <v>#DIV/0!</v>
      </c>
      <c r="DA51" t="e">
        <v>#DIV/0!</v>
      </c>
      <c r="DB51" t="e">
        <v>#DIV/0!</v>
      </c>
      <c r="DC51" t="e">
        <v>#DIV/0!</v>
      </c>
      <c r="DD51" t="e">
        <v>#DIV/0!</v>
      </c>
      <c r="DE51" t="e">
        <v>#DIV/0!</v>
      </c>
      <c r="DF51" t="e">
        <v>#DIV/0!</v>
      </c>
      <c r="DG51" t="e">
        <v>#DIV/0!</v>
      </c>
      <c r="DH51" t="e">
        <v>#DIV/0!</v>
      </c>
      <c r="DI51" t="e">
        <v>#DIV/0!</v>
      </c>
      <c r="DJ51" t="e">
        <v>#DIV/0!</v>
      </c>
      <c r="DK51" t="e">
        <v>#DIV/0!</v>
      </c>
      <c r="DL51" t="e">
        <v>#DIV/0!</v>
      </c>
      <c r="DM51" t="e">
        <v>#DIV/0!</v>
      </c>
      <c r="DN51" t="e">
        <v>#DIV/0!</v>
      </c>
      <c r="DO51" t="e">
        <v>#DIV/0!</v>
      </c>
      <c r="DP51" t="e">
        <v>#DIV/0!</v>
      </c>
      <c r="DQ51" t="e">
        <v>#DIV/0!</v>
      </c>
      <c r="DR51" t="e">
        <v>#DIV/0!</v>
      </c>
      <c r="DS51" t="e">
        <v>#DIV/0!</v>
      </c>
      <c r="DT51" t="e">
        <v>#DIV/0!</v>
      </c>
      <c r="DU51" t="e">
        <v>#DIV/0!</v>
      </c>
      <c r="DV51" t="e">
        <v>#DIV/0!</v>
      </c>
      <c r="DW51" t="e">
        <v>#DIV/0!</v>
      </c>
      <c r="DX51" t="e">
        <v>#DIV/0!</v>
      </c>
      <c r="DY51" t="e">
        <v>#DIV/0!</v>
      </c>
      <c r="DZ51" t="e">
        <v>#DIV/0!</v>
      </c>
      <c r="EA51" t="e">
        <v>#DIV/0!</v>
      </c>
      <c r="EB51" t="e">
        <v>#DIV/0!</v>
      </c>
      <c r="EC51" t="e">
        <v>#DIV/0!</v>
      </c>
      <c r="ED51" t="e">
        <v>#DIV/0!</v>
      </c>
      <c r="EE51" t="e">
        <v>#DIV/0!</v>
      </c>
      <c r="EF51" t="e">
        <v>#DIV/0!</v>
      </c>
      <c r="EG51" t="e">
        <v>#DIV/0!</v>
      </c>
      <c r="EH51" t="e">
        <v>#DIV/0!</v>
      </c>
      <c r="EI51" t="e">
        <v>#DIV/0!</v>
      </c>
      <c r="EJ51" t="e">
        <v>#DIV/0!</v>
      </c>
      <c r="EO51" t="e">
        <f t="shared" si="0"/>
        <v>#DIV/0!</v>
      </c>
      <c r="EP51" t="e">
        <f t="shared" si="18"/>
        <v>#DIV/0!</v>
      </c>
      <c r="EQ51" t="e">
        <f t="shared" si="18"/>
        <v>#DIV/0!</v>
      </c>
      <c r="ER51" t="e">
        <f t="shared" si="18"/>
        <v>#DIV/0!</v>
      </c>
      <c r="ES51" t="e">
        <f t="shared" si="21"/>
        <v>#DIV/0!</v>
      </c>
      <c r="ET51" t="e">
        <f t="shared" si="21"/>
        <v>#DIV/0!</v>
      </c>
      <c r="EU51" t="e">
        <f t="shared" si="21"/>
        <v>#DIV/0!</v>
      </c>
      <c r="EV51" t="e">
        <f t="shared" si="21"/>
        <v>#DIV/0!</v>
      </c>
      <c r="EW51" t="e">
        <f t="shared" si="21"/>
        <v>#DIV/0!</v>
      </c>
      <c r="EX51" t="e">
        <f t="shared" si="21"/>
        <v>#DIV/0!</v>
      </c>
      <c r="EY51" t="e">
        <f t="shared" si="21"/>
        <v>#DIV/0!</v>
      </c>
      <c r="EZ51" t="e">
        <f t="shared" si="21"/>
        <v>#DIV/0!</v>
      </c>
      <c r="FA51" t="e">
        <f t="shared" si="21"/>
        <v>#DIV/0!</v>
      </c>
      <c r="FB51" t="e">
        <f t="shared" si="21"/>
        <v>#DIV/0!</v>
      </c>
      <c r="FC51" t="e">
        <f t="shared" si="21"/>
        <v>#DIV/0!</v>
      </c>
      <c r="FD51" t="e">
        <f t="shared" si="21"/>
        <v>#DIV/0!</v>
      </c>
      <c r="FE51" t="e">
        <f t="shared" si="21"/>
        <v>#DIV/0!</v>
      </c>
      <c r="FF51" t="e">
        <f t="shared" si="21"/>
        <v>#DIV/0!</v>
      </c>
      <c r="FG51" t="e">
        <f t="shared" si="21"/>
        <v>#DIV/0!</v>
      </c>
      <c r="FH51" t="e">
        <f t="shared" si="20"/>
        <v>#DIV/0!</v>
      </c>
      <c r="FI51" t="e">
        <f t="shared" si="20"/>
        <v>#DIV/0!</v>
      </c>
      <c r="FJ51" t="e">
        <f t="shared" si="20"/>
        <v>#DIV/0!</v>
      </c>
      <c r="FK51" t="e">
        <f t="shared" si="20"/>
        <v>#DIV/0!</v>
      </c>
      <c r="FL51" t="e">
        <f t="shared" si="20"/>
        <v>#DIV/0!</v>
      </c>
      <c r="FM51" t="e">
        <f t="shared" si="20"/>
        <v>#DIV/0!</v>
      </c>
      <c r="FN51" t="e">
        <f t="shared" si="20"/>
        <v>#DIV/0!</v>
      </c>
      <c r="FO51" t="e">
        <f t="shared" si="20"/>
        <v>#DIV/0!</v>
      </c>
      <c r="FP51" t="e">
        <f t="shared" si="20"/>
        <v>#DIV/0!</v>
      </c>
      <c r="FQ51" t="e">
        <f t="shared" si="20"/>
        <v>#DIV/0!</v>
      </c>
      <c r="FR51" t="e">
        <f t="shared" si="20"/>
        <v>#DIV/0!</v>
      </c>
      <c r="FS51" t="e">
        <f t="shared" si="20"/>
        <v>#DIV/0!</v>
      </c>
      <c r="FT51" t="e">
        <f t="shared" si="20"/>
        <v>#DIV/0!</v>
      </c>
      <c r="FU51" t="e">
        <f t="shared" si="20"/>
        <v>#DIV/0!</v>
      </c>
      <c r="FV51" t="e">
        <f t="shared" si="20"/>
        <v>#DIV/0!</v>
      </c>
      <c r="FW51" t="e">
        <f t="shared" si="19"/>
        <v>#DIV/0!</v>
      </c>
      <c r="FX51" t="e">
        <f t="shared" si="19"/>
        <v>#DIV/0!</v>
      </c>
      <c r="FY51" t="e">
        <f t="shared" si="19"/>
        <v>#DIV/0!</v>
      </c>
      <c r="FZ51" t="e">
        <f t="shared" si="19"/>
        <v>#DIV/0!</v>
      </c>
      <c r="GA51" t="e">
        <f t="shared" si="19"/>
        <v>#DIV/0!</v>
      </c>
      <c r="GB51" t="e">
        <f t="shared" si="19"/>
        <v>#DIV/0!</v>
      </c>
      <c r="GC51" t="e">
        <f t="shared" si="19"/>
        <v>#DIV/0!</v>
      </c>
      <c r="GD51" t="e">
        <f t="shared" si="19"/>
        <v>#DIV/0!</v>
      </c>
      <c r="GE51" t="e">
        <f t="shared" si="19"/>
        <v>#DIV/0!</v>
      </c>
      <c r="GF51" t="e">
        <f t="shared" si="19"/>
        <v>#DIV/0!</v>
      </c>
      <c r="GG51" t="e">
        <f t="shared" si="19"/>
        <v>#DIV/0!</v>
      </c>
      <c r="GH51" t="e">
        <f t="shared" si="19"/>
        <v>#DIV/0!</v>
      </c>
      <c r="GI51" t="e">
        <f t="shared" si="19"/>
        <v>#DIV/0!</v>
      </c>
      <c r="GJ51" t="e">
        <f t="shared" si="19"/>
        <v>#DIV/0!</v>
      </c>
      <c r="GK51" t="e">
        <f t="shared" si="19"/>
        <v>#DIV/0!</v>
      </c>
      <c r="GL51" t="e">
        <f t="shared" si="17"/>
        <v>#DIV/0!</v>
      </c>
      <c r="GM51" t="e">
        <f t="shared" si="17"/>
        <v>#DIV/0!</v>
      </c>
      <c r="GN51" t="e">
        <f t="shared" si="17"/>
        <v>#DIV/0!</v>
      </c>
      <c r="GO51" t="e">
        <f t="shared" si="17"/>
        <v>#DIV/0!</v>
      </c>
      <c r="GP51" t="e">
        <f t="shared" si="17"/>
        <v>#DIV/0!</v>
      </c>
      <c r="GQ51" t="e">
        <f t="shared" si="17"/>
        <v>#DIV/0!</v>
      </c>
      <c r="GR51" t="e">
        <f t="shared" si="17"/>
        <v>#DIV/0!</v>
      </c>
      <c r="GS51" t="e">
        <f t="shared" si="17"/>
        <v>#DIV/0!</v>
      </c>
      <c r="GT51" t="e">
        <f t="shared" si="17"/>
        <v>#DIV/0!</v>
      </c>
      <c r="GU51" t="e">
        <f t="shared" si="17"/>
        <v>#DIV/0!</v>
      </c>
      <c r="GV51" t="e">
        <f t="shared" si="17"/>
        <v>#DIV/0!</v>
      </c>
      <c r="GW51" t="e">
        <f t="shared" si="17"/>
        <v>#DIV/0!</v>
      </c>
      <c r="GX51" t="e">
        <f t="shared" si="17"/>
        <v>#DIV/0!</v>
      </c>
      <c r="GY51" t="e">
        <f t="shared" si="17"/>
        <v>#DIV/0!</v>
      </c>
      <c r="GZ51" t="e">
        <f t="shared" si="17"/>
        <v>#DIV/0!</v>
      </c>
      <c r="HA51" t="e">
        <f t="shared" si="3"/>
        <v>#DIV/0!</v>
      </c>
      <c r="HB51" t="e">
        <f t="shared" si="16"/>
        <v>#DIV/0!</v>
      </c>
      <c r="HC51" t="e">
        <f t="shared" si="16"/>
        <v>#DIV/0!</v>
      </c>
      <c r="HD51" t="e">
        <f t="shared" si="16"/>
        <v>#DIV/0!</v>
      </c>
    </row>
    <row r="52" spans="1:212" x14ac:dyDescent="0.25">
      <c r="A52">
        <v>8057159</v>
      </c>
      <c r="B52" t="s">
        <v>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1.1428571428571428</v>
      </c>
      <c r="K52">
        <v>0</v>
      </c>
      <c r="L52">
        <v>1.4285714285714286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O52" t="e">
        <f t="shared" si="0"/>
        <v>#DIV/0!</v>
      </c>
      <c r="EP52" t="e">
        <f t="shared" si="18"/>
        <v>#DIV/0!</v>
      </c>
      <c r="EQ52" t="e">
        <f t="shared" si="18"/>
        <v>#DIV/0!</v>
      </c>
      <c r="ER52" t="e">
        <f t="shared" si="18"/>
        <v>#DIV/0!</v>
      </c>
      <c r="ES52" t="e">
        <f t="shared" si="21"/>
        <v>#DIV/0!</v>
      </c>
      <c r="ET52" t="e">
        <f t="shared" si="21"/>
        <v>#DIV/0!</v>
      </c>
      <c r="EU52" t="e">
        <f t="shared" si="21"/>
        <v>#DIV/0!</v>
      </c>
      <c r="EV52" t="e">
        <f t="shared" si="21"/>
        <v>#DIV/0!</v>
      </c>
      <c r="EW52" t="e">
        <f t="shared" si="21"/>
        <v>#DIV/0!</v>
      </c>
      <c r="EX52" t="e">
        <f t="shared" si="21"/>
        <v>#DIV/0!</v>
      </c>
      <c r="EY52" t="e">
        <f t="shared" si="21"/>
        <v>#DIV/0!</v>
      </c>
      <c r="EZ52" t="e">
        <f t="shared" si="21"/>
        <v>#DIV/0!</v>
      </c>
      <c r="FA52" t="e">
        <f t="shared" si="21"/>
        <v>#DIV/0!</v>
      </c>
      <c r="FB52" t="e">
        <f t="shared" si="21"/>
        <v>#DIV/0!</v>
      </c>
      <c r="FC52" t="e">
        <f t="shared" si="21"/>
        <v>#DIV/0!</v>
      </c>
      <c r="FD52" t="e">
        <f t="shared" si="21"/>
        <v>#DIV/0!</v>
      </c>
      <c r="FE52" t="e">
        <f t="shared" si="21"/>
        <v>#DIV/0!</v>
      </c>
      <c r="FF52" t="e">
        <f t="shared" si="21"/>
        <v>#DIV/0!</v>
      </c>
      <c r="FG52" t="e">
        <f t="shared" si="21"/>
        <v>#DIV/0!</v>
      </c>
      <c r="FH52" t="e">
        <f t="shared" si="20"/>
        <v>#DIV/0!</v>
      </c>
      <c r="FI52" t="e">
        <f t="shared" si="20"/>
        <v>#DIV/0!</v>
      </c>
      <c r="FJ52" t="e">
        <f t="shared" si="20"/>
        <v>#DIV/0!</v>
      </c>
      <c r="FK52" t="e">
        <f t="shared" si="20"/>
        <v>#DIV/0!</v>
      </c>
      <c r="FL52" t="e">
        <f t="shared" si="20"/>
        <v>#DIV/0!</v>
      </c>
      <c r="FM52" t="e">
        <f t="shared" si="20"/>
        <v>#DIV/0!</v>
      </c>
      <c r="FN52" t="e">
        <f t="shared" si="20"/>
        <v>#DIV/0!</v>
      </c>
      <c r="FO52" t="e">
        <f t="shared" si="20"/>
        <v>#DIV/0!</v>
      </c>
      <c r="FP52" t="e">
        <f t="shared" si="20"/>
        <v>#DIV/0!</v>
      </c>
      <c r="FQ52" t="e">
        <f t="shared" si="20"/>
        <v>#DIV/0!</v>
      </c>
      <c r="FR52" t="e">
        <f t="shared" si="20"/>
        <v>#DIV/0!</v>
      </c>
      <c r="FS52" t="e">
        <f t="shared" si="20"/>
        <v>#DIV/0!</v>
      </c>
      <c r="FT52" t="e">
        <f t="shared" si="20"/>
        <v>#DIV/0!</v>
      </c>
      <c r="FU52" t="e">
        <f t="shared" si="20"/>
        <v>#DIV/0!</v>
      </c>
      <c r="FV52" t="e">
        <f t="shared" si="20"/>
        <v>#DIV/0!</v>
      </c>
      <c r="FW52" t="e">
        <f t="shared" si="19"/>
        <v>#DIV/0!</v>
      </c>
      <c r="FX52" t="e">
        <f t="shared" si="19"/>
        <v>#DIV/0!</v>
      </c>
      <c r="FY52" t="e">
        <f t="shared" si="19"/>
        <v>#DIV/0!</v>
      </c>
      <c r="FZ52" t="e">
        <f t="shared" si="19"/>
        <v>#DIV/0!</v>
      </c>
      <c r="GA52" t="e">
        <f t="shared" si="19"/>
        <v>#DIV/0!</v>
      </c>
      <c r="GB52" t="e">
        <f t="shared" si="19"/>
        <v>#DIV/0!</v>
      </c>
      <c r="GC52" t="e">
        <f t="shared" si="19"/>
        <v>#DIV/0!</v>
      </c>
      <c r="GD52" t="e">
        <f t="shared" si="19"/>
        <v>#DIV/0!</v>
      </c>
      <c r="GE52" t="e">
        <f t="shared" si="19"/>
        <v>#DIV/0!</v>
      </c>
      <c r="GF52" t="e">
        <f t="shared" si="19"/>
        <v>#DIV/0!</v>
      </c>
      <c r="GG52" t="e">
        <f t="shared" si="19"/>
        <v>#DIV/0!</v>
      </c>
      <c r="GH52" t="e">
        <f t="shared" si="19"/>
        <v>#DIV/0!</v>
      </c>
      <c r="GI52" t="e">
        <f t="shared" si="19"/>
        <v>#DIV/0!</v>
      </c>
      <c r="GJ52" t="e">
        <f t="shared" si="19"/>
        <v>#DIV/0!</v>
      </c>
      <c r="GK52" t="e">
        <f t="shared" si="19"/>
        <v>#DIV/0!</v>
      </c>
      <c r="GL52" t="e">
        <f t="shared" si="17"/>
        <v>#DIV/0!</v>
      </c>
      <c r="GM52" t="e">
        <f t="shared" si="17"/>
        <v>#DIV/0!</v>
      </c>
      <c r="GN52" t="e">
        <f t="shared" si="17"/>
        <v>#DIV/0!</v>
      </c>
      <c r="GO52" t="e">
        <f t="shared" si="17"/>
        <v>#DIV/0!</v>
      </c>
      <c r="GP52" t="e">
        <f t="shared" si="17"/>
        <v>#DIV/0!</v>
      </c>
      <c r="GQ52" t="e">
        <f t="shared" si="17"/>
        <v>#DIV/0!</v>
      </c>
      <c r="GR52" t="e">
        <f t="shared" si="17"/>
        <v>#DIV/0!</v>
      </c>
      <c r="GS52" t="e">
        <f t="shared" si="17"/>
        <v>#DIV/0!</v>
      </c>
      <c r="GT52" t="e">
        <f t="shared" si="17"/>
        <v>#DIV/0!</v>
      </c>
      <c r="GU52" t="e">
        <f t="shared" si="17"/>
        <v>#DIV/0!</v>
      </c>
      <c r="GV52" t="e">
        <f t="shared" si="17"/>
        <v>#DIV/0!</v>
      </c>
      <c r="GW52" t="e">
        <f t="shared" si="17"/>
        <v>#DIV/0!</v>
      </c>
      <c r="GX52" t="e">
        <f t="shared" si="17"/>
        <v>#DIV/0!</v>
      </c>
      <c r="GY52" t="e">
        <f t="shared" si="17"/>
        <v>#DIV/0!</v>
      </c>
      <c r="GZ52" t="e">
        <f t="shared" si="17"/>
        <v>#DIV/0!</v>
      </c>
      <c r="HA52" t="e">
        <f t="shared" si="3"/>
        <v>#DIV/0!</v>
      </c>
      <c r="HB52" t="e">
        <f t="shared" ref="HB52:HD67" si="22">(BP52/EH52)</f>
        <v>#DIV/0!</v>
      </c>
      <c r="HC52" t="e">
        <f t="shared" si="22"/>
        <v>#DIV/0!</v>
      </c>
      <c r="HD52" t="e">
        <f t="shared" si="22"/>
        <v>#DIV/0!</v>
      </c>
    </row>
    <row r="53" spans="1:212" x14ac:dyDescent="0.25">
      <c r="A53">
        <v>9140312</v>
      </c>
      <c r="B53" t="s">
        <v>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O53" t="e">
        <f t="shared" si="0"/>
        <v>#DIV/0!</v>
      </c>
      <c r="EP53" t="e">
        <f t="shared" si="18"/>
        <v>#DIV/0!</v>
      </c>
      <c r="EQ53" t="e">
        <f t="shared" si="18"/>
        <v>#DIV/0!</v>
      </c>
      <c r="ER53" t="e">
        <f t="shared" si="18"/>
        <v>#DIV/0!</v>
      </c>
      <c r="ES53" t="e">
        <f t="shared" si="21"/>
        <v>#DIV/0!</v>
      </c>
      <c r="ET53" t="e">
        <f t="shared" si="21"/>
        <v>#DIV/0!</v>
      </c>
      <c r="EU53" t="e">
        <f t="shared" si="21"/>
        <v>#DIV/0!</v>
      </c>
      <c r="EV53" t="e">
        <f t="shared" si="21"/>
        <v>#DIV/0!</v>
      </c>
      <c r="EW53" t="e">
        <f t="shared" si="21"/>
        <v>#DIV/0!</v>
      </c>
      <c r="EX53" t="e">
        <f t="shared" si="21"/>
        <v>#DIV/0!</v>
      </c>
      <c r="EY53" t="e">
        <f t="shared" si="21"/>
        <v>#DIV/0!</v>
      </c>
      <c r="EZ53" t="e">
        <f t="shared" si="21"/>
        <v>#DIV/0!</v>
      </c>
      <c r="FA53" t="e">
        <f t="shared" si="21"/>
        <v>#DIV/0!</v>
      </c>
      <c r="FB53" t="e">
        <f t="shared" si="21"/>
        <v>#DIV/0!</v>
      </c>
      <c r="FC53" t="e">
        <f t="shared" si="21"/>
        <v>#DIV/0!</v>
      </c>
      <c r="FD53" t="e">
        <f t="shared" si="21"/>
        <v>#DIV/0!</v>
      </c>
      <c r="FE53" t="e">
        <f t="shared" si="21"/>
        <v>#DIV/0!</v>
      </c>
      <c r="FF53" t="e">
        <f t="shared" si="21"/>
        <v>#DIV/0!</v>
      </c>
      <c r="FG53" t="e">
        <f t="shared" si="21"/>
        <v>#DIV/0!</v>
      </c>
      <c r="FH53" t="e">
        <f t="shared" si="20"/>
        <v>#DIV/0!</v>
      </c>
      <c r="FI53" t="e">
        <f t="shared" si="20"/>
        <v>#DIV/0!</v>
      </c>
      <c r="FJ53" t="e">
        <f t="shared" si="20"/>
        <v>#DIV/0!</v>
      </c>
      <c r="FK53" t="e">
        <f t="shared" si="20"/>
        <v>#DIV/0!</v>
      </c>
      <c r="FL53" t="e">
        <f t="shared" si="20"/>
        <v>#DIV/0!</v>
      </c>
      <c r="FM53" t="e">
        <f t="shared" si="20"/>
        <v>#DIV/0!</v>
      </c>
      <c r="FN53" t="e">
        <f t="shared" si="20"/>
        <v>#DIV/0!</v>
      </c>
      <c r="FO53" t="e">
        <f t="shared" si="20"/>
        <v>#DIV/0!</v>
      </c>
      <c r="FP53" t="e">
        <f t="shared" si="20"/>
        <v>#DIV/0!</v>
      </c>
      <c r="FQ53" t="e">
        <f t="shared" si="20"/>
        <v>#DIV/0!</v>
      </c>
      <c r="FR53" t="e">
        <f t="shared" si="20"/>
        <v>#DIV/0!</v>
      </c>
      <c r="FS53" t="e">
        <f t="shared" si="20"/>
        <v>#DIV/0!</v>
      </c>
      <c r="FT53" t="e">
        <f t="shared" si="20"/>
        <v>#DIV/0!</v>
      </c>
      <c r="FU53" t="e">
        <f t="shared" si="20"/>
        <v>#DIV/0!</v>
      </c>
      <c r="FV53" t="e">
        <f t="shared" si="20"/>
        <v>#DIV/0!</v>
      </c>
      <c r="FW53" t="e">
        <f t="shared" si="19"/>
        <v>#DIV/0!</v>
      </c>
      <c r="FX53" t="e">
        <f t="shared" si="19"/>
        <v>#DIV/0!</v>
      </c>
      <c r="FY53" t="e">
        <f t="shared" si="19"/>
        <v>#DIV/0!</v>
      </c>
      <c r="FZ53" t="e">
        <f t="shared" si="19"/>
        <v>#DIV/0!</v>
      </c>
      <c r="GA53" t="e">
        <f t="shared" si="19"/>
        <v>#DIV/0!</v>
      </c>
      <c r="GB53" t="e">
        <f t="shared" si="19"/>
        <v>#DIV/0!</v>
      </c>
      <c r="GC53" t="e">
        <f t="shared" si="19"/>
        <v>#DIV/0!</v>
      </c>
      <c r="GD53" t="e">
        <f t="shared" si="19"/>
        <v>#DIV/0!</v>
      </c>
      <c r="GE53" t="e">
        <f t="shared" si="19"/>
        <v>#DIV/0!</v>
      </c>
      <c r="GF53" t="e">
        <f t="shared" si="19"/>
        <v>#DIV/0!</v>
      </c>
      <c r="GG53" t="e">
        <f t="shared" si="19"/>
        <v>#DIV/0!</v>
      </c>
      <c r="GH53" t="e">
        <f t="shared" si="19"/>
        <v>#DIV/0!</v>
      </c>
      <c r="GI53" t="e">
        <f t="shared" si="19"/>
        <v>#DIV/0!</v>
      </c>
      <c r="GJ53" t="e">
        <f t="shared" si="19"/>
        <v>#DIV/0!</v>
      </c>
      <c r="GK53" t="e">
        <f t="shared" si="19"/>
        <v>#DIV/0!</v>
      </c>
      <c r="GL53" t="e">
        <f t="shared" ref="GL53:GZ68" si="23">(AZ53/DR53)</f>
        <v>#DIV/0!</v>
      </c>
      <c r="GM53" t="e">
        <f t="shared" si="23"/>
        <v>#DIV/0!</v>
      </c>
      <c r="GN53" t="e">
        <f t="shared" si="23"/>
        <v>#DIV/0!</v>
      </c>
      <c r="GO53" t="e">
        <f t="shared" si="23"/>
        <v>#DIV/0!</v>
      </c>
      <c r="GP53" t="e">
        <f t="shared" si="23"/>
        <v>#DIV/0!</v>
      </c>
      <c r="GQ53" t="e">
        <f t="shared" si="23"/>
        <v>#DIV/0!</v>
      </c>
      <c r="GR53" t="e">
        <f t="shared" si="23"/>
        <v>#DIV/0!</v>
      </c>
      <c r="GS53" t="e">
        <f t="shared" si="23"/>
        <v>#DIV/0!</v>
      </c>
      <c r="GT53" t="e">
        <f t="shared" si="23"/>
        <v>#DIV/0!</v>
      </c>
      <c r="GU53" t="e">
        <f t="shared" si="23"/>
        <v>#DIV/0!</v>
      </c>
      <c r="GV53" t="e">
        <f t="shared" si="23"/>
        <v>#DIV/0!</v>
      </c>
      <c r="GW53" t="e">
        <f t="shared" si="23"/>
        <v>#DIV/0!</v>
      </c>
      <c r="GX53" t="e">
        <f t="shared" si="23"/>
        <v>#DIV/0!</v>
      </c>
      <c r="GY53" t="e">
        <f t="shared" si="23"/>
        <v>#DIV/0!</v>
      </c>
      <c r="GZ53" t="e">
        <f t="shared" si="23"/>
        <v>#DIV/0!</v>
      </c>
      <c r="HA53" t="e">
        <f t="shared" si="3"/>
        <v>#DIV/0!</v>
      </c>
      <c r="HB53" t="e">
        <f t="shared" si="22"/>
        <v>#DIV/0!</v>
      </c>
      <c r="HC53" t="e">
        <f t="shared" si="22"/>
        <v>#DIV/0!</v>
      </c>
      <c r="HD53" t="e">
        <f t="shared" si="22"/>
        <v>#DIV/0!</v>
      </c>
    </row>
    <row r="54" spans="1:212" x14ac:dyDescent="0.25">
      <c r="A54">
        <v>12008230</v>
      </c>
      <c r="B54" t="s">
        <v>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O54" t="e">
        <f t="shared" si="0"/>
        <v>#DIV/0!</v>
      </c>
      <c r="EP54" t="e">
        <f t="shared" si="18"/>
        <v>#DIV/0!</v>
      </c>
      <c r="EQ54" t="e">
        <f t="shared" si="18"/>
        <v>#DIV/0!</v>
      </c>
      <c r="ER54" t="e">
        <f t="shared" si="18"/>
        <v>#DIV/0!</v>
      </c>
      <c r="ES54" t="e">
        <f t="shared" si="21"/>
        <v>#DIV/0!</v>
      </c>
      <c r="ET54" t="e">
        <f t="shared" si="21"/>
        <v>#DIV/0!</v>
      </c>
      <c r="EU54" t="e">
        <f t="shared" si="21"/>
        <v>#DIV/0!</v>
      </c>
      <c r="EV54" t="e">
        <f t="shared" si="21"/>
        <v>#DIV/0!</v>
      </c>
      <c r="EW54" t="e">
        <f t="shared" si="21"/>
        <v>#DIV/0!</v>
      </c>
      <c r="EX54" t="e">
        <f t="shared" si="21"/>
        <v>#DIV/0!</v>
      </c>
      <c r="EY54" t="e">
        <f t="shared" si="21"/>
        <v>#DIV/0!</v>
      </c>
      <c r="EZ54" t="e">
        <f t="shared" si="21"/>
        <v>#DIV/0!</v>
      </c>
      <c r="FA54" t="e">
        <f t="shared" si="21"/>
        <v>#DIV/0!</v>
      </c>
      <c r="FB54" t="e">
        <f t="shared" si="21"/>
        <v>#DIV/0!</v>
      </c>
      <c r="FC54" t="e">
        <f t="shared" si="21"/>
        <v>#DIV/0!</v>
      </c>
      <c r="FD54" t="e">
        <f t="shared" si="21"/>
        <v>#DIV/0!</v>
      </c>
      <c r="FE54" t="e">
        <f t="shared" si="21"/>
        <v>#DIV/0!</v>
      </c>
      <c r="FF54" t="e">
        <f t="shared" si="21"/>
        <v>#DIV/0!</v>
      </c>
      <c r="FG54" t="e">
        <f t="shared" si="21"/>
        <v>#DIV/0!</v>
      </c>
      <c r="FH54" t="e">
        <f t="shared" si="20"/>
        <v>#DIV/0!</v>
      </c>
      <c r="FI54" t="e">
        <f t="shared" si="20"/>
        <v>#DIV/0!</v>
      </c>
      <c r="FJ54" t="e">
        <f t="shared" si="20"/>
        <v>#DIV/0!</v>
      </c>
      <c r="FK54" t="e">
        <f t="shared" si="20"/>
        <v>#DIV/0!</v>
      </c>
      <c r="FL54" t="e">
        <f t="shared" si="20"/>
        <v>#DIV/0!</v>
      </c>
      <c r="FM54" t="e">
        <f t="shared" si="20"/>
        <v>#DIV/0!</v>
      </c>
      <c r="FN54" t="e">
        <f t="shared" si="20"/>
        <v>#DIV/0!</v>
      </c>
      <c r="FO54" t="e">
        <f t="shared" si="20"/>
        <v>#DIV/0!</v>
      </c>
      <c r="FP54" t="e">
        <f t="shared" si="20"/>
        <v>#DIV/0!</v>
      </c>
      <c r="FQ54" t="e">
        <f t="shared" si="20"/>
        <v>#DIV/0!</v>
      </c>
      <c r="FR54" t="e">
        <f t="shared" si="20"/>
        <v>#DIV/0!</v>
      </c>
      <c r="FS54" t="e">
        <f t="shared" si="20"/>
        <v>#DIV/0!</v>
      </c>
      <c r="FT54" t="e">
        <f t="shared" si="20"/>
        <v>#DIV/0!</v>
      </c>
      <c r="FU54" t="e">
        <f t="shared" si="20"/>
        <v>#DIV/0!</v>
      </c>
      <c r="FV54" t="e">
        <f t="shared" si="20"/>
        <v>#DIV/0!</v>
      </c>
      <c r="FW54" t="e">
        <f t="shared" si="19"/>
        <v>#DIV/0!</v>
      </c>
      <c r="FX54" t="e">
        <f t="shared" si="19"/>
        <v>#DIV/0!</v>
      </c>
      <c r="FY54" t="e">
        <f t="shared" si="19"/>
        <v>#DIV/0!</v>
      </c>
      <c r="FZ54" t="e">
        <f t="shared" si="19"/>
        <v>#DIV/0!</v>
      </c>
      <c r="GA54" t="e">
        <f t="shared" si="19"/>
        <v>#DIV/0!</v>
      </c>
      <c r="GB54" t="e">
        <f t="shared" si="19"/>
        <v>#DIV/0!</v>
      </c>
      <c r="GC54" t="e">
        <f t="shared" si="19"/>
        <v>#DIV/0!</v>
      </c>
      <c r="GD54" t="e">
        <f t="shared" si="19"/>
        <v>#DIV/0!</v>
      </c>
      <c r="GE54" t="e">
        <f t="shared" si="19"/>
        <v>#DIV/0!</v>
      </c>
      <c r="GF54" t="e">
        <f t="shared" si="19"/>
        <v>#DIV/0!</v>
      </c>
      <c r="GG54" t="e">
        <f t="shared" si="19"/>
        <v>#DIV/0!</v>
      </c>
      <c r="GH54" t="e">
        <f t="shared" si="19"/>
        <v>#DIV/0!</v>
      </c>
      <c r="GI54" t="e">
        <f t="shared" si="19"/>
        <v>#DIV/0!</v>
      </c>
      <c r="GJ54" t="e">
        <f t="shared" si="19"/>
        <v>#DIV/0!</v>
      </c>
      <c r="GK54" t="e">
        <f t="shared" si="19"/>
        <v>#DIV/0!</v>
      </c>
      <c r="GL54" t="e">
        <f t="shared" si="23"/>
        <v>#DIV/0!</v>
      </c>
      <c r="GM54" t="e">
        <f t="shared" si="23"/>
        <v>#DIV/0!</v>
      </c>
      <c r="GN54" t="e">
        <f t="shared" si="23"/>
        <v>#DIV/0!</v>
      </c>
      <c r="GO54" t="e">
        <f t="shared" si="23"/>
        <v>#DIV/0!</v>
      </c>
      <c r="GP54" t="e">
        <f t="shared" si="23"/>
        <v>#DIV/0!</v>
      </c>
      <c r="GQ54" t="e">
        <f t="shared" si="23"/>
        <v>#DIV/0!</v>
      </c>
      <c r="GR54" t="e">
        <f t="shared" si="23"/>
        <v>#DIV/0!</v>
      </c>
      <c r="GS54" t="e">
        <f t="shared" si="23"/>
        <v>#DIV/0!</v>
      </c>
      <c r="GT54" t="e">
        <f t="shared" si="23"/>
        <v>#DIV/0!</v>
      </c>
      <c r="GU54" t="e">
        <f t="shared" si="23"/>
        <v>#DIV/0!</v>
      </c>
      <c r="GV54" t="e">
        <f t="shared" si="23"/>
        <v>#DIV/0!</v>
      </c>
      <c r="GW54" t="e">
        <f t="shared" si="23"/>
        <v>#DIV/0!</v>
      </c>
      <c r="GX54" t="e">
        <f t="shared" si="23"/>
        <v>#DIV/0!</v>
      </c>
      <c r="GY54" t="e">
        <f t="shared" si="23"/>
        <v>#DIV/0!</v>
      </c>
      <c r="GZ54" t="e">
        <f t="shared" si="23"/>
        <v>#DIV/0!</v>
      </c>
      <c r="HA54" t="e">
        <f t="shared" si="3"/>
        <v>#DIV/0!</v>
      </c>
      <c r="HB54" t="e">
        <f t="shared" si="22"/>
        <v>#DIV/0!</v>
      </c>
      <c r="HC54" t="e">
        <f t="shared" si="22"/>
        <v>#DIV/0!</v>
      </c>
      <c r="HD54" t="e">
        <f t="shared" si="22"/>
        <v>#DIV/0!</v>
      </c>
    </row>
    <row r="55" spans="1:212" x14ac:dyDescent="0.25">
      <c r="A55" t="s">
        <v>9</v>
      </c>
      <c r="B55" t="s">
        <v>8</v>
      </c>
      <c r="C55">
        <v>0</v>
      </c>
      <c r="D55">
        <v>0</v>
      </c>
      <c r="E55">
        <v>0</v>
      </c>
      <c r="F55">
        <v>0</v>
      </c>
      <c r="G55">
        <v>1.2571428571428571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O55" t="e">
        <f t="shared" si="0"/>
        <v>#DIV/0!</v>
      </c>
      <c r="EP55" t="e">
        <f t="shared" si="18"/>
        <v>#DIV/0!</v>
      </c>
      <c r="EQ55" t="e">
        <f t="shared" si="18"/>
        <v>#DIV/0!</v>
      </c>
      <c r="ER55" t="e">
        <f t="shared" si="18"/>
        <v>#DIV/0!</v>
      </c>
      <c r="ES55" t="e">
        <f t="shared" si="21"/>
        <v>#DIV/0!</v>
      </c>
      <c r="ET55" t="e">
        <f t="shared" si="21"/>
        <v>#DIV/0!</v>
      </c>
      <c r="EU55" t="e">
        <f t="shared" si="21"/>
        <v>#DIV/0!</v>
      </c>
      <c r="EV55" t="e">
        <f t="shared" si="21"/>
        <v>#DIV/0!</v>
      </c>
      <c r="EW55" t="e">
        <f t="shared" si="21"/>
        <v>#DIV/0!</v>
      </c>
      <c r="EX55" t="e">
        <f t="shared" si="21"/>
        <v>#DIV/0!</v>
      </c>
      <c r="EY55" t="e">
        <f t="shared" si="21"/>
        <v>#DIV/0!</v>
      </c>
      <c r="EZ55" t="e">
        <f t="shared" si="21"/>
        <v>#DIV/0!</v>
      </c>
      <c r="FA55" t="e">
        <f t="shared" si="21"/>
        <v>#DIV/0!</v>
      </c>
      <c r="FB55" t="e">
        <f t="shared" si="21"/>
        <v>#DIV/0!</v>
      </c>
      <c r="FC55" t="e">
        <f t="shared" si="21"/>
        <v>#DIV/0!</v>
      </c>
      <c r="FD55" t="e">
        <f t="shared" si="21"/>
        <v>#DIV/0!</v>
      </c>
      <c r="FE55" t="e">
        <f t="shared" si="21"/>
        <v>#DIV/0!</v>
      </c>
      <c r="FF55" t="e">
        <f t="shared" si="21"/>
        <v>#DIV/0!</v>
      </c>
      <c r="FG55" t="e">
        <f t="shared" si="21"/>
        <v>#DIV/0!</v>
      </c>
      <c r="FH55" t="e">
        <f t="shared" si="20"/>
        <v>#DIV/0!</v>
      </c>
      <c r="FI55" t="e">
        <f t="shared" si="20"/>
        <v>#DIV/0!</v>
      </c>
      <c r="FJ55" t="e">
        <f t="shared" si="20"/>
        <v>#DIV/0!</v>
      </c>
      <c r="FK55" t="e">
        <f t="shared" si="20"/>
        <v>#DIV/0!</v>
      </c>
      <c r="FL55" t="e">
        <f t="shared" si="20"/>
        <v>#DIV/0!</v>
      </c>
      <c r="FM55" t="e">
        <f t="shared" si="20"/>
        <v>#DIV/0!</v>
      </c>
      <c r="FN55" t="e">
        <f t="shared" si="20"/>
        <v>#DIV/0!</v>
      </c>
      <c r="FO55" t="e">
        <f t="shared" si="20"/>
        <v>#DIV/0!</v>
      </c>
      <c r="FP55" t="e">
        <f t="shared" si="20"/>
        <v>#DIV/0!</v>
      </c>
      <c r="FQ55" t="e">
        <f t="shared" si="20"/>
        <v>#DIV/0!</v>
      </c>
      <c r="FR55" t="e">
        <f t="shared" si="20"/>
        <v>#DIV/0!</v>
      </c>
      <c r="FS55" t="e">
        <f t="shared" si="20"/>
        <v>#DIV/0!</v>
      </c>
      <c r="FT55" t="e">
        <f t="shared" si="20"/>
        <v>#DIV/0!</v>
      </c>
      <c r="FU55" t="e">
        <f t="shared" si="20"/>
        <v>#DIV/0!</v>
      </c>
      <c r="FV55" t="e">
        <f t="shared" si="20"/>
        <v>#DIV/0!</v>
      </c>
      <c r="FW55" t="e">
        <f t="shared" si="19"/>
        <v>#DIV/0!</v>
      </c>
      <c r="FX55" t="e">
        <f t="shared" si="19"/>
        <v>#DIV/0!</v>
      </c>
      <c r="FY55" t="e">
        <f t="shared" si="19"/>
        <v>#DIV/0!</v>
      </c>
      <c r="FZ55" t="e">
        <f t="shared" si="19"/>
        <v>#DIV/0!</v>
      </c>
      <c r="GA55" t="e">
        <f t="shared" si="19"/>
        <v>#DIV/0!</v>
      </c>
      <c r="GB55" t="e">
        <f t="shared" si="19"/>
        <v>#DIV/0!</v>
      </c>
      <c r="GC55" t="e">
        <f t="shared" si="19"/>
        <v>#DIV/0!</v>
      </c>
      <c r="GD55" t="e">
        <f t="shared" si="19"/>
        <v>#DIV/0!</v>
      </c>
      <c r="GE55" t="e">
        <f t="shared" si="19"/>
        <v>#DIV/0!</v>
      </c>
      <c r="GF55" t="e">
        <f t="shared" si="19"/>
        <v>#DIV/0!</v>
      </c>
      <c r="GG55" t="e">
        <f t="shared" si="19"/>
        <v>#DIV/0!</v>
      </c>
      <c r="GH55" t="e">
        <f t="shared" si="19"/>
        <v>#DIV/0!</v>
      </c>
      <c r="GI55" t="e">
        <f t="shared" si="19"/>
        <v>#DIV/0!</v>
      </c>
      <c r="GJ55" t="e">
        <f t="shared" si="19"/>
        <v>#DIV/0!</v>
      </c>
      <c r="GK55" t="e">
        <f t="shared" si="19"/>
        <v>#DIV/0!</v>
      </c>
      <c r="GL55" t="e">
        <f t="shared" si="23"/>
        <v>#DIV/0!</v>
      </c>
      <c r="GM55" t="e">
        <f t="shared" si="23"/>
        <v>#DIV/0!</v>
      </c>
      <c r="GN55" t="e">
        <f t="shared" si="23"/>
        <v>#DIV/0!</v>
      </c>
      <c r="GO55" t="e">
        <f t="shared" si="23"/>
        <v>#DIV/0!</v>
      </c>
      <c r="GP55" t="e">
        <f t="shared" si="23"/>
        <v>#DIV/0!</v>
      </c>
      <c r="GQ55" t="e">
        <f t="shared" si="23"/>
        <v>#DIV/0!</v>
      </c>
      <c r="GR55" t="e">
        <f t="shared" si="23"/>
        <v>#DIV/0!</v>
      </c>
      <c r="GS55" t="e">
        <f t="shared" si="23"/>
        <v>#DIV/0!</v>
      </c>
      <c r="GT55" t="e">
        <f t="shared" si="23"/>
        <v>#DIV/0!</v>
      </c>
      <c r="GU55" t="e">
        <f t="shared" si="23"/>
        <v>#DIV/0!</v>
      </c>
      <c r="GV55" t="e">
        <f t="shared" si="23"/>
        <v>#DIV/0!</v>
      </c>
      <c r="GW55" t="e">
        <f t="shared" si="23"/>
        <v>#DIV/0!</v>
      </c>
      <c r="GX55" t="e">
        <f t="shared" si="23"/>
        <v>#DIV/0!</v>
      </c>
      <c r="GY55" t="e">
        <f t="shared" si="23"/>
        <v>#DIV/0!</v>
      </c>
      <c r="GZ55" t="e">
        <f t="shared" si="23"/>
        <v>#DIV/0!</v>
      </c>
      <c r="HA55" t="e">
        <f t="shared" si="3"/>
        <v>#DIV/0!</v>
      </c>
      <c r="HB55" t="e">
        <f t="shared" si="22"/>
        <v>#DIV/0!</v>
      </c>
      <c r="HC55" t="e">
        <f t="shared" si="22"/>
        <v>#DIV/0!</v>
      </c>
      <c r="HD55" t="e">
        <f t="shared" si="22"/>
        <v>#DIV/0!</v>
      </c>
    </row>
    <row r="56" spans="1:212" x14ac:dyDescent="0.25">
      <c r="A56">
        <v>13118872</v>
      </c>
      <c r="B56" t="s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O56" t="e">
        <f t="shared" si="0"/>
        <v>#DIV/0!</v>
      </c>
      <c r="EP56" t="e">
        <f t="shared" si="18"/>
        <v>#DIV/0!</v>
      </c>
      <c r="EQ56" t="e">
        <f t="shared" si="18"/>
        <v>#DIV/0!</v>
      </c>
      <c r="ER56" t="e">
        <f t="shared" si="18"/>
        <v>#DIV/0!</v>
      </c>
      <c r="ES56" t="e">
        <f t="shared" si="21"/>
        <v>#DIV/0!</v>
      </c>
      <c r="ET56" t="e">
        <f t="shared" si="21"/>
        <v>#DIV/0!</v>
      </c>
      <c r="EU56" t="e">
        <f t="shared" si="21"/>
        <v>#DIV/0!</v>
      </c>
      <c r="EV56" t="e">
        <f t="shared" si="21"/>
        <v>#DIV/0!</v>
      </c>
      <c r="EW56" t="e">
        <f t="shared" si="21"/>
        <v>#DIV/0!</v>
      </c>
      <c r="EX56" t="e">
        <f t="shared" si="21"/>
        <v>#DIV/0!</v>
      </c>
      <c r="EY56" t="e">
        <f t="shared" si="21"/>
        <v>#DIV/0!</v>
      </c>
      <c r="EZ56" t="e">
        <f t="shared" si="21"/>
        <v>#DIV/0!</v>
      </c>
      <c r="FA56" t="e">
        <f t="shared" si="21"/>
        <v>#DIV/0!</v>
      </c>
      <c r="FB56" t="e">
        <f t="shared" si="21"/>
        <v>#DIV/0!</v>
      </c>
      <c r="FC56" t="e">
        <f t="shared" si="21"/>
        <v>#DIV/0!</v>
      </c>
      <c r="FD56" t="e">
        <f t="shared" si="21"/>
        <v>#DIV/0!</v>
      </c>
      <c r="FE56" t="e">
        <f t="shared" si="21"/>
        <v>#DIV/0!</v>
      </c>
      <c r="FF56" t="e">
        <f t="shared" si="21"/>
        <v>#DIV/0!</v>
      </c>
      <c r="FG56" t="e">
        <f t="shared" si="21"/>
        <v>#DIV/0!</v>
      </c>
      <c r="FH56" t="e">
        <f t="shared" si="20"/>
        <v>#DIV/0!</v>
      </c>
      <c r="FI56" t="e">
        <f t="shared" si="20"/>
        <v>#DIV/0!</v>
      </c>
      <c r="FJ56" t="e">
        <f t="shared" si="20"/>
        <v>#DIV/0!</v>
      </c>
      <c r="FK56" t="e">
        <f t="shared" si="20"/>
        <v>#DIV/0!</v>
      </c>
      <c r="FL56" t="e">
        <f t="shared" si="20"/>
        <v>#DIV/0!</v>
      </c>
      <c r="FM56" t="e">
        <f t="shared" si="20"/>
        <v>#DIV/0!</v>
      </c>
      <c r="FN56" t="e">
        <f t="shared" si="20"/>
        <v>#DIV/0!</v>
      </c>
      <c r="FO56" t="e">
        <f t="shared" si="20"/>
        <v>#DIV/0!</v>
      </c>
      <c r="FP56" t="e">
        <f t="shared" si="20"/>
        <v>#DIV/0!</v>
      </c>
      <c r="FQ56" t="e">
        <f t="shared" si="20"/>
        <v>#DIV/0!</v>
      </c>
      <c r="FR56" t="e">
        <f t="shared" si="20"/>
        <v>#DIV/0!</v>
      </c>
      <c r="FS56" t="e">
        <f t="shared" si="20"/>
        <v>#DIV/0!</v>
      </c>
      <c r="FT56" t="e">
        <f t="shared" si="20"/>
        <v>#DIV/0!</v>
      </c>
      <c r="FU56" t="e">
        <f t="shared" si="20"/>
        <v>#DIV/0!</v>
      </c>
      <c r="FV56" t="e">
        <f t="shared" si="20"/>
        <v>#DIV/0!</v>
      </c>
      <c r="FW56" t="e">
        <f t="shared" si="19"/>
        <v>#DIV/0!</v>
      </c>
      <c r="FX56" t="e">
        <f t="shared" si="19"/>
        <v>#DIV/0!</v>
      </c>
      <c r="FY56" t="e">
        <f t="shared" si="19"/>
        <v>#DIV/0!</v>
      </c>
      <c r="FZ56" t="e">
        <f t="shared" si="19"/>
        <v>#DIV/0!</v>
      </c>
      <c r="GA56" t="e">
        <f t="shared" si="19"/>
        <v>#DIV/0!</v>
      </c>
      <c r="GB56" t="e">
        <f t="shared" si="19"/>
        <v>#DIV/0!</v>
      </c>
      <c r="GC56" t="e">
        <f t="shared" si="19"/>
        <v>#DIV/0!</v>
      </c>
      <c r="GD56" t="e">
        <f t="shared" si="19"/>
        <v>#DIV/0!</v>
      </c>
      <c r="GE56" t="e">
        <f t="shared" si="19"/>
        <v>#DIV/0!</v>
      </c>
      <c r="GF56" t="e">
        <f t="shared" si="19"/>
        <v>#DIV/0!</v>
      </c>
      <c r="GG56" t="e">
        <f t="shared" si="19"/>
        <v>#DIV/0!</v>
      </c>
      <c r="GH56" t="e">
        <f t="shared" si="19"/>
        <v>#DIV/0!</v>
      </c>
      <c r="GI56" t="e">
        <f t="shared" si="19"/>
        <v>#DIV/0!</v>
      </c>
      <c r="GJ56" t="e">
        <f t="shared" si="19"/>
        <v>#DIV/0!</v>
      </c>
      <c r="GK56" t="e">
        <f t="shared" si="19"/>
        <v>#DIV/0!</v>
      </c>
      <c r="GL56" t="e">
        <f t="shared" si="23"/>
        <v>#DIV/0!</v>
      </c>
      <c r="GM56" t="e">
        <f t="shared" si="23"/>
        <v>#DIV/0!</v>
      </c>
      <c r="GN56" t="e">
        <f t="shared" si="23"/>
        <v>#DIV/0!</v>
      </c>
      <c r="GO56" t="e">
        <f t="shared" si="23"/>
        <v>#DIV/0!</v>
      </c>
      <c r="GP56" t="e">
        <f t="shared" si="23"/>
        <v>#DIV/0!</v>
      </c>
      <c r="GQ56" t="e">
        <f t="shared" si="23"/>
        <v>#DIV/0!</v>
      </c>
      <c r="GR56" t="e">
        <f t="shared" si="23"/>
        <v>#DIV/0!</v>
      </c>
      <c r="GS56" t="e">
        <f t="shared" si="23"/>
        <v>#DIV/0!</v>
      </c>
      <c r="GT56" t="e">
        <f t="shared" si="23"/>
        <v>#DIV/0!</v>
      </c>
      <c r="GU56" t="e">
        <f t="shared" si="23"/>
        <v>#DIV/0!</v>
      </c>
      <c r="GV56" t="e">
        <f t="shared" si="23"/>
        <v>#DIV/0!</v>
      </c>
      <c r="GW56" t="e">
        <f t="shared" si="23"/>
        <v>#DIV/0!</v>
      </c>
      <c r="GX56" t="e">
        <f t="shared" si="23"/>
        <v>#DIV/0!</v>
      </c>
      <c r="GY56" t="e">
        <f t="shared" si="23"/>
        <v>#DIV/0!</v>
      </c>
      <c r="GZ56" t="e">
        <f t="shared" si="23"/>
        <v>#DIV/0!</v>
      </c>
      <c r="HA56" t="e">
        <f t="shared" si="3"/>
        <v>#DIV/0!</v>
      </c>
      <c r="HB56" t="e">
        <f t="shared" si="22"/>
        <v>#DIV/0!</v>
      </c>
      <c r="HC56" t="e">
        <f t="shared" si="22"/>
        <v>#DIV/0!</v>
      </c>
      <c r="HD56" t="e">
        <f t="shared" si="22"/>
        <v>#DIV/0!</v>
      </c>
    </row>
    <row r="57" spans="1:212" x14ac:dyDescent="0.25">
      <c r="A57">
        <v>12012030</v>
      </c>
      <c r="B57" t="s">
        <v>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O57" t="e">
        <f t="shared" si="0"/>
        <v>#DIV/0!</v>
      </c>
      <c r="EP57" t="e">
        <f t="shared" si="18"/>
        <v>#DIV/0!</v>
      </c>
      <c r="EQ57" t="e">
        <f t="shared" si="18"/>
        <v>#DIV/0!</v>
      </c>
      <c r="ER57" t="e">
        <f t="shared" si="18"/>
        <v>#DIV/0!</v>
      </c>
      <c r="ES57" t="e">
        <f t="shared" si="21"/>
        <v>#DIV/0!</v>
      </c>
      <c r="ET57" t="e">
        <f t="shared" si="21"/>
        <v>#DIV/0!</v>
      </c>
      <c r="EU57" t="e">
        <f t="shared" si="21"/>
        <v>#DIV/0!</v>
      </c>
      <c r="EV57" t="e">
        <f t="shared" si="21"/>
        <v>#DIV/0!</v>
      </c>
      <c r="EW57" t="e">
        <f t="shared" si="21"/>
        <v>#DIV/0!</v>
      </c>
      <c r="EX57" t="e">
        <f t="shared" si="21"/>
        <v>#DIV/0!</v>
      </c>
      <c r="EY57" t="e">
        <f t="shared" si="21"/>
        <v>#DIV/0!</v>
      </c>
      <c r="EZ57" t="e">
        <f t="shared" si="21"/>
        <v>#DIV/0!</v>
      </c>
      <c r="FA57" t="e">
        <f t="shared" si="21"/>
        <v>#DIV/0!</v>
      </c>
      <c r="FB57" t="e">
        <f t="shared" si="21"/>
        <v>#DIV/0!</v>
      </c>
      <c r="FC57" t="e">
        <f t="shared" si="21"/>
        <v>#DIV/0!</v>
      </c>
      <c r="FD57" t="e">
        <f t="shared" si="21"/>
        <v>#DIV/0!</v>
      </c>
      <c r="FE57" t="e">
        <f t="shared" si="21"/>
        <v>#DIV/0!</v>
      </c>
      <c r="FF57" t="e">
        <f t="shared" si="21"/>
        <v>#DIV/0!</v>
      </c>
      <c r="FG57" t="e">
        <f t="shared" si="21"/>
        <v>#DIV/0!</v>
      </c>
      <c r="FH57" t="e">
        <f t="shared" si="20"/>
        <v>#DIV/0!</v>
      </c>
      <c r="FI57" t="e">
        <f t="shared" si="20"/>
        <v>#DIV/0!</v>
      </c>
      <c r="FJ57" t="e">
        <f t="shared" si="20"/>
        <v>#DIV/0!</v>
      </c>
      <c r="FK57" t="e">
        <f t="shared" si="20"/>
        <v>#DIV/0!</v>
      </c>
      <c r="FL57" t="e">
        <f t="shared" si="20"/>
        <v>#DIV/0!</v>
      </c>
      <c r="FM57" t="e">
        <f t="shared" si="20"/>
        <v>#DIV/0!</v>
      </c>
      <c r="FN57" t="e">
        <f t="shared" si="20"/>
        <v>#DIV/0!</v>
      </c>
      <c r="FO57" t="e">
        <f t="shared" si="20"/>
        <v>#DIV/0!</v>
      </c>
      <c r="FP57" t="e">
        <f t="shared" si="20"/>
        <v>#DIV/0!</v>
      </c>
      <c r="FQ57" t="e">
        <f t="shared" si="20"/>
        <v>#DIV/0!</v>
      </c>
      <c r="FR57" t="e">
        <f t="shared" si="20"/>
        <v>#DIV/0!</v>
      </c>
      <c r="FS57" t="e">
        <f t="shared" si="20"/>
        <v>#DIV/0!</v>
      </c>
      <c r="FT57" t="e">
        <f t="shared" si="20"/>
        <v>#DIV/0!</v>
      </c>
      <c r="FU57" t="e">
        <f t="shared" si="20"/>
        <v>#DIV/0!</v>
      </c>
      <c r="FV57" t="e">
        <f t="shared" si="20"/>
        <v>#DIV/0!</v>
      </c>
      <c r="FW57" t="e">
        <f t="shared" si="19"/>
        <v>#DIV/0!</v>
      </c>
      <c r="FX57" t="e">
        <f t="shared" si="19"/>
        <v>#DIV/0!</v>
      </c>
      <c r="FY57" t="e">
        <f t="shared" si="19"/>
        <v>#DIV/0!</v>
      </c>
      <c r="FZ57" t="e">
        <f t="shared" si="19"/>
        <v>#DIV/0!</v>
      </c>
      <c r="GA57" t="e">
        <f t="shared" si="19"/>
        <v>#DIV/0!</v>
      </c>
      <c r="GB57" t="e">
        <f t="shared" si="19"/>
        <v>#DIV/0!</v>
      </c>
      <c r="GC57" t="e">
        <f t="shared" si="19"/>
        <v>#DIV/0!</v>
      </c>
      <c r="GD57" t="e">
        <f t="shared" si="19"/>
        <v>#DIV/0!</v>
      </c>
      <c r="GE57" t="e">
        <f t="shared" si="19"/>
        <v>#DIV/0!</v>
      </c>
      <c r="GF57" t="e">
        <f t="shared" si="19"/>
        <v>#DIV/0!</v>
      </c>
      <c r="GG57" t="e">
        <f t="shared" si="19"/>
        <v>#DIV/0!</v>
      </c>
      <c r="GH57" t="e">
        <f t="shared" si="19"/>
        <v>#DIV/0!</v>
      </c>
      <c r="GI57" t="e">
        <f t="shared" si="19"/>
        <v>#DIV/0!</v>
      </c>
      <c r="GJ57" t="e">
        <f t="shared" si="19"/>
        <v>#DIV/0!</v>
      </c>
      <c r="GK57" t="e">
        <f t="shared" si="19"/>
        <v>#DIV/0!</v>
      </c>
      <c r="GL57" t="e">
        <f t="shared" si="23"/>
        <v>#DIV/0!</v>
      </c>
      <c r="GM57" t="e">
        <f t="shared" si="23"/>
        <v>#DIV/0!</v>
      </c>
      <c r="GN57" t="e">
        <f t="shared" si="23"/>
        <v>#DIV/0!</v>
      </c>
      <c r="GO57" t="e">
        <f t="shared" si="23"/>
        <v>#DIV/0!</v>
      </c>
      <c r="GP57" t="e">
        <f t="shared" si="23"/>
        <v>#DIV/0!</v>
      </c>
      <c r="GQ57" t="e">
        <f t="shared" si="23"/>
        <v>#DIV/0!</v>
      </c>
      <c r="GR57" t="e">
        <f t="shared" si="23"/>
        <v>#DIV/0!</v>
      </c>
      <c r="GS57" t="e">
        <f t="shared" si="23"/>
        <v>#DIV/0!</v>
      </c>
      <c r="GT57" t="e">
        <f t="shared" si="23"/>
        <v>#DIV/0!</v>
      </c>
      <c r="GU57" t="e">
        <f t="shared" si="23"/>
        <v>#DIV/0!</v>
      </c>
      <c r="GV57" t="e">
        <f t="shared" si="23"/>
        <v>#DIV/0!</v>
      </c>
      <c r="GW57" t="e">
        <f t="shared" si="23"/>
        <v>#DIV/0!</v>
      </c>
      <c r="GX57" t="e">
        <f t="shared" si="23"/>
        <v>#DIV/0!</v>
      </c>
      <c r="GY57" t="e">
        <f t="shared" si="23"/>
        <v>#DIV/0!</v>
      </c>
      <c r="GZ57" t="e">
        <f t="shared" si="23"/>
        <v>#DIV/0!</v>
      </c>
      <c r="HA57" t="e">
        <f t="shared" si="3"/>
        <v>#DIV/0!</v>
      </c>
      <c r="HB57" t="e">
        <f t="shared" si="22"/>
        <v>#DIV/0!</v>
      </c>
      <c r="HC57" t="e">
        <f t="shared" si="22"/>
        <v>#DIV/0!</v>
      </c>
      <c r="HD57" t="e">
        <f t="shared" si="22"/>
        <v>#DIV/0!</v>
      </c>
    </row>
    <row r="58" spans="1:212" x14ac:dyDescent="0.25">
      <c r="C58" t="e">
        <v>#DIV/0!</v>
      </c>
      <c r="D58" t="e">
        <v>#DIV/0!</v>
      </c>
      <c r="E58" t="e">
        <v>#DIV/0!</v>
      </c>
      <c r="F58" t="e">
        <v>#DIV/0!</v>
      </c>
      <c r="G58" t="e">
        <v>#DIV/0!</v>
      </c>
      <c r="H58" t="e">
        <v>#DIV/0!</v>
      </c>
      <c r="I58" t="e">
        <v>#DIV/0!</v>
      </c>
      <c r="J58" t="e">
        <v>#DIV/0!</v>
      </c>
      <c r="K58" t="e">
        <v>#DIV/0!</v>
      </c>
      <c r="L58" t="e">
        <v>#DIV/0!</v>
      </c>
      <c r="M58" t="e">
        <v>#DIV/0!</v>
      </c>
      <c r="N58" t="e">
        <v>#DIV/0!</v>
      </c>
      <c r="O58" t="e">
        <v>#DIV/0!</v>
      </c>
      <c r="P58" t="e">
        <v>#DIV/0!</v>
      </c>
      <c r="Q58" t="e">
        <v>#DIV/0!</v>
      </c>
      <c r="R58" t="e">
        <v>#DIV/0!</v>
      </c>
      <c r="S58" t="e">
        <v>#DIV/0!</v>
      </c>
      <c r="T58" t="e">
        <v>#DIV/0!</v>
      </c>
      <c r="U58" t="e">
        <v>#DIV/0!</v>
      </c>
      <c r="V58" t="e">
        <v>#DIV/0!</v>
      </c>
      <c r="W58" t="e">
        <v>#DIV/0!</v>
      </c>
      <c r="X58" t="e">
        <v>#DIV/0!</v>
      </c>
      <c r="Y58" t="e">
        <v>#DIV/0!</v>
      </c>
      <c r="Z58" t="e">
        <v>#DIV/0!</v>
      </c>
      <c r="AA58" t="e">
        <v>#DIV/0!</v>
      </c>
      <c r="AB58" t="e">
        <v>#DIV/0!</v>
      </c>
      <c r="AC58" t="e">
        <v>#DIV/0!</v>
      </c>
      <c r="AD58" t="e">
        <v>#DIV/0!</v>
      </c>
      <c r="AE58" t="e">
        <v>#DIV/0!</v>
      </c>
      <c r="AF58" t="e">
        <v>#DIV/0!</v>
      </c>
      <c r="AG58" t="e">
        <v>#DIV/0!</v>
      </c>
      <c r="AH58" t="e">
        <v>#DIV/0!</v>
      </c>
      <c r="AI58" t="e">
        <v>#DIV/0!</v>
      </c>
      <c r="AJ58" t="e">
        <v>#DIV/0!</v>
      </c>
      <c r="AK58" t="e">
        <v>#DIV/0!</v>
      </c>
      <c r="AL58" t="e">
        <v>#DIV/0!</v>
      </c>
      <c r="AM58" t="e">
        <v>#DIV/0!</v>
      </c>
      <c r="AN58" t="e">
        <v>#DIV/0!</v>
      </c>
      <c r="AO58" t="e">
        <v>#DIV/0!</v>
      </c>
      <c r="AP58" t="e">
        <v>#DIV/0!</v>
      </c>
      <c r="AQ58" t="e">
        <v>#DIV/0!</v>
      </c>
      <c r="AR58" t="e">
        <v>#DIV/0!</v>
      </c>
      <c r="AS58" t="e">
        <v>#DIV/0!</v>
      </c>
      <c r="AT58" t="e">
        <v>#DIV/0!</v>
      </c>
      <c r="AU58" t="e">
        <v>#DIV/0!</v>
      </c>
      <c r="AV58" t="e">
        <v>#DIV/0!</v>
      </c>
      <c r="AW58" t="e">
        <v>#DIV/0!</v>
      </c>
      <c r="AX58" t="e">
        <v>#DIV/0!</v>
      </c>
      <c r="AY58" t="e">
        <v>#DIV/0!</v>
      </c>
      <c r="AZ58" t="e">
        <v>#DIV/0!</v>
      </c>
      <c r="BA58" t="e">
        <v>#DIV/0!</v>
      </c>
      <c r="BB58" t="e">
        <v>#DIV/0!</v>
      </c>
      <c r="BC58" t="e">
        <v>#DIV/0!</v>
      </c>
      <c r="BD58" t="e">
        <v>#DIV/0!</v>
      </c>
      <c r="BE58" t="e">
        <v>#DIV/0!</v>
      </c>
      <c r="BF58" t="e">
        <v>#DIV/0!</v>
      </c>
      <c r="BG58" t="e">
        <v>#DIV/0!</v>
      </c>
      <c r="BH58" t="e">
        <v>#DIV/0!</v>
      </c>
      <c r="BI58" t="e">
        <v>#DIV/0!</v>
      </c>
      <c r="BJ58" t="e">
        <v>#DIV/0!</v>
      </c>
      <c r="BK58" t="e">
        <v>#DIV/0!</v>
      </c>
      <c r="BL58" t="e">
        <v>#DIV/0!</v>
      </c>
      <c r="BM58" t="e">
        <v>#DIV/0!</v>
      </c>
      <c r="BN58" t="e">
        <v>#DIV/0!</v>
      </c>
      <c r="BO58" t="e">
        <v>#DIV/0!</v>
      </c>
      <c r="BP58" t="e">
        <v>#DIV/0!</v>
      </c>
      <c r="BQ58" t="e">
        <v>#DIV/0!</v>
      </c>
      <c r="BR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BY58" t="e">
        <v>#DIV/0!</v>
      </c>
      <c r="BZ58" t="e">
        <v>#DIV/0!</v>
      </c>
      <c r="CA58" t="e">
        <v>#DIV/0!</v>
      </c>
      <c r="CB58" t="e">
        <v>#DIV/0!</v>
      </c>
      <c r="CC58" t="e">
        <v>#DIV/0!</v>
      </c>
      <c r="CD58" t="e">
        <v>#DIV/0!</v>
      </c>
      <c r="CE58" t="e">
        <v>#DIV/0!</v>
      </c>
      <c r="CF58" t="e">
        <v>#DIV/0!</v>
      </c>
      <c r="CG58" t="e">
        <v>#DIV/0!</v>
      </c>
      <c r="CH58" t="e">
        <v>#DIV/0!</v>
      </c>
      <c r="CI58" t="e">
        <v>#DIV/0!</v>
      </c>
      <c r="CJ58" t="e">
        <v>#DIV/0!</v>
      </c>
      <c r="CK58" t="e">
        <v>#DIV/0!</v>
      </c>
      <c r="CL58" t="e">
        <v>#DIV/0!</v>
      </c>
      <c r="CM58" t="e">
        <v>#DIV/0!</v>
      </c>
      <c r="CN58" t="e">
        <v>#DIV/0!</v>
      </c>
      <c r="CO58" t="e">
        <v>#DIV/0!</v>
      </c>
      <c r="CP58" t="e">
        <v>#DIV/0!</v>
      </c>
      <c r="CQ58" t="e">
        <v>#DIV/0!</v>
      </c>
      <c r="CR58" t="e">
        <v>#DIV/0!</v>
      </c>
      <c r="CS58" t="e">
        <v>#DIV/0!</v>
      </c>
      <c r="CT58" t="e">
        <v>#DIV/0!</v>
      </c>
      <c r="CU58" t="e">
        <v>#DIV/0!</v>
      </c>
      <c r="CV58" t="e">
        <v>#DIV/0!</v>
      </c>
      <c r="CW58" t="e">
        <v>#DIV/0!</v>
      </c>
      <c r="CX58" t="e">
        <v>#DIV/0!</v>
      </c>
      <c r="CY58" t="e">
        <v>#DIV/0!</v>
      </c>
      <c r="CZ58" t="e">
        <v>#DIV/0!</v>
      </c>
      <c r="DA58" t="e">
        <v>#DIV/0!</v>
      </c>
      <c r="DB58" t="e">
        <v>#DIV/0!</v>
      </c>
      <c r="DC58" t="e">
        <v>#DIV/0!</v>
      </c>
      <c r="DD58" t="e">
        <v>#DIV/0!</v>
      </c>
      <c r="DE58" t="e">
        <v>#DIV/0!</v>
      </c>
      <c r="DF58" t="e">
        <v>#DIV/0!</v>
      </c>
      <c r="DG58" t="e">
        <v>#DIV/0!</v>
      </c>
      <c r="DH58" t="e">
        <v>#DIV/0!</v>
      </c>
      <c r="DI58" t="e">
        <v>#DIV/0!</v>
      </c>
      <c r="DJ58" t="e">
        <v>#DIV/0!</v>
      </c>
      <c r="DK58" t="e">
        <v>#DIV/0!</v>
      </c>
      <c r="DL58" t="e">
        <v>#DIV/0!</v>
      </c>
      <c r="DM58" t="e">
        <v>#DIV/0!</v>
      </c>
      <c r="DN58" t="e">
        <v>#DIV/0!</v>
      </c>
      <c r="DO58" t="e">
        <v>#DIV/0!</v>
      </c>
      <c r="DP58" t="e">
        <v>#DIV/0!</v>
      </c>
      <c r="DQ58" t="e">
        <v>#DIV/0!</v>
      </c>
      <c r="DR58" t="e">
        <v>#DIV/0!</v>
      </c>
      <c r="DS58" t="e">
        <v>#DIV/0!</v>
      </c>
      <c r="DT58" t="e">
        <v>#DIV/0!</v>
      </c>
      <c r="DU58" t="e">
        <v>#DIV/0!</v>
      </c>
      <c r="DV58" t="e">
        <v>#DIV/0!</v>
      </c>
      <c r="DW58" t="e">
        <v>#DIV/0!</v>
      </c>
      <c r="DX58" t="e">
        <v>#DIV/0!</v>
      </c>
      <c r="DY58" t="e">
        <v>#DIV/0!</v>
      </c>
      <c r="DZ58" t="e">
        <v>#DIV/0!</v>
      </c>
      <c r="EA58" t="e">
        <v>#DIV/0!</v>
      </c>
      <c r="EB58" t="e">
        <v>#DIV/0!</v>
      </c>
      <c r="EC58" t="e">
        <v>#DIV/0!</v>
      </c>
      <c r="ED58" t="e">
        <v>#DIV/0!</v>
      </c>
      <c r="EE58" t="e">
        <v>#DIV/0!</v>
      </c>
      <c r="EF58" t="e">
        <v>#DIV/0!</v>
      </c>
      <c r="EG58" t="e">
        <v>#DIV/0!</v>
      </c>
      <c r="EH58" t="e">
        <v>#DIV/0!</v>
      </c>
      <c r="EI58" t="e">
        <v>#DIV/0!</v>
      </c>
      <c r="EJ58" t="e">
        <v>#DIV/0!</v>
      </c>
      <c r="EO58" t="e">
        <f t="shared" si="0"/>
        <v>#DIV/0!</v>
      </c>
      <c r="EP58" t="e">
        <f t="shared" si="18"/>
        <v>#DIV/0!</v>
      </c>
      <c r="EQ58" t="e">
        <f t="shared" si="18"/>
        <v>#DIV/0!</v>
      </c>
      <c r="ER58" t="e">
        <f t="shared" si="18"/>
        <v>#DIV/0!</v>
      </c>
      <c r="ES58" t="e">
        <f t="shared" si="21"/>
        <v>#DIV/0!</v>
      </c>
      <c r="ET58" t="e">
        <f t="shared" si="21"/>
        <v>#DIV/0!</v>
      </c>
      <c r="EU58" t="e">
        <f t="shared" si="21"/>
        <v>#DIV/0!</v>
      </c>
      <c r="EV58" t="e">
        <f t="shared" si="21"/>
        <v>#DIV/0!</v>
      </c>
      <c r="EW58" t="e">
        <f t="shared" si="21"/>
        <v>#DIV/0!</v>
      </c>
      <c r="EX58" t="e">
        <f t="shared" si="21"/>
        <v>#DIV/0!</v>
      </c>
      <c r="EY58" t="e">
        <f t="shared" si="21"/>
        <v>#DIV/0!</v>
      </c>
      <c r="EZ58" t="e">
        <f t="shared" si="21"/>
        <v>#DIV/0!</v>
      </c>
      <c r="FA58" t="e">
        <f t="shared" si="21"/>
        <v>#DIV/0!</v>
      </c>
      <c r="FB58" t="e">
        <f t="shared" si="21"/>
        <v>#DIV/0!</v>
      </c>
      <c r="FC58" t="e">
        <f t="shared" si="21"/>
        <v>#DIV/0!</v>
      </c>
      <c r="FD58" t="e">
        <f t="shared" si="21"/>
        <v>#DIV/0!</v>
      </c>
      <c r="FE58" t="e">
        <f t="shared" si="21"/>
        <v>#DIV/0!</v>
      </c>
      <c r="FF58" t="e">
        <f t="shared" si="21"/>
        <v>#DIV/0!</v>
      </c>
      <c r="FG58" t="e">
        <f t="shared" si="21"/>
        <v>#DIV/0!</v>
      </c>
      <c r="FH58" t="e">
        <f t="shared" si="20"/>
        <v>#DIV/0!</v>
      </c>
      <c r="FI58" t="e">
        <f t="shared" si="20"/>
        <v>#DIV/0!</v>
      </c>
      <c r="FJ58" t="e">
        <f t="shared" si="20"/>
        <v>#DIV/0!</v>
      </c>
      <c r="FK58" t="e">
        <f t="shared" si="20"/>
        <v>#DIV/0!</v>
      </c>
      <c r="FL58" t="e">
        <f t="shared" si="20"/>
        <v>#DIV/0!</v>
      </c>
      <c r="FM58" t="e">
        <f t="shared" si="20"/>
        <v>#DIV/0!</v>
      </c>
      <c r="FN58" t="e">
        <f t="shared" si="20"/>
        <v>#DIV/0!</v>
      </c>
      <c r="FO58" t="e">
        <f t="shared" si="20"/>
        <v>#DIV/0!</v>
      </c>
      <c r="FP58" t="e">
        <f t="shared" si="20"/>
        <v>#DIV/0!</v>
      </c>
      <c r="FQ58" t="e">
        <f t="shared" si="20"/>
        <v>#DIV/0!</v>
      </c>
      <c r="FR58" t="e">
        <f t="shared" si="20"/>
        <v>#DIV/0!</v>
      </c>
      <c r="FS58" t="e">
        <f t="shared" si="20"/>
        <v>#DIV/0!</v>
      </c>
      <c r="FT58" t="e">
        <f t="shared" si="20"/>
        <v>#DIV/0!</v>
      </c>
      <c r="FU58" t="e">
        <f t="shared" si="20"/>
        <v>#DIV/0!</v>
      </c>
      <c r="FV58" t="e">
        <f t="shared" si="20"/>
        <v>#DIV/0!</v>
      </c>
      <c r="FW58" t="e">
        <f t="shared" si="19"/>
        <v>#DIV/0!</v>
      </c>
      <c r="FX58" t="e">
        <f t="shared" si="19"/>
        <v>#DIV/0!</v>
      </c>
      <c r="FY58" t="e">
        <f t="shared" si="19"/>
        <v>#DIV/0!</v>
      </c>
      <c r="FZ58" t="e">
        <f t="shared" si="19"/>
        <v>#DIV/0!</v>
      </c>
      <c r="GA58" t="e">
        <f t="shared" si="19"/>
        <v>#DIV/0!</v>
      </c>
      <c r="GB58" t="e">
        <f t="shared" si="19"/>
        <v>#DIV/0!</v>
      </c>
      <c r="GC58" t="e">
        <f t="shared" si="19"/>
        <v>#DIV/0!</v>
      </c>
      <c r="GD58" t="e">
        <f t="shared" si="19"/>
        <v>#DIV/0!</v>
      </c>
      <c r="GE58" t="e">
        <f t="shared" si="19"/>
        <v>#DIV/0!</v>
      </c>
      <c r="GF58" t="e">
        <f t="shared" si="19"/>
        <v>#DIV/0!</v>
      </c>
      <c r="GG58" t="e">
        <f t="shared" si="19"/>
        <v>#DIV/0!</v>
      </c>
      <c r="GH58" t="e">
        <f t="shared" si="19"/>
        <v>#DIV/0!</v>
      </c>
      <c r="GI58" t="e">
        <f t="shared" si="19"/>
        <v>#DIV/0!</v>
      </c>
      <c r="GJ58" t="e">
        <f t="shared" si="19"/>
        <v>#DIV/0!</v>
      </c>
      <c r="GK58" t="e">
        <f t="shared" si="19"/>
        <v>#DIV/0!</v>
      </c>
      <c r="GL58" t="e">
        <f t="shared" si="23"/>
        <v>#DIV/0!</v>
      </c>
      <c r="GM58" t="e">
        <f t="shared" si="23"/>
        <v>#DIV/0!</v>
      </c>
      <c r="GN58" t="e">
        <f t="shared" si="23"/>
        <v>#DIV/0!</v>
      </c>
      <c r="GO58" t="e">
        <f t="shared" si="23"/>
        <v>#DIV/0!</v>
      </c>
      <c r="GP58" t="e">
        <f t="shared" si="23"/>
        <v>#DIV/0!</v>
      </c>
      <c r="GQ58" t="e">
        <f t="shared" si="23"/>
        <v>#DIV/0!</v>
      </c>
      <c r="GR58" t="e">
        <f t="shared" si="23"/>
        <v>#DIV/0!</v>
      </c>
      <c r="GS58" t="e">
        <f t="shared" si="23"/>
        <v>#DIV/0!</v>
      </c>
      <c r="GT58" t="e">
        <f t="shared" si="23"/>
        <v>#DIV/0!</v>
      </c>
      <c r="GU58" t="e">
        <f t="shared" si="23"/>
        <v>#DIV/0!</v>
      </c>
      <c r="GV58" t="e">
        <f t="shared" si="23"/>
        <v>#DIV/0!</v>
      </c>
      <c r="GW58" t="e">
        <f t="shared" si="23"/>
        <v>#DIV/0!</v>
      </c>
      <c r="GX58" t="e">
        <f t="shared" si="23"/>
        <v>#DIV/0!</v>
      </c>
      <c r="GY58" t="e">
        <f t="shared" si="23"/>
        <v>#DIV/0!</v>
      </c>
      <c r="GZ58" t="e">
        <f t="shared" si="23"/>
        <v>#DIV/0!</v>
      </c>
      <c r="HA58" t="e">
        <f t="shared" si="3"/>
        <v>#DIV/0!</v>
      </c>
      <c r="HB58" t="e">
        <f t="shared" si="22"/>
        <v>#DIV/0!</v>
      </c>
      <c r="HC58" t="e">
        <f t="shared" si="22"/>
        <v>#DIV/0!</v>
      </c>
      <c r="HD58" t="e">
        <f t="shared" si="22"/>
        <v>#DIV/0!</v>
      </c>
    </row>
    <row r="59" spans="1:212" x14ac:dyDescent="0.25">
      <c r="A59">
        <v>9074418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O59" t="e">
        <f t="shared" si="0"/>
        <v>#DIV/0!</v>
      </c>
      <c r="EP59" t="e">
        <f t="shared" si="18"/>
        <v>#DIV/0!</v>
      </c>
      <c r="EQ59" t="e">
        <f t="shared" si="18"/>
        <v>#DIV/0!</v>
      </c>
      <c r="ER59" t="e">
        <f t="shared" si="18"/>
        <v>#DIV/0!</v>
      </c>
      <c r="ES59" t="e">
        <f t="shared" si="21"/>
        <v>#DIV/0!</v>
      </c>
      <c r="ET59" t="e">
        <f t="shared" si="21"/>
        <v>#DIV/0!</v>
      </c>
      <c r="EU59" t="e">
        <f t="shared" si="21"/>
        <v>#DIV/0!</v>
      </c>
      <c r="EV59" t="e">
        <f t="shared" si="21"/>
        <v>#DIV/0!</v>
      </c>
      <c r="EW59" t="e">
        <f t="shared" si="21"/>
        <v>#DIV/0!</v>
      </c>
      <c r="EX59" t="e">
        <f t="shared" si="21"/>
        <v>#DIV/0!</v>
      </c>
      <c r="EY59" t="e">
        <f t="shared" si="21"/>
        <v>#DIV/0!</v>
      </c>
      <c r="EZ59" t="e">
        <f t="shared" si="21"/>
        <v>#DIV/0!</v>
      </c>
      <c r="FA59" t="e">
        <f t="shared" si="21"/>
        <v>#DIV/0!</v>
      </c>
      <c r="FB59" t="e">
        <f t="shared" si="21"/>
        <v>#DIV/0!</v>
      </c>
      <c r="FC59" t="e">
        <f t="shared" si="21"/>
        <v>#DIV/0!</v>
      </c>
      <c r="FD59" t="e">
        <f t="shared" si="21"/>
        <v>#DIV/0!</v>
      </c>
      <c r="FE59" t="e">
        <f t="shared" si="21"/>
        <v>#DIV/0!</v>
      </c>
      <c r="FF59" t="e">
        <f t="shared" si="21"/>
        <v>#DIV/0!</v>
      </c>
      <c r="FG59" t="e">
        <f t="shared" si="21"/>
        <v>#DIV/0!</v>
      </c>
      <c r="FH59" t="e">
        <f t="shared" si="20"/>
        <v>#DIV/0!</v>
      </c>
      <c r="FI59" t="e">
        <f t="shared" si="20"/>
        <v>#DIV/0!</v>
      </c>
      <c r="FJ59" t="e">
        <f t="shared" si="20"/>
        <v>#DIV/0!</v>
      </c>
      <c r="FK59" t="e">
        <f t="shared" si="20"/>
        <v>#DIV/0!</v>
      </c>
      <c r="FL59" t="e">
        <f t="shared" si="20"/>
        <v>#DIV/0!</v>
      </c>
      <c r="FM59" t="e">
        <f t="shared" si="20"/>
        <v>#DIV/0!</v>
      </c>
      <c r="FN59" t="e">
        <f t="shared" si="20"/>
        <v>#DIV/0!</v>
      </c>
      <c r="FO59" t="e">
        <f t="shared" si="20"/>
        <v>#DIV/0!</v>
      </c>
      <c r="FP59" t="e">
        <f t="shared" si="20"/>
        <v>#DIV/0!</v>
      </c>
      <c r="FQ59" t="e">
        <f t="shared" si="20"/>
        <v>#DIV/0!</v>
      </c>
      <c r="FR59" t="e">
        <f t="shared" si="20"/>
        <v>#DIV/0!</v>
      </c>
      <c r="FS59" t="e">
        <f t="shared" si="20"/>
        <v>#DIV/0!</v>
      </c>
      <c r="FT59" t="e">
        <f t="shared" si="20"/>
        <v>#DIV/0!</v>
      </c>
      <c r="FU59" t="e">
        <f t="shared" si="20"/>
        <v>#DIV/0!</v>
      </c>
      <c r="FV59" t="e">
        <f t="shared" si="20"/>
        <v>#DIV/0!</v>
      </c>
      <c r="FW59" t="e">
        <f t="shared" si="19"/>
        <v>#DIV/0!</v>
      </c>
      <c r="FX59" t="e">
        <f t="shared" si="19"/>
        <v>#DIV/0!</v>
      </c>
      <c r="FY59" t="e">
        <f t="shared" si="19"/>
        <v>#DIV/0!</v>
      </c>
      <c r="FZ59" t="e">
        <f t="shared" si="19"/>
        <v>#DIV/0!</v>
      </c>
      <c r="GA59" t="e">
        <f t="shared" si="19"/>
        <v>#DIV/0!</v>
      </c>
      <c r="GB59" t="e">
        <f t="shared" si="19"/>
        <v>#DIV/0!</v>
      </c>
      <c r="GC59" t="e">
        <f t="shared" si="19"/>
        <v>#DIV/0!</v>
      </c>
      <c r="GD59" t="e">
        <f t="shared" si="19"/>
        <v>#DIV/0!</v>
      </c>
      <c r="GE59" t="e">
        <f t="shared" si="19"/>
        <v>#DIV/0!</v>
      </c>
      <c r="GF59" t="e">
        <f t="shared" si="19"/>
        <v>#DIV/0!</v>
      </c>
      <c r="GG59" t="e">
        <f t="shared" si="19"/>
        <v>#DIV/0!</v>
      </c>
      <c r="GH59" t="e">
        <f t="shared" si="19"/>
        <v>#DIV/0!</v>
      </c>
      <c r="GI59" t="e">
        <f t="shared" si="19"/>
        <v>#DIV/0!</v>
      </c>
      <c r="GJ59" t="e">
        <f t="shared" si="19"/>
        <v>#DIV/0!</v>
      </c>
      <c r="GK59" t="e">
        <f t="shared" si="19"/>
        <v>#DIV/0!</v>
      </c>
      <c r="GL59" t="e">
        <f t="shared" si="23"/>
        <v>#DIV/0!</v>
      </c>
      <c r="GM59" t="e">
        <f t="shared" si="23"/>
        <v>#DIV/0!</v>
      </c>
      <c r="GN59" t="e">
        <f t="shared" si="23"/>
        <v>#DIV/0!</v>
      </c>
      <c r="GO59" t="e">
        <f t="shared" si="23"/>
        <v>#DIV/0!</v>
      </c>
      <c r="GP59" t="e">
        <f t="shared" si="23"/>
        <v>#DIV/0!</v>
      </c>
      <c r="GQ59" t="e">
        <f t="shared" si="23"/>
        <v>#DIV/0!</v>
      </c>
      <c r="GR59" t="e">
        <f t="shared" si="23"/>
        <v>#DIV/0!</v>
      </c>
      <c r="GS59" t="e">
        <f t="shared" si="23"/>
        <v>#DIV/0!</v>
      </c>
      <c r="GT59" t="e">
        <f t="shared" si="23"/>
        <v>#DIV/0!</v>
      </c>
      <c r="GU59" t="e">
        <f t="shared" si="23"/>
        <v>#DIV/0!</v>
      </c>
      <c r="GV59" t="e">
        <f t="shared" si="23"/>
        <v>#DIV/0!</v>
      </c>
      <c r="GW59" t="e">
        <f t="shared" si="23"/>
        <v>#DIV/0!</v>
      </c>
      <c r="GX59" t="e">
        <f t="shared" si="23"/>
        <v>#DIV/0!</v>
      </c>
      <c r="GY59" t="e">
        <f t="shared" si="23"/>
        <v>#DIV/0!</v>
      </c>
      <c r="GZ59" t="e">
        <f t="shared" si="23"/>
        <v>#DIV/0!</v>
      </c>
      <c r="HA59" t="e">
        <f t="shared" si="3"/>
        <v>#DIV/0!</v>
      </c>
      <c r="HB59" t="e">
        <f t="shared" si="22"/>
        <v>#DIV/0!</v>
      </c>
      <c r="HC59" t="e">
        <f t="shared" si="22"/>
        <v>#DIV/0!</v>
      </c>
      <c r="HD59" t="e">
        <f t="shared" si="22"/>
        <v>#DIV/0!</v>
      </c>
    </row>
    <row r="60" spans="1:212" x14ac:dyDescent="0.25">
      <c r="A60">
        <v>1263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O60" t="e">
        <f t="shared" si="0"/>
        <v>#DIV/0!</v>
      </c>
      <c r="EP60" t="e">
        <f t="shared" si="18"/>
        <v>#DIV/0!</v>
      </c>
      <c r="EQ60" t="e">
        <f t="shared" si="18"/>
        <v>#DIV/0!</v>
      </c>
      <c r="ER60" t="e">
        <f t="shared" si="18"/>
        <v>#DIV/0!</v>
      </c>
      <c r="ES60" t="e">
        <f t="shared" si="21"/>
        <v>#DIV/0!</v>
      </c>
      <c r="ET60" t="e">
        <f t="shared" si="21"/>
        <v>#DIV/0!</v>
      </c>
      <c r="EU60" t="e">
        <f t="shared" si="21"/>
        <v>#DIV/0!</v>
      </c>
      <c r="EV60" t="e">
        <f t="shared" si="21"/>
        <v>#DIV/0!</v>
      </c>
      <c r="EW60" t="e">
        <f t="shared" si="21"/>
        <v>#DIV/0!</v>
      </c>
      <c r="EX60" t="e">
        <f t="shared" si="21"/>
        <v>#DIV/0!</v>
      </c>
      <c r="EY60" t="e">
        <f t="shared" si="21"/>
        <v>#DIV/0!</v>
      </c>
      <c r="EZ60" t="e">
        <f t="shared" si="21"/>
        <v>#DIV/0!</v>
      </c>
      <c r="FA60" t="e">
        <f t="shared" si="21"/>
        <v>#DIV/0!</v>
      </c>
      <c r="FB60" t="e">
        <f t="shared" si="21"/>
        <v>#DIV/0!</v>
      </c>
      <c r="FC60" t="e">
        <f t="shared" si="21"/>
        <v>#DIV/0!</v>
      </c>
      <c r="FD60" t="e">
        <f t="shared" si="21"/>
        <v>#DIV/0!</v>
      </c>
      <c r="FE60" t="e">
        <f t="shared" si="21"/>
        <v>#DIV/0!</v>
      </c>
      <c r="FF60" t="e">
        <f t="shared" si="21"/>
        <v>#DIV/0!</v>
      </c>
      <c r="FG60" t="e">
        <f t="shared" si="21"/>
        <v>#DIV/0!</v>
      </c>
      <c r="FH60" t="e">
        <f t="shared" si="20"/>
        <v>#DIV/0!</v>
      </c>
      <c r="FI60" t="e">
        <f t="shared" si="20"/>
        <v>#DIV/0!</v>
      </c>
      <c r="FJ60" t="e">
        <f t="shared" si="20"/>
        <v>#DIV/0!</v>
      </c>
      <c r="FK60" t="e">
        <f t="shared" si="20"/>
        <v>#DIV/0!</v>
      </c>
      <c r="FL60" t="e">
        <f t="shared" si="20"/>
        <v>#DIV/0!</v>
      </c>
      <c r="FM60" t="e">
        <f t="shared" si="20"/>
        <v>#DIV/0!</v>
      </c>
      <c r="FN60" t="e">
        <f t="shared" si="20"/>
        <v>#DIV/0!</v>
      </c>
      <c r="FO60" t="e">
        <f t="shared" si="20"/>
        <v>#DIV/0!</v>
      </c>
      <c r="FP60" t="e">
        <f t="shared" si="20"/>
        <v>#DIV/0!</v>
      </c>
      <c r="FQ60" t="e">
        <f t="shared" si="20"/>
        <v>#DIV/0!</v>
      </c>
      <c r="FR60" t="e">
        <f t="shared" si="20"/>
        <v>#DIV/0!</v>
      </c>
      <c r="FS60" t="e">
        <f t="shared" si="20"/>
        <v>#DIV/0!</v>
      </c>
      <c r="FT60" t="e">
        <f t="shared" si="20"/>
        <v>#DIV/0!</v>
      </c>
      <c r="FU60" t="e">
        <f t="shared" si="20"/>
        <v>#DIV/0!</v>
      </c>
      <c r="FV60" t="e">
        <f t="shared" si="20"/>
        <v>#DIV/0!</v>
      </c>
      <c r="FW60" t="e">
        <f t="shared" si="19"/>
        <v>#DIV/0!</v>
      </c>
      <c r="FX60" t="e">
        <f t="shared" si="19"/>
        <v>#DIV/0!</v>
      </c>
      <c r="FY60" t="e">
        <f t="shared" si="19"/>
        <v>#DIV/0!</v>
      </c>
      <c r="FZ60" t="e">
        <f t="shared" si="19"/>
        <v>#DIV/0!</v>
      </c>
      <c r="GA60" t="e">
        <f t="shared" si="19"/>
        <v>#DIV/0!</v>
      </c>
      <c r="GB60" t="e">
        <f t="shared" si="19"/>
        <v>#DIV/0!</v>
      </c>
      <c r="GC60" t="e">
        <f t="shared" si="19"/>
        <v>#DIV/0!</v>
      </c>
      <c r="GD60" t="e">
        <f t="shared" si="19"/>
        <v>#DIV/0!</v>
      </c>
      <c r="GE60" t="e">
        <f t="shared" si="19"/>
        <v>#DIV/0!</v>
      </c>
      <c r="GF60" t="e">
        <f t="shared" si="19"/>
        <v>#DIV/0!</v>
      </c>
      <c r="GG60" t="e">
        <f t="shared" si="19"/>
        <v>#DIV/0!</v>
      </c>
      <c r="GH60" t="e">
        <f t="shared" si="19"/>
        <v>#DIV/0!</v>
      </c>
      <c r="GI60" t="e">
        <f t="shared" si="19"/>
        <v>#DIV/0!</v>
      </c>
      <c r="GJ60" t="e">
        <f t="shared" si="19"/>
        <v>#DIV/0!</v>
      </c>
      <c r="GK60" t="e">
        <f t="shared" si="19"/>
        <v>#DIV/0!</v>
      </c>
      <c r="GL60" t="e">
        <f t="shared" si="23"/>
        <v>#DIV/0!</v>
      </c>
      <c r="GM60" t="e">
        <f t="shared" si="23"/>
        <v>#DIV/0!</v>
      </c>
      <c r="GN60" t="e">
        <f t="shared" si="23"/>
        <v>#DIV/0!</v>
      </c>
      <c r="GO60" t="e">
        <f t="shared" si="23"/>
        <v>#DIV/0!</v>
      </c>
      <c r="GP60" t="e">
        <f t="shared" si="23"/>
        <v>#DIV/0!</v>
      </c>
      <c r="GQ60" t="e">
        <f t="shared" si="23"/>
        <v>#DIV/0!</v>
      </c>
      <c r="GR60" t="e">
        <f t="shared" si="23"/>
        <v>#DIV/0!</v>
      </c>
      <c r="GS60" t="e">
        <f t="shared" si="23"/>
        <v>#DIV/0!</v>
      </c>
      <c r="GT60" t="e">
        <f t="shared" si="23"/>
        <v>#DIV/0!</v>
      </c>
      <c r="GU60" t="e">
        <f t="shared" si="23"/>
        <v>#DIV/0!</v>
      </c>
      <c r="GV60" t="e">
        <f t="shared" si="23"/>
        <v>#DIV/0!</v>
      </c>
      <c r="GW60" t="e">
        <f t="shared" si="23"/>
        <v>#DIV/0!</v>
      </c>
      <c r="GX60" t="e">
        <f t="shared" si="23"/>
        <v>#DIV/0!</v>
      </c>
      <c r="GY60" t="e">
        <f t="shared" si="23"/>
        <v>#DIV/0!</v>
      </c>
      <c r="GZ60" t="e">
        <f t="shared" si="23"/>
        <v>#DIV/0!</v>
      </c>
      <c r="HA60" t="e">
        <f t="shared" si="3"/>
        <v>#DIV/0!</v>
      </c>
      <c r="HB60" t="e">
        <f t="shared" si="22"/>
        <v>#DIV/0!</v>
      </c>
      <c r="HC60" t="e">
        <f t="shared" si="22"/>
        <v>#DIV/0!</v>
      </c>
      <c r="HD60" t="e">
        <f t="shared" si="22"/>
        <v>#DIV/0!</v>
      </c>
    </row>
    <row r="61" spans="1:212" x14ac:dyDescent="0.25">
      <c r="A61">
        <v>98004910</v>
      </c>
      <c r="B61" t="s">
        <v>10</v>
      </c>
      <c r="C61">
        <v>2.342857142857143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U61">
        <v>2.8588235294117648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O61">
        <f t="shared" si="0"/>
        <v>0.81951793062904177</v>
      </c>
      <c r="EP61" t="e">
        <f t="shared" ref="EP61:ER76" si="24">(D61/BV61)</f>
        <v>#DIV/0!</v>
      </c>
      <c r="EQ61" t="e">
        <f t="shared" si="24"/>
        <v>#DIV/0!</v>
      </c>
      <c r="ER61" t="e">
        <f t="shared" si="24"/>
        <v>#DIV/0!</v>
      </c>
      <c r="ES61" t="e">
        <f t="shared" si="21"/>
        <v>#DIV/0!</v>
      </c>
      <c r="ET61" t="e">
        <f t="shared" si="21"/>
        <v>#DIV/0!</v>
      </c>
      <c r="EU61" t="e">
        <f t="shared" si="21"/>
        <v>#DIV/0!</v>
      </c>
      <c r="EV61" t="e">
        <f t="shared" si="21"/>
        <v>#DIV/0!</v>
      </c>
      <c r="EW61" t="e">
        <f t="shared" si="21"/>
        <v>#DIV/0!</v>
      </c>
      <c r="EX61" t="e">
        <f t="shared" si="21"/>
        <v>#DIV/0!</v>
      </c>
      <c r="EY61" t="e">
        <f t="shared" si="21"/>
        <v>#DIV/0!</v>
      </c>
      <c r="EZ61" t="e">
        <f t="shared" si="21"/>
        <v>#DIV/0!</v>
      </c>
      <c r="FA61" t="e">
        <f t="shared" si="21"/>
        <v>#DIV/0!</v>
      </c>
      <c r="FB61" t="e">
        <f t="shared" si="21"/>
        <v>#DIV/0!</v>
      </c>
      <c r="FC61" t="e">
        <f t="shared" si="21"/>
        <v>#DIV/0!</v>
      </c>
      <c r="FD61" t="e">
        <f t="shared" si="21"/>
        <v>#DIV/0!</v>
      </c>
      <c r="FE61" t="e">
        <f t="shared" si="21"/>
        <v>#DIV/0!</v>
      </c>
      <c r="FF61" t="e">
        <f t="shared" si="21"/>
        <v>#DIV/0!</v>
      </c>
      <c r="FG61" t="e">
        <f t="shared" si="21"/>
        <v>#DIV/0!</v>
      </c>
      <c r="FH61" t="e">
        <f t="shared" si="20"/>
        <v>#DIV/0!</v>
      </c>
      <c r="FI61" t="e">
        <f t="shared" si="20"/>
        <v>#DIV/0!</v>
      </c>
      <c r="FJ61" t="e">
        <f t="shared" si="20"/>
        <v>#DIV/0!</v>
      </c>
      <c r="FK61" t="e">
        <f t="shared" si="20"/>
        <v>#DIV/0!</v>
      </c>
      <c r="FL61" t="e">
        <f t="shared" si="20"/>
        <v>#DIV/0!</v>
      </c>
      <c r="FM61" t="e">
        <f t="shared" si="20"/>
        <v>#DIV/0!</v>
      </c>
      <c r="FN61" t="e">
        <f t="shared" si="20"/>
        <v>#DIV/0!</v>
      </c>
      <c r="FO61" t="e">
        <f t="shared" si="20"/>
        <v>#DIV/0!</v>
      </c>
      <c r="FP61" t="e">
        <f t="shared" si="20"/>
        <v>#DIV/0!</v>
      </c>
      <c r="FQ61" t="e">
        <f t="shared" si="20"/>
        <v>#DIV/0!</v>
      </c>
      <c r="FR61" t="e">
        <f t="shared" si="20"/>
        <v>#DIV/0!</v>
      </c>
      <c r="FS61" t="e">
        <f t="shared" si="20"/>
        <v>#DIV/0!</v>
      </c>
      <c r="FT61" t="e">
        <f t="shared" si="20"/>
        <v>#DIV/0!</v>
      </c>
      <c r="FU61" t="e">
        <f t="shared" si="20"/>
        <v>#DIV/0!</v>
      </c>
      <c r="FV61" t="e">
        <f t="shared" si="20"/>
        <v>#DIV/0!</v>
      </c>
      <c r="FW61" t="e">
        <f t="shared" si="19"/>
        <v>#DIV/0!</v>
      </c>
      <c r="FX61" t="e">
        <f t="shared" si="19"/>
        <v>#DIV/0!</v>
      </c>
      <c r="FY61" t="e">
        <f t="shared" si="19"/>
        <v>#DIV/0!</v>
      </c>
      <c r="FZ61" t="e">
        <f t="shared" si="19"/>
        <v>#DIV/0!</v>
      </c>
      <c r="GA61" t="e">
        <f t="shared" si="19"/>
        <v>#DIV/0!</v>
      </c>
      <c r="GB61" t="e">
        <f t="shared" si="19"/>
        <v>#DIV/0!</v>
      </c>
      <c r="GC61" t="e">
        <f t="shared" si="19"/>
        <v>#DIV/0!</v>
      </c>
      <c r="GD61" t="e">
        <f t="shared" si="19"/>
        <v>#DIV/0!</v>
      </c>
      <c r="GE61" t="e">
        <f t="shared" si="19"/>
        <v>#DIV/0!</v>
      </c>
      <c r="GF61" t="e">
        <f t="shared" si="19"/>
        <v>#DIV/0!</v>
      </c>
      <c r="GG61" t="e">
        <f t="shared" si="19"/>
        <v>#DIV/0!</v>
      </c>
      <c r="GH61" t="e">
        <f t="shared" si="19"/>
        <v>#DIV/0!</v>
      </c>
      <c r="GI61" t="e">
        <f t="shared" si="19"/>
        <v>#DIV/0!</v>
      </c>
      <c r="GJ61" t="e">
        <f t="shared" si="19"/>
        <v>#DIV/0!</v>
      </c>
      <c r="GK61" t="e">
        <f t="shared" si="19"/>
        <v>#DIV/0!</v>
      </c>
      <c r="GL61" t="e">
        <f t="shared" si="23"/>
        <v>#DIV/0!</v>
      </c>
      <c r="GM61" t="e">
        <f t="shared" si="23"/>
        <v>#DIV/0!</v>
      </c>
      <c r="GN61" t="e">
        <f t="shared" si="23"/>
        <v>#DIV/0!</v>
      </c>
      <c r="GO61" t="e">
        <f t="shared" si="23"/>
        <v>#DIV/0!</v>
      </c>
      <c r="GP61" t="e">
        <f t="shared" si="23"/>
        <v>#DIV/0!</v>
      </c>
      <c r="GQ61" t="e">
        <f t="shared" si="23"/>
        <v>#DIV/0!</v>
      </c>
      <c r="GR61" t="e">
        <f t="shared" si="23"/>
        <v>#DIV/0!</v>
      </c>
      <c r="GS61" t="e">
        <f t="shared" si="23"/>
        <v>#DIV/0!</v>
      </c>
      <c r="GT61" t="e">
        <f t="shared" si="23"/>
        <v>#DIV/0!</v>
      </c>
      <c r="GU61" t="e">
        <f t="shared" si="23"/>
        <v>#DIV/0!</v>
      </c>
      <c r="GV61" t="e">
        <f t="shared" si="23"/>
        <v>#DIV/0!</v>
      </c>
      <c r="GW61" t="e">
        <f t="shared" si="23"/>
        <v>#DIV/0!</v>
      </c>
      <c r="GX61" t="e">
        <f t="shared" si="23"/>
        <v>#DIV/0!</v>
      </c>
      <c r="GY61" t="e">
        <f t="shared" si="23"/>
        <v>#DIV/0!</v>
      </c>
      <c r="GZ61" t="e">
        <f t="shared" si="23"/>
        <v>#DIV/0!</v>
      </c>
      <c r="HA61" t="e">
        <f t="shared" si="3"/>
        <v>#DIV/0!</v>
      </c>
      <c r="HB61" t="e">
        <f t="shared" si="22"/>
        <v>#DIV/0!</v>
      </c>
      <c r="HC61" t="e">
        <f t="shared" si="22"/>
        <v>#DIV/0!</v>
      </c>
      <c r="HD61" t="e">
        <f t="shared" si="22"/>
        <v>#DIV/0!</v>
      </c>
    </row>
    <row r="62" spans="1:212" x14ac:dyDescent="0.25">
      <c r="A62">
        <v>7103068</v>
      </c>
      <c r="B62" t="s">
        <v>10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U62">
        <v>3.0247058823529414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O62">
        <f t="shared" si="0"/>
        <v>0</v>
      </c>
      <c r="EP62" t="e">
        <f t="shared" si="24"/>
        <v>#DIV/0!</v>
      </c>
      <c r="EQ62" t="e">
        <f t="shared" si="24"/>
        <v>#DIV/0!</v>
      </c>
      <c r="ER62" t="e">
        <f t="shared" si="24"/>
        <v>#DIV/0!</v>
      </c>
      <c r="ES62" t="e">
        <f t="shared" si="21"/>
        <v>#DIV/0!</v>
      </c>
      <c r="ET62" t="e">
        <f t="shared" si="21"/>
        <v>#DIV/0!</v>
      </c>
      <c r="EU62" t="e">
        <f t="shared" si="21"/>
        <v>#DIV/0!</v>
      </c>
      <c r="EV62" t="e">
        <f t="shared" si="21"/>
        <v>#DIV/0!</v>
      </c>
      <c r="EW62" t="e">
        <f t="shared" si="21"/>
        <v>#DIV/0!</v>
      </c>
      <c r="EX62" t="e">
        <f t="shared" si="21"/>
        <v>#DIV/0!</v>
      </c>
      <c r="EY62" t="e">
        <f t="shared" si="21"/>
        <v>#DIV/0!</v>
      </c>
      <c r="EZ62" t="e">
        <f t="shared" si="21"/>
        <v>#DIV/0!</v>
      </c>
      <c r="FA62" t="e">
        <f t="shared" si="21"/>
        <v>#DIV/0!</v>
      </c>
      <c r="FB62" t="e">
        <f t="shared" si="21"/>
        <v>#DIV/0!</v>
      </c>
      <c r="FC62" t="e">
        <f t="shared" si="21"/>
        <v>#DIV/0!</v>
      </c>
      <c r="FD62" t="e">
        <f t="shared" si="21"/>
        <v>#DIV/0!</v>
      </c>
      <c r="FE62" t="e">
        <f t="shared" si="21"/>
        <v>#DIV/0!</v>
      </c>
      <c r="FF62" t="e">
        <f t="shared" si="21"/>
        <v>#DIV/0!</v>
      </c>
      <c r="FG62" t="e">
        <f t="shared" si="21"/>
        <v>#DIV/0!</v>
      </c>
      <c r="FH62" t="e">
        <f t="shared" si="20"/>
        <v>#DIV/0!</v>
      </c>
      <c r="FI62" t="e">
        <f t="shared" si="20"/>
        <v>#DIV/0!</v>
      </c>
      <c r="FJ62" t="e">
        <f t="shared" si="20"/>
        <v>#DIV/0!</v>
      </c>
      <c r="FK62" t="e">
        <f t="shared" si="20"/>
        <v>#DIV/0!</v>
      </c>
      <c r="FL62" t="e">
        <f t="shared" si="20"/>
        <v>#DIV/0!</v>
      </c>
      <c r="FM62" t="e">
        <f t="shared" si="20"/>
        <v>#DIV/0!</v>
      </c>
      <c r="FN62" t="e">
        <f t="shared" si="20"/>
        <v>#DIV/0!</v>
      </c>
      <c r="FO62" t="e">
        <f t="shared" si="20"/>
        <v>#DIV/0!</v>
      </c>
      <c r="FP62" t="e">
        <f t="shared" si="20"/>
        <v>#DIV/0!</v>
      </c>
      <c r="FQ62" t="e">
        <f t="shared" si="20"/>
        <v>#DIV/0!</v>
      </c>
      <c r="FR62" t="e">
        <f t="shared" si="20"/>
        <v>#DIV/0!</v>
      </c>
      <c r="FS62" t="e">
        <f t="shared" si="20"/>
        <v>#DIV/0!</v>
      </c>
      <c r="FT62" t="e">
        <f t="shared" si="20"/>
        <v>#DIV/0!</v>
      </c>
      <c r="FU62" t="e">
        <f t="shared" si="20"/>
        <v>#DIV/0!</v>
      </c>
      <c r="FV62" t="e">
        <f t="shared" si="20"/>
        <v>#DIV/0!</v>
      </c>
      <c r="FW62" t="e">
        <f t="shared" ref="FW62:GK77" si="25">(AK62/DC62)</f>
        <v>#DIV/0!</v>
      </c>
      <c r="FX62" t="e">
        <f t="shared" si="25"/>
        <v>#DIV/0!</v>
      </c>
      <c r="FY62" t="e">
        <f t="shared" si="25"/>
        <v>#DIV/0!</v>
      </c>
      <c r="FZ62" t="e">
        <f t="shared" si="25"/>
        <v>#DIV/0!</v>
      </c>
      <c r="GA62" t="e">
        <f t="shared" si="25"/>
        <v>#DIV/0!</v>
      </c>
      <c r="GB62" t="e">
        <f t="shared" si="25"/>
        <v>#DIV/0!</v>
      </c>
      <c r="GC62" t="e">
        <f t="shared" si="25"/>
        <v>#DIV/0!</v>
      </c>
      <c r="GD62" t="e">
        <f t="shared" si="25"/>
        <v>#DIV/0!</v>
      </c>
      <c r="GE62" t="e">
        <f t="shared" si="25"/>
        <v>#DIV/0!</v>
      </c>
      <c r="GF62" t="e">
        <f t="shared" si="25"/>
        <v>#DIV/0!</v>
      </c>
      <c r="GG62" t="e">
        <f t="shared" si="25"/>
        <v>#DIV/0!</v>
      </c>
      <c r="GH62" t="e">
        <f t="shared" si="25"/>
        <v>#DIV/0!</v>
      </c>
      <c r="GI62" t="e">
        <f t="shared" si="25"/>
        <v>#DIV/0!</v>
      </c>
      <c r="GJ62" t="e">
        <f t="shared" si="25"/>
        <v>#DIV/0!</v>
      </c>
      <c r="GK62" t="e">
        <f t="shared" si="25"/>
        <v>#DIV/0!</v>
      </c>
      <c r="GL62" t="e">
        <f t="shared" si="23"/>
        <v>#DIV/0!</v>
      </c>
      <c r="GM62" t="e">
        <f t="shared" si="23"/>
        <v>#DIV/0!</v>
      </c>
      <c r="GN62" t="e">
        <f t="shared" si="23"/>
        <v>#DIV/0!</v>
      </c>
      <c r="GO62" t="e">
        <f t="shared" si="23"/>
        <v>#DIV/0!</v>
      </c>
      <c r="GP62" t="e">
        <f t="shared" si="23"/>
        <v>#DIV/0!</v>
      </c>
      <c r="GQ62" t="e">
        <f t="shared" si="23"/>
        <v>#DIV/0!</v>
      </c>
      <c r="GR62" t="e">
        <f t="shared" si="23"/>
        <v>#DIV/0!</v>
      </c>
      <c r="GS62" t="e">
        <f t="shared" si="23"/>
        <v>#DIV/0!</v>
      </c>
      <c r="GT62" t="e">
        <f t="shared" si="23"/>
        <v>#DIV/0!</v>
      </c>
      <c r="GU62" t="e">
        <f t="shared" si="23"/>
        <v>#DIV/0!</v>
      </c>
      <c r="GV62" t="e">
        <f t="shared" si="23"/>
        <v>#DIV/0!</v>
      </c>
      <c r="GW62" t="e">
        <f t="shared" si="23"/>
        <v>#DIV/0!</v>
      </c>
      <c r="GX62" t="e">
        <f t="shared" si="23"/>
        <v>#DIV/0!</v>
      </c>
      <c r="GY62" t="e">
        <f t="shared" si="23"/>
        <v>#DIV/0!</v>
      </c>
      <c r="GZ62" t="e">
        <f t="shared" si="23"/>
        <v>#DIV/0!</v>
      </c>
      <c r="HA62" t="e">
        <f t="shared" si="3"/>
        <v>#DIV/0!</v>
      </c>
      <c r="HB62" t="e">
        <f t="shared" si="22"/>
        <v>#DIV/0!</v>
      </c>
      <c r="HC62" t="e">
        <f t="shared" si="22"/>
        <v>#DIV/0!</v>
      </c>
      <c r="HD62" t="e">
        <f t="shared" si="22"/>
        <v>#DIV/0!</v>
      </c>
    </row>
    <row r="63" spans="1:212" x14ac:dyDescent="0.25">
      <c r="A63">
        <v>11240728</v>
      </c>
      <c r="B63" t="s">
        <v>10</v>
      </c>
      <c r="C63">
        <v>0</v>
      </c>
      <c r="D63">
        <v>3.12</v>
      </c>
      <c r="E63">
        <v>3.036</v>
      </c>
      <c r="F63">
        <v>0</v>
      </c>
      <c r="G63">
        <v>3.2280000000000002</v>
      </c>
      <c r="H63">
        <v>0</v>
      </c>
      <c r="I63">
        <v>0</v>
      </c>
      <c r="J63">
        <v>1.8359999999999999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U63">
        <v>0</v>
      </c>
      <c r="BV63">
        <v>0.69942857142857151</v>
      </c>
      <c r="BW63">
        <v>1.4194285714285715</v>
      </c>
      <c r="BX63">
        <v>0</v>
      </c>
      <c r="BY63">
        <v>1.0457142857142858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O63" t="e">
        <f t="shared" si="0"/>
        <v>#DIV/0!</v>
      </c>
      <c r="EP63">
        <f t="shared" si="24"/>
        <v>4.4607843137254894</v>
      </c>
      <c r="EQ63">
        <f t="shared" si="24"/>
        <v>2.1388888888888888</v>
      </c>
      <c r="ER63" t="e">
        <f t="shared" si="24"/>
        <v>#DIV/0!</v>
      </c>
      <c r="ES63">
        <f t="shared" si="21"/>
        <v>3.0868852459016392</v>
      </c>
      <c r="ET63" t="e">
        <f t="shared" si="21"/>
        <v>#DIV/0!</v>
      </c>
      <c r="EU63" t="e">
        <f t="shared" si="21"/>
        <v>#DIV/0!</v>
      </c>
      <c r="EV63" t="e">
        <f t="shared" si="21"/>
        <v>#DIV/0!</v>
      </c>
      <c r="EW63" t="e">
        <f t="shared" si="21"/>
        <v>#DIV/0!</v>
      </c>
      <c r="EX63" t="e">
        <f t="shared" si="21"/>
        <v>#DIV/0!</v>
      </c>
      <c r="EY63" t="e">
        <f t="shared" si="21"/>
        <v>#DIV/0!</v>
      </c>
      <c r="EZ63" t="e">
        <f t="shared" si="21"/>
        <v>#DIV/0!</v>
      </c>
      <c r="FA63" t="e">
        <f t="shared" si="21"/>
        <v>#DIV/0!</v>
      </c>
      <c r="FB63" t="e">
        <f t="shared" si="21"/>
        <v>#DIV/0!</v>
      </c>
      <c r="FC63" t="e">
        <f t="shared" si="21"/>
        <v>#DIV/0!</v>
      </c>
      <c r="FD63" t="e">
        <f t="shared" si="21"/>
        <v>#DIV/0!</v>
      </c>
      <c r="FE63" t="e">
        <f t="shared" si="21"/>
        <v>#DIV/0!</v>
      </c>
      <c r="FF63" t="e">
        <f t="shared" si="21"/>
        <v>#DIV/0!</v>
      </c>
      <c r="FG63" t="e">
        <f t="shared" si="21"/>
        <v>#DIV/0!</v>
      </c>
      <c r="FH63" t="e">
        <f t="shared" ref="FH63:FV78" si="26">(V63/CN63)</f>
        <v>#DIV/0!</v>
      </c>
      <c r="FI63" t="e">
        <f t="shared" si="26"/>
        <v>#DIV/0!</v>
      </c>
      <c r="FJ63" t="e">
        <f t="shared" si="26"/>
        <v>#DIV/0!</v>
      </c>
      <c r="FK63" t="e">
        <f t="shared" si="26"/>
        <v>#DIV/0!</v>
      </c>
      <c r="FL63" t="e">
        <f t="shared" si="26"/>
        <v>#DIV/0!</v>
      </c>
      <c r="FM63" t="e">
        <f t="shared" si="26"/>
        <v>#DIV/0!</v>
      </c>
      <c r="FN63" t="e">
        <f t="shared" si="26"/>
        <v>#DIV/0!</v>
      </c>
      <c r="FO63" t="e">
        <f t="shared" si="26"/>
        <v>#DIV/0!</v>
      </c>
      <c r="FP63" t="e">
        <f t="shared" si="26"/>
        <v>#DIV/0!</v>
      </c>
      <c r="FQ63" t="e">
        <f t="shared" si="26"/>
        <v>#DIV/0!</v>
      </c>
      <c r="FR63" t="e">
        <f t="shared" si="26"/>
        <v>#DIV/0!</v>
      </c>
      <c r="FS63" t="e">
        <f t="shared" si="26"/>
        <v>#DIV/0!</v>
      </c>
      <c r="FT63" t="e">
        <f t="shared" si="26"/>
        <v>#DIV/0!</v>
      </c>
      <c r="FU63" t="e">
        <f t="shared" si="26"/>
        <v>#DIV/0!</v>
      </c>
      <c r="FV63" t="e">
        <f t="shared" si="26"/>
        <v>#DIV/0!</v>
      </c>
      <c r="FW63" t="e">
        <f t="shared" si="25"/>
        <v>#DIV/0!</v>
      </c>
      <c r="FX63" t="e">
        <f t="shared" si="25"/>
        <v>#DIV/0!</v>
      </c>
      <c r="FY63" t="e">
        <f t="shared" si="25"/>
        <v>#DIV/0!</v>
      </c>
      <c r="FZ63" t="e">
        <f t="shared" si="25"/>
        <v>#DIV/0!</v>
      </c>
      <c r="GA63" t="e">
        <f t="shared" si="25"/>
        <v>#DIV/0!</v>
      </c>
      <c r="GB63" t="e">
        <f t="shared" si="25"/>
        <v>#DIV/0!</v>
      </c>
      <c r="GC63" t="e">
        <f t="shared" si="25"/>
        <v>#DIV/0!</v>
      </c>
      <c r="GD63" t="e">
        <f t="shared" si="25"/>
        <v>#DIV/0!</v>
      </c>
      <c r="GE63" t="e">
        <f t="shared" si="25"/>
        <v>#DIV/0!</v>
      </c>
      <c r="GF63" t="e">
        <f t="shared" si="25"/>
        <v>#DIV/0!</v>
      </c>
      <c r="GG63" t="e">
        <f t="shared" si="25"/>
        <v>#DIV/0!</v>
      </c>
      <c r="GH63" t="e">
        <f t="shared" si="25"/>
        <v>#DIV/0!</v>
      </c>
      <c r="GI63" t="e">
        <f t="shared" si="25"/>
        <v>#DIV/0!</v>
      </c>
      <c r="GJ63" t="e">
        <f t="shared" si="25"/>
        <v>#DIV/0!</v>
      </c>
      <c r="GK63" t="e">
        <f t="shared" si="25"/>
        <v>#DIV/0!</v>
      </c>
      <c r="GL63" t="e">
        <f t="shared" si="23"/>
        <v>#DIV/0!</v>
      </c>
      <c r="GM63" t="e">
        <f t="shared" si="23"/>
        <v>#DIV/0!</v>
      </c>
      <c r="GN63" t="e">
        <f t="shared" si="23"/>
        <v>#DIV/0!</v>
      </c>
      <c r="GO63" t="e">
        <f t="shared" si="23"/>
        <v>#DIV/0!</v>
      </c>
      <c r="GP63" t="e">
        <f t="shared" si="23"/>
        <v>#DIV/0!</v>
      </c>
      <c r="GQ63" t="e">
        <f t="shared" si="23"/>
        <v>#DIV/0!</v>
      </c>
      <c r="GR63" t="e">
        <f t="shared" si="23"/>
        <v>#DIV/0!</v>
      </c>
      <c r="GS63" t="e">
        <f t="shared" si="23"/>
        <v>#DIV/0!</v>
      </c>
      <c r="GT63" t="e">
        <f t="shared" si="23"/>
        <v>#DIV/0!</v>
      </c>
      <c r="GU63" t="e">
        <f t="shared" si="23"/>
        <v>#DIV/0!</v>
      </c>
      <c r="GV63" t="e">
        <f t="shared" si="23"/>
        <v>#DIV/0!</v>
      </c>
      <c r="GW63" t="e">
        <f t="shared" si="23"/>
        <v>#DIV/0!</v>
      </c>
      <c r="GX63" t="e">
        <f t="shared" si="23"/>
        <v>#DIV/0!</v>
      </c>
      <c r="GY63" t="e">
        <f t="shared" si="23"/>
        <v>#DIV/0!</v>
      </c>
      <c r="GZ63" t="e">
        <f t="shared" si="23"/>
        <v>#DIV/0!</v>
      </c>
      <c r="HA63" t="e">
        <f t="shared" si="3"/>
        <v>#DIV/0!</v>
      </c>
      <c r="HB63" t="e">
        <f t="shared" si="22"/>
        <v>#DIV/0!</v>
      </c>
      <c r="HC63" t="e">
        <f t="shared" si="22"/>
        <v>#DIV/0!</v>
      </c>
      <c r="HD63" t="e">
        <f t="shared" si="22"/>
        <v>#DIV/0!</v>
      </c>
    </row>
    <row r="64" spans="1:212" x14ac:dyDescent="0.25">
      <c r="C64" t="e">
        <v>#DIV/0!</v>
      </c>
      <c r="D64" t="e">
        <v>#DIV/0!</v>
      </c>
      <c r="E64" t="e">
        <v>#DIV/0!</v>
      </c>
      <c r="F64" t="e">
        <v>#DIV/0!</v>
      </c>
      <c r="G64" t="e">
        <v>#DIV/0!</v>
      </c>
      <c r="H64" t="e">
        <v>#DIV/0!</v>
      </c>
      <c r="I64" t="e">
        <v>#DIV/0!</v>
      </c>
      <c r="J64" t="e">
        <v>#DIV/0!</v>
      </c>
      <c r="K64" t="e">
        <v>#DIV/0!</v>
      </c>
      <c r="L64" t="e">
        <v>#DIV/0!</v>
      </c>
      <c r="M64" t="e">
        <v>#DIV/0!</v>
      </c>
      <c r="N64" t="e">
        <v>#DIV/0!</v>
      </c>
      <c r="O64" t="e">
        <v>#DIV/0!</v>
      </c>
      <c r="P64" t="e">
        <v>#DIV/0!</v>
      </c>
      <c r="Q64" t="e">
        <v>#DIV/0!</v>
      </c>
      <c r="R64" t="e">
        <v>#DIV/0!</v>
      </c>
      <c r="S64" t="e">
        <v>#DIV/0!</v>
      </c>
      <c r="T64" t="e">
        <v>#DIV/0!</v>
      </c>
      <c r="U64" t="e">
        <v>#DIV/0!</v>
      </c>
      <c r="V64" t="e">
        <v>#DIV/0!</v>
      </c>
      <c r="W64" t="e">
        <v>#DIV/0!</v>
      </c>
      <c r="X64" t="e">
        <v>#DIV/0!</v>
      </c>
      <c r="Y64" t="e">
        <v>#DIV/0!</v>
      </c>
      <c r="Z64" t="e">
        <v>#DIV/0!</v>
      </c>
      <c r="AA64" t="e">
        <v>#DIV/0!</v>
      </c>
      <c r="AB64" t="e">
        <v>#DIV/0!</v>
      </c>
      <c r="AC64" t="e">
        <v>#DIV/0!</v>
      </c>
      <c r="AD64" t="e">
        <v>#DIV/0!</v>
      </c>
      <c r="AE64" t="e">
        <v>#DIV/0!</v>
      </c>
      <c r="AF64" t="e">
        <v>#DIV/0!</v>
      </c>
      <c r="AG64" t="e">
        <v>#DIV/0!</v>
      </c>
      <c r="AH64" t="e">
        <v>#DIV/0!</v>
      </c>
      <c r="AI64" t="e">
        <v>#DIV/0!</v>
      </c>
      <c r="AJ64" t="e">
        <v>#DIV/0!</v>
      </c>
      <c r="AK64" t="e">
        <v>#DIV/0!</v>
      </c>
      <c r="AL64" t="e">
        <v>#DIV/0!</v>
      </c>
      <c r="AM64" t="e">
        <v>#DIV/0!</v>
      </c>
      <c r="AN64" t="e">
        <v>#DIV/0!</v>
      </c>
      <c r="AO64" t="e">
        <v>#DIV/0!</v>
      </c>
      <c r="AP64" t="e">
        <v>#DIV/0!</v>
      </c>
      <c r="AQ64" t="e">
        <v>#DIV/0!</v>
      </c>
      <c r="AR64" t="e">
        <v>#DIV/0!</v>
      </c>
      <c r="AS64" t="e">
        <v>#DIV/0!</v>
      </c>
      <c r="AT64" t="e">
        <v>#DIV/0!</v>
      </c>
      <c r="AU64" t="e">
        <v>#DIV/0!</v>
      </c>
      <c r="AV64" t="e">
        <v>#DIV/0!</v>
      </c>
      <c r="AW64" t="e">
        <v>#DIV/0!</v>
      </c>
      <c r="AX64" t="e">
        <v>#DIV/0!</v>
      </c>
      <c r="AY64" t="e">
        <v>#DIV/0!</v>
      </c>
      <c r="AZ64" t="e">
        <v>#DIV/0!</v>
      </c>
      <c r="BA64" t="e">
        <v>#DIV/0!</v>
      </c>
      <c r="BB64" t="e">
        <v>#DIV/0!</v>
      </c>
      <c r="BC64" t="e">
        <v>#DIV/0!</v>
      </c>
      <c r="BD64" t="e">
        <v>#DIV/0!</v>
      </c>
      <c r="BE64" t="e">
        <v>#DIV/0!</v>
      </c>
      <c r="BF64" t="e">
        <v>#DIV/0!</v>
      </c>
      <c r="BG64" t="e">
        <v>#DIV/0!</v>
      </c>
      <c r="BH64" t="e">
        <v>#DIV/0!</v>
      </c>
      <c r="BI64" t="e">
        <v>#DIV/0!</v>
      </c>
      <c r="BJ64" t="e">
        <v>#DIV/0!</v>
      </c>
      <c r="BK64" t="e">
        <v>#DIV/0!</v>
      </c>
      <c r="BL64" t="e">
        <v>#DIV/0!</v>
      </c>
      <c r="BM64" t="e">
        <v>#DIV/0!</v>
      </c>
      <c r="BN64" t="e">
        <v>#DIV/0!</v>
      </c>
      <c r="BO64" t="e">
        <v>#DIV/0!</v>
      </c>
      <c r="BP64" t="e">
        <v>#DIV/0!</v>
      </c>
      <c r="BQ64" t="e">
        <v>#DIV/0!</v>
      </c>
      <c r="BR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BY64" t="e">
        <v>#DIV/0!</v>
      </c>
      <c r="BZ64" t="e">
        <v>#DIV/0!</v>
      </c>
      <c r="CA64" t="e">
        <v>#DIV/0!</v>
      </c>
      <c r="CB64" t="e">
        <v>#DIV/0!</v>
      </c>
      <c r="CC64" t="e">
        <v>#DIV/0!</v>
      </c>
      <c r="CD64" t="e">
        <v>#DIV/0!</v>
      </c>
      <c r="CE64" t="e">
        <v>#DIV/0!</v>
      </c>
      <c r="CF64" t="e">
        <v>#DIV/0!</v>
      </c>
      <c r="CG64" t="e">
        <v>#DIV/0!</v>
      </c>
      <c r="CH64" t="e">
        <v>#DIV/0!</v>
      </c>
      <c r="CI64" t="e">
        <v>#DIV/0!</v>
      </c>
      <c r="CJ64" t="e">
        <v>#DIV/0!</v>
      </c>
      <c r="CK64" t="e">
        <v>#DIV/0!</v>
      </c>
      <c r="CL64" t="e">
        <v>#DIV/0!</v>
      </c>
      <c r="CM64" t="e">
        <v>#DIV/0!</v>
      </c>
      <c r="CN64" t="e">
        <v>#DIV/0!</v>
      </c>
      <c r="CO64" t="e">
        <v>#DIV/0!</v>
      </c>
      <c r="CP64" t="e">
        <v>#DIV/0!</v>
      </c>
      <c r="CQ64" t="e">
        <v>#DIV/0!</v>
      </c>
      <c r="CR64" t="e">
        <v>#DIV/0!</v>
      </c>
      <c r="CS64" t="e">
        <v>#DIV/0!</v>
      </c>
      <c r="CT64" t="e">
        <v>#DIV/0!</v>
      </c>
      <c r="CU64" t="e">
        <v>#DIV/0!</v>
      </c>
      <c r="CV64" t="e">
        <v>#DIV/0!</v>
      </c>
      <c r="CW64" t="e">
        <v>#DIV/0!</v>
      </c>
      <c r="CX64" t="e">
        <v>#DIV/0!</v>
      </c>
      <c r="CY64" t="e">
        <v>#DIV/0!</v>
      </c>
      <c r="CZ64" t="e">
        <v>#DIV/0!</v>
      </c>
      <c r="DA64" t="e">
        <v>#DIV/0!</v>
      </c>
      <c r="DB64" t="e">
        <v>#DIV/0!</v>
      </c>
      <c r="DC64" t="e">
        <v>#DIV/0!</v>
      </c>
      <c r="DD64" t="e">
        <v>#DIV/0!</v>
      </c>
      <c r="DE64" t="e">
        <v>#DIV/0!</v>
      </c>
      <c r="DF64" t="e">
        <v>#DIV/0!</v>
      </c>
      <c r="DG64" t="e">
        <v>#DIV/0!</v>
      </c>
      <c r="DH64" t="e">
        <v>#DIV/0!</v>
      </c>
      <c r="DI64" t="e">
        <v>#DIV/0!</v>
      </c>
      <c r="DJ64" t="e">
        <v>#DIV/0!</v>
      </c>
      <c r="DK64" t="e">
        <v>#DIV/0!</v>
      </c>
      <c r="DL64" t="e">
        <v>#DIV/0!</v>
      </c>
      <c r="DM64" t="e">
        <v>#DIV/0!</v>
      </c>
      <c r="DN64" t="e">
        <v>#DIV/0!</v>
      </c>
      <c r="DO64" t="e">
        <v>#DIV/0!</v>
      </c>
      <c r="DP64" t="e">
        <v>#DIV/0!</v>
      </c>
      <c r="DQ64" t="e">
        <v>#DIV/0!</v>
      </c>
      <c r="DR64" t="e">
        <v>#DIV/0!</v>
      </c>
      <c r="DS64" t="e">
        <v>#DIV/0!</v>
      </c>
      <c r="DT64" t="e">
        <v>#DIV/0!</v>
      </c>
      <c r="DU64" t="e">
        <v>#DIV/0!</v>
      </c>
      <c r="DV64" t="e">
        <v>#DIV/0!</v>
      </c>
      <c r="DW64" t="e">
        <v>#DIV/0!</v>
      </c>
      <c r="DX64" t="e">
        <v>#DIV/0!</v>
      </c>
      <c r="DY64" t="e">
        <v>#DIV/0!</v>
      </c>
      <c r="DZ64" t="e">
        <v>#DIV/0!</v>
      </c>
      <c r="EA64" t="e">
        <v>#DIV/0!</v>
      </c>
      <c r="EB64" t="e">
        <v>#DIV/0!</v>
      </c>
      <c r="EC64" t="e">
        <v>#DIV/0!</v>
      </c>
      <c r="ED64" t="e">
        <v>#DIV/0!</v>
      </c>
      <c r="EE64" t="e">
        <v>#DIV/0!</v>
      </c>
      <c r="EF64" t="e">
        <v>#DIV/0!</v>
      </c>
      <c r="EG64" t="e">
        <v>#DIV/0!</v>
      </c>
      <c r="EH64" t="e">
        <v>#DIV/0!</v>
      </c>
      <c r="EI64" t="e">
        <v>#DIV/0!</v>
      </c>
      <c r="EJ64" t="e">
        <v>#DIV/0!</v>
      </c>
      <c r="EO64" t="e">
        <f t="shared" si="0"/>
        <v>#DIV/0!</v>
      </c>
      <c r="EP64" t="e">
        <f t="shared" si="24"/>
        <v>#DIV/0!</v>
      </c>
      <c r="EQ64" t="e">
        <f t="shared" si="24"/>
        <v>#DIV/0!</v>
      </c>
      <c r="ER64" t="e">
        <f t="shared" si="24"/>
        <v>#DIV/0!</v>
      </c>
      <c r="ES64" t="e">
        <f t="shared" si="21"/>
        <v>#DIV/0!</v>
      </c>
      <c r="ET64" t="e">
        <f t="shared" si="21"/>
        <v>#DIV/0!</v>
      </c>
      <c r="EU64" t="e">
        <f t="shared" si="21"/>
        <v>#DIV/0!</v>
      </c>
      <c r="EV64" t="e">
        <f t="shared" si="21"/>
        <v>#DIV/0!</v>
      </c>
      <c r="EW64" t="e">
        <f t="shared" si="21"/>
        <v>#DIV/0!</v>
      </c>
      <c r="EX64" t="e">
        <f t="shared" si="21"/>
        <v>#DIV/0!</v>
      </c>
      <c r="EY64" t="e">
        <f t="shared" si="21"/>
        <v>#DIV/0!</v>
      </c>
      <c r="EZ64" t="e">
        <f t="shared" si="21"/>
        <v>#DIV/0!</v>
      </c>
      <c r="FA64" t="e">
        <f t="shared" si="21"/>
        <v>#DIV/0!</v>
      </c>
      <c r="FB64" t="e">
        <f t="shared" si="21"/>
        <v>#DIV/0!</v>
      </c>
      <c r="FC64" t="e">
        <f t="shared" si="21"/>
        <v>#DIV/0!</v>
      </c>
      <c r="FD64" t="e">
        <f t="shared" si="21"/>
        <v>#DIV/0!</v>
      </c>
      <c r="FE64" t="e">
        <f t="shared" si="21"/>
        <v>#DIV/0!</v>
      </c>
      <c r="FF64" t="e">
        <f t="shared" si="21"/>
        <v>#DIV/0!</v>
      </c>
      <c r="FG64" t="e">
        <f t="shared" si="21"/>
        <v>#DIV/0!</v>
      </c>
      <c r="FH64" t="e">
        <f t="shared" si="26"/>
        <v>#DIV/0!</v>
      </c>
      <c r="FI64" t="e">
        <f t="shared" si="26"/>
        <v>#DIV/0!</v>
      </c>
      <c r="FJ64" t="e">
        <f t="shared" si="26"/>
        <v>#DIV/0!</v>
      </c>
      <c r="FK64" t="e">
        <f t="shared" si="26"/>
        <v>#DIV/0!</v>
      </c>
      <c r="FL64" t="e">
        <f t="shared" si="26"/>
        <v>#DIV/0!</v>
      </c>
      <c r="FM64" t="e">
        <f t="shared" si="26"/>
        <v>#DIV/0!</v>
      </c>
      <c r="FN64" t="e">
        <f t="shared" si="26"/>
        <v>#DIV/0!</v>
      </c>
      <c r="FO64" t="e">
        <f t="shared" si="26"/>
        <v>#DIV/0!</v>
      </c>
      <c r="FP64" t="e">
        <f t="shared" si="26"/>
        <v>#DIV/0!</v>
      </c>
      <c r="FQ64" t="e">
        <f t="shared" si="26"/>
        <v>#DIV/0!</v>
      </c>
      <c r="FR64" t="e">
        <f t="shared" si="26"/>
        <v>#DIV/0!</v>
      </c>
      <c r="FS64" t="e">
        <f t="shared" si="26"/>
        <v>#DIV/0!</v>
      </c>
      <c r="FT64" t="e">
        <f t="shared" si="26"/>
        <v>#DIV/0!</v>
      </c>
      <c r="FU64" t="e">
        <f t="shared" si="26"/>
        <v>#DIV/0!</v>
      </c>
      <c r="FV64" t="e">
        <f t="shared" si="26"/>
        <v>#DIV/0!</v>
      </c>
      <c r="FW64" t="e">
        <f t="shared" si="25"/>
        <v>#DIV/0!</v>
      </c>
      <c r="FX64" t="e">
        <f t="shared" si="25"/>
        <v>#DIV/0!</v>
      </c>
      <c r="FY64" t="e">
        <f t="shared" si="25"/>
        <v>#DIV/0!</v>
      </c>
      <c r="FZ64" t="e">
        <f t="shared" si="25"/>
        <v>#DIV/0!</v>
      </c>
      <c r="GA64" t="e">
        <f t="shared" si="25"/>
        <v>#DIV/0!</v>
      </c>
      <c r="GB64" t="e">
        <f t="shared" si="25"/>
        <v>#DIV/0!</v>
      </c>
      <c r="GC64" t="e">
        <f t="shared" si="25"/>
        <v>#DIV/0!</v>
      </c>
      <c r="GD64" t="e">
        <f t="shared" si="25"/>
        <v>#DIV/0!</v>
      </c>
      <c r="GE64" t="e">
        <f t="shared" si="25"/>
        <v>#DIV/0!</v>
      </c>
      <c r="GF64" t="e">
        <f t="shared" si="25"/>
        <v>#DIV/0!</v>
      </c>
      <c r="GG64" t="e">
        <f t="shared" si="25"/>
        <v>#DIV/0!</v>
      </c>
      <c r="GH64" t="e">
        <f t="shared" si="25"/>
        <v>#DIV/0!</v>
      </c>
      <c r="GI64" t="e">
        <f t="shared" si="25"/>
        <v>#DIV/0!</v>
      </c>
      <c r="GJ64" t="e">
        <f t="shared" si="25"/>
        <v>#DIV/0!</v>
      </c>
      <c r="GK64" t="e">
        <f t="shared" si="25"/>
        <v>#DIV/0!</v>
      </c>
      <c r="GL64" t="e">
        <f t="shared" si="23"/>
        <v>#DIV/0!</v>
      </c>
      <c r="GM64" t="e">
        <f t="shared" si="23"/>
        <v>#DIV/0!</v>
      </c>
      <c r="GN64" t="e">
        <f t="shared" si="23"/>
        <v>#DIV/0!</v>
      </c>
      <c r="GO64" t="e">
        <f t="shared" si="23"/>
        <v>#DIV/0!</v>
      </c>
      <c r="GP64" t="e">
        <f t="shared" si="23"/>
        <v>#DIV/0!</v>
      </c>
      <c r="GQ64" t="e">
        <f t="shared" si="23"/>
        <v>#DIV/0!</v>
      </c>
      <c r="GR64" t="e">
        <f t="shared" si="23"/>
        <v>#DIV/0!</v>
      </c>
      <c r="GS64" t="e">
        <f t="shared" si="23"/>
        <v>#DIV/0!</v>
      </c>
      <c r="GT64" t="e">
        <f t="shared" si="23"/>
        <v>#DIV/0!</v>
      </c>
      <c r="GU64" t="e">
        <f t="shared" si="23"/>
        <v>#DIV/0!</v>
      </c>
      <c r="GV64" t="e">
        <f t="shared" si="23"/>
        <v>#DIV/0!</v>
      </c>
      <c r="GW64" t="e">
        <f t="shared" si="23"/>
        <v>#DIV/0!</v>
      </c>
      <c r="GX64" t="e">
        <f t="shared" si="23"/>
        <v>#DIV/0!</v>
      </c>
      <c r="GY64" t="e">
        <f t="shared" si="23"/>
        <v>#DIV/0!</v>
      </c>
      <c r="GZ64" t="e">
        <f t="shared" si="23"/>
        <v>#DIV/0!</v>
      </c>
      <c r="HA64" t="e">
        <f t="shared" si="3"/>
        <v>#DIV/0!</v>
      </c>
      <c r="HB64" t="e">
        <f t="shared" si="22"/>
        <v>#DIV/0!</v>
      </c>
      <c r="HC64" t="e">
        <f t="shared" si="22"/>
        <v>#DIV/0!</v>
      </c>
      <c r="HD64" t="e">
        <f t="shared" si="22"/>
        <v>#DIV/0!</v>
      </c>
    </row>
    <row r="65" spans="1:212" x14ac:dyDescent="0.25">
      <c r="A65">
        <v>5015869</v>
      </c>
      <c r="B65" t="s">
        <v>11</v>
      </c>
      <c r="C65">
        <v>0</v>
      </c>
      <c r="D65">
        <v>25.657142857142858</v>
      </c>
      <c r="E65">
        <v>0</v>
      </c>
      <c r="F65">
        <v>0</v>
      </c>
      <c r="G65">
        <v>22.114285714285714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O65" t="e">
        <f t="shared" si="0"/>
        <v>#DIV/0!</v>
      </c>
      <c r="EP65" t="e">
        <f t="shared" si="24"/>
        <v>#DIV/0!</v>
      </c>
      <c r="EQ65" t="e">
        <f t="shared" si="24"/>
        <v>#DIV/0!</v>
      </c>
      <c r="ER65" t="e">
        <f t="shared" si="24"/>
        <v>#DIV/0!</v>
      </c>
      <c r="ES65" t="e">
        <f t="shared" ref="ES65:FG80" si="27">(G65/BY65)</f>
        <v>#DIV/0!</v>
      </c>
      <c r="ET65" t="e">
        <f t="shared" si="27"/>
        <v>#DIV/0!</v>
      </c>
      <c r="EU65" t="e">
        <f t="shared" si="27"/>
        <v>#DIV/0!</v>
      </c>
      <c r="EV65" t="e">
        <f t="shared" si="27"/>
        <v>#DIV/0!</v>
      </c>
      <c r="EW65" t="e">
        <f t="shared" si="27"/>
        <v>#DIV/0!</v>
      </c>
      <c r="EX65" t="e">
        <f t="shared" si="27"/>
        <v>#DIV/0!</v>
      </c>
      <c r="EY65" t="e">
        <f t="shared" si="27"/>
        <v>#DIV/0!</v>
      </c>
      <c r="EZ65" t="e">
        <f t="shared" si="27"/>
        <v>#DIV/0!</v>
      </c>
      <c r="FA65" t="e">
        <f t="shared" si="27"/>
        <v>#DIV/0!</v>
      </c>
      <c r="FB65" t="e">
        <f t="shared" si="27"/>
        <v>#DIV/0!</v>
      </c>
      <c r="FC65" t="e">
        <f t="shared" si="27"/>
        <v>#DIV/0!</v>
      </c>
      <c r="FD65" t="e">
        <f t="shared" si="27"/>
        <v>#DIV/0!</v>
      </c>
      <c r="FE65" t="e">
        <f t="shared" si="27"/>
        <v>#DIV/0!</v>
      </c>
      <c r="FF65" t="e">
        <f t="shared" si="27"/>
        <v>#DIV/0!</v>
      </c>
      <c r="FG65" t="e">
        <f t="shared" si="27"/>
        <v>#DIV/0!</v>
      </c>
      <c r="FH65" t="e">
        <f t="shared" si="26"/>
        <v>#DIV/0!</v>
      </c>
      <c r="FI65" t="e">
        <f t="shared" si="26"/>
        <v>#DIV/0!</v>
      </c>
      <c r="FJ65" t="e">
        <f t="shared" si="26"/>
        <v>#DIV/0!</v>
      </c>
      <c r="FK65" t="e">
        <f t="shared" si="26"/>
        <v>#DIV/0!</v>
      </c>
      <c r="FL65" t="e">
        <f t="shared" si="26"/>
        <v>#DIV/0!</v>
      </c>
      <c r="FM65" t="e">
        <f t="shared" si="26"/>
        <v>#DIV/0!</v>
      </c>
      <c r="FN65" t="e">
        <f t="shared" si="26"/>
        <v>#DIV/0!</v>
      </c>
      <c r="FO65" t="e">
        <f t="shared" si="26"/>
        <v>#DIV/0!</v>
      </c>
      <c r="FP65" t="e">
        <f t="shared" si="26"/>
        <v>#DIV/0!</v>
      </c>
      <c r="FQ65" t="e">
        <f t="shared" si="26"/>
        <v>#DIV/0!</v>
      </c>
      <c r="FR65" t="e">
        <f t="shared" si="26"/>
        <v>#DIV/0!</v>
      </c>
      <c r="FS65" t="e">
        <f t="shared" si="26"/>
        <v>#DIV/0!</v>
      </c>
      <c r="FT65" t="e">
        <f t="shared" si="26"/>
        <v>#DIV/0!</v>
      </c>
      <c r="FU65" t="e">
        <f t="shared" si="26"/>
        <v>#DIV/0!</v>
      </c>
      <c r="FV65" t="e">
        <f t="shared" si="26"/>
        <v>#DIV/0!</v>
      </c>
      <c r="FW65" t="e">
        <f t="shared" si="25"/>
        <v>#DIV/0!</v>
      </c>
      <c r="FX65" t="e">
        <f t="shared" si="25"/>
        <v>#DIV/0!</v>
      </c>
      <c r="FY65" t="e">
        <f t="shared" si="25"/>
        <v>#DIV/0!</v>
      </c>
      <c r="FZ65" t="e">
        <f t="shared" si="25"/>
        <v>#DIV/0!</v>
      </c>
      <c r="GA65" t="e">
        <f t="shared" si="25"/>
        <v>#DIV/0!</v>
      </c>
      <c r="GB65" t="e">
        <f t="shared" si="25"/>
        <v>#DIV/0!</v>
      </c>
      <c r="GC65" t="e">
        <f t="shared" si="25"/>
        <v>#DIV/0!</v>
      </c>
      <c r="GD65" t="e">
        <f t="shared" si="25"/>
        <v>#DIV/0!</v>
      </c>
      <c r="GE65" t="e">
        <f t="shared" si="25"/>
        <v>#DIV/0!</v>
      </c>
      <c r="GF65" t="e">
        <f t="shared" si="25"/>
        <v>#DIV/0!</v>
      </c>
      <c r="GG65" t="e">
        <f t="shared" si="25"/>
        <v>#DIV/0!</v>
      </c>
      <c r="GH65" t="e">
        <f t="shared" si="25"/>
        <v>#DIV/0!</v>
      </c>
      <c r="GI65" t="e">
        <f t="shared" si="25"/>
        <v>#DIV/0!</v>
      </c>
      <c r="GJ65" t="e">
        <f t="shared" si="25"/>
        <v>#DIV/0!</v>
      </c>
      <c r="GK65" t="e">
        <f t="shared" si="25"/>
        <v>#DIV/0!</v>
      </c>
      <c r="GL65" t="e">
        <f t="shared" si="23"/>
        <v>#DIV/0!</v>
      </c>
      <c r="GM65" t="e">
        <f t="shared" si="23"/>
        <v>#DIV/0!</v>
      </c>
      <c r="GN65" t="e">
        <f t="shared" si="23"/>
        <v>#DIV/0!</v>
      </c>
      <c r="GO65" t="e">
        <f t="shared" si="23"/>
        <v>#DIV/0!</v>
      </c>
      <c r="GP65" t="e">
        <f t="shared" si="23"/>
        <v>#DIV/0!</v>
      </c>
      <c r="GQ65" t="e">
        <f t="shared" si="23"/>
        <v>#DIV/0!</v>
      </c>
      <c r="GR65" t="e">
        <f t="shared" si="23"/>
        <v>#DIV/0!</v>
      </c>
      <c r="GS65" t="e">
        <f t="shared" si="23"/>
        <v>#DIV/0!</v>
      </c>
      <c r="GT65" t="e">
        <f t="shared" si="23"/>
        <v>#DIV/0!</v>
      </c>
      <c r="GU65" t="e">
        <f t="shared" si="23"/>
        <v>#DIV/0!</v>
      </c>
      <c r="GV65" t="e">
        <f t="shared" si="23"/>
        <v>#DIV/0!</v>
      </c>
      <c r="GW65" t="e">
        <f t="shared" si="23"/>
        <v>#DIV/0!</v>
      </c>
      <c r="GX65" t="e">
        <f t="shared" si="23"/>
        <v>#DIV/0!</v>
      </c>
      <c r="GY65" t="e">
        <f t="shared" si="23"/>
        <v>#DIV/0!</v>
      </c>
      <c r="GZ65" t="e">
        <f t="shared" si="23"/>
        <v>#DIV/0!</v>
      </c>
      <c r="HA65" t="e">
        <f t="shared" si="3"/>
        <v>#DIV/0!</v>
      </c>
      <c r="HB65" t="e">
        <f t="shared" si="22"/>
        <v>#DIV/0!</v>
      </c>
      <c r="HC65" t="e">
        <f t="shared" si="22"/>
        <v>#DIV/0!</v>
      </c>
      <c r="HD65" t="e">
        <f t="shared" si="22"/>
        <v>#DIV/0!</v>
      </c>
    </row>
    <row r="66" spans="1:212" x14ac:dyDescent="0.25">
      <c r="A66">
        <v>5016969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O66" t="e">
        <f t="shared" si="0"/>
        <v>#DIV/0!</v>
      </c>
      <c r="EP66" t="e">
        <f t="shared" si="24"/>
        <v>#DIV/0!</v>
      </c>
      <c r="EQ66" t="e">
        <f t="shared" si="24"/>
        <v>#DIV/0!</v>
      </c>
      <c r="ER66" t="e">
        <f t="shared" si="24"/>
        <v>#DIV/0!</v>
      </c>
      <c r="ES66" t="e">
        <f t="shared" si="27"/>
        <v>#DIV/0!</v>
      </c>
      <c r="ET66" t="e">
        <f t="shared" si="27"/>
        <v>#DIV/0!</v>
      </c>
      <c r="EU66" t="e">
        <f t="shared" si="27"/>
        <v>#DIV/0!</v>
      </c>
      <c r="EV66" t="e">
        <f t="shared" si="27"/>
        <v>#DIV/0!</v>
      </c>
      <c r="EW66" t="e">
        <f t="shared" si="27"/>
        <v>#DIV/0!</v>
      </c>
      <c r="EX66" t="e">
        <f t="shared" si="27"/>
        <v>#DIV/0!</v>
      </c>
      <c r="EY66" t="e">
        <f t="shared" si="27"/>
        <v>#DIV/0!</v>
      </c>
      <c r="EZ66" t="e">
        <f t="shared" si="27"/>
        <v>#DIV/0!</v>
      </c>
      <c r="FA66" t="e">
        <f t="shared" si="27"/>
        <v>#DIV/0!</v>
      </c>
      <c r="FB66" t="e">
        <f t="shared" si="27"/>
        <v>#DIV/0!</v>
      </c>
      <c r="FC66" t="e">
        <f t="shared" si="27"/>
        <v>#DIV/0!</v>
      </c>
      <c r="FD66" t="e">
        <f t="shared" si="27"/>
        <v>#DIV/0!</v>
      </c>
      <c r="FE66" t="e">
        <f t="shared" si="27"/>
        <v>#DIV/0!</v>
      </c>
      <c r="FF66" t="e">
        <f t="shared" si="27"/>
        <v>#DIV/0!</v>
      </c>
      <c r="FG66" t="e">
        <f t="shared" si="27"/>
        <v>#DIV/0!</v>
      </c>
      <c r="FH66" t="e">
        <f t="shared" si="26"/>
        <v>#DIV/0!</v>
      </c>
      <c r="FI66" t="e">
        <f t="shared" si="26"/>
        <v>#DIV/0!</v>
      </c>
      <c r="FJ66" t="e">
        <f t="shared" si="26"/>
        <v>#DIV/0!</v>
      </c>
      <c r="FK66" t="e">
        <f t="shared" si="26"/>
        <v>#DIV/0!</v>
      </c>
      <c r="FL66" t="e">
        <f t="shared" si="26"/>
        <v>#DIV/0!</v>
      </c>
      <c r="FM66" t="e">
        <f t="shared" si="26"/>
        <v>#DIV/0!</v>
      </c>
      <c r="FN66" t="e">
        <f t="shared" si="26"/>
        <v>#DIV/0!</v>
      </c>
      <c r="FO66" t="e">
        <f t="shared" si="26"/>
        <v>#DIV/0!</v>
      </c>
      <c r="FP66" t="e">
        <f t="shared" si="26"/>
        <v>#DIV/0!</v>
      </c>
      <c r="FQ66" t="e">
        <f t="shared" si="26"/>
        <v>#DIV/0!</v>
      </c>
      <c r="FR66" t="e">
        <f t="shared" si="26"/>
        <v>#DIV/0!</v>
      </c>
      <c r="FS66" t="e">
        <f t="shared" si="26"/>
        <v>#DIV/0!</v>
      </c>
      <c r="FT66" t="e">
        <f t="shared" si="26"/>
        <v>#DIV/0!</v>
      </c>
      <c r="FU66" t="e">
        <f t="shared" si="26"/>
        <v>#DIV/0!</v>
      </c>
      <c r="FV66" t="e">
        <f t="shared" si="26"/>
        <v>#DIV/0!</v>
      </c>
      <c r="FW66" t="e">
        <f t="shared" si="25"/>
        <v>#DIV/0!</v>
      </c>
      <c r="FX66" t="e">
        <f t="shared" si="25"/>
        <v>#DIV/0!</v>
      </c>
      <c r="FY66" t="e">
        <f t="shared" si="25"/>
        <v>#DIV/0!</v>
      </c>
      <c r="FZ66" t="e">
        <f t="shared" si="25"/>
        <v>#DIV/0!</v>
      </c>
      <c r="GA66" t="e">
        <f t="shared" si="25"/>
        <v>#DIV/0!</v>
      </c>
      <c r="GB66" t="e">
        <f t="shared" si="25"/>
        <v>#DIV/0!</v>
      </c>
      <c r="GC66" t="e">
        <f t="shared" si="25"/>
        <v>#DIV/0!</v>
      </c>
      <c r="GD66" t="e">
        <f t="shared" si="25"/>
        <v>#DIV/0!</v>
      </c>
      <c r="GE66" t="e">
        <f t="shared" si="25"/>
        <v>#DIV/0!</v>
      </c>
      <c r="GF66" t="e">
        <f t="shared" si="25"/>
        <v>#DIV/0!</v>
      </c>
      <c r="GG66" t="e">
        <f t="shared" si="25"/>
        <v>#DIV/0!</v>
      </c>
      <c r="GH66" t="e">
        <f t="shared" si="25"/>
        <v>#DIV/0!</v>
      </c>
      <c r="GI66" t="e">
        <f t="shared" si="25"/>
        <v>#DIV/0!</v>
      </c>
      <c r="GJ66" t="e">
        <f t="shared" si="25"/>
        <v>#DIV/0!</v>
      </c>
      <c r="GK66" t="e">
        <f t="shared" si="25"/>
        <v>#DIV/0!</v>
      </c>
      <c r="GL66" t="e">
        <f t="shared" si="23"/>
        <v>#DIV/0!</v>
      </c>
      <c r="GM66" t="e">
        <f t="shared" si="23"/>
        <v>#DIV/0!</v>
      </c>
      <c r="GN66" t="e">
        <f t="shared" si="23"/>
        <v>#DIV/0!</v>
      </c>
      <c r="GO66" t="e">
        <f t="shared" si="23"/>
        <v>#DIV/0!</v>
      </c>
      <c r="GP66" t="e">
        <f t="shared" si="23"/>
        <v>#DIV/0!</v>
      </c>
      <c r="GQ66" t="e">
        <f t="shared" si="23"/>
        <v>#DIV/0!</v>
      </c>
      <c r="GR66" t="e">
        <f t="shared" si="23"/>
        <v>#DIV/0!</v>
      </c>
      <c r="GS66" t="e">
        <f t="shared" si="23"/>
        <v>#DIV/0!</v>
      </c>
      <c r="GT66" t="e">
        <f t="shared" si="23"/>
        <v>#DIV/0!</v>
      </c>
      <c r="GU66" t="e">
        <f t="shared" si="23"/>
        <v>#DIV/0!</v>
      </c>
      <c r="GV66" t="e">
        <f t="shared" si="23"/>
        <v>#DIV/0!</v>
      </c>
      <c r="GW66" t="e">
        <f t="shared" si="23"/>
        <v>#DIV/0!</v>
      </c>
      <c r="GX66" t="e">
        <f t="shared" si="23"/>
        <v>#DIV/0!</v>
      </c>
      <c r="GY66" t="e">
        <f t="shared" si="23"/>
        <v>#DIV/0!</v>
      </c>
      <c r="GZ66" t="e">
        <f t="shared" si="23"/>
        <v>#DIV/0!</v>
      </c>
      <c r="HA66" t="e">
        <f t="shared" si="3"/>
        <v>#DIV/0!</v>
      </c>
      <c r="HB66" t="e">
        <f t="shared" si="22"/>
        <v>#DIV/0!</v>
      </c>
      <c r="HC66" t="e">
        <f t="shared" si="22"/>
        <v>#DIV/0!</v>
      </c>
      <c r="HD66" t="e">
        <f t="shared" si="22"/>
        <v>#DIV/0!</v>
      </c>
    </row>
    <row r="67" spans="1:212" x14ac:dyDescent="0.25">
      <c r="A67">
        <v>6023231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O67" t="e">
        <f t="shared" si="0"/>
        <v>#DIV/0!</v>
      </c>
      <c r="EP67" t="e">
        <f t="shared" si="24"/>
        <v>#DIV/0!</v>
      </c>
      <c r="EQ67" t="e">
        <f t="shared" si="24"/>
        <v>#DIV/0!</v>
      </c>
      <c r="ER67" t="e">
        <f t="shared" si="24"/>
        <v>#DIV/0!</v>
      </c>
      <c r="ES67" t="e">
        <f t="shared" si="27"/>
        <v>#DIV/0!</v>
      </c>
      <c r="ET67" t="e">
        <f t="shared" si="27"/>
        <v>#DIV/0!</v>
      </c>
      <c r="EU67" t="e">
        <f t="shared" si="27"/>
        <v>#DIV/0!</v>
      </c>
      <c r="EV67" t="e">
        <f t="shared" si="27"/>
        <v>#DIV/0!</v>
      </c>
      <c r="EW67" t="e">
        <f t="shared" si="27"/>
        <v>#DIV/0!</v>
      </c>
      <c r="EX67" t="e">
        <f t="shared" si="27"/>
        <v>#DIV/0!</v>
      </c>
      <c r="EY67" t="e">
        <f t="shared" si="27"/>
        <v>#DIV/0!</v>
      </c>
      <c r="EZ67" t="e">
        <f t="shared" si="27"/>
        <v>#DIV/0!</v>
      </c>
      <c r="FA67" t="e">
        <f t="shared" si="27"/>
        <v>#DIV/0!</v>
      </c>
      <c r="FB67" t="e">
        <f t="shared" si="27"/>
        <v>#DIV/0!</v>
      </c>
      <c r="FC67" t="e">
        <f t="shared" si="27"/>
        <v>#DIV/0!</v>
      </c>
      <c r="FD67" t="e">
        <f t="shared" si="27"/>
        <v>#DIV/0!</v>
      </c>
      <c r="FE67" t="e">
        <f t="shared" si="27"/>
        <v>#DIV/0!</v>
      </c>
      <c r="FF67" t="e">
        <f t="shared" si="27"/>
        <v>#DIV/0!</v>
      </c>
      <c r="FG67" t="e">
        <f t="shared" si="27"/>
        <v>#DIV/0!</v>
      </c>
      <c r="FH67" t="e">
        <f t="shared" si="26"/>
        <v>#DIV/0!</v>
      </c>
      <c r="FI67" t="e">
        <f t="shared" si="26"/>
        <v>#DIV/0!</v>
      </c>
      <c r="FJ67" t="e">
        <f t="shared" si="26"/>
        <v>#DIV/0!</v>
      </c>
      <c r="FK67" t="e">
        <f t="shared" si="26"/>
        <v>#DIV/0!</v>
      </c>
      <c r="FL67" t="e">
        <f t="shared" si="26"/>
        <v>#DIV/0!</v>
      </c>
      <c r="FM67" t="e">
        <f t="shared" si="26"/>
        <v>#DIV/0!</v>
      </c>
      <c r="FN67" t="e">
        <f t="shared" si="26"/>
        <v>#DIV/0!</v>
      </c>
      <c r="FO67" t="e">
        <f t="shared" si="26"/>
        <v>#DIV/0!</v>
      </c>
      <c r="FP67" t="e">
        <f t="shared" si="26"/>
        <v>#DIV/0!</v>
      </c>
      <c r="FQ67" t="e">
        <f t="shared" si="26"/>
        <v>#DIV/0!</v>
      </c>
      <c r="FR67" t="e">
        <f t="shared" si="26"/>
        <v>#DIV/0!</v>
      </c>
      <c r="FS67" t="e">
        <f t="shared" si="26"/>
        <v>#DIV/0!</v>
      </c>
      <c r="FT67" t="e">
        <f t="shared" si="26"/>
        <v>#DIV/0!</v>
      </c>
      <c r="FU67" t="e">
        <f t="shared" si="26"/>
        <v>#DIV/0!</v>
      </c>
      <c r="FV67" t="e">
        <f t="shared" si="26"/>
        <v>#DIV/0!</v>
      </c>
      <c r="FW67" t="e">
        <f t="shared" si="25"/>
        <v>#DIV/0!</v>
      </c>
      <c r="FX67" t="e">
        <f t="shared" si="25"/>
        <v>#DIV/0!</v>
      </c>
      <c r="FY67" t="e">
        <f t="shared" si="25"/>
        <v>#DIV/0!</v>
      </c>
      <c r="FZ67" t="e">
        <f t="shared" si="25"/>
        <v>#DIV/0!</v>
      </c>
      <c r="GA67" t="e">
        <f t="shared" si="25"/>
        <v>#DIV/0!</v>
      </c>
      <c r="GB67" t="e">
        <f t="shared" si="25"/>
        <v>#DIV/0!</v>
      </c>
      <c r="GC67" t="e">
        <f t="shared" si="25"/>
        <v>#DIV/0!</v>
      </c>
      <c r="GD67" t="e">
        <f t="shared" si="25"/>
        <v>#DIV/0!</v>
      </c>
      <c r="GE67" t="e">
        <f t="shared" si="25"/>
        <v>#DIV/0!</v>
      </c>
      <c r="GF67" t="e">
        <f t="shared" si="25"/>
        <v>#DIV/0!</v>
      </c>
      <c r="GG67" t="e">
        <f t="shared" si="25"/>
        <v>#DIV/0!</v>
      </c>
      <c r="GH67" t="e">
        <f t="shared" si="25"/>
        <v>#DIV/0!</v>
      </c>
      <c r="GI67" t="e">
        <f t="shared" si="25"/>
        <v>#DIV/0!</v>
      </c>
      <c r="GJ67" t="e">
        <f t="shared" si="25"/>
        <v>#DIV/0!</v>
      </c>
      <c r="GK67" t="e">
        <f t="shared" si="25"/>
        <v>#DIV/0!</v>
      </c>
      <c r="GL67" t="e">
        <f t="shared" si="23"/>
        <v>#DIV/0!</v>
      </c>
      <c r="GM67" t="e">
        <f t="shared" si="23"/>
        <v>#DIV/0!</v>
      </c>
      <c r="GN67" t="e">
        <f t="shared" si="23"/>
        <v>#DIV/0!</v>
      </c>
      <c r="GO67" t="e">
        <f t="shared" si="23"/>
        <v>#DIV/0!</v>
      </c>
      <c r="GP67" t="e">
        <f t="shared" si="23"/>
        <v>#DIV/0!</v>
      </c>
      <c r="GQ67" t="e">
        <f t="shared" si="23"/>
        <v>#DIV/0!</v>
      </c>
      <c r="GR67" t="e">
        <f t="shared" si="23"/>
        <v>#DIV/0!</v>
      </c>
      <c r="GS67" t="e">
        <f t="shared" si="23"/>
        <v>#DIV/0!</v>
      </c>
      <c r="GT67" t="e">
        <f t="shared" si="23"/>
        <v>#DIV/0!</v>
      </c>
      <c r="GU67" t="e">
        <f t="shared" si="23"/>
        <v>#DIV/0!</v>
      </c>
      <c r="GV67" t="e">
        <f t="shared" si="23"/>
        <v>#DIV/0!</v>
      </c>
      <c r="GW67" t="e">
        <f t="shared" si="23"/>
        <v>#DIV/0!</v>
      </c>
      <c r="GX67" t="e">
        <f t="shared" si="23"/>
        <v>#DIV/0!</v>
      </c>
      <c r="GY67" t="e">
        <f t="shared" si="23"/>
        <v>#DIV/0!</v>
      </c>
      <c r="GZ67" t="e">
        <f t="shared" si="23"/>
        <v>#DIV/0!</v>
      </c>
      <c r="HA67" t="e">
        <f t="shared" si="3"/>
        <v>#DIV/0!</v>
      </c>
      <c r="HB67" t="e">
        <f t="shared" si="22"/>
        <v>#DIV/0!</v>
      </c>
      <c r="HC67" t="e">
        <f t="shared" si="22"/>
        <v>#DIV/0!</v>
      </c>
      <c r="HD67" t="e">
        <f t="shared" si="22"/>
        <v>#DIV/0!</v>
      </c>
    </row>
    <row r="68" spans="1:212" x14ac:dyDescent="0.25">
      <c r="A68">
        <v>6011198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O68" t="e">
        <f t="shared" ref="EO68:EO131" si="28">(C68/BU68)</f>
        <v>#DIV/0!</v>
      </c>
      <c r="EP68" t="e">
        <f t="shared" si="24"/>
        <v>#DIV/0!</v>
      </c>
      <c r="EQ68" t="e">
        <f t="shared" si="24"/>
        <v>#DIV/0!</v>
      </c>
      <c r="ER68" t="e">
        <f t="shared" si="24"/>
        <v>#DIV/0!</v>
      </c>
      <c r="ES68" t="e">
        <f t="shared" si="27"/>
        <v>#DIV/0!</v>
      </c>
      <c r="ET68" t="e">
        <f t="shared" si="27"/>
        <v>#DIV/0!</v>
      </c>
      <c r="EU68" t="e">
        <f t="shared" si="27"/>
        <v>#DIV/0!</v>
      </c>
      <c r="EV68" t="e">
        <f t="shared" si="27"/>
        <v>#DIV/0!</v>
      </c>
      <c r="EW68" t="e">
        <f t="shared" si="27"/>
        <v>#DIV/0!</v>
      </c>
      <c r="EX68" t="e">
        <f t="shared" si="27"/>
        <v>#DIV/0!</v>
      </c>
      <c r="EY68" t="e">
        <f t="shared" si="27"/>
        <v>#DIV/0!</v>
      </c>
      <c r="EZ68" t="e">
        <f t="shared" si="27"/>
        <v>#DIV/0!</v>
      </c>
      <c r="FA68" t="e">
        <f t="shared" si="27"/>
        <v>#DIV/0!</v>
      </c>
      <c r="FB68" t="e">
        <f t="shared" si="27"/>
        <v>#DIV/0!</v>
      </c>
      <c r="FC68" t="e">
        <f t="shared" si="27"/>
        <v>#DIV/0!</v>
      </c>
      <c r="FD68" t="e">
        <f t="shared" si="27"/>
        <v>#DIV/0!</v>
      </c>
      <c r="FE68" t="e">
        <f t="shared" si="27"/>
        <v>#DIV/0!</v>
      </c>
      <c r="FF68" t="e">
        <f t="shared" si="27"/>
        <v>#DIV/0!</v>
      </c>
      <c r="FG68" t="e">
        <f t="shared" si="27"/>
        <v>#DIV/0!</v>
      </c>
      <c r="FH68" t="e">
        <f t="shared" si="26"/>
        <v>#DIV/0!</v>
      </c>
      <c r="FI68" t="e">
        <f t="shared" si="26"/>
        <v>#DIV/0!</v>
      </c>
      <c r="FJ68" t="e">
        <f t="shared" si="26"/>
        <v>#DIV/0!</v>
      </c>
      <c r="FK68" t="e">
        <f t="shared" si="26"/>
        <v>#DIV/0!</v>
      </c>
      <c r="FL68" t="e">
        <f t="shared" si="26"/>
        <v>#DIV/0!</v>
      </c>
      <c r="FM68" t="e">
        <f t="shared" si="26"/>
        <v>#DIV/0!</v>
      </c>
      <c r="FN68" t="e">
        <f t="shared" si="26"/>
        <v>#DIV/0!</v>
      </c>
      <c r="FO68" t="e">
        <f t="shared" si="26"/>
        <v>#DIV/0!</v>
      </c>
      <c r="FP68" t="e">
        <f t="shared" si="26"/>
        <v>#DIV/0!</v>
      </c>
      <c r="FQ68" t="e">
        <f t="shared" si="26"/>
        <v>#DIV/0!</v>
      </c>
      <c r="FR68" t="e">
        <f t="shared" si="26"/>
        <v>#DIV/0!</v>
      </c>
      <c r="FS68" t="e">
        <f t="shared" si="26"/>
        <v>#DIV/0!</v>
      </c>
      <c r="FT68" t="e">
        <f t="shared" si="26"/>
        <v>#DIV/0!</v>
      </c>
      <c r="FU68" t="e">
        <f t="shared" si="26"/>
        <v>#DIV/0!</v>
      </c>
      <c r="FV68" t="e">
        <f t="shared" si="26"/>
        <v>#DIV/0!</v>
      </c>
      <c r="FW68" t="e">
        <f t="shared" si="25"/>
        <v>#DIV/0!</v>
      </c>
      <c r="FX68" t="e">
        <f t="shared" si="25"/>
        <v>#DIV/0!</v>
      </c>
      <c r="FY68" t="e">
        <f t="shared" si="25"/>
        <v>#DIV/0!</v>
      </c>
      <c r="FZ68" t="e">
        <f t="shared" si="25"/>
        <v>#DIV/0!</v>
      </c>
      <c r="GA68" t="e">
        <f t="shared" si="25"/>
        <v>#DIV/0!</v>
      </c>
      <c r="GB68" t="e">
        <f t="shared" si="25"/>
        <v>#DIV/0!</v>
      </c>
      <c r="GC68" t="e">
        <f t="shared" si="25"/>
        <v>#DIV/0!</v>
      </c>
      <c r="GD68" t="e">
        <f t="shared" si="25"/>
        <v>#DIV/0!</v>
      </c>
      <c r="GE68" t="e">
        <f t="shared" si="25"/>
        <v>#DIV/0!</v>
      </c>
      <c r="GF68" t="e">
        <f t="shared" si="25"/>
        <v>#DIV/0!</v>
      </c>
      <c r="GG68" t="e">
        <f t="shared" si="25"/>
        <v>#DIV/0!</v>
      </c>
      <c r="GH68" t="e">
        <f t="shared" si="25"/>
        <v>#DIV/0!</v>
      </c>
      <c r="GI68" t="e">
        <f t="shared" si="25"/>
        <v>#DIV/0!</v>
      </c>
      <c r="GJ68" t="e">
        <f t="shared" si="25"/>
        <v>#DIV/0!</v>
      </c>
      <c r="GK68" t="e">
        <f t="shared" si="25"/>
        <v>#DIV/0!</v>
      </c>
      <c r="GL68" t="e">
        <f t="shared" si="23"/>
        <v>#DIV/0!</v>
      </c>
      <c r="GM68" t="e">
        <f t="shared" si="23"/>
        <v>#DIV/0!</v>
      </c>
      <c r="GN68" t="e">
        <f t="shared" si="23"/>
        <v>#DIV/0!</v>
      </c>
      <c r="GO68" t="e">
        <f t="shared" si="23"/>
        <v>#DIV/0!</v>
      </c>
      <c r="GP68" t="e">
        <f t="shared" si="23"/>
        <v>#DIV/0!</v>
      </c>
      <c r="GQ68" t="e">
        <f t="shared" si="23"/>
        <v>#DIV/0!</v>
      </c>
      <c r="GR68" t="e">
        <f t="shared" si="23"/>
        <v>#DIV/0!</v>
      </c>
      <c r="GS68" t="e">
        <f t="shared" si="23"/>
        <v>#DIV/0!</v>
      </c>
      <c r="GT68" t="e">
        <f t="shared" si="23"/>
        <v>#DIV/0!</v>
      </c>
      <c r="GU68" t="e">
        <f t="shared" si="23"/>
        <v>#DIV/0!</v>
      </c>
      <c r="GV68" t="e">
        <f t="shared" si="23"/>
        <v>#DIV/0!</v>
      </c>
      <c r="GW68" t="e">
        <f t="shared" si="23"/>
        <v>#DIV/0!</v>
      </c>
      <c r="GX68" t="e">
        <f t="shared" si="23"/>
        <v>#DIV/0!</v>
      </c>
      <c r="GY68" t="e">
        <f t="shared" si="23"/>
        <v>#DIV/0!</v>
      </c>
      <c r="GZ68" t="e">
        <f t="shared" si="23"/>
        <v>#DIV/0!</v>
      </c>
      <c r="HA68" t="e">
        <f t="shared" si="3"/>
        <v>#DIV/0!</v>
      </c>
      <c r="HB68" t="e">
        <f t="shared" ref="HB68:HD83" si="29">(BP68/EH68)</f>
        <v>#DIV/0!</v>
      </c>
      <c r="HC68" t="e">
        <f t="shared" si="29"/>
        <v>#DIV/0!</v>
      </c>
      <c r="HD68" t="e">
        <f t="shared" si="29"/>
        <v>#DIV/0!</v>
      </c>
    </row>
    <row r="69" spans="1:212" x14ac:dyDescent="0.25">
      <c r="A69">
        <v>6012681</v>
      </c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O69" t="e">
        <f t="shared" si="28"/>
        <v>#DIV/0!</v>
      </c>
      <c r="EP69" t="e">
        <f t="shared" si="24"/>
        <v>#DIV/0!</v>
      </c>
      <c r="EQ69" t="e">
        <f t="shared" si="24"/>
        <v>#DIV/0!</v>
      </c>
      <c r="ER69" t="e">
        <f t="shared" si="24"/>
        <v>#DIV/0!</v>
      </c>
      <c r="ES69" t="e">
        <f t="shared" si="27"/>
        <v>#DIV/0!</v>
      </c>
      <c r="ET69" t="e">
        <f t="shared" si="27"/>
        <v>#DIV/0!</v>
      </c>
      <c r="EU69" t="e">
        <f t="shared" si="27"/>
        <v>#DIV/0!</v>
      </c>
      <c r="EV69" t="e">
        <f t="shared" si="27"/>
        <v>#DIV/0!</v>
      </c>
      <c r="EW69" t="e">
        <f t="shared" si="27"/>
        <v>#DIV/0!</v>
      </c>
      <c r="EX69" t="e">
        <f t="shared" si="27"/>
        <v>#DIV/0!</v>
      </c>
      <c r="EY69" t="e">
        <f t="shared" si="27"/>
        <v>#DIV/0!</v>
      </c>
      <c r="EZ69" t="e">
        <f t="shared" si="27"/>
        <v>#DIV/0!</v>
      </c>
      <c r="FA69" t="e">
        <f t="shared" si="27"/>
        <v>#DIV/0!</v>
      </c>
      <c r="FB69" t="e">
        <f t="shared" si="27"/>
        <v>#DIV/0!</v>
      </c>
      <c r="FC69" t="e">
        <f t="shared" si="27"/>
        <v>#DIV/0!</v>
      </c>
      <c r="FD69" t="e">
        <f t="shared" si="27"/>
        <v>#DIV/0!</v>
      </c>
      <c r="FE69" t="e">
        <f t="shared" si="27"/>
        <v>#DIV/0!</v>
      </c>
      <c r="FF69" t="e">
        <f t="shared" si="27"/>
        <v>#DIV/0!</v>
      </c>
      <c r="FG69" t="e">
        <f t="shared" si="27"/>
        <v>#DIV/0!</v>
      </c>
      <c r="FH69" t="e">
        <f t="shared" si="26"/>
        <v>#DIV/0!</v>
      </c>
      <c r="FI69" t="e">
        <f t="shared" si="26"/>
        <v>#DIV/0!</v>
      </c>
      <c r="FJ69" t="e">
        <f t="shared" si="26"/>
        <v>#DIV/0!</v>
      </c>
      <c r="FK69" t="e">
        <f t="shared" si="26"/>
        <v>#DIV/0!</v>
      </c>
      <c r="FL69" t="e">
        <f t="shared" si="26"/>
        <v>#DIV/0!</v>
      </c>
      <c r="FM69" t="e">
        <f t="shared" si="26"/>
        <v>#DIV/0!</v>
      </c>
      <c r="FN69" t="e">
        <f t="shared" si="26"/>
        <v>#DIV/0!</v>
      </c>
      <c r="FO69" t="e">
        <f t="shared" si="26"/>
        <v>#DIV/0!</v>
      </c>
      <c r="FP69" t="e">
        <f t="shared" si="26"/>
        <v>#DIV/0!</v>
      </c>
      <c r="FQ69" t="e">
        <f t="shared" si="26"/>
        <v>#DIV/0!</v>
      </c>
      <c r="FR69" t="e">
        <f t="shared" si="26"/>
        <v>#DIV/0!</v>
      </c>
      <c r="FS69" t="e">
        <f t="shared" si="26"/>
        <v>#DIV/0!</v>
      </c>
      <c r="FT69" t="e">
        <f t="shared" si="26"/>
        <v>#DIV/0!</v>
      </c>
      <c r="FU69" t="e">
        <f t="shared" si="26"/>
        <v>#DIV/0!</v>
      </c>
      <c r="FV69" t="e">
        <f t="shared" si="26"/>
        <v>#DIV/0!</v>
      </c>
      <c r="FW69" t="e">
        <f t="shared" si="25"/>
        <v>#DIV/0!</v>
      </c>
      <c r="FX69" t="e">
        <f t="shared" si="25"/>
        <v>#DIV/0!</v>
      </c>
      <c r="FY69" t="e">
        <f t="shared" si="25"/>
        <v>#DIV/0!</v>
      </c>
      <c r="FZ69" t="e">
        <f t="shared" si="25"/>
        <v>#DIV/0!</v>
      </c>
      <c r="GA69" t="e">
        <f t="shared" si="25"/>
        <v>#DIV/0!</v>
      </c>
      <c r="GB69" t="e">
        <f t="shared" si="25"/>
        <v>#DIV/0!</v>
      </c>
      <c r="GC69" t="e">
        <f t="shared" si="25"/>
        <v>#DIV/0!</v>
      </c>
      <c r="GD69" t="e">
        <f t="shared" si="25"/>
        <v>#DIV/0!</v>
      </c>
      <c r="GE69" t="e">
        <f t="shared" si="25"/>
        <v>#DIV/0!</v>
      </c>
      <c r="GF69" t="e">
        <f t="shared" si="25"/>
        <v>#DIV/0!</v>
      </c>
      <c r="GG69" t="e">
        <f t="shared" si="25"/>
        <v>#DIV/0!</v>
      </c>
      <c r="GH69" t="e">
        <f t="shared" si="25"/>
        <v>#DIV/0!</v>
      </c>
      <c r="GI69" t="e">
        <f t="shared" si="25"/>
        <v>#DIV/0!</v>
      </c>
      <c r="GJ69" t="e">
        <f t="shared" si="25"/>
        <v>#DIV/0!</v>
      </c>
      <c r="GK69" t="e">
        <f t="shared" si="25"/>
        <v>#DIV/0!</v>
      </c>
      <c r="GL69" t="e">
        <f t="shared" ref="GL69:GZ84" si="30">(AZ69/DR69)</f>
        <v>#DIV/0!</v>
      </c>
      <c r="GM69" t="e">
        <f t="shared" si="30"/>
        <v>#DIV/0!</v>
      </c>
      <c r="GN69" t="e">
        <f t="shared" si="30"/>
        <v>#DIV/0!</v>
      </c>
      <c r="GO69" t="e">
        <f t="shared" si="30"/>
        <v>#DIV/0!</v>
      </c>
      <c r="GP69" t="e">
        <f t="shared" si="30"/>
        <v>#DIV/0!</v>
      </c>
      <c r="GQ69" t="e">
        <f t="shared" si="30"/>
        <v>#DIV/0!</v>
      </c>
      <c r="GR69" t="e">
        <f t="shared" si="30"/>
        <v>#DIV/0!</v>
      </c>
      <c r="GS69" t="e">
        <f t="shared" si="30"/>
        <v>#DIV/0!</v>
      </c>
      <c r="GT69" t="e">
        <f t="shared" si="30"/>
        <v>#DIV/0!</v>
      </c>
      <c r="GU69" t="e">
        <f t="shared" si="30"/>
        <v>#DIV/0!</v>
      </c>
      <c r="GV69" t="e">
        <f t="shared" si="30"/>
        <v>#DIV/0!</v>
      </c>
      <c r="GW69" t="e">
        <f t="shared" si="30"/>
        <v>#DIV/0!</v>
      </c>
      <c r="GX69" t="e">
        <f t="shared" si="30"/>
        <v>#DIV/0!</v>
      </c>
      <c r="GY69" t="e">
        <f t="shared" si="30"/>
        <v>#DIV/0!</v>
      </c>
      <c r="GZ69" t="e">
        <f t="shared" si="30"/>
        <v>#DIV/0!</v>
      </c>
      <c r="HA69" t="e">
        <f t="shared" si="3"/>
        <v>#DIV/0!</v>
      </c>
      <c r="HB69" t="e">
        <f t="shared" si="29"/>
        <v>#DIV/0!</v>
      </c>
      <c r="HC69" t="e">
        <f t="shared" si="29"/>
        <v>#DIV/0!</v>
      </c>
      <c r="HD69" t="e">
        <f t="shared" si="29"/>
        <v>#DIV/0!</v>
      </c>
    </row>
    <row r="70" spans="1:212" x14ac:dyDescent="0.25">
      <c r="A70">
        <v>6014511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O70" t="e">
        <f t="shared" si="28"/>
        <v>#DIV/0!</v>
      </c>
      <c r="EP70" t="e">
        <f t="shared" si="24"/>
        <v>#DIV/0!</v>
      </c>
      <c r="EQ70" t="e">
        <f t="shared" si="24"/>
        <v>#DIV/0!</v>
      </c>
      <c r="ER70" t="e">
        <f t="shared" si="24"/>
        <v>#DIV/0!</v>
      </c>
      <c r="ES70" t="e">
        <f t="shared" si="27"/>
        <v>#DIV/0!</v>
      </c>
      <c r="ET70" t="e">
        <f t="shared" si="27"/>
        <v>#DIV/0!</v>
      </c>
      <c r="EU70" t="e">
        <f t="shared" si="27"/>
        <v>#DIV/0!</v>
      </c>
      <c r="EV70" t="e">
        <f t="shared" si="27"/>
        <v>#DIV/0!</v>
      </c>
      <c r="EW70" t="e">
        <f t="shared" si="27"/>
        <v>#DIV/0!</v>
      </c>
      <c r="EX70" t="e">
        <f t="shared" si="27"/>
        <v>#DIV/0!</v>
      </c>
      <c r="EY70" t="e">
        <f t="shared" si="27"/>
        <v>#DIV/0!</v>
      </c>
      <c r="EZ70" t="e">
        <f t="shared" si="27"/>
        <v>#DIV/0!</v>
      </c>
      <c r="FA70" t="e">
        <f t="shared" si="27"/>
        <v>#DIV/0!</v>
      </c>
      <c r="FB70" t="e">
        <f t="shared" si="27"/>
        <v>#DIV/0!</v>
      </c>
      <c r="FC70" t="e">
        <f t="shared" si="27"/>
        <v>#DIV/0!</v>
      </c>
      <c r="FD70" t="e">
        <f t="shared" si="27"/>
        <v>#DIV/0!</v>
      </c>
      <c r="FE70" t="e">
        <f t="shared" si="27"/>
        <v>#DIV/0!</v>
      </c>
      <c r="FF70" t="e">
        <f t="shared" si="27"/>
        <v>#DIV/0!</v>
      </c>
      <c r="FG70" t="e">
        <f t="shared" si="27"/>
        <v>#DIV/0!</v>
      </c>
      <c r="FH70" t="e">
        <f t="shared" si="26"/>
        <v>#DIV/0!</v>
      </c>
      <c r="FI70" t="e">
        <f t="shared" si="26"/>
        <v>#DIV/0!</v>
      </c>
      <c r="FJ70" t="e">
        <f t="shared" si="26"/>
        <v>#DIV/0!</v>
      </c>
      <c r="FK70" t="e">
        <f t="shared" si="26"/>
        <v>#DIV/0!</v>
      </c>
      <c r="FL70" t="e">
        <f t="shared" si="26"/>
        <v>#DIV/0!</v>
      </c>
      <c r="FM70" t="e">
        <f t="shared" si="26"/>
        <v>#DIV/0!</v>
      </c>
      <c r="FN70" t="e">
        <f t="shared" si="26"/>
        <v>#DIV/0!</v>
      </c>
      <c r="FO70" t="e">
        <f t="shared" si="26"/>
        <v>#DIV/0!</v>
      </c>
      <c r="FP70" t="e">
        <f t="shared" si="26"/>
        <v>#DIV/0!</v>
      </c>
      <c r="FQ70" t="e">
        <f t="shared" si="26"/>
        <v>#DIV/0!</v>
      </c>
      <c r="FR70" t="e">
        <f t="shared" si="26"/>
        <v>#DIV/0!</v>
      </c>
      <c r="FS70" t="e">
        <f t="shared" si="26"/>
        <v>#DIV/0!</v>
      </c>
      <c r="FT70" t="e">
        <f t="shared" si="26"/>
        <v>#DIV/0!</v>
      </c>
      <c r="FU70" t="e">
        <f t="shared" si="26"/>
        <v>#DIV/0!</v>
      </c>
      <c r="FV70" t="e">
        <f t="shared" si="26"/>
        <v>#DIV/0!</v>
      </c>
      <c r="FW70" t="e">
        <f t="shared" si="25"/>
        <v>#DIV/0!</v>
      </c>
      <c r="FX70" t="e">
        <f t="shared" si="25"/>
        <v>#DIV/0!</v>
      </c>
      <c r="FY70" t="e">
        <f t="shared" si="25"/>
        <v>#DIV/0!</v>
      </c>
      <c r="FZ70" t="e">
        <f t="shared" si="25"/>
        <v>#DIV/0!</v>
      </c>
      <c r="GA70" t="e">
        <f t="shared" si="25"/>
        <v>#DIV/0!</v>
      </c>
      <c r="GB70" t="e">
        <f t="shared" si="25"/>
        <v>#DIV/0!</v>
      </c>
      <c r="GC70" t="e">
        <f t="shared" si="25"/>
        <v>#DIV/0!</v>
      </c>
      <c r="GD70" t="e">
        <f t="shared" si="25"/>
        <v>#DIV/0!</v>
      </c>
      <c r="GE70" t="e">
        <f t="shared" si="25"/>
        <v>#DIV/0!</v>
      </c>
      <c r="GF70" t="e">
        <f t="shared" si="25"/>
        <v>#DIV/0!</v>
      </c>
      <c r="GG70" t="e">
        <f t="shared" si="25"/>
        <v>#DIV/0!</v>
      </c>
      <c r="GH70" t="e">
        <f t="shared" si="25"/>
        <v>#DIV/0!</v>
      </c>
      <c r="GI70" t="e">
        <f t="shared" si="25"/>
        <v>#DIV/0!</v>
      </c>
      <c r="GJ70" t="e">
        <f t="shared" si="25"/>
        <v>#DIV/0!</v>
      </c>
      <c r="GK70" t="e">
        <f t="shared" si="25"/>
        <v>#DIV/0!</v>
      </c>
      <c r="GL70" t="e">
        <f t="shared" si="30"/>
        <v>#DIV/0!</v>
      </c>
      <c r="GM70" t="e">
        <f t="shared" si="30"/>
        <v>#DIV/0!</v>
      </c>
      <c r="GN70" t="e">
        <f t="shared" si="30"/>
        <v>#DIV/0!</v>
      </c>
      <c r="GO70" t="e">
        <f t="shared" si="30"/>
        <v>#DIV/0!</v>
      </c>
      <c r="GP70" t="e">
        <f t="shared" si="30"/>
        <v>#DIV/0!</v>
      </c>
      <c r="GQ70" t="e">
        <f t="shared" si="30"/>
        <v>#DIV/0!</v>
      </c>
      <c r="GR70" t="e">
        <f t="shared" si="30"/>
        <v>#DIV/0!</v>
      </c>
      <c r="GS70" t="e">
        <f t="shared" si="30"/>
        <v>#DIV/0!</v>
      </c>
      <c r="GT70" t="e">
        <f t="shared" si="30"/>
        <v>#DIV/0!</v>
      </c>
      <c r="GU70" t="e">
        <f t="shared" si="30"/>
        <v>#DIV/0!</v>
      </c>
      <c r="GV70" t="e">
        <f t="shared" si="30"/>
        <v>#DIV/0!</v>
      </c>
      <c r="GW70" t="e">
        <f t="shared" si="30"/>
        <v>#DIV/0!</v>
      </c>
      <c r="GX70" t="e">
        <f t="shared" si="30"/>
        <v>#DIV/0!</v>
      </c>
      <c r="GY70" t="e">
        <f t="shared" si="30"/>
        <v>#DIV/0!</v>
      </c>
      <c r="GZ70" t="e">
        <f t="shared" si="30"/>
        <v>#DIV/0!</v>
      </c>
      <c r="HA70" t="e">
        <f t="shared" si="3"/>
        <v>#DIV/0!</v>
      </c>
      <c r="HB70" t="e">
        <f t="shared" si="29"/>
        <v>#DIV/0!</v>
      </c>
      <c r="HC70" t="e">
        <f t="shared" si="29"/>
        <v>#DIV/0!</v>
      </c>
      <c r="HD70" t="e">
        <f t="shared" si="29"/>
        <v>#DIV/0!</v>
      </c>
    </row>
    <row r="71" spans="1:212" x14ac:dyDescent="0.25">
      <c r="A71">
        <v>6045127</v>
      </c>
      <c r="B71" t="s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O71" t="e">
        <f t="shared" si="28"/>
        <v>#DIV/0!</v>
      </c>
      <c r="EP71" t="e">
        <f t="shared" si="24"/>
        <v>#DIV/0!</v>
      </c>
      <c r="EQ71" t="e">
        <f t="shared" si="24"/>
        <v>#DIV/0!</v>
      </c>
      <c r="ER71" t="e">
        <f t="shared" si="24"/>
        <v>#DIV/0!</v>
      </c>
      <c r="ES71" t="e">
        <f t="shared" si="27"/>
        <v>#DIV/0!</v>
      </c>
      <c r="ET71" t="e">
        <f t="shared" si="27"/>
        <v>#DIV/0!</v>
      </c>
      <c r="EU71" t="e">
        <f t="shared" si="27"/>
        <v>#DIV/0!</v>
      </c>
      <c r="EV71" t="e">
        <f t="shared" si="27"/>
        <v>#DIV/0!</v>
      </c>
      <c r="EW71" t="e">
        <f t="shared" si="27"/>
        <v>#DIV/0!</v>
      </c>
      <c r="EX71" t="e">
        <f t="shared" si="27"/>
        <v>#DIV/0!</v>
      </c>
      <c r="EY71" t="e">
        <f t="shared" si="27"/>
        <v>#DIV/0!</v>
      </c>
      <c r="EZ71" t="e">
        <f t="shared" si="27"/>
        <v>#DIV/0!</v>
      </c>
      <c r="FA71" t="e">
        <f t="shared" si="27"/>
        <v>#DIV/0!</v>
      </c>
      <c r="FB71" t="e">
        <f t="shared" si="27"/>
        <v>#DIV/0!</v>
      </c>
      <c r="FC71" t="e">
        <f t="shared" si="27"/>
        <v>#DIV/0!</v>
      </c>
      <c r="FD71" t="e">
        <f t="shared" si="27"/>
        <v>#DIV/0!</v>
      </c>
      <c r="FE71" t="e">
        <f t="shared" si="27"/>
        <v>#DIV/0!</v>
      </c>
      <c r="FF71" t="e">
        <f t="shared" si="27"/>
        <v>#DIV/0!</v>
      </c>
      <c r="FG71" t="e">
        <f t="shared" si="27"/>
        <v>#DIV/0!</v>
      </c>
      <c r="FH71" t="e">
        <f t="shared" si="26"/>
        <v>#DIV/0!</v>
      </c>
      <c r="FI71" t="e">
        <f t="shared" si="26"/>
        <v>#DIV/0!</v>
      </c>
      <c r="FJ71" t="e">
        <f t="shared" si="26"/>
        <v>#DIV/0!</v>
      </c>
      <c r="FK71" t="e">
        <f t="shared" si="26"/>
        <v>#DIV/0!</v>
      </c>
      <c r="FL71" t="e">
        <f t="shared" si="26"/>
        <v>#DIV/0!</v>
      </c>
      <c r="FM71" t="e">
        <f t="shared" si="26"/>
        <v>#DIV/0!</v>
      </c>
      <c r="FN71" t="e">
        <f t="shared" si="26"/>
        <v>#DIV/0!</v>
      </c>
      <c r="FO71" t="e">
        <f t="shared" si="26"/>
        <v>#DIV/0!</v>
      </c>
      <c r="FP71" t="e">
        <f t="shared" si="26"/>
        <v>#DIV/0!</v>
      </c>
      <c r="FQ71" t="e">
        <f t="shared" si="26"/>
        <v>#DIV/0!</v>
      </c>
      <c r="FR71" t="e">
        <f t="shared" si="26"/>
        <v>#DIV/0!</v>
      </c>
      <c r="FS71" t="e">
        <f t="shared" si="26"/>
        <v>#DIV/0!</v>
      </c>
      <c r="FT71" t="e">
        <f t="shared" si="26"/>
        <v>#DIV/0!</v>
      </c>
      <c r="FU71" t="e">
        <f t="shared" si="26"/>
        <v>#DIV/0!</v>
      </c>
      <c r="FV71" t="e">
        <f t="shared" si="26"/>
        <v>#DIV/0!</v>
      </c>
      <c r="FW71" t="e">
        <f t="shared" si="25"/>
        <v>#DIV/0!</v>
      </c>
      <c r="FX71" t="e">
        <f t="shared" si="25"/>
        <v>#DIV/0!</v>
      </c>
      <c r="FY71" t="e">
        <f t="shared" si="25"/>
        <v>#DIV/0!</v>
      </c>
      <c r="FZ71" t="e">
        <f t="shared" si="25"/>
        <v>#DIV/0!</v>
      </c>
      <c r="GA71" t="e">
        <f t="shared" si="25"/>
        <v>#DIV/0!</v>
      </c>
      <c r="GB71" t="e">
        <f t="shared" si="25"/>
        <v>#DIV/0!</v>
      </c>
      <c r="GC71" t="e">
        <f t="shared" si="25"/>
        <v>#DIV/0!</v>
      </c>
      <c r="GD71" t="e">
        <f t="shared" si="25"/>
        <v>#DIV/0!</v>
      </c>
      <c r="GE71" t="e">
        <f t="shared" si="25"/>
        <v>#DIV/0!</v>
      </c>
      <c r="GF71" t="e">
        <f t="shared" si="25"/>
        <v>#DIV/0!</v>
      </c>
      <c r="GG71" t="e">
        <f t="shared" si="25"/>
        <v>#DIV/0!</v>
      </c>
      <c r="GH71" t="e">
        <f t="shared" si="25"/>
        <v>#DIV/0!</v>
      </c>
      <c r="GI71" t="e">
        <f t="shared" si="25"/>
        <v>#DIV/0!</v>
      </c>
      <c r="GJ71" t="e">
        <f t="shared" si="25"/>
        <v>#DIV/0!</v>
      </c>
      <c r="GK71" t="e">
        <f t="shared" si="25"/>
        <v>#DIV/0!</v>
      </c>
      <c r="GL71" t="e">
        <f t="shared" si="30"/>
        <v>#DIV/0!</v>
      </c>
      <c r="GM71" t="e">
        <f t="shared" si="30"/>
        <v>#DIV/0!</v>
      </c>
      <c r="GN71" t="e">
        <f t="shared" si="30"/>
        <v>#DIV/0!</v>
      </c>
      <c r="GO71" t="e">
        <f t="shared" si="30"/>
        <v>#DIV/0!</v>
      </c>
      <c r="GP71" t="e">
        <f t="shared" si="30"/>
        <v>#DIV/0!</v>
      </c>
      <c r="GQ71" t="e">
        <f t="shared" si="30"/>
        <v>#DIV/0!</v>
      </c>
      <c r="GR71" t="e">
        <f t="shared" si="30"/>
        <v>#DIV/0!</v>
      </c>
      <c r="GS71" t="e">
        <f t="shared" si="30"/>
        <v>#DIV/0!</v>
      </c>
      <c r="GT71" t="e">
        <f t="shared" si="30"/>
        <v>#DIV/0!</v>
      </c>
      <c r="GU71" t="e">
        <f t="shared" si="30"/>
        <v>#DIV/0!</v>
      </c>
      <c r="GV71" t="e">
        <f t="shared" si="30"/>
        <v>#DIV/0!</v>
      </c>
      <c r="GW71" t="e">
        <f t="shared" si="30"/>
        <v>#DIV/0!</v>
      </c>
      <c r="GX71" t="e">
        <f t="shared" si="30"/>
        <v>#DIV/0!</v>
      </c>
      <c r="GY71" t="e">
        <f t="shared" si="30"/>
        <v>#DIV/0!</v>
      </c>
      <c r="GZ71" t="e">
        <f t="shared" si="30"/>
        <v>#DIV/0!</v>
      </c>
      <c r="HA71" t="e">
        <f t="shared" ref="HA71:HA134" si="31">(BO71/EG71)</f>
        <v>#DIV/0!</v>
      </c>
      <c r="HB71" t="e">
        <f t="shared" si="29"/>
        <v>#DIV/0!</v>
      </c>
      <c r="HC71" t="e">
        <f t="shared" si="29"/>
        <v>#DIV/0!</v>
      </c>
      <c r="HD71" t="e">
        <f t="shared" si="29"/>
        <v>#DIV/0!</v>
      </c>
    </row>
    <row r="72" spans="1:212" x14ac:dyDescent="0.25">
      <c r="A72">
        <v>7000458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3.32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0.45714285714285713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O72" t="e">
        <f t="shared" si="28"/>
        <v>#DIV/0!</v>
      </c>
      <c r="EP72" t="e">
        <f t="shared" si="24"/>
        <v>#DIV/0!</v>
      </c>
      <c r="EQ72" t="e">
        <f t="shared" si="24"/>
        <v>#DIV/0!</v>
      </c>
      <c r="ER72" t="e">
        <f t="shared" si="24"/>
        <v>#DIV/0!</v>
      </c>
      <c r="ES72" t="e">
        <f t="shared" si="27"/>
        <v>#DIV/0!</v>
      </c>
      <c r="ET72" t="e">
        <f t="shared" si="27"/>
        <v>#DIV/0!</v>
      </c>
      <c r="EU72">
        <f t="shared" si="27"/>
        <v>7.2625000000000002</v>
      </c>
      <c r="EV72" t="e">
        <f t="shared" si="27"/>
        <v>#DIV/0!</v>
      </c>
      <c r="EW72" t="e">
        <f t="shared" si="27"/>
        <v>#DIV/0!</v>
      </c>
      <c r="EX72" t="e">
        <f t="shared" si="27"/>
        <v>#DIV/0!</v>
      </c>
      <c r="EY72" t="e">
        <f t="shared" si="27"/>
        <v>#DIV/0!</v>
      </c>
      <c r="EZ72" t="e">
        <f t="shared" si="27"/>
        <v>#DIV/0!</v>
      </c>
      <c r="FA72" t="e">
        <f t="shared" si="27"/>
        <v>#DIV/0!</v>
      </c>
      <c r="FB72" t="e">
        <f t="shared" si="27"/>
        <v>#DIV/0!</v>
      </c>
      <c r="FC72" t="e">
        <f t="shared" si="27"/>
        <v>#DIV/0!</v>
      </c>
      <c r="FD72" t="e">
        <f t="shared" si="27"/>
        <v>#DIV/0!</v>
      </c>
      <c r="FE72" t="e">
        <f t="shared" si="27"/>
        <v>#DIV/0!</v>
      </c>
      <c r="FF72" t="e">
        <f t="shared" si="27"/>
        <v>#DIV/0!</v>
      </c>
      <c r="FG72" t="e">
        <f t="shared" si="27"/>
        <v>#DIV/0!</v>
      </c>
      <c r="FH72" t="e">
        <f t="shared" si="26"/>
        <v>#DIV/0!</v>
      </c>
      <c r="FI72" t="e">
        <f t="shared" si="26"/>
        <v>#DIV/0!</v>
      </c>
      <c r="FJ72" t="e">
        <f t="shared" si="26"/>
        <v>#DIV/0!</v>
      </c>
      <c r="FK72" t="e">
        <f t="shared" si="26"/>
        <v>#DIV/0!</v>
      </c>
      <c r="FL72" t="e">
        <f t="shared" si="26"/>
        <v>#DIV/0!</v>
      </c>
      <c r="FM72" t="e">
        <f t="shared" si="26"/>
        <v>#DIV/0!</v>
      </c>
      <c r="FN72" t="e">
        <f t="shared" si="26"/>
        <v>#DIV/0!</v>
      </c>
      <c r="FO72" t="e">
        <f t="shared" si="26"/>
        <v>#DIV/0!</v>
      </c>
      <c r="FP72" t="e">
        <f t="shared" si="26"/>
        <v>#DIV/0!</v>
      </c>
      <c r="FQ72" t="e">
        <f t="shared" si="26"/>
        <v>#DIV/0!</v>
      </c>
      <c r="FR72" t="e">
        <f t="shared" si="26"/>
        <v>#DIV/0!</v>
      </c>
      <c r="FS72" t="e">
        <f t="shared" si="26"/>
        <v>#DIV/0!</v>
      </c>
      <c r="FT72" t="e">
        <f t="shared" si="26"/>
        <v>#DIV/0!</v>
      </c>
      <c r="FU72" t="e">
        <f t="shared" si="26"/>
        <v>#DIV/0!</v>
      </c>
      <c r="FV72" t="e">
        <f t="shared" si="26"/>
        <v>#DIV/0!</v>
      </c>
      <c r="FW72" t="e">
        <f t="shared" si="25"/>
        <v>#DIV/0!</v>
      </c>
      <c r="FX72" t="e">
        <f t="shared" si="25"/>
        <v>#DIV/0!</v>
      </c>
      <c r="FY72" t="e">
        <f t="shared" si="25"/>
        <v>#DIV/0!</v>
      </c>
      <c r="FZ72" t="e">
        <f t="shared" si="25"/>
        <v>#DIV/0!</v>
      </c>
      <c r="GA72" t="e">
        <f t="shared" si="25"/>
        <v>#DIV/0!</v>
      </c>
      <c r="GB72" t="e">
        <f t="shared" si="25"/>
        <v>#DIV/0!</v>
      </c>
      <c r="GC72" t="e">
        <f t="shared" si="25"/>
        <v>#DIV/0!</v>
      </c>
      <c r="GD72" t="e">
        <f t="shared" si="25"/>
        <v>#DIV/0!</v>
      </c>
      <c r="GE72" t="e">
        <f t="shared" si="25"/>
        <v>#DIV/0!</v>
      </c>
      <c r="GF72" t="e">
        <f t="shared" si="25"/>
        <v>#DIV/0!</v>
      </c>
      <c r="GG72" t="e">
        <f t="shared" si="25"/>
        <v>#DIV/0!</v>
      </c>
      <c r="GH72" t="e">
        <f t="shared" si="25"/>
        <v>#DIV/0!</v>
      </c>
      <c r="GI72" t="e">
        <f t="shared" si="25"/>
        <v>#DIV/0!</v>
      </c>
      <c r="GJ72" t="e">
        <f t="shared" si="25"/>
        <v>#DIV/0!</v>
      </c>
      <c r="GK72" t="e">
        <f t="shared" si="25"/>
        <v>#DIV/0!</v>
      </c>
      <c r="GL72" t="e">
        <f t="shared" si="30"/>
        <v>#DIV/0!</v>
      </c>
      <c r="GM72" t="e">
        <f t="shared" si="30"/>
        <v>#DIV/0!</v>
      </c>
      <c r="GN72" t="e">
        <f t="shared" si="30"/>
        <v>#DIV/0!</v>
      </c>
      <c r="GO72" t="e">
        <f t="shared" si="30"/>
        <v>#DIV/0!</v>
      </c>
      <c r="GP72" t="e">
        <f t="shared" si="30"/>
        <v>#DIV/0!</v>
      </c>
      <c r="GQ72" t="e">
        <f t="shared" si="30"/>
        <v>#DIV/0!</v>
      </c>
      <c r="GR72" t="e">
        <f t="shared" si="30"/>
        <v>#DIV/0!</v>
      </c>
      <c r="GS72" t="e">
        <f t="shared" si="30"/>
        <v>#DIV/0!</v>
      </c>
      <c r="GT72" t="e">
        <f t="shared" si="30"/>
        <v>#DIV/0!</v>
      </c>
      <c r="GU72" t="e">
        <f t="shared" si="30"/>
        <v>#DIV/0!</v>
      </c>
      <c r="GV72" t="e">
        <f t="shared" si="30"/>
        <v>#DIV/0!</v>
      </c>
      <c r="GW72" t="e">
        <f t="shared" si="30"/>
        <v>#DIV/0!</v>
      </c>
      <c r="GX72" t="e">
        <f t="shared" si="30"/>
        <v>#DIV/0!</v>
      </c>
      <c r="GY72" t="e">
        <f t="shared" si="30"/>
        <v>#DIV/0!</v>
      </c>
      <c r="GZ72" t="e">
        <f t="shared" si="30"/>
        <v>#DIV/0!</v>
      </c>
      <c r="HA72" t="e">
        <f t="shared" si="31"/>
        <v>#DIV/0!</v>
      </c>
      <c r="HB72" t="e">
        <f t="shared" si="29"/>
        <v>#DIV/0!</v>
      </c>
      <c r="HC72" t="e">
        <f t="shared" si="29"/>
        <v>#DIV/0!</v>
      </c>
      <c r="HD72" t="e">
        <f t="shared" si="29"/>
        <v>#DIV/0!</v>
      </c>
    </row>
    <row r="73" spans="1:212" x14ac:dyDescent="0.25">
      <c r="A73" s="11">
        <v>7015502</v>
      </c>
      <c r="B73" s="11" t="s">
        <v>11</v>
      </c>
      <c r="C73">
        <v>0</v>
      </c>
      <c r="D73">
        <v>3.2571428571428571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U73">
        <v>0</v>
      </c>
      <c r="BV73">
        <v>0.98235294117647054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O73" t="e">
        <f t="shared" si="28"/>
        <v>#DIV/0!</v>
      </c>
      <c r="EP73">
        <f t="shared" si="24"/>
        <v>3.3156544054747648</v>
      </c>
      <c r="EQ73" t="e">
        <f t="shared" si="24"/>
        <v>#DIV/0!</v>
      </c>
      <c r="ER73" t="e">
        <f t="shared" si="24"/>
        <v>#DIV/0!</v>
      </c>
      <c r="ES73" t="e">
        <f t="shared" si="27"/>
        <v>#DIV/0!</v>
      </c>
      <c r="ET73" t="e">
        <f t="shared" si="27"/>
        <v>#DIV/0!</v>
      </c>
      <c r="EU73" t="e">
        <f t="shared" si="27"/>
        <v>#DIV/0!</v>
      </c>
      <c r="EV73" t="e">
        <f t="shared" si="27"/>
        <v>#DIV/0!</v>
      </c>
      <c r="EW73" t="e">
        <f t="shared" si="27"/>
        <v>#DIV/0!</v>
      </c>
      <c r="EX73" t="e">
        <f t="shared" si="27"/>
        <v>#DIV/0!</v>
      </c>
      <c r="EY73" t="e">
        <f t="shared" si="27"/>
        <v>#DIV/0!</v>
      </c>
      <c r="EZ73" t="e">
        <f t="shared" si="27"/>
        <v>#DIV/0!</v>
      </c>
      <c r="FA73" t="e">
        <f t="shared" si="27"/>
        <v>#DIV/0!</v>
      </c>
      <c r="FB73" t="e">
        <f t="shared" si="27"/>
        <v>#DIV/0!</v>
      </c>
      <c r="FC73" t="e">
        <f t="shared" si="27"/>
        <v>#DIV/0!</v>
      </c>
      <c r="FD73" t="e">
        <f t="shared" si="27"/>
        <v>#DIV/0!</v>
      </c>
      <c r="FE73" t="e">
        <f t="shared" si="27"/>
        <v>#DIV/0!</v>
      </c>
      <c r="FF73" t="e">
        <f t="shared" si="27"/>
        <v>#DIV/0!</v>
      </c>
      <c r="FG73" t="e">
        <f t="shared" si="27"/>
        <v>#DIV/0!</v>
      </c>
      <c r="FH73" t="e">
        <f t="shared" si="26"/>
        <v>#DIV/0!</v>
      </c>
      <c r="FI73" t="e">
        <f t="shared" si="26"/>
        <v>#DIV/0!</v>
      </c>
      <c r="FJ73" t="e">
        <f t="shared" si="26"/>
        <v>#DIV/0!</v>
      </c>
      <c r="FK73" t="e">
        <f t="shared" si="26"/>
        <v>#DIV/0!</v>
      </c>
      <c r="FL73" t="e">
        <f t="shared" si="26"/>
        <v>#DIV/0!</v>
      </c>
      <c r="FM73" t="e">
        <f t="shared" si="26"/>
        <v>#DIV/0!</v>
      </c>
      <c r="FN73" t="e">
        <f t="shared" si="26"/>
        <v>#DIV/0!</v>
      </c>
      <c r="FO73" t="e">
        <f t="shared" si="26"/>
        <v>#DIV/0!</v>
      </c>
      <c r="FP73" t="e">
        <f t="shared" si="26"/>
        <v>#DIV/0!</v>
      </c>
      <c r="FQ73" t="e">
        <f t="shared" si="26"/>
        <v>#DIV/0!</v>
      </c>
      <c r="FR73" t="e">
        <f t="shared" si="26"/>
        <v>#DIV/0!</v>
      </c>
      <c r="FS73" t="e">
        <f t="shared" si="26"/>
        <v>#DIV/0!</v>
      </c>
      <c r="FT73" t="e">
        <f t="shared" si="26"/>
        <v>#DIV/0!</v>
      </c>
      <c r="FU73" t="e">
        <f t="shared" si="26"/>
        <v>#DIV/0!</v>
      </c>
      <c r="FV73" t="e">
        <f t="shared" si="26"/>
        <v>#DIV/0!</v>
      </c>
      <c r="FW73" t="e">
        <f t="shared" si="25"/>
        <v>#DIV/0!</v>
      </c>
      <c r="FX73" t="e">
        <f t="shared" si="25"/>
        <v>#DIV/0!</v>
      </c>
      <c r="FY73" t="e">
        <f t="shared" si="25"/>
        <v>#DIV/0!</v>
      </c>
      <c r="FZ73" t="e">
        <f t="shared" si="25"/>
        <v>#DIV/0!</v>
      </c>
      <c r="GA73" t="e">
        <f t="shared" si="25"/>
        <v>#DIV/0!</v>
      </c>
      <c r="GB73" t="e">
        <f t="shared" si="25"/>
        <v>#DIV/0!</v>
      </c>
      <c r="GC73" t="e">
        <f t="shared" si="25"/>
        <v>#DIV/0!</v>
      </c>
      <c r="GD73" t="e">
        <f t="shared" si="25"/>
        <v>#DIV/0!</v>
      </c>
      <c r="GE73" t="e">
        <f t="shared" si="25"/>
        <v>#DIV/0!</v>
      </c>
      <c r="GF73" t="e">
        <f t="shared" si="25"/>
        <v>#DIV/0!</v>
      </c>
      <c r="GG73" t="e">
        <f t="shared" si="25"/>
        <v>#DIV/0!</v>
      </c>
      <c r="GH73" t="e">
        <f t="shared" si="25"/>
        <v>#DIV/0!</v>
      </c>
      <c r="GI73" t="e">
        <f t="shared" si="25"/>
        <v>#DIV/0!</v>
      </c>
      <c r="GJ73" t="e">
        <f t="shared" si="25"/>
        <v>#DIV/0!</v>
      </c>
      <c r="GK73" t="e">
        <f t="shared" si="25"/>
        <v>#DIV/0!</v>
      </c>
      <c r="GL73" t="e">
        <f t="shared" si="30"/>
        <v>#DIV/0!</v>
      </c>
      <c r="GM73" t="e">
        <f t="shared" si="30"/>
        <v>#DIV/0!</v>
      </c>
      <c r="GN73" t="e">
        <f t="shared" si="30"/>
        <v>#DIV/0!</v>
      </c>
      <c r="GO73" t="e">
        <f t="shared" si="30"/>
        <v>#DIV/0!</v>
      </c>
      <c r="GP73" t="e">
        <f t="shared" si="30"/>
        <v>#DIV/0!</v>
      </c>
      <c r="GQ73" t="e">
        <f t="shared" si="30"/>
        <v>#DIV/0!</v>
      </c>
      <c r="GR73" t="e">
        <f t="shared" si="30"/>
        <v>#DIV/0!</v>
      </c>
      <c r="GS73" t="e">
        <f t="shared" si="30"/>
        <v>#DIV/0!</v>
      </c>
      <c r="GT73" t="e">
        <f t="shared" si="30"/>
        <v>#DIV/0!</v>
      </c>
      <c r="GU73" t="e">
        <f t="shared" si="30"/>
        <v>#DIV/0!</v>
      </c>
      <c r="GV73" t="e">
        <f t="shared" si="30"/>
        <v>#DIV/0!</v>
      </c>
      <c r="GW73" t="e">
        <f t="shared" si="30"/>
        <v>#DIV/0!</v>
      </c>
      <c r="GX73" t="e">
        <f t="shared" si="30"/>
        <v>#DIV/0!</v>
      </c>
      <c r="GY73" t="e">
        <f t="shared" si="30"/>
        <v>#DIV/0!</v>
      </c>
      <c r="GZ73" t="e">
        <f t="shared" si="30"/>
        <v>#DIV/0!</v>
      </c>
      <c r="HA73" t="e">
        <f t="shared" si="31"/>
        <v>#DIV/0!</v>
      </c>
      <c r="HB73" t="e">
        <f t="shared" si="29"/>
        <v>#DIV/0!</v>
      </c>
      <c r="HC73" t="e">
        <f t="shared" si="29"/>
        <v>#DIV/0!</v>
      </c>
      <c r="HD73" t="e">
        <f t="shared" si="29"/>
        <v>#DIV/0!</v>
      </c>
    </row>
    <row r="74" spans="1:212" x14ac:dyDescent="0.25">
      <c r="A74">
        <v>7025847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O74" t="e">
        <f t="shared" si="28"/>
        <v>#DIV/0!</v>
      </c>
      <c r="EP74" t="e">
        <f t="shared" si="24"/>
        <v>#DIV/0!</v>
      </c>
      <c r="EQ74" t="e">
        <f t="shared" si="24"/>
        <v>#DIV/0!</v>
      </c>
      <c r="ER74" t="e">
        <f t="shared" si="24"/>
        <v>#DIV/0!</v>
      </c>
      <c r="ES74" t="e">
        <f t="shared" si="27"/>
        <v>#DIV/0!</v>
      </c>
      <c r="ET74" t="e">
        <f t="shared" si="27"/>
        <v>#DIV/0!</v>
      </c>
      <c r="EU74" t="e">
        <f t="shared" si="27"/>
        <v>#DIV/0!</v>
      </c>
      <c r="EV74" t="e">
        <f t="shared" si="27"/>
        <v>#DIV/0!</v>
      </c>
      <c r="EW74" t="e">
        <f t="shared" si="27"/>
        <v>#DIV/0!</v>
      </c>
      <c r="EX74" t="e">
        <f t="shared" si="27"/>
        <v>#DIV/0!</v>
      </c>
      <c r="EY74" t="e">
        <f t="shared" si="27"/>
        <v>#DIV/0!</v>
      </c>
      <c r="EZ74" t="e">
        <f t="shared" si="27"/>
        <v>#DIV/0!</v>
      </c>
      <c r="FA74" t="e">
        <f t="shared" si="27"/>
        <v>#DIV/0!</v>
      </c>
      <c r="FB74" t="e">
        <f t="shared" si="27"/>
        <v>#DIV/0!</v>
      </c>
      <c r="FC74" t="e">
        <f t="shared" si="27"/>
        <v>#DIV/0!</v>
      </c>
      <c r="FD74" t="e">
        <f t="shared" si="27"/>
        <v>#DIV/0!</v>
      </c>
      <c r="FE74" t="e">
        <f t="shared" si="27"/>
        <v>#DIV/0!</v>
      </c>
      <c r="FF74" t="e">
        <f t="shared" si="27"/>
        <v>#DIV/0!</v>
      </c>
      <c r="FG74" t="e">
        <f t="shared" si="27"/>
        <v>#DIV/0!</v>
      </c>
      <c r="FH74" t="e">
        <f t="shared" si="26"/>
        <v>#DIV/0!</v>
      </c>
      <c r="FI74" t="e">
        <f t="shared" si="26"/>
        <v>#DIV/0!</v>
      </c>
      <c r="FJ74" t="e">
        <f t="shared" si="26"/>
        <v>#DIV/0!</v>
      </c>
      <c r="FK74" t="e">
        <f t="shared" si="26"/>
        <v>#DIV/0!</v>
      </c>
      <c r="FL74" t="e">
        <f t="shared" si="26"/>
        <v>#DIV/0!</v>
      </c>
      <c r="FM74" t="e">
        <f t="shared" si="26"/>
        <v>#DIV/0!</v>
      </c>
      <c r="FN74" t="e">
        <f t="shared" si="26"/>
        <v>#DIV/0!</v>
      </c>
      <c r="FO74" t="e">
        <f t="shared" si="26"/>
        <v>#DIV/0!</v>
      </c>
      <c r="FP74" t="e">
        <f t="shared" si="26"/>
        <v>#DIV/0!</v>
      </c>
      <c r="FQ74" t="e">
        <f t="shared" si="26"/>
        <v>#DIV/0!</v>
      </c>
      <c r="FR74" t="e">
        <f t="shared" si="26"/>
        <v>#DIV/0!</v>
      </c>
      <c r="FS74" t="e">
        <f t="shared" si="26"/>
        <v>#DIV/0!</v>
      </c>
      <c r="FT74" t="e">
        <f t="shared" si="26"/>
        <v>#DIV/0!</v>
      </c>
      <c r="FU74" t="e">
        <f t="shared" si="26"/>
        <v>#DIV/0!</v>
      </c>
      <c r="FV74" t="e">
        <f t="shared" si="26"/>
        <v>#DIV/0!</v>
      </c>
      <c r="FW74" t="e">
        <f t="shared" si="25"/>
        <v>#DIV/0!</v>
      </c>
      <c r="FX74" t="e">
        <f t="shared" si="25"/>
        <v>#DIV/0!</v>
      </c>
      <c r="FY74" t="e">
        <f t="shared" si="25"/>
        <v>#DIV/0!</v>
      </c>
      <c r="FZ74" t="e">
        <f t="shared" si="25"/>
        <v>#DIV/0!</v>
      </c>
      <c r="GA74" t="e">
        <f t="shared" si="25"/>
        <v>#DIV/0!</v>
      </c>
      <c r="GB74" t="e">
        <f t="shared" si="25"/>
        <v>#DIV/0!</v>
      </c>
      <c r="GC74" t="e">
        <f t="shared" si="25"/>
        <v>#DIV/0!</v>
      </c>
      <c r="GD74" t="e">
        <f t="shared" si="25"/>
        <v>#DIV/0!</v>
      </c>
      <c r="GE74" t="e">
        <f t="shared" si="25"/>
        <v>#DIV/0!</v>
      </c>
      <c r="GF74" t="e">
        <f t="shared" si="25"/>
        <v>#DIV/0!</v>
      </c>
      <c r="GG74" t="e">
        <f t="shared" si="25"/>
        <v>#DIV/0!</v>
      </c>
      <c r="GH74" t="e">
        <f t="shared" si="25"/>
        <v>#DIV/0!</v>
      </c>
      <c r="GI74" t="e">
        <f t="shared" si="25"/>
        <v>#DIV/0!</v>
      </c>
      <c r="GJ74" t="e">
        <f t="shared" si="25"/>
        <v>#DIV/0!</v>
      </c>
      <c r="GK74" t="e">
        <f t="shared" si="25"/>
        <v>#DIV/0!</v>
      </c>
      <c r="GL74" t="e">
        <f t="shared" si="30"/>
        <v>#DIV/0!</v>
      </c>
      <c r="GM74" t="e">
        <f t="shared" si="30"/>
        <v>#DIV/0!</v>
      </c>
      <c r="GN74" t="e">
        <f t="shared" si="30"/>
        <v>#DIV/0!</v>
      </c>
      <c r="GO74" t="e">
        <f t="shared" si="30"/>
        <v>#DIV/0!</v>
      </c>
      <c r="GP74" t="e">
        <f t="shared" si="30"/>
        <v>#DIV/0!</v>
      </c>
      <c r="GQ74" t="e">
        <f t="shared" si="30"/>
        <v>#DIV/0!</v>
      </c>
      <c r="GR74" t="e">
        <f t="shared" si="30"/>
        <v>#DIV/0!</v>
      </c>
      <c r="GS74" t="e">
        <f t="shared" si="30"/>
        <v>#DIV/0!</v>
      </c>
      <c r="GT74" t="e">
        <f t="shared" si="30"/>
        <v>#DIV/0!</v>
      </c>
      <c r="GU74" t="e">
        <f t="shared" si="30"/>
        <v>#DIV/0!</v>
      </c>
      <c r="GV74" t="e">
        <f t="shared" si="30"/>
        <v>#DIV/0!</v>
      </c>
      <c r="GW74" t="e">
        <f t="shared" si="30"/>
        <v>#DIV/0!</v>
      </c>
      <c r="GX74" t="e">
        <f t="shared" si="30"/>
        <v>#DIV/0!</v>
      </c>
      <c r="GY74" t="e">
        <f t="shared" si="30"/>
        <v>#DIV/0!</v>
      </c>
      <c r="GZ74" t="e">
        <f t="shared" si="30"/>
        <v>#DIV/0!</v>
      </c>
      <c r="HA74" t="e">
        <f t="shared" si="31"/>
        <v>#DIV/0!</v>
      </c>
      <c r="HB74" t="e">
        <f t="shared" si="29"/>
        <v>#DIV/0!</v>
      </c>
      <c r="HC74" t="e">
        <f t="shared" si="29"/>
        <v>#DIV/0!</v>
      </c>
      <c r="HD74" t="e">
        <f t="shared" si="29"/>
        <v>#DIV/0!</v>
      </c>
    </row>
    <row r="75" spans="1:212" x14ac:dyDescent="0.25">
      <c r="A75">
        <v>7082707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3.1714285714285713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O75" t="e">
        <f t="shared" si="28"/>
        <v>#DIV/0!</v>
      </c>
      <c r="EP75" t="e">
        <f t="shared" si="24"/>
        <v>#DIV/0!</v>
      </c>
      <c r="EQ75" t="e">
        <f t="shared" si="24"/>
        <v>#DIV/0!</v>
      </c>
      <c r="ER75" t="e">
        <f t="shared" si="24"/>
        <v>#DIV/0!</v>
      </c>
      <c r="ES75" t="e">
        <f t="shared" si="27"/>
        <v>#DIV/0!</v>
      </c>
      <c r="ET75" t="e">
        <f t="shared" si="27"/>
        <v>#DIV/0!</v>
      </c>
      <c r="EU75" t="e">
        <f t="shared" si="27"/>
        <v>#DIV/0!</v>
      </c>
      <c r="EV75" t="e">
        <f t="shared" si="27"/>
        <v>#DIV/0!</v>
      </c>
      <c r="EW75" t="e">
        <f t="shared" si="27"/>
        <v>#DIV/0!</v>
      </c>
      <c r="EX75" t="e">
        <f t="shared" si="27"/>
        <v>#DIV/0!</v>
      </c>
      <c r="EY75" t="e">
        <f t="shared" si="27"/>
        <v>#DIV/0!</v>
      </c>
      <c r="EZ75" t="e">
        <f t="shared" si="27"/>
        <v>#DIV/0!</v>
      </c>
      <c r="FA75" t="e">
        <f t="shared" si="27"/>
        <v>#DIV/0!</v>
      </c>
      <c r="FB75" t="e">
        <f t="shared" si="27"/>
        <v>#DIV/0!</v>
      </c>
      <c r="FC75" t="e">
        <f t="shared" si="27"/>
        <v>#DIV/0!</v>
      </c>
      <c r="FD75" t="e">
        <f t="shared" si="27"/>
        <v>#DIV/0!</v>
      </c>
      <c r="FE75" t="e">
        <f t="shared" si="27"/>
        <v>#DIV/0!</v>
      </c>
      <c r="FF75" t="e">
        <f t="shared" si="27"/>
        <v>#DIV/0!</v>
      </c>
      <c r="FG75" t="e">
        <f t="shared" si="27"/>
        <v>#DIV/0!</v>
      </c>
      <c r="FH75" t="e">
        <f t="shared" si="26"/>
        <v>#DIV/0!</v>
      </c>
      <c r="FI75" t="e">
        <f t="shared" si="26"/>
        <v>#DIV/0!</v>
      </c>
      <c r="FJ75" t="e">
        <f t="shared" si="26"/>
        <v>#DIV/0!</v>
      </c>
      <c r="FK75" t="e">
        <f t="shared" si="26"/>
        <v>#DIV/0!</v>
      </c>
      <c r="FL75" t="e">
        <f t="shared" si="26"/>
        <v>#DIV/0!</v>
      </c>
      <c r="FM75" t="e">
        <f t="shared" si="26"/>
        <v>#DIV/0!</v>
      </c>
      <c r="FN75" t="e">
        <f t="shared" si="26"/>
        <v>#DIV/0!</v>
      </c>
      <c r="FO75" t="e">
        <f t="shared" si="26"/>
        <v>#DIV/0!</v>
      </c>
      <c r="FP75" t="e">
        <f t="shared" si="26"/>
        <v>#DIV/0!</v>
      </c>
      <c r="FQ75" t="e">
        <f t="shared" si="26"/>
        <v>#DIV/0!</v>
      </c>
      <c r="FR75" t="e">
        <f t="shared" si="26"/>
        <v>#DIV/0!</v>
      </c>
      <c r="FS75" t="e">
        <f t="shared" si="26"/>
        <v>#DIV/0!</v>
      </c>
      <c r="FT75" t="e">
        <f t="shared" si="26"/>
        <v>#DIV/0!</v>
      </c>
      <c r="FU75" t="e">
        <f t="shared" si="26"/>
        <v>#DIV/0!</v>
      </c>
      <c r="FV75" t="e">
        <f t="shared" si="26"/>
        <v>#DIV/0!</v>
      </c>
      <c r="FW75" t="e">
        <f t="shared" si="25"/>
        <v>#DIV/0!</v>
      </c>
      <c r="FX75" t="e">
        <f t="shared" si="25"/>
        <v>#DIV/0!</v>
      </c>
      <c r="FY75" t="e">
        <f t="shared" si="25"/>
        <v>#DIV/0!</v>
      </c>
      <c r="FZ75" t="e">
        <f t="shared" si="25"/>
        <v>#DIV/0!</v>
      </c>
      <c r="GA75" t="e">
        <f t="shared" si="25"/>
        <v>#DIV/0!</v>
      </c>
      <c r="GB75" t="e">
        <f t="shared" si="25"/>
        <v>#DIV/0!</v>
      </c>
      <c r="GC75" t="e">
        <f t="shared" si="25"/>
        <v>#DIV/0!</v>
      </c>
      <c r="GD75" t="e">
        <f t="shared" si="25"/>
        <v>#DIV/0!</v>
      </c>
      <c r="GE75" t="e">
        <f t="shared" si="25"/>
        <v>#DIV/0!</v>
      </c>
      <c r="GF75" t="e">
        <f t="shared" si="25"/>
        <v>#DIV/0!</v>
      </c>
      <c r="GG75" t="e">
        <f t="shared" si="25"/>
        <v>#DIV/0!</v>
      </c>
      <c r="GH75" t="e">
        <f t="shared" si="25"/>
        <v>#DIV/0!</v>
      </c>
      <c r="GI75" t="e">
        <f t="shared" si="25"/>
        <v>#DIV/0!</v>
      </c>
      <c r="GJ75" t="e">
        <f t="shared" si="25"/>
        <v>#DIV/0!</v>
      </c>
      <c r="GK75" t="e">
        <f t="shared" si="25"/>
        <v>#DIV/0!</v>
      </c>
      <c r="GL75" t="e">
        <f t="shared" si="30"/>
        <v>#DIV/0!</v>
      </c>
      <c r="GM75" t="e">
        <f t="shared" si="30"/>
        <v>#DIV/0!</v>
      </c>
      <c r="GN75" t="e">
        <f t="shared" si="30"/>
        <v>#DIV/0!</v>
      </c>
      <c r="GO75" t="e">
        <f t="shared" si="30"/>
        <v>#DIV/0!</v>
      </c>
      <c r="GP75" t="e">
        <f t="shared" si="30"/>
        <v>#DIV/0!</v>
      </c>
      <c r="GQ75" t="e">
        <f t="shared" si="30"/>
        <v>#DIV/0!</v>
      </c>
      <c r="GR75" t="e">
        <f t="shared" si="30"/>
        <v>#DIV/0!</v>
      </c>
      <c r="GS75" t="e">
        <f t="shared" si="30"/>
        <v>#DIV/0!</v>
      </c>
      <c r="GT75" t="e">
        <f t="shared" si="30"/>
        <v>#DIV/0!</v>
      </c>
      <c r="GU75" t="e">
        <f t="shared" si="30"/>
        <v>#DIV/0!</v>
      </c>
      <c r="GV75" t="e">
        <f t="shared" si="30"/>
        <v>#DIV/0!</v>
      </c>
      <c r="GW75" t="e">
        <f t="shared" si="30"/>
        <v>#DIV/0!</v>
      </c>
      <c r="GX75" t="e">
        <f t="shared" si="30"/>
        <v>#DIV/0!</v>
      </c>
      <c r="GY75" t="e">
        <f t="shared" si="30"/>
        <v>#DIV/0!</v>
      </c>
      <c r="GZ75" t="e">
        <f t="shared" si="30"/>
        <v>#DIV/0!</v>
      </c>
      <c r="HA75" t="e">
        <f t="shared" si="31"/>
        <v>#DIV/0!</v>
      </c>
      <c r="HB75" t="e">
        <f t="shared" si="29"/>
        <v>#DIV/0!</v>
      </c>
      <c r="HC75" t="e">
        <f t="shared" si="29"/>
        <v>#DIV/0!</v>
      </c>
      <c r="HD75" t="e">
        <f t="shared" si="29"/>
        <v>#DIV/0!</v>
      </c>
    </row>
    <row r="76" spans="1:212" x14ac:dyDescent="0.25">
      <c r="A76">
        <v>7083159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37.988571428571426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18.805714285714288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5.7942857142857145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1.4470588235294117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O76" t="e">
        <f t="shared" si="28"/>
        <v>#DIV/0!</v>
      </c>
      <c r="EP76" t="e">
        <f t="shared" si="24"/>
        <v>#DIV/0!</v>
      </c>
      <c r="EQ76" t="e">
        <f t="shared" si="24"/>
        <v>#DIV/0!</v>
      </c>
      <c r="ER76" t="e">
        <f t="shared" si="24"/>
        <v>#DIV/0!</v>
      </c>
      <c r="ES76" t="e">
        <f t="shared" si="27"/>
        <v>#DIV/0!</v>
      </c>
      <c r="ET76" t="e">
        <f t="shared" si="27"/>
        <v>#DIV/0!</v>
      </c>
      <c r="EU76" t="e">
        <f t="shared" si="27"/>
        <v>#DIV/0!</v>
      </c>
      <c r="EV76" t="e">
        <f t="shared" si="27"/>
        <v>#DIV/0!</v>
      </c>
      <c r="EW76" t="e">
        <f t="shared" si="27"/>
        <v>#DIV/0!</v>
      </c>
      <c r="EX76" t="e">
        <f t="shared" si="27"/>
        <v>#DIV/0!</v>
      </c>
      <c r="EY76" t="e">
        <f t="shared" si="27"/>
        <v>#DIV/0!</v>
      </c>
      <c r="EZ76" t="e">
        <f t="shared" si="27"/>
        <v>#DIV/0!</v>
      </c>
      <c r="FA76" t="e">
        <f t="shared" si="27"/>
        <v>#DIV/0!</v>
      </c>
      <c r="FB76" t="e">
        <f t="shared" si="27"/>
        <v>#DIV/0!</v>
      </c>
      <c r="FC76" t="e">
        <f t="shared" si="27"/>
        <v>#DIV/0!</v>
      </c>
      <c r="FD76" t="e">
        <f t="shared" si="27"/>
        <v>#DIV/0!</v>
      </c>
      <c r="FE76" t="e">
        <f t="shared" si="27"/>
        <v>#DIV/0!</v>
      </c>
      <c r="FF76" t="e">
        <f t="shared" si="27"/>
        <v>#DIV/0!</v>
      </c>
      <c r="FG76">
        <f t="shared" si="27"/>
        <v>26.252264808362369</v>
      </c>
      <c r="FH76" t="e">
        <f t="shared" si="26"/>
        <v>#DIV/0!</v>
      </c>
      <c r="FI76" t="e">
        <f t="shared" si="26"/>
        <v>#DIV/0!</v>
      </c>
      <c r="FJ76" t="e">
        <f t="shared" si="26"/>
        <v>#DIV/0!</v>
      </c>
      <c r="FK76" t="e">
        <f t="shared" si="26"/>
        <v>#DIV/0!</v>
      </c>
      <c r="FL76" t="e">
        <f t="shared" si="26"/>
        <v>#DIV/0!</v>
      </c>
      <c r="FM76" t="e">
        <f t="shared" si="26"/>
        <v>#DIV/0!</v>
      </c>
      <c r="FN76" t="e">
        <f t="shared" si="26"/>
        <v>#DIV/0!</v>
      </c>
      <c r="FO76" t="e">
        <f t="shared" si="26"/>
        <v>#DIV/0!</v>
      </c>
      <c r="FP76" t="e">
        <f t="shared" si="26"/>
        <v>#DIV/0!</v>
      </c>
      <c r="FQ76" t="e">
        <f t="shared" si="26"/>
        <v>#DIV/0!</v>
      </c>
      <c r="FR76" t="e">
        <f t="shared" si="26"/>
        <v>#DIV/0!</v>
      </c>
      <c r="FS76" t="e">
        <f t="shared" si="26"/>
        <v>#DIV/0!</v>
      </c>
      <c r="FT76" t="e">
        <f t="shared" si="26"/>
        <v>#DIV/0!</v>
      </c>
      <c r="FU76" t="e">
        <f t="shared" si="26"/>
        <v>#DIV/0!</v>
      </c>
      <c r="FV76" t="e">
        <f t="shared" si="26"/>
        <v>#DIV/0!</v>
      </c>
      <c r="FW76" t="e">
        <f t="shared" si="25"/>
        <v>#DIV/0!</v>
      </c>
      <c r="FX76" t="e">
        <f t="shared" si="25"/>
        <v>#DIV/0!</v>
      </c>
      <c r="FY76" t="e">
        <f t="shared" si="25"/>
        <v>#DIV/0!</v>
      </c>
      <c r="FZ76" t="e">
        <f t="shared" si="25"/>
        <v>#DIV/0!</v>
      </c>
      <c r="GA76" t="e">
        <f t="shared" si="25"/>
        <v>#DIV/0!</v>
      </c>
      <c r="GB76" t="e">
        <f t="shared" si="25"/>
        <v>#DIV/0!</v>
      </c>
      <c r="GC76" t="e">
        <f t="shared" si="25"/>
        <v>#DIV/0!</v>
      </c>
      <c r="GD76" t="e">
        <f t="shared" si="25"/>
        <v>#DIV/0!</v>
      </c>
      <c r="GE76" t="e">
        <f t="shared" si="25"/>
        <v>#DIV/0!</v>
      </c>
      <c r="GF76" t="e">
        <f t="shared" si="25"/>
        <v>#DIV/0!</v>
      </c>
      <c r="GG76" t="e">
        <f t="shared" si="25"/>
        <v>#DIV/0!</v>
      </c>
      <c r="GH76" t="e">
        <f t="shared" si="25"/>
        <v>#DIV/0!</v>
      </c>
      <c r="GI76" t="e">
        <f t="shared" si="25"/>
        <v>#DIV/0!</v>
      </c>
      <c r="GJ76" t="e">
        <f t="shared" si="25"/>
        <v>#DIV/0!</v>
      </c>
      <c r="GK76" t="e">
        <f t="shared" si="25"/>
        <v>#DIV/0!</v>
      </c>
      <c r="GL76" t="e">
        <f t="shared" si="30"/>
        <v>#DIV/0!</v>
      </c>
      <c r="GM76" t="e">
        <f t="shared" si="30"/>
        <v>#DIV/0!</v>
      </c>
      <c r="GN76" t="e">
        <f t="shared" si="30"/>
        <v>#DIV/0!</v>
      </c>
      <c r="GO76" t="e">
        <f t="shared" si="30"/>
        <v>#DIV/0!</v>
      </c>
      <c r="GP76" t="e">
        <f t="shared" si="30"/>
        <v>#DIV/0!</v>
      </c>
      <c r="GQ76" t="e">
        <f t="shared" si="30"/>
        <v>#DIV/0!</v>
      </c>
      <c r="GR76" t="e">
        <f t="shared" si="30"/>
        <v>#DIV/0!</v>
      </c>
      <c r="GS76" t="e">
        <f t="shared" si="30"/>
        <v>#DIV/0!</v>
      </c>
      <c r="GT76" t="e">
        <f t="shared" si="30"/>
        <v>#DIV/0!</v>
      </c>
      <c r="GU76" t="e">
        <f t="shared" si="30"/>
        <v>#DIV/0!</v>
      </c>
      <c r="GV76" t="e">
        <f t="shared" si="30"/>
        <v>#DIV/0!</v>
      </c>
      <c r="GW76" t="e">
        <f t="shared" si="30"/>
        <v>#DIV/0!</v>
      </c>
      <c r="GX76" t="e">
        <f t="shared" si="30"/>
        <v>#DIV/0!</v>
      </c>
      <c r="GY76" t="e">
        <f t="shared" si="30"/>
        <v>#DIV/0!</v>
      </c>
      <c r="GZ76" t="e">
        <f t="shared" si="30"/>
        <v>#DIV/0!</v>
      </c>
      <c r="HA76" t="e">
        <f t="shared" si="31"/>
        <v>#DIV/0!</v>
      </c>
      <c r="HB76" t="e">
        <f t="shared" si="29"/>
        <v>#DIV/0!</v>
      </c>
      <c r="HC76" t="e">
        <f t="shared" si="29"/>
        <v>#DIV/0!</v>
      </c>
      <c r="HD76" t="e">
        <f t="shared" si="29"/>
        <v>#DIV/0!</v>
      </c>
    </row>
    <row r="77" spans="1:212" x14ac:dyDescent="0.25">
      <c r="A77">
        <v>7084659</v>
      </c>
      <c r="B77" t="s">
        <v>11</v>
      </c>
      <c r="C77">
        <v>0</v>
      </c>
      <c r="D77">
        <v>42.548571428571428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1.4914285714285715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U77">
        <v>0</v>
      </c>
      <c r="BV77">
        <v>2.2941176470588234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0.76588235294117646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O77" t="e">
        <f t="shared" si="28"/>
        <v>#DIV/0!</v>
      </c>
      <c r="EP77">
        <f t="shared" ref="EP77:ER92" si="32">(D77/BV77)</f>
        <v>18.546813186813189</v>
      </c>
      <c r="EQ77" t="e">
        <f t="shared" si="32"/>
        <v>#DIV/0!</v>
      </c>
      <c r="ER77" t="e">
        <f t="shared" si="32"/>
        <v>#DIV/0!</v>
      </c>
      <c r="ES77" t="e">
        <f t="shared" si="27"/>
        <v>#DIV/0!</v>
      </c>
      <c r="ET77" t="e">
        <f t="shared" si="27"/>
        <v>#DIV/0!</v>
      </c>
      <c r="EU77" t="e">
        <f t="shared" si="27"/>
        <v>#DIV/0!</v>
      </c>
      <c r="EV77" t="e">
        <f t="shared" si="27"/>
        <v>#DIV/0!</v>
      </c>
      <c r="EW77" t="e">
        <f t="shared" si="27"/>
        <v>#DIV/0!</v>
      </c>
      <c r="EX77" t="e">
        <f t="shared" si="27"/>
        <v>#DIV/0!</v>
      </c>
      <c r="EY77">
        <f t="shared" si="27"/>
        <v>1.9473337722185651</v>
      </c>
      <c r="EZ77" t="e">
        <f t="shared" si="27"/>
        <v>#DIV/0!</v>
      </c>
      <c r="FA77" t="e">
        <f t="shared" si="27"/>
        <v>#DIV/0!</v>
      </c>
      <c r="FB77" t="e">
        <f t="shared" si="27"/>
        <v>#DIV/0!</v>
      </c>
      <c r="FC77" t="e">
        <f t="shared" si="27"/>
        <v>#DIV/0!</v>
      </c>
      <c r="FD77" t="e">
        <f t="shared" si="27"/>
        <v>#DIV/0!</v>
      </c>
      <c r="FE77" t="e">
        <f t="shared" si="27"/>
        <v>#DIV/0!</v>
      </c>
      <c r="FF77" t="e">
        <f t="shared" si="27"/>
        <v>#DIV/0!</v>
      </c>
      <c r="FG77" t="e">
        <f t="shared" si="27"/>
        <v>#DIV/0!</v>
      </c>
      <c r="FH77" t="e">
        <f t="shared" si="26"/>
        <v>#DIV/0!</v>
      </c>
      <c r="FI77" t="e">
        <f t="shared" si="26"/>
        <v>#DIV/0!</v>
      </c>
      <c r="FJ77" t="e">
        <f t="shared" si="26"/>
        <v>#DIV/0!</v>
      </c>
      <c r="FK77" t="e">
        <f t="shared" si="26"/>
        <v>#DIV/0!</v>
      </c>
      <c r="FL77" t="e">
        <f t="shared" si="26"/>
        <v>#DIV/0!</v>
      </c>
      <c r="FM77" t="e">
        <f t="shared" si="26"/>
        <v>#DIV/0!</v>
      </c>
      <c r="FN77" t="e">
        <f t="shared" si="26"/>
        <v>#DIV/0!</v>
      </c>
      <c r="FO77" t="e">
        <f t="shared" si="26"/>
        <v>#DIV/0!</v>
      </c>
      <c r="FP77" t="e">
        <f t="shared" si="26"/>
        <v>#DIV/0!</v>
      </c>
      <c r="FQ77" t="e">
        <f t="shared" si="26"/>
        <v>#DIV/0!</v>
      </c>
      <c r="FR77" t="e">
        <f t="shared" si="26"/>
        <v>#DIV/0!</v>
      </c>
      <c r="FS77" t="e">
        <f t="shared" si="26"/>
        <v>#DIV/0!</v>
      </c>
      <c r="FT77" t="e">
        <f t="shared" si="26"/>
        <v>#DIV/0!</v>
      </c>
      <c r="FU77" t="e">
        <f t="shared" si="26"/>
        <v>#DIV/0!</v>
      </c>
      <c r="FV77" t="e">
        <f t="shared" si="26"/>
        <v>#DIV/0!</v>
      </c>
      <c r="FW77" t="e">
        <f t="shared" si="25"/>
        <v>#DIV/0!</v>
      </c>
      <c r="FX77" t="e">
        <f t="shared" si="25"/>
        <v>#DIV/0!</v>
      </c>
      <c r="FY77" t="e">
        <f t="shared" si="25"/>
        <v>#DIV/0!</v>
      </c>
      <c r="FZ77" t="e">
        <f t="shared" si="25"/>
        <v>#DIV/0!</v>
      </c>
      <c r="GA77" t="e">
        <f t="shared" si="25"/>
        <v>#DIV/0!</v>
      </c>
      <c r="GB77" t="e">
        <f t="shared" si="25"/>
        <v>#DIV/0!</v>
      </c>
      <c r="GC77" t="e">
        <f t="shared" si="25"/>
        <v>#DIV/0!</v>
      </c>
      <c r="GD77" t="e">
        <f t="shared" si="25"/>
        <v>#DIV/0!</v>
      </c>
      <c r="GE77" t="e">
        <f t="shared" si="25"/>
        <v>#DIV/0!</v>
      </c>
      <c r="GF77" t="e">
        <f t="shared" si="25"/>
        <v>#DIV/0!</v>
      </c>
      <c r="GG77" t="e">
        <f t="shared" si="25"/>
        <v>#DIV/0!</v>
      </c>
      <c r="GH77" t="e">
        <f t="shared" si="25"/>
        <v>#DIV/0!</v>
      </c>
      <c r="GI77" t="e">
        <f t="shared" si="25"/>
        <v>#DIV/0!</v>
      </c>
      <c r="GJ77" t="e">
        <f t="shared" si="25"/>
        <v>#DIV/0!</v>
      </c>
      <c r="GK77" t="e">
        <f t="shared" si="25"/>
        <v>#DIV/0!</v>
      </c>
      <c r="GL77" t="e">
        <f t="shared" si="30"/>
        <v>#DIV/0!</v>
      </c>
      <c r="GM77" t="e">
        <f t="shared" si="30"/>
        <v>#DIV/0!</v>
      </c>
      <c r="GN77" t="e">
        <f t="shared" si="30"/>
        <v>#DIV/0!</v>
      </c>
      <c r="GO77" t="e">
        <f t="shared" si="30"/>
        <v>#DIV/0!</v>
      </c>
      <c r="GP77" t="e">
        <f t="shared" si="30"/>
        <v>#DIV/0!</v>
      </c>
      <c r="GQ77" t="e">
        <f t="shared" si="30"/>
        <v>#DIV/0!</v>
      </c>
      <c r="GR77" t="e">
        <f t="shared" si="30"/>
        <v>#DIV/0!</v>
      </c>
      <c r="GS77" t="e">
        <f t="shared" si="30"/>
        <v>#DIV/0!</v>
      </c>
      <c r="GT77" t="e">
        <f t="shared" si="30"/>
        <v>#DIV/0!</v>
      </c>
      <c r="GU77" t="e">
        <f t="shared" si="30"/>
        <v>#DIV/0!</v>
      </c>
      <c r="GV77" t="e">
        <f t="shared" si="30"/>
        <v>#DIV/0!</v>
      </c>
      <c r="GW77" t="e">
        <f t="shared" si="30"/>
        <v>#DIV/0!</v>
      </c>
      <c r="GX77" t="e">
        <f t="shared" si="30"/>
        <v>#DIV/0!</v>
      </c>
      <c r="GY77" t="e">
        <f t="shared" si="30"/>
        <v>#DIV/0!</v>
      </c>
      <c r="GZ77" t="e">
        <f t="shared" si="30"/>
        <v>#DIV/0!</v>
      </c>
      <c r="HA77" t="e">
        <f t="shared" si="31"/>
        <v>#DIV/0!</v>
      </c>
      <c r="HB77" t="e">
        <f t="shared" si="29"/>
        <v>#DIV/0!</v>
      </c>
      <c r="HC77" t="e">
        <f t="shared" si="29"/>
        <v>#DIV/0!</v>
      </c>
      <c r="HD77" t="e">
        <f t="shared" si="29"/>
        <v>#DIV/0!</v>
      </c>
    </row>
    <row r="78" spans="1:212" x14ac:dyDescent="0.25">
      <c r="A78">
        <v>7076814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O78" t="e">
        <f t="shared" si="28"/>
        <v>#DIV/0!</v>
      </c>
      <c r="EP78" t="e">
        <f t="shared" si="32"/>
        <v>#DIV/0!</v>
      </c>
      <c r="EQ78" t="e">
        <f t="shared" si="32"/>
        <v>#DIV/0!</v>
      </c>
      <c r="ER78" t="e">
        <f t="shared" si="32"/>
        <v>#DIV/0!</v>
      </c>
      <c r="ES78" t="e">
        <f t="shared" si="27"/>
        <v>#DIV/0!</v>
      </c>
      <c r="ET78" t="e">
        <f t="shared" si="27"/>
        <v>#DIV/0!</v>
      </c>
      <c r="EU78" t="e">
        <f t="shared" si="27"/>
        <v>#DIV/0!</v>
      </c>
      <c r="EV78" t="e">
        <f t="shared" si="27"/>
        <v>#DIV/0!</v>
      </c>
      <c r="EW78" t="e">
        <f t="shared" si="27"/>
        <v>#DIV/0!</v>
      </c>
      <c r="EX78" t="e">
        <f t="shared" si="27"/>
        <v>#DIV/0!</v>
      </c>
      <c r="EY78" t="e">
        <f t="shared" si="27"/>
        <v>#DIV/0!</v>
      </c>
      <c r="EZ78" t="e">
        <f t="shared" si="27"/>
        <v>#DIV/0!</v>
      </c>
      <c r="FA78" t="e">
        <f t="shared" si="27"/>
        <v>#DIV/0!</v>
      </c>
      <c r="FB78" t="e">
        <f t="shared" si="27"/>
        <v>#DIV/0!</v>
      </c>
      <c r="FC78" t="e">
        <f t="shared" si="27"/>
        <v>#DIV/0!</v>
      </c>
      <c r="FD78" t="e">
        <f t="shared" si="27"/>
        <v>#DIV/0!</v>
      </c>
      <c r="FE78" t="e">
        <f t="shared" si="27"/>
        <v>#DIV/0!</v>
      </c>
      <c r="FF78" t="e">
        <f t="shared" si="27"/>
        <v>#DIV/0!</v>
      </c>
      <c r="FG78" t="e">
        <f t="shared" si="27"/>
        <v>#DIV/0!</v>
      </c>
      <c r="FH78" t="e">
        <f t="shared" si="26"/>
        <v>#DIV/0!</v>
      </c>
      <c r="FI78" t="e">
        <f t="shared" si="26"/>
        <v>#DIV/0!</v>
      </c>
      <c r="FJ78" t="e">
        <f t="shared" si="26"/>
        <v>#DIV/0!</v>
      </c>
      <c r="FK78" t="e">
        <f t="shared" si="26"/>
        <v>#DIV/0!</v>
      </c>
      <c r="FL78" t="e">
        <f t="shared" si="26"/>
        <v>#DIV/0!</v>
      </c>
      <c r="FM78" t="e">
        <f t="shared" si="26"/>
        <v>#DIV/0!</v>
      </c>
      <c r="FN78" t="e">
        <f t="shared" si="26"/>
        <v>#DIV/0!</v>
      </c>
      <c r="FO78" t="e">
        <f t="shared" si="26"/>
        <v>#DIV/0!</v>
      </c>
      <c r="FP78" t="e">
        <f t="shared" si="26"/>
        <v>#DIV/0!</v>
      </c>
      <c r="FQ78" t="e">
        <f t="shared" si="26"/>
        <v>#DIV/0!</v>
      </c>
      <c r="FR78" t="e">
        <f t="shared" si="26"/>
        <v>#DIV/0!</v>
      </c>
      <c r="FS78" t="e">
        <f t="shared" si="26"/>
        <v>#DIV/0!</v>
      </c>
      <c r="FT78" t="e">
        <f t="shared" si="26"/>
        <v>#DIV/0!</v>
      </c>
      <c r="FU78" t="e">
        <f t="shared" si="26"/>
        <v>#DIV/0!</v>
      </c>
      <c r="FV78" t="e">
        <f t="shared" si="26"/>
        <v>#DIV/0!</v>
      </c>
      <c r="FW78" t="e">
        <f t="shared" ref="FW78:GK93" si="33">(AK78/DC78)</f>
        <v>#DIV/0!</v>
      </c>
      <c r="FX78" t="e">
        <f t="shared" si="33"/>
        <v>#DIV/0!</v>
      </c>
      <c r="FY78" t="e">
        <f t="shared" si="33"/>
        <v>#DIV/0!</v>
      </c>
      <c r="FZ78" t="e">
        <f t="shared" si="33"/>
        <v>#DIV/0!</v>
      </c>
      <c r="GA78" t="e">
        <f t="shared" si="33"/>
        <v>#DIV/0!</v>
      </c>
      <c r="GB78" t="e">
        <f t="shared" si="33"/>
        <v>#DIV/0!</v>
      </c>
      <c r="GC78" t="e">
        <f t="shared" si="33"/>
        <v>#DIV/0!</v>
      </c>
      <c r="GD78" t="e">
        <f t="shared" si="33"/>
        <v>#DIV/0!</v>
      </c>
      <c r="GE78" t="e">
        <f t="shared" si="33"/>
        <v>#DIV/0!</v>
      </c>
      <c r="GF78" t="e">
        <f t="shared" si="33"/>
        <v>#DIV/0!</v>
      </c>
      <c r="GG78" t="e">
        <f t="shared" si="33"/>
        <v>#DIV/0!</v>
      </c>
      <c r="GH78" t="e">
        <f t="shared" si="33"/>
        <v>#DIV/0!</v>
      </c>
      <c r="GI78" t="e">
        <f t="shared" si="33"/>
        <v>#DIV/0!</v>
      </c>
      <c r="GJ78" t="e">
        <f t="shared" si="33"/>
        <v>#DIV/0!</v>
      </c>
      <c r="GK78" t="e">
        <f t="shared" si="33"/>
        <v>#DIV/0!</v>
      </c>
      <c r="GL78" t="e">
        <f t="shared" si="30"/>
        <v>#DIV/0!</v>
      </c>
      <c r="GM78" t="e">
        <f t="shared" si="30"/>
        <v>#DIV/0!</v>
      </c>
      <c r="GN78" t="e">
        <f t="shared" si="30"/>
        <v>#DIV/0!</v>
      </c>
      <c r="GO78" t="e">
        <f t="shared" si="30"/>
        <v>#DIV/0!</v>
      </c>
      <c r="GP78" t="e">
        <f t="shared" si="30"/>
        <v>#DIV/0!</v>
      </c>
      <c r="GQ78" t="e">
        <f t="shared" si="30"/>
        <v>#DIV/0!</v>
      </c>
      <c r="GR78" t="e">
        <f t="shared" si="30"/>
        <v>#DIV/0!</v>
      </c>
      <c r="GS78" t="e">
        <f t="shared" si="30"/>
        <v>#DIV/0!</v>
      </c>
      <c r="GT78" t="e">
        <f t="shared" si="30"/>
        <v>#DIV/0!</v>
      </c>
      <c r="GU78" t="e">
        <f t="shared" si="30"/>
        <v>#DIV/0!</v>
      </c>
      <c r="GV78" t="e">
        <f t="shared" si="30"/>
        <v>#DIV/0!</v>
      </c>
      <c r="GW78" t="e">
        <f t="shared" si="30"/>
        <v>#DIV/0!</v>
      </c>
      <c r="GX78" t="e">
        <f t="shared" si="30"/>
        <v>#DIV/0!</v>
      </c>
      <c r="GY78" t="e">
        <f t="shared" si="30"/>
        <v>#DIV/0!</v>
      </c>
      <c r="GZ78" t="e">
        <f t="shared" si="30"/>
        <v>#DIV/0!</v>
      </c>
      <c r="HA78" t="e">
        <f t="shared" si="31"/>
        <v>#DIV/0!</v>
      </c>
      <c r="HB78" t="e">
        <f t="shared" si="29"/>
        <v>#DIV/0!</v>
      </c>
      <c r="HC78" t="e">
        <f t="shared" si="29"/>
        <v>#DIV/0!</v>
      </c>
      <c r="HD78" t="e">
        <f t="shared" si="29"/>
        <v>#DIV/0!</v>
      </c>
    </row>
    <row r="79" spans="1:212" x14ac:dyDescent="0.25">
      <c r="A79">
        <v>7076815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O79" t="e">
        <f t="shared" si="28"/>
        <v>#DIV/0!</v>
      </c>
      <c r="EP79" t="e">
        <f t="shared" si="32"/>
        <v>#DIV/0!</v>
      </c>
      <c r="EQ79" t="e">
        <f t="shared" si="32"/>
        <v>#DIV/0!</v>
      </c>
      <c r="ER79" t="e">
        <f t="shared" si="32"/>
        <v>#DIV/0!</v>
      </c>
      <c r="ES79" t="e">
        <f t="shared" si="27"/>
        <v>#DIV/0!</v>
      </c>
      <c r="ET79" t="e">
        <f t="shared" si="27"/>
        <v>#DIV/0!</v>
      </c>
      <c r="EU79" t="e">
        <f t="shared" si="27"/>
        <v>#DIV/0!</v>
      </c>
      <c r="EV79" t="e">
        <f t="shared" si="27"/>
        <v>#DIV/0!</v>
      </c>
      <c r="EW79" t="e">
        <f t="shared" si="27"/>
        <v>#DIV/0!</v>
      </c>
      <c r="EX79" t="e">
        <f t="shared" si="27"/>
        <v>#DIV/0!</v>
      </c>
      <c r="EY79" t="e">
        <f t="shared" si="27"/>
        <v>#DIV/0!</v>
      </c>
      <c r="EZ79" t="e">
        <f t="shared" si="27"/>
        <v>#DIV/0!</v>
      </c>
      <c r="FA79" t="e">
        <f t="shared" si="27"/>
        <v>#DIV/0!</v>
      </c>
      <c r="FB79" t="e">
        <f t="shared" si="27"/>
        <v>#DIV/0!</v>
      </c>
      <c r="FC79" t="e">
        <f t="shared" si="27"/>
        <v>#DIV/0!</v>
      </c>
      <c r="FD79" t="e">
        <f t="shared" si="27"/>
        <v>#DIV/0!</v>
      </c>
      <c r="FE79" t="e">
        <f t="shared" si="27"/>
        <v>#DIV/0!</v>
      </c>
      <c r="FF79" t="e">
        <f t="shared" si="27"/>
        <v>#DIV/0!</v>
      </c>
      <c r="FG79" t="e">
        <f t="shared" si="27"/>
        <v>#DIV/0!</v>
      </c>
      <c r="FH79" t="e">
        <f t="shared" ref="FH79:FV94" si="34">(V79/CN79)</f>
        <v>#DIV/0!</v>
      </c>
      <c r="FI79" t="e">
        <f t="shared" si="34"/>
        <v>#DIV/0!</v>
      </c>
      <c r="FJ79" t="e">
        <f t="shared" si="34"/>
        <v>#DIV/0!</v>
      </c>
      <c r="FK79" t="e">
        <f t="shared" si="34"/>
        <v>#DIV/0!</v>
      </c>
      <c r="FL79" t="e">
        <f t="shared" si="34"/>
        <v>#DIV/0!</v>
      </c>
      <c r="FM79" t="e">
        <f t="shared" si="34"/>
        <v>#DIV/0!</v>
      </c>
      <c r="FN79" t="e">
        <f t="shared" si="34"/>
        <v>#DIV/0!</v>
      </c>
      <c r="FO79" t="e">
        <f t="shared" si="34"/>
        <v>#DIV/0!</v>
      </c>
      <c r="FP79" t="e">
        <f t="shared" si="34"/>
        <v>#DIV/0!</v>
      </c>
      <c r="FQ79" t="e">
        <f t="shared" si="34"/>
        <v>#DIV/0!</v>
      </c>
      <c r="FR79" t="e">
        <f t="shared" si="34"/>
        <v>#DIV/0!</v>
      </c>
      <c r="FS79" t="e">
        <f t="shared" si="34"/>
        <v>#DIV/0!</v>
      </c>
      <c r="FT79" t="e">
        <f t="shared" si="34"/>
        <v>#DIV/0!</v>
      </c>
      <c r="FU79" t="e">
        <f t="shared" si="34"/>
        <v>#DIV/0!</v>
      </c>
      <c r="FV79" t="e">
        <f t="shared" si="34"/>
        <v>#DIV/0!</v>
      </c>
      <c r="FW79" t="e">
        <f t="shared" si="33"/>
        <v>#DIV/0!</v>
      </c>
      <c r="FX79" t="e">
        <f t="shared" si="33"/>
        <v>#DIV/0!</v>
      </c>
      <c r="FY79" t="e">
        <f t="shared" si="33"/>
        <v>#DIV/0!</v>
      </c>
      <c r="FZ79" t="e">
        <f t="shared" si="33"/>
        <v>#DIV/0!</v>
      </c>
      <c r="GA79" t="e">
        <f t="shared" si="33"/>
        <v>#DIV/0!</v>
      </c>
      <c r="GB79" t="e">
        <f t="shared" si="33"/>
        <v>#DIV/0!</v>
      </c>
      <c r="GC79" t="e">
        <f t="shared" si="33"/>
        <v>#DIV/0!</v>
      </c>
      <c r="GD79" t="e">
        <f t="shared" si="33"/>
        <v>#DIV/0!</v>
      </c>
      <c r="GE79" t="e">
        <f t="shared" si="33"/>
        <v>#DIV/0!</v>
      </c>
      <c r="GF79" t="e">
        <f t="shared" si="33"/>
        <v>#DIV/0!</v>
      </c>
      <c r="GG79" t="e">
        <f t="shared" si="33"/>
        <v>#DIV/0!</v>
      </c>
      <c r="GH79" t="e">
        <f t="shared" si="33"/>
        <v>#DIV/0!</v>
      </c>
      <c r="GI79" t="e">
        <f t="shared" si="33"/>
        <v>#DIV/0!</v>
      </c>
      <c r="GJ79" t="e">
        <f t="shared" si="33"/>
        <v>#DIV/0!</v>
      </c>
      <c r="GK79" t="e">
        <f t="shared" si="33"/>
        <v>#DIV/0!</v>
      </c>
      <c r="GL79" t="e">
        <f t="shared" si="30"/>
        <v>#DIV/0!</v>
      </c>
      <c r="GM79" t="e">
        <f t="shared" si="30"/>
        <v>#DIV/0!</v>
      </c>
      <c r="GN79" t="e">
        <f t="shared" si="30"/>
        <v>#DIV/0!</v>
      </c>
      <c r="GO79" t="e">
        <f t="shared" si="30"/>
        <v>#DIV/0!</v>
      </c>
      <c r="GP79" t="e">
        <f t="shared" si="30"/>
        <v>#DIV/0!</v>
      </c>
      <c r="GQ79" t="e">
        <f t="shared" si="30"/>
        <v>#DIV/0!</v>
      </c>
      <c r="GR79" t="e">
        <f t="shared" si="30"/>
        <v>#DIV/0!</v>
      </c>
      <c r="GS79" t="e">
        <f t="shared" si="30"/>
        <v>#DIV/0!</v>
      </c>
      <c r="GT79" t="e">
        <f t="shared" si="30"/>
        <v>#DIV/0!</v>
      </c>
      <c r="GU79" t="e">
        <f t="shared" si="30"/>
        <v>#DIV/0!</v>
      </c>
      <c r="GV79" t="e">
        <f t="shared" si="30"/>
        <v>#DIV/0!</v>
      </c>
      <c r="GW79" t="e">
        <f t="shared" si="30"/>
        <v>#DIV/0!</v>
      </c>
      <c r="GX79" t="e">
        <f t="shared" si="30"/>
        <v>#DIV/0!</v>
      </c>
      <c r="GY79" t="e">
        <f t="shared" si="30"/>
        <v>#DIV/0!</v>
      </c>
      <c r="GZ79" t="e">
        <f t="shared" si="30"/>
        <v>#DIV/0!</v>
      </c>
      <c r="HA79" t="e">
        <f t="shared" si="31"/>
        <v>#DIV/0!</v>
      </c>
      <c r="HB79" t="e">
        <f t="shared" si="29"/>
        <v>#DIV/0!</v>
      </c>
      <c r="HC79" t="e">
        <f t="shared" si="29"/>
        <v>#DIV/0!</v>
      </c>
      <c r="HD79" t="e">
        <f t="shared" si="29"/>
        <v>#DIV/0!</v>
      </c>
    </row>
    <row r="80" spans="1:212" x14ac:dyDescent="0.25">
      <c r="A80">
        <v>7089231</v>
      </c>
      <c r="B80" t="s">
        <v>11</v>
      </c>
      <c r="C80">
        <v>9.4857142857142858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O80" t="e">
        <f t="shared" si="28"/>
        <v>#DIV/0!</v>
      </c>
      <c r="EP80" t="e">
        <f t="shared" si="32"/>
        <v>#DIV/0!</v>
      </c>
      <c r="EQ80" t="e">
        <f t="shared" si="32"/>
        <v>#DIV/0!</v>
      </c>
      <c r="ER80" t="e">
        <f t="shared" si="32"/>
        <v>#DIV/0!</v>
      </c>
      <c r="ES80" t="e">
        <f t="shared" si="27"/>
        <v>#DIV/0!</v>
      </c>
      <c r="ET80" t="e">
        <f t="shared" si="27"/>
        <v>#DIV/0!</v>
      </c>
      <c r="EU80" t="e">
        <f t="shared" si="27"/>
        <v>#DIV/0!</v>
      </c>
      <c r="EV80" t="e">
        <f t="shared" si="27"/>
        <v>#DIV/0!</v>
      </c>
      <c r="EW80" t="e">
        <f t="shared" si="27"/>
        <v>#DIV/0!</v>
      </c>
      <c r="EX80" t="e">
        <f t="shared" si="27"/>
        <v>#DIV/0!</v>
      </c>
      <c r="EY80" t="e">
        <f t="shared" si="27"/>
        <v>#DIV/0!</v>
      </c>
      <c r="EZ80" t="e">
        <f t="shared" si="27"/>
        <v>#DIV/0!</v>
      </c>
      <c r="FA80" t="e">
        <f t="shared" si="27"/>
        <v>#DIV/0!</v>
      </c>
      <c r="FB80" t="e">
        <f t="shared" si="27"/>
        <v>#DIV/0!</v>
      </c>
      <c r="FC80" t="e">
        <f t="shared" si="27"/>
        <v>#DIV/0!</v>
      </c>
      <c r="FD80" t="e">
        <f t="shared" si="27"/>
        <v>#DIV/0!</v>
      </c>
      <c r="FE80" t="e">
        <f t="shared" si="27"/>
        <v>#DIV/0!</v>
      </c>
      <c r="FF80" t="e">
        <f t="shared" si="27"/>
        <v>#DIV/0!</v>
      </c>
      <c r="FG80" t="e">
        <f t="shared" si="27"/>
        <v>#DIV/0!</v>
      </c>
      <c r="FH80" t="e">
        <f t="shared" si="34"/>
        <v>#DIV/0!</v>
      </c>
      <c r="FI80" t="e">
        <f t="shared" si="34"/>
        <v>#DIV/0!</v>
      </c>
      <c r="FJ80" t="e">
        <f t="shared" si="34"/>
        <v>#DIV/0!</v>
      </c>
      <c r="FK80" t="e">
        <f t="shared" si="34"/>
        <v>#DIV/0!</v>
      </c>
      <c r="FL80" t="e">
        <f t="shared" si="34"/>
        <v>#DIV/0!</v>
      </c>
      <c r="FM80" t="e">
        <f t="shared" si="34"/>
        <v>#DIV/0!</v>
      </c>
      <c r="FN80" t="e">
        <f t="shared" si="34"/>
        <v>#DIV/0!</v>
      </c>
      <c r="FO80" t="e">
        <f t="shared" si="34"/>
        <v>#DIV/0!</v>
      </c>
      <c r="FP80" t="e">
        <f t="shared" si="34"/>
        <v>#DIV/0!</v>
      </c>
      <c r="FQ80" t="e">
        <f t="shared" si="34"/>
        <v>#DIV/0!</v>
      </c>
      <c r="FR80" t="e">
        <f t="shared" si="34"/>
        <v>#DIV/0!</v>
      </c>
      <c r="FS80" t="e">
        <f t="shared" si="34"/>
        <v>#DIV/0!</v>
      </c>
      <c r="FT80" t="e">
        <f t="shared" si="34"/>
        <v>#DIV/0!</v>
      </c>
      <c r="FU80" t="e">
        <f t="shared" si="34"/>
        <v>#DIV/0!</v>
      </c>
      <c r="FV80" t="e">
        <f t="shared" si="34"/>
        <v>#DIV/0!</v>
      </c>
      <c r="FW80" t="e">
        <f t="shared" si="33"/>
        <v>#DIV/0!</v>
      </c>
      <c r="FX80" t="e">
        <f t="shared" si="33"/>
        <v>#DIV/0!</v>
      </c>
      <c r="FY80" t="e">
        <f t="shared" si="33"/>
        <v>#DIV/0!</v>
      </c>
      <c r="FZ80" t="e">
        <f t="shared" si="33"/>
        <v>#DIV/0!</v>
      </c>
      <c r="GA80" t="e">
        <f t="shared" si="33"/>
        <v>#DIV/0!</v>
      </c>
      <c r="GB80" t="e">
        <f t="shared" si="33"/>
        <v>#DIV/0!</v>
      </c>
      <c r="GC80" t="e">
        <f t="shared" si="33"/>
        <v>#DIV/0!</v>
      </c>
      <c r="GD80" t="e">
        <f t="shared" si="33"/>
        <v>#DIV/0!</v>
      </c>
      <c r="GE80" t="e">
        <f t="shared" si="33"/>
        <v>#DIV/0!</v>
      </c>
      <c r="GF80" t="e">
        <f t="shared" si="33"/>
        <v>#DIV/0!</v>
      </c>
      <c r="GG80" t="e">
        <f t="shared" si="33"/>
        <v>#DIV/0!</v>
      </c>
      <c r="GH80" t="e">
        <f t="shared" si="33"/>
        <v>#DIV/0!</v>
      </c>
      <c r="GI80" t="e">
        <f t="shared" si="33"/>
        <v>#DIV/0!</v>
      </c>
      <c r="GJ80" t="e">
        <f t="shared" si="33"/>
        <v>#DIV/0!</v>
      </c>
      <c r="GK80" t="e">
        <f t="shared" si="33"/>
        <v>#DIV/0!</v>
      </c>
      <c r="GL80" t="e">
        <f t="shared" si="30"/>
        <v>#DIV/0!</v>
      </c>
      <c r="GM80" t="e">
        <f t="shared" si="30"/>
        <v>#DIV/0!</v>
      </c>
      <c r="GN80" t="e">
        <f t="shared" si="30"/>
        <v>#DIV/0!</v>
      </c>
      <c r="GO80" t="e">
        <f t="shared" si="30"/>
        <v>#DIV/0!</v>
      </c>
      <c r="GP80" t="e">
        <f t="shared" si="30"/>
        <v>#DIV/0!</v>
      </c>
      <c r="GQ80" t="e">
        <f t="shared" si="30"/>
        <v>#DIV/0!</v>
      </c>
      <c r="GR80" t="e">
        <f t="shared" si="30"/>
        <v>#DIV/0!</v>
      </c>
      <c r="GS80" t="e">
        <f t="shared" si="30"/>
        <v>#DIV/0!</v>
      </c>
      <c r="GT80" t="e">
        <f t="shared" si="30"/>
        <v>#DIV/0!</v>
      </c>
      <c r="GU80" t="e">
        <f t="shared" si="30"/>
        <v>#DIV/0!</v>
      </c>
      <c r="GV80" t="e">
        <f t="shared" si="30"/>
        <v>#DIV/0!</v>
      </c>
      <c r="GW80" t="e">
        <f t="shared" si="30"/>
        <v>#DIV/0!</v>
      </c>
      <c r="GX80" t="e">
        <f t="shared" si="30"/>
        <v>#DIV/0!</v>
      </c>
      <c r="GY80" t="e">
        <f t="shared" si="30"/>
        <v>#DIV/0!</v>
      </c>
      <c r="GZ80" t="e">
        <f t="shared" si="30"/>
        <v>#DIV/0!</v>
      </c>
      <c r="HA80" t="e">
        <f t="shared" si="31"/>
        <v>#DIV/0!</v>
      </c>
      <c r="HB80" t="e">
        <f t="shared" si="29"/>
        <v>#DIV/0!</v>
      </c>
      <c r="HC80" t="e">
        <f t="shared" si="29"/>
        <v>#DIV/0!</v>
      </c>
      <c r="HD80" t="e">
        <f t="shared" si="29"/>
        <v>#DIV/0!</v>
      </c>
    </row>
    <row r="81" spans="1:212" x14ac:dyDescent="0.25">
      <c r="A81">
        <v>7116004</v>
      </c>
      <c r="B81" t="s">
        <v>11</v>
      </c>
      <c r="C81">
        <v>0</v>
      </c>
      <c r="D81">
        <v>3.1714285714285713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O81" t="e">
        <f t="shared" si="28"/>
        <v>#DIV/0!</v>
      </c>
      <c r="EP81" t="e">
        <f t="shared" si="32"/>
        <v>#DIV/0!</v>
      </c>
      <c r="EQ81" t="e">
        <f t="shared" si="32"/>
        <v>#DIV/0!</v>
      </c>
      <c r="ER81" t="e">
        <f t="shared" si="32"/>
        <v>#DIV/0!</v>
      </c>
      <c r="ES81" t="e">
        <f t="shared" ref="ES81:FG96" si="35">(G81/BY81)</f>
        <v>#DIV/0!</v>
      </c>
      <c r="ET81" t="e">
        <f t="shared" si="35"/>
        <v>#DIV/0!</v>
      </c>
      <c r="EU81" t="e">
        <f t="shared" si="35"/>
        <v>#DIV/0!</v>
      </c>
      <c r="EV81" t="e">
        <f t="shared" si="35"/>
        <v>#DIV/0!</v>
      </c>
      <c r="EW81" t="e">
        <f t="shared" si="35"/>
        <v>#DIV/0!</v>
      </c>
      <c r="EX81" t="e">
        <f t="shared" si="35"/>
        <v>#DIV/0!</v>
      </c>
      <c r="EY81" t="e">
        <f t="shared" si="35"/>
        <v>#DIV/0!</v>
      </c>
      <c r="EZ81" t="e">
        <f t="shared" si="35"/>
        <v>#DIV/0!</v>
      </c>
      <c r="FA81" t="e">
        <f t="shared" si="35"/>
        <v>#DIV/0!</v>
      </c>
      <c r="FB81" t="e">
        <f t="shared" si="35"/>
        <v>#DIV/0!</v>
      </c>
      <c r="FC81" t="e">
        <f t="shared" si="35"/>
        <v>#DIV/0!</v>
      </c>
      <c r="FD81" t="e">
        <f t="shared" si="35"/>
        <v>#DIV/0!</v>
      </c>
      <c r="FE81" t="e">
        <f t="shared" si="35"/>
        <v>#DIV/0!</v>
      </c>
      <c r="FF81" t="e">
        <f t="shared" si="35"/>
        <v>#DIV/0!</v>
      </c>
      <c r="FG81" t="e">
        <f t="shared" si="35"/>
        <v>#DIV/0!</v>
      </c>
      <c r="FH81" t="e">
        <f t="shared" si="34"/>
        <v>#DIV/0!</v>
      </c>
      <c r="FI81" t="e">
        <f t="shared" si="34"/>
        <v>#DIV/0!</v>
      </c>
      <c r="FJ81" t="e">
        <f t="shared" si="34"/>
        <v>#DIV/0!</v>
      </c>
      <c r="FK81" t="e">
        <f t="shared" si="34"/>
        <v>#DIV/0!</v>
      </c>
      <c r="FL81" t="e">
        <f t="shared" si="34"/>
        <v>#DIV/0!</v>
      </c>
      <c r="FM81" t="e">
        <f t="shared" si="34"/>
        <v>#DIV/0!</v>
      </c>
      <c r="FN81" t="e">
        <f t="shared" si="34"/>
        <v>#DIV/0!</v>
      </c>
      <c r="FO81" t="e">
        <f t="shared" si="34"/>
        <v>#DIV/0!</v>
      </c>
      <c r="FP81" t="e">
        <f t="shared" si="34"/>
        <v>#DIV/0!</v>
      </c>
      <c r="FQ81" t="e">
        <f t="shared" si="34"/>
        <v>#DIV/0!</v>
      </c>
      <c r="FR81" t="e">
        <f t="shared" si="34"/>
        <v>#DIV/0!</v>
      </c>
      <c r="FS81" t="e">
        <f t="shared" si="34"/>
        <v>#DIV/0!</v>
      </c>
      <c r="FT81" t="e">
        <f t="shared" si="34"/>
        <v>#DIV/0!</v>
      </c>
      <c r="FU81" t="e">
        <f t="shared" si="34"/>
        <v>#DIV/0!</v>
      </c>
      <c r="FV81" t="e">
        <f t="shared" si="34"/>
        <v>#DIV/0!</v>
      </c>
      <c r="FW81" t="e">
        <f t="shared" si="33"/>
        <v>#DIV/0!</v>
      </c>
      <c r="FX81" t="e">
        <f t="shared" si="33"/>
        <v>#DIV/0!</v>
      </c>
      <c r="FY81" t="e">
        <f t="shared" si="33"/>
        <v>#DIV/0!</v>
      </c>
      <c r="FZ81" t="e">
        <f t="shared" si="33"/>
        <v>#DIV/0!</v>
      </c>
      <c r="GA81" t="e">
        <f t="shared" si="33"/>
        <v>#DIV/0!</v>
      </c>
      <c r="GB81" t="e">
        <f t="shared" si="33"/>
        <v>#DIV/0!</v>
      </c>
      <c r="GC81" t="e">
        <f t="shared" si="33"/>
        <v>#DIV/0!</v>
      </c>
      <c r="GD81" t="e">
        <f t="shared" si="33"/>
        <v>#DIV/0!</v>
      </c>
      <c r="GE81" t="e">
        <f t="shared" si="33"/>
        <v>#DIV/0!</v>
      </c>
      <c r="GF81" t="e">
        <f t="shared" si="33"/>
        <v>#DIV/0!</v>
      </c>
      <c r="GG81" t="e">
        <f t="shared" si="33"/>
        <v>#DIV/0!</v>
      </c>
      <c r="GH81" t="e">
        <f t="shared" si="33"/>
        <v>#DIV/0!</v>
      </c>
      <c r="GI81" t="e">
        <f t="shared" si="33"/>
        <v>#DIV/0!</v>
      </c>
      <c r="GJ81" t="e">
        <f t="shared" si="33"/>
        <v>#DIV/0!</v>
      </c>
      <c r="GK81" t="e">
        <f t="shared" si="33"/>
        <v>#DIV/0!</v>
      </c>
      <c r="GL81" t="e">
        <f t="shared" si="30"/>
        <v>#DIV/0!</v>
      </c>
      <c r="GM81" t="e">
        <f t="shared" si="30"/>
        <v>#DIV/0!</v>
      </c>
      <c r="GN81" t="e">
        <f t="shared" si="30"/>
        <v>#DIV/0!</v>
      </c>
      <c r="GO81" t="e">
        <f t="shared" si="30"/>
        <v>#DIV/0!</v>
      </c>
      <c r="GP81" t="e">
        <f t="shared" si="30"/>
        <v>#DIV/0!</v>
      </c>
      <c r="GQ81" t="e">
        <f t="shared" si="30"/>
        <v>#DIV/0!</v>
      </c>
      <c r="GR81" t="e">
        <f t="shared" si="30"/>
        <v>#DIV/0!</v>
      </c>
      <c r="GS81" t="e">
        <f t="shared" si="30"/>
        <v>#DIV/0!</v>
      </c>
      <c r="GT81" t="e">
        <f t="shared" si="30"/>
        <v>#DIV/0!</v>
      </c>
      <c r="GU81" t="e">
        <f t="shared" si="30"/>
        <v>#DIV/0!</v>
      </c>
      <c r="GV81" t="e">
        <f t="shared" si="30"/>
        <v>#DIV/0!</v>
      </c>
      <c r="GW81" t="e">
        <f t="shared" si="30"/>
        <v>#DIV/0!</v>
      </c>
      <c r="GX81" t="e">
        <f t="shared" si="30"/>
        <v>#DIV/0!</v>
      </c>
      <c r="GY81" t="e">
        <f t="shared" si="30"/>
        <v>#DIV/0!</v>
      </c>
      <c r="GZ81" t="e">
        <f t="shared" si="30"/>
        <v>#DIV/0!</v>
      </c>
      <c r="HA81" t="e">
        <f t="shared" si="31"/>
        <v>#DIV/0!</v>
      </c>
      <c r="HB81" t="e">
        <f t="shared" si="29"/>
        <v>#DIV/0!</v>
      </c>
      <c r="HC81" t="e">
        <f t="shared" si="29"/>
        <v>#DIV/0!</v>
      </c>
      <c r="HD81" t="e">
        <f t="shared" si="29"/>
        <v>#DIV/0!</v>
      </c>
    </row>
    <row r="82" spans="1:212" x14ac:dyDescent="0.25">
      <c r="A82">
        <v>8003819</v>
      </c>
      <c r="B82" t="s">
        <v>11</v>
      </c>
      <c r="C82">
        <v>2.2857142857142856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O82" t="e">
        <f t="shared" si="28"/>
        <v>#DIV/0!</v>
      </c>
      <c r="EP82" t="e">
        <f t="shared" si="32"/>
        <v>#DIV/0!</v>
      </c>
      <c r="EQ82" t="e">
        <f t="shared" si="32"/>
        <v>#DIV/0!</v>
      </c>
      <c r="ER82" t="e">
        <f t="shared" si="32"/>
        <v>#DIV/0!</v>
      </c>
      <c r="ES82" t="e">
        <f t="shared" si="35"/>
        <v>#DIV/0!</v>
      </c>
      <c r="ET82" t="e">
        <f t="shared" si="35"/>
        <v>#DIV/0!</v>
      </c>
      <c r="EU82" t="e">
        <f t="shared" si="35"/>
        <v>#DIV/0!</v>
      </c>
      <c r="EV82" t="e">
        <f t="shared" si="35"/>
        <v>#DIV/0!</v>
      </c>
      <c r="EW82" t="e">
        <f t="shared" si="35"/>
        <v>#DIV/0!</v>
      </c>
      <c r="EX82" t="e">
        <f t="shared" si="35"/>
        <v>#DIV/0!</v>
      </c>
      <c r="EY82" t="e">
        <f t="shared" si="35"/>
        <v>#DIV/0!</v>
      </c>
      <c r="EZ82" t="e">
        <f t="shared" si="35"/>
        <v>#DIV/0!</v>
      </c>
      <c r="FA82" t="e">
        <f t="shared" si="35"/>
        <v>#DIV/0!</v>
      </c>
      <c r="FB82" t="e">
        <f t="shared" si="35"/>
        <v>#DIV/0!</v>
      </c>
      <c r="FC82" t="e">
        <f t="shared" si="35"/>
        <v>#DIV/0!</v>
      </c>
      <c r="FD82" t="e">
        <f t="shared" si="35"/>
        <v>#DIV/0!</v>
      </c>
      <c r="FE82" t="e">
        <f t="shared" si="35"/>
        <v>#DIV/0!</v>
      </c>
      <c r="FF82" t="e">
        <f t="shared" si="35"/>
        <v>#DIV/0!</v>
      </c>
      <c r="FG82" t="e">
        <f t="shared" si="35"/>
        <v>#DIV/0!</v>
      </c>
      <c r="FH82" t="e">
        <f t="shared" si="34"/>
        <v>#DIV/0!</v>
      </c>
      <c r="FI82" t="e">
        <f t="shared" si="34"/>
        <v>#DIV/0!</v>
      </c>
      <c r="FJ82" t="e">
        <f t="shared" si="34"/>
        <v>#DIV/0!</v>
      </c>
      <c r="FK82" t="e">
        <f t="shared" si="34"/>
        <v>#DIV/0!</v>
      </c>
      <c r="FL82" t="e">
        <f t="shared" si="34"/>
        <v>#DIV/0!</v>
      </c>
      <c r="FM82" t="e">
        <f t="shared" si="34"/>
        <v>#DIV/0!</v>
      </c>
      <c r="FN82" t="e">
        <f t="shared" si="34"/>
        <v>#DIV/0!</v>
      </c>
      <c r="FO82" t="e">
        <f t="shared" si="34"/>
        <v>#DIV/0!</v>
      </c>
      <c r="FP82" t="e">
        <f t="shared" si="34"/>
        <v>#DIV/0!</v>
      </c>
      <c r="FQ82" t="e">
        <f t="shared" si="34"/>
        <v>#DIV/0!</v>
      </c>
      <c r="FR82" t="e">
        <f t="shared" si="34"/>
        <v>#DIV/0!</v>
      </c>
      <c r="FS82" t="e">
        <f t="shared" si="34"/>
        <v>#DIV/0!</v>
      </c>
      <c r="FT82" t="e">
        <f t="shared" si="34"/>
        <v>#DIV/0!</v>
      </c>
      <c r="FU82" t="e">
        <f t="shared" si="34"/>
        <v>#DIV/0!</v>
      </c>
      <c r="FV82" t="e">
        <f t="shared" si="34"/>
        <v>#DIV/0!</v>
      </c>
      <c r="FW82" t="e">
        <f t="shared" si="33"/>
        <v>#DIV/0!</v>
      </c>
      <c r="FX82" t="e">
        <f t="shared" si="33"/>
        <v>#DIV/0!</v>
      </c>
      <c r="FY82" t="e">
        <f t="shared" si="33"/>
        <v>#DIV/0!</v>
      </c>
      <c r="FZ82" t="e">
        <f t="shared" si="33"/>
        <v>#DIV/0!</v>
      </c>
      <c r="GA82" t="e">
        <f t="shared" si="33"/>
        <v>#DIV/0!</v>
      </c>
      <c r="GB82" t="e">
        <f t="shared" si="33"/>
        <v>#DIV/0!</v>
      </c>
      <c r="GC82" t="e">
        <f t="shared" si="33"/>
        <v>#DIV/0!</v>
      </c>
      <c r="GD82" t="e">
        <f t="shared" si="33"/>
        <v>#DIV/0!</v>
      </c>
      <c r="GE82" t="e">
        <f t="shared" si="33"/>
        <v>#DIV/0!</v>
      </c>
      <c r="GF82" t="e">
        <f t="shared" si="33"/>
        <v>#DIV/0!</v>
      </c>
      <c r="GG82" t="e">
        <f t="shared" si="33"/>
        <v>#DIV/0!</v>
      </c>
      <c r="GH82" t="e">
        <f t="shared" si="33"/>
        <v>#DIV/0!</v>
      </c>
      <c r="GI82" t="e">
        <f t="shared" si="33"/>
        <v>#DIV/0!</v>
      </c>
      <c r="GJ82" t="e">
        <f t="shared" si="33"/>
        <v>#DIV/0!</v>
      </c>
      <c r="GK82" t="e">
        <f t="shared" si="33"/>
        <v>#DIV/0!</v>
      </c>
      <c r="GL82" t="e">
        <f t="shared" si="30"/>
        <v>#DIV/0!</v>
      </c>
      <c r="GM82" t="e">
        <f t="shared" si="30"/>
        <v>#DIV/0!</v>
      </c>
      <c r="GN82" t="e">
        <f t="shared" si="30"/>
        <v>#DIV/0!</v>
      </c>
      <c r="GO82" t="e">
        <f t="shared" si="30"/>
        <v>#DIV/0!</v>
      </c>
      <c r="GP82" t="e">
        <f t="shared" si="30"/>
        <v>#DIV/0!</v>
      </c>
      <c r="GQ82" t="e">
        <f t="shared" si="30"/>
        <v>#DIV/0!</v>
      </c>
      <c r="GR82" t="e">
        <f t="shared" si="30"/>
        <v>#DIV/0!</v>
      </c>
      <c r="GS82" t="e">
        <f t="shared" si="30"/>
        <v>#DIV/0!</v>
      </c>
      <c r="GT82" t="e">
        <f t="shared" si="30"/>
        <v>#DIV/0!</v>
      </c>
      <c r="GU82" t="e">
        <f t="shared" si="30"/>
        <v>#DIV/0!</v>
      </c>
      <c r="GV82" t="e">
        <f t="shared" si="30"/>
        <v>#DIV/0!</v>
      </c>
      <c r="GW82" t="e">
        <f t="shared" si="30"/>
        <v>#DIV/0!</v>
      </c>
      <c r="GX82" t="e">
        <f t="shared" si="30"/>
        <v>#DIV/0!</v>
      </c>
      <c r="GY82" t="e">
        <f t="shared" si="30"/>
        <v>#DIV/0!</v>
      </c>
      <c r="GZ82" t="e">
        <f t="shared" si="30"/>
        <v>#DIV/0!</v>
      </c>
      <c r="HA82" t="e">
        <f t="shared" si="31"/>
        <v>#DIV/0!</v>
      </c>
      <c r="HB82" t="e">
        <f t="shared" si="29"/>
        <v>#DIV/0!</v>
      </c>
      <c r="HC82" t="e">
        <f t="shared" si="29"/>
        <v>#DIV/0!</v>
      </c>
      <c r="HD82" t="e">
        <f t="shared" si="29"/>
        <v>#DIV/0!</v>
      </c>
    </row>
    <row r="83" spans="1:212" x14ac:dyDescent="0.25">
      <c r="A83">
        <v>8091779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O83" t="e">
        <f t="shared" si="28"/>
        <v>#DIV/0!</v>
      </c>
      <c r="EP83" t="e">
        <f t="shared" si="32"/>
        <v>#DIV/0!</v>
      </c>
      <c r="EQ83" t="e">
        <f t="shared" si="32"/>
        <v>#DIV/0!</v>
      </c>
      <c r="ER83" t="e">
        <f t="shared" si="32"/>
        <v>#DIV/0!</v>
      </c>
      <c r="ES83" t="e">
        <f t="shared" si="35"/>
        <v>#DIV/0!</v>
      </c>
      <c r="ET83" t="e">
        <f t="shared" si="35"/>
        <v>#DIV/0!</v>
      </c>
      <c r="EU83" t="e">
        <f t="shared" si="35"/>
        <v>#DIV/0!</v>
      </c>
      <c r="EV83" t="e">
        <f t="shared" si="35"/>
        <v>#DIV/0!</v>
      </c>
      <c r="EW83" t="e">
        <f t="shared" si="35"/>
        <v>#DIV/0!</v>
      </c>
      <c r="EX83" t="e">
        <f t="shared" si="35"/>
        <v>#DIV/0!</v>
      </c>
      <c r="EY83" t="e">
        <f t="shared" si="35"/>
        <v>#DIV/0!</v>
      </c>
      <c r="EZ83" t="e">
        <f t="shared" si="35"/>
        <v>#DIV/0!</v>
      </c>
      <c r="FA83" t="e">
        <f t="shared" si="35"/>
        <v>#DIV/0!</v>
      </c>
      <c r="FB83" t="e">
        <f t="shared" si="35"/>
        <v>#DIV/0!</v>
      </c>
      <c r="FC83" t="e">
        <f t="shared" si="35"/>
        <v>#DIV/0!</v>
      </c>
      <c r="FD83" t="e">
        <f t="shared" si="35"/>
        <v>#DIV/0!</v>
      </c>
      <c r="FE83" t="e">
        <f t="shared" si="35"/>
        <v>#DIV/0!</v>
      </c>
      <c r="FF83" t="e">
        <f t="shared" si="35"/>
        <v>#DIV/0!</v>
      </c>
      <c r="FG83" t="e">
        <f t="shared" si="35"/>
        <v>#DIV/0!</v>
      </c>
      <c r="FH83" t="e">
        <f t="shared" si="34"/>
        <v>#DIV/0!</v>
      </c>
      <c r="FI83" t="e">
        <f t="shared" si="34"/>
        <v>#DIV/0!</v>
      </c>
      <c r="FJ83" t="e">
        <f t="shared" si="34"/>
        <v>#DIV/0!</v>
      </c>
      <c r="FK83" t="e">
        <f t="shared" si="34"/>
        <v>#DIV/0!</v>
      </c>
      <c r="FL83" t="e">
        <f t="shared" si="34"/>
        <v>#DIV/0!</v>
      </c>
      <c r="FM83" t="e">
        <f t="shared" si="34"/>
        <v>#DIV/0!</v>
      </c>
      <c r="FN83" t="e">
        <f t="shared" si="34"/>
        <v>#DIV/0!</v>
      </c>
      <c r="FO83" t="e">
        <f t="shared" si="34"/>
        <v>#DIV/0!</v>
      </c>
      <c r="FP83" t="e">
        <f t="shared" si="34"/>
        <v>#DIV/0!</v>
      </c>
      <c r="FQ83" t="e">
        <f t="shared" si="34"/>
        <v>#DIV/0!</v>
      </c>
      <c r="FR83" t="e">
        <f t="shared" si="34"/>
        <v>#DIV/0!</v>
      </c>
      <c r="FS83" t="e">
        <f t="shared" si="34"/>
        <v>#DIV/0!</v>
      </c>
      <c r="FT83" t="e">
        <f t="shared" si="34"/>
        <v>#DIV/0!</v>
      </c>
      <c r="FU83" t="e">
        <f t="shared" si="34"/>
        <v>#DIV/0!</v>
      </c>
      <c r="FV83" t="e">
        <f t="shared" si="34"/>
        <v>#DIV/0!</v>
      </c>
      <c r="FW83" t="e">
        <f t="shared" si="33"/>
        <v>#DIV/0!</v>
      </c>
      <c r="FX83" t="e">
        <f t="shared" si="33"/>
        <v>#DIV/0!</v>
      </c>
      <c r="FY83" t="e">
        <f t="shared" si="33"/>
        <v>#DIV/0!</v>
      </c>
      <c r="FZ83" t="e">
        <f t="shared" si="33"/>
        <v>#DIV/0!</v>
      </c>
      <c r="GA83" t="e">
        <f t="shared" si="33"/>
        <v>#DIV/0!</v>
      </c>
      <c r="GB83" t="e">
        <f t="shared" si="33"/>
        <v>#DIV/0!</v>
      </c>
      <c r="GC83" t="e">
        <f t="shared" si="33"/>
        <v>#DIV/0!</v>
      </c>
      <c r="GD83" t="e">
        <f t="shared" si="33"/>
        <v>#DIV/0!</v>
      </c>
      <c r="GE83" t="e">
        <f t="shared" si="33"/>
        <v>#DIV/0!</v>
      </c>
      <c r="GF83" t="e">
        <f t="shared" si="33"/>
        <v>#DIV/0!</v>
      </c>
      <c r="GG83" t="e">
        <f t="shared" si="33"/>
        <v>#DIV/0!</v>
      </c>
      <c r="GH83" t="e">
        <f t="shared" si="33"/>
        <v>#DIV/0!</v>
      </c>
      <c r="GI83" t="e">
        <f t="shared" si="33"/>
        <v>#DIV/0!</v>
      </c>
      <c r="GJ83" t="e">
        <f t="shared" si="33"/>
        <v>#DIV/0!</v>
      </c>
      <c r="GK83" t="e">
        <f t="shared" si="33"/>
        <v>#DIV/0!</v>
      </c>
      <c r="GL83" t="e">
        <f t="shared" si="30"/>
        <v>#DIV/0!</v>
      </c>
      <c r="GM83" t="e">
        <f t="shared" si="30"/>
        <v>#DIV/0!</v>
      </c>
      <c r="GN83" t="e">
        <f t="shared" si="30"/>
        <v>#DIV/0!</v>
      </c>
      <c r="GO83" t="e">
        <f t="shared" si="30"/>
        <v>#DIV/0!</v>
      </c>
      <c r="GP83" t="e">
        <f t="shared" si="30"/>
        <v>#DIV/0!</v>
      </c>
      <c r="GQ83" t="e">
        <f t="shared" si="30"/>
        <v>#DIV/0!</v>
      </c>
      <c r="GR83" t="e">
        <f t="shared" si="30"/>
        <v>#DIV/0!</v>
      </c>
      <c r="GS83" t="e">
        <f t="shared" si="30"/>
        <v>#DIV/0!</v>
      </c>
      <c r="GT83" t="e">
        <f t="shared" si="30"/>
        <v>#DIV/0!</v>
      </c>
      <c r="GU83" t="e">
        <f t="shared" si="30"/>
        <v>#DIV/0!</v>
      </c>
      <c r="GV83" t="e">
        <f t="shared" si="30"/>
        <v>#DIV/0!</v>
      </c>
      <c r="GW83" t="e">
        <f t="shared" si="30"/>
        <v>#DIV/0!</v>
      </c>
      <c r="GX83" t="e">
        <f t="shared" si="30"/>
        <v>#DIV/0!</v>
      </c>
      <c r="GY83" t="e">
        <f t="shared" si="30"/>
        <v>#DIV/0!</v>
      </c>
      <c r="GZ83" t="e">
        <f t="shared" si="30"/>
        <v>#DIV/0!</v>
      </c>
      <c r="HA83" t="e">
        <f t="shared" si="31"/>
        <v>#DIV/0!</v>
      </c>
      <c r="HB83" t="e">
        <f t="shared" si="29"/>
        <v>#DIV/0!</v>
      </c>
      <c r="HC83" t="e">
        <f t="shared" si="29"/>
        <v>#DIV/0!</v>
      </c>
      <c r="HD83" t="e">
        <f t="shared" si="29"/>
        <v>#DIV/0!</v>
      </c>
    </row>
    <row r="84" spans="1:212" x14ac:dyDescent="0.25">
      <c r="A84">
        <v>8112522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19.82</v>
      </c>
      <c r="L84">
        <v>0</v>
      </c>
      <c r="M84">
        <v>46.3</v>
      </c>
      <c r="N84">
        <v>0</v>
      </c>
      <c r="O84">
        <v>0</v>
      </c>
      <c r="P84">
        <v>7.4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O84" t="e">
        <f t="shared" si="28"/>
        <v>#DIV/0!</v>
      </c>
      <c r="EP84" t="e">
        <f t="shared" si="32"/>
        <v>#DIV/0!</v>
      </c>
      <c r="EQ84" t="e">
        <f t="shared" si="32"/>
        <v>#DIV/0!</v>
      </c>
      <c r="ER84" t="e">
        <f t="shared" si="32"/>
        <v>#DIV/0!</v>
      </c>
      <c r="ES84" t="e">
        <f t="shared" si="35"/>
        <v>#DIV/0!</v>
      </c>
      <c r="ET84" t="e">
        <f t="shared" si="35"/>
        <v>#DIV/0!</v>
      </c>
      <c r="EU84" t="e">
        <f t="shared" si="35"/>
        <v>#DIV/0!</v>
      </c>
      <c r="EV84" t="e">
        <f t="shared" si="35"/>
        <v>#DIV/0!</v>
      </c>
      <c r="EW84" t="e">
        <f t="shared" si="35"/>
        <v>#DIV/0!</v>
      </c>
      <c r="EX84" t="e">
        <f t="shared" si="35"/>
        <v>#DIV/0!</v>
      </c>
      <c r="EY84" t="e">
        <f t="shared" si="35"/>
        <v>#DIV/0!</v>
      </c>
      <c r="EZ84" t="e">
        <f t="shared" si="35"/>
        <v>#DIV/0!</v>
      </c>
      <c r="FA84" t="e">
        <f t="shared" si="35"/>
        <v>#DIV/0!</v>
      </c>
      <c r="FB84" t="e">
        <f t="shared" si="35"/>
        <v>#DIV/0!</v>
      </c>
      <c r="FC84" t="e">
        <f t="shared" si="35"/>
        <v>#DIV/0!</v>
      </c>
      <c r="FD84" t="e">
        <f t="shared" si="35"/>
        <v>#DIV/0!</v>
      </c>
      <c r="FE84" t="e">
        <f t="shared" si="35"/>
        <v>#DIV/0!</v>
      </c>
      <c r="FF84" t="e">
        <f t="shared" si="35"/>
        <v>#DIV/0!</v>
      </c>
      <c r="FG84" t="e">
        <f t="shared" si="35"/>
        <v>#DIV/0!</v>
      </c>
      <c r="FH84" t="e">
        <f t="shared" si="34"/>
        <v>#DIV/0!</v>
      </c>
      <c r="FI84" t="e">
        <f t="shared" si="34"/>
        <v>#DIV/0!</v>
      </c>
      <c r="FJ84" t="e">
        <f t="shared" si="34"/>
        <v>#DIV/0!</v>
      </c>
      <c r="FK84" t="e">
        <f t="shared" si="34"/>
        <v>#DIV/0!</v>
      </c>
      <c r="FL84" t="e">
        <f t="shared" si="34"/>
        <v>#DIV/0!</v>
      </c>
      <c r="FM84" t="e">
        <f t="shared" si="34"/>
        <v>#DIV/0!</v>
      </c>
      <c r="FN84" t="e">
        <f t="shared" si="34"/>
        <v>#DIV/0!</v>
      </c>
      <c r="FO84" t="e">
        <f t="shared" si="34"/>
        <v>#DIV/0!</v>
      </c>
      <c r="FP84" t="e">
        <f t="shared" si="34"/>
        <v>#DIV/0!</v>
      </c>
      <c r="FQ84" t="e">
        <f t="shared" si="34"/>
        <v>#DIV/0!</v>
      </c>
      <c r="FR84" t="e">
        <f t="shared" si="34"/>
        <v>#DIV/0!</v>
      </c>
      <c r="FS84" t="e">
        <f t="shared" si="34"/>
        <v>#DIV/0!</v>
      </c>
      <c r="FT84" t="e">
        <f t="shared" si="34"/>
        <v>#DIV/0!</v>
      </c>
      <c r="FU84" t="e">
        <f t="shared" si="34"/>
        <v>#DIV/0!</v>
      </c>
      <c r="FV84" t="e">
        <f t="shared" si="34"/>
        <v>#DIV/0!</v>
      </c>
      <c r="FW84" t="e">
        <f t="shared" si="33"/>
        <v>#DIV/0!</v>
      </c>
      <c r="FX84" t="e">
        <f t="shared" si="33"/>
        <v>#DIV/0!</v>
      </c>
      <c r="FY84" t="e">
        <f t="shared" si="33"/>
        <v>#DIV/0!</v>
      </c>
      <c r="FZ84" t="e">
        <f t="shared" si="33"/>
        <v>#DIV/0!</v>
      </c>
      <c r="GA84" t="e">
        <f t="shared" si="33"/>
        <v>#DIV/0!</v>
      </c>
      <c r="GB84" t="e">
        <f t="shared" si="33"/>
        <v>#DIV/0!</v>
      </c>
      <c r="GC84" t="e">
        <f t="shared" si="33"/>
        <v>#DIV/0!</v>
      </c>
      <c r="GD84" t="e">
        <f t="shared" si="33"/>
        <v>#DIV/0!</v>
      </c>
      <c r="GE84" t="e">
        <f t="shared" si="33"/>
        <v>#DIV/0!</v>
      </c>
      <c r="GF84" t="e">
        <f t="shared" si="33"/>
        <v>#DIV/0!</v>
      </c>
      <c r="GG84" t="e">
        <f t="shared" si="33"/>
        <v>#DIV/0!</v>
      </c>
      <c r="GH84" t="e">
        <f t="shared" si="33"/>
        <v>#DIV/0!</v>
      </c>
      <c r="GI84" t="e">
        <f t="shared" si="33"/>
        <v>#DIV/0!</v>
      </c>
      <c r="GJ84" t="e">
        <f t="shared" si="33"/>
        <v>#DIV/0!</v>
      </c>
      <c r="GK84" t="e">
        <f t="shared" si="33"/>
        <v>#DIV/0!</v>
      </c>
      <c r="GL84" t="e">
        <f t="shared" si="30"/>
        <v>#DIV/0!</v>
      </c>
      <c r="GM84" t="e">
        <f t="shared" si="30"/>
        <v>#DIV/0!</v>
      </c>
      <c r="GN84" t="e">
        <f t="shared" si="30"/>
        <v>#DIV/0!</v>
      </c>
      <c r="GO84" t="e">
        <f t="shared" si="30"/>
        <v>#DIV/0!</v>
      </c>
      <c r="GP84" t="e">
        <f t="shared" si="30"/>
        <v>#DIV/0!</v>
      </c>
      <c r="GQ84" t="e">
        <f t="shared" si="30"/>
        <v>#DIV/0!</v>
      </c>
      <c r="GR84" t="e">
        <f t="shared" si="30"/>
        <v>#DIV/0!</v>
      </c>
      <c r="GS84" t="e">
        <f t="shared" si="30"/>
        <v>#DIV/0!</v>
      </c>
      <c r="GT84" t="e">
        <f t="shared" si="30"/>
        <v>#DIV/0!</v>
      </c>
      <c r="GU84" t="e">
        <f t="shared" si="30"/>
        <v>#DIV/0!</v>
      </c>
      <c r="GV84" t="e">
        <f t="shared" si="30"/>
        <v>#DIV/0!</v>
      </c>
      <c r="GW84" t="e">
        <f t="shared" si="30"/>
        <v>#DIV/0!</v>
      </c>
      <c r="GX84" t="e">
        <f t="shared" si="30"/>
        <v>#DIV/0!</v>
      </c>
      <c r="GY84" t="e">
        <f t="shared" si="30"/>
        <v>#DIV/0!</v>
      </c>
      <c r="GZ84" t="e">
        <f t="shared" si="30"/>
        <v>#DIV/0!</v>
      </c>
      <c r="HA84" t="e">
        <f t="shared" si="31"/>
        <v>#DIV/0!</v>
      </c>
      <c r="HB84" t="e">
        <f t="shared" ref="HB84:HD99" si="36">(BP84/EH84)</f>
        <v>#DIV/0!</v>
      </c>
      <c r="HC84" t="e">
        <f t="shared" si="36"/>
        <v>#DIV/0!</v>
      </c>
      <c r="HD84" t="e">
        <f t="shared" si="36"/>
        <v>#DIV/0!</v>
      </c>
    </row>
    <row r="85" spans="1:212" x14ac:dyDescent="0.25">
      <c r="A85" t="s">
        <v>12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O85" t="e">
        <f t="shared" si="28"/>
        <v>#DIV/0!</v>
      </c>
      <c r="EP85" t="e">
        <f t="shared" si="32"/>
        <v>#DIV/0!</v>
      </c>
      <c r="EQ85" t="e">
        <f t="shared" si="32"/>
        <v>#DIV/0!</v>
      </c>
      <c r="ER85" t="e">
        <f t="shared" si="32"/>
        <v>#DIV/0!</v>
      </c>
      <c r="ES85" t="e">
        <f t="shared" si="35"/>
        <v>#DIV/0!</v>
      </c>
      <c r="ET85" t="e">
        <f t="shared" si="35"/>
        <v>#DIV/0!</v>
      </c>
      <c r="EU85" t="e">
        <f t="shared" si="35"/>
        <v>#DIV/0!</v>
      </c>
      <c r="EV85" t="e">
        <f t="shared" si="35"/>
        <v>#DIV/0!</v>
      </c>
      <c r="EW85" t="e">
        <f t="shared" si="35"/>
        <v>#DIV/0!</v>
      </c>
      <c r="EX85" t="e">
        <f t="shared" si="35"/>
        <v>#DIV/0!</v>
      </c>
      <c r="EY85" t="e">
        <f t="shared" si="35"/>
        <v>#DIV/0!</v>
      </c>
      <c r="EZ85" t="e">
        <f t="shared" si="35"/>
        <v>#DIV/0!</v>
      </c>
      <c r="FA85" t="e">
        <f t="shared" si="35"/>
        <v>#DIV/0!</v>
      </c>
      <c r="FB85" t="e">
        <f t="shared" si="35"/>
        <v>#DIV/0!</v>
      </c>
      <c r="FC85" t="e">
        <f t="shared" si="35"/>
        <v>#DIV/0!</v>
      </c>
      <c r="FD85" t="e">
        <f t="shared" si="35"/>
        <v>#DIV/0!</v>
      </c>
      <c r="FE85" t="e">
        <f t="shared" si="35"/>
        <v>#DIV/0!</v>
      </c>
      <c r="FF85" t="e">
        <f t="shared" si="35"/>
        <v>#DIV/0!</v>
      </c>
      <c r="FG85" t="e">
        <f t="shared" si="35"/>
        <v>#DIV/0!</v>
      </c>
      <c r="FH85" t="e">
        <f t="shared" si="34"/>
        <v>#DIV/0!</v>
      </c>
      <c r="FI85" t="e">
        <f t="shared" si="34"/>
        <v>#DIV/0!</v>
      </c>
      <c r="FJ85" t="e">
        <f t="shared" si="34"/>
        <v>#DIV/0!</v>
      </c>
      <c r="FK85" t="e">
        <f t="shared" si="34"/>
        <v>#DIV/0!</v>
      </c>
      <c r="FL85" t="e">
        <f t="shared" si="34"/>
        <v>#DIV/0!</v>
      </c>
      <c r="FM85" t="e">
        <f t="shared" si="34"/>
        <v>#DIV/0!</v>
      </c>
      <c r="FN85" t="e">
        <f t="shared" si="34"/>
        <v>#DIV/0!</v>
      </c>
      <c r="FO85" t="e">
        <f t="shared" si="34"/>
        <v>#DIV/0!</v>
      </c>
      <c r="FP85" t="e">
        <f t="shared" si="34"/>
        <v>#DIV/0!</v>
      </c>
      <c r="FQ85" t="e">
        <f t="shared" si="34"/>
        <v>#DIV/0!</v>
      </c>
      <c r="FR85" t="e">
        <f t="shared" si="34"/>
        <v>#DIV/0!</v>
      </c>
      <c r="FS85" t="e">
        <f t="shared" si="34"/>
        <v>#DIV/0!</v>
      </c>
      <c r="FT85" t="e">
        <f t="shared" si="34"/>
        <v>#DIV/0!</v>
      </c>
      <c r="FU85" t="e">
        <f t="shared" si="34"/>
        <v>#DIV/0!</v>
      </c>
      <c r="FV85" t="e">
        <f t="shared" si="34"/>
        <v>#DIV/0!</v>
      </c>
      <c r="FW85" t="e">
        <f t="shared" si="33"/>
        <v>#DIV/0!</v>
      </c>
      <c r="FX85" t="e">
        <f t="shared" si="33"/>
        <v>#DIV/0!</v>
      </c>
      <c r="FY85" t="e">
        <f t="shared" si="33"/>
        <v>#DIV/0!</v>
      </c>
      <c r="FZ85" t="e">
        <f t="shared" si="33"/>
        <v>#DIV/0!</v>
      </c>
      <c r="GA85" t="e">
        <f t="shared" si="33"/>
        <v>#DIV/0!</v>
      </c>
      <c r="GB85" t="e">
        <f t="shared" si="33"/>
        <v>#DIV/0!</v>
      </c>
      <c r="GC85" t="e">
        <f t="shared" si="33"/>
        <v>#DIV/0!</v>
      </c>
      <c r="GD85" t="e">
        <f t="shared" si="33"/>
        <v>#DIV/0!</v>
      </c>
      <c r="GE85" t="e">
        <f t="shared" si="33"/>
        <v>#DIV/0!</v>
      </c>
      <c r="GF85" t="e">
        <f t="shared" si="33"/>
        <v>#DIV/0!</v>
      </c>
      <c r="GG85" t="e">
        <f t="shared" si="33"/>
        <v>#DIV/0!</v>
      </c>
      <c r="GH85" t="e">
        <f t="shared" si="33"/>
        <v>#DIV/0!</v>
      </c>
      <c r="GI85" t="e">
        <f t="shared" si="33"/>
        <v>#DIV/0!</v>
      </c>
      <c r="GJ85" t="e">
        <f t="shared" si="33"/>
        <v>#DIV/0!</v>
      </c>
      <c r="GK85" t="e">
        <f t="shared" si="33"/>
        <v>#DIV/0!</v>
      </c>
      <c r="GL85" t="e">
        <f t="shared" ref="GL85:GZ100" si="37">(AZ85/DR85)</f>
        <v>#DIV/0!</v>
      </c>
      <c r="GM85" t="e">
        <f t="shared" si="37"/>
        <v>#DIV/0!</v>
      </c>
      <c r="GN85" t="e">
        <f t="shared" si="37"/>
        <v>#DIV/0!</v>
      </c>
      <c r="GO85" t="e">
        <f t="shared" si="37"/>
        <v>#DIV/0!</v>
      </c>
      <c r="GP85" t="e">
        <f t="shared" si="37"/>
        <v>#DIV/0!</v>
      </c>
      <c r="GQ85" t="e">
        <f t="shared" si="37"/>
        <v>#DIV/0!</v>
      </c>
      <c r="GR85" t="e">
        <f t="shared" si="37"/>
        <v>#DIV/0!</v>
      </c>
      <c r="GS85" t="e">
        <f t="shared" si="37"/>
        <v>#DIV/0!</v>
      </c>
      <c r="GT85" t="e">
        <f t="shared" si="37"/>
        <v>#DIV/0!</v>
      </c>
      <c r="GU85" t="e">
        <f t="shared" si="37"/>
        <v>#DIV/0!</v>
      </c>
      <c r="GV85" t="e">
        <f t="shared" si="37"/>
        <v>#DIV/0!</v>
      </c>
      <c r="GW85" t="e">
        <f t="shared" si="37"/>
        <v>#DIV/0!</v>
      </c>
      <c r="GX85" t="e">
        <f t="shared" si="37"/>
        <v>#DIV/0!</v>
      </c>
      <c r="GY85" t="e">
        <f t="shared" si="37"/>
        <v>#DIV/0!</v>
      </c>
      <c r="GZ85" t="e">
        <f t="shared" si="37"/>
        <v>#DIV/0!</v>
      </c>
      <c r="HA85" t="e">
        <f t="shared" si="31"/>
        <v>#DIV/0!</v>
      </c>
      <c r="HB85" t="e">
        <f t="shared" si="36"/>
        <v>#DIV/0!</v>
      </c>
      <c r="HC85" t="e">
        <f t="shared" si="36"/>
        <v>#DIV/0!</v>
      </c>
      <c r="HD85" t="e">
        <f t="shared" si="36"/>
        <v>#DIV/0!</v>
      </c>
    </row>
    <row r="86" spans="1:212" x14ac:dyDescent="0.25">
      <c r="A86">
        <v>8130998</v>
      </c>
      <c r="B86" t="s">
        <v>11</v>
      </c>
      <c r="C86">
        <v>0</v>
      </c>
      <c r="D86">
        <v>6.8</v>
      </c>
      <c r="E86">
        <v>11.885714285714286</v>
      </c>
      <c r="F86">
        <v>0</v>
      </c>
      <c r="G86">
        <v>7.9714285714285715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O86" t="e">
        <f t="shared" si="28"/>
        <v>#DIV/0!</v>
      </c>
      <c r="EP86" t="e">
        <f t="shared" si="32"/>
        <v>#DIV/0!</v>
      </c>
      <c r="EQ86" t="e">
        <f t="shared" si="32"/>
        <v>#DIV/0!</v>
      </c>
      <c r="ER86" t="e">
        <f t="shared" si="32"/>
        <v>#DIV/0!</v>
      </c>
      <c r="ES86" t="e">
        <f t="shared" si="35"/>
        <v>#DIV/0!</v>
      </c>
      <c r="ET86" t="e">
        <f t="shared" si="35"/>
        <v>#DIV/0!</v>
      </c>
      <c r="EU86" t="e">
        <f t="shared" si="35"/>
        <v>#DIV/0!</v>
      </c>
      <c r="EV86" t="e">
        <f t="shared" si="35"/>
        <v>#DIV/0!</v>
      </c>
      <c r="EW86" t="e">
        <f t="shared" si="35"/>
        <v>#DIV/0!</v>
      </c>
      <c r="EX86" t="e">
        <f t="shared" si="35"/>
        <v>#DIV/0!</v>
      </c>
      <c r="EY86" t="e">
        <f t="shared" si="35"/>
        <v>#DIV/0!</v>
      </c>
      <c r="EZ86" t="e">
        <f t="shared" si="35"/>
        <v>#DIV/0!</v>
      </c>
      <c r="FA86" t="e">
        <f t="shared" si="35"/>
        <v>#DIV/0!</v>
      </c>
      <c r="FB86" t="e">
        <f t="shared" si="35"/>
        <v>#DIV/0!</v>
      </c>
      <c r="FC86" t="e">
        <f t="shared" si="35"/>
        <v>#DIV/0!</v>
      </c>
      <c r="FD86" t="e">
        <f t="shared" si="35"/>
        <v>#DIV/0!</v>
      </c>
      <c r="FE86" t="e">
        <f t="shared" si="35"/>
        <v>#DIV/0!</v>
      </c>
      <c r="FF86" t="e">
        <f t="shared" si="35"/>
        <v>#DIV/0!</v>
      </c>
      <c r="FG86" t="e">
        <f t="shared" si="35"/>
        <v>#DIV/0!</v>
      </c>
      <c r="FH86" t="e">
        <f t="shared" si="34"/>
        <v>#DIV/0!</v>
      </c>
      <c r="FI86" t="e">
        <f t="shared" si="34"/>
        <v>#DIV/0!</v>
      </c>
      <c r="FJ86" t="e">
        <f t="shared" si="34"/>
        <v>#DIV/0!</v>
      </c>
      <c r="FK86" t="e">
        <f t="shared" si="34"/>
        <v>#DIV/0!</v>
      </c>
      <c r="FL86" t="e">
        <f t="shared" si="34"/>
        <v>#DIV/0!</v>
      </c>
      <c r="FM86" t="e">
        <f t="shared" si="34"/>
        <v>#DIV/0!</v>
      </c>
      <c r="FN86" t="e">
        <f t="shared" si="34"/>
        <v>#DIV/0!</v>
      </c>
      <c r="FO86" t="e">
        <f t="shared" si="34"/>
        <v>#DIV/0!</v>
      </c>
      <c r="FP86" t="e">
        <f t="shared" si="34"/>
        <v>#DIV/0!</v>
      </c>
      <c r="FQ86" t="e">
        <f t="shared" si="34"/>
        <v>#DIV/0!</v>
      </c>
      <c r="FR86" t="e">
        <f t="shared" si="34"/>
        <v>#DIV/0!</v>
      </c>
      <c r="FS86" t="e">
        <f t="shared" si="34"/>
        <v>#DIV/0!</v>
      </c>
      <c r="FT86" t="e">
        <f t="shared" si="34"/>
        <v>#DIV/0!</v>
      </c>
      <c r="FU86" t="e">
        <f t="shared" si="34"/>
        <v>#DIV/0!</v>
      </c>
      <c r="FV86" t="e">
        <f t="shared" si="34"/>
        <v>#DIV/0!</v>
      </c>
      <c r="FW86" t="e">
        <f t="shared" si="33"/>
        <v>#DIV/0!</v>
      </c>
      <c r="FX86" t="e">
        <f t="shared" si="33"/>
        <v>#DIV/0!</v>
      </c>
      <c r="FY86" t="e">
        <f t="shared" si="33"/>
        <v>#DIV/0!</v>
      </c>
      <c r="FZ86" t="e">
        <f t="shared" si="33"/>
        <v>#DIV/0!</v>
      </c>
      <c r="GA86" t="e">
        <f t="shared" si="33"/>
        <v>#DIV/0!</v>
      </c>
      <c r="GB86" t="e">
        <f t="shared" si="33"/>
        <v>#DIV/0!</v>
      </c>
      <c r="GC86" t="e">
        <f t="shared" si="33"/>
        <v>#DIV/0!</v>
      </c>
      <c r="GD86" t="e">
        <f t="shared" si="33"/>
        <v>#DIV/0!</v>
      </c>
      <c r="GE86" t="e">
        <f t="shared" si="33"/>
        <v>#DIV/0!</v>
      </c>
      <c r="GF86" t="e">
        <f t="shared" si="33"/>
        <v>#DIV/0!</v>
      </c>
      <c r="GG86" t="e">
        <f t="shared" si="33"/>
        <v>#DIV/0!</v>
      </c>
      <c r="GH86" t="e">
        <f t="shared" si="33"/>
        <v>#DIV/0!</v>
      </c>
      <c r="GI86" t="e">
        <f t="shared" si="33"/>
        <v>#DIV/0!</v>
      </c>
      <c r="GJ86" t="e">
        <f t="shared" si="33"/>
        <v>#DIV/0!</v>
      </c>
      <c r="GK86" t="e">
        <f t="shared" si="33"/>
        <v>#DIV/0!</v>
      </c>
      <c r="GL86" t="e">
        <f t="shared" si="37"/>
        <v>#DIV/0!</v>
      </c>
      <c r="GM86" t="e">
        <f t="shared" si="37"/>
        <v>#DIV/0!</v>
      </c>
      <c r="GN86" t="e">
        <f t="shared" si="37"/>
        <v>#DIV/0!</v>
      </c>
      <c r="GO86" t="e">
        <f t="shared" si="37"/>
        <v>#DIV/0!</v>
      </c>
      <c r="GP86" t="e">
        <f t="shared" si="37"/>
        <v>#DIV/0!</v>
      </c>
      <c r="GQ86" t="e">
        <f t="shared" si="37"/>
        <v>#DIV/0!</v>
      </c>
      <c r="GR86" t="e">
        <f t="shared" si="37"/>
        <v>#DIV/0!</v>
      </c>
      <c r="GS86" t="e">
        <f t="shared" si="37"/>
        <v>#DIV/0!</v>
      </c>
      <c r="GT86" t="e">
        <f t="shared" si="37"/>
        <v>#DIV/0!</v>
      </c>
      <c r="GU86" t="e">
        <f t="shared" si="37"/>
        <v>#DIV/0!</v>
      </c>
      <c r="GV86" t="e">
        <f t="shared" si="37"/>
        <v>#DIV/0!</v>
      </c>
      <c r="GW86" t="e">
        <f t="shared" si="37"/>
        <v>#DIV/0!</v>
      </c>
      <c r="GX86" t="e">
        <f t="shared" si="37"/>
        <v>#DIV/0!</v>
      </c>
      <c r="GY86" t="e">
        <f t="shared" si="37"/>
        <v>#DIV/0!</v>
      </c>
      <c r="GZ86" t="e">
        <f t="shared" si="37"/>
        <v>#DIV/0!</v>
      </c>
      <c r="HA86" t="e">
        <f t="shared" si="31"/>
        <v>#DIV/0!</v>
      </c>
      <c r="HB86" t="e">
        <f t="shared" si="36"/>
        <v>#DIV/0!</v>
      </c>
      <c r="HC86" t="e">
        <f t="shared" si="36"/>
        <v>#DIV/0!</v>
      </c>
      <c r="HD86" t="e">
        <f t="shared" si="36"/>
        <v>#DIV/0!</v>
      </c>
    </row>
    <row r="87" spans="1:212" x14ac:dyDescent="0.25">
      <c r="A87">
        <v>9002836</v>
      </c>
      <c r="B87" t="s">
        <v>11</v>
      </c>
      <c r="C87">
        <v>0</v>
      </c>
      <c r="D87">
        <v>0.49200000000000005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O87" t="e">
        <f t="shared" si="28"/>
        <v>#DIV/0!</v>
      </c>
      <c r="EP87" t="e">
        <f t="shared" si="32"/>
        <v>#DIV/0!</v>
      </c>
      <c r="EQ87" t="e">
        <f t="shared" si="32"/>
        <v>#DIV/0!</v>
      </c>
      <c r="ER87" t="e">
        <f t="shared" si="32"/>
        <v>#DIV/0!</v>
      </c>
      <c r="ES87" t="e">
        <f t="shared" si="35"/>
        <v>#DIV/0!</v>
      </c>
      <c r="ET87" t="e">
        <f t="shared" si="35"/>
        <v>#DIV/0!</v>
      </c>
      <c r="EU87" t="e">
        <f t="shared" si="35"/>
        <v>#DIV/0!</v>
      </c>
      <c r="EV87" t="e">
        <f t="shared" si="35"/>
        <v>#DIV/0!</v>
      </c>
      <c r="EW87" t="e">
        <f t="shared" si="35"/>
        <v>#DIV/0!</v>
      </c>
      <c r="EX87" t="e">
        <f t="shared" si="35"/>
        <v>#DIV/0!</v>
      </c>
      <c r="EY87" t="e">
        <f t="shared" si="35"/>
        <v>#DIV/0!</v>
      </c>
      <c r="EZ87" t="e">
        <f t="shared" si="35"/>
        <v>#DIV/0!</v>
      </c>
      <c r="FA87" t="e">
        <f t="shared" si="35"/>
        <v>#DIV/0!</v>
      </c>
      <c r="FB87" t="e">
        <f t="shared" si="35"/>
        <v>#DIV/0!</v>
      </c>
      <c r="FC87" t="e">
        <f t="shared" si="35"/>
        <v>#DIV/0!</v>
      </c>
      <c r="FD87" t="e">
        <f t="shared" si="35"/>
        <v>#DIV/0!</v>
      </c>
      <c r="FE87" t="e">
        <f t="shared" si="35"/>
        <v>#DIV/0!</v>
      </c>
      <c r="FF87" t="e">
        <f t="shared" si="35"/>
        <v>#DIV/0!</v>
      </c>
      <c r="FG87" t="e">
        <f t="shared" si="35"/>
        <v>#DIV/0!</v>
      </c>
      <c r="FH87" t="e">
        <f t="shared" si="34"/>
        <v>#DIV/0!</v>
      </c>
      <c r="FI87" t="e">
        <f t="shared" si="34"/>
        <v>#DIV/0!</v>
      </c>
      <c r="FJ87" t="e">
        <f t="shared" si="34"/>
        <v>#DIV/0!</v>
      </c>
      <c r="FK87" t="e">
        <f t="shared" si="34"/>
        <v>#DIV/0!</v>
      </c>
      <c r="FL87" t="e">
        <f t="shared" si="34"/>
        <v>#DIV/0!</v>
      </c>
      <c r="FM87" t="e">
        <f t="shared" si="34"/>
        <v>#DIV/0!</v>
      </c>
      <c r="FN87" t="e">
        <f t="shared" si="34"/>
        <v>#DIV/0!</v>
      </c>
      <c r="FO87" t="e">
        <f t="shared" si="34"/>
        <v>#DIV/0!</v>
      </c>
      <c r="FP87" t="e">
        <f t="shared" si="34"/>
        <v>#DIV/0!</v>
      </c>
      <c r="FQ87" t="e">
        <f t="shared" si="34"/>
        <v>#DIV/0!</v>
      </c>
      <c r="FR87" t="e">
        <f t="shared" si="34"/>
        <v>#DIV/0!</v>
      </c>
      <c r="FS87" t="e">
        <f t="shared" si="34"/>
        <v>#DIV/0!</v>
      </c>
      <c r="FT87" t="e">
        <f t="shared" si="34"/>
        <v>#DIV/0!</v>
      </c>
      <c r="FU87" t="e">
        <f t="shared" si="34"/>
        <v>#DIV/0!</v>
      </c>
      <c r="FV87" t="e">
        <f t="shared" si="34"/>
        <v>#DIV/0!</v>
      </c>
      <c r="FW87" t="e">
        <f t="shared" si="33"/>
        <v>#DIV/0!</v>
      </c>
      <c r="FX87" t="e">
        <f t="shared" si="33"/>
        <v>#DIV/0!</v>
      </c>
      <c r="FY87" t="e">
        <f t="shared" si="33"/>
        <v>#DIV/0!</v>
      </c>
      <c r="FZ87" t="e">
        <f t="shared" si="33"/>
        <v>#DIV/0!</v>
      </c>
      <c r="GA87" t="e">
        <f t="shared" si="33"/>
        <v>#DIV/0!</v>
      </c>
      <c r="GB87" t="e">
        <f t="shared" si="33"/>
        <v>#DIV/0!</v>
      </c>
      <c r="GC87" t="e">
        <f t="shared" si="33"/>
        <v>#DIV/0!</v>
      </c>
      <c r="GD87" t="e">
        <f t="shared" si="33"/>
        <v>#DIV/0!</v>
      </c>
      <c r="GE87" t="e">
        <f t="shared" si="33"/>
        <v>#DIV/0!</v>
      </c>
      <c r="GF87" t="e">
        <f t="shared" si="33"/>
        <v>#DIV/0!</v>
      </c>
      <c r="GG87" t="e">
        <f t="shared" si="33"/>
        <v>#DIV/0!</v>
      </c>
      <c r="GH87" t="e">
        <f t="shared" si="33"/>
        <v>#DIV/0!</v>
      </c>
      <c r="GI87" t="e">
        <f t="shared" si="33"/>
        <v>#DIV/0!</v>
      </c>
      <c r="GJ87" t="e">
        <f t="shared" si="33"/>
        <v>#DIV/0!</v>
      </c>
      <c r="GK87" t="e">
        <f t="shared" si="33"/>
        <v>#DIV/0!</v>
      </c>
      <c r="GL87" t="e">
        <f t="shared" si="37"/>
        <v>#DIV/0!</v>
      </c>
      <c r="GM87" t="e">
        <f t="shared" si="37"/>
        <v>#DIV/0!</v>
      </c>
      <c r="GN87" t="e">
        <f t="shared" si="37"/>
        <v>#DIV/0!</v>
      </c>
      <c r="GO87" t="e">
        <f t="shared" si="37"/>
        <v>#DIV/0!</v>
      </c>
      <c r="GP87" t="e">
        <f t="shared" si="37"/>
        <v>#DIV/0!</v>
      </c>
      <c r="GQ87" t="e">
        <f t="shared" si="37"/>
        <v>#DIV/0!</v>
      </c>
      <c r="GR87" t="e">
        <f t="shared" si="37"/>
        <v>#DIV/0!</v>
      </c>
      <c r="GS87" t="e">
        <f t="shared" si="37"/>
        <v>#DIV/0!</v>
      </c>
      <c r="GT87" t="e">
        <f t="shared" si="37"/>
        <v>#DIV/0!</v>
      </c>
      <c r="GU87" t="e">
        <f t="shared" si="37"/>
        <v>#DIV/0!</v>
      </c>
      <c r="GV87" t="e">
        <f t="shared" si="37"/>
        <v>#DIV/0!</v>
      </c>
      <c r="GW87" t="e">
        <f t="shared" si="37"/>
        <v>#DIV/0!</v>
      </c>
      <c r="GX87" t="e">
        <f t="shared" si="37"/>
        <v>#DIV/0!</v>
      </c>
      <c r="GY87" t="e">
        <f t="shared" si="37"/>
        <v>#DIV/0!</v>
      </c>
      <c r="GZ87" t="e">
        <f t="shared" si="37"/>
        <v>#DIV/0!</v>
      </c>
      <c r="HA87" t="e">
        <f t="shared" si="31"/>
        <v>#DIV/0!</v>
      </c>
      <c r="HB87" t="e">
        <f t="shared" si="36"/>
        <v>#DIV/0!</v>
      </c>
      <c r="HC87" t="e">
        <f t="shared" si="36"/>
        <v>#DIV/0!</v>
      </c>
      <c r="HD87" t="e">
        <f t="shared" si="36"/>
        <v>#DIV/0!</v>
      </c>
    </row>
    <row r="88" spans="1:212" x14ac:dyDescent="0.25">
      <c r="A88">
        <v>9003331</v>
      </c>
      <c r="B88" t="s">
        <v>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46.463999999999999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21.96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1.0765714285714285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0.94628571428571429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O88" t="e">
        <f t="shared" si="28"/>
        <v>#DIV/0!</v>
      </c>
      <c r="EP88" t="e">
        <f t="shared" si="32"/>
        <v>#DIV/0!</v>
      </c>
      <c r="EQ88" t="e">
        <f t="shared" si="32"/>
        <v>#DIV/0!</v>
      </c>
      <c r="ER88" t="e">
        <f t="shared" si="32"/>
        <v>#DIV/0!</v>
      </c>
      <c r="ES88" t="e">
        <f t="shared" si="35"/>
        <v>#DIV/0!</v>
      </c>
      <c r="ET88" t="e">
        <f t="shared" si="35"/>
        <v>#DIV/0!</v>
      </c>
      <c r="EU88" t="e">
        <f t="shared" si="35"/>
        <v>#DIV/0!</v>
      </c>
      <c r="EV88" t="e">
        <f t="shared" si="35"/>
        <v>#DIV/0!</v>
      </c>
      <c r="EW88">
        <f t="shared" si="35"/>
        <v>43.159235668789812</v>
      </c>
      <c r="EX88" t="e">
        <f t="shared" si="35"/>
        <v>#DIV/0!</v>
      </c>
      <c r="EY88" t="e">
        <f t="shared" si="35"/>
        <v>#DIV/0!</v>
      </c>
      <c r="EZ88" t="e">
        <f t="shared" si="35"/>
        <v>#DIV/0!</v>
      </c>
      <c r="FA88" t="e">
        <f t="shared" si="35"/>
        <v>#DIV/0!</v>
      </c>
      <c r="FB88" t="e">
        <f t="shared" si="35"/>
        <v>#DIV/0!</v>
      </c>
      <c r="FC88" t="e">
        <f t="shared" si="35"/>
        <v>#DIV/0!</v>
      </c>
      <c r="FD88" t="e">
        <f t="shared" si="35"/>
        <v>#DIV/0!</v>
      </c>
      <c r="FE88" t="e">
        <f t="shared" si="35"/>
        <v>#DIV/0!</v>
      </c>
      <c r="FF88" t="e">
        <f t="shared" si="35"/>
        <v>#DIV/0!</v>
      </c>
      <c r="FG88" t="e">
        <f t="shared" si="35"/>
        <v>#DIV/0!</v>
      </c>
      <c r="FH88" t="e">
        <f t="shared" si="34"/>
        <v>#DIV/0!</v>
      </c>
      <c r="FI88">
        <f t="shared" si="34"/>
        <v>23.206521739130437</v>
      </c>
      <c r="FJ88" t="e">
        <f t="shared" si="34"/>
        <v>#DIV/0!</v>
      </c>
      <c r="FK88" t="e">
        <f t="shared" si="34"/>
        <v>#DIV/0!</v>
      </c>
      <c r="FL88" t="e">
        <f t="shared" si="34"/>
        <v>#DIV/0!</v>
      </c>
      <c r="FM88" t="e">
        <f t="shared" si="34"/>
        <v>#DIV/0!</v>
      </c>
      <c r="FN88" t="e">
        <f t="shared" si="34"/>
        <v>#DIV/0!</v>
      </c>
      <c r="FO88" t="e">
        <f t="shared" si="34"/>
        <v>#DIV/0!</v>
      </c>
      <c r="FP88" t="e">
        <f t="shared" si="34"/>
        <v>#DIV/0!</v>
      </c>
      <c r="FQ88" t="e">
        <f t="shared" si="34"/>
        <v>#DIV/0!</v>
      </c>
      <c r="FR88" t="e">
        <f t="shared" si="34"/>
        <v>#DIV/0!</v>
      </c>
      <c r="FS88" t="e">
        <f t="shared" si="34"/>
        <v>#DIV/0!</v>
      </c>
      <c r="FT88" t="e">
        <f t="shared" si="34"/>
        <v>#DIV/0!</v>
      </c>
      <c r="FU88" t="e">
        <f t="shared" si="34"/>
        <v>#DIV/0!</v>
      </c>
      <c r="FV88" t="e">
        <f t="shared" si="34"/>
        <v>#DIV/0!</v>
      </c>
      <c r="FW88" t="e">
        <f t="shared" si="33"/>
        <v>#DIV/0!</v>
      </c>
      <c r="FX88" t="e">
        <f t="shared" si="33"/>
        <v>#DIV/0!</v>
      </c>
      <c r="FY88" t="e">
        <f t="shared" si="33"/>
        <v>#DIV/0!</v>
      </c>
      <c r="FZ88" t="e">
        <f t="shared" si="33"/>
        <v>#DIV/0!</v>
      </c>
      <c r="GA88" t="e">
        <f t="shared" si="33"/>
        <v>#DIV/0!</v>
      </c>
      <c r="GB88" t="e">
        <f t="shared" si="33"/>
        <v>#DIV/0!</v>
      </c>
      <c r="GC88" t="e">
        <f t="shared" si="33"/>
        <v>#DIV/0!</v>
      </c>
      <c r="GD88" t="e">
        <f t="shared" si="33"/>
        <v>#DIV/0!</v>
      </c>
      <c r="GE88" t="e">
        <f t="shared" si="33"/>
        <v>#DIV/0!</v>
      </c>
      <c r="GF88" t="e">
        <f t="shared" si="33"/>
        <v>#DIV/0!</v>
      </c>
      <c r="GG88" t="e">
        <f t="shared" si="33"/>
        <v>#DIV/0!</v>
      </c>
      <c r="GH88" t="e">
        <f t="shared" si="33"/>
        <v>#DIV/0!</v>
      </c>
      <c r="GI88" t="e">
        <f t="shared" si="33"/>
        <v>#DIV/0!</v>
      </c>
      <c r="GJ88" t="e">
        <f t="shared" si="33"/>
        <v>#DIV/0!</v>
      </c>
      <c r="GK88" t="e">
        <f t="shared" si="33"/>
        <v>#DIV/0!</v>
      </c>
      <c r="GL88" t="e">
        <f t="shared" si="37"/>
        <v>#DIV/0!</v>
      </c>
      <c r="GM88" t="e">
        <f t="shared" si="37"/>
        <v>#DIV/0!</v>
      </c>
      <c r="GN88" t="e">
        <f t="shared" si="37"/>
        <v>#DIV/0!</v>
      </c>
      <c r="GO88" t="e">
        <f t="shared" si="37"/>
        <v>#DIV/0!</v>
      </c>
      <c r="GP88" t="e">
        <f t="shared" si="37"/>
        <v>#DIV/0!</v>
      </c>
      <c r="GQ88" t="e">
        <f t="shared" si="37"/>
        <v>#DIV/0!</v>
      </c>
      <c r="GR88" t="e">
        <f t="shared" si="37"/>
        <v>#DIV/0!</v>
      </c>
      <c r="GS88" t="e">
        <f t="shared" si="37"/>
        <v>#DIV/0!</v>
      </c>
      <c r="GT88" t="e">
        <f t="shared" si="37"/>
        <v>#DIV/0!</v>
      </c>
      <c r="GU88" t="e">
        <f t="shared" si="37"/>
        <v>#DIV/0!</v>
      </c>
      <c r="GV88" t="e">
        <f t="shared" si="37"/>
        <v>#DIV/0!</v>
      </c>
      <c r="GW88" t="e">
        <f t="shared" si="37"/>
        <v>#DIV/0!</v>
      </c>
      <c r="GX88" t="e">
        <f t="shared" si="37"/>
        <v>#DIV/0!</v>
      </c>
      <c r="GY88" t="e">
        <f t="shared" si="37"/>
        <v>#DIV/0!</v>
      </c>
      <c r="GZ88" t="e">
        <f t="shared" si="37"/>
        <v>#DIV/0!</v>
      </c>
      <c r="HA88" t="e">
        <f t="shared" si="31"/>
        <v>#DIV/0!</v>
      </c>
      <c r="HB88" t="e">
        <f t="shared" si="36"/>
        <v>#DIV/0!</v>
      </c>
      <c r="HC88" t="e">
        <f t="shared" si="36"/>
        <v>#DIV/0!</v>
      </c>
      <c r="HD88" t="e">
        <f t="shared" si="36"/>
        <v>#DIV/0!</v>
      </c>
    </row>
    <row r="89" spans="1:212" x14ac:dyDescent="0.25">
      <c r="A89">
        <v>9003370</v>
      </c>
      <c r="B89" t="s">
        <v>11</v>
      </c>
      <c r="C89">
        <v>0</v>
      </c>
      <c r="D89">
        <v>1.98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U89">
        <v>0</v>
      </c>
      <c r="BV89">
        <v>0.96342857142857141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O89" t="e">
        <f t="shared" si="28"/>
        <v>#DIV/0!</v>
      </c>
      <c r="EP89">
        <f t="shared" si="32"/>
        <v>2.0551601423487544</v>
      </c>
      <c r="EQ89" t="e">
        <f t="shared" si="32"/>
        <v>#DIV/0!</v>
      </c>
      <c r="ER89" t="e">
        <f t="shared" si="32"/>
        <v>#DIV/0!</v>
      </c>
      <c r="ES89" t="e">
        <f t="shared" si="35"/>
        <v>#DIV/0!</v>
      </c>
      <c r="ET89" t="e">
        <f t="shared" si="35"/>
        <v>#DIV/0!</v>
      </c>
      <c r="EU89" t="e">
        <f t="shared" si="35"/>
        <v>#DIV/0!</v>
      </c>
      <c r="EV89" t="e">
        <f t="shared" si="35"/>
        <v>#DIV/0!</v>
      </c>
      <c r="EW89" t="e">
        <f t="shared" si="35"/>
        <v>#DIV/0!</v>
      </c>
      <c r="EX89" t="e">
        <f t="shared" si="35"/>
        <v>#DIV/0!</v>
      </c>
      <c r="EY89" t="e">
        <f t="shared" si="35"/>
        <v>#DIV/0!</v>
      </c>
      <c r="EZ89" t="e">
        <f t="shared" si="35"/>
        <v>#DIV/0!</v>
      </c>
      <c r="FA89" t="e">
        <f t="shared" si="35"/>
        <v>#DIV/0!</v>
      </c>
      <c r="FB89" t="e">
        <f t="shared" si="35"/>
        <v>#DIV/0!</v>
      </c>
      <c r="FC89" t="e">
        <f t="shared" si="35"/>
        <v>#DIV/0!</v>
      </c>
      <c r="FD89" t="e">
        <f t="shared" si="35"/>
        <v>#DIV/0!</v>
      </c>
      <c r="FE89" t="e">
        <f t="shared" si="35"/>
        <v>#DIV/0!</v>
      </c>
      <c r="FF89" t="e">
        <f t="shared" si="35"/>
        <v>#DIV/0!</v>
      </c>
      <c r="FG89" t="e">
        <f t="shared" si="35"/>
        <v>#DIV/0!</v>
      </c>
      <c r="FH89" t="e">
        <f t="shared" si="34"/>
        <v>#DIV/0!</v>
      </c>
      <c r="FI89" t="e">
        <f t="shared" si="34"/>
        <v>#DIV/0!</v>
      </c>
      <c r="FJ89" t="e">
        <f t="shared" si="34"/>
        <v>#DIV/0!</v>
      </c>
      <c r="FK89" t="e">
        <f t="shared" si="34"/>
        <v>#DIV/0!</v>
      </c>
      <c r="FL89" t="e">
        <f t="shared" si="34"/>
        <v>#DIV/0!</v>
      </c>
      <c r="FM89" t="e">
        <f t="shared" si="34"/>
        <v>#DIV/0!</v>
      </c>
      <c r="FN89" t="e">
        <f t="shared" si="34"/>
        <v>#DIV/0!</v>
      </c>
      <c r="FO89" t="e">
        <f t="shared" si="34"/>
        <v>#DIV/0!</v>
      </c>
      <c r="FP89" t="e">
        <f t="shared" si="34"/>
        <v>#DIV/0!</v>
      </c>
      <c r="FQ89" t="e">
        <f t="shared" si="34"/>
        <v>#DIV/0!</v>
      </c>
      <c r="FR89" t="e">
        <f t="shared" si="34"/>
        <v>#DIV/0!</v>
      </c>
      <c r="FS89" t="e">
        <f t="shared" si="34"/>
        <v>#DIV/0!</v>
      </c>
      <c r="FT89" t="e">
        <f t="shared" si="34"/>
        <v>#DIV/0!</v>
      </c>
      <c r="FU89" t="e">
        <f t="shared" si="34"/>
        <v>#DIV/0!</v>
      </c>
      <c r="FV89" t="e">
        <f t="shared" si="34"/>
        <v>#DIV/0!</v>
      </c>
      <c r="FW89" t="e">
        <f t="shared" si="33"/>
        <v>#DIV/0!</v>
      </c>
      <c r="FX89" t="e">
        <f t="shared" si="33"/>
        <v>#DIV/0!</v>
      </c>
      <c r="FY89" t="e">
        <f t="shared" si="33"/>
        <v>#DIV/0!</v>
      </c>
      <c r="FZ89" t="e">
        <f t="shared" si="33"/>
        <v>#DIV/0!</v>
      </c>
      <c r="GA89" t="e">
        <f t="shared" si="33"/>
        <v>#DIV/0!</v>
      </c>
      <c r="GB89" t="e">
        <f t="shared" si="33"/>
        <v>#DIV/0!</v>
      </c>
      <c r="GC89" t="e">
        <f t="shared" si="33"/>
        <v>#DIV/0!</v>
      </c>
      <c r="GD89" t="e">
        <f t="shared" si="33"/>
        <v>#DIV/0!</v>
      </c>
      <c r="GE89" t="e">
        <f t="shared" si="33"/>
        <v>#DIV/0!</v>
      </c>
      <c r="GF89" t="e">
        <f t="shared" si="33"/>
        <v>#DIV/0!</v>
      </c>
      <c r="GG89" t="e">
        <f t="shared" si="33"/>
        <v>#DIV/0!</v>
      </c>
      <c r="GH89" t="e">
        <f t="shared" si="33"/>
        <v>#DIV/0!</v>
      </c>
      <c r="GI89" t="e">
        <f t="shared" si="33"/>
        <v>#DIV/0!</v>
      </c>
      <c r="GJ89" t="e">
        <f t="shared" si="33"/>
        <v>#DIV/0!</v>
      </c>
      <c r="GK89" t="e">
        <f t="shared" si="33"/>
        <v>#DIV/0!</v>
      </c>
      <c r="GL89" t="e">
        <f t="shared" si="37"/>
        <v>#DIV/0!</v>
      </c>
      <c r="GM89" t="e">
        <f t="shared" si="37"/>
        <v>#DIV/0!</v>
      </c>
      <c r="GN89" t="e">
        <f t="shared" si="37"/>
        <v>#DIV/0!</v>
      </c>
      <c r="GO89" t="e">
        <f t="shared" si="37"/>
        <v>#DIV/0!</v>
      </c>
      <c r="GP89" t="e">
        <f t="shared" si="37"/>
        <v>#DIV/0!</v>
      </c>
      <c r="GQ89" t="e">
        <f t="shared" si="37"/>
        <v>#DIV/0!</v>
      </c>
      <c r="GR89" t="e">
        <f t="shared" si="37"/>
        <v>#DIV/0!</v>
      </c>
      <c r="GS89" t="e">
        <f t="shared" si="37"/>
        <v>#DIV/0!</v>
      </c>
      <c r="GT89" t="e">
        <f t="shared" si="37"/>
        <v>#DIV/0!</v>
      </c>
      <c r="GU89" t="e">
        <f t="shared" si="37"/>
        <v>#DIV/0!</v>
      </c>
      <c r="GV89" t="e">
        <f t="shared" si="37"/>
        <v>#DIV/0!</v>
      </c>
      <c r="GW89" t="e">
        <f t="shared" si="37"/>
        <v>#DIV/0!</v>
      </c>
      <c r="GX89" t="e">
        <f t="shared" si="37"/>
        <v>#DIV/0!</v>
      </c>
      <c r="GY89" t="e">
        <f t="shared" si="37"/>
        <v>#DIV/0!</v>
      </c>
      <c r="GZ89" t="e">
        <f t="shared" si="37"/>
        <v>#DIV/0!</v>
      </c>
      <c r="HA89" t="e">
        <f t="shared" si="31"/>
        <v>#DIV/0!</v>
      </c>
      <c r="HB89" t="e">
        <f t="shared" si="36"/>
        <v>#DIV/0!</v>
      </c>
      <c r="HC89" t="e">
        <f t="shared" si="36"/>
        <v>#DIV/0!</v>
      </c>
      <c r="HD89" t="e">
        <f t="shared" si="36"/>
        <v>#DIV/0!</v>
      </c>
    </row>
    <row r="90" spans="1:212" x14ac:dyDescent="0.25">
      <c r="A90">
        <v>9016278</v>
      </c>
      <c r="B90" t="s">
        <v>11</v>
      </c>
      <c r="C90">
        <v>0</v>
      </c>
      <c r="D90">
        <v>15.84</v>
      </c>
      <c r="E90">
        <v>0</v>
      </c>
      <c r="F90">
        <v>0</v>
      </c>
      <c r="G90">
        <v>0</v>
      </c>
      <c r="H90">
        <v>0</v>
      </c>
      <c r="I90">
        <v>8.5440000000000005</v>
      </c>
      <c r="J90">
        <v>0</v>
      </c>
      <c r="K90">
        <v>0</v>
      </c>
      <c r="L90">
        <v>0</v>
      </c>
      <c r="M90">
        <v>6.2160000000000002</v>
      </c>
      <c r="N90">
        <v>0</v>
      </c>
      <c r="O90">
        <v>0</v>
      </c>
      <c r="P90">
        <v>0</v>
      </c>
      <c r="Q90">
        <v>5.82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U90">
        <v>0</v>
      </c>
      <c r="BV90">
        <v>1.3474285714285714</v>
      </c>
      <c r="BW90">
        <v>0</v>
      </c>
      <c r="BX90">
        <v>0</v>
      </c>
      <c r="BY90">
        <v>0</v>
      </c>
      <c r="BZ90">
        <v>0</v>
      </c>
      <c r="CA90">
        <v>1.1005714285714285</v>
      </c>
      <c r="CB90">
        <v>0</v>
      </c>
      <c r="CC90">
        <v>0</v>
      </c>
      <c r="CD90">
        <v>0</v>
      </c>
      <c r="CE90">
        <v>1.0217142857142858</v>
      </c>
      <c r="CF90">
        <v>0</v>
      </c>
      <c r="CG90">
        <v>0</v>
      </c>
      <c r="CH90">
        <v>0</v>
      </c>
      <c r="CI90">
        <v>1.398857142857143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O90" t="e">
        <f t="shared" si="28"/>
        <v>#DIV/0!</v>
      </c>
      <c r="EP90">
        <f t="shared" si="32"/>
        <v>11.755725190839694</v>
      </c>
      <c r="EQ90" t="e">
        <f t="shared" si="32"/>
        <v>#DIV/0!</v>
      </c>
      <c r="ER90" t="e">
        <f t="shared" si="32"/>
        <v>#DIV/0!</v>
      </c>
      <c r="ES90" t="e">
        <f t="shared" si="35"/>
        <v>#DIV/0!</v>
      </c>
      <c r="ET90" t="e">
        <f t="shared" si="35"/>
        <v>#DIV/0!</v>
      </c>
      <c r="EU90">
        <f t="shared" si="35"/>
        <v>7.7632398753894085</v>
      </c>
      <c r="EV90" t="e">
        <f t="shared" si="35"/>
        <v>#DIV/0!</v>
      </c>
      <c r="EW90" t="e">
        <f t="shared" si="35"/>
        <v>#DIV/0!</v>
      </c>
      <c r="EX90" t="e">
        <f t="shared" si="35"/>
        <v>#DIV/0!</v>
      </c>
      <c r="EY90">
        <f t="shared" si="35"/>
        <v>6.0838926174496644</v>
      </c>
      <c r="EZ90" t="e">
        <f t="shared" si="35"/>
        <v>#DIV/0!</v>
      </c>
      <c r="FA90" t="e">
        <f t="shared" si="35"/>
        <v>#DIV/0!</v>
      </c>
      <c r="FB90" t="e">
        <f t="shared" si="35"/>
        <v>#DIV/0!</v>
      </c>
      <c r="FC90">
        <f t="shared" si="35"/>
        <v>4.1605392156862742</v>
      </c>
      <c r="FD90" t="e">
        <f t="shared" si="35"/>
        <v>#DIV/0!</v>
      </c>
      <c r="FE90" t="e">
        <f t="shared" si="35"/>
        <v>#DIV/0!</v>
      </c>
      <c r="FF90" t="e">
        <f t="shared" si="35"/>
        <v>#DIV/0!</v>
      </c>
      <c r="FG90" t="e">
        <f t="shared" si="35"/>
        <v>#DIV/0!</v>
      </c>
      <c r="FH90" t="e">
        <f t="shared" si="34"/>
        <v>#DIV/0!</v>
      </c>
      <c r="FI90" t="e">
        <f t="shared" si="34"/>
        <v>#DIV/0!</v>
      </c>
      <c r="FJ90" t="e">
        <f t="shared" si="34"/>
        <v>#DIV/0!</v>
      </c>
      <c r="FK90" t="e">
        <f t="shared" si="34"/>
        <v>#DIV/0!</v>
      </c>
      <c r="FL90" t="e">
        <f t="shared" si="34"/>
        <v>#DIV/0!</v>
      </c>
      <c r="FM90" t="e">
        <f t="shared" si="34"/>
        <v>#DIV/0!</v>
      </c>
      <c r="FN90" t="e">
        <f t="shared" si="34"/>
        <v>#DIV/0!</v>
      </c>
      <c r="FO90" t="e">
        <f t="shared" si="34"/>
        <v>#DIV/0!</v>
      </c>
      <c r="FP90" t="e">
        <f t="shared" si="34"/>
        <v>#DIV/0!</v>
      </c>
      <c r="FQ90" t="e">
        <f t="shared" si="34"/>
        <v>#DIV/0!</v>
      </c>
      <c r="FR90" t="e">
        <f t="shared" si="34"/>
        <v>#DIV/0!</v>
      </c>
      <c r="FS90" t="e">
        <f t="shared" si="34"/>
        <v>#DIV/0!</v>
      </c>
      <c r="FT90" t="e">
        <f t="shared" si="34"/>
        <v>#DIV/0!</v>
      </c>
      <c r="FU90" t="e">
        <f t="shared" si="34"/>
        <v>#DIV/0!</v>
      </c>
      <c r="FV90" t="e">
        <f t="shared" si="34"/>
        <v>#DIV/0!</v>
      </c>
      <c r="FW90" t="e">
        <f t="shared" si="33"/>
        <v>#DIV/0!</v>
      </c>
      <c r="FX90" t="e">
        <f t="shared" si="33"/>
        <v>#DIV/0!</v>
      </c>
      <c r="FY90" t="e">
        <f t="shared" si="33"/>
        <v>#DIV/0!</v>
      </c>
      <c r="FZ90" t="e">
        <f t="shared" si="33"/>
        <v>#DIV/0!</v>
      </c>
      <c r="GA90" t="e">
        <f t="shared" si="33"/>
        <v>#DIV/0!</v>
      </c>
      <c r="GB90" t="e">
        <f t="shared" si="33"/>
        <v>#DIV/0!</v>
      </c>
      <c r="GC90" t="e">
        <f t="shared" si="33"/>
        <v>#DIV/0!</v>
      </c>
      <c r="GD90" t="e">
        <f t="shared" si="33"/>
        <v>#DIV/0!</v>
      </c>
      <c r="GE90" t="e">
        <f t="shared" si="33"/>
        <v>#DIV/0!</v>
      </c>
      <c r="GF90" t="e">
        <f t="shared" si="33"/>
        <v>#DIV/0!</v>
      </c>
      <c r="GG90" t="e">
        <f t="shared" si="33"/>
        <v>#DIV/0!</v>
      </c>
      <c r="GH90" t="e">
        <f t="shared" si="33"/>
        <v>#DIV/0!</v>
      </c>
      <c r="GI90" t="e">
        <f t="shared" si="33"/>
        <v>#DIV/0!</v>
      </c>
      <c r="GJ90" t="e">
        <f t="shared" si="33"/>
        <v>#DIV/0!</v>
      </c>
      <c r="GK90" t="e">
        <f t="shared" si="33"/>
        <v>#DIV/0!</v>
      </c>
      <c r="GL90" t="e">
        <f t="shared" si="37"/>
        <v>#DIV/0!</v>
      </c>
      <c r="GM90" t="e">
        <f t="shared" si="37"/>
        <v>#DIV/0!</v>
      </c>
      <c r="GN90" t="e">
        <f t="shared" si="37"/>
        <v>#DIV/0!</v>
      </c>
      <c r="GO90" t="e">
        <f t="shared" si="37"/>
        <v>#DIV/0!</v>
      </c>
      <c r="GP90" t="e">
        <f t="shared" si="37"/>
        <v>#DIV/0!</v>
      </c>
      <c r="GQ90" t="e">
        <f t="shared" si="37"/>
        <v>#DIV/0!</v>
      </c>
      <c r="GR90" t="e">
        <f t="shared" si="37"/>
        <v>#DIV/0!</v>
      </c>
      <c r="GS90" t="e">
        <f t="shared" si="37"/>
        <v>#DIV/0!</v>
      </c>
      <c r="GT90" t="e">
        <f t="shared" si="37"/>
        <v>#DIV/0!</v>
      </c>
      <c r="GU90" t="e">
        <f t="shared" si="37"/>
        <v>#DIV/0!</v>
      </c>
      <c r="GV90" t="e">
        <f t="shared" si="37"/>
        <v>#DIV/0!</v>
      </c>
      <c r="GW90" t="e">
        <f t="shared" si="37"/>
        <v>#DIV/0!</v>
      </c>
      <c r="GX90" t="e">
        <f t="shared" si="37"/>
        <v>#DIV/0!</v>
      </c>
      <c r="GY90" t="e">
        <f t="shared" si="37"/>
        <v>#DIV/0!</v>
      </c>
      <c r="GZ90" t="e">
        <f t="shared" si="37"/>
        <v>#DIV/0!</v>
      </c>
      <c r="HA90" t="e">
        <f t="shared" si="31"/>
        <v>#DIV/0!</v>
      </c>
      <c r="HB90" t="e">
        <f t="shared" si="36"/>
        <v>#DIV/0!</v>
      </c>
      <c r="HC90" t="e">
        <f t="shared" si="36"/>
        <v>#DIV/0!</v>
      </c>
      <c r="HD90" t="e">
        <f t="shared" si="36"/>
        <v>#DIV/0!</v>
      </c>
    </row>
    <row r="91" spans="1:212" x14ac:dyDescent="0.25">
      <c r="A91">
        <v>9030684</v>
      </c>
      <c r="B91" t="s">
        <v>11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0.75428571428571423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O91" t="e">
        <f t="shared" si="28"/>
        <v>#DIV/0!</v>
      </c>
      <c r="EP91" t="e">
        <f t="shared" si="32"/>
        <v>#DIV/0!</v>
      </c>
      <c r="EQ91" t="e">
        <f t="shared" si="32"/>
        <v>#DIV/0!</v>
      </c>
      <c r="ER91" t="e">
        <f t="shared" si="32"/>
        <v>#DIV/0!</v>
      </c>
      <c r="ES91" t="e">
        <f t="shared" si="35"/>
        <v>#DIV/0!</v>
      </c>
      <c r="ET91" t="e">
        <f t="shared" si="35"/>
        <v>#DIV/0!</v>
      </c>
      <c r="EU91" t="e">
        <f t="shared" si="35"/>
        <v>#DIV/0!</v>
      </c>
      <c r="EV91" t="e">
        <f t="shared" si="35"/>
        <v>#DIV/0!</v>
      </c>
      <c r="EW91" t="e">
        <f t="shared" si="35"/>
        <v>#DIV/0!</v>
      </c>
      <c r="EX91" t="e">
        <f t="shared" si="35"/>
        <v>#DIV/0!</v>
      </c>
      <c r="EY91" t="e">
        <f t="shared" si="35"/>
        <v>#DIV/0!</v>
      </c>
      <c r="EZ91" t="e">
        <f t="shared" si="35"/>
        <v>#DIV/0!</v>
      </c>
      <c r="FA91" t="e">
        <f t="shared" si="35"/>
        <v>#DIV/0!</v>
      </c>
      <c r="FB91" t="e">
        <f t="shared" si="35"/>
        <v>#DIV/0!</v>
      </c>
      <c r="FC91" t="e">
        <f t="shared" si="35"/>
        <v>#DIV/0!</v>
      </c>
      <c r="FD91" t="e">
        <f t="shared" si="35"/>
        <v>#DIV/0!</v>
      </c>
      <c r="FE91" t="e">
        <f t="shared" si="35"/>
        <v>#DIV/0!</v>
      </c>
      <c r="FF91" t="e">
        <f t="shared" si="35"/>
        <v>#DIV/0!</v>
      </c>
      <c r="FG91" t="e">
        <f t="shared" si="35"/>
        <v>#DIV/0!</v>
      </c>
      <c r="FH91" t="e">
        <f t="shared" si="34"/>
        <v>#DIV/0!</v>
      </c>
      <c r="FI91" t="e">
        <f t="shared" si="34"/>
        <v>#DIV/0!</v>
      </c>
      <c r="FJ91" t="e">
        <f t="shared" si="34"/>
        <v>#DIV/0!</v>
      </c>
      <c r="FK91" t="e">
        <f t="shared" si="34"/>
        <v>#DIV/0!</v>
      </c>
      <c r="FL91" t="e">
        <f t="shared" si="34"/>
        <v>#DIV/0!</v>
      </c>
      <c r="FM91" t="e">
        <f t="shared" si="34"/>
        <v>#DIV/0!</v>
      </c>
      <c r="FN91" t="e">
        <f t="shared" si="34"/>
        <v>#DIV/0!</v>
      </c>
      <c r="FO91" t="e">
        <f t="shared" si="34"/>
        <v>#DIV/0!</v>
      </c>
      <c r="FP91" t="e">
        <f t="shared" si="34"/>
        <v>#DIV/0!</v>
      </c>
      <c r="FQ91" t="e">
        <f t="shared" si="34"/>
        <v>#DIV/0!</v>
      </c>
      <c r="FR91" t="e">
        <f t="shared" si="34"/>
        <v>#DIV/0!</v>
      </c>
      <c r="FS91" t="e">
        <f t="shared" si="34"/>
        <v>#DIV/0!</v>
      </c>
      <c r="FT91" t="e">
        <f t="shared" si="34"/>
        <v>#DIV/0!</v>
      </c>
      <c r="FU91" t="e">
        <f t="shared" si="34"/>
        <v>#DIV/0!</v>
      </c>
      <c r="FV91" t="e">
        <f t="shared" si="34"/>
        <v>#DIV/0!</v>
      </c>
      <c r="FW91" t="e">
        <f t="shared" si="33"/>
        <v>#DIV/0!</v>
      </c>
      <c r="FX91" t="e">
        <f t="shared" si="33"/>
        <v>#DIV/0!</v>
      </c>
      <c r="FY91" t="e">
        <f t="shared" si="33"/>
        <v>#DIV/0!</v>
      </c>
      <c r="FZ91" t="e">
        <f t="shared" si="33"/>
        <v>#DIV/0!</v>
      </c>
      <c r="GA91" t="e">
        <f t="shared" si="33"/>
        <v>#DIV/0!</v>
      </c>
      <c r="GB91" t="e">
        <f t="shared" si="33"/>
        <v>#DIV/0!</v>
      </c>
      <c r="GC91" t="e">
        <f t="shared" si="33"/>
        <v>#DIV/0!</v>
      </c>
      <c r="GD91" t="e">
        <f t="shared" si="33"/>
        <v>#DIV/0!</v>
      </c>
      <c r="GE91" t="e">
        <f t="shared" si="33"/>
        <v>#DIV/0!</v>
      </c>
      <c r="GF91" t="e">
        <f t="shared" si="33"/>
        <v>#DIV/0!</v>
      </c>
      <c r="GG91" t="e">
        <f t="shared" si="33"/>
        <v>#DIV/0!</v>
      </c>
      <c r="GH91" t="e">
        <f t="shared" si="33"/>
        <v>#DIV/0!</v>
      </c>
      <c r="GI91" t="e">
        <f t="shared" si="33"/>
        <v>#DIV/0!</v>
      </c>
      <c r="GJ91" t="e">
        <f t="shared" si="33"/>
        <v>#DIV/0!</v>
      </c>
      <c r="GK91" t="e">
        <f t="shared" si="33"/>
        <v>#DIV/0!</v>
      </c>
      <c r="GL91" t="e">
        <f t="shared" si="37"/>
        <v>#DIV/0!</v>
      </c>
      <c r="GM91" t="e">
        <f t="shared" si="37"/>
        <v>#DIV/0!</v>
      </c>
      <c r="GN91" t="e">
        <f t="shared" si="37"/>
        <v>#DIV/0!</v>
      </c>
      <c r="GO91" t="e">
        <f t="shared" si="37"/>
        <v>#DIV/0!</v>
      </c>
      <c r="GP91" t="e">
        <f t="shared" si="37"/>
        <v>#DIV/0!</v>
      </c>
      <c r="GQ91" t="e">
        <f t="shared" si="37"/>
        <v>#DIV/0!</v>
      </c>
      <c r="GR91" t="e">
        <f t="shared" si="37"/>
        <v>#DIV/0!</v>
      </c>
      <c r="GS91" t="e">
        <f t="shared" si="37"/>
        <v>#DIV/0!</v>
      </c>
      <c r="GT91" t="e">
        <f t="shared" si="37"/>
        <v>#DIV/0!</v>
      </c>
      <c r="GU91" t="e">
        <f t="shared" si="37"/>
        <v>#DIV/0!</v>
      </c>
      <c r="GV91" t="e">
        <f t="shared" si="37"/>
        <v>#DIV/0!</v>
      </c>
      <c r="GW91" t="e">
        <f t="shared" si="37"/>
        <v>#DIV/0!</v>
      </c>
      <c r="GX91" t="e">
        <f t="shared" si="37"/>
        <v>#DIV/0!</v>
      </c>
      <c r="GY91" t="e">
        <f t="shared" si="37"/>
        <v>#DIV/0!</v>
      </c>
      <c r="GZ91" t="e">
        <f t="shared" si="37"/>
        <v>#DIV/0!</v>
      </c>
      <c r="HA91" t="e">
        <f t="shared" si="31"/>
        <v>#DIV/0!</v>
      </c>
      <c r="HB91" t="e">
        <f t="shared" si="36"/>
        <v>#DIV/0!</v>
      </c>
      <c r="HC91" t="e">
        <f t="shared" si="36"/>
        <v>#DIV/0!</v>
      </c>
      <c r="HD91" t="e">
        <f t="shared" si="36"/>
        <v>#DIV/0!</v>
      </c>
    </row>
    <row r="92" spans="1:212" x14ac:dyDescent="0.25">
      <c r="A92">
        <v>9031387</v>
      </c>
      <c r="B92" t="s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1.0628571428571429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0.27882352941176469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O92" t="e">
        <f t="shared" si="28"/>
        <v>#DIV/0!</v>
      </c>
      <c r="EP92" t="e">
        <f t="shared" si="32"/>
        <v>#DIV/0!</v>
      </c>
      <c r="EQ92" t="e">
        <f t="shared" si="32"/>
        <v>#DIV/0!</v>
      </c>
      <c r="ER92" t="e">
        <f t="shared" si="32"/>
        <v>#DIV/0!</v>
      </c>
      <c r="ES92" t="e">
        <f t="shared" si="35"/>
        <v>#DIV/0!</v>
      </c>
      <c r="ET92" t="e">
        <f t="shared" si="35"/>
        <v>#DIV/0!</v>
      </c>
      <c r="EU92" t="e">
        <f t="shared" si="35"/>
        <v>#DIV/0!</v>
      </c>
      <c r="EV92" t="e">
        <f t="shared" si="35"/>
        <v>#DIV/0!</v>
      </c>
      <c r="EW92" t="e">
        <f t="shared" si="35"/>
        <v>#DIV/0!</v>
      </c>
      <c r="EX92" t="e">
        <f t="shared" si="35"/>
        <v>#DIV/0!</v>
      </c>
      <c r="EY92" t="e">
        <f t="shared" si="35"/>
        <v>#DIV/0!</v>
      </c>
      <c r="EZ92" t="e">
        <f t="shared" si="35"/>
        <v>#DIV/0!</v>
      </c>
      <c r="FA92" t="e">
        <f t="shared" si="35"/>
        <v>#DIV/0!</v>
      </c>
      <c r="FB92" t="e">
        <f t="shared" si="35"/>
        <v>#DIV/0!</v>
      </c>
      <c r="FC92" t="e">
        <f t="shared" si="35"/>
        <v>#DIV/0!</v>
      </c>
      <c r="FD92" t="e">
        <f t="shared" si="35"/>
        <v>#DIV/0!</v>
      </c>
      <c r="FE92" t="e">
        <f t="shared" si="35"/>
        <v>#DIV/0!</v>
      </c>
      <c r="FF92" t="e">
        <f t="shared" si="35"/>
        <v>#DIV/0!</v>
      </c>
      <c r="FG92" t="e">
        <f t="shared" si="35"/>
        <v>#DIV/0!</v>
      </c>
      <c r="FH92" t="e">
        <f t="shared" si="34"/>
        <v>#DIV/0!</v>
      </c>
      <c r="FI92" t="e">
        <f t="shared" si="34"/>
        <v>#DIV/0!</v>
      </c>
      <c r="FJ92" t="e">
        <f t="shared" si="34"/>
        <v>#DIV/0!</v>
      </c>
      <c r="FK92">
        <f t="shared" si="34"/>
        <v>3.8119349005424961</v>
      </c>
      <c r="FL92" t="e">
        <f t="shared" si="34"/>
        <v>#DIV/0!</v>
      </c>
      <c r="FM92" t="e">
        <f t="shared" si="34"/>
        <v>#DIV/0!</v>
      </c>
      <c r="FN92" t="e">
        <f t="shared" si="34"/>
        <v>#DIV/0!</v>
      </c>
      <c r="FO92" t="e">
        <f t="shared" si="34"/>
        <v>#DIV/0!</v>
      </c>
      <c r="FP92" t="e">
        <f t="shared" si="34"/>
        <v>#DIV/0!</v>
      </c>
      <c r="FQ92" t="e">
        <f t="shared" si="34"/>
        <v>#DIV/0!</v>
      </c>
      <c r="FR92" t="e">
        <f t="shared" si="34"/>
        <v>#DIV/0!</v>
      </c>
      <c r="FS92" t="e">
        <f t="shared" si="34"/>
        <v>#DIV/0!</v>
      </c>
      <c r="FT92" t="e">
        <f t="shared" si="34"/>
        <v>#DIV/0!</v>
      </c>
      <c r="FU92" t="e">
        <f t="shared" si="34"/>
        <v>#DIV/0!</v>
      </c>
      <c r="FV92" t="e">
        <f t="shared" si="34"/>
        <v>#DIV/0!</v>
      </c>
      <c r="FW92" t="e">
        <f t="shared" si="33"/>
        <v>#DIV/0!</v>
      </c>
      <c r="FX92" t="e">
        <f t="shared" si="33"/>
        <v>#DIV/0!</v>
      </c>
      <c r="FY92" t="e">
        <f t="shared" si="33"/>
        <v>#DIV/0!</v>
      </c>
      <c r="FZ92" t="e">
        <f t="shared" si="33"/>
        <v>#DIV/0!</v>
      </c>
      <c r="GA92" t="e">
        <f t="shared" si="33"/>
        <v>#DIV/0!</v>
      </c>
      <c r="GB92" t="e">
        <f t="shared" si="33"/>
        <v>#DIV/0!</v>
      </c>
      <c r="GC92" t="e">
        <f t="shared" si="33"/>
        <v>#DIV/0!</v>
      </c>
      <c r="GD92" t="e">
        <f t="shared" si="33"/>
        <v>#DIV/0!</v>
      </c>
      <c r="GE92" t="e">
        <f t="shared" si="33"/>
        <v>#DIV/0!</v>
      </c>
      <c r="GF92" t="e">
        <f t="shared" si="33"/>
        <v>#DIV/0!</v>
      </c>
      <c r="GG92" t="e">
        <f t="shared" si="33"/>
        <v>#DIV/0!</v>
      </c>
      <c r="GH92" t="e">
        <f t="shared" si="33"/>
        <v>#DIV/0!</v>
      </c>
      <c r="GI92" t="e">
        <f t="shared" si="33"/>
        <v>#DIV/0!</v>
      </c>
      <c r="GJ92" t="e">
        <f t="shared" si="33"/>
        <v>#DIV/0!</v>
      </c>
      <c r="GK92" t="e">
        <f t="shared" si="33"/>
        <v>#DIV/0!</v>
      </c>
      <c r="GL92" t="e">
        <f t="shared" si="37"/>
        <v>#DIV/0!</v>
      </c>
      <c r="GM92" t="e">
        <f t="shared" si="37"/>
        <v>#DIV/0!</v>
      </c>
      <c r="GN92" t="e">
        <f t="shared" si="37"/>
        <v>#DIV/0!</v>
      </c>
      <c r="GO92" t="e">
        <f t="shared" si="37"/>
        <v>#DIV/0!</v>
      </c>
      <c r="GP92" t="e">
        <f t="shared" si="37"/>
        <v>#DIV/0!</v>
      </c>
      <c r="GQ92" t="e">
        <f t="shared" si="37"/>
        <v>#DIV/0!</v>
      </c>
      <c r="GR92" t="e">
        <f t="shared" si="37"/>
        <v>#DIV/0!</v>
      </c>
      <c r="GS92" t="e">
        <f t="shared" si="37"/>
        <v>#DIV/0!</v>
      </c>
      <c r="GT92" t="e">
        <f t="shared" si="37"/>
        <v>#DIV/0!</v>
      </c>
      <c r="GU92" t="e">
        <f t="shared" si="37"/>
        <v>#DIV/0!</v>
      </c>
      <c r="GV92" t="e">
        <f t="shared" si="37"/>
        <v>#DIV/0!</v>
      </c>
      <c r="GW92" t="e">
        <f t="shared" si="37"/>
        <v>#DIV/0!</v>
      </c>
      <c r="GX92" t="e">
        <f t="shared" si="37"/>
        <v>#DIV/0!</v>
      </c>
      <c r="GY92" t="e">
        <f t="shared" si="37"/>
        <v>#DIV/0!</v>
      </c>
      <c r="GZ92" t="e">
        <f t="shared" si="37"/>
        <v>#DIV/0!</v>
      </c>
      <c r="HA92" t="e">
        <f t="shared" si="31"/>
        <v>#DIV/0!</v>
      </c>
      <c r="HB92" t="e">
        <f t="shared" si="36"/>
        <v>#DIV/0!</v>
      </c>
      <c r="HC92" t="e">
        <f t="shared" si="36"/>
        <v>#DIV/0!</v>
      </c>
      <c r="HD92" t="e">
        <f t="shared" si="36"/>
        <v>#DIV/0!</v>
      </c>
    </row>
    <row r="93" spans="1:212" x14ac:dyDescent="0.25">
      <c r="A93">
        <v>9038676</v>
      </c>
      <c r="B93" t="s">
        <v>11</v>
      </c>
      <c r="C93">
        <v>0</v>
      </c>
      <c r="D93">
        <v>0.32571428571428573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O93" t="e">
        <f t="shared" si="28"/>
        <v>#DIV/0!</v>
      </c>
      <c r="EP93" t="e">
        <f t="shared" ref="EP93:ER108" si="38">(D93/BV93)</f>
        <v>#DIV/0!</v>
      </c>
      <c r="EQ93" t="e">
        <f t="shared" si="38"/>
        <v>#DIV/0!</v>
      </c>
      <c r="ER93" t="e">
        <f t="shared" si="38"/>
        <v>#DIV/0!</v>
      </c>
      <c r="ES93" t="e">
        <f t="shared" si="35"/>
        <v>#DIV/0!</v>
      </c>
      <c r="ET93" t="e">
        <f t="shared" si="35"/>
        <v>#DIV/0!</v>
      </c>
      <c r="EU93" t="e">
        <f t="shared" si="35"/>
        <v>#DIV/0!</v>
      </c>
      <c r="EV93" t="e">
        <f t="shared" si="35"/>
        <v>#DIV/0!</v>
      </c>
      <c r="EW93" t="e">
        <f t="shared" si="35"/>
        <v>#DIV/0!</v>
      </c>
      <c r="EX93" t="e">
        <f t="shared" si="35"/>
        <v>#DIV/0!</v>
      </c>
      <c r="EY93" t="e">
        <f t="shared" si="35"/>
        <v>#DIV/0!</v>
      </c>
      <c r="EZ93" t="e">
        <f t="shared" si="35"/>
        <v>#DIV/0!</v>
      </c>
      <c r="FA93" t="e">
        <f t="shared" si="35"/>
        <v>#DIV/0!</v>
      </c>
      <c r="FB93" t="e">
        <f t="shared" si="35"/>
        <v>#DIV/0!</v>
      </c>
      <c r="FC93" t="e">
        <f t="shared" si="35"/>
        <v>#DIV/0!</v>
      </c>
      <c r="FD93" t="e">
        <f t="shared" si="35"/>
        <v>#DIV/0!</v>
      </c>
      <c r="FE93" t="e">
        <f t="shared" si="35"/>
        <v>#DIV/0!</v>
      </c>
      <c r="FF93" t="e">
        <f t="shared" si="35"/>
        <v>#DIV/0!</v>
      </c>
      <c r="FG93" t="e">
        <f t="shared" si="35"/>
        <v>#DIV/0!</v>
      </c>
      <c r="FH93" t="e">
        <f t="shared" si="34"/>
        <v>#DIV/0!</v>
      </c>
      <c r="FI93" t="e">
        <f t="shared" si="34"/>
        <v>#DIV/0!</v>
      </c>
      <c r="FJ93" t="e">
        <f t="shared" si="34"/>
        <v>#DIV/0!</v>
      </c>
      <c r="FK93" t="e">
        <f t="shared" si="34"/>
        <v>#DIV/0!</v>
      </c>
      <c r="FL93" t="e">
        <f t="shared" si="34"/>
        <v>#DIV/0!</v>
      </c>
      <c r="FM93" t="e">
        <f t="shared" si="34"/>
        <v>#DIV/0!</v>
      </c>
      <c r="FN93" t="e">
        <f t="shared" si="34"/>
        <v>#DIV/0!</v>
      </c>
      <c r="FO93" t="e">
        <f t="shared" si="34"/>
        <v>#DIV/0!</v>
      </c>
      <c r="FP93" t="e">
        <f t="shared" si="34"/>
        <v>#DIV/0!</v>
      </c>
      <c r="FQ93" t="e">
        <f t="shared" si="34"/>
        <v>#DIV/0!</v>
      </c>
      <c r="FR93" t="e">
        <f t="shared" si="34"/>
        <v>#DIV/0!</v>
      </c>
      <c r="FS93" t="e">
        <f t="shared" si="34"/>
        <v>#DIV/0!</v>
      </c>
      <c r="FT93" t="e">
        <f t="shared" si="34"/>
        <v>#DIV/0!</v>
      </c>
      <c r="FU93" t="e">
        <f t="shared" si="34"/>
        <v>#DIV/0!</v>
      </c>
      <c r="FV93" t="e">
        <f t="shared" si="34"/>
        <v>#DIV/0!</v>
      </c>
      <c r="FW93" t="e">
        <f t="shared" si="33"/>
        <v>#DIV/0!</v>
      </c>
      <c r="FX93" t="e">
        <f t="shared" si="33"/>
        <v>#DIV/0!</v>
      </c>
      <c r="FY93" t="e">
        <f t="shared" si="33"/>
        <v>#DIV/0!</v>
      </c>
      <c r="FZ93" t="e">
        <f t="shared" si="33"/>
        <v>#DIV/0!</v>
      </c>
      <c r="GA93" t="e">
        <f t="shared" si="33"/>
        <v>#DIV/0!</v>
      </c>
      <c r="GB93" t="e">
        <f t="shared" si="33"/>
        <v>#DIV/0!</v>
      </c>
      <c r="GC93" t="e">
        <f t="shared" si="33"/>
        <v>#DIV/0!</v>
      </c>
      <c r="GD93" t="e">
        <f t="shared" si="33"/>
        <v>#DIV/0!</v>
      </c>
      <c r="GE93" t="e">
        <f t="shared" si="33"/>
        <v>#DIV/0!</v>
      </c>
      <c r="GF93" t="e">
        <f t="shared" si="33"/>
        <v>#DIV/0!</v>
      </c>
      <c r="GG93" t="e">
        <f t="shared" si="33"/>
        <v>#DIV/0!</v>
      </c>
      <c r="GH93" t="e">
        <f t="shared" si="33"/>
        <v>#DIV/0!</v>
      </c>
      <c r="GI93" t="e">
        <f t="shared" si="33"/>
        <v>#DIV/0!</v>
      </c>
      <c r="GJ93" t="e">
        <f t="shared" si="33"/>
        <v>#DIV/0!</v>
      </c>
      <c r="GK93" t="e">
        <f t="shared" si="33"/>
        <v>#DIV/0!</v>
      </c>
      <c r="GL93" t="e">
        <f t="shared" si="37"/>
        <v>#DIV/0!</v>
      </c>
      <c r="GM93" t="e">
        <f t="shared" si="37"/>
        <v>#DIV/0!</v>
      </c>
      <c r="GN93" t="e">
        <f t="shared" si="37"/>
        <v>#DIV/0!</v>
      </c>
      <c r="GO93" t="e">
        <f t="shared" si="37"/>
        <v>#DIV/0!</v>
      </c>
      <c r="GP93" t="e">
        <f t="shared" si="37"/>
        <v>#DIV/0!</v>
      </c>
      <c r="GQ93" t="e">
        <f t="shared" si="37"/>
        <v>#DIV/0!</v>
      </c>
      <c r="GR93" t="e">
        <f t="shared" si="37"/>
        <v>#DIV/0!</v>
      </c>
      <c r="GS93" t="e">
        <f t="shared" si="37"/>
        <v>#DIV/0!</v>
      </c>
      <c r="GT93" t="e">
        <f t="shared" si="37"/>
        <v>#DIV/0!</v>
      </c>
      <c r="GU93" t="e">
        <f t="shared" si="37"/>
        <v>#DIV/0!</v>
      </c>
      <c r="GV93" t="e">
        <f t="shared" si="37"/>
        <v>#DIV/0!</v>
      </c>
      <c r="GW93" t="e">
        <f t="shared" si="37"/>
        <v>#DIV/0!</v>
      </c>
      <c r="GX93" t="e">
        <f t="shared" si="37"/>
        <v>#DIV/0!</v>
      </c>
      <c r="GY93" t="e">
        <f t="shared" si="37"/>
        <v>#DIV/0!</v>
      </c>
      <c r="GZ93" t="e">
        <f t="shared" si="37"/>
        <v>#DIV/0!</v>
      </c>
      <c r="HA93" t="e">
        <f t="shared" si="31"/>
        <v>#DIV/0!</v>
      </c>
      <c r="HB93" t="e">
        <f t="shared" si="36"/>
        <v>#DIV/0!</v>
      </c>
      <c r="HC93" t="e">
        <f t="shared" si="36"/>
        <v>#DIV/0!</v>
      </c>
      <c r="HD93" t="e">
        <f t="shared" si="36"/>
        <v>#DIV/0!</v>
      </c>
    </row>
    <row r="94" spans="1:212" x14ac:dyDescent="0.25">
      <c r="A94">
        <v>9039416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0.63428571428571423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U94">
        <v>0</v>
      </c>
      <c r="BV94">
        <v>0</v>
      </c>
      <c r="BW94">
        <v>0</v>
      </c>
      <c r="BX94">
        <v>0</v>
      </c>
      <c r="BY94">
        <v>0.81529411764705884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O94" t="e">
        <f t="shared" si="28"/>
        <v>#DIV/0!</v>
      </c>
      <c r="EP94" t="e">
        <f t="shared" si="38"/>
        <v>#DIV/0!</v>
      </c>
      <c r="EQ94" t="e">
        <f t="shared" si="38"/>
        <v>#DIV/0!</v>
      </c>
      <c r="ER94" t="e">
        <f t="shared" si="38"/>
        <v>#DIV/0!</v>
      </c>
      <c r="ES94">
        <f t="shared" si="35"/>
        <v>0.7779839208410636</v>
      </c>
      <c r="ET94" t="e">
        <f t="shared" si="35"/>
        <v>#DIV/0!</v>
      </c>
      <c r="EU94" t="e">
        <f t="shared" si="35"/>
        <v>#DIV/0!</v>
      </c>
      <c r="EV94" t="e">
        <f t="shared" si="35"/>
        <v>#DIV/0!</v>
      </c>
      <c r="EW94" t="e">
        <f t="shared" si="35"/>
        <v>#DIV/0!</v>
      </c>
      <c r="EX94" t="e">
        <f t="shared" si="35"/>
        <v>#DIV/0!</v>
      </c>
      <c r="EY94" t="e">
        <f t="shared" si="35"/>
        <v>#DIV/0!</v>
      </c>
      <c r="EZ94" t="e">
        <f t="shared" si="35"/>
        <v>#DIV/0!</v>
      </c>
      <c r="FA94" t="e">
        <f t="shared" si="35"/>
        <v>#DIV/0!</v>
      </c>
      <c r="FB94" t="e">
        <f t="shared" si="35"/>
        <v>#DIV/0!</v>
      </c>
      <c r="FC94" t="e">
        <f t="shared" si="35"/>
        <v>#DIV/0!</v>
      </c>
      <c r="FD94" t="e">
        <f t="shared" si="35"/>
        <v>#DIV/0!</v>
      </c>
      <c r="FE94" t="e">
        <f t="shared" si="35"/>
        <v>#DIV/0!</v>
      </c>
      <c r="FF94" t="e">
        <f t="shared" si="35"/>
        <v>#DIV/0!</v>
      </c>
      <c r="FG94" t="e">
        <f t="shared" si="35"/>
        <v>#DIV/0!</v>
      </c>
      <c r="FH94" t="e">
        <f t="shared" si="34"/>
        <v>#DIV/0!</v>
      </c>
      <c r="FI94" t="e">
        <f t="shared" si="34"/>
        <v>#DIV/0!</v>
      </c>
      <c r="FJ94" t="e">
        <f t="shared" si="34"/>
        <v>#DIV/0!</v>
      </c>
      <c r="FK94" t="e">
        <f t="shared" si="34"/>
        <v>#DIV/0!</v>
      </c>
      <c r="FL94" t="e">
        <f t="shared" si="34"/>
        <v>#DIV/0!</v>
      </c>
      <c r="FM94" t="e">
        <f t="shared" si="34"/>
        <v>#DIV/0!</v>
      </c>
      <c r="FN94" t="e">
        <f t="shared" si="34"/>
        <v>#DIV/0!</v>
      </c>
      <c r="FO94" t="e">
        <f t="shared" si="34"/>
        <v>#DIV/0!</v>
      </c>
      <c r="FP94" t="e">
        <f t="shared" si="34"/>
        <v>#DIV/0!</v>
      </c>
      <c r="FQ94" t="e">
        <f t="shared" si="34"/>
        <v>#DIV/0!</v>
      </c>
      <c r="FR94" t="e">
        <f t="shared" si="34"/>
        <v>#DIV/0!</v>
      </c>
      <c r="FS94" t="e">
        <f t="shared" si="34"/>
        <v>#DIV/0!</v>
      </c>
      <c r="FT94" t="e">
        <f t="shared" si="34"/>
        <v>#DIV/0!</v>
      </c>
      <c r="FU94" t="e">
        <f t="shared" si="34"/>
        <v>#DIV/0!</v>
      </c>
      <c r="FV94" t="e">
        <f t="shared" si="34"/>
        <v>#DIV/0!</v>
      </c>
      <c r="FW94" t="e">
        <f t="shared" ref="FW94:GK109" si="39">(AK94/DC94)</f>
        <v>#DIV/0!</v>
      </c>
      <c r="FX94" t="e">
        <f t="shared" si="39"/>
        <v>#DIV/0!</v>
      </c>
      <c r="FY94" t="e">
        <f t="shared" si="39"/>
        <v>#DIV/0!</v>
      </c>
      <c r="FZ94" t="e">
        <f t="shared" si="39"/>
        <v>#DIV/0!</v>
      </c>
      <c r="GA94" t="e">
        <f t="shared" si="39"/>
        <v>#DIV/0!</v>
      </c>
      <c r="GB94" t="e">
        <f t="shared" si="39"/>
        <v>#DIV/0!</v>
      </c>
      <c r="GC94" t="e">
        <f t="shared" si="39"/>
        <v>#DIV/0!</v>
      </c>
      <c r="GD94" t="e">
        <f t="shared" si="39"/>
        <v>#DIV/0!</v>
      </c>
      <c r="GE94" t="e">
        <f t="shared" si="39"/>
        <v>#DIV/0!</v>
      </c>
      <c r="GF94" t="e">
        <f t="shared" si="39"/>
        <v>#DIV/0!</v>
      </c>
      <c r="GG94" t="e">
        <f t="shared" si="39"/>
        <v>#DIV/0!</v>
      </c>
      <c r="GH94" t="e">
        <f t="shared" si="39"/>
        <v>#DIV/0!</v>
      </c>
      <c r="GI94" t="e">
        <f t="shared" si="39"/>
        <v>#DIV/0!</v>
      </c>
      <c r="GJ94" t="e">
        <f t="shared" si="39"/>
        <v>#DIV/0!</v>
      </c>
      <c r="GK94" t="e">
        <f t="shared" si="39"/>
        <v>#DIV/0!</v>
      </c>
      <c r="GL94" t="e">
        <f t="shared" si="37"/>
        <v>#DIV/0!</v>
      </c>
      <c r="GM94" t="e">
        <f t="shared" si="37"/>
        <v>#DIV/0!</v>
      </c>
      <c r="GN94" t="e">
        <f t="shared" si="37"/>
        <v>#DIV/0!</v>
      </c>
      <c r="GO94" t="e">
        <f t="shared" si="37"/>
        <v>#DIV/0!</v>
      </c>
      <c r="GP94" t="e">
        <f t="shared" si="37"/>
        <v>#DIV/0!</v>
      </c>
      <c r="GQ94" t="e">
        <f t="shared" si="37"/>
        <v>#DIV/0!</v>
      </c>
      <c r="GR94" t="e">
        <f t="shared" si="37"/>
        <v>#DIV/0!</v>
      </c>
      <c r="GS94" t="e">
        <f t="shared" si="37"/>
        <v>#DIV/0!</v>
      </c>
      <c r="GT94" t="e">
        <f t="shared" si="37"/>
        <v>#DIV/0!</v>
      </c>
      <c r="GU94" t="e">
        <f t="shared" si="37"/>
        <v>#DIV/0!</v>
      </c>
      <c r="GV94" t="e">
        <f t="shared" si="37"/>
        <v>#DIV/0!</v>
      </c>
      <c r="GW94" t="e">
        <f t="shared" si="37"/>
        <v>#DIV/0!</v>
      </c>
      <c r="GX94" t="e">
        <f t="shared" si="37"/>
        <v>#DIV/0!</v>
      </c>
      <c r="GY94" t="e">
        <f t="shared" si="37"/>
        <v>#DIV/0!</v>
      </c>
      <c r="GZ94" t="e">
        <f t="shared" si="37"/>
        <v>#DIV/0!</v>
      </c>
      <c r="HA94" t="e">
        <f t="shared" si="31"/>
        <v>#DIV/0!</v>
      </c>
      <c r="HB94" t="e">
        <f t="shared" si="36"/>
        <v>#DIV/0!</v>
      </c>
      <c r="HC94" t="e">
        <f t="shared" si="36"/>
        <v>#DIV/0!</v>
      </c>
      <c r="HD94" t="e">
        <f t="shared" si="36"/>
        <v>#DIV/0!</v>
      </c>
    </row>
    <row r="95" spans="1:212" x14ac:dyDescent="0.25">
      <c r="A95">
        <v>9042861</v>
      </c>
      <c r="B95" t="s">
        <v>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1.213953488372093</v>
      </c>
      <c r="U95">
        <v>0</v>
      </c>
      <c r="V95">
        <v>0</v>
      </c>
      <c r="W95">
        <v>1.0046511627906978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O95" t="e">
        <f t="shared" si="28"/>
        <v>#DIV/0!</v>
      </c>
      <c r="EP95" t="e">
        <f t="shared" si="38"/>
        <v>#DIV/0!</v>
      </c>
      <c r="EQ95" t="e">
        <f t="shared" si="38"/>
        <v>#DIV/0!</v>
      </c>
      <c r="ER95" t="e">
        <f t="shared" si="38"/>
        <v>#DIV/0!</v>
      </c>
      <c r="ES95" t="e">
        <f t="shared" si="35"/>
        <v>#DIV/0!</v>
      </c>
      <c r="ET95" t="e">
        <f t="shared" si="35"/>
        <v>#DIV/0!</v>
      </c>
      <c r="EU95" t="e">
        <f t="shared" si="35"/>
        <v>#DIV/0!</v>
      </c>
      <c r="EV95" t="e">
        <f t="shared" si="35"/>
        <v>#DIV/0!</v>
      </c>
      <c r="EW95" t="e">
        <f t="shared" si="35"/>
        <v>#DIV/0!</v>
      </c>
      <c r="EX95" t="e">
        <f t="shared" si="35"/>
        <v>#DIV/0!</v>
      </c>
      <c r="EY95" t="e">
        <f t="shared" si="35"/>
        <v>#DIV/0!</v>
      </c>
      <c r="EZ95" t="e">
        <f t="shared" si="35"/>
        <v>#DIV/0!</v>
      </c>
      <c r="FA95" t="e">
        <f t="shared" si="35"/>
        <v>#DIV/0!</v>
      </c>
      <c r="FB95" t="e">
        <f t="shared" si="35"/>
        <v>#DIV/0!</v>
      </c>
      <c r="FC95" t="e">
        <f t="shared" si="35"/>
        <v>#DIV/0!</v>
      </c>
      <c r="FD95" t="e">
        <f t="shared" si="35"/>
        <v>#DIV/0!</v>
      </c>
      <c r="FE95" t="e">
        <f t="shared" si="35"/>
        <v>#DIV/0!</v>
      </c>
      <c r="FF95" t="e">
        <f t="shared" si="35"/>
        <v>#DIV/0!</v>
      </c>
      <c r="FG95" t="e">
        <f t="shared" si="35"/>
        <v>#DIV/0!</v>
      </c>
      <c r="FH95" t="e">
        <f t="shared" ref="FH95:FV110" si="40">(V95/CN95)</f>
        <v>#DIV/0!</v>
      </c>
      <c r="FI95" t="e">
        <f t="shared" si="40"/>
        <v>#DIV/0!</v>
      </c>
      <c r="FJ95" t="e">
        <f t="shared" si="40"/>
        <v>#DIV/0!</v>
      </c>
      <c r="FK95" t="e">
        <f t="shared" si="40"/>
        <v>#DIV/0!</v>
      </c>
      <c r="FL95" t="e">
        <f t="shared" si="40"/>
        <v>#DIV/0!</v>
      </c>
      <c r="FM95" t="e">
        <f t="shared" si="40"/>
        <v>#DIV/0!</v>
      </c>
      <c r="FN95" t="e">
        <f t="shared" si="40"/>
        <v>#DIV/0!</v>
      </c>
      <c r="FO95" t="e">
        <f t="shared" si="40"/>
        <v>#DIV/0!</v>
      </c>
      <c r="FP95" t="e">
        <f t="shared" si="40"/>
        <v>#DIV/0!</v>
      </c>
      <c r="FQ95" t="e">
        <f t="shared" si="40"/>
        <v>#DIV/0!</v>
      </c>
      <c r="FR95" t="e">
        <f t="shared" si="40"/>
        <v>#DIV/0!</v>
      </c>
      <c r="FS95" t="e">
        <f t="shared" si="40"/>
        <v>#DIV/0!</v>
      </c>
      <c r="FT95" t="e">
        <f t="shared" si="40"/>
        <v>#DIV/0!</v>
      </c>
      <c r="FU95" t="e">
        <f t="shared" si="40"/>
        <v>#DIV/0!</v>
      </c>
      <c r="FV95" t="e">
        <f t="shared" si="40"/>
        <v>#DIV/0!</v>
      </c>
      <c r="FW95" t="e">
        <f t="shared" si="39"/>
        <v>#DIV/0!</v>
      </c>
      <c r="FX95" t="e">
        <f t="shared" si="39"/>
        <v>#DIV/0!</v>
      </c>
      <c r="FY95" t="e">
        <f t="shared" si="39"/>
        <v>#DIV/0!</v>
      </c>
      <c r="FZ95" t="e">
        <f t="shared" si="39"/>
        <v>#DIV/0!</v>
      </c>
      <c r="GA95" t="e">
        <f t="shared" si="39"/>
        <v>#DIV/0!</v>
      </c>
      <c r="GB95" t="e">
        <f t="shared" si="39"/>
        <v>#DIV/0!</v>
      </c>
      <c r="GC95" t="e">
        <f t="shared" si="39"/>
        <v>#DIV/0!</v>
      </c>
      <c r="GD95" t="e">
        <f t="shared" si="39"/>
        <v>#DIV/0!</v>
      </c>
      <c r="GE95" t="e">
        <f t="shared" si="39"/>
        <v>#DIV/0!</v>
      </c>
      <c r="GF95" t="e">
        <f t="shared" si="39"/>
        <v>#DIV/0!</v>
      </c>
      <c r="GG95" t="e">
        <f t="shared" si="39"/>
        <v>#DIV/0!</v>
      </c>
      <c r="GH95" t="e">
        <f t="shared" si="39"/>
        <v>#DIV/0!</v>
      </c>
      <c r="GI95" t="e">
        <f t="shared" si="39"/>
        <v>#DIV/0!</v>
      </c>
      <c r="GJ95" t="e">
        <f t="shared" si="39"/>
        <v>#DIV/0!</v>
      </c>
      <c r="GK95" t="e">
        <f t="shared" si="39"/>
        <v>#DIV/0!</v>
      </c>
      <c r="GL95" t="e">
        <f t="shared" si="37"/>
        <v>#DIV/0!</v>
      </c>
      <c r="GM95" t="e">
        <f t="shared" si="37"/>
        <v>#DIV/0!</v>
      </c>
      <c r="GN95" t="e">
        <f t="shared" si="37"/>
        <v>#DIV/0!</v>
      </c>
      <c r="GO95" t="e">
        <f t="shared" si="37"/>
        <v>#DIV/0!</v>
      </c>
      <c r="GP95" t="e">
        <f t="shared" si="37"/>
        <v>#DIV/0!</v>
      </c>
      <c r="GQ95" t="e">
        <f t="shared" si="37"/>
        <v>#DIV/0!</v>
      </c>
      <c r="GR95" t="e">
        <f t="shared" si="37"/>
        <v>#DIV/0!</v>
      </c>
      <c r="GS95" t="e">
        <f t="shared" si="37"/>
        <v>#DIV/0!</v>
      </c>
      <c r="GT95" t="e">
        <f t="shared" si="37"/>
        <v>#DIV/0!</v>
      </c>
      <c r="GU95" t="e">
        <f t="shared" si="37"/>
        <v>#DIV/0!</v>
      </c>
      <c r="GV95" t="e">
        <f t="shared" si="37"/>
        <v>#DIV/0!</v>
      </c>
      <c r="GW95" t="e">
        <f t="shared" si="37"/>
        <v>#DIV/0!</v>
      </c>
      <c r="GX95" t="e">
        <f t="shared" si="37"/>
        <v>#DIV/0!</v>
      </c>
      <c r="GY95" t="e">
        <f t="shared" si="37"/>
        <v>#DIV/0!</v>
      </c>
      <c r="GZ95" t="e">
        <f t="shared" si="37"/>
        <v>#DIV/0!</v>
      </c>
      <c r="HA95" t="e">
        <f t="shared" si="31"/>
        <v>#DIV/0!</v>
      </c>
      <c r="HB95" t="e">
        <f t="shared" si="36"/>
        <v>#DIV/0!</v>
      </c>
      <c r="HC95" t="e">
        <f t="shared" si="36"/>
        <v>#DIV/0!</v>
      </c>
      <c r="HD95" t="e">
        <f t="shared" si="36"/>
        <v>#DIV/0!</v>
      </c>
    </row>
    <row r="96" spans="1:212" x14ac:dyDescent="0.25">
      <c r="A96">
        <v>9044899</v>
      </c>
      <c r="B96" t="s">
        <v>11</v>
      </c>
      <c r="C96">
        <v>0</v>
      </c>
      <c r="D96">
        <v>1.0465116279069768</v>
      </c>
      <c r="E96">
        <v>0</v>
      </c>
      <c r="F96">
        <v>1.7906976744186047</v>
      </c>
      <c r="G96">
        <v>0</v>
      </c>
      <c r="H96">
        <v>0</v>
      </c>
      <c r="I96">
        <v>1.1395348837209303</v>
      </c>
      <c r="J96">
        <v>0</v>
      </c>
      <c r="K96">
        <v>0</v>
      </c>
      <c r="L96">
        <v>0.97674418604651159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U96">
        <v>0</v>
      </c>
      <c r="BV96">
        <v>1.2023121387283238</v>
      </c>
      <c r="BW96">
        <v>0</v>
      </c>
      <c r="BX96">
        <v>1.300578034682081</v>
      </c>
      <c r="BY96">
        <v>0</v>
      </c>
      <c r="BZ96">
        <v>0</v>
      </c>
      <c r="CA96">
        <v>1.0924855491329479</v>
      </c>
      <c r="CB96">
        <v>0</v>
      </c>
      <c r="CC96">
        <v>0</v>
      </c>
      <c r="CD96">
        <v>1.0346820809248556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O96" t="e">
        <f t="shared" si="28"/>
        <v>#DIV/0!</v>
      </c>
      <c r="EP96">
        <f t="shared" si="38"/>
        <v>0.87041592128801437</v>
      </c>
      <c r="EQ96" t="e">
        <f t="shared" si="38"/>
        <v>#DIV/0!</v>
      </c>
      <c r="ER96">
        <f t="shared" si="38"/>
        <v>1.3768475452196383</v>
      </c>
      <c r="ES96" t="e">
        <f t="shared" si="35"/>
        <v>#DIV/0!</v>
      </c>
      <c r="ET96" t="e">
        <f t="shared" si="35"/>
        <v>#DIV/0!</v>
      </c>
      <c r="EU96">
        <f t="shared" si="35"/>
        <v>1.0430663221360896</v>
      </c>
      <c r="EV96" t="e">
        <f t="shared" si="35"/>
        <v>#DIV/0!</v>
      </c>
      <c r="EW96" t="e">
        <f t="shared" si="35"/>
        <v>#DIV/0!</v>
      </c>
      <c r="EX96">
        <f t="shared" si="35"/>
        <v>0.94400415746394684</v>
      </c>
      <c r="EY96" t="e">
        <f t="shared" si="35"/>
        <v>#DIV/0!</v>
      </c>
      <c r="EZ96" t="e">
        <f t="shared" si="35"/>
        <v>#DIV/0!</v>
      </c>
      <c r="FA96" t="e">
        <f t="shared" si="35"/>
        <v>#DIV/0!</v>
      </c>
      <c r="FB96" t="e">
        <f t="shared" si="35"/>
        <v>#DIV/0!</v>
      </c>
      <c r="FC96" t="e">
        <f t="shared" si="35"/>
        <v>#DIV/0!</v>
      </c>
      <c r="FD96" t="e">
        <f t="shared" si="35"/>
        <v>#DIV/0!</v>
      </c>
      <c r="FE96" t="e">
        <f t="shared" si="35"/>
        <v>#DIV/0!</v>
      </c>
      <c r="FF96" t="e">
        <f t="shared" si="35"/>
        <v>#DIV/0!</v>
      </c>
      <c r="FG96" t="e">
        <f t="shared" si="35"/>
        <v>#DIV/0!</v>
      </c>
      <c r="FH96" t="e">
        <f t="shared" si="40"/>
        <v>#DIV/0!</v>
      </c>
      <c r="FI96" t="e">
        <f t="shared" si="40"/>
        <v>#DIV/0!</v>
      </c>
      <c r="FJ96" t="e">
        <f t="shared" si="40"/>
        <v>#DIV/0!</v>
      </c>
      <c r="FK96" t="e">
        <f t="shared" si="40"/>
        <v>#DIV/0!</v>
      </c>
      <c r="FL96" t="e">
        <f t="shared" si="40"/>
        <v>#DIV/0!</v>
      </c>
      <c r="FM96" t="e">
        <f t="shared" si="40"/>
        <v>#DIV/0!</v>
      </c>
      <c r="FN96" t="e">
        <f t="shared" si="40"/>
        <v>#DIV/0!</v>
      </c>
      <c r="FO96" t="e">
        <f t="shared" si="40"/>
        <v>#DIV/0!</v>
      </c>
      <c r="FP96" t="e">
        <f t="shared" si="40"/>
        <v>#DIV/0!</v>
      </c>
      <c r="FQ96" t="e">
        <f t="shared" si="40"/>
        <v>#DIV/0!</v>
      </c>
      <c r="FR96" t="e">
        <f t="shared" si="40"/>
        <v>#DIV/0!</v>
      </c>
      <c r="FS96" t="e">
        <f t="shared" si="40"/>
        <v>#DIV/0!</v>
      </c>
      <c r="FT96" t="e">
        <f t="shared" si="40"/>
        <v>#DIV/0!</v>
      </c>
      <c r="FU96" t="e">
        <f t="shared" si="40"/>
        <v>#DIV/0!</v>
      </c>
      <c r="FV96" t="e">
        <f t="shared" si="40"/>
        <v>#DIV/0!</v>
      </c>
      <c r="FW96" t="e">
        <f t="shared" si="39"/>
        <v>#DIV/0!</v>
      </c>
      <c r="FX96" t="e">
        <f t="shared" si="39"/>
        <v>#DIV/0!</v>
      </c>
      <c r="FY96" t="e">
        <f t="shared" si="39"/>
        <v>#DIV/0!</v>
      </c>
      <c r="FZ96" t="e">
        <f t="shared" si="39"/>
        <v>#DIV/0!</v>
      </c>
      <c r="GA96" t="e">
        <f t="shared" si="39"/>
        <v>#DIV/0!</v>
      </c>
      <c r="GB96" t="e">
        <f t="shared" si="39"/>
        <v>#DIV/0!</v>
      </c>
      <c r="GC96" t="e">
        <f t="shared" si="39"/>
        <v>#DIV/0!</v>
      </c>
      <c r="GD96" t="e">
        <f t="shared" si="39"/>
        <v>#DIV/0!</v>
      </c>
      <c r="GE96" t="e">
        <f t="shared" si="39"/>
        <v>#DIV/0!</v>
      </c>
      <c r="GF96" t="e">
        <f t="shared" si="39"/>
        <v>#DIV/0!</v>
      </c>
      <c r="GG96" t="e">
        <f t="shared" si="39"/>
        <v>#DIV/0!</v>
      </c>
      <c r="GH96" t="e">
        <f t="shared" si="39"/>
        <v>#DIV/0!</v>
      </c>
      <c r="GI96" t="e">
        <f t="shared" si="39"/>
        <v>#DIV/0!</v>
      </c>
      <c r="GJ96" t="e">
        <f t="shared" si="39"/>
        <v>#DIV/0!</v>
      </c>
      <c r="GK96" t="e">
        <f t="shared" si="39"/>
        <v>#DIV/0!</v>
      </c>
      <c r="GL96" t="e">
        <f t="shared" si="37"/>
        <v>#DIV/0!</v>
      </c>
      <c r="GM96" t="e">
        <f t="shared" si="37"/>
        <v>#DIV/0!</v>
      </c>
      <c r="GN96" t="e">
        <f t="shared" si="37"/>
        <v>#DIV/0!</v>
      </c>
      <c r="GO96" t="e">
        <f t="shared" si="37"/>
        <v>#DIV/0!</v>
      </c>
      <c r="GP96" t="e">
        <f t="shared" si="37"/>
        <v>#DIV/0!</v>
      </c>
      <c r="GQ96" t="e">
        <f t="shared" si="37"/>
        <v>#DIV/0!</v>
      </c>
      <c r="GR96" t="e">
        <f t="shared" si="37"/>
        <v>#DIV/0!</v>
      </c>
      <c r="GS96" t="e">
        <f t="shared" si="37"/>
        <v>#DIV/0!</v>
      </c>
      <c r="GT96" t="e">
        <f t="shared" si="37"/>
        <v>#DIV/0!</v>
      </c>
      <c r="GU96" t="e">
        <f t="shared" si="37"/>
        <v>#DIV/0!</v>
      </c>
      <c r="GV96" t="e">
        <f t="shared" si="37"/>
        <v>#DIV/0!</v>
      </c>
      <c r="GW96" t="e">
        <f t="shared" si="37"/>
        <v>#DIV/0!</v>
      </c>
      <c r="GX96" t="e">
        <f t="shared" si="37"/>
        <v>#DIV/0!</v>
      </c>
      <c r="GY96" t="e">
        <f t="shared" si="37"/>
        <v>#DIV/0!</v>
      </c>
      <c r="GZ96" t="e">
        <f t="shared" si="37"/>
        <v>#DIV/0!</v>
      </c>
      <c r="HA96" t="e">
        <f t="shared" si="31"/>
        <v>#DIV/0!</v>
      </c>
      <c r="HB96" t="e">
        <f t="shared" si="36"/>
        <v>#DIV/0!</v>
      </c>
      <c r="HC96" t="e">
        <f t="shared" si="36"/>
        <v>#DIV/0!</v>
      </c>
      <c r="HD96" t="e">
        <f t="shared" si="36"/>
        <v>#DIV/0!</v>
      </c>
    </row>
    <row r="97" spans="1:212" x14ac:dyDescent="0.25">
      <c r="A97">
        <v>9052398</v>
      </c>
      <c r="B97" t="s">
        <v>11</v>
      </c>
      <c r="C97">
        <v>0</v>
      </c>
      <c r="D97">
        <v>2.8919999999999999</v>
      </c>
      <c r="E97">
        <v>0</v>
      </c>
      <c r="F97">
        <v>2.3280000000000003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U97">
        <v>0</v>
      </c>
      <c r="BV97">
        <v>2.76</v>
      </c>
      <c r="BW97">
        <v>0</v>
      </c>
      <c r="BX97">
        <v>2.496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O97" t="e">
        <f t="shared" si="28"/>
        <v>#DIV/0!</v>
      </c>
      <c r="EP97">
        <f t="shared" si="38"/>
        <v>1.0478260869565217</v>
      </c>
      <c r="EQ97" t="e">
        <f t="shared" si="38"/>
        <v>#DIV/0!</v>
      </c>
      <c r="ER97">
        <f t="shared" si="38"/>
        <v>0.93269230769230782</v>
      </c>
      <c r="ES97" t="e">
        <f t="shared" ref="ES97:FG112" si="41">(G97/BY97)</f>
        <v>#DIV/0!</v>
      </c>
      <c r="ET97" t="e">
        <f t="shared" si="41"/>
        <v>#DIV/0!</v>
      </c>
      <c r="EU97" t="e">
        <f t="shared" si="41"/>
        <v>#DIV/0!</v>
      </c>
      <c r="EV97" t="e">
        <f t="shared" si="41"/>
        <v>#DIV/0!</v>
      </c>
      <c r="EW97" t="e">
        <f t="shared" si="41"/>
        <v>#DIV/0!</v>
      </c>
      <c r="EX97" t="e">
        <f t="shared" si="41"/>
        <v>#DIV/0!</v>
      </c>
      <c r="EY97" t="e">
        <f t="shared" si="41"/>
        <v>#DIV/0!</v>
      </c>
      <c r="EZ97" t="e">
        <f t="shared" si="41"/>
        <v>#DIV/0!</v>
      </c>
      <c r="FA97" t="e">
        <f t="shared" si="41"/>
        <v>#DIV/0!</v>
      </c>
      <c r="FB97" t="e">
        <f t="shared" si="41"/>
        <v>#DIV/0!</v>
      </c>
      <c r="FC97" t="e">
        <f t="shared" si="41"/>
        <v>#DIV/0!</v>
      </c>
      <c r="FD97" t="e">
        <f t="shared" si="41"/>
        <v>#DIV/0!</v>
      </c>
      <c r="FE97" t="e">
        <f t="shared" si="41"/>
        <v>#DIV/0!</v>
      </c>
      <c r="FF97" t="e">
        <f t="shared" si="41"/>
        <v>#DIV/0!</v>
      </c>
      <c r="FG97" t="e">
        <f t="shared" si="41"/>
        <v>#DIV/0!</v>
      </c>
      <c r="FH97" t="e">
        <f t="shared" si="40"/>
        <v>#DIV/0!</v>
      </c>
      <c r="FI97" t="e">
        <f t="shared" si="40"/>
        <v>#DIV/0!</v>
      </c>
      <c r="FJ97" t="e">
        <f t="shared" si="40"/>
        <v>#DIV/0!</v>
      </c>
      <c r="FK97" t="e">
        <f t="shared" si="40"/>
        <v>#DIV/0!</v>
      </c>
      <c r="FL97" t="e">
        <f t="shared" si="40"/>
        <v>#DIV/0!</v>
      </c>
      <c r="FM97" t="e">
        <f t="shared" si="40"/>
        <v>#DIV/0!</v>
      </c>
      <c r="FN97" t="e">
        <f t="shared" si="40"/>
        <v>#DIV/0!</v>
      </c>
      <c r="FO97" t="e">
        <f t="shared" si="40"/>
        <v>#DIV/0!</v>
      </c>
      <c r="FP97" t="e">
        <f t="shared" si="40"/>
        <v>#DIV/0!</v>
      </c>
      <c r="FQ97" t="e">
        <f t="shared" si="40"/>
        <v>#DIV/0!</v>
      </c>
      <c r="FR97" t="e">
        <f t="shared" si="40"/>
        <v>#DIV/0!</v>
      </c>
      <c r="FS97" t="e">
        <f t="shared" si="40"/>
        <v>#DIV/0!</v>
      </c>
      <c r="FT97" t="e">
        <f t="shared" si="40"/>
        <v>#DIV/0!</v>
      </c>
      <c r="FU97" t="e">
        <f t="shared" si="40"/>
        <v>#DIV/0!</v>
      </c>
      <c r="FV97" t="e">
        <f t="shared" si="40"/>
        <v>#DIV/0!</v>
      </c>
      <c r="FW97" t="e">
        <f t="shared" si="39"/>
        <v>#DIV/0!</v>
      </c>
      <c r="FX97" t="e">
        <f t="shared" si="39"/>
        <v>#DIV/0!</v>
      </c>
      <c r="FY97" t="e">
        <f t="shared" si="39"/>
        <v>#DIV/0!</v>
      </c>
      <c r="FZ97" t="e">
        <f t="shared" si="39"/>
        <v>#DIV/0!</v>
      </c>
      <c r="GA97" t="e">
        <f t="shared" si="39"/>
        <v>#DIV/0!</v>
      </c>
      <c r="GB97" t="e">
        <f t="shared" si="39"/>
        <v>#DIV/0!</v>
      </c>
      <c r="GC97" t="e">
        <f t="shared" si="39"/>
        <v>#DIV/0!</v>
      </c>
      <c r="GD97" t="e">
        <f t="shared" si="39"/>
        <v>#DIV/0!</v>
      </c>
      <c r="GE97" t="e">
        <f t="shared" si="39"/>
        <v>#DIV/0!</v>
      </c>
      <c r="GF97" t="e">
        <f t="shared" si="39"/>
        <v>#DIV/0!</v>
      </c>
      <c r="GG97" t="e">
        <f t="shared" si="39"/>
        <v>#DIV/0!</v>
      </c>
      <c r="GH97" t="e">
        <f t="shared" si="39"/>
        <v>#DIV/0!</v>
      </c>
      <c r="GI97" t="e">
        <f t="shared" si="39"/>
        <v>#DIV/0!</v>
      </c>
      <c r="GJ97" t="e">
        <f t="shared" si="39"/>
        <v>#DIV/0!</v>
      </c>
      <c r="GK97" t="e">
        <f t="shared" si="39"/>
        <v>#DIV/0!</v>
      </c>
      <c r="GL97" t="e">
        <f t="shared" si="37"/>
        <v>#DIV/0!</v>
      </c>
      <c r="GM97" t="e">
        <f t="shared" si="37"/>
        <v>#DIV/0!</v>
      </c>
      <c r="GN97" t="e">
        <f t="shared" si="37"/>
        <v>#DIV/0!</v>
      </c>
      <c r="GO97" t="e">
        <f t="shared" si="37"/>
        <v>#DIV/0!</v>
      </c>
      <c r="GP97" t="e">
        <f t="shared" si="37"/>
        <v>#DIV/0!</v>
      </c>
      <c r="GQ97" t="e">
        <f t="shared" si="37"/>
        <v>#DIV/0!</v>
      </c>
      <c r="GR97" t="e">
        <f t="shared" si="37"/>
        <v>#DIV/0!</v>
      </c>
      <c r="GS97" t="e">
        <f t="shared" si="37"/>
        <v>#DIV/0!</v>
      </c>
      <c r="GT97" t="e">
        <f t="shared" si="37"/>
        <v>#DIV/0!</v>
      </c>
      <c r="GU97" t="e">
        <f t="shared" si="37"/>
        <v>#DIV/0!</v>
      </c>
      <c r="GV97" t="e">
        <f t="shared" si="37"/>
        <v>#DIV/0!</v>
      </c>
      <c r="GW97" t="e">
        <f t="shared" si="37"/>
        <v>#DIV/0!</v>
      </c>
      <c r="GX97" t="e">
        <f t="shared" si="37"/>
        <v>#DIV/0!</v>
      </c>
      <c r="GY97" t="e">
        <f t="shared" si="37"/>
        <v>#DIV/0!</v>
      </c>
      <c r="GZ97" t="e">
        <f t="shared" si="37"/>
        <v>#DIV/0!</v>
      </c>
      <c r="HA97" t="e">
        <f t="shared" si="31"/>
        <v>#DIV/0!</v>
      </c>
      <c r="HB97" t="e">
        <f t="shared" si="36"/>
        <v>#DIV/0!</v>
      </c>
      <c r="HC97" t="e">
        <f t="shared" si="36"/>
        <v>#DIV/0!</v>
      </c>
      <c r="HD97" t="e">
        <f t="shared" si="36"/>
        <v>#DIV/0!</v>
      </c>
    </row>
    <row r="98" spans="1:212" x14ac:dyDescent="0.25">
      <c r="A98">
        <v>9085204</v>
      </c>
      <c r="B98" t="s">
        <v>11</v>
      </c>
      <c r="C98">
        <v>0</v>
      </c>
      <c r="D98">
        <v>0</v>
      </c>
      <c r="E98">
        <v>0</v>
      </c>
      <c r="F98">
        <v>24.971428571428572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U98">
        <v>0</v>
      </c>
      <c r="BV98">
        <v>0</v>
      </c>
      <c r="BW98">
        <v>0</v>
      </c>
      <c r="BX98">
        <v>1.6529411764705881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0.95294117647058818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O98" t="e">
        <f t="shared" si="28"/>
        <v>#DIV/0!</v>
      </c>
      <c r="EP98" t="e">
        <f t="shared" si="38"/>
        <v>#DIV/0!</v>
      </c>
      <c r="EQ98" t="e">
        <f t="shared" si="38"/>
        <v>#DIV/0!</v>
      </c>
      <c r="ER98">
        <f t="shared" si="38"/>
        <v>15.107269954245044</v>
      </c>
      <c r="ES98" t="e">
        <f t="shared" si="41"/>
        <v>#DIV/0!</v>
      </c>
      <c r="ET98" t="e">
        <f t="shared" si="41"/>
        <v>#DIV/0!</v>
      </c>
      <c r="EU98" t="e">
        <f t="shared" si="41"/>
        <v>#DIV/0!</v>
      </c>
      <c r="EV98" t="e">
        <f t="shared" si="41"/>
        <v>#DIV/0!</v>
      </c>
      <c r="EW98" t="e">
        <f t="shared" si="41"/>
        <v>#DIV/0!</v>
      </c>
      <c r="EX98" t="e">
        <f t="shared" si="41"/>
        <v>#DIV/0!</v>
      </c>
      <c r="EY98" t="e">
        <f t="shared" si="41"/>
        <v>#DIV/0!</v>
      </c>
      <c r="EZ98" t="e">
        <f t="shared" si="41"/>
        <v>#DIV/0!</v>
      </c>
      <c r="FA98" t="e">
        <f t="shared" si="41"/>
        <v>#DIV/0!</v>
      </c>
      <c r="FB98" t="e">
        <f t="shared" si="41"/>
        <v>#DIV/0!</v>
      </c>
      <c r="FC98" t="e">
        <f t="shared" si="41"/>
        <v>#DIV/0!</v>
      </c>
      <c r="FD98">
        <f t="shared" si="41"/>
        <v>2.0987654320987654</v>
      </c>
      <c r="FE98" t="e">
        <f t="shared" si="41"/>
        <v>#DIV/0!</v>
      </c>
      <c r="FF98" t="e">
        <f t="shared" si="41"/>
        <v>#DIV/0!</v>
      </c>
      <c r="FG98" t="e">
        <f t="shared" si="41"/>
        <v>#DIV/0!</v>
      </c>
      <c r="FH98" t="e">
        <f t="shared" si="40"/>
        <v>#DIV/0!</v>
      </c>
      <c r="FI98" t="e">
        <f t="shared" si="40"/>
        <v>#DIV/0!</v>
      </c>
      <c r="FJ98" t="e">
        <f t="shared" si="40"/>
        <v>#DIV/0!</v>
      </c>
      <c r="FK98" t="e">
        <f t="shared" si="40"/>
        <v>#DIV/0!</v>
      </c>
      <c r="FL98" t="e">
        <f t="shared" si="40"/>
        <v>#DIV/0!</v>
      </c>
      <c r="FM98" t="e">
        <f t="shared" si="40"/>
        <v>#DIV/0!</v>
      </c>
      <c r="FN98" t="e">
        <f t="shared" si="40"/>
        <v>#DIV/0!</v>
      </c>
      <c r="FO98" t="e">
        <f t="shared" si="40"/>
        <v>#DIV/0!</v>
      </c>
      <c r="FP98" t="e">
        <f t="shared" si="40"/>
        <v>#DIV/0!</v>
      </c>
      <c r="FQ98" t="e">
        <f t="shared" si="40"/>
        <v>#DIV/0!</v>
      </c>
      <c r="FR98" t="e">
        <f t="shared" si="40"/>
        <v>#DIV/0!</v>
      </c>
      <c r="FS98" t="e">
        <f t="shared" si="40"/>
        <v>#DIV/0!</v>
      </c>
      <c r="FT98" t="e">
        <f t="shared" si="40"/>
        <v>#DIV/0!</v>
      </c>
      <c r="FU98" t="e">
        <f t="shared" si="40"/>
        <v>#DIV/0!</v>
      </c>
      <c r="FV98" t="e">
        <f t="shared" si="40"/>
        <v>#DIV/0!</v>
      </c>
      <c r="FW98" t="e">
        <f t="shared" si="39"/>
        <v>#DIV/0!</v>
      </c>
      <c r="FX98" t="e">
        <f t="shared" si="39"/>
        <v>#DIV/0!</v>
      </c>
      <c r="FY98" t="e">
        <f t="shared" si="39"/>
        <v>#DIV/0!</v>
      </c>
      <c r="FZ98" t="e">
        <f t="shared" si="39"/>
        <v>#DIV/0!</v>
      </c>
      <c r="GA98" t="e">
        <f t="shared" si="39"/>
        <v>#DIV/0!</v>
      </c>
      <c r="GB98" t="e">
        <f t="shared" si="39"/>
        <v>#DIV/0!</v>
      </c>
      <c r="GC98" t="e">
        <f t="shared" si="39"/>
        <v>#DIV/0!</v>
      </c>
      <c r="GD98" t="e">
        <f t="shared" si="39"/>
        <v>#DIV/0!</v>
      </c>
      <c r="GE98" t="e">
        <f t="shared" si="39"/>
        <v>#DIV/0!</v>
      </c>
      <c r="GF98" t="e">
        <f t="shared" si="39"/>
        <v>#DIV/0!</v>
      </c>
      <c r="GG98" t="e">
        <f t="shared" si="39"/>
        <v>#DIV/0!</v>
      </c>
      <c r="GH98" t="e">
        <f t="shared" si="39"/>
        <v>#DIV/0!</v>
      </c>
      <c r="GI98" t="e">
        <f t="shared" si="39"/>
        <v>#DIV/0!</v>
      </c>
      <c r="GJ98" t="e">
        <f t="shared" si="39"/>
        <v>#DIV/0!</v>
      </c>
      <c r="GK98" t="e">
        <f t="shared" si="39"/>
        <v>#DIV/0!</v>
      </c>
      <c r="GL98" t="e">
        <f t="shared" si="37"/>
        <v>#DIV/0!</v>
      </c>
      <c r="GM98" t="e">
        <f t="shared" si="37"/>
        <v>#DIV/0!</v>
      </c>
      <c r="GN98" t="e">
        <f t="shared" si="37"/>
        <v>#DIV/0!</v>
      </c>
      <c r="GO98" t="e">
        <f t="shared" si="37"/>
        <v>#DIV/0!</v>
      </c>
      <c r="GP98" t="e">
        <f t="shared" si="37"/>
        <v>#DIV/0!</v>
      </c>
      <c r="GQ98" t="e">
        <f t="shared" si="37"/>
        <v>#DIV/0!</v>
      </c>
      <c r="GR98" t="e">
        <f t="shared" si="37"/>
        <v>#DIV/0!</v>
      </c>
      <c r="GS98" t="e">
        <f t="shared" si="37"/>
        <v>#DIV/0!</v>
      </c>
      <c r="GT98" t="e">
        <f t="shared" si="37"/>
        <v>#DIV/0!</v>
      </c>
      <c r="GU98" t="e">
        <f t="shared" si="37"/>
        <v>#DIV/0!</v>
      </c>
      <c r="GV98" t="e">
        <f t="shared" si="37"/>
        <v>#DIV/0!</v>
      </c>
      <c r="GW98" t="e">
        <f t="shared" si="37"/>
        <v>#DIV/0!</v>
      </c>
      <c r="GX98" t="e">
        <f t="shared" si="37"/>
        <v>#DIV/0!</v>
      </c>
      <c r="GY98" t="e">
        <f t="shared" si="37"/>
        <v>#DIV/0!</v>
      </c>
      <c r="GZ98" t="e">
        <f t="shared" si="37"/>
        <v>#DIV/0!</v>
      </c>
      <c r="HA98" t="e">
        <f t="shared" si="31"/>
        <v>#DIV/0!</v>
      </c>
      <c r="HB98" t="e">
        <f t="shared" si="36"/>
        <v>#DIV/0!</v>
      </c>
      <c r="HC98" t="e">
        <f t="shared" si="36"/>
        <v>#DIV/0!</v>
      </c>
      <c r="HD98" t="e">
        <f t="shared" si="36"/>
        <v>#DIV/0!</v>
      </c>
    </row>
    <row r="99" spans="1:212" x14ac:dyDescent="0.25">
      <c r="A99">
        <v>9105492</v>
      </c>
      <c r="B99" t="s">
        <v>11</v>
      </c>
      <c r="C99">
        <v>0</v>
      </c>
      <c r="D99">
        <v>1.6</v>
      </c>
      <c r="E99">
        <v>10.24</v>
      </c>
      <c r="F99">
        <v>15</v>
      </c>
      <c r="G99">
        <v>11.48</v>
      </c>
      <c r="H99">
        <v>0</v>
      </c>
      <c r="I99">
        <v>0</v>
      </c>
      <c r="J99">
        <v>0</v>
      </c>
      <c r="K99">
        <v>4.46</v>
      </c>
      <c r="L99">
        <v>0</v>
      </c>
      <c r="M99">
        <v>0</v>
      </c>
      <c r="N99">
        <v>0</v>
      </c>
      <c r="O99">
        <v>1.94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U99">
        <v>0</v>
      </c>
      <c r="BV99">
        <v>0.57714285714285718</v>
      </c>
      <c r="BW99">
        <v>0.52571428571428569</v>
      </c>
      <c r="BX99">
        <v>0.64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O99" t="e">
        <f t="shared" si="28"/>
        <v>#DIV/0!</v>
      </c>
      <c r="EP99">
        <f t="shared" si="38"/>
        <v>2.7722772277227721</v>
      </c>
      <c r="EQ99">
        <f t="shared" si="38"/>
        <v>19.478260869565219</v>
      </c>
      <c r="ER99">
        <f t="shared" si="38"/>
        <v>23.4375</v>
      </c>
      <c r="ES99" t="e">
        <f t="shared" si="41"/>
        <v>#DIV/0!</v>
      </c>
      <c r="ET99" t="e">
        <f t="shared" si="41"/>
        <v>#DIV/0!</v>
      </c>
      <c r="EU99" t="e">
        <f t="shared" si="41"/>
        <v>#DIV/0!</v>
      </c>
      <c r="EV99" t="e">
        <f t="shared" si="41"/>
        <v>#DIV/0!</v>
      </c>
      <c r="EW99" t="e">
        <f t="shared" si="41"/>
        <v>#DIV/0!</v>
      </c>
      <c r="EX99" t="e">
        <f t="shared" si="41"/>
        <v>#DIV/0!</v>
      </c>
      <c r="EY99" t="e">
        <f t="shared" si="41"/>
        <v>#DIV/0!</v>
      </c>
      <c r="EZ99" t="e">
        <f t="shared" si="41"/>
        <v>#DIV/0!</v>
      </c>
      <c r="FA99" t="e">
        <f t="shared" si="41"/>
        <v>#DIV/0!</v>
      </c>
      <c r="FB99" t="e">
        <f t="shared" si="41"/>
        <v>#DIV/0!</v>
      </c>
      <c r="FC99" t="e">
        <f t="shared" si="41"/>
        <v>#DIV/0!</v>
      </c>
      <c r="FD99" t="e">
        <f t="shared" si="41"/>
        <v>#DIV/0!</v>
      </c>
      <c r="FE99" t="e">
        <f t="shared" si="41"/>
        <v>#DIV/0!</v>
      </c>
      <c r="FF99" t="e">
        <f t="shared" si="41"/>
        <v>#DIV/0!</v>
      </c>
      <c r="FG99" t="e">
        <f t="shared" si="41"/>
        <v>#DIV/0!</v>
      </c>
      <c r="FH99" t="e">
        <f t="shared" si="40"/>
        <v>#DIV/0!</v>
      </c>
      <c r="FI99" t="e">
        <f t="shared" si="40"/>
        <v>#DIV/0!</v>
      </c>
      <c r="FJ99" t="e">
        <f t="shared" si="40"/>
        <v>#DIV/0!</v>
      </c>
      <c r="FK99" t="e">
        <f t="shared" si="40"/>
        <v>#DIV/0!</v>
      </c>
      <c r="FL99" t="e">
        <f t="shared" si="40"/>
        <v>#DIV/0!</v>
      </c>
      <c r="FM99" t="e">
        <f t="shared" si="40"/>
        <v>#DIV/0!</v>
      </c>
      <c r="FN99" t="e">
        <f t="shared" si="40"/>
        <v>#DIV/0!</v>
      </c>
      <c r="FO99" t="e">
        <f t="shared" si="40"/>
        <v>#DIV/0!</v>
      </c>
      <c r="FP99" t="e">
        <f t="shared" si="40"/>
        <v>#DIV/0!</v>
      </c>
      <c r="FQ99" t="e">
        <f t="shared" si="40"/>
        <v>#DIV/0!</v>
      </c>
      <c r="FR99" t="e">
        <f t="shared" si="40"/>
        <v>#DIV/0!</v>
      </c>
      <c r="FS99" t="e">
        <f t="shared" si="40"/>
        <v>#DIV/0!</v>
      </c>
      <c r="FT99" t="e">
        <f t="shared" si="40"/>
        <v>#DIV/0!</v>
      </c>
      <c r="FU99" t="e">
        <f t="shared" si="40"/>
        <v>#DIV/0!</v>
      </c>
      <c r="FV99" t="e">
        <f t="shared" si="40"/>
        <v>#DIV/0!</v>
      </c>
      <c r="FW99" t="e">
        <f t="shared" si="39"/>
        <v>#DIV/0!</v>
      </c>
      <c r="FX99" t="e">
        <f t="shared" si="39"/>
        <v>#DIV/0!</v>
      </c>
      <c r="FY99" t="e">
        <f t="shared" si="39"/>
        <v>#DIV/0!</v>
      </c>
      <c r="FZ99" t="e">
        <f t="shared" si="39"/>
        <v>#DIV/0!</v>
      </c>
      <c r="GA99" t="e">
        <f t="shared" si="39"/>
        <v>#DIV/0!</v>
      </c>
      <c r="GB99" t="e">
        <f t="shared" si="39"/>
        <v>#DIV/0!</v>
      </c>
      <c r="GC99" t="e">
        <f t="shared" si="39"/>
        <v>#DIV/0!</v>
      </c>
      <c r="GD99" t="e">
        <f t="shared" si="39"/>
        <v>#DIV/0!</v>
      </c>
      <c r="GE99" t="e">
        <f t="shared" si="39"/>
        <v>#DIV/0!</v>
      </c>
      <c r="GF99" t="e">
        <f t="shared" si="39"/>
        <v>#DIV/0!</v>
      </c>
      <c r="GG99" t="e">
        <f t="shared" si="39"/>
        <v>#DIV/0!</v>
      </c>
      <c r="GH99" t="e">
        <f t="shared" si="39"/>
        <v>#DIV/0!</v>
      </c>
      <c r="GI99" t="e">
        <f t="shared" si="39"/>
        <v>#DIV/0!</v>
      </c>
      <c r="GJ99" t="e">
        <f t="shared" si="39"/>
        <v>#DIV/0!</v>
      </c>
      <c r="GK99" t="e">
        <f t="shared" si="39"/>
        <v>#DIV/0!</v>
      </c>
      <c r="GL99" t="e">
        <f t="shared" si="37"/>
        <v>#DIV/0!</v>
      </c>
      <c r="GM99" t="e">
        <f t="shared" si="37"/>
        <v>#DIV/0!</v>
      </c>
      <c r="GN99" t="e">
        <f t="shared" si="37"/>
        <v>#DIV/0!</v>
      </c>
      <c r="GO99" t="e">
        <f t="shared" si="37"/>
        <v>#DIV/0!</v>
      </c>
      <c r="GP99" t="e">
        <f t="shared" si="37"/>
        <v>#DIV/0!</v>
      </c>
      <c r="GQ99" t="e">
        <f t="shared" si="37"/>
        <v>#DIV/0!</v>
      </c>
      <c r="GR99" t="e">
        <f t="shared" si="37"/>
        <v>#DIV/0!</v>
      </c>
      <c r="GS99" t="e">
        <f t="shared" si="37"/>
        <v>#DIV/0!</v>
      </c>
      <c r="GT99" t="e">
        <f t="shared" si="37"/>
        <v>#DIV/0!</v>
      </c>
      <c r="GU99" t="e">
        <f t="shared" si="37"/>
        <v>#DIV/0!</v>
      </c>
      <c r="GV99" t="e">
        <f t="shared" si="37"/>
        <v>#DIV/0!</v>
      </c>
      <c r="GW99" t="e">
        <f t="shared" si="37"/>
        <v>#DIV/0!</v>
      </c>
      <c r="GX99" t="e">
        <f t="shared" si="37"/>
        <v>#DIV/0!</v>
      </c>
      <c r="GY99" t="e">
        <f t="shared" si="37"/>
        <v>#DIV/0!</v>
      </c>
      <c r="GZ99" t="e">
        <f t="shared" si="37"/>
        <v>#DIV/0!</v>
      </c>
      <c r="HA99" t="e">
        <f t="shared" si="31"/>
        <v>#DIV/0!</v>
      </c>
      <c r="HB99" t="e">
        <f t="shared" si="36"/>
        <v>#DIV/0!</v>
      </c>
      <c r="HC99" t="e">
        <f t="shared" si="36"/>
        <v>#DIV/0!</v>
      </c>
      <c r="HD99" t="e">
        <f t="shared" si="36"/>
        <v>#DIV/0!</v>
      </c>
    </row>
    <row r="100" spans="1:212" x14ac:dyDescent="0.25">
      <c r="A100">
        <v>9138470</v>
      </c>
      <c r="B100" t="s">
        <v>11</v>
      </c>
      <c r="C100">
        <v>0</v>
      </c>
      <c r="D100">
        <v>0</v>
      </c>
      <c r="E100">
        <v>1.1771428571428573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O100" t="e">
        <f t="shared" si="28"/>
        <v>#DIV/0!</v>
      </c>
      <c r="EP100" t="e">
        <f t="shared" si="38"/>
        <v>#DIV/0!</v>
      </c>
      <c r="EQ100" t="e">
        <f t="shared" si="38"/>
        <v>#DIV/0!</v>
      </c>
      <c r="ER100" t="e">
        <f t="shared" si="38"/>
        <v>#DIV/0!</v>
      </c>
      <c r="ES100" t="e">
        <f t="shared" si="41"/>
        <v>#DIV/0!</v>
      </c>
      <c r="ET100" t="e">
        <f t="shared" si="41"/>
        <v>#DIV/0!</v>
      </c>
      <c r="EU100" t="e">
        <f t="shared" si="41"/>
        <v>#DIV/0!</v>
      </c>
      <c r="EV100" t="e">
        <f t="shared" si="41"/>
        <v>#DIV/0!</v>
      </c>
      <c r="EW100" t="e">
        <f t="shared" si="41"/>
        <v>#DIV/0!</v>
      </c>
      <c r="EX100" t="e">
        <f t="shared" si="41"/>
        <v>#DIV/0!</v>
      </c>
      <c r="EY100" t="e">
        <f t="shared" si="41"/>
        <v>#DIV/0!</v>
      </c>
      <c r="EZ100" t="e">
        <f t="shared" si="41"/>
        <v>#DIV/0!</v>
      </c>
      <c r="FA100" t="e">
        <f t="shared" si="41"/>
        <v>#DIV/0!</v>
      </c>
      <c r="FB100" t="e">
        <f t="shared" si="41"/>
        <v>#DIV/0!</v>
      </c>
      <c r="FC100" t="e">
        <f t="shared" si="41"/>
        <v>#DIV/0!</v>
      </c>
      <c r="FD100" t="e">
        <f t="shared" si="41"/>
        <v>#DIV/0!</v>
      </c>
      <c r="FE100" t="e">
        <f t="shared" si="41"/>
        <v>#DIV/0!</v>
      </c>
      <c r="FF100" t="e">
        <f t="shared" si="41"/>
        <v>#DIV/0!</v>
      </c>
      <c r="FG100" t="e">
        <f t="shared" si="41"/>
        <v>#DIV/0!</v>
      </c>
      <c r="FH100" t="e">
        <f t="shared" si="40"/>
        <v>#DIV/0!</v>
      </c>
      <c r="FI100" t="e">
        <f t="shared" si="40"/>
        <v>#DIV/0!</v>
      </c>
      <c r="FJ100" t="e">
        <f t="shared" si="40"/>
        <v>#DIV/0!</v>
      </c>
      <c r="FK100" t="e">
        <f t="shared" si="40"/>
        <v>#DIV/0!</v>
      </c>
      <c r="FL100" t="e">
        <f t="shared" si="40"/>
        <v>#DIV/0!</v>
      </c>
      <c r="FM100" t="e">
        <f t="shared" si="40"/>
        <v>#DIV/0!</v>
      </c>
      <c r="FN100" t="e">
        <f t="shared" si="40"/>
        <v>#DIV/0!</v>
      </c>
      <c r="FO100" t="e">
        <f t="shared" si="40"/>
        <v>#DIV/0!</v>
      </c>
      <c r="FP100" t="e">
        <f t="shared" si="40"/>
        <v>#DIV/0!</v>
      </c>
      <c r="FQ100" t="e">
        <f t="shared" si="40"/>
        <v>#DIV/0!</v>
      </c>
      <c r="FR100" t="e">
        <f t="shared" si="40"/>
        <v>#DIV/0!</v>
      </c>
      <c r="FS100" t="e">
        <f t="shared" si="40"/>
        <v>#DIV/0!</v>
      </c>
      <c r="FT100" t="e">
        <f t="shared" si="40"/>
        <v>#DIV/0!</v>
      </c>
      <c r="FU100" t="e">
        <f t="shared" si="40"/>
        <v>#DIV/0!</v>
      </c>
      <c r="FV100" t="e">
        <f t="shared" si="40"/>
        <v>#DIV/0!</v>
      </c>
      <c r="FW100" t="e">
        <f t="shared" si="39"/>
        <v>#DIV/0!</v>
      </c>
      <c r="FX100" t="e">
        <f t="shared" si="39"/>
        <v>#DIV/0!</v>
      </c>
      <c r="FY100" t="e">
        <f t="shared" si="39"/>
        <v>#DIV/0!</v>
      </c>
      <c r="FZ100" t="e">
        <f t="shared" si="39"/>
        <v>#DIV/0!</v>
      </c>
      <c r="GA100" t="e">
        <f t="shared" si="39"/>
        <v>#DIV/0!</v>
      </c>
      <c r="GB100" t="e">
        <f t="shared" si="39"/>
        <v>#DIV/0!</v>
      </c>
      <c r="GC100" t="e">
        <f t="shared" si="39"/>
        <v>#DIV/0!</v>
      </c>
      <c r="GD100" t="e">
        <f t="shared" si="39"/>
        <v>#DIV/0!</v>
      </c>
      <c r="GE100" t="e">
        <f t="shared" si="39"/>
        <v>#DIV/0!</v>
      </c>
      <c r="GF100" t="e">
        <f t="shared" si="39"/>
        <v>#DIV/0!</v>
      </c>
      <c r="GG100" t="e">
        <f t="shared" si="39"/>
        <v>#DIV/0!</v>
      </c>
      <c r="GH100" t="e">
        <f t="shared" si="39"/>
        <v>#DIV/0!</v>
      </c>
      <c r="GI100" t="e">
        <f t="shared" si="39"/>
        <v>#DIV/0!</v>
      </c>
      <c r="GJ100" t="e">
        <f t="shared" si="39"/>
        <v>#DIV/0!</v>
      </c>
      <c r="GK100" t="e">
        <f t="shared" si="39"/>
        <v>#DIV/0!</v>
      </c>
      <c r="GL100" t="e">
        <f t="shared" si="37"/>
        <v>#DIV/0!</v>
      </c>
      <c r="GM100" t="e">
        <f t="shared" si="37"/>
        <v>#DIV/0!</v>
      </c>
      <c r="GN100" t="e">
        <f t="shared" si="37"/>
        <v>#DIV/0!</v>
      </c>
      <c r="GO100" t="e">
        <f t="shared" si="37"/>
        <v>#DIV/0!</v>
      </c>
      <c r="GP100" t="e">
        <f t="shared" si="37"/>
        <v>#DIV/0!</v>
      </c>
      <c r="GQ100" t="e">
        <f t="shared" si="37"/>
        <v>#DIV/0!</v>
      </c>
      <c r="GR100" t="e">
        <f t="shared" si="37"/>
        <v>#DIV/0!</v>
      </c>
      <c r="GS100" t="e">
        <f t="shared" si="37"/>
        <v>#DIV/0!</v>
      </c>
      <c r="GT100" t="e">
        <f t="shared" si="37"/>
        <v>#DIV/0!</v>
      </c>
      <c r="GU100" t="e">
        <f t="shared" si="37"/>
        <v>#DIV/0!</v>
      </c>
      <c r="GV100" t="e">
        <f t="shared" si="37"/>
        <v>#DIV/0!</v>
      </c>
      <c r="GW100" t="e">
        <f t="shared" si="37"/>
        <v>#DIV/0!</v>
      </c>
      <c r="GX100" t="e">
        <f t="shared" si="37"/>
        <v>#DIV/0!</v>
      </c>
      <c r="GY100" t="e">
        <f t="shared" si="37"/>
        <v>#DIV/0!</v>
      </c>
      <c r="GZ100" t="e">
        <f t="shared" si="37"/>
        <v>#DIV/0!</v>
      </c>
      <c r="HA100" t="e">
        <f t="shared" si="31"/>
        <v>#DIV/0!</v>
      </c>
      <c r="HB100" t="e">
        <f t="shared" ref="HB100:HD115" si="42">(BP100/EH100)</f>
        <v>#DIV/0!</v>
      </c>
      <c r="HC100" t="e">
        <f t="shared" si="42"/>
        <v>#DIV/0!</v>
      </c>
      <c r="HD100" t="e">
        <f t="shared" si="42"/>
        <v>#DIV/0!</v>
      </c>
    </row>
    <row r="101" spans="1:212" x14ac:dyDescent="0.25">
      <c r="A101">
        <v>9150676</v>
      </c>
      <c r="B101" t="s">
        <v>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1.6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O101" t="e">
        <f t="shared" si="28"/>
        <v>#DIV/0!</v>
      </c>
      <c r="EP101" t="e">
        <f t="shared" si="38"/>
        <v>#DIV/0!</v>
      </c>
      <c r="EQ101" t="e">
        <f t="shared" si="38"/>
        <v>#DIV/0!</v>
      </c>
      <c r="ER101" t="e">
        <f t="shared" si="38"/>
        <v>#DIV/0!</v>
      </c>
      <c r="ES101" t="e">
        <f t="shared" si="41"/>
        <v>#DIV/0!</v>
      </c>
      <c r="ET101" t="e">
        <f t="shared" si="41"/>
        <v>#DIV/0!</v>
      </c>
      <c r="EU101" t="e">
        <f t="shared" si="41"/>
        <v>#DIV/0!</v>
      </c>
      <c r="EV101" t="e">
        <f t="shared" si="41"/>
        <v>#DIV/0!</v>
      </c>
      <c r="EW101" t="e">
        <f t="shared" si="41"/>
        <v>#DIV/0!</v>
      </c>
      <c r="EX101" t="e">
        <f t="shared" si="41"/>
        <v>#DIV/0!</v>
      </c>
      <c r="EY101" t="e">
        <f t="shared" si="41"/>
        <v>#DIV/0!</v>
      </c>
      <c r="EZ101" t="e">
        <f t="shared" si="41"/>
        <v>#DIV/0!</v>
      </c>
      <c r="FA101" t="e">
        <f t="shared" si="41"/>
        <v>#DIV/0!</v>
      </c>
      <c r="FB101" t="e">
        <f t="shared" si="41"/>
        <v>#DIV/0!</v>
      </c>
      <c r="FC101" t="e">
        <f t="shared" si="41"/>
        <v>#DIV/0!</v>
      </c>
      <c r="FD101" t="e">
        <f t="shared" si="41"/>
        <v>#DIV/0!</v>
      </c>
      <c r="FE101" t="e">
        <f t="shared" si="41"/>
        <v>#DIV/0!</v>
      </c>
      <c r="FF101" t="e">
        <f t="shared" si="41"/>
        <v>#DIV/0!</v>
      </c>
      <c r="FG101" t="e">
        <f t="shared" si="41"/>
        <v>#DIV/0!</v>
      </c>
      <c r="FH101" t="e">
        <f t="shared" si="40"/>
        <v>#DIV/0!</v>
      </c>
      <c r="FI101" t="e">
        <f t="shared" si="40"/>
        <v>#DIV/0!</v>
      </c>
      <c r="FJ101" t="e">
        <f t="shared" si="40"/>
        <v>#DIV/0!</v>
      </c>
      <c r="FK101" t="e">
        <f t="shared" si="40"/>
        <v>#DIV/0!</v>
      </c>
      <c r="FL101" t="e">
        <f t="shared" si="40"/>
        <v>#DIV/0!</v>
      </c>
      <c r="FM101" t="e">
        <f t="shared" si="40"/>
        <v>#DIV/0!</v>
      </c>
      <c r="FN101" t="e">
        <f t="shared" si="40"/>
        <v>#DIV/0!</v>
      </c>
      <c r="FO101" t="e">
        <f t="shared" si="40"/>
        <v>#DIV/0!</v>
      </c>
      <c r="FP101" t="e">
        <f t="shared" si="40"/>
        <v>#DIV/0!</v>
      </c>
      <c r="FQ101" t="e">
        <f t="shared" si="40"/>
        <v>#DIV/0!</v>
      </c>
      <c r="FR101" t="e">
        <f t="shared" si="40"/>
        <v>#DIV/0!</v>
      </c>
      <c r="FS101" t="e">
        <f t="shared" si="40"/>
        <v>#DIV/0!</v>
      </c>
      <c r="FT101" t="e">
        <f t="shared" si="40"/>
        <v>#DIV/0!</v>
      </c>
      <c r="FU101" t="e">
        <f t="shared" si="40"/>
        <v>#DIV/0!</v>
      </c>
      <c r="FV101" t="e">
        <f t="shared" si="40"/>
        <v>#DIV/0!</v>
      </c>
      <c r="FW101" t="e">
        <f t="shared" si="39"/>
        <v>#DIV/0!</v>
      </c>
      <c r="FX101" t="e">
        <f t="shared" si="39"/>
        <v>#DIV/0!</v>
      </c>
      <c r="FY101" t="e">
        <f t="shared" si="39"/>
        <v>#DIV/0!</v>
      </c>
      <c r="FZ101" t="e">
        <f t="shared" si="39"/>
        <v>#DIV/0!</v>
      </c>
      <c r="GA101" t="e">
        <f t="shared" si="39"/>
        <v>#DIV/0!</v>
      </c>
      <c r="GB101" t="e">
        <f t="shared" si="39"/>
        <v>#DIV/0!</v>
      </c>
      <c r="GC101" t="e">
        <f t="shared" si="39"/>
        <v>#DIV/0!</v>
      </c>
      <c r="GD101" t="e">
        <f t="shared" si="39"/>
        <v>#DIV/0!</v>
      </c>
      <c r="GE101" t="e">
        <f t="shared" si="39"/>
        <v>#DIV/0!</v>
      </c>
      <c r="GF101" t="e">
        <f t="shared" si="39"/>
        <v>#DIV/0!</v>
      </c>
      <c r="GG101" t="e">
        <f t="shared" si="39"/>
        <v>#DIV/0!</v>
      </c>
      <c r="GH101" t="e">
        <f t="shared" si="39"/>
        <v>#DIV/0!</v>
      </c>
      <c r="GI101" t="e">
        <f t="shared" si="39"/>
        <v>#DIV/0!</v>
      </c>
      <c r="GJ101" t="e">
        <f t="shared" si="39"/>
        <v>#DIV/0!</v>
      </c>
      <c r="GK101" t="e">
        <f t="shared" si="39"/>
        <v>#DIV/0!</v>
      </c>
      <c r="GL101" t="e">
        <f t="shared" ref="GL101:GZ116" si="43">(AZ101/DR101)</f>
        <v>#DIV/0!</v>
      </c>
      <c r="GM101" t="e">
        <f t="shared" si="43"/>
        <v>#DIV/0!</v>
      </c>
      <c r="GN101" t="e">
        <f t="shared" si="43"/>
        <v>#DIV/0!</v>
      </c>
      <c r="GO101" t="e">
        <f t="shared" si="43"/>
        <v>#DIV/0!</v>
      </c>
      <c r="GP101" t="e">
        <f t="shared" si="43"/>
        <v>#DIV/0!</v>
      </c>
      <c r="GQ101" t="e">
        <f t="shared" si="43"/>
        <v>#DIV/0!</v>
      </c>
      <c r="GR101" t="e">
        <f t="shared" si="43"/>
        <v>#DIV/0!</v>
      </c>
      <c r="GS101" t="e">
        <f t="shared" si="43"/>
        <v>#DIV/0!</v>
      </c>
      <c r="GT101" t="e">
        <f t="shared" si="43"/>
        <v>#DIV/0!</v>
      </c>
      <c r="GU101" t="e">
        <f t="shared" si="43"/>
        <v>#DIV/0!</v>
      </c>
      <c r="GV101" t="e">
        <f t="shared" si="43"/>
        <v>#DIV/0!</v>
      </c>
      <c r="GW101" t="e">
        <f t="shared" si="43"/>
        <v>#DIV/0!</v>
      </c>
      <c r="GX101" t="e">
        <f t="shared" si="43"/>
        <v>#DIV/0!</v>
      </c>
      <c r="GY101" t="e">
        <f t="shared" si="43"/>
        <v>#DIV/0!</v>
      </c>
      <c r="GZ101" t="e">
        <f t="shared" si="43"/>
        <v>#DIV/0!</v>
      </c>
      <c r="HA101" t="e">
        <f t="shared" si="31"/>
        <v>#DIV/0!</v>
      </c>
      <c r="HB101" t="e">
        <f t="shared" si="42"/>
        <v>#DIV/0!</v>
      </c>
      <c r="HC101" t="e">
        <f t="shared" si="42"/>
        <v>#DIV/0!</v>
      </c>
      <c r="HD101" t="e">
        <f t="shared" si="42"/>
        <v>#DIV/0!</v>
      </c>
    </row>
    <row r="102" spans="1:212" x14ac:dyDescent="0.25">
      <c r="A102">
        <v>10010926</v>
      </c>
      <c r="B102" t="s">
        <v>11</v>
      </c>
      <c r="C102">
        <v>0</v>
      </c>
      <c r="D102">
        <v>0.47714285714285715</v>
      </c>
      <c r="E102">
        <v>0</v>
      </c>
      <c r="F102">
        <v>0.52571428571428569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O102" t="e">
        <f t="shared" si="28"/>
        <v>#DIV/0!</v>
      </c>
      <c r="EP102" t="e">
        <f t="shared" si="38"/>
        <v>#DIV/0!</v>
      </c>
      <c r="EQ102" t="e">
        <f t="shared" si="38"/>
        <v>#DIV/0!</v>
      </c>
      <c r="ER102" t="e">
        <f t="shared" si="38"/>
        <v>#DIV/0!</v>
      </c>
      <c r="ES102" t="e">
        <f t="shared" si="41"/>
        <v>#DIV/0!</v>
      </c>
      <c r="ET102" t="e">
        <f t="shared" si="41"/>
        <v>#DIV/0!</v>
      </c>
      <c r="EU102" t="e">
        <f t="shared" si="41"/>
        <v>#DIV/0!</v>
      </c>
      <c r="EV102" t="e">
        <f t="shared" si="41"/>
        <v>#DIV/0!</v>
      </c>
      <c r="EW102" t="e">
        <f t="shared" si="41"/>
        <v>#DIV/0!</v>
      </c>
      <c r="EX102" t="e">
        <f t="shared" si="41"/>
        <v>#DIV/0!</v>
      </c>
      <c r="EY102" t="e">
        <f t="shared" si="41"/>
        <v>#DIV/0!</v>
      </c>
      <c r="EZ102" t="e">
        <f t="shared" si="41"/>
        <v>#DIV/0!</v>
      </c>
      <c r="FA102" t="e">
        <f t="shared" si="41"/>
        <v>#DIV/0!</v>
      </c>
      <c r="FB102" t="e">
        <f t="shared" si="41"/>
        <v>#DIV/0!</v>
      </c>
      <c r="FC102" t="e">
        <f t="shared" si="41"/>
        <v>#DIV/0!</v>
      </c>
      <c r="FD102" t="e">
        <f t="shared" si="41"/>
        <v>#DIV/0!</v>
      </c>
      <c r="FE102" t="e">
        <f t="shared" si="41"/>
        <v>#DIV/0!</v>
      </c>
      <c r="FF102" t="e">
        <f t="shared" si="41"/>
        <v>#DIV/0!</v>
      </c>
      <c r="FG102" t="e">
        <f t="shared" si="41"/>
        <v>#DIV/0!</v>
      </c>
      <c r="FH102" t="e">
        <f t="shared" si="40"/>
        <v>#DIV/0!</v>
      </c>
      <c r="FI102" t="e">
        <f t="shared" si="40"/>
        <v>#DIV/0!</v>
      </c>
      <c r="FJ102" t="e">
        <f t="shared" si="40"/>
        <v>#DIV/0!</v>
      </c>
      <c r="FK102" t="e">
        <f t="shared" si="40"/>
        <v>#DIV/0!</v>
      </c>
      <c r="FL102" t="e">
        <f t="shared" si="40"/>
        <v>#DIV/0!</v>
      </c>
      <c r="FM102" t="e">
        <f t="shared" si="40"/>
        <v>#DIV/0!</v>
      </c>
      <c r="FN102" t="e">
        <f t="shared" si="40"/>
        <v>#DIV/0!</v>
      </c>
      <c r="FO102" t="e">
        <f t="shared" si="40"/>
        <v>#DIV/0!</v>
      </c>
      <c r="FP102" t="e">
        <f t="shared" si="40"/>
        <v>#DIV/0!</v>
      </c>
      <c r="FQ102" t="e">
        <f t="shared" si="40"/>
        <v>#DIV/0!</v>
      </c>
      <c r="FR102" t="e">
        <f t="shared" si="40"/>
        <v>#DIV/0!</v>
      </c>
      <c r="FS102" t="e">
        <f t="shared" si="40"/>
        <v>#DIV/0!</v>
      </c>
      <c r="FT102" t="e">
        <f t="shared" si="40"/>
        <v>#DIV/0!</v>
      </c>
      <c r="FU102" t="e">
        <f t="shared" si="40"/>
        <v>#DIV/0!</v>
      </c>
      <c r="FV102" t="e">
        <f t="shared" si="40"/>
        <v>#DIV/0!</v>
      </c>
      <c r="FW102" t="e">
        <f t="shared" si="39"/>
        <v>#DIV/0!</v>
      </c>
      <c r="FX102" t="e">
        <f t="shared" si="39"/>
        <v>#DIV/0!</v>
      </c>
      <c r="FY102" t="e">
        <f t="shared" si="39"/>
        <v>#DIV/0!</v>
      </c>
      <c r="FZ102" t="e">
        <f t="shared" si="39"/>
        <v>#DIV/0!</v>
      </c>
      <c r="GA102" t="e">
        <f t="shared" si="39"/>
        <v>#DIV/0!</v>
      </c>
      <c r="GB102" t="e">
        <f t="shared" si="39"/>
        <v>#DIV/0!</v>
      </c>
      <c r="GC102" t="e">
        <f t="shared" si="39"/>
        <v>#DIV/0!</v>
      </c>
      <c r="GD102" t="e">
        <f t="shared" si="39"/>
        <v>#DIV/0!</v>
      </c>
      <c r="GE102" t="e">
        <f t="shared" si="39"/>
        <v>#DIV/0!</v>
      </c>
      <c r="GF102" t="e">
        <f t="shared" si="39"/>
        <v>#DIV/0!</v>
      </c>
      <c r="GG102" t="e">
        <f t="shared" si="39"/>
        <v>#DIV/0!</v>
      </c>
      <c r="GH102" t="e">
        <f t="shared" si="39"/>
        <v>#DIV/0!</v>
      </c>
      <c r="GI102" t="e">
        <f t="shared" si="39"/>
        <v>#DIV/0!</v>
      </c>
      <c r="GJ102" t="e">
        <f t="shared" si="39"/>
        <v>#DIV/0!</v>
      </c>
      <c r="GK102" t="e">
        <f t="shared" si="39"/>
        <v>#DIV/0!</v>
      </c>
      <c r="GL102" t="e">
        <f t="shared" si="43"/>
        <v>#DIV/0!</v>
      </c>
      <c r="GM102" t="e">
        <f t="shared" si="43"/>
        <v>#DIV/0!</v>
      </c>
      <c r="GN102" t="e">
        <f t="shared" si="43"/>
        <v>#DIV/0!</v>
      </c>
      <c r="GO102" t="e">
        <f t="shared" si="43"/>
        <v>#DIV/0!</v>
      </c>
      <c r="GP102" t="e">
        <f t="shared" si="43"/>
        <v>#DIV/0!</v>
      </c>
      <c r="GQ102" t="e">
        <f t="shared" si="43"/>
        <v>#DIV/0!</v>
      </c>
      <c r="GR102" t="e">
        <f t="shared" si="43"/>
        <v>#DIV/0!</v>
      </c>
      <c r="GS102" t="e">
        <f t="shared" si="43"/>
        <v>#DIV/0!</v>
      </c>
      <c r="GT102" t="e">
        <f t="shared" si="43"/>
        <v>#DIV/0!</v>
      </c>
      <c r="GU102" t="e">
        <f t="shared" si="43"/>
        <v>#DIV/0!</v>
      </c>
      <c r="GV102" t="e">
        <f t="shared" si="43"/>
        <v>#DIV/0!</v>
      </c>
      <c r="GW102" t="e">
        <f t="shared" si="43"/>
        <v>#DIV/0!</v>
      </c>
      <c r="GX102" t="e">
        <f t="shared" si="43"/>
        <v>#DIV/0!</v>
      </c>
      <c r="GY102" t="e">
        <f t="shared" si="43"/>
        <v>#DIV/0!</v>
      </c>
      <c r="GZ102" t="e">
        <f t="shared" si="43"/>
        <v>#DIV/0!</v>
      </c>
      <c r="HA102" t="e">
        <f t="shared" si="31"/>
        <v>#DIV/0!</v>
      </c>
      <c r="HB102" t="e">
        <f t="shared" si="42"/>
        <v>#DIV/0!</v>
      </c>
      <c r="HC102" t="e">
        <f t="shared" si="42"/>
        <v>#DIV/0!</v>
      </c>
      <c r="HD102" t="e">
        <f t="shared" si="42"/>
        <v>#DIV/0!</v>
      </c>
    </row>
    <row r="103" spans="1:212" x14ac:dyDescent="0.25">
      <c r="A103" t="s">
        <v>13</v>
      </c>
      <c r="B103" t="s">
        <v>11</v>
      </c>
      <c r="C103">
        <v>0</v>
      </c>
      <c r="D103">
        <v>4.4800000000000004</v>
      </c>
      <c r="E103">
        <v>0</v>
      </c>
      <c r="F103">
        <v>0</v>
      </c>
      <c r="G103">
        <v>0</v>
      </c>
      <c r="H103">
        <v>0</v>
      </c>
      <c r="I103">
        <v>2.36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1.36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2.72</v>
      </c>
      <c r="AH103">
        <v>0</v>
      </c>
      <c r="AI103">
        <v>0</v>
      </c>
      <c r="AJ103">
        <v>0</v>
      </c>
      <c r="AK103">
        <v>0.72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U103">
        <v>0</v>
      </c>
      <c r="BV103">
        <v>3.0171428571428573</v>
      </c>
      <c r="BW103">
        <v>0</v>
      </c>
      <c r="BX103">
        <v>0</v>
      </c>
      <c r="BY103">
        <v>0</v>
      </c>
      <c r="BZ103">
        <v>0</v>
      </c>
      <c r="CA103">
        <v>2.9485714285714284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1.6228571428571428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1.04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0.75428571428571434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O103" t="e">
        <f t="shared" si="28"/>
        <v>#DIV/0!</v>
      </c>
      <c r="EP103">
        <f t="shared" si="38"/>
        <v>1.4848484848484849</v>
      </c>
      <c r="EQ103" t="e">
        <f t="shared" si="38"/>
        <v>#DIV/0!</v>
      </c>
      <c r="ER103" t="e">
        <f t="shared" si="38"/>
        <v>#DIV/0!</v>
      </c>
      <c r="ES103" t="e">
        <f t="shared" si="41"/>
        <v>#DIV/0!</v>
      </c>
      <c r="ET103" t="e">
        <f t="shared" si="41"/>
        <v>#DIV/0!</v>
      </c>
      <c r="EU103">
        <f t="shared" si="41"/>
        <v>0.80038759689922478</v>
      </c>
      <c r="EV103" t="e">
        <f t="shared" si="41"/>
        <v>#DIV/0!</v>
      </c>
      <c r="EW103" t="e">
        <f t="shared" si="41"/>
        <v>#DIV/0!</v>
      </c>
      <c r="EX103" t="e">
        <f t="shared" si="41"/>
        <v>#DIV/0!</v>
      </c>
      <c r="EY103" t="e">
        <f t="shared" si="41"/>
        <v>#DIV/0!</v>
      </c>
      <c r="EZ103" t="e">
        <f t="shared" si="41"/>
        <v>#DIV/0!</v>
      </c>
      <c r="FA103" t="e">
        <f t="shared" si="41"/>
        <v>#DIV/0!</v>
      </c>
      <c r="FB103" t="e">
        <f t="shared" si="41"/>
        <v>#DIV/0!</v>
      </c>
      <c r="FC103">
        <f t="shared" si="41"/>
        <v>0.83802816901408461</v>
      </c>
      <c r="FD103" t="e">
        <f t="shared" si="41"/>
        <v>#DIV/0!</v>
      </c>
      <c r="FE103" t="e">
        <f t="shared" si="41"/>
        <v>#DIV/0!</v>
      </c>
      <c r="FF103" t="e">
        <f t="shared" si="41"/>
        <v>#DIV/0!</v>
      </c>
      <c r="FG103" t="e">
        <f t="shared" si="41"/>
        <v>#DIV/0!</v>
      </c>
      <c r="FH103" t="e">
        <f t="shared" si="40"/>
        <v>#DIV/0!</v>
      </c>
      <c r="FI103" t="e">
        <f t="shared" si="40"/>
        <v>#DIV/0!</v>
      </c>
      <c r="FJ103">
        <f t="shared" si="40"/>
        <v>0</v>
      </c>
      <c r="FK103" t="e">
        <f t="shared" si="40"/>
        <v>#DIV/0!</v>
      </c>
      <c r="FL103" t="e">
        <f t="shared" si="40"/>
        <v>#DIV/0!</v>
      </c>
      <c r="FM103" t="e">
        <f t="shared" si="40"/>
        <v>#DIV/0!</v>
      </c>
      <c r="FN103" t="e">
        <f t="shared" si="40"/>
        <v>#DIV/0!</v>
      </c>
      <c r="FO103" t="e">
        <f t="shared" si="40"/>
        <v>#DIV/0!</v>
      </c>
      <c r="FP103" t="e">
        <f t="shared" si="40"/>
        <v>#DIV/0!</v>
      </c>
      <c r="FQ103" t="e">
        <f t="shared" si="40"/>
        <v>#DIV/0!</v>
      </c>
      <c r="FR103" t="e">
        <f t="shared" si="40"/>
        <v>#DIV/0!</v>
      </c>
      <c r="FS103" t="e">
        <f t="shared" si="40"/>
        <v>#DIV/0!</v>
      </c>
      <c r="FT103" t="e">
        <f t="shared" si="40"/>
        <v>#DIV/0!</v>
      </c>
      <c r="FU103" t="e">
        <f t="shared" si="40"/>
        <v>#DIV/0!</v>
      </c>
      <c r="FV103">
        <f t="shared" si="40"/>
        <v>0</v>
      </c>
      <c r="FW103" t="e">
        <f t="shared" si="39"/>
        <v>#DIV/0!</v>
      </c>
      <c r="FX103" t="e">
        <f t="shared" si="39"/>
        <v>#DIV/0!</v>
      </c>
      <c r="FY103" t="e">
        <f t="shared" si="39"/>
        <v>#DIV/0!</v>
      </c>
      <c r="FZ103" t="e">
        <f t="shared" si="39"/>
        <v>#DIV/0!</v>
      </c>
      <c r="GA103" t="e">
        <f t="shared" si="39"/>
        <v>#DIV/0!</v>
      </c>
      <c r="GB103" t="e">
        <f t="shared" si="39"/>
        <v>#DIV/0!</v>
      </c>
      <c r="GC103" t="e">
        <f t="shared" si="39"/>
        <v>#DIV/0!</v>
      </c>
      <c r="GD103" t="e">
        <f t="shared" si="39"/>
        <v>#DIV/0!</v>
      </c>
      <c r="GE103" t="e">
        <f t="shared" si="39"/>
        <v>#DIV/0!</v>
      </c>
      <c r="GF103" t="e">
        <f t="shared" si="39"/>
        <v>#DIV/0!</v>
      </c>
      <c r="GG103" t="e">
        <f t="shared" si="39"/>
        <v>#DIV/0!</v>
      </c>
      <c r="GH103" t="e">
        <f t="shared" si="39"/>
        <v>#DIV/0!</v>
      </c>
      <c r="GI103" t="e">
        <f t="shared" si="39"/>
        <v>#DIV/0!</v>
      </c>
      <c r="GJ103" t="e">
        <f t="shared" si="39"/>
        <v>#DIV/0!</v>
      </c>
      <c r="GK103" t="e">
        <f t="shared" si="39"/>
        <v>#DIV/0!</v>
      </c>
      <c r="GL103" t="e">
        <f t="shared" si="43"/>
        <v>#DIV/0!</v>
      </c>
      <c r="GM103" t="e">
        <f t="shared" si="43"/>
        <v>#DIV/0!</v>
      </c>
      <c r="GN103" t="e">
        <f t="shared" si="43"/>
        <v>#DIV/0!</v>
      </c>
      <c r="GO103" t="e">
        <f t="shared" si="43"/>
        <v>#DIV/0!</v>
      </c>
      <c r="GP103" t="e">
        <f t="shared" si="43"/>
        <v>#DIV/0!</v>
      </c>
      <c r="GQ103" t="e">
        <f t="shared" si="43"/>
        <v>#DIV/0!</v>
      </c>
      <c r="GR103" t="e">
        <f t="shared" si="43"/>
        <v>#DIV/0!</v>
      </c>
      <c r="GS103" t="e">
        <f t="shared" si="43"/>
        <v>#DIV/0!</v>
      </c>
      <c r="GT103" t="e">
        <f t="shared" si="43"/>
        <v>#DIV/0!</v>
      </c>
      <c r="GU103" t="e">
        <f t="shared" si="43"/>
        <v>#DIV/0!</v>
      </c>
      <c r="GV103" t="e">
        <f t="shared" si="43"/>
        <v>#DIV/0!</v>
      </c>
      <c r="GW103" t="e">
        <f t="shared" si="43"/>
        <v>#DIV/0!</v>
      </c>
      <c r="GX103" t="e">
        <f t="shared" si="43"/>
        <v>#DIV/0!</v>
      </c>
      <c r="GY103" t="e">
        <f t="shared" si="43"/>
        <v>#DIV/0!</v>
      </c>
      <c r="GZ103" t="e">
        <f t="shared" si="43"/>
        <v>#DIV/0!</v>
      </c>
      <c r="HA103" t="e">
        <f t="shared" si="31"/>
        <v>#DIV/0!</v>
      </c>
      <c r="HB103" t="e">
        <f t="shared" si="42"/>
        <v>#DIV/0!</v>
      </c>
      <c r="HC103" t="e">
        <f t="shared" si="42"/>
        <v>#DIV/0!</v>
      </c>
      <c r="HD103" t="e">
        <f t="shared" si="42"/>
        <v>#DIV/0!</v>
      </c>
    </row>
    <row r="104" spans="1:212" x14ac:dyDescent="0.25">
      <c r="A104">
        <v>10091530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72.068571428571431</v>
      </c>
      <c r="H104">
        <v>0</v>
      </c>
      <c r="I104">
        <v>55.182857142857145</v>
      </c>
      <c r="J104">
        <v>46.885714285714286</v>
      </c>
      <c r="K104">
        <v>49.611428571428576</v>
      </c>
      <c r="L104">
        <v>0</v>
      </c>
      <c r="M104">
        <v>38.211428571428577</v>
      </c>
      <c r="N104">
        <v>39.737142857142857</v>
      </c>
      <c r="O104">
        <v>0</v>
      </c>
      <c r="P104">
        <v>36.462857142857146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10.182857142857141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U104">
        <v>0</v>
      </c>
      <c r="BV104">
        <v>0</v>
      </c>
      <c r="BW104">
        <v>0</v>
      </c>
      <c r="BX104">
        <v>0</v>
      </c>
      <c r="BY104">
        <v>1.5211764705882354</v>
      </c>
      <c r="BZ104">
        <v>0</v>
      </c>
      <c r="CA104">
        <v>1.408235294117647</v>
      </c>
      <c r="CB104">
        <v>1.408235294117647</v>
      </c>
      <c r="CC104">
        <v>1.6094117647058825</v>
      </c>
      <c r="CD104">
        <v>0</v>
      </c>
      <c r="CE104">
        <v>1.2811764705882354</v>
      </c>
      <c r="CF104">
        <v>1.3658823529411763</v>
      </c>
      <c r="CG104">
        <v>0</v>
      </c>
      <c r="CH104">
        <v>1.351764705882353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0.87882352941176478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O104" t="e">
        <f t="shared" si="28"/>
        <v>#DIV/0!</v>
      </c>
      <c r="EP104" t="e">
        <f t="shared" si="38"/>
        <v>#DIV/0!</v>
      </c>
      <c r="EQ104" t="e">
        <f t="shared" si="38"/>
        <v>#DIV/0!</v>
      </c>
      <c r="ER104" t="e">
        <f t="shared" si="38"/>
        <v>#DIV/0!</v>
      </c>
      <c r="ES104">
        <f t="shared" si="41"/>
        <v>47.376864434869077</v>
      </c>
      <c r="ET104" t="e">
        <f t="shared" si="41"/>
        <v>#DIV/0!</v>
      </c>
      <c r="EU104">
        <f t="shared" si="41"/>
        <v>39.185821697099897</v>
      </c>
      <c r="EV104">
        <f t="shared" si="41"/>
        <v>33.293949158610815</v>
      </c>
      <c r="EW104">
        <f t="shared" si="41"/>
        <v>30.82581453634085</v>
      </c>
      <c r="EX104" t="e">
        <f t="shared" si="41"/>
        <v>#DIV/0!</v>
      </c>
      <c r="EY104">
        <f t="shared" si="41"/>
        <v>29.825265643447466</v>
      </c>
      <c r="EZ104">
        <f t="shared" si="41"/>
        <v>29.092654115909934</v>
      </c>
      <c r="FA104" t="e">
        <f t="shared" si="41"/>
        <v>#DIV/0!</v>
      </c>
      <c r="FB104">
        <f t="shared" si="41"/>
        <v>26.974263334576651</v>
      </c>
      <c r="FC104" t="e">
        <f t="shared" si="41"/>
        <v>#DIV/0!</v>
      </c>
      <c r="FD104" t="e">
        <f t="shared" si="41"/>
        <v>#DIV/0!</v>
      </c>
      <c r="FE104" t="e">
        <f t="shared" si="41"/>
        <v>#DIV/0!</v>
      </c>
      <c r="FF104" t="e">
        <f t="shared" si="41"/>
        <v>#DIV/0!</v>
      </c>
      <c r="FG104" t="e">
        <f t="shared" si="41"/>
        <v>#DIV/0!</v>
      </c>
      <c r="FH104" t="e">
        <f t="shared" si="40"/>
        <v>#DIV/0!</v>
      </c>
      <c r="FI104" t="e">
        <f t="shared" si="40"/>
        <v>#DIV/0!</v>
      </c>
      <c r="FJ104" t="e">
        <f t="shared" si="40"/>
        <v>#DIV/0!</v>
      </c>
      <c r="FK104" t="e">
        <f t="shared" si="40"/>
        <v>#DIV/0!</v>
      </c>
      <c r="FL104" t="e">
        <f t="shared" si="40"/>
        <v>#DIV/0!</v>
      </c>
      <c r="FM104">
        <f t="shared" si="40"/>
        <v>11.586919104991392</v>
      </c>
      <c r="FN104" t="e">
        <f t="shared" si="40"/>
        <v>#DIV/0!</v>
      </c>
      <c r="FO104" t="e">
        <f t="shared" si="40"/>
        <v>#DIV/0!</v>
      </c>
      <c r="FP104" t="e">
        <f t="shared" si="40"/>
        <v>#DIV/0!</v>
      </c>
      <c r="FQ104" t="e">
        <f t="shared" si="40"/>
        <v>#DIV/0!</v>
      </c>
      <c r="FR104" t="e">
        <f t="shared" si="40"/>
        <v>#DIV/0!</v>
      </c>
      <c r="FS104" t="e">
        <f t="shared" si="40"/>
        <v>#DIV/0!</v>
      </c>
      <c r="FT104" t="e">
        <f t="shared" si="40"/>
        <v>#DIV/0!</v>
      </c>
      <c r="FU104" t="e">
        <f t="shared" si="40"/>
        <v>#DIV/0!</v>
      </c>
      <c r="FV104" t="e">
        <f t="shared" si="40"/>
        <v>#DIV/0!</v>
      </c>
      <c r="FW104" t="e">
        <f t="shared" si="39"/>
        <v>#DIV/0!</v>
      </c>
      <c r="FX104" t="e">
        <f t="shared" si="39"/>
        <v>#DIV/0!</v>
      </c>
      <c r="FY104" t="e">
        <f t="shared" si="39"/>
        <v>#DIV/0!</v>
      </c>
      <c r="FZ104" t="e">
        <f t="shared" si="39"/>
        <v>#DIV/0!</v>
      </c>
      <c r="GA104" t="e">
        <f t="shared" si="39"/>
        <v>#DIV/0!</v>
      </c>
      <c r="GB104" t="e">
        <f t="shared" si="39"/>
        <v>#DIV/0!</v>
      </c>
      <c r="GC104" t="e">
        <f t="shared" si="39"/>
        <v>#DIV/0!</v>
      </c>
      <c r="GD104" t="e">
        <f t="shared" si="39"/>
        <v>#DIV/0!</v>
      </c>
      <c r="GE104" t="e">
        <f t="shared" si="39"/>
        <v>#DIV/0!</v>
      </c>
      <c r="GF104" t="e">
        <f t="shared" si="39"/>
        <v>#DIV/0!</v>
      </c>
      <c r="GG104" t="e">
        <f t="shared" si="39"/>
        <v>#DIV/0!</v>
      </c>
      <c r="GH104" t="e">
        <f t="shared" si="39"/>
        <v>#DIV/0!</v>
      </c>
      <c r="GI104" t="e">
        <f t="shared" si="39"/>
        <v>#DIV/0!</v>
      </c>
      <c r="GJ104" t="e">
        <f t="shared" si="39"/>
        <v>#DIV/0!</v>
      </c>
      <c r="GK104" t="e">
        <f t="shared" si="39"/>
        <v>#DIV/0!</v>
      </c>
      <c r="GL104" t="e">
        <f t="shared" si="43"/>
        <v>#DIV/0!</v>
      </c>
      <c r="GM104" t="e">
        <f t="shared" si="43"/>
        <v>#DIV/0!</v>
      </c>
      <c r="GN104" t="e">
        <f t="shared" si="43"/>
        <v>#DIV/0!</v>
      </c>
      <c r="GO104" t="e">
        <f t="shared" si="43"/>
        <v>#DIV/0!</v>
      </c>
      <c r="GP104" t="e">
        <f t="shared" si="43"/>
        <v>#DIV/0!</v>
      </c>
      <c r="GQ104" t="e">
        <f t="shared" si="43"/>
        <v>#DIV/0!</v>
      </c>
      <c r="GR104" t="e">
        <f t="shared" si="43"/>
        <v>#DIV/0!</v>
      </c>
      <c r="GS104" t="e">
        <f t="shared" si="43"/>
        <v>#DIV/0!</v>
      </c>
      <c r="GT104" t="e">
        <f t="shared" si="43"/>
        <v>#DIV/0!</v>
      </c>
      <c r="GU104" t="e">
        <f t="shared" si="43"/>
        <v>#DIV/0!</v>
      </c>
      <c r="GV104" t="e">
        <f t="shared" si="43"/>
        <v>#DIV/0!</v>
      </c>
      <c r="GW104" t="e">
        <f t="shared" si="43"/>
        <v>#DIV/0!</v>
      </c>
      <c r="GX104" t="e">
        <f t="shared" si="43"/>
        <v>#DIV/0!</v>
      </c>
      <c r="GY104" t="e">
        <f t="shared" si="43"/>
        <v>#DIV/0!</v>
      </c>
      <c r="GZ104" t="e">
        <f t="shared" si="43"/>
        <v>#DIV/0!</v>
      </c>
      <c r="HA104" t="e">
        <f t="shared" si="31"/>
        <v>#DIV/0!</v>
      </c>
      <c r="HB104" t="e">
        <f t="shared" si="42"/>
        <v>#DIV/0!</v>
      </c>
      <c r="HC104" t="e">
        <f t="shared" si="42"/>
        <v>#DIV/0!</v>
      </c>
      <c r="HD104" t="e">
        <f t="shared" si="42"/>
        <v>#DIV/0!</v>
      </c>
    </row>
    <row r="105" spans="1:212" x14ac:dyDescent="0.25">
      <c r="A105">
        <v>10102052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O105" t="e">
        <f t="shared" si="28"/>
        <v>#DIV/0!</v>
      </c>
      <c r="EP105" t="e">
        <f t="shared" si="38"/>
        <v>#DIV/0!</v>
      </c>
      <c r="EQ105" t="e">
        <f t="shared" si="38"/>
        <v>#DIV/0!</v>
      </c>
      <c r="ER105" t="e">
        <f t="shared" si="38"/>
        <v>#DIV/0!</v>
      </c>
      <c r="ES105" t="e">
        <f t="shared" si="41"/>
        <v>#DIV/0!</v>
      </c>
      <c r="ET105" t="e">
        <f t="shared" si="41"/>
        <v>#DIV/0!</v>
      </c>
      <c r="EU105" t="e">
        <f t="shared" si="41"/>
        <v>#DIV/0!</v>
      </c>
      <c r="EV105" t="e">
        <f t="shared" si="41"/>
        <v>#DIV/0!</v>
      </c>
      <c r="EW105" t="e">
        <f t="shared" si="41"/>
        <v>#DIV/0!</v>
      </c>
      <c r="EX105" t="e">
        <f t="shared" si="41"/>
        <v>#DIV/0!</v>
      </c>
      <c r="EY105" t="e">
        <f t="shared" si="41"/>
        <v>#DIV/0!</v>
      </c>
      <c r="EZ105" t="e">
        <f t="shared" si="41"/>
        <v>#DIV/0!</v>
      </c>
      <c r="FA105" t="e">
        <f t="shared" si="41"/>
        <v>#DIV/0!</v>
      </c>
      <c r="FB105" t="e">
        <f t="shared" si="41"/>
        <v>#DIV/0!</v>
      </c>
      <c r="FC105" t="e">
        <f t="shared" si="41"/>
        <v>#DIV/0!</v>
      </c>
      <c r="FD105" t="e">
        <f t="shared" si="41"/>
        <v>#DIV/0!</v>
      </c>
      <c r="FE105" t="e">
        <f t="shared" si="41"/>
        <v>#DIV/0!</v>
      </c>
      <c r="FF105" t="e">
        <f t="shared" si="41"/>
        <v>#DIV/0!</v>
      </c>
      <c r="FG105" t="e">
        <f t="shared" si="41"/>
        <v>#DIV/0!</v>
      </c>
      <c r="FH105" t="e">
        <f t="shared" si="40"/>
        <v>#DIV/0!</v>
      </c>
      <c r="FI105" t="e">
        <f t="shared" si="40"/>
        <v>#DIV/0!</v>
      </c>
      <c r="FJ105" t="e">
        <f t="shared" si="40"/>
        <v>#DIV/0!</v>
      </c>
      <c r="FK105" t="e">
        <f t="shared" si="40"/>
        <v>#DIV/0!</v>
      </c>
      <c r="FL105" t="e">
        <f t="shared" si="40"/>
        <v>#DIV/0!</v>
      </c>
      <c r="FM105" t="e">
        <f t="shared" si="40"/>
        <v>#DIV/0!</v>
      </c>
      <c r="FN105" t="e">
        <f t="shared" si="40"/>
        <v>#DIV/0!</v>
      </c>
      <c r="FO105" t="e">
        <f t="shared" si="40"/>
        <v>#DIV/0!</v>
      </c>
      <c r="FP105" t="e">
        <f t="shared" si="40"/>
        <v>#DIV/0!</v>
      </c>
      <c r="FQ105" t="e">
        <f t="shared" si="40"/>
        <v>#DIV/0!</v>
      </c>
      <c r="FR105" t="e">
        <f t="shared" si="40"/>
        <v>#DIV/0!</v>
      </c>
      <c r="FS105" t="e">
        <f t="shared" si="40"/>
        <v>#DIV/0!</v>
      </c>
      <c r="FT105" t="e">
        <f t="shared" si="40"/>
        <v>#DIV/0!</v>
      </c>
      <c r="FU105" t="e">
        <f t="shared" si="40"/>
        <v>#DIV/0!</v>
      </c>
      <c r="FV105" t="e">
        <f t="shared" si="40"/>
        <v>#DIV/0!</v>
      </c>
      <c r="FW105" t="e">
        <f t="shared" si="39"/>
        <v>#DIV/0!</v>
      </c>
      <c r="FX105" t="e">
        <f t="shared" si="39"/>
        <v>#DIV/0!</v>
      </c>
      <c r="FY105" t="e">
        <f t="shared" si="39"/>
        <v>#DIV/0!</v>
      </c>
      <c r="FZ105" t="e">
        <f t="shared" si="39"/>
        <v>#DIV/0!</v>
      </c>
      <c r="GA105" t="e">
        <f t="shared" si="39"/>
        <v>#DIV/0!</v>
      </c>
      <c r="GB105" t="e">
        <f t="shared" si="39"/>
        <v>#DIV/0!</v>
      </c>
      <c r="GC105" t="e">
        <f t="shared" si="39"/>
        <v>#DIV/0!</v>
      </c>
      <c r="GD105" t="e">
        <f t="shared" si="39"/>
        <v>#DIV/0!</v>
      </c>
      <c r="GE105" t="e">
        <f t="shared" si="39"/>
        <v>#DIV/0!</v>
      </c>
      <c r="GF105" t="e">
        <f t="shared" si="39"/>
        <v>#DIV/0!</v>
      </c>
      <c r="GG105" t="e">
        <f t="shared" si="39"/>
        <v>#DIV/0!</v>
      </c>
      <c r="GH105" t="e">
        <f t="shared" si="39"/>
        <v>#DIV/0!</v>
      </c>
      <c r="GI105" t="e">
        <f t="shared" si="39"/>
        <v>#DIV/0!</v>
      </c>
      <c r="GJ105" t="e">
        <f t="shared" si="39"/>
        <v>#DIV/0!</v>
      </c>
      <c r="GK105" t="e">
        <f t="shared" si="39"/>
        <v>#DIV/0!</v>
      </c>
      <c r="GL105" t="e">
        <f t="shared" si="43"/>
        <v>#DIV/0!</v>
      </c>
      <c r="GM105" t="e">
        <f t="shared" si="43"/>
        <v>#DIV/0!</v>
      </c>
      <c r="GN105" t="e">
        <f t="shared" si="43"/>
        <v>#DIV/0!</v>
      </c>
      <c r="GO105" t="e">
        <f t="shared" si="43"/>
        <v>#DIV/0!</v>
      </c>
      <c r="GP105" t="e">
        <f t="shared" si="43"/>
        <v>#DIV/0!</v>
      </c>
      <c r="GQ105" t="e">
        <f t="shared" si="43"/>
        <v>#DIV/0!</v>
      </c>
      <c r="GR105" t="e">
        <f t="shared" si="43"/>
        <v>#DIV/0!</v>
      </c>
      <c r="GS105" t="e">
        <f t="shared" si="43"/>
        <v>#DIV/0!</v>
      </c>
      <c r="GT105" t="e">
        <f t="shared" si="43"/>
        <v>#DIV/0!</v>
      </c>
      <c r="GU105" t="e">
        <f t="shared" si="43"/>
        <v>#DIV/0!</v>
      </c>
      <c r="GV105" t="e">
        <f t="shared" si="43"/>
        <v>#DIV/0!</v>
      </c>
      <c r="GW105" t="e">
        <f t="shared" si="43"/>
        <v>#DIV/0!</v>
      </c>
      <c r="GX105" t="e">
        <f t="shared" si="43"/>
        <v>#DIV/0!</v>
      </c>
      <c r="GY105" t="e">
        <f t="shared" si="43"/>
        <v>#DIV/0!</v>
      </c>
      <c r="GZ105" t="e">
        <f t="shared" si="43"/>
        <v>#DIV/0!</v>
      </c>
      <c r="HA105" t="e">
        <f t="shared" si="31"/>
        <v>#DIV/0!</v>
      </c>
      <c r="HB105" t="e">
        <f t="shared" si="42"/>
        <v>#DIV/0!</v>
      </c>
      <c r="HC105" t="e">
        <f t="shared" si="42"/>
        <v>#DIV/0!</v>
      </c>
      <c r="HD105" t="e">
        <f t="shared" si="42"/>
        <v>#DIV/0!</v>
      </c>
    </row>
    <row r="106" spans="1:212" x14ac:dyDescent="0.25">
      <c r="A106">
        <v>10104735</v>
      </c>
      <c r="B106" t="s">
        <v>11</v>
      </c>
      <c r="C106">
        <v>2.2799999999999998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U106">
        <v>0.7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O106">
        <f t="shared" si="28"/>
        <v>3.2571428571428571</v>
      </c>
      <c r="EP106" t="e">
        <f t="shared" si="38"/>
        <v>#DIV/0!</v>
      </c>
      <c r="EQ106" t="e">
        <f t="shared" si="38"/>
        <v>#DIV/0!</v>
      </c>
      <c r="ER106" t="e">
        <f t="shared" si="38"/>
        <v>#DIV/0!</v>
      </c>
      <c r="ES106" t="e">
        <f t="shared" si="41"/>
        <v>#DIV/0!</v>
      </c>
      <c r="ET106" t="e">
        <f t="shared" si="41"/>
        <v>#DIV/0!</v>
      </c>
      <c r="EU106" t="e">
        <f t="shared" si="41"/>
        <v>#DIV/0!</v>
      </c>
      <c r="EV106" t="e">
        <f t="shared" si="41"/>
        <v>#DIV/0!</v>
      </c>
      <c r="EW106" t="e">
        <f t="shared" si="41"/>
        <v>#DIV/0!</v>
      </c>
      <c r="EX106" t="e">
        <f t="shared" si="41"/>
        <v>#DIV/0!</v>
      </c>
      <c r="EY106" t="e">
        <f t="shared" si="41"/>
        <v>#DIV/0!</v>
      </c>
      <c r="EZ106" t="e">
        <f t="shared" si="41"/>
        <v>#DIV/0!</v>
      </c>
      <c r="FA106" t="e">
        <f t="shared" si="41"/>
        <v>#DIV/0!</v>
      </c>
      <c r="FB106" t="e">
        <f t="shared" si="41"/>
        <v>#DIV/0!</v>
      </c>
      <c r="FC106" t="e">
        <f t="shared" si="41"/>
        <v>#DIV/0!</v>
      </c>
      <c r="FD106" t="e">
        <f t="shared" si="41"/>
        <v>#DIV/0!</v>
      </c>
      <c r="FE106" t="e">
        <f t="shared" si="41"/>
        <v>#DIV/0!</v>
      </c>
      <c r="FF106" t="e">
        <f t="shared" si="41"/>
        <v>#DIV/0!</v>
      </c>
      <c r="FG106" t="e">
        <f t="shared" si="41"/>
        <v>#DIV/0!</v>
      </c>
      <c r="FH106" t="e">
        <f t="shared" si="40"/>
        <v>#DIV/0!</v>
      </c>
      <c r="FI106" t="e">
        <f t="shared" si="40"/>
        <v>#DIV/0!</v>
      </c>
      <c r="FJ106" t="e">
        <f t="shared" si="40"/>
        <v>#DIV/0!</v>
      </c>
      <c r="FK106" t="e">
        <f t="shared" si="40"/>
        <v>#DIV/0!</v>
      </c>
      <c r="FL106" t="e">
        <f t="shared" si="40"/>
        <v>#DIV/0!</v>
      </c>
      <c r="FM106" t="e">
        <f t="shared" si="40"/>
        <v>#DIV/0!</v>
      </c>
      <c r="FN106" t="e">
        <f t="shared" si="40"/>
        <v>#DIV/0!</v>
      </c>
      <c r="FO106" t="e">
        <f t="shared" si="40"/>
        <v>#DIV/0!</v>
      </c>
      <c r="FP106" t="e">
        <f t="shared" si="40"/>
        <v>#DIV/0!</v>
      </c>
      <c r="FQ106" t="e">
        <f t="shared" si="40"/>
        <v>#DIV/0!</v>
      </c>
      <c r="FR106" t="e">
        <f t="shared" si="40"/>
        <v>#DIV/0!</v>
      </c>
      <c r="FS106" t="e">
        <f t="shared" si="40"/>
        <v>#DIV/0!</v>
      </c>
      <c r="FT106" t="e">
        <f t="shared" si="40"/>
        <v>#DIV/0!</v>
      </c>
      <c r="FU106" t="e">
        <f t="shared" si="40"/>
        <v>#DIV/0!</v>
      </c>
      <c r="FV106" t="e">
        <f t="shared" si="40"/>
        <v>#DIV/0!</v>
      </c>
      <c r="FW106" t="e">
        <f t="shared" si="39"/>
        <v>#DIV/0!</v>
      </c>
      <c r="FX106" t="e">
        <f t="shared" si="39"/>
        <v>#DIV/0!</v>
      </c>
      <c r="FY106" t="e">
        <f t="shared" si="39"/>
        <v>#DIV/0!</v>
      </c>
      <c r="FZ106" t="e">
        <f t="shared" si="39"/>
        <v>#DIV/0!</v>
      </c>
      <c r="GA106" t="e">
        <f t="shared" si="39"/>
        <v>#DIV/0!</v>
      </c>
      <c r="GB106" t="e">
        <f t="shared" si="39"/>
        <v>#DIV/0!</v>
      </c>
      <c r="GC106" t="e">
        <f t="shared" si="39"/>
        <v>#DIV/0!</v>
      </c>
      <c r="GD106" t="e">
        <f t="shared" si="39"/>
        <v>#DIV/0!</v>
      </c>
      <c r="GE106" t="e">
        <f t="shared" si="39"/>
        <v>#DIV/0!</v>
      </c>
      <c r="GF106" t="e">
        <f t="shared" si="39"/>
        <v>#DIV/0!</v>
      </c>
      <c r="GG106" t="e">
        <f t="shared" si="39"/>
        <v>#DIV/0!</v>
      </c>
      <c r="GH106" t="e">
        <f t="shared" si="39"/>
        <v>#DIV/0!</v>
      </c>
      <c r="GI106" t="e">
        <f t="shared" si="39"/>
        <v>#DIV/0!</v>
      </c>
      <c r="GJ106" t="e">
        <f t="shared" si="39"/>
        <v>#DIV/0!</v>
      </c>
      <c r="GK106" t="e">
        <f t="shared" si="39"/>
        <v>#DIV/0!</v>
      </c>
      <c r="GL106" t="e">
        <f t="shared" si="43"/>
        <v>#DIV/0!</v>
      </c>
      <c r="GM106" t="e">
        <f t="shared" si="43"/>
        <v>#DIV/0!</v>
      </c>
      <c r="GN106" t="e">
        <f t="shared" si="43"/>
        <v>#DIV/0!</v>
      </c>
      <c r="GO106" t="e">
        <f t="shared" si="43"/>
        <v>#DIV/0!</v>
      </c>
      <c r="GP106" t="e">
        <f t="shared" si="43"/>
        <v>#DIV/0!</v>
      </c>
      <c r="GQ106" t="e">
        <f t="shared" si="43"/>
        <v>#DIV/0!</v>
      </c>
      <c r="GR106" t="e">
        <f t="shared" si="43"/>
        <v>#DIV/0!</v>
      </c>
      <c r="GS106" t="e">
        <f t="shared" si="43"/>
        <v>#DIV/0!</v>
      </c>
      <c r="GT106" t="e">
        <f t="shared" si="43"/>
        <v>#DIV/0!</v>
      </c>
      <c r="GU106" t="e">
        <f t="shared" si="43"/>
        <v>#DIV/0!</v>
      </c>
      <c r="GV106" t="e">
        <f t="shared" si="43"/>
        <v>#DIV/0!</v>
      </c>
      <c r="GW106" t="e">
        <f t="shared" si="43"/>
        <v>#DIV/0!</v>
      </c>
      <c r="GX106" t="e">
        <f t="shared" si="43"/>
        <v>#DIV/0!</v>
      </c>
      <c r="GY106" t="e">
        <f t="shared" si="43"/>
        <v>#DIV/0!</v>
      </c>
      <c r="GZ106" t="e">
        <f t="shared" si="43"/>
        <v>#DIV/0!</v>
      </c>
      <c r="HA106" t="e">
        <f t="shared" si="31"/>
        <v>#DIV/0!</v>
      </c>
      <c r="HB106" t="e">
        <f t="shared" si="42"/>
        <v>#DIV/0!</v>
      </c>
      <c r="HC106" t="e">
        <f t="shared" si="42"/>
        <v>#DIV/0!</v>
      </c>
      <c r="HD106" t="e">
        <f t="shared" si="42"/>
        <v>#DIV/0!</v>
      </c>
    </row>
    <row r="107" spans="1:212" x14ac:dyDescent="0.25">
      <c r="A107">
        <v>10131550</v>
      </c>
      <c r="B107" t="s">
        <v>11</v>
      </c>
      <c r="C107">
        <v>1.9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U107">
        <v>1.0342857142857143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O107">
        <f t="shared" si="28"/>
        <v>1.8370165745856353</v>
      </c>
      <c r="EP107" t="e">
        <f t="shared" si="38"/>
        <v>#DIV/0!</v>
      </c>
      <c r="EQ107" t="e">
        <f t="shared" si="38"/>
        <v>#DIV/0!</v>
      </c>
      <c r="ER107" t="e">
        <f t="shared" si="38"/>
        <v>#DIV/0!</v>
      </c>
      <c r="ES107" t="e">
        <f t="shared" si="41"/>
        <v>#DIV/0!</v>
      </c>
      <c r="ET107" t="e">
        <f t="shared" si="41"/>
        <v>#DIV/0!</v>
      </c>
      <c r="EU107" t="e">
        <f t="shared" si="41"/>
        <v>#DIV/0!</v>
      </c>
      <c r="EV107" t="e">
        <f t="shared" si="41"/>
        <v>#DIV/0!</v>
      </c>
      <c r="EW107" t="e">
        <f t="shared" si="41"/>
        <v>#DIV/0!</v>
      </c>
      <c r="EX107" t="e">
        <f t="shared" si="41"/>
        <v>#DIV/0!</v>
      </c>
      <c r="EY107" t="e">
        <f t="shared" si="41"/>
        <v>#DIV/0!</v>
      </c>
      <c r="EZ107" t="e">
        <f t="shared" si="41"/>
        <v>#DIV/0!</v>
      </c>
      <c r="FA107" t="e">
        <f t="shared" si="41"/>
        <v>#DIV/0!</v>
      </c>
      <c r="FB107" t="e">
        <f t="shared" si="41"/>
        <v>#DIV/0!</v>
      </c>
      <c r="FC107" t="e">
        <f t="shared" si="41"/>
        <v>#DIV/0!</v>
      </c>
      <c r="FD107" t="e">
        <f t="shared" si="41"/>
        <v>#DIV/0!</v>
      </c>
      <c r="FE107" t="e">
        <f t="shared" si="41"/>
        <v>#DIV/0!</v>
      </c>
      <c r="FF107" t="e">
        <f t="shared" si="41"/>
        <v>#DIV/0!</v>
      </c>
      <c r="FG107" t="e">
        <f t="shared" si="41"/>
        <v>#DIV/0!</v>
      </c>
      <c r="FH107" t="e">
        <f t="shared" si="40"/>
        <v>#DIV/0!</v>
      </c>
      <c r="FI107" t="e">
        <f t="shared" si="40"/>
        <v>#DIV/0!</v>
      </c>
      <c r="FJ107" t="e">
        <f t="shared" si="40"/>
        <v>#DIV/0!</v>
      </c>
      <c r="FK107" t="e">
        <f t="shared" si="40"/>
        <v>#DIV/0!</v>
      </c>
      <c r="FL107" t="e">
        <f t="shared" si="40"/>
        <v>#DIV/0!</v>
      </c>
      <c r="FM107" t="e">
        <f t="shared" si="40"/>
        <v>#DIV/0!</v>
      </c>
      <c r="FN107" t="e">
        <f t="shared" si="40"/>
        <v>#DIV/0!</v>
      </c>
      <c r="FO107" t="e">
        <f t="shared" si="40"/>
        <v>#DIV/0!</v>
      </c>
      <c r="FP107" t="e">
        <f t="shared" si="40"/>
        <v>#DIV/0!</v>
      </c>
      <c r="FQ107" t="e">
        <f t="shared" si="40"/>
        <v>#DIV/0!</v>
      </c>
      <c r="FR107" t="e">
        <f t="shared" si="40"/>
        <v>#DIV/0!</v>
      </c>
      <c r="FS107" t="e">
        <f t="shared" si="40"/>
        <v>#DIV/0!</v>
      </c>
      <c r="FT107" t="e">
        <f t="shared" si="40"/>
        <v>#DIV/0!</v>
      </c>
      <c r="FU107" t="e">
        <f t="shared" si="40"/>
        <v>#DIV/0!</v>
      </c>
      <c r="FV107" t="e">
        <f t="shared" si="40"/>
        <v>#DIV/0!</v>
      </c>
      <c r="FW107" t="e">
        <f t="shared" si="39"/>
        <v>#DIV/0!</v>
      </c>
      <c r="FX107" t="e">
        <f t="shared" si="39"/>
        <v>#DIV/0!</v>
      </c>
      <c r="FY107" t="e">
        <f t="shared" si="39"/>
        <v>#DIV/0!</v>
      </c>
      <c r="FZ107" t="e">
        <f t="shared" si="39"/>
        <v>#DIV/0!</v>
      </c>
      <c r="GA107" t="e">
        <f t="shared" si="39"/>
        <v>#DIV/0!</v>
      </c>
      <c r="GB107" t="e">
        <f t="shared" si="39"/>
        <v>#DIV/0!</v>
      </c>
      <c r="GC107" t="e">
        <f t="shared" si="39"/>
        <v>#DIV/0!</v>
      </c>
      <c r="GD107" t="e">
        <f t="shared" si="39"/>
        <v>#DIV/0!</v>
      </c>
      <c r="GE107" t="e">
        <f t="shared" si="39"/>
        <v>#DIV/0!</v>
      </c>
      <c r="GF107" t="e">
        <f t="shared" si="39"/>
        <v>#DIV/0!</v>
      </c>
      <c r="GG107" t="e">
        <f t="shared" si="39"/>
        <v>#DIV/0!</v>
      </c>
      <c r="GH107" t="e">
        <f t="shared" si="39"/>
        <v>#DIV/0!</v>
      </c>
      <c r="GI107" t="e">
        <f t="shared" si="39"/>
        <v>#DIV/0!</v>
      </c>
      <c r="GJ107" t="e">
        <f t="shared" si="39"/>
        <v>#DIV/0!</v>
      </c>
      <c r="GK107" t="e">
        <f t="shared" si="39"/>
        <v>#DIV/0!</v>
      </c>
      <c r="GL107" t="e">
        <f t="shared" si="43"/>
        <v>#DIV/0!</v>
      </c>
      <c r="GM107" t="e">
        <f t="shared" si="43"/>
        <v>#DIV/0!</v>
      </c>
      <c r="GN107" t="e">
        <f t="shared" si="43"/>
        <v>#DIV/0!</v>
      </c>
      <c r="GO107" t="e">
        <f t="shared" si="43"/>
        <v>#DIV/0!</v>
      </c>
      <c r="GP107" t="e">
        <f t="shared" si="43"/>
        <v>#DIV/0!</v>
      </c>
      <c r="GQ107" t="e">
        <f t="shared" si="43"/>
        <v>#DIV/0!</v>
      </c>
      <c r="GR107" t="e">
        <f t="shared" si="43"/>
        <v>#DIV/0!</v>
      </c>
      <c r="GS107" t="e">
        <f t="shared" si="43"/>
        <v>#DIV/0!</v>
      </c>
      <c r="GT107" t="e">
        <f t="shared" si="43"/>
        <v>#DIV/0!</v>
      </c>
      <c r="GU107" t="e">
        <f t="shared" si="43"/>
        <v>#DIV/0!</v>
      </c>
      <c r="GV107" t="e">
        <f t="shared" si="43"/>
        <v>#DIV/0!</v>
      </c>
      <c r="GW107" t="e">
        <f t="shared" si="43"/>
        <v>#DIV/0!</v>
      </c>
      <c r="GX107" t="e">
        <f t="shared" si="43"/>
        <v>#DIV/0!</v>
      </c>
      <c r="GY107" t="e">
        <f t="shared" si="43"/>
        <v>#DIV/0!</v>
      </c>
      <c r="GZ107" t="e">
        <f t="shared" si="43"/>
        <v>#DIV/0!</v>
      </c>
      <c r="HA107" t="e">
        <f t="shared" si="31"/>
        <v>#DIV/0!</v>
      </c>
      <c r="HB107" t="e">
        <f t="shared" si="42"/>
        <v>#DIV/0!</v>
      </c>
      <c r="HC107" t="e">
        <f t="shared" si="42"/>
        <v>#DIV/0!</v>
      </c>
      <c r="HD107" t="e">
        <f t="shared" si="42"/>
        <v>#DIV/0!</v>
      </c>
    </row>
    <row r="108" spans="1:212" x14ac:dyDescent="0.25">
      <c r="A108">
        <v>10131607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2.7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1.1200000000000001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O108" t="e">
        <f t="shared" si="28"/>
        <v>#DIV/0!</v>
      </c>
      <c r="EP108" t="e">
        <f t="shared" si="38"/>
        <v>#DIV/0!</v>
      </c>
      <c r="EQ108" t="e">
        <f t="shared" si="38"/>
        <v>#DIV/0!</v>
      </c>
      <c r="ER108" t="e">
        <f t="shared" si="38"/>
        <v>#DIV/0!</v>
      </c>
      <c r="ES108" t="e">
        <f t="shared" si="41"/>
        <v>#DIV/0!</v>
      </c>
      <c r="ET108" t="e">
        <f t="shared" si="41"/>
        <v>#DIV/0!</v>
      </c>
      <c r="EU108" t="e">
        <f t="shared" si="41"/>
        <v>#DIV/0!</v>
      </c>
      <c r="EV108" t="e">
        <f t="shared" si="41"/>
        <v>#DIV/0!</v>
      </c>
      <c r="EW108" t="e">
        <f t="shared" si="41"/>
        <v>#DIV/0!</v>
      </c>
      <c r="EX108" t="e">
        <f t="shared" si="41"/>
        <v>#DIV/0!</v>
      </c>
      <c r="EY108" t="e">
        <f t="shared" si="41"/>
        <v>#DIV/0!</v>
      </c>
      <c r="EZ108" t="e">
        <f t="shared" si="41"/>
        <v>#DIV/0!</v>
      </c>
      <c r="FA108" t="e">
        <f t="shared" si="41"/>
        <v>#DIV/0!</v>
      </c>
      <c r="FB108" t="e">
        <f t="shared" si="41"/>
        <v>#DIV/0!</v>
      </c>
      <c r="FC108" t="e">
        <f t="shared" si="41"/>
        <v>#DIV/0!</v>
      </c>
      <c r="FD108" t="e">
        <f t="shared" si="41"/>
        <v>#DIV/0!</v>
      </c>
      <c r="FE108" t="e">
        <f t="shared" si="41"/>
        <v>#DIV/0!</v>
      </c>
      <c r="FF108" t="e">
        <f t="shared" si="41"/>
        <v>#DIV/0!</v>
      </c>
      <c r="FG108" t="e">
        <f t="shared" si="41"/>
        <v>#DIV/0!</v>
      </c>
      <c r="FH108" t="e">
        <f t="shared" si="40"/>
        <v>#DIV/0!</v>
      </c>
      <c r="FI108" t="e">
        <f t="shared" si="40"/>
        <v>#DIV/0!</v>
      </c>
      <c r="FJ108" t="e">
        <f t="shared" si="40"/>
        <v>#DIV/0!</v>
      </c>
      <c r="FK108" t="e">
        <f t="shared" si="40"/>
        <v>#DIV/0!</v>
      </c>
      <c r="FL108" t="e">
        <f t="shared" si="40"/>
        <v>#DIV/0!</v>
      </c>
      <c r="FM108" t="e">
        <f t="shared" si="40"/>
        <v>#DIV/0!</v>
      </c>
      <c r="FN108" t="e">
        <f t="shared" si="40"/>
        <v>#DIV/0!</v>
      </c>
      <c r="FO108" t="e">
        <f t="shared" si="40"/>
        <v>#DIV/0!</v>
      </c>
      <c r="FP108" t="e">
        <f t="shared" si="40"/>
        <v>#DIV/0!</v>
      </c>
      <c r="FQ108" t="e">
        <f t="shared" si="40"/>
        <v>#DIV/0!</v>
      </c>
      <c r="FR108" t="e">
        <f t="shared" si="40"/>
        <v>#DIV/0!</v>
      </c>
      <c r="FS108" t="e">
        <f t="shared" si="40"/>
        <v>#DIV/0!</v>
      </c>
      <c r="FT108" t="e">
        <f t="shared" si="40"/>
        <v>#DIV/0!</v>
      </c>
      <c r="FU108" t="e">
        <f t="shared" si="40"/>
        <v>#DIV/0!</v>
      </c>
      <c r="FV108" t="e">
        <f t="shared" si="40"/>
        <v>#DIV/0!</v>
      </c>
      <c r="FW108" t="e">
        <f t="shared" si="39"/>
        <v>#DIV/0!</v>
      </c>
      <c r="FX108" t="e">
        <f t="shared" si="39"/>
        <v>#DIV/0!</v>
      </c>
      <c r="FY108" t="e">
        <f t="shared" si="39"/>
        <v>#DIV/0!</v>
      </c>
      <c r="FZ108" t="e">
        <f t="shared" si="39"/>
        <v>#DIV/0!</v>
      </c>
      <c r="GA108" t="e">
        <f t="shared" si="39"/>
        <v>#DIV/0!</v>
      </c>
      <c r="GB108" t="e">
        <f t="shared" si="39"/>
        <v>#DIV/0!</v>
      </c>
      <c r="GC108" t="e">
        <f t="shared" si="39"/>
        <v>#DIV/0!</v>
      </c>
      <c r="GD108" t="e">
        <f t="shared" si="39"/>
        <v>#DIV/0!</v>
      </c>
      <c r="GE108" t="e">
        <f t="shared" si="39"/>
        <v>#DIV/0!</v>
      </c>
      <c r="GF108" t="e">
        <f t="shared" si="39"/>
        <v>#DIV/0!</v>
      </c>
      <c r="GG108" t="e">
        <f t="shared" si="39"/>
        <v>#DIV/0!</v>
      </c>
      <c r="GH108" t="e">
        <f t="shared" si="39"/>
        <v>#DIV/0!</v>
      </c>
      <c r="GI108" t="e">
        <f t="shared" si="39"/>
        <v>#DIV/0!</v>
      </c>
      <c r="GJ108" t="e">
        <f t="shared" si="39"/>
        <v>#DIV/0!</v>
      </c>
      <c r="GK108" t="e">
        <f t="shared" si="39"/>
        <v>#DIV/0!</v>
      </c>
      <c r="GL108" t="e">
        <f t="shared" si="43"/>
        <v>#DIV/0!</v>
      </c>
      <c r="GM108" t="e">
        <f t="shared" si="43"/>
        <v>#DIV/0!</v>
      </c>
      <c r="GN108" t="e">
        <f t="shared" si="43"/>
        <v>#DIV/0!</v>
      </c>
      <c r="GO108" t="e">
        <f t="shared" si="43"/>
        <v>#DIV/0!</v>
      </c>
      <c r="GP108" t="e">
        <f t="shared" si="43"/>
        <v>#DIV/0!</v>
      </c>
      <c r="GQ108" t="e">
        <f t="shared" si="43"/>
        <v>#DIV/0!</v>
      </c>
      <c r="GR108" t="e">
        <f t="shared" si="43"/>
        <v>#DIV/0!</v>
      </c>
      <c r="GS108" t="e">
        <f t="shared" si="43"/>
        <v>#DIV/0!</v>
      </c>
      <c r="GT108" t="e">
        <f t="shared" si="43"/>
        <v>#DIV/0!</v>
      </c>
      <c r="GU108" t="e">
        <f t="shared" si="43"/>
        <v>#DIV/0!</v>
      </c>
      <c r="GV108" t="e">
        <f t="shared" si="43"/>
        <v>#DIV/0!</v>
      </c>
      <c r="GW108" t="e">
        <f t="shared" si="43"/>
        <v>#DIV/0!</v>
      </c>
      <c r="GX108" t="e">
        <f t="shared" si="43"/>
        <v>#DIV/0!</v>
      </c>
      <c r="GY108" t="e">
        <f t="shared" si="43"/>
        <v>#DIV/0!</v>
      </c>
      <c r="GZ108" t="e">
        <f t="shared" si="43"/>
        <v>#DIV/0!</v>
      </c>
      <c r="HA108" t="e">
        <f t="shared" si="31"/>
        <v>#DIV/0!</v>
      </c>
      <c r="HB108" t="e">
        <f t="shared" si="42"/>
        <v>#DIV/0!</v>
      </c>
      <c r="HC108" t="e">
        <f t="shared" si="42"/>
        <v>#DIV/0!</v>
      </c>
      <c r="HD108" t="e">
        <f t="shared" si="42"/>
        <v>#DIV/0!</v>
      </c>
    </row>
    <row r="109" spans="1:212" x14ac:dyDescent="0.25">
      <c r="A109">
        <v>10145202</v>
      </c>
      <c r="B109" t="s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O109" t="e">
        <f t="shared" si="28"/>
        <v>#DIV/0!</v>
      </c>
      <c r="EP109" t="e">
        <f t="shared" ref="EP109:ER124" si="44">(D109/BV109)</f>
        <v>#DIV/0!</v>
      </c>
      <c r="EQ109" t="e">
        <f t="shared" si="44"/>
        <v>#DIV/0!</v>
      </c>
      <c r="ER109" t="e">
        <f t="shared" si="44"/>
        <v>#DIV/0!</v>
      </c>
      <c r="ES109" t="e">
        <f t="shared" si="41"/>
        <v>#DIV/0!</v>
      </c>
      <c r="ET109" t="e">
        <f t="shared" si="41"/>
        <v>#DIV/0!</v>
      </c>
      <c r="EU109" t="e">
        <f t="shared" si="41"/>
        <v>#DIV/0!</v>
      </c>
      <c r="EV109" t="e">
        <f t="shared" si="41"/>
        <v>#DIV/0!</v>
      </c>
      <c r="EW109" t="e">
        <f t="shared" si="41"/>
        <v>#DIV/0!</v>
      </c>
      <c r="EX109" t="e">
        <f t="shared" si="41"/>
        <v>#DIV/0!</v>
      </c>
      <c r="EY109" t="e">
        <f t="shared" si="41"/>
        <v>#DIV/0!</v>
      </c>
      <c r="EZ109" t="e">
        <f t="shared" si="41"/>
        <v>#DIV/0!</v>
      </c>
      <c r="FA109" t="e">
        <f t="shared" si="41"/>
        <v>#DIV/0!</v>
      </c>
      <c r="FB109" t="e">
        <f t="shared" si="41"/>
        <v>#DIV/0!</v>
      </c>
      <c r="FC109" t="e">
        <f t="shared" si="41"/>
        <v>#DIV/0!</v>
      </c>
      <c r="FD109" t="e">
        <f t="shared" si="41"/>
        <v>#DIV/0!</v>
      </c>
      <c r="FE109" t="e">
        <f t="shared" si="41"/>
        <v>#DIV/0!</v>
      </c>
      <c r="FF109" t="e">
        <f t="shared" si="41"/>
        <v>#DIV/0!</v>
      </c>
      <c r="FG109" t="e">
        <f t="shared" si="41"/>
        <v>#DIV/0!</v>
      </c>
      <c r="FH109" t="e">
        <f t="shared" si="40"/>
        <v>#DIV/0!</v>
      </c>
      <c r="FI109" t="e">
        <f t="shared" si="40"/>
        <v>#DIV/0!</v>
      </c>
      <c r="FJ109" t="e">
        <f t="shared" si="40"/>
        <v>#DIV/0!</v>
      </c>
      <c r="FK109" t="e">
        <f t="shared" si="40"/>
        <v>#DIV/0!</v>
      </c>
      <c r="FL109" t="e">
        <f t="shared" si="40"/>
        <v>#DIV/0!</v>
      </c>
      <c r="FM109" t="e">
        <f t="shared" si="40"/>
        <v>#DIV/0!</v>
      </c>
      <c r="FN109" t="e">
        <f t="shared" si="40"/>
        <v>#DIV/0!</v>
      </c>
      <c r="FO109" t="e">
        <f t="shared" si="40"/>
        <v>#DIV/0!</v>
      </c>
      <c r="FP109" t="e">
        <f t="shared" si="40"/>
        <v>#DIV/0!</v>
      </c>
      <c r="FQ109" t="e">
        <f t="shared" si="40"/>
        <v>#DIV/0!</v>
      </c>
      <c r="FR109" t="e">
        <f t="shared" si="40"/>
        <v>#DIV/0!</v>
      </c>
      <c r="FS109" t="e">
        <f t="shared" si="40"/>
        <v>#DIV/0!</v>
      </c>
      <c r="FT109" t="e">
        <f t="shared" si="40"/>
        <v>#DIV/0!</v>
      </c>
      <c r="FU109" t="e">
        <f t="shared" si="40"/>
        <v>#DIV/0!</v>
      </c>
      <c r="FV109" t="e">
        <f t="shared" si="40"/>
        <v>#DIV/0!</v>
      </c>
      <c r="FW109" t="e">
        <f t="shared" si="39"/>
        <v>#DIV/0!</v>
      </c>
      <c r="FX109" t="e">
        <f t="shared" si="39"/>
        <v>#DIV/0!</v>
      </c>
      <c r="FY109" t="e">
        <f t="shared" si="39"/>
        <v>#DIV/0!</v>
      </c>
      <c r="FZ109" t="e">
        <f t="shared" si="39"/>
        <v>#DIV/0!</v>
      </c>
      <c r="GA109" t="e">
        <f t="shared" si="39"/>
        <v>#DIV/0!</v>
      </c>
      <c r="GB109" t="e">
        <f t="shared" si="39"/>
        <v>#DIV/0!</v>
      </c>
      <c r="GC109" t="e">
        <f t="shared" si="39"/>
        <v>#DIV/0!</v>
      </c>
      <c r="GD109" t="e">
        <f t="shared" si="39"/>
        <v>#DIV/0!</v>
      </c>
      <c r="GE109" t="e">
        <f t="shared" si="39"/>
        <v>#DIV/0!</v>
      </c>
      <c r="GF109" t="e">
        <f t="shared" si="39"/>
        <v>#DIV/0!</v>
      </c>
      <c r="GG109" t="e">
        <f t="shared" si="39"/>
        <v>#DIV/0!</v>
      </c>
      <c r="GH109" t="e">
        <f t="shared" si="39"/>
        <v>#DIV/0!</v>
      </c>
      <c r="GI109" t="e">
        <f t="shared" si="39"/>
        <v>#DIV/0!</v>
      </c>
      <c r="GJ109" t="e">
        <f t="shared" si="39"/>
        <v>#DIV/0!</v>
      </c>
      <c r="GK109" t="e">
        <f t="shared" si="39"/>
        <v>#DIV/0!</v>
      </c>
      <c r="GL109" t="e">
        <f t="shared" si="43"/>
        <v>#DIV/0!</v>
      </c>
      <c r="GM109" t="e">
        <f t="shared" si="43"/>
        <v>#DIV/0!</v>
      </c>
      <c r="GN109" t="e">
        <f t="shared" si="43"/>
        <v>#DIV/0!</v>
      </c>
      <c r="GO109" t="e">
        <f t="shared" si="43"/>
        <v>#DIV/0!</v>
      </c>
      <c r="GP109" t="e">
        <f t="shared" si="43"/>
        <v>#DIV/0!</v>
      </c>
      <c r="GQ109" t="e">
        <f t="shared" si="43"/>
        <v>#DIV/0!</v>
      </c>
      <c r="GR109" t="e">
        <f t="shared" si="43"/>
        <v>#DIV/0!</v>
      </c>
      <c r="GS109" t="e">
        <f t="shared" si="43"/>
        <v>#DIV/0!</v>
      </c>
      <c r="GT109" t="e">
        <f t="shared" si="43"/>
        <v>#DIV/0!</v>
      </c>
      <c r="GU109" t="e">
        <f t="shared" si="43"/>
        <v>#DIV/0!</v>
      </c>
      <c r="GV109" t="e">
        <f t="shared" si="43"/>
        <v>#DIV/0!</v>
      </c>
      <c r="GW109" t="e">
        <f t="shared" si="43"/>
        <v>#DIV/0!</v>
      </c>
      <c r="GX109" t="e">
        <f t="shared" si="43"/>
        <v>#DIV/0!</v>
      </c>
      <c r="GY109" t="e">
        <f t="shared" si="43"/>
        <v>#DIV/0!</v>
      </c>
      <c r="GZ109" t="e">
        <f t="shared" si="43"/>
        <v>#DIV/0!</v>
      </c>
      <c r="HA109" t="e">
        <f t="shared" si="31"/>
        <v>#DIV/0!</v>
      </c>
      <c r="HB109" t="e">
        <f t="shared" si="42"/>
        <v>#DIV/0!</v>
      </c>
      <c r="HC109" t="e">
        <f t="shared" si="42"/>
        <v>#DIV/0!</v>
      </c>
      <c r="HD109" t="e">
        <f t="shared" si="42"/>
        <v>#DIV/0!</v>
      </c>
    </row>
    <row r="110" spans="1:212" x14ac:dyDescent="0.25">
      <c r="A110">
        <v>10158770</v>
      </c>
      <c r="B110" t="s">
        <v>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O110" t="e">
        <f t="shared" si="28"/>
        <v>#DIV/0!</v>
      </c>
      <c r="EP110" t="e">
        <f t="shared" si="44"/>
        <v>#DIV/0!</v>
      </c>
      <c r="EQ110" t="e">
        <f t="shared" si="44"/>
        <v>#DIV/0!</v>
      </c>
      <c r="ER110" t="e">
        <f t="shared" si="44"/>
        <v>#DIV/0!</v>
      </c>
      <c r="ES110" t="e">
        <f t="shared" si="41"/>
        <v>#DIV/0!</v>
      </c>
      <c r="ET110" t="e">
        <f t="shared" si="41"/>
        <v>#DIV/0!</v>
      </c>
      <c r="EU110" t="e">
        <f t="shared" si="41"/>
        <v>#DIV/0!</v>
      </c>
      <c r="EV110" t="e">
        <f t="shared" si="41"/>
        <v>#DIV/0!</v>
      </c>
      <c r="EW110" t="e">
        <f t="shared" si="41"/>
        <v>#DIV/0!</v>
      </c>
      <c r="EX110" t="e">
        <f t="shared" si="41"/>
        <v>#DIV/0!</v>
      </c>
      <c r="EY110" t="e">
        <f t="shared" si="41"/>
        <v>#DIV/0!</v>
      </c>
      <c r="EZ110" t="e">
        <f t="shared" si="41"/>
        <v>#DIV/0!</v>
      </c>
      <c r="FA110" t="e">
        <f t="shared" si="41"/>
        <v>#DIV/0!</v>
      </c>
      <c r="FB110" t="e">
        <f t="shared" si="41"/>
        <v>#DIV/0!</v>
      </c>
      <c r="FC110" t="e">
        <f t="shared" si="41"/>
        <v>#DIV/0!</v>
      </c>
      <c r="FD110" t="e">
        <f t="shared" si="41"/>
        <v>#DIV/0!</v>
      </c>
      <c r="FE110" t="e">
        <f t="shared" si="41"/>
        <v>#DIV/0!</v>
      </c>
      <c r="FF110" t="e">
        <f t="shared" si="41"/>
        <v>#DIV/0!</v>
      </c>
      <c r="FG110" t="e">
        <f t="shared" si="41"/>
        <v>#DIV/0!</v>
      </c>
      <c r="FH110" t="e">
        <f t="shared" si="40"/>
        <v>#DIV/0!</v>
      </c>
      <c r="FI110" t="e">
        <f t="shared" si="40"/>
        <v>#DIV/0!</v>
      </c>
      <c r="FJ110" t="e">
        <f t="shared" si="40"/>
        <v>#DIV/0!</v>
      </c>
      <c r="FK110" t="e">
        <f t="shared" si="40"/>
        <v>#DIV/0!</v>
      </c>
      <c r="FL110" t="e">
        <f t="shared" si="40"/>
        <v>#DIV/0!</v>
      </c>
      <c r="FM110" t="e">
        <f t="shared" si="40"/>
        <v>#DIV/0!</v>
      </c>
      <c r="FN110" t="e">
        <f t="shared" si="40"/>
        <v>#DIV/0!</v>
      </c>
      <c r="FO110" t="e">
        <f t="shared" si="40"/>
        <v>#DIV/0!</v>
      </c>
      <c r="FP110" t="e">
        <f t="shared" si="40"/>
        <v>#DIV/0!</v>
      </c>
      <c r="FQ110" t="e">
        <f t="shared" si="40"/>
        <v>#DIV/0!</v>
      </c>
      <c r="FR110" t="e">
        <f t="shared" si="40"/>
        <v>#DIV/0!</v>
      </c>
      <c r="FS110" t="e">
        <f t="shared" si="40"/>
        <v>#DIV/0!</v>
      </c>
      <c r="FT110" t="e">
        <f t="shared" si="40"/>
        <v>#DIV/0!</v>
      </c>
      <c r="FU110" t="e">
        <f t="shared" si="40"/>
        <v>#DIV/0!</v>
      </c>
      <c r="FV110" t="e">
        <f t="shared" si="40"/>
        <v>#DIV/0!</v>
      </c>
      <c r="FW110" t="e">
        <f t="shared" ref="FW110:GK125" si="45">(AK110/DC110)</f>
        <v>#DIV/0!</v>
      </c>
      <c r="FX110" t="e">
        <f t="shared" si="45"/>
        <v>#DIV/0!</v>
      </c>
      <c r="FY110" t="e">
        <f t="shared" si="45"/>
        <v>#DIV/0!</v>
      </c>
      <c r="FZ110" t="e">
        <f t="shared" si="45"/>
        <v>#DIV/0!</v>
      </c>
      <c r="GA110" t="e">
        <f t="shared" si="45"/>
        <v>#DIV/0!</v>
      </c>
      <c r="GB110" t="e">
        <f t="shared" si="45"/>
        <v>#DIV/0!</v>
      </c>
      <c r="GC110" t="e">
        <f t="shared" si="45"/>
        <v>#DIV/0!</v>
      </c>
      <c r="GD110" t="e">
        <f t="shared" si="45"/>
        <v>#DIV/0!</v>
      </c>
      <c r="GE110" t="e">
        <f t="shared" si="45"/>
        <v>#DIV/0!</v>
      </c>
      <c r="GF110" t="e">
        <f t="shared" si="45"/>
        <v>#DIV/0!</v>
      </c>
      <c r="GG110" t="e">
        <f t="shared" si="45"/>
        <v>#DIV/0!</v>
      </c>
      <c r="GH110" t="e">
        <f t="shared" si="45"/>
        <v>#DIV/0!</v>
      </c>
      <c r="GI110" t="e">
        <f t="shared" si="45"/>
        <v>#DIV/0!</v>
      </c>
      <c r="GJ110" t="e">
        <f t="shared" si="45"/>
        <v>#DIV/0!</v>
      </c>
      <c r="GK110" t="e">
        <f t="shared" si="45"/>
        <v>#DIV/0!</v>
      </c>
      <c r="GL110" t="e">
        <f t="shared" si="43"/>
        <v>#DIV/0!</v>
      </c>
      <c r="GM110" t="e">
        <f t="shared" si="43"/>
        <v>#DIV/0!</v>
      </c>
      <c r="GN110" t="e">
        <f t="shared" si="43"/>
        <v>#DIV/0!</v>
      </c>
      <c r="GO110" t="e">
        <f t="shared" si="43"/>
        <v>#DIV/0!</v>
      </c>
      <c r="GP110" t="e">
        <f t="shared" si="43"/>
        <v>#DIV/0!</v>
      </c>
      <c r="GQ110" t="e">
        <f t="shared" si="43"/>
        <v>#DIV/0!</v>
      </c>
      <c r="GR110" t="e">
        <f t="shared" si="43"/>
        <v>#DIV/0!</v>
      </c>
      <c r="GS110" t="e">
        <f t="shared" si="43"/>
        <v>#DIV/0!</v>
      </c>
      <c r="GT110" t="e">
        <f t="shared" si="43"/>
        <v>#DIV/0!</v>
      </c>
      <c r="GU110" t="e">
        <f t="shared" si="43"/>
        <v>#DIV/0!</v>
      </c>
      <c r="GV110" t="e">
        <f t="shared" si="43"/>
        <v>#DIV/0!</v>
      </c>
      <c r="GW110" t="e">
        <f t="shared" si="43"/>
        <v>#DIV/0!</v>
      </c>
      <c r="GX110" t="e">
        <f t="shared" si="43"/>
        <v>#DIV/0!</v>
      </c>
      <c r="GY110" t="e">
        <f t="shared" si="43"/>
        <v>#DIV/0!</v>
      </c>
      <c r="GZ110" t="e">
        <f t="shared" si="43"/>
        <v>#DIV/0!</v>
      </c>
      <c r="HA110" t="e">
        <f t="shared" si="31"/>
        <v>#DIV/0!</v>
      </c>
      <c r="HB110" t="e">
        <f t="shared" si="42"/>
        <v>#DIV/0!</v>
      </c>
      <c r="HC110" t="e">
        <f t="shared" si="42"/>
        <v>#DIV/0!</v>
      </c>
      <c r="HD110" t="e">
        <f t="shared" si="42"/>
        <v>#DIV/0!</v>
      </c>
    </row>
    <row r="111" spans="1:212" x14ac:dyDescent="0.25">
      <c r="A111">
        <v>10162949</v>
      </c>
      <c r="B111" t="s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0.30857142857142861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0.69176470588235295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O111" t="e">
        <f t="shared" si="28"/>
        <v>#DIV/0!</v>
      </c>
      <c r="EP111" t="e">
        <f t="shared" si="44"/>
        <v>#DIV/0!</v>
      </c>
      <c r="EQ111" t="e">
        <f t="shared" si="44"/>
        <v>#DIV/0!</v>
      </c>
      <c r="ER111" t="e">
        <f t="shared" si="44"/>
        <v>#DIV/0!</v>
      </c>
      <c r="ES111" t="e">
        <f t="shared" si="41"/>
        <v>#DIV/0!</v>
      </c>
      <c r="ET111" t="e">
        <f t="shared" si="41"/>
        <v>#DIV/0!</v>
      </c>
      <c r="EU111" t="e">
        <f t="shared" si="41"/>
        <v>#DIV/0!</v>
      </c>
      <c r="EV111" t="e">
        <f t="shared" si="41"/>
        <v>#DIV/0!</v>
      </c>
      <c r="EW111">
        <f t="shared" si="41"/>
        <v>0.44606413994169103</v>
      </c>
      <c r="EX111" t="e">
        <f t="shared" si="41"/>
        <v>#DIV/0!</v>
      </c>
      <c r="EY111" t="e">
        <f t="shared" si="41"/>
        <v>#DIV/0!</v>
      </c>
      <c r="EZ111" t="e">
        <f t="shared" si="41"/>
        <v>#DIV/0!</v>
      </c>
      <c r="FA111" t="e">
        <f t="shared" si="41"/>
        <v>#DIV/0!</v>
      </c>
      <c r="FB111" t="e">
        <f t="shared" si="41"/>
        <v>#DIV/0!</v>
      </c>
      <c r="FC111" t="e">
        <f t="shared" si="41"/>
        <v>#DIV/0!</v>
      </c>
      <c r="FD111" t="e">
        <f t="shared" si="41"/>
        <v>#DIV/0!</v>
      </c>
      <c r="FE111" t="e">
        <f t="shared" si="41"/>
        <v>#DIV/0!</v>
      </c>
      <c r="FF111" t="e">
        <f t="shared" si="41"/>
        <v>#DIV/0!</v>
      </c>
      <c r="FG111" t="e">
        <f t="shared" si="41"/>
        <v>#DIV/0!</v>
      </c>
      <c r="FH111" t="e">
        <f t="shared" ref="FH111:FV126" si="46">(V111/CN111)</f>
        <v>#DIV/0!</v>
      </c>
      <c r="FI111" t="e">
        <f t="shared" si="46"/>
        <v>#DIV/0!</v>
      </c>
      <c r="FJ111" t="e">
        <f t="shared" si="46"/>
        <v>#DIV/0!</v>
      </c>
      <c r="FK111" t="e">
        <f t="shared" si="46"/>
        <v>#DIV/0!</v>
      </c>
      <c r="FL111" t="e">
        <f t="shared" si="46"/>
        <v>#DIV/0!</v>
      </c>
      <c r="FM111" t="e">
        <f t="shared" si="46"/>
        <v>#DIV/0!</v>
      </c>
      <c r="FN111" t="e">
        <f t="shared" si="46"/>
        <v>#DIV/0!</v>
      </c>
      <c r="FO111" t="e">
        <f t="shared" si="46"/>
        <v>#DIV/0!</v>
      </c>
      <c r="FP111" t="e">
        <f t="shared" si="46"/>
        <v>#DIV/0!</v>
      </c>
      <c r="FQ111" t="e">
        <f t="shared" si="46"/>
        <v>#DIV/0!</v>
      </c>
      <c r="FR111" t="e">
        <f t="shared" si="46"/>
        <v>#DIV/0!</v>
      </c>
      <c r="FS111" t="e">
        <f t="shared" si="46"/>
        <v>#DIV/0!</v>
      </c>
      <c r="FT111" t="e">
        <f t="shared" si="46"/>
        <v>#DIV/0!</v>
      </c>
      <c r="FU111" t="e">
        <f t="shared" si="46"/>
        <v>#DIV/0!</v>
      </c>
      <c r="FV111" t="e">
        <f t="shared" si="46"/>
        <v>#DIV/0!</v>
      </c>
      <c r="FW111" t="e">
        <f t="shared" si="45"/>
        <v>#DIV/0!</v>
      </c>
      <c r="FX111" t="e">
        <f t="shared" si="45"/>
        <v>#DIV/0!</v>
      </c>
      <c r="FY111" t="e">
        <f t="shared" si="45"/>
        <v>#DIV/0!</v>
      </c>
      <c r="FZ111" t="e">
        <f t="shared" si="45"/>
        <v>#DIV/0!</v>
      </c>
      <c r="GA111" t="e">
        <f t="shared" si="45"/>
        <v>#DIV/0!</v>
      </c>
      <c r="GB111" t="e">
        <f t="shared" si="45"/>
        <v>#DIV/0!</v>
      </c>
      <c r="GC111" t="e">
        <f t="shared" si="45"/>
        <v>#DIV/0!</v>
      </c>
      <c r="GD111" t="e">
        <f t="shared" si="45"/>
        <v>#DIV/0!</v>
      </c>
      <c r="GE111" t="e">
        <f t="shared" si="45"/>
        <v>#DIV/0!</v>
      </c>
      <c r="GF111" t="e">
        <f t="shared" si="45"/>
        <v>#DIV/0!</v>
      </c>
      <c r="GG111" t="e">
        <f t="shared" si="45"/>
        <v>#DIV/0!</v>
      </c>
      <c r="GH111" t="e">
        <f t="shared" si="45"/>
        <v>#DIV/0!</v>
      </c>
      <c r="GI111" t="e">
        <f t="shared" si="45"/>
        <v>#DIV/0!</v>
      </c>
      <c r="GJ111" t="e">
        <f t="shared" si="45"/>
        <v>#DIV/0!</v>
      </c>
      <c r="GK111" t="e">
        <f t="shared" si="45"/>
        <v>#DIV/0!</v>
      </c>
      <c r="GL111" t="e">
        <f t="shared" si="43"/>
        <v>#DIV/0!</v>
      </c>
      <c r="GM111" t="e">
        <f t="shared" si="43"/>
        <v>#DIV/0!</v>
      </c>
      <c r="GN111" t="e">
        <f t="shared" si="43"/>
        <v>#DIV/0!</v>
      </c>
      <c r="GO111" t="e">
        <f t="shared" si="43"/>
        <v>#DIV/0!</v>
      </c>
      <c r="GP111" t="e">
        <f t="shared" si="43"/>
        <v>#DIV/0!</v>
      </c>
      <c r="GQ111" t="e">
        <f t="shared" si="43"/>
        <v>#DIV/0!</v>
      </c>
      <c r="GR111" t="e">
        <f t="shared" si="43"/>
        <v>#DIV/0!</v>
      </c>
      <c r="GS111" t="e">
        <f t="shared" si="43"/>
        <v>#DIV/0!</v>
      </c>
      <c r="GT111" t="e">
        <f t="shared" si="43"/>
        <v>#DIV/0!</v>
      </c>
      <c r="GU111" t="e">
        <f t="shared" si="43"/>
        <v>#DIV/0!</v>
      </c>
      <c r="GV111" t="e">
        <f t="shared" si="43"/>
        <v>#DIV/0!</v>
      </c>
      <c r="GW111" t="e">
        <f t="shared" si="43"/>
        <v>#DIV/0!</v>
      </c>
      <c r="GX111" t="e">
        <f t="shared" si="43"/>
        <v>#DIV/0!</v>
      </c>
      <c r="GY111" t="e">
        <f t="shared" si="43"/>
        <v>#DIV/0!</v>
      </c>
      <c r="GZ111" t="e">
        <f t="shared" si="43"/>
        <v>#DIV/0!</v>
      </c>
      <c r="HA111" t="e">
        <f t="shared" si="31"/>
        <v>#DIV/0!</v>
      </c>
      <c r="HB111" t="e">
        <f t="shared" si="42"/>
        <v>#DIV/0!</v>
      </c>
      <c r="HC111" t="e">
        <f t="shared" si="42"/>
        <v>#DIV/0!</v>
      </c>
      <c r="HD111" t="e">
        <f t="shared" si="42"/>
        <v>#DIV/0!</v>
      </c>
    </row>
    <row r="112" spans="1:212" x14ac:dyDescent="0.25">
      <c r="A112">
        <v>10171633</v>
      </c>
      <c r="B112" t="s">
        <v>11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0.36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O112" t="e">
        <f t="shared" si="28"/>
        <v>#DIV/0!</v>
      </c>
      <c r="EP112" t="e">
        <f t="shared" si="44"/>
        <v>#DIV/0!</v>
      </c>
      <c r="EQ112" t="e">
        <f t="shared" si="44"/>
        <v>#DIV/0!</v>
      </c>
      <c r="ER112" t="e">
        <f t="shared" si="44"/>
        <v>#DIV/0!</v>
      </c>
      <c r="ES112" t="e">
        <f t="shared" si="41"/>
        <v>#DIV/0!</v>
      </c>
      <c r="ET112" t="e">
        <f t="shared" si="41"/>
        <v>#DIV/0!</v>
      </c>
      <c r="EU112" t="e">
        <f t="shared" si="41"/>
        <v>#DIV/0!</v>
      </c>
      <c r="EV112" t="e">
        <f t="shared" si="41"/>
        <v>#DIV/0!</v>
      </c>
      <c r="EW112" t="e">
        <f t="shared" si="41"/>
        <v>#DIV/0!</v>
      </c>
      <c r="EX112" t="e">
        <f t="shared" si="41"/>
        <v>#DIV/0!</v>
      </c>
      <c r="EY112" t="e">
        <f t="shared" si="41"/>
        <v>#DIV/0!</v>
      </c>
      <c r="EZ112" t="e">
        <f t="shared" si="41"/>
        <v>#DIV/0!</v>
      </c>
      <c r="FA112" t="e">
        <f t="shared" si="41"/>
        <v>#DIV/0!</v>
      </c>
      <c r="FB112" t="e">
        <f t="shared" si="41"/>
        <v>#DIV/0!</v>
      </c>
      <c r="FC112" t="e">
        <f t="shared" si="41"/>
        <v>#DIV/0!</v>
      </c>
      <c r="FD112" t="e">
        <f t="shared" si="41"/>
        <v>#DIV/0!</v>
      </c>
      <c r="FE112" t="e">
        <f t="shared" si="41"/>
        <v>#DIV/0!</v>
      </c>
      <c r="FF112" t="e">
        <f t="shared" si="41"/>
        <v>#DIV/0!</v>
      </c>
      <c r="FG112" t="e">
        <f t="shared" si="41"/>
        <v>#DIV/0!</v>
      </c>
      <c r="FH112" t="e">
        <f t="shared" si="46"/>
        <v>#DIV/0!</v>
      </c>
      <c r="FI112" t="e">
        <f t="shared" si="46"/>
        <v>#DIV/0!</v>
      </c>
      <c r="FJ112" t="e">
        <f t="shared" si="46"/>
        <v>#DIV/0!</v>
      </c>
      <c r="FK112" t="e">
        <f t="shared" si="46"/>
        <v>#DIV/0!</v>
      </c>
      <c r="FL112" t="e">
        <f t="shared" si="46"/>
        <v>#DIV/0!</v>
      </c>
      <c r="FM112" t="e">
        <f t="shared" si="46"/>
        <v>#DIV/0!</v>
      </c>
      <c r="FN112" t="e">
        <f t="shared" si="46"/>
        <v>#DIV/0!</v>
      </c>
      <c r="FO112" t="e">
        <f t="shared" si="46"/>
        <v>#DIV/0!</v>
      </c>
      <c r="FP112" t="e">
        <f t="shared" si="46"/>
        <v>#DIV/0!</v>
      </c>
      <c r="FQ112" t="e">
        <f t="shared" si="46"/>
        <v>#DIV/0!</v>
      </c>
      <c r="FR112" t="e">
        <f t="shared" si="46"/>
        <v>#DIV/0!</v>
      </c>
      <c r="FS112" t="e">
        <f t="shared" si="46"/>
        <v>#DIV/0!</v>
      </c>
      <c r="FT112" t="e">
        <f t="shared" si="46"/>
        <v>#DIV/0!</v>
      </c>
      <c r="FU112" t="e">
        <f t="shared" si="46"/>
        <v>#DIV/0!</v>
      </c>
      <c r="FV112" t="e">
        <f t="shared" si="46"/>
        <v>#DIV/0!</v>
      </c>
      <c r="FW112" t="e">
        <f t="shared" si="45"/>
        <v>#DIV/0!</v>
      </c>
      <c r="FX112" t="e">
        <f t="shared" si="45"/>
        <v>#DIV/0!</v>
      </c>
      <c r="FY112" t="e">
        <f t="shared" si="45"/>
        <v>#DIV/0!</v>
      </c>
      <c r="FZ112" t="e">
        <f t="shared" si="45"/>
        <v>#DIV/0!</v>
      </c>
      <c r="GA112" t="e">
        <f t="shared" si="45"/>
        <v>#DIV/0!</v>
      </c>
      <c r="GB112" t="e">
        <f t="shared" si="45"/>
        <v>#DIV/0!</v>
      </c>
      <c r="GC112" t="e">
        <f t="shared" si="45"/>
        <v>#DIV/0!</v>
      </c>
      <c r="GD112" t="e">
        <f t="shared" si="45"/>
        <v>#DIV/0!</v>
      </c>
      <c r="GE112" t="e">
        <f t="shared" si="45"/>
        <v>#DIV/0!</v>
      </c>
      <c r="GF112" t="e">
        <f t="shared" si="45"/>
        <v>#DIV/0!</v>
      </c>
      <c r="GG112" t="e">
        <f t="shared" si="45"/>
        <v>#DIV/0!</v>
      </c>
      <c r="GH112" t="e">
        <f t="shared" si="45"/>
        <v>#DIV/0!</v>
      </c>
      <c r="GI112" t="e">
        <f t="shared" si="45"/>
        <v>#DIV/0!</v>
      </c>
      <c r="GJ112" t="e">
        <f t="shared" si="45"/>
        <v>#DIV/0!</v>
      </c>
      <c r="GK112" t="e">
        <f t="shared" si="45"/>
        <v>#DIV/0!</v>
      </c>
      <c r="GL112" t="e">
        <f t="shared" si="43"/>
        <v>#DIV/0!</v>
      </c>
      <c r="GM112" t="e">
        <f t="shared" si="43"/>
        <v>#DIV/0!</v>
      </c>
      <c r="GN112" t="e">
        <f t="shared" si="43"/>
        <v>#DIV/0!</v>
      </c>
      <c r="GO112" t="e">
        <f t="shared" si="43"/>
        <v>#DIV/0!</v>
      </c>
      <c r="GP112" t="e">
        <f t="shared" si="43"/>
        <v>#DIV/0!</v>
      </c>
      <c r="GQ112" t="e">
        <f t="shared" si="43"/>
        <v>#DIV/0!</v>
      </c>
      <c r="GR112" t="e">
        <f t="shared" si="43"/>
        <v>#DIV/0!</v>
      </c>
      <c r="GS112" t="e">
        <f t="shared" si="43"/>
        <v>#DIV/0!</v>
      </c>
      <c r="GT112" t="e">
        <f t="shared" si="43"/>
        <v>#DIV/0!</v>
      </c>
      <c r="GU112" t="e">
        <f t="shared" si="43"/>
        <v>#DIV/0!</v>
      </c>
      <c r="GV112" t="e">
        <f t="shared" si="43"/>
        <v>#DIV/0!</v>
      </c>
      <c r="GW112" t="e">
        <f t="shared" si="43"/>
        <v>#DIV/0!</v>
      </c>
      <c r="GX112" t="e">
        <f t="shared" si="43"/>
        <v>#DIV/0!</v>
      </c>
      <c r="GY112" t="e">
        <f t="shared" si="43"/>
        <v>#DIV/0!</v>
      </c>
      <c r="GZ112" t="e">
        <f t="shared" si="43"/>
        <v>#DIV/0!</v>
      </c>
      <c r="HA112" t="e">
        <f t="shared" si="31"/>
        <v>#DIV/0!</v>
      </c>
      <c r="HB112" t="e">
        <f t="shared" si="42"/>
        <v>#DIV/0!</v>
      </c>
      <c r="HC112" t="e">
        <f t="shared" si="42"/>
        <v>#DIV/0!</v>
      </c>
      <c r="HD112" t="e">
        <f t="shared" si="42"/>
        <v>#DIV/0!</v>
      </c>
    </row>
    <row r="113" spans="1:212" x14ac:dyDescent="0.25">
      <c r="A113">
        <v>11005762</v>
      </c>
      <c r="B113" t="s">
        <v>11</v>
      </c>
      <c r="C113">
        <v>0</v>
      </c>
      <c r="D113">
        <v>0</v>
      </c>
      <c r="E113">
        <v>53.674285714285709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13.38857142857143</v>
      </c>
      <c r="Q113">
        <v>0</v>
      </c>
      <c r="R113">
        <v>0</v>
      </c>
      <c r="S113">
        <v>0</v>
      </c>
      <c r="T113">
        <v>11.862857142857143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U113">
        <v>0</v>
      </c>
      <c r="BV113">
        <v>0</v>
      </c>
      <c r="BW113">
        <v>3.7376470588235291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2.1070588235294117</v>
      </c>
      <c r="CI113">
        <v>0</v>
      </c>
      <c r="CJ113">
        <v>0</v>
      </c>
      <c r="CK113">
        <v>0</v>
      </c>
      <c r="CL113">
        <v>1.8776470588235294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O113" t="e">
        <f t="shared" si="28"/>
        <v>#DIV/0!</v>
      </c>
      <c r="EP113" t="e">
        <f t="shared" si="44"/>
        <v>#DIV/0!</v>
      </c>
      <c r="EQ113">
        <f t="shared" si="44"/>
        <v>14.360447861864293</v>
      </c>
      <c r="ER113" t="e">
        <f t="shared" si="44"/>
        <v>#DIV/0!</v>
      </c>
      <c r="ES113" t="e">
        <f t="shared" ref="ES113:FG128" si="47">(G113/BY113)</f>
        <v>#DIV/0!</v>
      </c>
      <c r="ET113" t="e">
        <f t="shared" si="47"/>
        <v>#DIV/0!</v>
      </c>
      <c r="EU113" t="e">
        <f t="shared" si="47"/>
        <v>#DIV/0!</v>
      </c>
      <c r="EV113" t="e">
        <f t="shared" si="47"/>
        <v>#DIV/0!</v>
      </c>
      <c r="EW113" t="e">
        <f t="shared" si="47"/>
        <v>#DIV/0!</v>
      </c>
      <c r="EX113" t="e">
        <f t="shared" si="47"/>
        <v>#DIV/0!</v>
      </c>
      <c r="EY113" t="e">
        <f t="shared" si="47"/>
        <v>#DIV/0!</v>
      </c>
      <c r="EZ113" t="e">
        <f t="shared" si="47"/>
        <v>#DIV/0!</v>
      </c>
      <c r="FA113" t="e">
        <f t="shared" si="47"/>
        <v>#DIV/0!</v>
      </c>
      <c r="FB113">
        <f t="shared" si="47"/>
        <v>6.3541517109356311</v>
      </c>
      <c r="FC113" t="e">
        <f t="shared" si="47"/>
        <v>#DIV/0!</v>
      </c>
      <c r="FD113" t="e">
        <f t="shared" si="47"/>
        <v>#DIV/0!</v>
      </c>
      <c r="FE113" t="e">
        <f t="shared" si="47"/>
        <v>#DIV/0!</v>
      </c>
      <c r="FF113">
        <f t="shared" si="47"/>
        <v>6.3179377013963478</v>
      </c>
      <c r="FG113" t="e">
        <f t="shared" si="47"/>
        <v>#DIV/0!</v>
      </c>
      <c r="FH113" t="e">
        <f t="shared" si="46"/>
        <v>#DIV/0!</v>
      </c>
      <c r="FI113" t="e">
        <f t="shared" si="46"/>
        <v>#DIV/0!</v>
      </c>
      <c r="FJ113" t="e">
        <f t="shared" si="46"/>
        <v>#DIV/0!</v>
      </c>
      <c r="FK113" t="e">
        <f t="shared" si="46"/>
        <v>#DIV/0!</v>
      </c>
      <c r="FL113" t="e">
        <f t="shared" si="46"/>
        <v>#DIV/0!</v>
      </c>
      <c r="FM113" t="e">
        <f t="shared" si="46"/>
        <v>#DIV/0!</v>
      </c>
      <c r="FN113" t="e">
        <f t="shared" si="46"/>
        <v>#DIV/0!</v>
      </c>
      <c r="FO113" t="e">
        <f t="shared" si="46"/>
        <v>#DIV/0!</v>
      </c>
      <c r="FP113" t="e">
        <f t="shared" si="46"/>
        <v>#DIV/0!</v>
      </c>
      <c r="FQ113" t="e">
        <f t="shared" si="46"/>
        <v>#DIV/0!</v>
      </c>
      <c r="FR113" t="e">
        <f t="shared" si="46"/>
        <v>#DIV/0!</v>
      </c>
      <c r="FS113" t="e">
        <f t="shared" si="46"/>
        <v>#DIV/0!</v>
      </c>
      <c r="FT113" t="e">
        <f t="shared" si="46"/>
        <v>#DIV/0!</v>
      </c>
      <c r="FU113" t="e">
        <f t="shared" si="46"/>
        <v>#DIV/0!</v>
      </c>
      <c r="FV113" t="e">
        <f t="shared" si="46"/>
        <v>#DIV/0!</v>
      </c>
      <c r="FW113" t="e">
        <f t="shared" si="45"/>
        <v>#DIV/0!</v>
      </c>
      <c r="FX113" t="e">
        <f t="shared" si="45"/>
        <v>#DIV/0!</v>
      </c>
      <c r="FY113" t="e">
        <f t="shared" si="45"/>
        <v>#DIV/0!</v>
      </c>
      <c r="FZ113" t="e">
        <f t="shared" si="45"/>
        <v>#DIV/0!</v>
      </c>
      <c r="GA113" t="e">
        <f t="shared" si="45"/>
        <v>#DIV/0!</v>
      </c>
      <c r="GB113" t="e">
        <f t="shared" si="45"/>
        <v>#DIV/0!</v>
      </c>
      <c r="GC113" t="e">
        <f t="shared" si="45"/>
        <v>#DIV/0!</v>
      </c>
      <c r="GD113" t="e">
        <f t="shared" si="45"/>
        <v>#DIV/0!</v>
      </c>
      <c r="GE113" t="e">
        <f t="shared" si="45"/>
        <v>#DIV/0!</v>
      </c>
      <c r="GF113" t="e">
        <f t="shared" si="45"/>
        <v>#DIV/0!</v>
      </c>
      <c r="GG113" t="e">
        <f t="shared" si="45"/>
        <v>#DIV/0!</v>
      </c>
      <c r="GH113" t="e">
        <f t="shared" si="45"/>
        <v>#DIV/0!</v>
      </c>
      <c r="GI113" t="e">
        <f t="shared" si="45"/>
        <v>#DIV/0!</v>
      </c>
      <c r="GJ113" t="e">
        <f t="shared" si="45"/>
        <v>#DIV/0!</v>
      </c>
      <c r="GK113" t="e">
        <f t="shared" si="45"/>
        <v>#DIV/0!</v>
      </c>
      <c r="GL113" t="e">
        <f t="shared" si="43"/>
        <v>#DIV/0!</v>
      </c>
      <c r="GM113" t="e">
        <f t="shared" si="43"/>
        <v>#DIV/0!</v>
      </c>
      <c r="GN113" t="e">
        <f t="shared" si="43"/>
        <v>#DIV/0!</v>
      </c>
      <c r="GO113" t="e">
        <f t="shared" si="43"/>
        <v>#DIV/0!</v>
      </c>
      <c r="GP113" t="e">
        <f t="shared" si="43"/>
        <v>#DIV/0!</v>
      </c>
      <c r="GQ113" t="e">
        <f t="shared" si="43"/>
        <v>#DIV/0!</v>
      </c>
      <c r="GR113" t="e">
        <f t="shared" si="43"/>
        <v>#DIV/0!</v>
      </c>
      <c r="GS113" t="e">
        <f t="shared" si="43"/>
        <v>#DIV/0!</v>
      </c>
      <c r="GT113" t="e">
        <f t="shared" si="43"/>
        <v>#DIV/0!</v>
      </c>
      <c r="GU113" t="e">
        <f t="shared" si="43"/>
        <v>#DIV/0!</v>
      </c>
      <c r="GV113" t="e">
        <f t="shared" si="43"/>
        <v>#DIV/0!</v>
      </c>
      <c r="GW113" t="e">
        <f t="shared" si="43"/>
        <v>#DIV/0!</v>
      </c>
      <c r="GX113" t="e">
        <f t="shared" si="43"/>
        <v>#DIV/0!</v>
      </c>
      <c r="GY113" t="e">
        <f t="shared" si="43"/>
        <v>#DIV/0!</v>
      </c>
      <c r="GZ113" t="e">
        <f t="shared" si="43"/>
        <v>#DIV/0!</v>
      </c>
      <c r="HA113" t="e">
        <f t="shared" si="31"/>
        <v>#DIV/0!</v>
      </c>
      <c r="HB113" t="e">
        <f t="shared" si="42"/>
        <v>#DIV/0!</v>
      </c>
      <c r="HC113" t="e">
        <f t="shared" si="42"/>
        <v>#DIV/0!</v>
      </c>
      <c r="HD113" t="e">
        <f t="shared" si="42"/>
        <v>#DIV/0!</v>
      </c>
    </row>
    <row r="114" spans="1:212" x14ac:dyDescent="0.25">
      <c r="A114" t="s">
        <v>14</v>
      </c>
      <c r="B114" t="s">
        <v>11</v>
      </c>
      <c r="C114">
        <v>0</v>
      </c>
      <c r="D114">
        <v>8.7142857142857135</v>
      </c>
      <c r="E114">
        <v>0</v>
      </c>
      <c r="F114">
        <v>0</v>
      </c>
      <c r="G114">
        <v>0</v>
      </c>
      <c r="H114">
        <v>5.1428571428571432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1.9764705882352942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0.63529411764705879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O114" t="e">
        <f t="shared" si="28"/>
        <v>#DIV/0!</v>
      </c>
      <c r="EP114" t="e">
        <f t="shared" si="44"/>
        <v>#DIV/0!</v>
      </c>
      <c r="EQ114" t="e">
        <f t="shared" si="44"/>
        <v>#DIV/0!</v>
      </c>
      <c r="ER114" t="e">
        <f t="shared" si="44"/>
        <v>#DIV/0!</v>
      </c>
      <c r="ES114" t="e">
        <f t="shared" si="47"/>
        <v>#DIV/0!</v>
      </c>
      <c r="ET114">
        <f t="shared" si="47"/>
        <v>2.6020408163265305</v>
      </c>
      <c r="EU114" t="e">
        <f t="shared" si="47"/>
        <v>#DIV/0!</v>
      </c>
      <c r="EV114" t="e">
        <f t="shared" si="47"/>
        <v>#DIV/0!</v>
      </c>
      <c r="EW114" t="e">
        <f t="shared" si="47"/>
        <v>#DIV/0!</v>
      </c>
      <c r="EX114" t="e">
        <f t="shared" si="47"/>
        <v>#DIV/0!</v>
      </c>
      <c r="EY114" t="e">
        <f t="shared" si="47"/>
        <v>#DIV/0!</v>
      </c>
      <c r="EZ114" t="e">
        <f t="shared" si="47"/>
        <v>#DIV/0!</v>
      </c>
      <c r="FA114" t="e">
        <f t="shared" si="47"/>
        <v>#DIV/0!</v>
      </c>
      <c r="FB114" t="e">
        <f t="shared" si="47"/>
        <v>#DIV/0!</v>
      </c>
      <c r="FC114" t="e">
        <f t="shared" si="47"/>
        <v>#DIV/0!</v>
      </c>
      <c r="FD114" t="e">
        <f t="shared" si="47"/>
        <v>#DIV/0!</v>
      </c>
      <c r="FE114" t="e">
        <f t="shared" si="47"/>
        <v>#DIV/0!</v>
      </c>
      <c r="FF114" t="e">
        <f t="shared" si="47"/>
        <v>#DIV/0!</v>
      </c>
      <c r="FG114" t="e">
        <f t="shared" si="47"/>
        <v>#DIV/0!</v>
      </c>
      <c r="FH114" t="e">
        <f t="shared" si="46"/>
        <v>#DIV/0!</v>
      </c>
      <c r="FI114" t="e">
        <f t="shared" si="46"/>
        <v>#DIV/0!</v>
      </c>
      <c r="FJ114" t="e">
        <f t="shared" si="46"/>
        <v>#DIV/0!</v>
      </c>
      <c r="FK114">
        <f t="shared" si="46"/>
        <v>0.94444444444444442</v>
      </c>
      <c r="FL114" t="e">
        <f t="shared" si="46"/>
        <v>#DIV/0!</v>
      </c>
      <c r="FM114" t="e">
        <f t="shared" si="46"/>
        <v>#DIV/0!</v>
      </c>
      <c r="FN114" t="e">
        <f t="shared" si="46"/>
        <v>#DIV/0!</v>
      </c>
      <c r="FO114" t="e">
        <f t="shared" si="46"/>
        <v>#DIV/0!</v>
      </c>
      <c r="FP114" t="e">
        <f t="shared" si="46"/>
        <v>#DIV/0!</v>
      </c>
      <c r="FQ114" t="e">
        <f t="shared" si="46"/>
        <v>#DIV/0!</v>
      </c>
      <c r="FR114" t="e">
        <f t="shared" si="46"/>
        <v>#DIV/0!</v>
      </c>
      <c r="FS114" t="e">
        <f t="shared" si="46"/>
        <v>#DIV/0!</v>
      </c>
      <c r="FT114" t="e">
        <f t="shared" si="46"/>
        <v>#DIV/0!</v>
      </c>
      <c r="FU114" t="e">
        <f t="shared" si="46"/>
        <v>#DIV/0!</v>
      </c>
      <c r="FV114" t="e">
        <f t="shared" si="46"/>
        <v>#DIV/0!</v>
      </c>
      <c r="FW114" t="e">
        <f t="shared" si="45"/>
        <v>#DIV/0!</v>
      </c>
      <c r="FX114" t="e">
        <f t="shared" si="45"/>
        <v>#DIV/0!</v>
      </c>
      <c r="FY114" t="e">
        <f t="shared" si="45"/>
        <v>#DIV/0!</v>
      </c>
      <c r="FZ114" t="e">
        <f t="shared" si="45"/>
        <v>#DIV/0!</v>
      </c>
      <c r="GA114" t="e">
        <f t="shared" si="45"/>
        <v>#DIV/0!</v>
      </c>
      <c r="GB114" t="e">
        <f t="shared" si="45"/>
        <v>#DIV/0!</v>
      </c>
      <c r="GC114" t="e">
        <f t="shared" si="45"/>
        <v>#DIV/0!</v>
      </c>
      <c r="GD114" t="e">
        <f t="shared" si="45"/>
        <v>#DIV/0!</v>
      </c>
      <c r="GE114" t="e">
        <f t="shared" si="45"/>
        <v>#DIV/0!</v>
      </c>
      <c r="GF114" t="e">
        <f t="shared" si="45"/>
        <v>#DIV/0!</v>
      </c>
      <c r="GG114" t="e">
        <f t="shared" si="45"/>
        <v>#DIV/0!</v>
      </c>
      <c r="GH114" t="e">
        <f t="shared" si="45"/>
        <v>#DIV/0!</v>
      </c>
      <c r="GI114" t="e">
        <f t="shared" si="45"/>
        <v>#DIV/0!</v>
      </c>
      <c r="GJ114" t="e">
        <f t="shared" si="45"/>
        <v>#DIV/0!</v>
      </c>
      <c r="GK114" t="e">
        <f t="shared" si="45"/>
        <v>#DIV/0!</v>
      </c>
      <c r="GL114" t="e">
        <f t="shared" si="43"/>
        <v>#DIV/0!</v>
      </c>
      <c r="GM114" t="e">
        <f t="shared" si="43"/>
        <v>#DIV/0!</v>
      </c>
      <c r="GN114" t="e">
        <f t="shared" si="43"/>
        <v>#DIV/0!</v>
      </c>
      <c r="GO114" t="e">
        <f t="shared" si="43"/>
        <v>#DIV/0!</v>
      </c>
      <c r="GP114" t="e">
        <f t="shared" si="43"/>
        <v>#DIV/0!</v>
      </c>
      <c r="GQ114" t="e">
        <f t="shared" si="43"/>
        <v>#DIV/0!</v>
      </c>
      <c r="GR114" t="e">
        <f t="shared" si="43"/>
        <v>#DIV/0!</v>
      </c>
      <c r="GS114" t="e">
        <f t="shared" si="43"/>
        <v>#DIV/0!</v>
      </c>
      <c r="GT114" t="e">
        <f t="shared" si="43"/>
        <v>#DIV/0!</v>
      </c>
      <c r="GU114" t="e">
        <f t="shared" si="43"/>
        <v>#DIV/0!</v>
      </c>
      <c r="GV114" t="e">
        <f t="shared" si="43"/>
        <v>#DIV/0!</v>
      </c>
      <c r="GW114" t="e">
        <f t="shared" si="43"/>
        <v>#DIV/0!</v>
      </c>
      <c r="GX114" t="e">
        <f t="shared" si="43"/>
        <v>#DIV/0!</v>
      </c>
      <c r="GY114" t="e">
        <f t="shared" si="43"/>
        <v>#DIV/0!</v>
      </c>
      <c r="GZ114" t="e">
        <f t="shared" si="43"/>
        <v>#DIV/0!</v>
      </c>
      <c r="HA114" t="e">
        <f t="shared" si="31"/>
        <v>#DIV/0!</v>
      </c>
      <c r="HB114" t="e">
        <f t="shared" si="42"/>
        <v>#DIV/0!</v>
      </c>
      <c r="HC114" t="e">
        <f t="shared" si="42"/>
        <v>#DIV/0!</v>
      </c>
      <c r="HD114" t="e">
        <f t="shared" si="42"/>
        <v>#DIV/0!</v>
      </c>
    </row>
    <row r="115" spans="1:212" x14ac:dyDescent="0.25">
      <c r="A115">
        <v>11018341</v>
      </c>
      <c r="B115" t="s">
        <v>11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O115" t="e">
        <f t="shared" si="28"/>
        <v>#DIV/0!</v>
      </c>
      <c r="EP115" t="e">
        <f t="shared" si="44"/>
        <v>#DIV/0!</v>
      </c>
      <c r="EQ115" t="e">
        <f t="shared" si="44"/>
        <v>#DIV/0!</v>
      </c>
      <c r="ER115" t="e">
        <f t="shared" si="44"/>
        <v>#DIV/0!</v>
      </c>
      <c r="ES115" t="e">
        <f t="shared" si="47"/>
        <v>#DIV/0!</v>
      </c>
      <c r="ET115" t="e">
        <f t="shared" si="47"/>
        <v>#DIV/0!</v>
      </c>
      <c r="EU115" t="e">
        <f t="shared" si="47"/>
        <v>#DIV/0!</v>
      </c>
      <c r="EV115" t="e">
        <f t="shared" si="47"/>
        <v>#DIV/0!</v>
      </c>
      <c r="EW115" t="e">
        <f t="shared" si="47"/>
        <v>#DIV/0!</v>
      </c>
      <c r="EX115" t="e">
        <f t="shared" si="47"/>
        <v>#DIV/0!</v>
      </c>
      <c r="EY115" t="e">
        <f t="shared" si="47"/>
        <v>#DIV/0!</v>
      </c>
      <c r="EZ115" t="e">
        <f t="shared" si="47"/>
        <v>#DIV/0!</v>
      </c>
      <c r="FA115" t="e">
        <f t="shared" si="47"/>
        <v>#DIV/0!</v>
      </c>
      <c r="FB115" t="e">
        <f t="shared" si="47"/>
        <v>#DIV/0!</v>
      </c>
      <c r="FC115" t="e">
        <f t="shared" si="47"/>
        <v>#DIV/0!</v>
      </c>
      <c r="FD115" t="e">
        <f t="shared" si="47"/>
        <v>#DIV/0!</v>
      </c>
      <c r="FE115" t="e">
        <f t="shared" si="47"/>
        <v>#DIV/0!</v>
      </c>
      <c r="FF115" t="e">
        <f t="shared" si="47"/>
        <v>#DIV/0!</v>
      </c>
      <c r="FG115" t="e">
        <f t="shared" si="47"/>
        <v>#DIV/0!</v>
      </c>
      <c r="FH115" t="e">
        <f t="shared" si="46"/>
        <v>#DIV/0!</v>
      </c>
      <c r="FI115" t="e">
        <f t="shared" si="46"/>
        <v>#DIV/0!</v>
      </c>
      <c r="FJ115" t="e">
        <f t="shared" si="46"/>
        <v>#DIV/0!</v>
      </c>
      <c r="FK115" t="e">
        <f t="shared" si="46"/>
        <v>#DIV/0!</v>
      </c>
      <c r="FL115" t="e">
        <f t="shared" si="46"/>
        <v>#DIV/0!</v>
      </c>
      <c r="FM115" t="e">
        <f t="shared" si="46"/>
        <v>#DIV/0!</v>
      </c>
      <c r="FN115" t="e">
        <f t="shared" si="46"/>
        <v>#DIV/0!</v>
      </c>
      <c r="FO115" t="e">
        <f t="shared" si="46"/>
        <v>#DIV/0!</v>
      </c>
      <c r="FP115" t="e">
        <f t="shared" si="46"/>
        <v>#DIV/0!</v>
      </c>
      <c r="FQ115" t="e">
        <f t="shared" si="46"/>
        <v>#DIV/0!</v>
      </c>
      <c r="FR115" t="e">
        <f t="shared" si="46"/>
        <v>#DIV/0!</v>
      </c>
      <c r="FS115" t="e">
        <f t="shared" si="46"/>
        <v>#DIV/0!</v>
      </c>
      <c r="FT115" t="e">
        <f t="shared" si="46"/>
        <v>#DIV/0!</v>
      </c>
      <c r="FU115" t="e">
        <f t="shared" si="46"/>
        <v>#DIV/0!</v>
      </c>
      <c r="FV115" t="e">
        <f t="shared" si="46"/>
        <v>#DIV/0!</v>
      </c>
      <c r="FW115" t="e">
        <f t="shared" si="45"/>
        <v>#DIV/0!</v>
      </c>
      <c r="FX115" t="e">
        <f t="shared" si="45"/>
        <v>#DIV/0!</v>
      </c>
      <c r="FY115" t="e">
        <f t="shared" si="45"/>
        <v>#DIV/0!</v>
      </c>
      <c r="FZ115" t="e">
        <f t="shared" si="45"/>
        <v>#DIV/0!</v>
      </c>
      <c r="GA115" t="e">
        <f t="shared" si="45"/>
        <v>#DIV/0!</v>
      </c>
      <c r="GB115" t="e">
        <f t="shared" si="45"/>
        <v>#DIV/0!</v>
      </c>
      <c r="GC115" t="e">
        <f t="shared" si="45"/>
        <v>#DIV/0!</v>
      </c>
      <c r="GD115" t="e">
        <f t="shared" si="45"/>
        <v>#DIV/0!</v>
      </c>
      <c r="GE115" t="e">
        <f t="shared" si="45"/>
        <v>#DIV/0!</v>
      </c>
      <c r="GF115" t="e">
        <f t="shared" si="45"/>
        <v>#DIV/0!</v>
      </c>
      <c r="GG115" t="e">
        <f t="shared" si="45"/>
        <v>#DIV/0!</v>
      </c>
      <c r="GH115" t="e">
        <f t="shared" si="45"/>
        <v>#DIV/0!</v>
      </c>
      <c r="GI115" t="e">
        <f t="shared" si="45"/>
        <v>#DIV/0!</v>
      </c>
      <c r="GJ115" t="e">
        <f t="shared" si="45"/>
        <v>#DIV/0!</v>
      </c>
      <c r="GK115" t="e">
        <f t="shared" si="45"/>
        <v>#DIV/0!</v>
      </c>
      <c r="GL115" t="e">
        <f t="shared" si="43"/>
        <v>#DIV/0!</v>
      </c>
      <c r="GM115" t="e">
        <f t="shared" si="43"/>
        <v>#DIV/0!</v>
      </c>
      <c r="GN115" t="e">
        <f t="shared" si="43"/>
        <v>#DIV/0!</v>
      </c>
      <c r="GO115" t="e">
        <f t="shared" si="43"/>
        <v>#DIV/0!</v>
      </c>
      <c r="GP115" t="e">
        <f t="shared" si="43"/>
        <v>#DIV/0!</v>
      </c>
      <c r="GQ115" t="e">
        <f t="shared" si="43"/>
        <v>#DIV/0!</v>
      </c>
      <c r="GR115" t="e">
        <f t="shared" si="43"/>
        <v>#DIV/0!</v>
      </c>
      <c r="GS115" t="e">
        <f t="shared" si="43"/>
        <v>#DIV/0!</v>
      </c>
      <c r="GT115" t="e">
        <f t="shared" si="43"/>
        <v>#DIV/0!</v>
      </c>
      <c r="GU115" t="e">
        <f t="shared" si="43"/>
        <v>#DIV/0!</v>
      </c>
      <c r="GV115" t="e">
        <f t="shared" si="43"/>
        <v>#DIV/0!</v>
      </c>
      <c r="GW115" t="e">
        <f t="shared" si="43"/>
        <v>#DIV/0!</v>
      </c>
      <c r="GX115" t="e">
        <f t="shared" si="43"/>
        <v>#DIV/0!</v>
      </c>
      <c r="GY115" t="e">
        <f t="shared" si="43"/>
        <v>#DIV/0!</v>
      </c>
      <c r="GZ115" t="e">
        <f t="shared" si="43"/>
        <v>#DIV/0!</v>
      </c>
      <c r="HA115" t="e">
        <f t="shared" si="31"/>
        <v>#DIV/0!</v>
      </c>
      <c r="HB115" t="e">
        <f t="shared" si="42"/>
        <v>#DIV/0!</v>
      </c>
      <c r="HC115" t="e">
        <f t="shared" si="42"/>
        <v>#DIV/0!</v>
      </c>
      <c r="HD115" t="e">
        <f t="shared" si="42"/>
        <v>#DIV/0!</v>
      </c>
    </row>
    <row r="116" spans="1:212" x14ac:dyDescent="0.25">
      <c r="A116">
        <v>11021445</v>
      </c>
      <c r="B116" t="s">
        <v>11</v>
      </c>
      <c r="C116">
        <v>0</v>
      </c>
      <c r="D116">
        <v>13.4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O116" t="e">
        <f t="shared" si="28"/>
        <v>#DIV/0!</v>
      </c>
      <c r="EP116" t="e">
        <f t="shared" si="44"/>
        <v>#DIV/0!</v>
      </c>
      <c r="EQ116" t="e">
        <f t="shared" si="44"/>
        <v>#DIV/0!</v>
      </c>
      <c r="ER116" t="e">
        <f t="shared" si="44"/>
        <v>#DIV/0!</v>
      </c>
      <c r="ES116" t="e">
        <f t="shared" si="47"/>
        <v>#DIV/0!</v>
      </c>
      <c r="ET116" t="e">
        <f t="shared" si="47"/>
        <v>#DIV/0!</v>
      </c>
      <c r="EU116" t="e">
        <f t="shared" si="47"/>
        <v>#DIV/0!</v>
      </c>
      <c r="EV116" t="e">
        <f t="shared" si="47"/>
        <v>#DIV/0!</v>
      </c>
      <c r="EW116" t="e">
        <f t="shared" si="47"/>
        <v>#DIV/0!</v>
      </c>
      <c r="EX116" t="e">
        <f t="shared" si="47"/>
        <v>#DIV/0!</v>
      </c>
      <c r="EY116" t="e">
        <f t="shared" si="47"/>
        <v>#DIV/0!</v>
      </c>
      <c r="EZ116" t="e">
        <f t="shared" si="47"/>
        <v>#DIV/0!</v>
      </c>
      <c r="FA116" t="e">
        <f t="shared" si="47"/>
        <v>#DIV/0!</v>
      </c>
      <c r="FB116" t="e">
        <f t="shared" si="47"/>
        <v>#DIV/0!</v>
      </c>
      <c r="FC116" t="e">
        <f t="shared" si="47"/>
        <v>#DIV/0!</v>
      </c>
      <c r="FD116" t="e">
        <f t="shared" si="47"/>
        <v>#DIV/0!</v>
      </c>
      <c r="FE116" t="e">
        <f t="shared" si="47"/>
        <v>#DIV/0!</v>
      </c>
      <c r="FF116" t="e">
        <f t="shared" si="47"/>
        <v>#DIV/0!</v>
      </c>
      <c r="FG116" t="e">
        <f t="shared" si="47"/>
        <v>#DIV/0!</v>
      </c>
      <c r="FH116" t="e">
        <f t="shared" si="46"/>
        <v>#DIV/0!</v>
      </c>
      <c r="FI116" t="e">
        <f t="shared" si="46"/>
        <v>#DIV/0!</v>
      </c>
      <c r="FJ116" t="e">
        <f t="shared" si="46"/>
        <v>#DIV/0!</v>
      </c>
      <c r="FK116" t="e">
        <f t="shared" si="46"/>
        <v>#DIV/0!</v>
      </c>
      <c r="FL116" t="e">
        <f t="shared" si="46"/>
        <v>#DIV/0!</v>
      </c>
      <c r="FM116" t="e">
        <f t="shared" si="46"/>
        <v>#DIV/0!</v>
      </c>
      <c r="FN116" t="e">
        <f t="shared" si="46"/>
        <v>#DIV/0!</v>
      </c>
      <c r="FO116" t="e">
        <f t="shared" si="46"/>
        <v>#DIV/0!</v>
      </c>
      <c r="FP116" t="e">
        <f t="shared" si="46"/>
        <v>#DIV/0!</v>
      </c>
      <c r="FQ116" t="e">
        <f t="shared" si="46"/>
        <v>#DIV/0!</v>
      </c>
      <c r="FR116" t="e">
        <f t="shared" si="46"/>
        <v>#DIV/0!</v>
      </c>
      <c r="FS116" t="e">
        <f t="shared" si="46"/>
        <v>#DIV/0!</v>
      </c>
      <c r="FT116" t="e">
        <f t="shared" si="46"/>
        <v>#DIV/0!</v>
      </c>
      <c r="FU116" t="e">
        <f t="shared" si="46"/>
        <v>#DIV/0!</v>
      </c>
      <c r="FV116" t="e">
        <f t="shared" si="46"/>
        <v>#DIV/0!</v>
      </c>
      <c r="FW116" t="e">
        <f t="shared" si="45"/>
        <v>#DIV/0!</v>
      </c>
      <c r="FX116" t="e">
        <f t="shared" si="45"/>
        <v>#DIV/0!</v>
      </c>
      <c r="FY116" t="e">
        <f t="shared" si="45"/>
        <v>#DIV/0!</v>
      </c>
      <c r="FZ116" t="e">
        <f t="shared" si="45"/>
        <v>#DIV/0!</v>
      </c>
      <c r="GA116" t="e">
        <f t="shared" si="45"/>
        <v>#DIV/0!</v>
      </c>
      <c r="GB116" t="e">
        <f t="shared" si="45"/>
        <v>#DIV/0!</v>
      </c>
      <c r="GC116" t="e">
        <f t="shared" si="45"/>
        <v>#DIV/0!</v>
      </c>
      <c r="GD116" t="e">
        <f t="shared" si="45"/>
        <v>#DIV/0!</v>
      </c>
      <c r="GE116" t="e">
        <f t="shared" si="45"/>
        <v>#DIV/0!</v>
      </c>
      <c r="GF116" t="e">
        <f t="shared" si="45"/>
        <v>#DIV/0!</v>
      </c>
      <c r="GG116" t="e">
        <f t="shared" si="45"/>
        <v>#DIV/0!</v>
      </c>
      <c r="GH116" t="e">
        <f t="shared" si="45"/>
        <v>#DIV/0!</v>
      </c>
      <c r="GI116" t="e">
        <f t="shared" si="45"/>
        <v>#DIV/0!</v>
      </c>
      <c r="GJ116" t="e">
        <f t="shared" si="45"/>
        <v>#DIV/0!</v>
      </c>
      <c r="GK116" t="e">
        <f t="shared" si="45"/>
        <v>#DIV/0!</v>
      </c>
      <c r="GL116" t="e">
        <f t="shared" si="43"/>
        <v>#DIV/0!</v>
      </c>
      <c r="GM116" t="e">
        <f t="shared" si="43"/>
        <v>#DIV/0!</v>
      </c>
      <c r="GN116" t="e">
        <f t="shared" si="43"/>
        <v>#DIV/0!</v>
      </c>
      <c r="GO116" t="e">
        <f t="shared" si="43"/>
        <v>#DIV/0!</v>
      </c>
      <c r="GP116" t="e">
        <f t="shared" si="43"/>
        <v>#DIV/0!</v>
      </c>
      <c r="GQ116" t="e">
        <f t="shared" si="43"/>
        <v>#DIV/0!</v>
      </c>
      <c r="GR116" t="e">
        <f t="shared" si="43"/>
        <v>#DIV/0!</v>
      </c>
      <c r="GS116" t="e">
        <f t="shared" si="43"/>
        <v>#DIV/0!</v>
      </c>
      <c r="GT116" t="e">
        <f t="shared" si="43"/>
        <v>#DIV/0!</v>
      </c>
      <c r="GU116" t="e">
        <f t="shared" si="43"/>
        <v>#DIV/0!</v>
      </c>
      <c r="GV116" t="e">
        <f t="shared" si="43"/>
        <v>#DIV/0!</v>
      </c>
      <c r="GW116" t="e">
        <f t="shared" si="43"/>
        <v>#DIV/0!</v>
      </c>
      <c r="GX116" t="e">
        <f t="shared" si="43"/>
        <v>#DIV/0!</v>
      </c>
      <c r="GY116" t="e">
        <f t="shared" si="43"/>
        <v>#DIV/0!</v>
      </c>
      <c r="GZ116" t="e">
        <f t="shared" si="43"/>
        <v>#DIV/0!</v>
      </c>
      <c r="HA116" t="e">
        <f t="shared" si="31"/>
        <v>#DIV/0!</v>
      </c>
      <c r="HB116" t="e">
        <f t="shared" ref="HB116:HD131" si="48">(BP116/EH116)</f>
        <v>#DIV/0!</v>
      </c>
      <c r="HC116" t="e">
        <f t="shared" si="48"/>
        <v>#DIV/0!</v>
      </c>
      <c r="HD116" t="e">
        <f t="shared" si="48"/>
        <v>#DIV/0!</v>
      </c>
    </row>
    <row r="117" spans="1:212" x14ac:dyDescent="0.25">
      <c r="A117">
        <v>11025151</v>
      </c>
      <c r="B117" t="s">
        <v>11</v>
      </c>
      <c r="C117">
        <v>0</v>
      </c>
      <c r="D117">
        <v>0</v>
      </c>
      <c r="E117">
        <v>48.571428571428569</v>
      </c>
      <c r="F117">
        <v>56.085714285714289</v>
      </c>
      <c r="G117">
        <v>40.114285714285714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U117">
        <v>0</v>
      </c>
      <c r="BV117">
        <v>0</v>
      </c>
      <c r="BW117">
        <v>2.8117647058823527</v>
      </c>
      <c r="BX117">
        <v>2.9058823529411764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1.3647058823529412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O117" t="e">
        <f t="shared" si="28"/>
        <v>#DIV/0!</v>
      </c>
      <c r="EP117" t="e">
        <f t="shared" si="44"/>
        <v>#DIV/0!</v>
      </c>
      <c r="EQ117">
        <f t="shared" si="44"/>
        <v>17.27435744172146</v>
      </c>
      <c r="ER117">
        <f t="shared" si="44"/>
        <v>19.300751879699249</v>
      </c>
      <c r="ES117" t="e">
        <f t="shared" si="47"/>
        <v>#DIV/0!</v>
      </c>
      <c r="ET117" t="e">
        <f t="shared" si="47"/>
        <v>#DIV/0!</v>
      </c>
      <c r="EU117" t="e">
        <f t="shared" si="47"/>
        <v>#DIV/0!</v>
      </c>
      <c r="EV117" t="e">
        <f t="shared" si="47"/>
        <v>#DIV/0!</v>
      </c>
      <c r="EW117" t="e">
        <f t="shared" si="47"/>
        <v>#DIV/0!</v>
      </c>
      <c r="EX117" t="e">
        <f t="shared" si="47"/>
        <v>#DIV/0!</v>
      </c>
      <c r="EY117" t="e">
        <f t="shared" si="47"/>
        <v>#DIV/0!</v>
      </c>
      <c r="EZ117" t="e">
        <f t="shared" si="47"/>
        <v>#DIV/0!</v>
      </c>
      <c r="FA117" t="e">
        <f t="shared" si="47"/>
        <v>#DIV/0!</v>
      </c>
      <c r="FB117" t="e">
        <f t="shared" si="47"/>
        <v>#DIV/0!</v>
      </c>
      <c r="FC117" t="e">
        <f t="shared" si="47"/>
        <v>#DIV/0!</v>
      </c>
      <c r="FD117" t="e">
        <f t="shared" si="47"/>
        <v>#DIV/0!</v>
      </c>
      <c r="FE117" t="e">
        <f t="shared" si="47"/>
        <v>#DIV/0!</v>
      </c>
      <c r="FF117" t="e">
        <f t="shared" si="47"/>
        <v>#DIV/0!</v>
      </c>
      <c r="FG117" t="e">
        <f t="shared" si="47"/>
        <v>#DIV/0!</v>
      </c>
      <c r="FH117" t="e">
        <f t="shared" si="46"/>
        <v>#DIV/0!</v>
      </c>
      <c r="FI117" t="e">
        <f t="shared" si="46"/>
        <v>#DIV/0!</v>
      </c>
      <c r="FJ117" t="e">
        <f t="shared" si="46"/>
        <v>#DIV/0!</v>
      </c>
      <c r="FK117" t="e">
        <f t="shared" si="46"/>
        <v>#DIV/0!</v>
      </c>
      <c r="FL117" t="e">
        <f t="shared" si="46"/>
        <v>#DIV/0!</v>
      </c>
      <c r="FM117" t="e">
        <f t="shared" si="46"/>
        <v>#DIV/0!</v>
      </c>
      <c r="FN117" t="e">
        <f t="shared" si="46"/>
        <v>#DIV/0!</v>
      </c>
      <c r="FO117" t="e">
        <f t="shared" si="46"/>
        <v>#DIV/0!</v>
      </c>
      <c r="FP117" t="e">
        <f t="shared" si="46"/>
        <v>#DIV/0!</v>
      </c>
      <c r="FQ117" t="e">
        <f t="shared" si="46"/>
        <v>#DIV/0!</v>
      </c>
      <c r="FR117" t="e">
        <f t="shared" si="46"/>
        <v>#DIV/0!</v>
      </c>
      <c r="FS117" t="e">
        <f t="shared" si="46"/>
        <v>#DIV/0!</v>
      </c>
      <c r="FT117" t="e">
        <f t="shared" si="46"/>
        <v>#DIV/0!</v>
      </c>
      <c r="FU117" t="e">
        <f t="shared" si="46"/>
        <v>#DIV/0!</v>
      </c>
      <c r="FV117" t="e">
        <f t="shared" si="46"/>
        <v>#DIV/0!</v>
      </c>
      <c r="FW117">
        <f t="shared" si="45"/>
        <v>0</v>
      </c>
      <c r="FX117" t="e">
        <f t="shared" si="45"/>
        <v>#DIV/0!</v>
      </c>
      <c r="FY117" t="e">
        <f t="shared" si="45"/>
        <v>#DIV/0!</v>
      </c>
      <c r="FZ117" t="e">
        <f t="shared" si="45"/>
        <v>#DIV/0!</v>
      </c>
      <c r="GA117" t="e">
        <f t="shared" si="45"/>
        <v>#DIV/0!</v>
      </c>
      <c r="GB117" t="e">
        <f t="shared" si="45"/>
        <v>#DIV/0!</v>
      </c>
      <c r="GC117" t="e">
        <f t="shared" si="45"/>
        <v>#DIV/0!</v>
      </c>
      <c r="GD117" t="e">
        <f t="shared" si="45"/>
        <v>#DIV/0!</v>
      </c>
      <c r="GE117" t="e">
        <f t="shared" si="45"/>
        <v>#DIV/0!</v>
      </c>
      <c r="GF117" t="e">
        <f t="shared" si="45"/>
        <v>#DIV/0!</v>
      </c>
      <c r="GG117" t="e">
        <f t="shared" si="45"/>
        <v>#DIV/0!</v>
      </c>
      <c r="GH117" t="e">
        <f t="shared" si="45"/>
        <v>#DIV/0!</v>
      </c>
      <c r="GI117" t="e">
        <f t="shared" si="45"/>
        <v>#DIV/0!</v>
      </c>
      <c r="GJ117" t="e">
        <f t="shared" si="45"/>
        <v>#DIV/0!</v>
      </c>
      <c r="GK117" t="e">
        <f t="shared" si="45"/>
        <v>#DIV/0!</v>
      </c>
      <c r="GL117" t="e">
        <f t="shared" ref="GL117:GZ132" si="49">(AZ117/DR117)</f>
        <v>#DIV/0!</v>
      </c>
      <c r="GM117" t="e">
        <f t="shared" si="49"/>
        <v>#DIV/0!</v>
      </c>
      <c r="GN117" t="e">
        <f t="shared" si="49"/>
        <v>#DIV/0!</v>
      </c>
      <c r="GO117" t="e">
        <f t="shared" si="49"/>
        <v>#DIV/0!</v>
      </c>
      <c r="GP117" t="e">
        <f t="shared" si="49"/>
        <v>#DIV/0!</v>
      </c>
      <c r="GQ117" t="e">
        <f t="shared" si="49"/>
        <v>#DIV/0!</v>
      </c>
      <c r="GR117" t="e">
        <f t="shared" si="49"/>
        <v>#DIV/0!</v>
      </c>
      <c r="GS117" t="e">
        <f t="shared" si="49"/>
        <v>#DIV/0!</v>
      </c>
      <c r="GT117" t="e">
        <f t="shared" si="49"/>
        <v>#DIV/0!</v>
      </c>
      <c r="GU117" t="e">
        <f t="shared" si="49"/>
        <v>#DIV/0!</v>
      </c>
      <c r="GV117" t="e">
        <f t="shared" si="49"/>
        <v>#DIV/0!</v>
      </c>
      <c r="GW117" t="e">
        <f t="shared" si="49"/>
        <v>#DIV/0!</v>
      </c>
      <c r="GX117" t="e">
        <f t="shared" si="49"/>
        <v>#DIV/0!</v>
      </c>
      <c r="GY117" t="e">
        <f t="shared" si="49"/>
        <v>#DIV/0!</v>
      </c>
      <c r="GZ117" t="e">
        <f t="shared" si="49"/>
        <v>#DIV/0!</v>
      </c>
      <c r="HA117" t="e">
        <f t="shared" si="31"/>
        <v>#DIV/0!</v>
      </c>
      <c r="HB117" t="e">
        <f t="shared" si="48"/>
        <v>#DIV/0!</v>
      </c>
      <c r="HC117" t="e">
        <f t="shared" si="48"/>
        <v>#DIV/0!</v>
      </c>
      <c r="HD117" t="e">
        <f t="shared" si="48"/>
        <v>#DIV/0!</v>
      </c>
    </row>
    <row r="118" spans="1:212" x14ac:dyDescent="0.25">
      <c r="A118">
        <v>11039110</v>
      </c>
      <c r="B118" t="s">
        <v>11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1.6571428571428573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O118" t="e">
        <f t="shared" si="28"/>
        <v>#DIV/0!</v>
      </c>
      <c r="EP118" t="e">
        <f t="shared" si="44"/>
        <v>#DIV/0!</v>
      </c>
      <c r="EQ118" t="e">
        <f t="shared" si="44"/>
        <v>#DIV/0!</v>
      </c>
      <c r="ER118" t="e">
        <f t="shared" si="44"/>
        <v>#DIV/0!</v>
      </c>
      <c r="ES118" t="e">
        <f t="shared" si="47"/>
        <v>#DIV/0!</v>
      </c>
      <c r="ET118" t="e">
        <f t="shared" si="47"/>
        <v>#DIV/0!</v>
      </c>
      <c r="EU118" t="e">
        <f t="shared" si="47"/>
        <v>#DIV/0!</v>
      </c>
      <c r="EV118" t="e">
        <f t="shared" si="47"/>
        <v>#DIV/0!</v>
      </c>
      <c r="EW118" t="e">
        <f t="shared" si="47"/>
        <v>#DIV/0!</v>
      </c>
      <c r="EX118" t="e">
        <f t="shared" si="47"/>
        <v>#DIV/0!</v>
      </c>
      <c r="EY118" t="e">
        <f t="shared" si="47"/>
        <v>#DIV/0!</v>
      </c>
      <c r="EZ118" t="e">
        <f t="shared" si="47"/>
        <v>#DIV/0!</v>
      </c>
      <c r="FA118" t="e">
        <f t="shared" si="47"/>
        <v>#DIV/0!</v>
      </c>
      <c r="FB118" t="e">
        <f t="shared" si="47"/>
        <v>#DIV/0!</v>
      </c>
      <c r="FC118" t="e">
        <f t="shared" si="47"/>
        <v>#DIV/0!</v>
      </c>
      <c r="FD118" t="e">
        <f t="shared" si="47"/>
        <v>#DIV/0!</v>
      </c>
      <c r="FE118" t="e">
        <f t="shared" si="47"/>
        <v>#DIV/0!</v>
      </c>
      <c r="FF118" t="e">
        <f t="shared" si="47"/>
        <v>#DIV/0!</v>
      </c>
      <c r="FG118" t="e">
        <f t="shared" si="47"/>
        <v>#DIV/0!</v>
      </c>
      <c r="FH118" t="e">
        <f t="shared" si="46"/>
        <v>#DIV/0!</v>
      </c>
      <c r="FI118" t="e">
        <f t="shared" si="46"/>
        <v>#DIV/0!</v>
      </c>
      <c r="FJ118" t="e">
        <f t="shared" si="46"/>
        <v>#DIV/0!</v>
      </c>
      <c r="FK118" t="e">
        <f t="shared" si="46"/>
        <v>#DIV/0!</v>
      </c>
      <c r="FL118" t="e">
        <f t="shared" si="46"/>
        <v>#DIV/0!</v>
      </c>
      <c r="FM118" t="e">
        <f t="shared" si="46"/>
        <v>#DIV/0!</v>
      </c>
      <c r="FN118" t="e">
        <f t="shared" si="46"/>
        <v>#DIV/0!</v>
      </c>
      <c r="FO118" t="e">
        <f t="shared" si="46"/>
        <v>#DIV/0!</v>
      </c>
      <c r="FP118" t="e">
        <f t="shared" si="46"/>
        <v>#DIV/0!</v>
      </c>
      <c r="FQ118" t="e">
        <f t="shared" si="46"/>
        <v>#DIV/0!</v>
      </c>
      <c r="FR118" t="e">
        <f t="shared" si="46"/>
        <v>#DIV/0!</v>
      </c>
      <c r="FS118" t="e">
        <f t="shared" si="46"/>
        <v>#DIV/0!</v>
      </c>
      <c r="FT118" t="e">
        <f t="shared" si="46"/>
        <v>#DIV/0!</v>
      </c>
      <c r="FU118" t="e">
        <f t="shared" si="46"/>
        <v>#DIV/0!</v>
      </c>
      <c r="FV118" t="e">
        <f t="shared" si="46"/>
        <v>#DIV/0!</v>
      </c>
      <c r="FW118" t="e">
        <f t="shared" si="45"/>
        <v>#DIV/0!</v>
      </c>
      <c r="FX118" t="e">
        <f t="shared" si="45"/>
        <v>#DIV/0!</v>
      </c>
      <c r="FY118" t="e">
        <f t="shared" si="45"/>
        <v>#DIV/0!</v>
      </c>
      <c r="FZ118" t="e">
        <f t="shared" si="45"/>
        <v>#DIV/0!</v>
      </c>
      <c r="GA118" t="e">
        <f t="shared" si="45"/>
        <v>#DIV/0!</v>
      </c>
      <c r="GB118" t="e">
        <f t="shared" si="45"/>
        <v>#DIV/0!</v>
      </c>
      <c r="GC118" t="e">
        <f t="shared" si="45"/>
        <v>#DIV/0!</v>
      </c>
      <c r="GD118" t="e">
        <f t="shared" si="45"/>
        <v>#DIV/0!</v>
      </c>
      <c r="GE118" t="e">
        <f t="shared" si="45"/>
        <v>#DIV/0!</v>
      </c>
      <c r="GF118" t="e">
        <f t="shared" si="45"/>
        <v>#DIV/0!</v>
      </c>
      <c r="GG118" t="e">
        <f t="shared" si="45"/>
        <v>#DIV/0!</v>
      </c>
      <c r="GH118" t="e">
        <f t="shared" si="45"/>
        <v>#DIV/0!</v>
      </c>
      <c r="GI118" t="e">
        <f t="shared" si="45"/>
        <v>#DIV/0!</v>
      </c>
      <c r="GJ118" t="e">
        <f t="shared" si="45"/>
        <v>#DIV/0!</v>
      </c>
      <c r="GK118" t="e">
        <f t="shared" si="45"/>
        <v>#DIV/0!</v>
      </c>
      <c r="GL118" t="e">
        <f t="shared" si="49"/>
        <v>#DIV/0!</v>
      </c>
      <c r="GM118" t="e">
        <f t="shared" si="49"/>
        <v>#DIV/0!</v>
      </c>
      <c r="GN118" t="e">
        <f t="shared" si="49"/>
        <v>#DIV/0!</v>
      </c>
      <c r="GO118" t="e">
        <f t="shared" si="49"/>
        <v>#DIV/0!</v>
      </c>
      <c r="GP118" t="e">
        <f t="shared" si="49"/>
        <v>#DIV/0!</v>
      </c>
      <c r="GQ118" t="e">
        <f t="shared" si="49"/>
        <v>#DIV/0!</v>
      </c>
      <c r="GR118" t="e">
        <f t="shared" si="49"/>
        <v>#DIV/0!</v>
      </c>
      <c r="GS118" t="e">
        <f t="shared" si="49"/>
        <v>#DIV/0!</v>
      </c>
      <c r="GT118" t="e">
        <f t="shared" si="49"/>
        <v>#DIV/0!</v>
      </c>
      <c r="GU118" t="e">
        <f t="shared" si="49"/>
        <v>#DIV/0!</v>
      </c>
      <c r="GV118" t="e">
        <f t="shared" si="49"/>
        <v>#DIV/0!</v>
      </c>
      <c r="GW118" t="e">
        <f t="shared" si="49"/>
        <v>#DIV/0!</v>
      </c>
      <c r="GX118" t="e">
        <f t="shared" si="49"/>
        <v>#DIV/0!</v>
      </c>
      <c r="GY118" t="e">
        <f t="shared" si="49"/>
        <v>#DIV/0!</v>
      </c>
      <c r="GZ118" t="e">
        <f t="shared" si="49"/>
        <v>#DIV/0!</v>
      </c>
      <c r="HA118" t="e">
        <f t="shared" si="31"/>
        <v>#DIV/0!</v>
      </c>
      <c r="HB118" t="e">
        <f t="shared" si="48"/>
        <v>#DIV/0!</v>
      </c>
      <c r="HC118" t="e">
        <f t="shared" si="48"/>
        <v>#DIV/0!</v>
      </c>
      <c r="HD118" t="e">
        <f t="shared" si="48"/>
        <v>#DIV/0!</v>
      </c>
    </row>
    <row r="119" spans="1:212" x14ac:dyDescent="0.25">
      <c r="A119">
        <v>11108410</v>
      </c>
      <c r="B119" t="s">
        <v>11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1.248</v>
      </c>
      <c r="L119">
        <v>0</v>
      </c>
      <c r="M119">
        <v>0</v>
      </c>
      <c r="N119">
        <v>0</v>
      </c>
      <c r="O119">
        <v>0.746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0.45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O119" t="e">
        <f t="shared" si="28"/>
        <v>#DIV/0!</v>
      </c>
      <c r="EP119" t="e">
        <f t="shared" si="44"/>
        <v>#DIV/0!</v>
      </c>
      <c r="EQ119" t="e">
        <f t="shared" si="44"/>
        <v>#DIV/0!</v>
      </c>
      <c r="ER119" t="e">
        <f t="shared" si="44"/>
        <v>#DIV/0!</v>
      </c>
      <c r="ES119" t="e">
        <f t="shared" si="47"/>
        <v>#DIV/0!</v>
      </c>
      <c r="ET119" t="e">
        <f t="shared" si="47"/>
        <v>#DIV/0!</v>
      </c>
      <c r="EU119" t="e">
        <f t="shared" si="47"/>
        <v>#DIV/0!</v>
      </c>
      <c r="EV119" t="e">
        <f t="shared" si="47"/>
        <v>#DIV/0!</v>
      </c>
      <c r="EW119" t="e">
        <f t="shared" si="47"/>
        <v>#DIV/0!</v>
      </c>
      <c r="EX119" t="e">
        <f t="shared" si="47"/>
        <v>#DIV/0!</v>
      </c>
      <c r="EY119" t="e">
        <f t="shared" si="47"/>
        <v>#DIV/0!</v>
      </c>
      <c r="EZ119" t="e">
        <f t="shared" si="47"/>
        <v>#DIV/0!</v>
      </c>
      <c r="FA119" t="e">
        <f t="shared" si="47"/>
        <v>#DIV/0!</v>
      </c>
      <c r="FB119" t="e">
        <f t="shared" si="47"/>
        <v>#DIV/0!</v>
      </c>
      <c r="FC119" t="e">
        <f t="shared" si="47"/>
        <v>#DIV/0!</v>
      </c>
      <c r="FD119" t="e">
        <f t="shared" si="47"/>
        <v>#DIV/0!</v>
      </c>
      <c r="FE119" t="e">
        <f t="shared" si="47"/>
        <v>#DIV/0!</v>
      </c>
      <c r="FF119" t="e">
        <f t="shared" si="47"/>
        <v>#DIV/0!</v>
      </c>
      <c r="FG119" t="e">
        <f t="shared" si="47"/>
        <v>#DIV/0!</v>
      </c>
      <c r="FH119" t="e">
        <f t="shared" si="46"/>
        <v>#DIV/0!</v>
      </c>
      <c r="FI119" t="e">
        <f t="shared" si="46"/>
        <v>#DIV/0!</v>
      </c>
      <c r="FJ119" t="e">
        <f t="shared" si="46"/>
        <v>#DIV/0!</v>
      </c>
      <c r="FK119" t="e">
        <f t="shared" si="46"/>
        <v>#DIV/0!</v>
      </c>
      <c r="FL119" t="e">
        <f t="shared" si="46"/>
        <v>#DIV/0!</v>
      </c>
      <c r="FM119" t="e">
        <f t="shared" si="46"/>
        <v>#DIV/0!</v>
      </c>
      <c r="FN119" t="e">
        <f t="shared" si="46"/>
        <v>#DIV/0!</v>
      </c>
      <c r="FO119" t="e">
        <f t="shared" si="46"/>
        <v>#DIV/0!</v>
      </c>
      <c r="FP119" t="e">
        <f t="shared" si="46"/>
        <v>#DIV/0!</v>
      </c>
      <c r="FQ119" t="e">
        <f t="shared" si="46"/>
        <v>#DIV/0!</v>
      </c>
      <c r="FR119" t="e">
        <f t="shared" si="46"/>
        <v>#DIV/0!</v>
      </c>
      <c r="FS119" t="e">
        <f t="shared" si="46"/>
        <v>#DIV/0!</v>
      </c>
      <c r="FT119" t="e">
        <f t="shared" si="46"/>
        <v>#DIV/0!</v>
      </c>
      <c r="FU119" t="e">
        <f t="shared" si="46"/>
        <v>#DIV/0!</v>
      </c>
      <c r="FV119" t="e">
        <f t="shared" si="46"/>
        <v>#DIV/0!</v>
      </c>
      <c r="FW119" t="e">
        <f t="shared" si="45"/>
        <v>#DIV/0!</v>
      </c>
      <c r="FX119" t="e">
        <f t="shared" si="45"/>
        <v>#DIV/0!</v>
      </c>
      <c r="FY119" t="e">
        <f t="shared" si="45"/>
        <v>#DIV/0!</v>
      </c>
      <c r="FZ119" t="e">
        <f t="shared" si="45"/>
        <v>#DIV/0!</v>
      </c>
      <c r="GA119" t="e">
        <f t="shared" si="45"/>
        <v>#DIV/0!</v>
      </c>
      <c r="GB119" t="e">
        <f t="shared" si="45"/>
        <v>#DIV/0!</v>
      </c>
      <c r="GC119" t="e">
        <f t="shared" si="45"/>
        <v>#DIV/0!</v>
      </c>
      <c r="GD119" t="e">
        <f t="shared" si="45"/>
        <v>#DIV/0!</v>
      </c>
      <c r="GE119" t="e">
        <f t="shared" si="45"/>
        <v>#DIV/0!</v>
      </c>
      <c r="GF119" t="e">
        <f t="shared" si="45"/>
        <v>#DIV/0!</v>
      </c>
      <c r="GG119" t="e">
        <f t="shared" si="45"/>
        <v>#DIV/0!</v>
      </c>
      <c r="GH119" t="e">
        <f t="shared" si="45"/>
        <v>#DIV/0!</v>
      </c>
      <c r="GI119" t="e">
        <f t="shared" si="45"/>
        <v>#DIV/0!</v>
      </c>
      <c r="GJ119" t="e">
        <f t="shared" si="45"/>
        <v>#DIV/0!</v>
      </c>
      <c r="GK119" t="e">
        <f t="shared" si="45"/>
        <v>#DIV/0!</v>
      </c>
      <c r="GL119" t="e">
        <f t="shared" si="49"/>
        <v>#DIV/0!</v>
      </c>
      <c r="GM119" t="e">
        <f t="shared" si="49"/>
        <v>#DIV/0!</v>
      </c>
      <c r="GN119" t="e">
        <f t="shared" si="49"/>
        <v>#DIV/0!</v>
      </c>
      <c r="GO119" t="e">
        <f t="shared" si="49"/>
        <v>#DIV/0!</v>
      </c>
      <c r="GP119" t="e">
        <f t="shared" si="49"/>
        <v>#DIV/0!</v>
      </c>
      <c r="GQ119" t="e">
        <f t="shared" si="49"/>
        <v>#DIV/0!</v>
      </c>
      <c r="GR119" t="e">
        <f t="shared" si="49"/>
        <v>#DIV/0!</v>
      </c>
      <c r="GS119" t="e">
        <f t="shared" si="49"/>
        <v>#DIV/0!</v>
      </c>
      <c r="GT119" t="e">
        <f t="shared" si="49"/>
        <v>#DIV/0!</v>
      </c>
      <c r="GU119" t="e">
        <f t="shared" si="49"/>
        <v>#DIV/0!</v>
      </c>
      <c r="GV119" t="e">
        <f t="shared" si="49"/>
        <v>#DIV/0!</v>
      </c>
      <c r="GW119" t="e">
        <f t="shared" si="49"/>
        <v>#DIV/0!</v>
      </c>
      <c r="GX119" t="e">
        <f t="shared" si="49"/>
        <v>#DIV/0!</v>
      </c>
      <c r="GY119" t="e">
        <f t="shared" si="49"/>
        <v>#DIV/0!</v>
      </c>
      <c r="GZ119" t="e">
        <f t="shared" si="49"/>
        <v>#DIV/0!</v>
      </c>
      <c r="HA119" t="e">
        <f t="shared" si="31"/>
        <v>#DIV/0!</v>
      </c>
      <c r="HB119" t="e">
        <f t="shared" si="48"/>
        <v>#DIV/0!</v>
      </c>
      <c r="HC119" t="e">
        <f t="shared" si="48"/>
        <v>#DIV/0!</v>
      </c>
      <c r="HD119" t="e">
        <f t="shared" si="48"/>
        <v>#DIV/0!</v>
      </c>
    </row>
    <row r="120" spans="1:212" x14ac:dyDescent="0.25">
      <c r="A120">
        <v>11139605</v>
      </c>
      <c r="B120" t="s">
        <v>11</v>
      </c>
      <c r="C120">
        <v>0</v>
      </c>
      <c r="D120">
        <v>43.765714285714282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U120">
        <v>0</v>
      </c>
      <c r="BV120">
        <v>1.1611764705882353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O120" t="e">
        <f t="shared" si="28"/>
        <v>#DIV/0!</v>
      </c>
      <c r="EP120">
        <f t="shared" si="44"/>
        <v>37.690838037342594</v>
      </c>
      <c r="EQ120" t="e">
        <f t="shared" si="44"/>
        <v>#DIV/0!</v>
      </c>
      <c r="ER120" t="e">
        <f t="shared" si="44"/>
        <v>#DIV/0!</v>
      </c>
      <c r="ES120" t="e">
        <f t="shared" si="47"/>
        <v>#DIV/0!</v>
      </c>
      <c r="ET120" t="e">
        <f t="shared" si="47"/>
        <v>#DIV/0!</v>
      </c>
      <c r="EU120" t="e">
        <f t="shared" si="47"/>
        <v>#DIV/0!</v>
      </c>
      <c r="EV120" t="e">
        <f t="shared" si="47"/>
        <v>#DIV/0!</v>
      </c>
      <c r="EW120" t="e">
        <f t="shared" si="47"/>
        <v>#DIV/0!</v>
      </c>
      <c r="EX120" t="e">
        <f t="shared" si="47"/>
        <v>#DIV/0!</v>
      </c>
      <c r="EY120" t="e">
        <f t="shared" si="47"/>
        <v>#DIV/0!</v>
      </c>
      <c r="EZ120" t="e">
        <f t="shared" si="47"/>
        <v>#DIV/0!</v>
      </c>
      <c r="FA120" t="e">
        <f t="shared" si="47"/>
        <v>#DIV/0!</v>
      </c>
      <c r="FB120" t="e">
        <f t="shared" si="47"/>
        <v>#DIV/0!</v>
      </c>
      <c r="FC120" t="e">
        <f t="shared" si="47"/>
        <v>#DIV/0!</v>
      </c>
      <c r="FD120" t="e">
        <f t="shared" si="47"/>
        <v>#DIV/0!</v>
      </c>
      <c r="FE120" t="e">
        <f t="shared" si="47"/>
        <v>#DIV/0!</v>
      </c>
      <c r="FF120" t="e">
        <f t="shared" si="47"/>
        <v>#DIV/0!</v>
      </c>
      <c r="FG120" t="e">
        <f t="shared" si="47"/>
        <v>#DIV/0!</v>
      </c>
      <c r="FH120" t="e">
        <f t="shared" si="46"/>
        <v>#DIV/0!</v>
      </c>
      <c r="FI120" t="e">
        <f t="shared" si="46"/>
        <v>#DIV/0!</v>
      </c>
      <c r="FJ120" t="e">
        <f t="shared" si="46"/>
        <v>#DIV/0!</v>
      </c>
      <c r="FK120" t="e">
        <f t="shared" si="46"/>
        <v>#DIV/0!</v>
      </c>
      <c r="FL120" t="e">
        <f t="shared" si="46"/>
        <v>#DIV/0!</v>
      </c>
      <c r="FM120" t="e">
        <f t="shared" si="46"/>
        <v>#DIV/0!</v>
      </c>
      <c r="FN120" t="e">
        <f t="shared" si="46"/>
        <v>#DIV/0!</v>
      </c>
      <c r="FO120" t="e">
        <f t="shared" si="46"/>
        <v>#DIV/0!</v>
      </c>
      <c r="FP120" t="e">
        <f t="shared" si="46"/>
        <v>#DIV/0!</v>
      </c>
      <c r="FQ120" t="e">
        <f t="shared" si="46"/>
        <v>#DIV/0!</v>
      </c>
      <c r="FR120" t="e">
        <f t="shared" si="46"/>
        <v>#DIV/0!</v>
      </c>
      <c r="FS120" t="e">
        <f t="shared" si="46"/>
        <v>#DIV/0!</v>
      </c>
      <c r="FT120" t="e">
        <f t="shared" si="46"/>
        <v>#DIV/0!</v>
      </c>
      <c r="FU120" t="e">
        <f t="shared" si="46"/>
        <v>#DIV/0!</v>
      </c>
      <c r="FV120" t="e">
        <f t="shared" si="46"/>
        <v>#DIV/0!</v>
      </c>
      <c r="FW120" t="e">
        <f t="shared" si="45"/>
        <v>#DIV/0!</v>
      </c>
      <c r="FX120" t="e">
        <f t="shared" si="45"/>
        <v>#DIV/0!</v>
      </c>
      <c r="FY120" t="e">
        <f t="shared" si="45"/>
        <v>#DIV/0!</v>
      </c>
      <c r="FZ120" t="e">
        <f t="shared" si="45"/>
        <v>#DIV/0!</v>
      </c>
      <c r="GA120" t="e">
        <f t="shared" si="45"/>
        <v>#DIV/0!</v>
      </c>
      <c r="GB120" t="e">
        <f t="shared" si="45"/>
        <v>#DIV/0!</v>
      </c>
      <c r="GC120" t="e">
        <f t="shared" si="45"/>
        <v>#DIV/0!</v>
      </c>
      <c r="GD120" t="e">
        <f t="shared" si="45"/>
        <v>#DIV/0!</v>
      </c>
      <c r="GE120" t="e">
        <f t="shared" si="45"/>
        <v>#DIV/0!</v>
      </c>
      <c r="GF120" t="e">
        <f t="shared" si="45"/>
        <v>#DIV/0!</v>
      </c>
      <c r="GG120" t="e">
        <f t="shared" si="45"/>
        <v>#DIV/0!</v>
      </c>
      <c r="GH120" t="e">
        <f t="shared" si="45"/>
        <v>#DIV/0!</v>
      </c>
      <c r="GI120" t="e">
        <f t="shared" si="45"/>
        <v>#DIV/0!</v>
      </c>
      <c r="GJ120" t="e">
        <f t="shared" si="45"/>
        <v>#DIV/0!</v>
      </c>
      <c r="GK120" t="e">
        <f t="shared" si="45"/>
        <v>#DIV/0!</v>
      </c>
      <c r="GL120" t="e">
        <f t="shared" si="49"/>
        <v>#DIV/0!</v>
      </c>
      <c r="GM120" t="e">
        <f t="shared" si="49"/>
        <v>#DIV/0!</v>
      </c>
      <c r="GN120" t="e">
        <f t="shared" si="49"/>
        <v>#DIV/0!</v>
      </c>
      <c r="GO120" t="e">
        <f t="shared" si="49"/>
        <v>#DIV/0!</v>
      </c>
      <c r="GP120" t="e">
        <f t="shared" si="49"/>
        <v>#DIV/0!</v>
      </c>
      <c r="GQ120" t="e">
        <f t="shared" si="49"/>
        <v>#DIV/0!</v>
      </c>
      <c r="GR120" t="e">
        <f t="shared" si="49"/>
        <v>#DIV/0!</v>
      </c>
      <c r="GS120" t="e">
        <f t="shared" si="49"/>
        <v>#DIV/0!</v>
      </c>
      <c r="GT120" t="e">
        <f t="shared" si="49"/>
        <v>#DIV/0!</v>
      </c>
      <c r="GU120" t="e">
        <f t="shared" si="49"/>
        <v>#DIV/0!</v>
      </c>
      <c r="GV120" t="e">
        <f t="shared" si="49"/>
        <v>#DIV/0!</v>
      </c>
      <c r="GW120" t="e">
        <f t="shared" si="49"/>
        <v>#DIV/0!</v>
      </c>
      <c r="GX120" t="e">
        <f t="shared" si="49"/>
        <v>#DIV/0!</v>
      </c>
      <c r="GY120" t="e">
        <f t="shared" si="49"/>
        <v>#DIV/0!</v>
      </c>
      <c r="GZ120" t="e">
        <f t="shared" si="49"/>
        <v>#DIV/0!</v>
      </c>
      <c r="HA120" t="e">
        <f t="shared" si="31"/>
        <v>#DIV/0!</v>
      </c>
      <c r="HB120" t="e">
        <f t="shared" si="48"/>
        <v>#DIV/0!</v>
      </c>
      <c r="HC120" t="e">
        <f t="shared" si="48"/>
        <v>#DIV/0!</v>
      </c>
      <c r="HD120" t="e">
        <f t="shared" si="48"/>
        <v>#DIV/0!</v>
      </c>
    </row>
    <row r="121" spans="1:212" x14ac:dyDescent="0.25">
      <c r="A121">
        <v>11201694</v>
      </c>
      <c r="B121" t="s">
        <v>11</v>
      </c>
      <c r="C121">
        <v>20</v>
      </c>
      <c r="D121">
        <v>19.399999999999999</v>
      </c>
      <c r="E121">
        <v>0</v>
      </c>
      <c r="F121">
        <v>0</v>
      </c>
      <c r="G121">
        <v>0</v>
      </c>
      <c r="H121">
        <v>9.0285714285714285</v>
      </c>
      <c r="I121">
        <v>0</v>
      </c>
      <c r="J121">
        <v>0</v>
      </c>
      <c r="K121">
        <v>4.1714285714285717</v>
      </c>
      <c r="L121">
        <v>0</v>
      </c>
      <c r="M121">
        <v>0</v>
      </c>
      <c r="N121">
        <v>3.4571428571428573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U121">
        <v>0</v>
      </c>
      <c r="BV121">
        <v>1.4647058823529411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O121" t="e">
        <f t="shared" si="28"/>
        <v>#DIV/0!</v>
      </c>
      <c r="EP121">
        <f t="shared" si="44"/>
        <v>13.244979919678714</v>
      </c>
      <c r="EQ121" t="e">
        <f t="shared" si="44"/>
        <v>#DIV/0!</v>
      </c>
      <c r="ER121" t="e">
        <f t="shared" si="44"/>
        <v>#DIV/0!</v>
      </c>
      <c r="ES121" t="e">
        <f t="shared" si="47"/>
        <v>#DIV/0!</v>
      </c>
      <c r="ET121" t="e">
        <f t="shared" si="47"/>
        <v>#DIV/0!</v>
      </c>
      <c r="EU121" t="e">
        <f t="shared" si="47"/>
        <v>#DIV/0!</v>
      </c>
      <c r="EV121" t="e">
        <f t="shared" si="47"/>
        <v>#DIV/0!</v>
      </c>
      <c r="EW121" t="e">
        <f t="shared" si="47"/>
        <v>#DIV/0!</v>
      </c>
      <c r="EX121" t="e">
        <f t="shared" si="47"/>
        <v>#DIV/0!</v>
      </c>
      <c r="EY121" t="e">
        <f t="shared" si="47"/>
        <v>#DIV/0!</v>
      </c>
      <c r="EZ121" t="e">
        <f t="shared" si="47"/>
        <v>#DIV/0!</v>
      </c>
      <c r="FA121" t="e">
        <f t="shared" si="47"/>
        <v>#DIV/0!</v>
      </c>
      <c r="FB121" t="e">
        <f t="shared" si="47"/>
        <v>#DIV/0!</v>
      </c>
      <c r="FC121" t="e">
        <f t="shared" si="47"/>
        <v>#DIV/0!</v>
      </c>
      <c r="FD121" t="e">
        <f t="shared" si="47"/>
        <v>#DIV/0!</v>
      </c>
      <c r="FE121" t="e">
        <f t="shared" si="47"/>
        <v>#DIV/0!</v>
      </c>
      <c r="FF121" t="e">
        <f t="shared" si="47"/>
        <v>#DIV/0!</v>
      </c>
      <c r="FG121" t="e">
        <f t="shared" si="47"/>
        <v>#DIV/0!</v>
      </c>
      <c r="FH121" t="e">
        <f t="shared" si="46"/>
        <v>#DIV/0!</v>
      </c>
      <c r="FI121" t="e">
        <f t="shared" si="46"/>
        <v>#DIV/0!</v>
      </c>
      <c r="FJ121" t="e">
        <f t="shared" si="46"/>
        <v>#DIV/0!</v>
      </c>
      <c r="FK121" t="e">
        <f t="shared" si="46"/>
        <v>#DIV/0!</v>
      </c>
      <c r="FL121" t="e">
        <f t="shared" si="46"/>
        <v>#DIV/0!</v>
      </c>
      <c r="FM121" t="e">
        <f t="shared" si="46"/>
        <v>#DIV/0!</v>
      </c>
      <c r="FN121" t="e">
        <f t="shared" si="46"/>
        <v>#DIV/0!</v>
      </c>
      <c r="FO121" t="e">
        <f t="shared" si="46"/>
        <v>#DIV/0!</v>
      </c>
      <c r="FP121" t="e">
        <f t="shared" si="46"/>
        <v>#DIV/0!</v>
      </c>
      <c r="FQ121" t="e">
        <f t="shared" si="46"/>
        <v>#DIV/0!</v>
      </c>
      <c r="FR121" t="e">
        <f t="shared" si="46"/>
        <v>#DIV/0!</v>
      </c>
      <c r="FS121" t="e">
        <f t="shared" si="46"/>
        <v>#DIV/0!</v>
      </c>
      <c r="FT121" t="e">
        <f t="shared" si="46"/>
        <v>#DIV/0!</v>
      </c>
      <c r="FU121" t="e">
        <f t="shared" si="46"/>
        <v>#DIV/0!</v>
      </c>
      <c r="FV121" t="e">
        <f t="shared" si="46"/>
        <v>#DIV/0!</v>
      </c>
      <c r="FW121" t="e">
        <f t="shared" si="45"/>
        <v>#DIV/0!</v>
      </c>
      <c r="FX121" t="e">
        <f t="shared" si="45"/>
        <v>#DIV/0!</v>
      </c>
      <c r="FY121" t="e">
        <f t="shared" si="45"/>
        <v>#DIV/0!</v>
      </c>
      <c r="FZ121" t="e">
        <f t="shared" si="45"/>
        <v>#DIV/0!</v>
      </c>
      <c r="GA121" t="e">
        <f t="shared" si="45"/>
        <v>#DIV/0!</v>
      </c>
      <c r="GB121" t="e">
        <f t="shared" si="45"/>
        <v>#DIV/0!</v>
      </c>
      <c r="GC121" t="e">
        <f t="shared" si="45"/>
        <v>#DIV/0!</v>
      </c>
      <c r="GD121" t="e">
        <f t="shared" si="45"/>
        <v>#DIV/0!</v>
      </c>
      <c r="GE121" t="e">
        <f t="shared" si="45"/>
        <v>#DIV/0!</v>
      </c>
      <c r="GF121" t="e">
        <f t="shared" si="45"/>
        <v>#DIV/0!</v>
      </c>
      <c r="GG121" t="e">
        <f t="shared" si="45"/>
        <v>#DIV/0!</v>
      </c>
      <c r="GH121" t="e">
        <f t="shared" si="45"/>
        <v>#DIV/0!</v>
      </c>
      <c r="GI121" t="e">
        <f t="shared" si="45"/>
        <v>#DIV/0!</v>
      </c>
      <c r="GJ121" t="e">
        <f t="shared" si="45"/>
        <v>#DIV/0!</v>
      </c>
      <c r="GK121" t="e">
        <f t="shared" si="45"/>
        <v>#DIV/0!</v>
      </c>
      <c r="GL121" t="e">
        <f t="shared" si="49"/>
        <v>#DIV/0!</v>
      </c>
      <c r="GM121" t="e">
        <f t="shared" si="49"/>
        <v>#DIV/0!</v>
      </c>
      <c r="GN121" t="e">
        <f t="shared" si="49"/>
        <v>#DIV/0!</v>
      </c>
      <c r="GO121" t="e">
        <f t="shared" si="49"/>
        <v>#DIV/0!</v>
      </c>
      <c r="GP121" t="e">
        <f t="shared" si="49"/>
        <v>#DIV/0!</v>
      </c>
      <c r="GQ121" t="e">
        <f t="shared" si="49"/>
        <v>#DIV/0!</v>
      </c>
      <c r="GR121" t="e">
        <f t="shared" si="49"/>
        <v>#DIV/0!</v>
      </c>
      <c r="GS121" t="e">
        <f t="shared" si="49"/>
        <v>#DIV/0!</v>
      </c>
      <c r="GT121" t="e">
        <f t="shared" si="49"/>
        <v>#DIV/0!</v>
      </c>
      <c r="GU121" t="e">
        <f t="shared" si="49"/>
        <v>#DIV/0!</v>
      </c>
      <c r="GV121" t="e">
        <f t="shared" si="49"/>
        <v>#DIV/0!</v>
      </c>
      <c r="GW121" t="e">
        <f t="shared" si="49"/>
        <v>#DIV/0!</v>
      </c>
      <c r="GX121" t="e">
        <f t="shared" si="49"/>
        <v>#DIV/0!</v>
      </c>
      <c r="GY121" t="e">
        <f t="shared" si="49"/>
        <v>#DIV/0!</v>
      </c>
      <c r="GZ121" t="e">
        <f t="shared" si="49"/>
        <v>#DIV/0!</v>
      </c>
      <c r="HA121" t="e">
        <f t="shared" si="31"/>
        <v>#DIV/0!</v>
      </c>
      <c r="HB121" t="e">
        <f t="shared" si="48"/>
        <v>#DIV/0!</v>
      </c>
      <c r="HC121" t="e">
        <f t="shared" si="48"/>
        <v>#DIV/0!</v>
      </c>
      <c r="HD121" t="e">
        <f t="shared" si="48"/>
        <v>#DIV/0!</v>
      </c>
    </row>
    <row r="122" spans="1:212" x14ac:dyDescent="0.25">
      <c r="A122">
        <v>11242543</v>
      </c>
      <c r="B122" t="s">
        <v>11</v>
      </c>
      <c r="C122">
        <v>1.38</v>
      </c>
      <c r="D122">
        <v>1.3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O122" t="e">
        <f t="shared" si="28"/>
        <v>#DIV/0!</v>
      </c>
      <c r="EP122" t="e">
        <f t="shared" si="44"/>
        <v>#DIV/0!</v>
      </c>
      <c r="EQ122" t="e">
        <f t="shared" si="44"/>
        <v>#DIV/0!</v>
      </c>
      <c r="ER122" t="e">
        <f t="shared" si="44"/>
        <v>#DIV/0!</v>
      </c>
      <c r="ES122" t="e">
        <f t="shared" si="47"/>
        <v>#DIV/0!</v>
      </c>
      <c r="ET122" t="e">
        <f t="shared" si="47"/>
        <v>#DIV/0!</v>
      </c>
      <c r="EU122" t="e">
        <f t="shared" si="47"/>
        <v>#DIV/0!</v>
      </c>
      <c r="EV122" t="e">
        <f t="shared" si="47"/>
        <v>#DIV/0!</v>
      </c>
      <c r="EW122" t="e">
        <f t="shared" si="47"/>
        <v>#DIV/0!</v>
      </c>
      <c r="EX122" t="e">
        <f t="shared" si="47"/>
        <v>#DIV/0!</v>
      </c>
      <c r="EY122" t="e">
        <f t="shared" si="47"/>
        <v>#DIV/0!</v>
      </c>
      <c r="EZ122" t="e">
        <f t="shared" si="47"/>
        <v>#DIV/0!</v>
      </c>
      <c r="FA122" t="e">
        <f t="shared" si="47"/>
        <v>#DIV/0!</v>
      </c>
      <c r="FB122" t="e">
        <f t="shared" si="47"/>
        <v>#DIV/0!</v>
      </c>
      <c r="FC122" t="e">
        <f t="shared" si="47"/>
        <v>#DIV/0!</v>
      </c>
      <c r="FD122" t="e">
        <f t="shared" si="47"/>
        <v>#DIV/0!</v>
      </c>
      <c r="FE122" t="e">
        <f t="shared" si="47"/>
        <v>#DIV/0!</v>
      </c>
      <c r="FF122" t="e">
        <f t="shared" si="47"/>
        <v>#DIV/0!</v>
      </c>
      <c r="FG122" t="e">
        <f t="shared" si="47"/>
        <v>#DIV/0!</v>
      </c>
      <c r="FH122" t="e">
        <f t="shared" si="46"/>
        <v>#DIV/0!</v>
      </c>
      <c r="FI122" t="e">
        <f t="shared" si="46"/>
        <v>#DIV/0!</v>
      </c>
      <c r="FJ122" t="e">
        <f t="shared" si="46"/>
        <v>#DIV/0!</v>
      </c>
      <c r="FK122" t="e">
        <f t="shared" si="46"/>
        <v>#DIV/0!</v>
      </c>
      <c r="FL122" t="e">
        <f t="shared" si="46"/>
        <v>#DIV/0!</v>
      </c>
      <c r="FM122" t="e">
        <f t="shared" si="46"/>
        <v>#DIV/0!</v>
      </c>
      <c r="FN122" t="e">
        <f t="shared" si="46"/>
        <v>#DIV/0!</v>
      </c>
      <c r="FO122" t="e">
        <f t="shared" si="46"/>
        <v>#DIV/0!</v>
      </c>
      <c r="FP122" t="e">
        <f t="shared" si="46"/>
        <v>#DIV/0!</v>
      </c>
      <c r="FQ122" t="e">
        <f t="shared" si="46"/>
        <v>#DIV/0!</v>
      </c>
      <c r="FR122" t="e">
        <f t="shared" si="46"/>
        <v>#DIV/0!</v>
      </c>
      <c r="FS122" t="e">
        <f t="shared" si="46"/>
        <v>#DIV/0!</v>
      </c>
      <c r="FT122" t="e">
        <f t="shared" si="46"/>
        <v>#DIV/0!</v>
      </c>
      <c r="FU122" t="e">
        <f t="shared" si="46"/>
        <v>#DIV/0!</v>
      </c>
      <c r="FV122" t="e">
        <f t="shared" si="46"/>
        <v>#DIV/0!</v>
      </c>
      <c r="FW122" t="e">
        <f t="shared" si="45"/>
        <v>#DIV/0!</v>
      </c>
      <c r="FX122" t="e">
        <f t="shared" si="45"/>
        <v>#DIV/0!</v>
      </c>
      <c r="FY122" t="e">
        <f t="shared" si="45"/>
        <v>#DIV/0!</v>
      </c>
      <c r="FZ122" t="e">
        <f t="shared" si="45"/>
        <v>#DIV/0!</v>
      </c>
      <c r="GA122" t="e">
        <f t="shared" si="45"/>
        <v>#DIV/0!</v>
      </c>
      <c r="GB122" t="e">
        <f t="shared" si="45"/>
        <v>#DIV/0!</v>
      </c>
      <c r="GC122" t="e">
        <f t="shared" si="45"/>
        <v>#DIV/0!</v>
      </c>
      <c r="GD122" t="e">
        <f t="shared" si="45"/>
        <v>#DIV/0!</v>
      </c>
      <c r="GE122" t="e">
        <f t="shared" si="45"/>
        <v>#DIV/0!</v>
      </c>
      <c r="GF122" t="e">
        <f t="shared" si="45"/>
        <v>#DIV/0!</v>
      </c>
      <c r="GG122" t="e">
        <f t="shared" si="45"/>
        <v>#DIV/0!</v>
      </c>
      <c r="GH122" t="e">
        <f t="shared" si="45"/>
        <v>#DIV/0!</v>
      </c>
      <c r="GI122" t="e">
        <f t="shared" si="45"/>
        <v>#DIV/0!</v>
      </c>
      <c r="GJ122" t="e">
        <f t="shared" si="45"/>
        <v>#DIV/0!</v>
      </c>
      <c r="GK122" t="e">
        <f t="shared" si="45"/>
        <v>#DIV/0!</v>
      </c>
      <c r="GL122" t="e">
        <f t="shared" si="49"/>
        <v>#DIV/0!</v>
      </c>
      <c r="GM122" t="e">
        <f t="shared" si="49"/>
        <v>#DIV/0!</v>
      </c>
      <c r="GN122" t="e">
        <f t="shared" si="49"/>
        <v>#DIV/0!</v>
      </c>
      <c r="GO122" t="e">
        <f t="shared" si="49"/>
        <v>#DIV/0!</v>
      </c>
      <c r="GP122" t="e">
        <f t="shared" si="49"/>
        <v>#DIV/0!</v>
      </c>
      <c r="GQ122" t="e">
        <f t="shared" si="49"/>
        <v>#DIV/0!</v>
      </c>
      <c r="GR122" t="e">
        <f t="shared" si="49"/>
        <v>#DIV/0!</v>
      </c>
      <c r="GS122" t="e">
        <f t="shared" si="49"/>
        <v>#DIV/0!</v>
      </c>
      <c r="GT122" t="e">
        <f t="shared" si="49"/>
        <v>#DIV/0!</v>
      </c>
      <c r="GU122" t="e">
        <f t="shared" si="49"/>
        <v>#DIV/0!</v>
      </c>
      <c r="GV122" t="e">
        <f t="shared" si="49"/>
        <v>#DIV/0!</v>
      </c>
      <c r="GW122" t="e">
        <f t="shared" si="49"/>
        <v>#DIV/0!</v>
      </c>
      <c r="GX122" t="e">
        <f t="shared" si="49"/>
        <v>#DIV/0!</v>
      </c>
      <c r="GY122" t="e">
        <f t="shared" si="49"/>
        <v>#DIV/0!</v>
      </c>
      <c r="GZ122" t="e">
        <f t="shared" si="49"/>
        <v>#DIV/0!</v>
      </c>
      <c r="HA122" t="e">
        <f t="shared" si="31"/>
        <v>#DIV/0!</v>
      </c>
      <c r="HB122" t="e">
        <f t="shared" si="48"/>
        <v>#DIV/0!</v>
      </c>
      <c r="HC122" t="e">
        <f t="shared" si="48"/>
        <v>#DIV/0!</v>
      </c>
      <c r="HD122" t="e">
        <f t="shared" si="48"/>
        <v>#DIV/0!</v>
      </c>
    </row>
    <row r="123" spans="1:212" x14ac:dyDescent="0.25">
      <c r="A123">
        <v>11247293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5.0199999999999996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0.98</v>
      </c>
      <c r="BP123">
        <v>0</v>
      </c>
      <c r="BQ123">
        <v>0</v>
      </c>
      <c r="BR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O123" t="e">
        <f t="shared" si="28"/>
        <v>#DIV/0!</v>
      </c>
      <c r="EP123" t="e">
        <f t="shared" si="44"/>
        <v>#DIV/0!</v>
      </c>
      <c r="EQ123" t="e">
        <f t="shared" si="44"/>
        <v>#DIV/0!</v>
      </c>
      <c r="ER123" t="e">
        <f t="shared" si="44"/>
        <v>#DIV/0!</v>
      </c>
      <c r="ES123" t="e">
        <f t="shared" si="47"/>
        <v>#DIV/0!</v>
      </c>
      <c r="ET123" t="e">
        <f t="shared" si="47"/>
        <v>#DIV/0!</v>
      </c>
      <c r="EU123" t="e">
        <f t="shared" si="47"/>
        <v>#DIV/0!</v>
      </c>
      <c r="EV123" t="e">
        <f t="shared" si="47"/>
        <v>#DIV/0!</v>
      </c>
      <c r="EW123" t="e">
        <f t="shared" si="47"/>
        <v>#DIV/0!</v>
      </c>
      <c r="EX123" t="e">
        <f t="shared" si="47"/>
        <v>#DIV/0!</v>
      </c>
      <c r="EY123" t="e">
        <f t="shared" si="47"/>
        <v>#DIV/0!</v>
      </c>
      <c r="EZ123" t="e">
        <f t="shared" si="47"/>
        <v>#DIV/0!</v>
      </c>
      <c r="FA123" t="e">
        <f t="shared" si="47"/>
        <v>#DIV/0!</v>
      </c>
      <c r="FB123" t="e">
        <f t="shared" si="47"/>
        <v>#DIV/0!</v>
      </c>
      <c r="FC123" t="e">
        <f t="shared" si="47"/>
        <v>#DIV/0!</v>
      </c>
      <c r="FD123" t="e">
        <f t="shared" si="47"/>
        <v>#DIV/0!</v>
      </c>
      <c r="FE123" t="e">
        <f t="shared" si="47"/>
        <v>#DIV/0!</v>
      </c>
      <c r="FF123" t="e">
        <f t="shared" si="47"/>
        <v>#DIV/0!</v>
      </c>
      <c r="FG123" t="e">
        <f t="shared" si="47"/>
        <v>#DIV/0!</v>
      </c>
      <c r="FH123" t="e">
        <f t="shared" si="46"/>
        <v>#DIV/0!</v>
      </c>
      <c r="FI123" t="e">
        <f t="shared" si="46"/>
        <v>#DIV/0!</v>
      </c>
      <c r="FJ123" t="e">
        <f t="shared" si="46"/>
        <v>#DIV/0!</v>
      </c>
      <c r="FK123" t="e">
        <f t="shared" si="46"/>
        <v>#DIV/0!</v>
      </c>
      <c r="FL123" t="e">
        <f t="shared" si="46"/>
        <v>#DIV/0!</v>
      </c>
      <c r="FM123" t="e">
        <f t="shared" si="46"/>
        <v>#DIV/0!</v>
      </c>
      <c r="FN123" t="e">
        <f t="shared" si="46"/>
        <v>#DIV/0!</v>
      </c>
      <c r="FO123" t="e">
        <f t="shared" si="46"/>
        <v>#DIV/0!</v>
      </c>
      <c r="FP123" t="e">
        <f t="shared" si="46"/>
        <v>#DIV/0!</v>
      </c>
      <c r="FQ123" t="e">
        <f t="shared" si="46"/>
        <v>#DIV/0!</v>
      </c>
      <c r="FR123" t="e">
        <f t="shared" si="46"/>
        <v>#DIV/0!</v>
      </c>
      <c r="FS123" t="e">
        <f t="shared" si="46"/>
        <v>#DIV/0!</v>
      </c>
      <c r="FT123" t="e">
        <f t="shared" si="46"/>
        <v>#DIV/0!</v>
      </c>
      <c r="FU123" t="e">
        <f t="shared" si="46"/>
        <v>#DIV/0!</v>
      </c>
      <c r="FV123" t="e">
        <f t="shared" si="46"/>
        <v>#DIV/0!</v>
      </c>
      <c r="FW123" t="e">
        <f t="shared" si="45"/>
        <v>#DIV/0!</v>
      </c>
      <c r="FX123" t="e">
        <f t="shared" si="45"/>
        <v>#DIV/0!</v>
      </c>
      <c r="FY123" t="e">
        <f t="shared" si="45"/>
        <v>#DIV/0!</v>
      </c>
      <c r="FZ123" t="e">
        <f t="shared" si="45"/>
        <v>#DIV/0!</v>
      </c>
      <c r="GA123" t="e">
        <f t="shared" si="45"/>
        <v>#DIV/0!</v>
      </c>
      <c r="GB123" t="e">
        <f t="shared" si="45"/>
        <v>#DIV/0!</v>
      </c>
      <c r="GC123" t="e">
        <f t="shared" si="45"/>
        <v>#DIV/0!</v>
      </c>
      <c r="GD123" t="e">
        <f t="shared" si="45"/>
        <v>#DIV/0!</v>
      </c>
      <c r="GE123" t="e">
        <f t="shared" si="45"/>
        <v>#DIV/0!</v>
      </c>
      <c r="GF123" t="e">
        <f t="shared" si="45"/>
        <v>#DIV/0!</v>
      </c>
      <c r="GG123" t="e">
        <f t="shared" si="45"/>
        <v>#DIV/0!</v>
      </c>
      <c r="GH123" t="e">
        <f t="shared" si="45"/>
        <v>#DIV/0!</v>
      </c>
      <c r="GI123" t="e">
        <f t="shared" si="45"/>
        <v>#DIV/0!</v>
      </c>
      <c r="GJ123" t="e">
        <f t="shared" si="45"/>
        <v>#DIV/0!</v>
      </c>
      <c r="GK123" t="e">
        <f t="shared" si="45"/>
        <v>#DIV/0!</v>
      </c>
      <c r="GL123" t="e">
        <f t="shared" si="49"/>
        <v>#DIV/0!</v>
      </c>
      <c r="GM123" t="e">
        <f t="shared" si="49"/>
        <v>#DIV/0!</v>
      </c>
      <c r="GN123" t="e">
        <f t="shared" si="49"/>
        <v>#DIV/0!</v>
      </c>
      <c r="GO123" t="e">
        <f t="shared" si="49"/>
        <v>#DIV/0!</v>
      </c>
      <c r="GP123" t="e">
        <f t="shared" si="49"/>
        <v>#DIV/0!</v>
      </c>
      <c r="GQ123" t="e">
        <f t="shared" si="49"/>
        <v>#DIV/0!</v>
      </c>
      <c r="GR123" t="e">
        <f t="shared" si="49"/>
        <v>#DIV/0!</v>
      </c>
      <c r="GS123" t="e">
        <f t="shared" si="49"/>
        <v>#DIV/0!</v>
      </c>
      <c r="GT123" t="e">
        <f t="shared" si="49"/>
        <v>#DIV/0!</v>
      </c>
      <c r="GU123" t="e">
        <f t="shared" si="49"/>
        <v>#DIV/0!</v>
      </c>
      <c r="GV123" t="e">
        <f t="shared" si="49"/>
        <v>#DIV/0!</v>
      </c>
      <c r="GW123" t="e">
        <f t="shared" si="49"/>
        <v>#DIV/0!</v>
      </c>
      <c r="GX123" t="e">
        <f t="shared" si="49"/>
        <v>#DIV/0!</v>
      </c>
      <c r="GY123" t="e">
        <f t="shared" si="49"/>
        <v>#DIV/0!</v>
      </c>
      <c r="GZ123" t="e">
        <f t="shared" si="49"/>
        <v>#DIV/0!</v>
      </c>
      <c r="HA123" t="e">
        <f t="shared" si="31"/>
        <v>#DIV/0!</v>
      </c>
      <c r="HB123" t="e">
        <f t="shared" si="48"/>
        <v>#DIV/0!</v>
      </c>
      <c r="HC123" t="e">
        <f t="shared" si="48"/>
        <v>#DIV/0!</v>
      </c>
      <c r="HD123" t="e">
        <f t="shared" si="48"/>
        <v>#DIV/0!</v>
      </c>
    </row>
    <row r="124" spans="1:212" x14ac:dyDescent="0.25">
      <c r="A124">
        <v>12006449</v>
      </c>
      <c r="B124" t="s">
        <v>11</v>
      </c>
      <c r="C124">
        <v>0</v>
      </c>
      <c r="D124">
        <v>3.657142857142857</v>
      </c>
      <c r="E124">
        <v>0</v>
      </c>
      <c r="F124">
        <v>0</v>
      </c>
      <c r="G124">
        <v>0</v>
      </c>
      <c r="H124">
        <v>2.4857142857142858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1.1428571428571428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U124">
        <v>0</v>
      </c>
      <c r="BV124">
        <v>0</v>
      </c>
      <c r="BW124">
        <v>0.68235294117647061</v>
      </c>
      <c r="BX124">
        <v>0</v>
      </c>
      <c r="BY124">
        <v>0</v>
      </c>
      <c r="BZ124">
        <v>0.72941176470588232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O124" t="e">
        <f t="shared" si="28"/>
        <v>#DIV/0!</v>
      </c>
      <c r="EP124" t="e">
        <f t="shared" si="44"/>
        <v>#DIV/0!</v>
      </c>
      <c r="EQ124">
        <f t="shared" si="44"/>
        <v>0</v>
      </c>
      <c r="ER124" t="e">
        <f t="shared" si="44"/>
        <v>#DIV/0!</v>
      </c>
      <c r="ES124" t="e">
        <f t="shared" si="47"/>
        <v>#DIV/0!</v>
      </c>
      <c r="ET124">
        <f t="shared" si="47"/>
        <v>3.4078341013824889</v>
      </c>
      <c r="EU124" t="e">
        <f t="shared" si="47"/>
        <v>#DIV/0!</v>
      </c>
      <c r="EV124" t="e">
        <f t="shared" si="47"/>
        <v>#DIV/0!</v>
      </c>
      <c r="EW124" t="e">
        <f t="shared" si="47"/>
        <v>#DIV/0!</v>
      </c>
      <c r="EX124" t="e">
        <f t="shared" si="47"/>
        <v>#DIV/0!</v>
      </c>
      <c r="EY124" t="e">
        <f t="shared" si="47"/>
        <v>#DIV/0!</v>
      </c>
      <c r="EZ124" t="e">
        <f t="shared" si="47"/>
        <v>#DIV/0!</v>
      </c>
      <c r="FA124" t="e">
        <f t="shared" si="47"/>
        <v>#DIV/0!</v>
      </c>
      <c r="FB124" t="e">
        <f t="shared" si="47"/>
        <v>#DIV/0!</v>
      </c>
      <c r="FC124" t="e">
        <f t="shared" si="47"/>
        <v>#DIV/0!</v>
      </c>
      <c r="FD124" t="e">
        <f t="shared" si="47"/>
        <v>#DIV/0!</v>
      </c>
      <c r="FE124" t="e">
        <f t="shared" si="47"/>
        <v>#DIV/0!</v>
      </c>
      <c r="FF124" t="e">
        <f t="shared" si="47"/>
        <v>#DIV/0!</v>
      </c>
      <c r="FG124" t="e">
        <f t="shared" si="47"/>
        <v>#DIV/0!</v>
      </c>
      <c r="FH124" t="e">
        <f t="shared" si="46"/>
        <v>#DIV/0!</v>
      </c>
      <c r="FI124" t="e">
        <f t="shared" si="46"/>
        <v>#DIV/0!</v>
      </c>
      <c r="FJ124" t="e">
        <f t="shared" si="46"/>
        <v>#DIV/0!</v>
      </c>
      <c r="FK124" t="e">
        <f t="shared" si="46"/>
        <v>#DIV/0!</v>
      </c>
      <c r="FL124" t="e">
        <f t="shared" si="46"/>
        <v>#DIV/0!</v>
      </c>
      <c r="FM124" t="e">
        <f t="shared" si="46"/>
        <v>#DIV/0!</v>
      </c>
      <c r="FN124" t="e">
        <f t="shared" si="46"/>
        <v>#DIV/0!</v>
      </c>
      <c r="FO124" t="e">
        <f t="shared" si="46"/>
        <v>#DIV/0!</v>
      </c>
      <c r="FP124" t="e">
        <f t="shared" si="46"/>
        <v>#DIV/0!</v>
      </c>
      <c r="FQ124" t="e">
        <f t="shared" si="46"/>
        <v>#DIV/0!</v>
      </c>
      <c r="FR124" t="e">
        <f t="shared" si="46"/>
        <v>#DIV/0!</v>
      </c>
      <c r="FS124" t="e">
        <f t="shared" si="46"/>
        <v>#DIV/0!</v>
      </c>
      <c r="FT124" t="e">
        <f t="shared" si="46"/>
        <v>#DIV/0!</v>
      </c>
      <c r="FU124" t="e">
        <f t="shared" si="46"/>
        <v>#DIV/0!</v>
      </c>
      <c r="FV124" t="e">
        <f t="shared" si="46"/>
        <v>#DIV/0!</v>
      </c>
      <c r="FW124" t="e">
        <f t="shared" si="45"/>
        <v>#DIV/0!</v>
      </c>
      <c r="FX124" t="e">
        <f t="shared" si="45"/>
        <v>#DIV/0!</v>
      </c>
      <c r="FY124" t="e">
        <f t="shared" si="45"/>
        <v>#DIV/0!</v>
      </c>
      <c r="FZ124" t="e">
        <f t="shared" si="45"/>
        <v>#DIV/0!</v>
      </c>
      <c r="GA124" t="e">
        <f t="shared" si="45"/>
        <v>#DIV/0!</v>
      </c>
      <c r="GB124" t="e">
        <f t="shared" si="45"/>
        <v>#DIV/0!</v>
      </c>
      <c r="GC124" t="e">
        <f t="shared" si="45"/>
        <v>#DIV/0!</v>
      </c>
      <c r="GD124" t="e">
        <f t="shared" si="45"/>
        <v>#DIV/0!</v>
      </c>
      <c r="GE124" t="e">
        <f t="shared" si="45"/>
        <v>#DIV/0!</v>
      </c>
      <c r="GF124" t="e">
        <f t="shared" si="45"/>
        <v>#DIV/0!</v>
      </c>
      <c r="GG124" t="e">
        <f t="shared" si="45"/>
        <v>#DIV/0!</v>
      </c>
      <c r="GH124" t="e">
        <f t="shared" si="45"/>
        <v>#DIV/0!</v>
      </c>
      <c r="GI124" t="e">
        <f t="shared" si="45"/>
        <v>#DIV/0!</v>
      </c>
      <c r="GJ124" t="e">
        <f t="shared" si="45"/>
        <v>#DIV/0!</v>
      </c>
      <c r="GK124" t="e">
        <f t="shared" si="45"/>
        <v>#DIV/0!</v>
      </c>
      <c r="GL124" t="e">
        <f t="shared" si="49"/>
        <v>#DIV/0!</v>
      </c>
      <c r="GM124" t="e">
        <f t="shared" si="49"/>
        <v>#DIV/0!</v>
      </c>
      <c r="GN124" t="e">
        <f t="shared" si="49"/>
        <v>#DIV/0!</v>
      </c>
      <c r="GO124" t="e">
        <f t="shared" si="49"/>
        <v>#DIV/0!</v>
      </c>
      <c r="GP124" t="e">
        <f t="shared" si="49"/>
        <v>#DIV/0!</v>
      </c>
      <c r="GQ124" t="e">
        <f t="shared" si="49"/>
        <v>#DIV/0!</v>
      </c>
      <c r="GR124" t="e">
        <f t="shared" si="49"/>
        <v>#DIV/0!</v>
      </c>
      <c r="GS124" t="e">
        <f t="shared" si="49"/>
        <v>#DIV/0!</v>
      </c>
      <c r="GT124" t="e">
        <f t="shared" si="49"/>
        <v>#DIV/0!</v>
      </c>
      <c r="GU124" t="e">
        <f t="shared" si="49"/>
        <v>#DIV/0!</v>
      </c>
      <c r="GV124" t="e">
        <f t="shared" si="49"/>
        <v>#DIV/0!</v>
      </c>
      <c r="GW124" t="e">
        <f t="shared" si="49"/>
        <v>#DIV/0!</v>
      </c>
      <c r="GX124" t="e">
        <f t="shared" si="49"/>
        <v>#DIV/0!</v>
      </c>
      <c r="GY124" t="e">
        <f t="shared" si="49"/>
        <v>#DIV/0!</v>
      </c>
      <c r="GZ124" t="e">
        <f t="shared" si="49"/>
        <v>#DIV/0!</v>
      </c>
      <c r="HA124" t="e">
        <f t="shared" si="31"/>
        <v>#DIV/0!</v>
      </c>
      <c r="HB124" t="e">
        <f t="shared" si="48"/>
        <v>#DIV/0!</v>
      </c>
      <c r="HC124" t="e">
        <f t="shared" si="48"/>
        <v>#DIV/0!</v>
      </c>
      <c r="HD124" t="e">
        <f t="shared" si="48"/>
        <v>#DIV/0!</v>
      </c>
    </row>
    <row r="125" spans="1:212" x14ac:dyDescent="0.25">
      <c r="A125">
        <v>12049136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O125" t="e">
        <f t="shared" si="28"/>
        <v>#DIV/0!</v>
      </c>
      <c r="EP125" t="e">
        <f t="shared" ref="EP125:ER140" si="50">(D125/BV125)</f>
        <v>#DIV/0!</v>
      </c>
      <c r="EQ125" t="e">
        <f t="shared" si="50"/>
        <v>#DIV/0!</v>
      </c>
      <c r="ER125" t="e">
        <f t="shared" si="50"/>
        <v>#DIV/0!</v>
      </c>
      <c r="ES125" t="e">
        <f t="shared" si="47"/>
        <v>#DIV/0!</v>
      </c>
      <c r="ET125" t="e">
        <f t="shared" si="47"/>
        <v>#DIV/0!</v>
      </c>
      <c r="EU125" t="e">
        <f t="shared" si="47"/>
        <v>#DIV/0!</v>
      </c>
      <c r="EV125" t="e">
        <f t="shared" si="47"/>
        <v>#DIV/0!</v>
      </c>
      <c r="EW125" t="e">
        <f t="shared" si="47"/>
        <v>#DIV/0!</v>
      </c>
      <c r="EX125" t="e">
        <f t="shared" si="47"/>
        <v>#DIV/0!</v>
      </c>
      <c r="EY125" t="e">
        <f t="shared" si="47"/>
        <v>#DIV/0!</v>
      </c>
      <c r="EZ125" t="e">
        <f t="shared" si="47"/>
        <v>#DIV/0!</v>
      </c>
      <c r="FA125" t="e">
        <f t="shared" si="47"/>
        <v>#DIV/0!</v>
      </c>
      <c r="FB125" t="e">
        <f t="shared" si="47"/>
        <v>#DIV/0!</v>
      </c>
      <c r="FC125" t="e">
        <f t="shared" si="47"/>
        <v>#DIV/0!</v>
      </c>
      <c r="FD125" t="e">
        <f t="shared" si="47"/>
        <v>#DIV/0!</v>
      </c>
      <c r="FE125" t="e">
        <f t="shared" si="47"/>
        <v>#DIV/0!</v>
      </c>
      <c r="FF125" t="e">
        <f t="shared" si="47"/>
        <v>#DIV/0!</v>
      </c>
      <c r="FG125" t="e">
        <f t="shared" si="47"/>
        <v>#DIV/0!</v>
      </c>
      <c r="FH125" t="e">
        <f t="shared" si="46"/>
        <v>#DIV/0!</v>
      </c>
      <c r="FI125" t="e">
        <f t="shared" si="46"/>
        <v>#DIV/0!</v>
      </c>
      <c r="FJ125" t="e">
        <f t="shared" si="46"/>
        <v>#DIV/0!</v>
      </c>
      <c r="FK125" t="e">
        <f t="shared" si="46"/>
        <v>#DIV/0!</v>
      </c>
      <c r="FL125" t="e">
        <f t="shared" si="46"/>
        <v>#DIV/0!</v>
      </c>
      <c r="FM125" t="e">
        <f t="shared" si="46"/>
        <v>#DIV/0!</v>
      </c>
      <c r="FN125" t="e">
        <f t="shared" si="46"/>
        <v>#DIV/0!</v>
      </c>
      <c r="FO125" t="e">
        <f t="shared" si="46"/>
        <v>#DIV/0!</v>
      </c>
      <c r="FP125" t="e">
        <f t="shared" si="46"/>
        <v>#DIV/0!</v>
      </c>
      <c r="FQ125" t="e">
        <f t="shared" si="46"/>
        <v>#DIV/0!</v>
      </c>
      <c r="FR125" t="e">
        <f t="shared" si="46"/>
        <v>#DIV/0!</v>
      </c>
      <c r="FS125" t="e">
        <f t="shared" si="46"/>
        <v>#DIV/0!</v>
      </c>
      <c r="FT125" t="e">
        <f t="shared" si="46"/>
        <v>#DIV/0!</v>
      </c>
      <c r="FU125" t="e">
        <f t="shared" si="46"/>
        <v>#DIV/0!</v>
      </c>
      <c r="FV125" t="e">
        <f t="shared" si="46"/>
        <v>#DIV/0!</v>
      </c>
      <c r="FW125" t="e">
        <f t="shared" si="45"/>
        <v>#DIV/0!</v>
      </c>
      <c r="FX125" t="e">
        <f t="shared" si="45"/>
        <v>#DIV/0!</v>
      </c>
      <c r="FY125" t="e">
        <f t="shared" si="45"/>
        <v>#DIV/0!</v>
      </c>
      <c r="FZ125" t="e">
        <f t="shared" si="45"/>
        <v>#DIV/0!</v>
      </c>
      <c r="GA125" t="e">
        <f t="shared" si="45"/>
        <v>#DIV/0!</v>
      </c>
      <c r="GB125" t="e">
        <f t="shared" si="45"/>
        <v>#DIV/0!</v>
      </c>
      <c r="GC125" t="e">
        <f t="shared" si="45"/>
        <v>#DIV/0!</v>
      </c>
      <c r="GD125" t="e">
        <f t="shared" si="45"/>
        <v>#DIV/0!</v>
      </c>
      <c r="GE125" t="e">
        <f t="shared" si="45"/>
        <v>#DIV/0!</v>
      </c>
      <c r="GF125" t="e">
        <f t="shared" si="45"/>
        <v>#DIV/0!</v>
      </c>
      <c r="GG125" t="e">
        <f t="shared" si="45"/>
        <v>#DIV/0!</v>
      </c>
      <c r="GH125" t="e">
        <f t="shared" si="45"/>
        <v>#DIV/0!</v>
      </c>
      <c r="GI125" t="e">
        <f t="shared" si="45"/>
        <v>#DIV/0!</v>
      </c>
      <c r="GJ125" t="e">
        <f t="shared" si="45"/>
        <v>#DIV/0!</v>
      </c>
      <c r="GK125" t="e">
        <f t="shared" si="45"/>
        <v>#DIV/0!</v>
      </c>
      <c r="GL125" t="e">
        <f t="shared" si="49"/>
        <v>#DIV/0!</v>
      </c>
      <c r="GM125" t="e">
        <f t="shared" si="49"/>
        <v>#DIV/0!</v>
      </c>
      <c r="GN125" t="e">
        <f t="shared" si="49"/>
        <v>#DIV/0!</v>
      </c>
      <c r="GO125" t="e">
        <f t="shared" si="49"/>
        <v>#DIV/0!</v>
      </c>
      <c r="GP125" t="e">
        <f t="shared" si="49"/>
        <v>#DIV/0!</v>
      </c>
      <c r="GQ125" t="e">
        <f t="shared" si="49"/>
        <v>#DIV/0!</v>
      </c>
      <c r="GR125" t="e">
        <f t="shared" si="49"/>
        <v>#DIV/0!</v>
      </c>
      <c r="GS125" t="e">
        <f t="shared" si="49"/>
        <v>#DIV/0!</v>
      </c>
      <c r="GT125" t="e">
        <f t="shared" si="49"/>
        <v>#DIV/0!</v>
      </c>
      <c r="GU125" t="e">
        <f t="shared" si="49"/>
        <v>#DIV/0!</v>
      </c>
      <c r="GV125" t="e">
        <f t="shared" si="49"/>
        <v>#DIV/0!</v>
      </c>
      <c r="GW125" t="e">
        <f t="shared" si="49"/>
        <v>#DIV/0!</v>
      </c>
      <c r="GX125" t="e">
        <f t="shared" si="49"/>
        <v>#DIV/0!</v>
      </c>
      <c r="GY125" t="e">
        <f t="shared" si="49"/>
        <v>#DIV/0!</v>
      </c>
      <c r="GZ125" t="e">
        <f t="shared" si="49"/>
        <v>#DIV/0!</v>
      </c>
      <c r="HA125" t="e">
        <f t="shared" si="31"/>
        <v>#DIV/0!</v>
      </c>
      <c r="HB125" t="e">
        <f t="shared" si="48"/>
        <v>#DIV/0!</v>
      </c>
      <c r="HC125" t="e">
        <f t="shared" si="48"/>
        <v>#DIV/0!</v>
      </c>
      <c r="HD125" t="e">
        <f t="shared" si="48"/>
        <v>#DIV/0!</v>
      </c>
    </row>
    <row r="126" spans="1:212" x14ac:dyDescent="0.25">
      <c r="A126">
        <v>12087508</v>
      </c>
      <c r="B126" t="s">
        <v>11</v>
      </c>
      <c r="C126">
        <v>0</v>
      </c>
      <c r="D126">
        <v>34.4</v>
      </c>
      <c r="E126">
        <v>0</v>
      </c>
      <c r="F126">
        <v>32.979999999999997</v>
      </c>
      <c r="G126">
        <v>29.72</v>
      </c>
      <c r="H126">
        <v>0</v>
      </c>
      <c r="I126">
        <v>16.88</v>
      </c>
      <c r="J126">
        <v>0</v>
      </c>
      <c r="K126">
        <v>0</v>
      </c>
      <c r="L126">
        <v>0</v>
      </c>
      <c r="M126">
        <v>7.9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U126">
        <v>0</v>
      </c>
      <c r="BV126">
        <v>1.48</v>
      </c>
      <c r="BW126">
        <v>0</v>
      </c>
      <c r="BX126">
        <v>0</v>
      </c>
      <c r="BY126">
        <v>1.1371428571428572</v>
      </c>
      <c r="BZ126">
        <v>0</v>
      </c>
      <c r="CA126">
        <v>0.88</v>
      </c>
      <c r="CB126">
        <v>0</v>
      </c>
      <c r="CC126">
        <v>0</v>
      </c>
      <c r="CD126">
        <v>0</v>
      </c>
      <c r="CE126">
        <v>0.88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O126" t="e">
        <f t="shared" si="28"/>
        <v>#DIV/0!</v>
      </c>
      <c r="EP126">
        <f t="shared" si="50"/>
        <v>23.243243243243242</v>
      </c>
      <c r="EQ126" t="e">
        <f t="shared" si="50"/>
        <v>#DIV/0!</v>
      </c>
      <c r="ER126" t="e">
        <f t="shared" si="50"/>
        <v>#DIV/0!</v>
      </c>
      <c r="ES126">
        <f t="shared" si="47"/>
        <v>26.135678391959797</v>
      </c>
      <c r="ET126" t="e">
        <f t="shared" si="47"/>
        <v>#DIV/0!</v>
      </c>
      <c r="EU126">
        <f t="shared" si="47"/>
        <v>19.18181818181818</v>
      </c>
      <c r="EV126" t="e">
        <f t="shared" si="47"/>
        <v>#DIV/0!</v>
      </c>
      <c r="EW126" t="e">
        <f t="shared" si="47"/>
        <v>#DIV/0!</v>
      </c>
      <c r="EX126" t="e">
        <f t="shared" si="47"/>
        <v>#DIV/0!</v>
      </c>
      <c r="EY126">
        <f t="shared" si="47"/>
        <v>8.9772727272727284</v>
      </c>
      <c r="EZ126" t="e">
        <f t="shared" si="47"/>
        <v>#DIV/0!</v>
      </c>
      <c r="FA126" t="e">
        <f t="shared" si="47"/>
        <v>#DIV/0!</v>
      </c>
      <c r="FB126" t="e">
        <f t="shared" si="47"/>
        <v>#DIV/0!</v>
      </c>
      <c r="FC126" t="e">
        <f t="shared" si="47"/>
        <v>#DIV/0!</v>
      </c>
      <c r="FD126" t="e">
        <f t="shared" si="47"/>
        <v>#DIV/0!</v>
      </c>
      <c r="FE126" t="e">
        <f t="shared" si="47"/>
        <v>#DIV/0!</v>
      </c>
      <c r="FF126" t="e">
        <f t="shared" si="47"/>
        <v>#DIV/0!</v>
      </c>
      <c r="FG126" t="e">
        <f t="shared" si="47"/>
        <v>#DIV/0!</v>
      </c>
      <c r="FH126" t="e">
        <f t="shared" si="46"/>
        <v>#DIV/0!</v>
      </c>
      <c r="FI126" t="e">
        <f t="shared" si="46"/>
        <v>#DIV/0!</v>
      </c>
      <c r="FJ126" t="e">
        <f t="shared" si="46"/>
        <v>#DIV/0!</v>
      </c>
      <c r="FK126" t="e">
        <f t="shared" si="46"/>
        <v>#DIV/0!</v>
      </c>
      <c r="FL126" t="e">
        <f t="shared" si="46"/>
        <v>#DIV/0!</v>
      </c>
      <c r="FM126" t="e">
        <f t="shared" si="46"/>
        <v>#DIV/0!</v>
      </c>
      <c r="FN126" t="e">
        <f t="shared" si="46"/>
        <v>#DIV/0!</v>
      </c>
      <c r="FO126" t="e">
        <f t="shared" si="46"/>
        <v>#DIV/0!</v>
      </c>
      <c r="FP126" t="e">
        <f t="shared" si="46"/>
        <v>#DIV/0!</v>
      </c>
      <c r="FQ126" t="e">
        <f t="shared" si="46"/>
        <v>#DIV/0!</v>
      </c>
      <c r="FR126" t="e">
        <f t="shared" si="46"/>
        <v>#DIV/0!</v>
      </c>
      <c r="FS126" t="e">
        <f t="shared" si="46"/>
        <v>#DIV/0!</v>
      </c>
      <c r="FT126" t="e">
        <f t="shared" si="46"/>
        <v>#DIV/0!</v>
      </c>
      <c r="FU126" t="e">
        <f t="shared" si="46"/>
        <v>#DIV/0!</v>
      </c>
      <c r="FV126" t="e">
        <f t="shared" si="46"/>
        <v>#DIV/0!</v>
      </c>
      <c r="FW126" t="e">
        <f t="shared" ref="FW126:GK141" si="51">(AK126/DC126)</f>
        <v>#DIV/0!</v>
      </c>
      <c r="FX126" t="e">
        <f t="shared" si="51"/>
        <v>#DIV/0!</v>
      </c>
      <c r="FY126" t="e">
        <f t="shared" si="51"/>
        <v>#DIV/0!</v>
      </c>
      <c r="FZ126" t="e">
        <f t="shared" si="51"/>
        <v>#DIV/0!</v>
      </c>
      <c r="GA126" t="e">
        <f t="shared" si="51"/>
        <v>#DIV/0!</v>
      </c>
      <c r="GB126" t="e">
        <f t="shared" si="51"/>
        <v>#DIV/0!</v>
      </c>
      <c r="GC126" t="e">
        <f t="shared" si="51"/>
        <v>#DIV/0!</v>
      </c>
      <c r="GD126" t="e">
        <f t="shared" si="51"/>
        <v>#DIV/0!</v>
      </c>
      <c r="GE126" t="e">
        <f t="shared" si="51"/>
        <v>#DIV/0!</v>
      </c>
      <c r="GF126" t="e">
        <f t="shared" si="51"/>
        <v>#DIV/0!</v>
      </c>
      <c r="GG126" t="e">
        <f t="shared" si="51"/>
        <v>#DIV/0!</v>
      </c>
      <c r="GH126" t="e">
        <f t="shared" si="51"/>
        <v>#DIV/0!</v>
      </c>
      <c r="GI126" t="e">
        <f t="shared" si="51"/>
        <v>#DIV/0!</v>
      </c>
      <c r="GJ126" t="e">
        <f t="shared" si="51"/>
        <v>#DIV/0!</v>
      </c>
      <c r="GK126" t="e">
        <f t="shared" si="51"/>
        <v>#DIV/0!</v>
      </c>
      <c r="GL126" t="e">
        <f t="shared" si="49"/>
        <v>#DIV/0!</v>
      </c>
      <c r="GM126" t="e">
        <f t="shared" si="49"/>
        <v>#DIV/0!</v>
      </c>
      <c r="GN126" t="e">
        <f t="shared" si="49"/>
        <v>#DIV/0!</v>
      </c>
      <c r="GO126" t="e">
        <f t="shared" si="49"/>
        <v>#DIV/0!</v>
      </c>
      <c r="GP126" t="e">
        <f t="shared" si="49"/>
        <v>#DIV/0!</v>
      </c>
      <c r="GQ126" t="e">
        <f t="shared" si="49"/>
        <v>#DIV/0!</v>
      </c>
      <c r="GR126" t="e">
        <f t="shared" si="49"/>
        <v>#DIV/0!</v>
      </c>
      <c r="GS126" t="e">
        <f t="shared" si="49"/>
        <v>#DIV/0!</v>
      </c>
      <c r="GT126" t="e">
        <f t="shared" si="49"/>
        <v>#DIV/0!</v>
      </c>
      <c r="GU126" t="e">
        <f t="shared" si="49"/>
        <v>#DIV/0!</v>
      </c>
      <c r="GV126" t="e">
        <f t="shared" si="49"/>
        <v>#DIV/0!</v>
      </c>
      <c r="GW126" t="e">
        <f t="shared" si="49"/>
        <v>#DIV/0!</v>
      </c>
      <c r="GX126" t="e">
        <f t="shared" si="49"/>
        <v>#DIV/0!</v>
      </c>
      <c r="GY126" t="e">
        <f t="shared" si="49"/>
        <v>#DIV/0!</v>
      </c>
      <c r="GZ126" t="e">
        <f t="shared" si="49"/>
        <v>#DIV/0!</v>
      </c>
      <c r="HA126" t="e">
        <f t="shared" si="31"/>
        <v>#DIV/0!</v>
      </c>
      <c r="HB126" t="e">
        <f t="shared" si="48"/>
        <v>#DIV/0!</v>
      </c>
      <c r="HC126" t="e">
        <f t="shared" si="48"/>
        <v>#DIV/0!</v>
      </c>
      <c r="HD126" t="e">
        <f t="shared" si="48"/>
        <v>#DIV/0!</v>
      </c>
    </row>
    <row r="127" spans="1:212" x14ac:dyDescent="0.25">
      <c r="A127">
        <v>12229481</v>
      </c>
      <c r="B127" t="s">
        <v>11</v>
      </c>
      <c r="C127">
        <v>35.479999999999997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O127" t="e">
        <f t="shared" si="28"/>
        <v>#DIV/0!</v>
      </c>
      <c r="EP127" t="e">
        <f t="shared" si="50"/>
        <v>#DIV/0!</v>
      </c>
      <c r="EQ127" t="e">
        <f t="shared" si="50"/>
        <v>#DIV/0!</v>
      </c>
      <c r="ER127" t="e">
        <f t="shared" si="50"/>
        <v>#DIV/0!</v>
      </c>
      <c r="ES127" t="e">
        <f t="shared" si="47"/>
        <v>#DIV/0!</v>
      </c>
      <c r="ET127" t="e">
        <f t="shared" si="47"/>
        <v>#DIV/0!</v>
      </c>
      <c r="EU127" t="e">
        <f t="shared" si="47"/>
        <v>#DIV/0!</v>
      </c>
      <c r="EV127" t="e">
        <f t="shared" si="47"/>
        <v>#DIV/0!</v>
      </c>
      <c r="EW127" t="e">
        <f t="shared" si="47"/>
        <v>#DIV/0!</v>
      </c>
      <c r="EX127" t="e">
        <f t="shared" si="47"/>
        <v>#DIV/0!</v>
      </c>
      <c r="EY127" t="e">
        <f t="shared" si="47"/>
        <v>#DIV/0!</v>
      </c>
      <c r="EZ127" t="e">
        <f t="shared" si="47"/>
        <v>#DIV/0!</v>
      </c>
      <c r="FA127" t="e">
        <f t="shared" si="47"/>
        <v>#DIV/0!</v>
      </c>
      <c r="FB127" t="e">
        <f t="shared" si="47"/>
        <v>#DIV/0!</v>
      </c>
      <c r="FC127" t="e">
        <f t="shared" si="47"/>
        <v>#DIV/0!</v>
      </c>
      <c r="FD127" t="e">
        <f t="shared" si="47"/>
        <v>#DIV/0!</v>
      </c>
      <c r="FE127" t="e">
        <f t="shared" si="47"/>
        <v>#DIV/0!</v>
      </c>
      <c r="FF127" t="e">
        <f t="shared" si="47"/>
        <v>#DIV/0!</v>
      </c>
      <c r="FG127" t="e">
        <f t="shared" si="47"/>
        <v>#DIV/0!</v>
      </c>
      <c r="FH127" t="e">
        <f t="shared" ref="FH127:FV142" si="52">(V127/CN127)</f>
        <v>#DIV/0!</v>
      </c>
      <c r="FI127" t="e">
        <f t="shared" si="52"/>
        <v>#DIV/0!</v>
      </c>
      <c r="FJ127" t="e">
        <f t="shared" si="52"/>
        <v>#DIV/0!</v>
      </c>
      <c r="FK127" t="e">
        <f t="shared" si="52"/>
        <v>#DIV/0!</v>
      </c>
      <c r="FL127" t="e">
        <f t="shared" si="52"/>
        <v>#DIV/0!</v>
      </c>
      <c r="FM127" t="e">
        <f t="shared" si="52"/>
        <v>#DIV/0!</v>
      </c>
      <c r="FN127" t="e">
        <f t="shared" si="52"/>
        <v>#DIV/0!</v>
      </c>
      <c r="FO127" t="e">
        <f t="shared" si="52"/>
        <v>#DIV/0!</v>
      </c>
      <c r="FP127" t="e">
        <f t="shared" si="52"/>
        <v>#DIV/0!</v>
      </c>
      <c r="FQ127" t="e">
        <f t="shared" si="52"/>
        <v>#DIV/0!</v>
      </c>
      <c r="FR127" t="e">
        <f t="shared" si="52"/>
        <v>#DIV/0!</v>
      </c>
      <c r="FS127" t="e">
        <f t="shared" si="52"/>
        <v>#DIV/0!</v>
      </c>
      <c r="FT127" t="e">
        <f t="shared" si="52"/>
        <v>#DIV/0!</v>
      </c>
      <c r="FU127" t="e">
        <f t="shared" si="52"/>
        <v>#DIV/0!</v>
      </c>
      <c r="FV127" t="e">
        <f t="shared" si="52"/>
        <v>#DIV/0!</v>
      </c>
      <c r="FW127" t="e">
        <f t="shared" si="51"/>
        <v>#DIV/0!</v>
      </c>
      <c r="FX127" t="e">
        <f t="shared" si="51"/>
        <v>#DIV/0!</v>
      </c>
      <c r="FY127" t="e">
        <f t="shared" si="51"/>
        <v>#DIV/0!</v>
      </c>
      <c r="FZ127" t="e">
        <f t="shared" si="51"/>
        <v>#DIV/0!</v>
      </c>
      <c r="GA127" t="e">
        <f t="shared" si="51"/>
        <v>#DIV/0!</v>
      </c>
      <c r="GB127" t="e">
        <f t="shared" si="51"/>
        <v>#DIV/0!</v>
      </c>
      <c r="GC127" t="e">
        <f t="shared" si="51"/>
        <v>#DIV/0!</v>
      </c>
      <c r="GD127" t="e">
        <f t="shared" si="51"/>
        <v>#DIV/0!</v>
      </c>
      <c r="GE127" t="e">
        <f t="shared" si="51"/>
        <v>#DIV/0!</v>
      </c>
      <c r="GF127" t="e">
        <f t="shared" si="51"/>
        <v>#DIV/0!</v>
      </c>
      <c r="GG127" t="e">
        <f t="shared" si="51"/>
        <v>#DIV/0!</v>
      </c>
      <c r="GH127" t="e">
        <f t="shared" si="51"/>
        <v>#DIV/0!</v>
      </c>
      <c r="GI127" t="e">
        <f t="shared" si="51"/>
        <v>#DIV/0!</v>
      </c>
      <c r="GJ127" t="e">
        <f t="shared" si="51"/>
        <v>#DIV/0!</v>
      </c>
      <c r="GK127" t="e">
        <f t="shared" si="51"/>
        <v>#DIV/0!</v>
      </c>
      <c r="GL127" t="e">
        <f t="shared" si="49"/>
        <v>#DIV/0!</v>
      </c>
      <c r="GM127" t="e">
        <f t="shared" si="49"/>
        <v>#DIV/0!</v>
      </c>
      <c r="GN127" t="e">
        <f t="shared" si="49"/>
        <v>#DIV/0!</v>
      </c>
      <c r="GO127" t="e">
        <f t="shared" si="49"/>
        <v>#DIV/0!</v>
      </c>
      <c r="GP127" t="e">
        <f t="shared" si="49"/>
        <v>#DIV/0!</v>
      </c>
      <c r="GQ127" t="e">
        <f t="shared" si="49"/>
        <v>#DIV/0!</v>
      </c>
      <c r="GR127" t="e">
        <f t="shared" si="49"/>
        <v>#DIV/0!</v>
      </c>
      <c r="GS127" t="e">
        <f t="shared" si="49"/>
        <v>#DIV/0!</v>
      </c>
      <c r="GT127" t="e">
        <f t="shared" si="49"/>
        <v>#DIV/0!</v>
      </c>
      <c r="GU127" t="e">
        <f t="shared" si="49"/>
        <v>#DIV/0!</v>
      </c>
      <c r="GV127" t="e">
        <f t="shared" si="49"/>
        <v>#DIV/0!</v>
      </c>
      <c r="GW127" t="e">
        <f t="shared" si="49"/>
        <v>#DIV/0!</v>
      </c>
      <c r="GX127" t="e">
        <f t="shared" si="49"/>
        <v>#DIV/0!</v>
      </c>
      <c r="GY127" t="e">
        <f t="shared" si="49"/>
        <v>#DIV/0!</v>
      </c>
      <c r="GZ127" t="e">
        <f t="shared" si="49"/>
        <v>#DIV/0!</v>
      </c>
      <c r="HA127" t="e">
        <f t="shared" si="31"/>
        <v>#DIV/0!</v>
      </c>
      <c r="HB127" t="e">
        <f t="shared" si="48"/>
        <v>#DIV/0!</v>
      </c>
      <c r="HC127" t="e">
        <f t="shared" si="48"/>
        <v>#DIV/0!</v>
      </c>
      <c r="HD127" t="e">
        <f t="shared" si="48"/>
        <v>#DIV/0!</v>
      </c>
    </row>
    <row r="128" spans="1:212" x14ac:dyDescent="0.25">
      <c r="A128">
        <v>12258821</v>
      </c>
      <c r="B128" t="s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O128" t="e">
        <f t="shared" si="28"/>
        <v>#DIV/0!</v>
      </c>
      <c r="EP128" t="e">
        <f t="shared" si="50"/>
        <v>#DIV/0!</v>
      </c>
      <c r="EQ128" t="e">
        <f t="shared" si="50"/>
        <v>#DIV/0!</v>
      </c>
      <c r="ER128" t="e">
        <f t="shared" si="50"/>
        <v>#DIV/0!</v>
      </c>
      <c r="ES128" t="e">
        <f t="shared" si="47"/>
        <v>#DIV/0!</v>
      </c>
      <c r="ET128" t="e">
        <f t="shared" si="47"/>
        <v>#DIV/0!</v>
      </c>
      <c r="EU128" t="e">
        <f t="shared" si="47"/>
        <v>#DIV/0!</v>
      </c>
      <c r="EV128" t="e">
        <f t="shared" si="47"/>
        <v>#DIV/0!</v>
      </c>
      <c r="EW128" t="e">
        <f t="shared" si="47"/>
        <v>#DIV/0!</v>
      </c>
      <c r="EX128" t="e">
        <f t="shared" si="47"/>
        <v>#DIV/0!</v>
      </c>
      <c r="EY128" t="e">
        <f t="shared" si="47"/>
        <v>#DIV/0!</v>
      </c>
      <c r="EZ128" t="e">
        <f t="shared" si="47"/>
        <v>#DIV/0!</v>
      </c>
      <c r="FA128" t="e">
        <f t="shared" si="47"/>
        <v>#DIV/0!</v>
      </c>
      <c r="FB128" t="e">
        <f t="shared" si="47"/>
        <v>#DIV/0!</v>
      </c>
      <c r="FC128" t="e">
        <f t="shared" si="47"/>
        <v>#DIV/0!</v>
      </c>
      <c r="FD128" t="e">
        <f t="shared" si="47"/>
        <v>#DIV/0!</v>
      </c>
      <c r="FE128" t="e">
        <f t="shared" si="47"/>
        <v>#DIV/0!</v>
      </c>
      <c r="FF128" t="e">
        <f t="shared" si="47"/>
        <v>#DIV/0!</v>
      </c>
      <c r="FG128" t="e">
        <f t="shared" si="47"/>
        <v>#DIV/0!</v>
      </c>
      <c r="FH128" t="e">
        <f t="shared" si="52"/>
        <v>#DIV/0!</v>
      </c>
      <c r="FI128" t="e">
        <f t="shared" si="52"/>
        <v>#DIV/0!</v>
      </c>
      <c r="FJ128" t="e">
        <f t="shared" si="52"/>
        <v>#DIV/0!</v>
      </c>
      <c r="FK128" t="e">
        <f t="shared" si="52"/>
        <v>#DIV/0!</v>
      </c>
      <c r="FL128" t="e">
        <f t="shared" si="52"/>
        <v>#DIV/0!</v>
      </c>
      <c r="FM128" t="e">
        <f t="shared" si="52"/>
        <v>#DIV/0!</v>
      </c>
      <c r="FN128" t="e">
        <f t="shared" si="52"/>
        <v>#DIV/0!</v>
      </c>
      <c r="FO128" t="e">
        <f t="shared" si="52"/>
        <v>#DIV/0!</v>
      </c>
      <c r="FP128" t="e">
        <f t="shared" si="52"/>
        <v>#DIV/0!</v>
      </c>
      <c r="FQ128" t="e">
        <f t="shared" si="52"/>
        <v>#DIV/0!</v>
      </c>
      <c r="FR128" t="e">
        <f t="shared" si="52"/>
        <v>#DIV/0!</v>
      </c>
      <c r="FS128" t="e">
        <f t="shared" si="52"/>
        <v>#DIV/0!</v>
      </c>
      <c r="FT128" t="e">
        <f t="shared" si="52"/>
        <v>#DIV/0!</v>
      </c>
      <c r="FU128" t="e">
        <f t="shared" si="52"/>
        <v>#DIV/0!</v>
      </c>
      <c r="FV128" t="e">
        <f t="shared" si="52"/>
        <v>#DIV/0!</v>
      </c>
      <c r="FW128" t="e">
        <f t="shared" si="51"/>
        <v>#DIV/0!</v>
      </c>
      <c r="FX128" t="e">
        <f t="shared" si="51"/>
        <v>#DIV/0!</v>
      </c>
      <c r="FY128" t="e">
        <f t="shared" si="51"/>
        <v>#DIV/0!</v>
      </c>
      <c r="FZ128" t="e">
        <f t="shared" si="51"/>
        <v>#DIV/0!</v>
      </c>
      <c r="GA128" t="e">
        <f t="shared" si="51"/>
        <v>#DIV/0!</v>
      </c>
      <c r="GB128" t="e">
        <f t="shared" si="51"/>
        <v>#DIV/0!</v>
      </c>
      <c r="GC128" t="e">
        <f t="shared" si="51"/>
        <v>#DIV/0!</v>
      </c>
      <c r="GD128" t="e">
        <f t="shared" si="51"/>
        <v>#DIV/0!</v>
      </c>
      <c r="GE128" t="e">
        <f t="shared" si="51"/>
        <v>#DIV/0!</v>
      </c>
      <c r="GF128" t="e">
        <f t="shared" si="51"/>
        <v>#DIV/0!</v>
      </c>
      <c r="GG128" t="e">
        <f t="shared" si="51"/>
        <v>#DIV/0!</v>
      </c>
      <c r="GH128" t="e">
        <f t="shared" si="51"/>
        <v>#DIV/0!</v>
      </c>
      <c r="GI128" t="e">
        <f t="shared" si="51"/>
        <v>#DIV/0!</v>
      </c>
      <c r="GJ128" t="e">
        <f t="shared" si="51"/>
        <v>#DIV/0!</v>
      </c>
      <c r="GK128" t="e">
        <f t="shared" si="51"/>
        <v>#DIV/0!</v>
      </c>
      <c r="GL128" t="e">
        <f t="shared" si="49"/>
        <v>#DIV/0!</v>
      </c>
      <c r="GM128" t="e">
        <f t="shared" si="49"/>
        <v>#DIV/0!</v>
      </c>
      <c r="GN128" t="e">
        <f t="shared" si="49"/>
        <v>#DIV/0!</v>
      </c>
      <c r="GO128" t="e">
        <f t="shared" si="49"/>
        <v>#DIV/0!</v>
      </c>
      <c r="GP128" t="e">
        <f t="shared" si="49"/>
        <v>#DIV/0!</v>
      </c>
      <c r="GQ128" t="e">
        <f t="shared" si="49"/>
        <v>#DIV/0!</v>
      </c>
      <c r="GR128" t="e">
        <f t="shared" si="49"/>
        <v>#DIV/0!</v>
      </c>
      <c r="GS128" t="e">
        <f t="shared" si="49"/>
        <v>#DIV/0!</v>
      </c>
      <c r="GT128" t="e">
        <f t="shared" si="49"/>
        <v>#DIV/0!</v>
      </c>
      <c r="GU128" t="e">
        <f t="shared" si="49"/>
        <v>#DIV/0!</v>
      </c>
      <c r="GV128" t="e">
        <f t="shared" si="49"/>
        <v>#DIV/0!</v>
      </c>
      <c r="GW128" t="e">
        <f t="shared" si="49"/>
        <v>#DIV/0!</v>
      </c>
      <c r="GX128" t="e">
        <f t="shared" si="49"/>
        <v>#DIV/0!</v>
      </c>
      <c r="GY128" t="e">
        <f t="shared" si="49"/>
        <v>#DIV/0!</v>
      </c>
      <c r="GZ128" t="e">
        <f t="shared" si="49"/>
        <v>#DIV/0!</v>
      </c>
      <c r="HA128" t="e">
        <f t="shared" si="31"/>
        <v>#DIV/0!</v>
      </c>
      <c r="HB128" t="e">
        <f t="shared" si="48"/>
        <v>#DIV/0!</v>
      </c>
      <c r="HC128" t="e">
        <f t="shared" si="48"/>
        <v>#DIV/0!</v>
      </c>
      <c r="HD128" t="e">
        <f t="shared" si="48"/>
        <v>#DIV/0!</v>
      </c>
    </row>
    <row r="129" spans="1:212" x14ac:dyDescent="0.25">
      <c r="A129">
        <v>12309729</v>
      </c>
      <c r="B129" t="s">
        <v>11</v>
      </c>
      <c r="C129">
        <v>0</v>
      </c>
      <c r="D129">
        <v>17.342857142857142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1.9714285714285715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O129" t="e">
        <f t="shared" si="28"/>
        <v>#DIV/0!</v>
      </c>
      <c r="EP129" t="e">
        <f t="shared" si="50"/>
        <v>#DIV/0!</v>
      </c>
      <c r="EQ129" t="e">
        <f t="shared" si="50"/>
        <v>#DIV/0!</v>
      </c>
      <c r="ER129" t="e">
        <f t="shared" si="50"/>
        <v>#DIV/0!</v>
      </c>
      <c r="ES129" t="e">
        <f t="shared" ref="ES129:FG144" si="53">(G129/BY129)</f>
        <v>#DIV/0!</v>
      </c>
      <c r="ET129" t="e">
        <f t="shared" si="53"/>
        <v>#DIV/0!</v>
      </c>
      <c r="EU129" t="e">
        <f t="shared" si="53"/>
        <v>#DIV/0!</v>
      </c>
      <c r="EV129" t="e">
        <f t="shared" si="53"/>
        <v>#DIV/0!</v>
      </c>
      <c r="EW129" t="e">
        <f t="shared" si="53"/>
        <v>#DIV/0!</v>
      </c>
      <c r="EX129" t="e">
        <f t="shared" si="53"/>
        <v>#DIV/0!</v>
      </c>
      <c r="EY129" t="e">
        <f t="shared" si="53"/>
        <v>#DIV/0!</v>
      </c>
      <c r="EZ129" t="e">
        <f t="shared" si="53"/>
        <v>#DIV/0!</v>
      </c>
      <c r="FA129" t="e">
        <f t="shared" si="53"/>
        <v>#DIV/0!</v>
      </c>
      <c r="FB129" t="e">
        <f t="shared" si="53"/>
        <v>#DIV/0!</v>
      </c>
      <c r="FC129" t="e">
        <f t="shared" si="53"/>
        <v>#DIV/0!</v>
      </c>
      <c r="FD129" t="e">
        <f t="shared" si="53"/>
        <v>#DIV/0!</v>
      </c>
      <c r="FE129" t="e">
        <f t="shared" si="53"/>
        <v>#DIV/0!</v>
      </c>
      <c r="FF129" t="e">
        <f t="shared" si="53"/>
        <v>#DIV/0!</v>
      </c>
      <c r="FG129" t="e">
        <f t="shared" si="53"/>
        <v>#DIV/0!</v>
      </c>
      <c r="FH129" t="e">
        <f t="shared" si="52"/>
        <v>#DIV/0!</v>
      </c>
      <c r="FI129" t="e">
        <f t="shared" si="52"/>
        <v>#DIV/0!</v>
      </c>
      <c r="FJ129" t="e">
        <f t="shared" si="52"/>
        <v>#DIV/0!</v>
      </c>
      <c r="FK129" t="e">
        <f t="shared" si="52"/>
        <v>#DIV/0!</v>
      </c>
      <c r="FL129" t="e">
        <f t="shared" si="52"/>
        <v>#DIV/0!</v>
      </c>
      <c r="FM129" t="e">
        <f t="shared" si="52"/>
        <v>#DIV/0!</v>
      </c>
      <c r="FN129" t="e">
        <f t="shared" si="52"/>
        <v>#DIV/0!</v>
      </c>
      <c r="FO129" t="e">
        <f t="shared" si="52"/>
        <v>#DIV/0!</v>
      </c>
      <c r="FP129" t="e">
        <f t="shared" si="52"/>
        <v>#DIV/0!</v>
      </c>
      <c r="FQ129" t="e">
        <f t="shared" si="52"/>
        <v>#DIV/0!</v>
      </c>
      <c r="FR129" t="e">
        <f t="shared" si="52"/>
        <v>#DIV/0!</v>
      </c>
      <c r="FS129" t="e">
        <f t="shared" si="52"/>
        <v>#DIV/0!</v>
      </c>
      <c r="FT129" t="e">
        <f t="shared" si="52"/>
        <v>#DIV/0!</v>
      </c>
      <c r="FU129" t="e">
        <f t="shared" si="52"/>
        <v>#DIV/0!</v>
      </c>
      <c r="FV129" t="e">
        <f t="shared" si="52"/>
        <v>#DIV/0!</v>
      </c>
      <c r="FW129" t="e">
        <f t="shared" si="51"/>
        <v>#DIV/0!</v>
      </c>
      <c r="FX129" t="e">
        <f t="shared" si="51"/>
        <v>#DIV/0!</v>
      </c>
      <c r="FY129" t="e">
        <f t="shared" si="51"/>
        <v>#DIV/0!</v>
      </c>
      <c r="FZ129" t="e">
        <f t="shared" si="51"/>
        <v>#DIV/0!</v>
      </c>
      <c r="GA129" t="e">
        <f t="shared" si="51"/>
        <v>#DIV/0!</v>
      </c>
      <c r="GB129" t="e">
        <f t="shared" si="51"/>
        <v>#DIV/0!</v>
      </c>
      <c r="GC129" t="e">
        <f t="shared" si="51"/>
        <v>#DIV/0!</v>
      </c>
      <c r="GD129" t="e">
        <f t="shared" si="51"/>
        <v>#DIV/0!</v>
      </c>
      <c r="GE129" t="e">
        <f t="shared" si="51"/>
        <v>#DIV/0!</v>
      </c>
      <c r="GF129" t="e">
        <f t="shared" si="51"/>
        <v>#DIV/0!</v>
      </c>
      <c r="GG129" t="e">
        <f t="shared" si="51"/>
        <v>#DIV/0!</v>
      </c>
      <c r="GH129" t="e">
        <f t="shared" si="51"/>
        <v>#DIV/0!</v>
      </c>
      <c r="GI129" t="e">
        <f t="shared" si="51"/>
        <v>#DIV/0!</v>
      </c>
      <c r="GJ129" t="e">
        <f t="shared" si="51"/>
        <v>#DIV/0!</v>
      </c>
      <c r="GK129" t="e">
        <f t="shared" si="51"/>
        <v>#DIV/0!</v>
      </c>
      <c r="GL129" t="e">
        <f t="shared" si="49"/>
        <v>#DIV/0!</v>
      </c>
      <c r="GM129" t="e">
        <f t="shared" si="49"/>
        <v>#DIV/0!</v>
      </c>
      <c r="GN129" t="e">
        <f t="shared" si="49"/>
        <v>#DIV/0!</v>
      </c>
      <c r="GO129" t="e">
        <f t="shared" si="49"/>
        <v>#DIV/0!</v>
      </c>
      <c r="GP129" t="e">
        <f t="shared" si="49"/>
        <v>#DIV/0!</v>
      </c>
      <c r="GQ129" t="e">
        <f t="shared" si="49"/>
        <v>#DIV/0!</v>
      </c>
      <c r="GR129" t="e">
        <f t="shared" si="49"/>
        <v>#DIV/0!</v>
      </c>
      <c r="GS129" t="e">
        <f t="shared" si="49"/>
        <v>#DIV/0!</v>
      </c>
      <c r="GT129" t="e">
        <f t="shared" si="49"/>
        <v>#DIV/0!</v>
      </c>
      <c r="GU129" t="e">
        <f t="shared" si="49"/>
        <v>#DIV/0!</v>
      </c>
      <c r="GV129" t="e">
        <f t="shared" si="49"/>
        <v>#DIV/0!</v>
      </c>
      <c r="GW129" t="e">
        <f t="shared" si="49"/>
        <v>#DIV/0!</v>
      </c>
      <c r="GX129" t="e">
        <f t="shared" si="49"/>
        <v>#DIV/0!</v>
      </c>
      <c r="GY129" t="e">
        <f t="shared" si="49"/>
        <v>#DIV/0!</v>
      </c>
      <c r="GZ129" t="e">
        <f t="shared" si="49"/>
        <v>#DIV/0!</v>
      </c>
      <c r="HA129" t="e">
        <f t="shared" si="31"/>
        <v>#DIV/0!</v>
      </c>
      <c r="HB129" t="e">
        <f t="shared" si="48"/>
        <v>#DIV/0!</v>
      </c>
      <c r="HC129" t="e">
        <f t="shared" si="48"/>
        <v>#DIV/0!</v>
      </c>
      <c r="HD129" t="e">
        <f t="shared" si="48"/>
        <v>#DIV/0!</v>
      </c>
    </row>
    <row r="130" spans="1:212" x14ac:dyDescent="0.25">
      <c r="A130" t="s">
        <v>15</v>
      </c>
      <c r="B130" t="s">
        <v>11</v>
      </c>
      <c r="C130">
        <v>0</v>
      </c>
      <c r="D130">
        <v>38.085714285714289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O130" t="e">
        <f t="shared" si="28"/>
        <v>#DIV/0!</v>
      </c>
      <c r="EP130" t="e">
        <f t="shared" si="50"/>
        <v>#DIV/0!</v>
      </c>
      <c r="EQ130" t="e">
        <f t="shared" si="50"/>
        <v>#DIV/0!</v>
      </c>
      <c r="ER130" t="e">
        <f t="shared" si="50"/>
        <v>#DIV/0!</v>
      </c>
      <c r="ES130" t="e">
        <f t="shared" si="53"/>
        <v>#DIV/0!</v>
      </c>
      <c r="ET130" t="e">
        <f t="shared" si="53"/>
        <v>#DIV/0!</v>
      </c>
      <c r="EU130" t="e">
        <f t="shared" si="53"/>
        <v>#DIV/0!</v>
      </c>
      <c r="EV130" t="e">
        <f t="shared" si="53"/>
        <v>#DIV/0!</v>
      </c>
      <c r="EW130" t="e">
        <f t="shared" si="53"/>
        <v>#DIV/0!</v>
      </c>
      <c r="EX130" t="e">
        <f t="shared" si="53"/>
        <v>#DIV/0!</v>
      </c>
      <c r="EY130" t="e">
        <f t="shared" si="53"/>
        <v>#DIV/0!</v>
      </c>
      <c r="EZ130" t="e">
        <f t="shared" si="53"/>
        <v>#DIV/0!</v>
      </c>
      <c r="FA130" t="e">
        <f t="shared" si="53"/>
        <v>#DIV/0!</v>
      </c>
      <c r="FB130" t="e">
        <f t="shared" si="53"/>
        <v>#DIV/0!</v>
      </c>
      <c r="FC130" t="e">
        <f t="shared" si="53"/>
        <v>#DIV/0!</v>
      </c>
      <c r="FD130" t="e">
        <f t="shared" si="53"/>
        <v>#DIV/0!</v>
      </c>
      <c r="FE130" t="e">
        <f t="shared" si="53"/>
        <v>#DIV/0!</v>
      </c>
      <c r="FF130" t="e">
        <f t="shared" si="53"/>
        <v>#DIV/0!</v>
      </c>
      <c r="FG130" t="e">
        <f t="shared" si="53"/>
        <v>#DIV/0!</v>
      </c>
      <c r="FH130" t="e">
        <f t="shared" si="52"/>
        <v>#DIV/0!</v>
      </c>
      <c r="FI130" t="e">
        <f t="shared" si="52"/>
        <v>#DIV/0!</v>
      </c>
      <c r="FJ130" t="e">
        <f t="shared" si="52"/>
        <v>#DIV/0!</v>
      </c>
      <c r="FK130" t="e">
        <f t="shared" si="52"/>
        <v>#DIV/0!</v>
      </c>
      <c r="FL130" t="e">
        <f t="shared" si="52"/>
        <v>#DIV/0!</v>
      </c>
      <c r="FM130" t="e">
        <f t="shared" si="52"/>
        <v>#DIV/0!</v>
      </c>
      <c r="FN130" t="e">
        <f t="shared" si="52"/>
        <v>#DIV/0!</v>
      </c>
      <c r="FO130" t="e">
        <f t="shared" si="52"/>
        <v>#DIV/0!</v>
      </c>
      <c r="FP130" t="e">
        <f t="shared" si="52"/>
        <v>#DIV/0!</v>
      </c>
      <c r="FQ130" t="e">
        <f t="shared" si="52"/>
        <v>#DIV/0!</v>
      </c>
      <c r="FR130" t="e">
        <f t="shared" si="52"/>
        <v>#DIV/0!</v>
      </c>
      <c r="FS130" t="e">
        <f t="shared" si="52"/>
        <v>#DIV/0!</v>
      </c>
      <c r="FT130" t="e">
        <f t="shared" si="52"/>
        <v>#DIV/0!</v>
      </c>
      <c r="FU130" t="e">
        <f t="shared" si="52"/>
        <v>#DIV/0!</v>
      </c>
      <c r="FV130" t="e">
        <f t="shared" si="52"/>
        <v>#DIV/0!</v>
      </c>
      <c r="FW130" t="e">
        <f t="shared" si="51"/>
        <v>#DIV/0!</v>
      </c>
      <c r="FX130" t="e">
        <f t="shared" si="51"/>
        <v>#DIV/0!</v>
      </c>
      <c r="FY130" t="e">
        <f t="shared" si="51"/>
        <v>#DIV/0!</v>
      </c>
      <c r="FZ130" t="e">
        <f t="shared" si="51"/>
        <v>#DIV/0!</v>
      </c>
      <c r="GA130" t="e">
        <f t="shared" si="51"/>
        <v>#DIV/0!</v>
      </c>
      <c r="GB130" t="e">
        <f t="shared" si="51"/>
        <v>#DIV/0!</v>
      </c>
      <c r="GC130" t="e">
        <f t="shared" si="51"/>
        <v>#DIV/0!</v>
      </c>
      <c r="GD130" t="e">
        <f t="shared" si="51"/>
        <v>#DIV/0!</v>
      </c>
      <c r="GE130" t="e">
        <f t="shared" si="51"/>
        <v>#DIV/0!</v>
      </c>
      <c r="GF130" t="e">
        <f t="shared" si="51"/>
        <v>#DIV/0!</v>
      </c>
      <c r="GG130" t="e">
        <f t="shared" si="51"/>
        <v>#DIV/0!</v>
      </c>
      <c r="GH130" t="e">
        <f t="shared" si="51"/>
        <v>#DIV/0!</v>
      </c>
      <c r="GI130" t="e">
        <f t="shared" si="51"/>
        <v>#DIV/0!</v>
      </c>
      <c r="GJ130" t="e">
        <f t="shared" si="51"/>
        <v>#DIV/0!</v>
      </c>
      <c r="GK130" t="e">
        <f t="shared" si="51"/>
        <v>#DIV/0!</v>
      </c>
      <c r="GL130" t="e">
        <f t="shared" si="49"/>
        <v>#DIV/0!</v>
      </c>
      <c r="GM130" t="e">
        <f t="shared" si="49"/>
        <v>#DIV/0!</v>
      </c>
      <c r="GN130" t="e">
        <f t="shared" si="49"/>
        <v>#DIV/0!</v>
      </c>
      <c r="GO130" t="e">
        <f t="shared" si="49"/>
        <v>#DIV/0!</v>
      </c>
      <c r="GP130" t="e">
        <f t="shared" si="49"/>
        <v>#DIV/0!</v>
      </c>
      <c r="GQ130" t="e">
        <f t="shared" si="49"/>
        <v>#DIV/0!</v>
      </c>
      <c r="GR130" t="e">
        <f t="shared" si="49"/>
        <v>#DIV/0!</v>
      </c>
      <c r="GS130" t="e">
        <f t="shared" si="49"/>
        <v>#DIV/0!</v>
      </c>
      <c r="GT130" t="e">
        <f t="shared" si="49"/>
        <v>#DIV/0!</v>
      </c>
      <c r="GU130" t="e">
        <f t="shared" si="49"/>
        <v>#DIV/0!</v>
      </c>
      <c r="GV130" t="e">
        <f t="shared" si="49"/>
        <v>#DIV/0!</v>
      </c>
      <c r="GW130" t="e">
        <f t="shared" si="49"/>
        <v>#DIV/0!</v>
      </c>
      <c r="GX130" t="e">
        <f t="shared" si="49"/>
        <v>#DIV/0!</v>
      </c>
      <c r="GY130" t="e">
        <f t="shared" si="49"/>
        <v>#DIV/0!</v>
      </c>
      <c r="GZ130" t="e">
        <f t="shared" si="49"/>
        <v>#DIV/0!</v>
      </c>
      <c r="HA130" t="e">
        <f t="shared" si="31"/>
        <v>#DIV/0!</v>
      </c>
      <c r="HB130" t="e">
        <f t="shared" si="48"/>
        <v>#DIV/0!</v>
      </c>
      <c r="HC130" t="e">
        <f t="shared" si="48"/>
        <v>#DIV/0!</v>
      </c>
      <c r="HD130" t="e">
        <f t="shared" si="48"/>
        <v>#DIV/0!</v>
      </c>
    </row>
    <row r="131" spans="1:212" x14ac:dyDescent="0.25">
      <c r="A131">
        <v>13005942</v>
      </c>
      <c r="B131" t="s">
        <v>11</v>
      </c>
      <c r="C131">
        <v>0</v>
      </c>
      <c r="D131">
        <v>48.371428571428574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8.1714285714285708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U131">
        <v>0</v>
      </c>
      <c r="BV131">
        <v>0.64117647058823535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O131" t="e">
        <f t="shared" si="28"/>
        <v>#DIV/0!</v>
      </c>
      <c r="EP131">
        <f t="shared" si="50"/>
        <v>75.441677588466575</v>
      </c>
      <c r="EQ131" t="e">
        <f t="shared" si="50"/>
        <v>#DIV/0!</v>
      </c>
      <c r="ER131" t="e">
        <f t="shared" si="50"/>
        <v>#DIV/0!</v>
      </c>
      <c r="ES131" t="e">
        <f t="shared" si="53"/>
        <v>#DIV/0!</v>
      </c>
      <c r="ET131" t="e">
        <f t="shared" si="53"/>
        <v>#DIV/0!</v>
      </c>
      <c r="EU131" t="e">
        <f t="shared" si="53"/>
        <v>#DIV/0!</v>
      </c>
      <c r="EV131" t="e">
        <f t="shared" si="53"/>
        <v>#DIV/0!</v>
      </c>
      <c r="EW131" t="e">
        <f t="shared" si="53"/>
        <v>#DIV/0!</v>
      </c>
      <c r="EX131" t="e">
        <f t="shared" si="53"/>
        <v>#DIV/0!</v>
      </c>
      <c r="EY131" t="e">
        <f t="shared" si="53"/>
        <v>#DIV/0!</v>
      </c>
      <c r="EZ131" t="e">
        <f t="shared" si="53"/>
        <v>#DIV/0!</v>
      </c>
      <c r="FA131" t="e">
        <f t="shared" si="53"/>
        <v>#DIV/0!</v>
      </c>
      <c r="FB131" t="e">
        <f t="shared" si="53"/>
        <v>#DIV/0!</v>
      </c>
      <c r="FC131" t="e">
        <f t="shared" si="53"/>
        <v>#DIV/0!</v>
      </c>
      <c r="FD131" t="e">
        <f t="shared" si="53"/>
        <v>#DIV/0!</v>
      </c>
      <c r="FE131" t="e">
        <f t="shared" si="53"/>
        <v>#DIV/0!</v>
      </c>
      <c r="FF131" t="e">
        <f t="shared" si="53"/>
        <v>#DIV/0!</v>
      </c>
      <c r="FG131" t="e">
        <f t="shared" si="53"/>
        <v>#DIV/0!</v>
      </c>
      <c r="FH131" t="e">
        <f t="shared" si="52"/>
        <v>#DIV/0!</v>
      </c>
      <c r="FI131" t="e">
        <f t="shared" si="52"/>
        <v>#DIV/0!</v>
      </c>
      <c r="FJ131" t="e">
        <f t="shared" si="52"/>
        <v>#DIV/0!</v>
      </c>
      <c r="FK131" t="e">
        <f t="shared" si="52"/>
        <v>#DIV/0!</v>
      </c>
      <c r="FL131" t="e">
        <f t="shared" si="52"/>
        <v>#DIV/0!</v>
      </c>
      <c r="FM131" t="e">
        <f t="shared" si="52"/>
        <v>#DIV/0!</v>
      </c>
      <c r="FN131" t="e">
        <f t="shared" si="52"/>
        <v>#DIV/0!</v>
      </c>
      <c r="FO131" t="e">
        <f t="shared" si="52"/>
        <v>#DIV/0!</v>
      </c>
      <c r="FP131" t="e">
        <f t="shared" si="52"/>
        <v>#DIV/0!</v>
      </c>
      <c r="FQ131" t="e">
        <f t="shared" si="52"/>
        <v>#DIV/0!</v>
      </c>
      <c r="FR131" t="e">
        <f t="shared" si="52"/>
        <v>#DIV/0!</v>
      </c>
      <c r="FS131" t="e">
        <f t="shared" si="52"/>
        <v>#DIV/0!</v>
      </c>
      <c r="FT131" t="e">
        <f t="shared" si="52"/>
        <v>#DIV/0!</v>
      </c>
      <c r="FU131" t="e">
        <f t="shared" si="52"/>
        <v>#DIV/0!</v>
      </c>
      <c r="FV131" t="e">
        <f t="shared" si="52"/>
        <v>#DIV/0!</v>
      </c>
      <c r="FW131" t="e">
        <f t="shared" si="51"/>
        <v>#DIV/0!</v>
      </c>
      <c r="FX131" t="e">
        <f t="shared" si="51"/>
        <v>#DIV/0!</v>
      </c>
      <c r="FY131" t="e">
        <f t="shared" si="51"/>
        <v>#DIV/0!</v>
      </c>
      <c r="FZ131" t="e">
        <f t="shared" si="51"/>
        <v>#DIV/0!</v>
      </c>
      <c r="GA131" t="e">
        <f t="shared" si="51"/>
        <v>#DIV/0!</v>
      </c>
      <c r="GB131" t="e">
        <f t="shared" si="51"/>
        <v>#DIV/0!</v>
      </c>
      <c r="GC131" t="e">
        <f t="shared" si="51"/>
        <v>#DIV/0!</v>
      </c>
      <c r="GD131" t="e">
        <f t="shared" si="51"/>
        <v>#DIV/0!</v>
      </c>
      <c r="GE131" t="e">
        <f t="shared" si="51"/>
        <v>#DIV/0!</v>
      </c>
      <c r="GF131" t="e">
        <f t="shared" si="51"/>
        <v>#DIV/0!</v>
      </c>
      <c r="GG131" t="e">
        <f t="shared" si="51"/>
        <v>#DIV/0!</v>
      </c>
      <c r="GH131" t="e">
        <f t="shared" si="51"/>
        <v>#DIV/0!</v>
      </c>
      <c r="GI131" t="e">
        <f t="shared" si="51"/>
        <v>#DIV/0!</v>
      </c>
      <c r="GJ131" t="e">
        <f t="shared" si="51"/>
        <v>#DIV/0!</v>
      </c>
      <c r="GK131" t="e">
        <f t="shared" si="51"/>
        <v>#DIV/0!</v>
      </c>
      <c r="GL131" t="e">
        <f t="shared" si="49"/>
        <v>#DIV/0!</v>
      </c>
      <c r="GM131" t="e">
        <f t="shared" si="49"/>
        <v>#DIV/0!</v>
      </c>
      <c r="GN131" t="e">
        <f t="shared" si="49"/>
        <v>#DIV/0!</v>
      </c>
      <c r="GO131" t="e">
        <f t="shared" si="49"/>
        <v>#DIV/0!</v>
      </c>
      <c r="GP131" t="e">
        <f t="shared" si="49"/>
        <v>#DIV/0!</v>
      </c>
      <c r="GQ131" t="e">
        <f t="shared" si="49"/>
        <v>#DIV/0!</v>
      </c>
      <c r="GR131" t="e">
        <f t="shared" si="49"/>
        <v>#DIV/0!</v>
      </c>
      <c r="GS131" t="e">
        <f t="shared" si="49"/>
        <v>#DIV/0!</v>
      </c>
      <c r="GT131" t="e">
        <f t="shared" si="49"/>
        <v>#DIV/0!</v>
      </c>
      <c r="GU131" t="e">
        <f t="shared" si="49"/>
        <v>#DIV/0!</v>
      </c>
      <c r="GV131" t="e">
        <f t="shared" si="49"/>
        <v>#DIV/0!</v>
      </c>
      <c r="GW131" t="e">
        <f t="shared" si="49"/>
        <v>#DIV/0!</v>
      </c>
      <c r="GX131" t="e">
        <f t="shared" si="49"/>
        <v>#DIV/0!</v>
      </c>
      <c r="GY131" t="e">
        <f t="shared" si="49"/>
        <v>#DIV/0!</v>
      </c>
      <c r="GZ131" t="e">
        <f t="shared" si="49"/>
        <v>#DIV/0!</v>
      </c>
      <c r="HA131" t="e">
        <f t="shared" si="31"/>
        <v>#DIV/0!</v>
      </c>
      <c r="HB131" t="e">
        <f t="shared" si="48"/>
        <v>#DIV/0!</v>
      </c>
      <c r="HC131" t="e">
        <f t="shared" si="48"/>
        <v>#DIV/0!</v>
      </c>
      <c r="HD131" t="e">
        <f t="shared" si="48"/>
        <v>#DIV/0!</v>
      </c>
    </row>
    <row r="132" spans="1:212" x14ac:dyDescent="0.25">
      <c r="A132">
        <v>324</v>
      </c>
      <c r="B132" t="s">
        <v>11</v>
      </c>
      <c r="C132">
        <v>0</v>
      </c>
      <c r="D132">
        <v>0.67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0.28999999999999998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U132">
        <v>0</v>
      </c>
      <c r="BV132">
        <v>0.77142857142857146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0.69142857142857139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O132" t="e">
        <f t="shared" ref="EO132:EO195" si="54">(C132/BU132)</f>
        <v>#DIV/0!</v>
      </c>
      <c r="EP132">
        <f t="shared" si="50"/>
        <v>0.86851851851851858</v>
      </c>
      <c r="EQ132" t="e">
        <f t="shared" si="50"/>
        <v>#DIV/0!</v>
      </c>
      <c r="ER132" t="e">
        <f t="shared" si="50"/>
        <v>#DIV/0!</v>
      </c>
      <c r="ES132" t="e">
        <f t="shared" si="53"/>
        <v>#DIV/0!</v>
      </c>
      <c r="ET132" t="e">
        <f t="shared" si="53"/>
        <v>#DIV/0!</v>
      </c>
      <c r="EU132" t="e">
        <f t="shared" si="53"/>
        <v>#DIV/0!</v>
      </c>
      <c r="EV132" t="e">
        <f t="shared" si="53"/>
        <v>#DIV/0!</v>
      </c>
      <c r="EW132" t="e">
        <f t="shared" si="53"/>
        <v>#DIV/0!</v>
      </c>
      <c r="EX132" t="e">
        <f t="shared" si="53"/>
        <v>#DIV/0!</v>
      </c>
      <c r="EY132" t="e">
        <f t="shared" si="53"/>
        <v>#DIV/0!</v>
      </c>
      <c r="EZ132" t="e">
        <f t="shared" si="53"/>
        <v>#DIV/0!</v>
      </c>
      <c r="FA132" t="e">
        <f t="shared" si="53"/>
        <v>#DIV/0!</v>
      </c>
      <c r="FB132" t="e">
        <f t="shared" si="53"/>
        <v>#DIV/0!</v>
      </c>
      <c r="FC132" t="e">
        <f t="shared" si="53"/>
        <v>#DIV/0!</v>
      </c>
      <c r="FD132" t="e">
        <f t="shared" si="53"/>
        <v>#DIV/0!</v>
      </c>
      <c r="FE132" t="e">
        <f t="shared" si="53"/>
        <v>#DIV/0!</v>
      </c>
      <c r="FF132" t="e">
        <f t="shared" si="53"/>
        <v>#DIV/0!</v>
      </c>
      <c r="FG132" t="e">
        <f t="shared" si="53"/>
        <v>#DIV/0!</v>
      </c>
      <c r="FH132" t="e">
        <f t="shared" si="52"/>
        <v>#DIV/0!</v>
      </c>
      <c r="FI132" t="e">
        <f t="shared" si="52"/>
        <v>#DIV/0!</v>
      </c>
      <c r="FJ132" t="e">
        <f t="shared" si="52"/>
        <v>#DIV/0!</v>
      </c>
      <c r="FK132" t="e">
        <f t="shared" si="52"/>
        <v>#DIV/0!</v>
      </c>
      <c r="FL132" t="e">
        <f t="shared" si="52"/>
        <v>#DIV/0!</v>
      </c>
      <c r="FM132" t="e">
        <f t="shared" si="52"/>
        <v>#DIV/0!</v>
      </c>
      <c r="FN132" t="e">
        <f t="shared" si="52"/>
        <v>#DIV/0!</v>
      </c>
      <c r="FO132" t="e">
        <f t="shared" si="52"/>
        <v>#DIV/0!</v>
      </c>
      <c r="FP132">
        <f t="shared" si="52"/>
        <v>0.41942148760330578</v>
      </c>
      <c r="FQ132" t="e">
        <f t="shared" si="52"/>
        <v>#DIV/0!</v>
      </c>
      <c r="FR132" t="e">
        <f t="shared" si="52"/>
        <v>#DIV/0!</v>
      </c>
      <c r="FS132" t="e">
        <f t="shared" si="52"/>
        <v>#DIV/0!</v>
      </c>
      <c r="FT132" t="e">
        <f t="shared" si="52"/>
        <v>#DIV/0!</v>
      </c>
      <c r="FU132" t="e">
        <f t="shared" si="52"/>
        <v>#DIV/0!</v>
      </c>
      <c r="FV132" t="e">
        <f t="shared" si="52"/>
        <v>#DIV/0!</v>
      </c>
      <c r="FW132" t="e">
        <f t="shared" si="51"/>
        <v>#DIV/0!</v>
      </c>
      <c r="FX132" t="e">
        <f t="shared" si="51"/>
        <v>#DIV/0!</v>
      </c>
      <c r="FY132" t="e">
        <f t="shared" si="51"/>
        <v>#DIV/0!</v>
      </c>
      <c r="FZ132" t="e">
        <f t="shared" si="51"/>
        <v>#DIV/0!</v>
      </c>
      <c r="GA132" t="e">
        <f t="shared" si="51"/>
        <v>#DIV/0!</v>
      </c>
      <c r="GB132" t="e">
        <f t="shared" si="51"/>
        <v>#DIV/0!</v>
      </c>
      <c r="GC132" t="e">
        <f t="shared" si="51"/>
        <v>#DIV/0!</v>
      </c>
      <c r="GD132" t="e">
        <f t="shared" si="51"/>
        <v>#DIV/0!</v>
      </c>
      <c r="GE132" t="e">
        <f t="shared" si="51"/>
        <v>#DIV/0!</v>
      </c>
      <c r="GF132" t="e">
        <f t="shared" si="51"/>
        <v>#DIV/0!</v>
      </c>
      <c r="GG132" t="e">
        <f t="shared" si="51"/>
        <v>#DIV/0!</v>
      </c>
      <c r="GH132" t="e">
        <f t="shared" si="51"/>
        <v>#DIV/0!</v>
      </c>
      <c r="GI132" t="e">
        <f t="shared" si="51"/>
        <v>#DIV/0!</v>
      </c>
      <c r="GJ132" t="e">
        <f t="shared" si="51"/>
        <v>#DIV/0!</v>
      </c>
      <c r="GK132" t="e">
        <f t="shared" si="51"/>
        <v>#DIV/0!</v>
      </c>
      <c r="GL132" t="e">
        <f t="shared" si="49"/>
        <v>#DIV/0!</v>
      </c>
      <c r="GM132" t="e">
        <f t="shared" si="49"/>
        <v>#DIV/0!</v>
      </c>
      <c r="GN132" t="e">
        <f t="shared" si="49"/>
        <v>#DIV/0!</v>
      </c>
      <c r="GO132" t="e">
        <f t="shared" si="49"/>
        <v>#DIV/0!</v>
      </c>
      <c r="GP132" t="e">
        <f t="shared" si="49"/>
        <v>#DIV/0!</v>
      </c>
      <c r="GQ132" t="e">
        <f t="shared" si="49"/>
        <v>#DIV/0!</v>
      </c>
      <c r="GR132" t="e">
        <f t="shared" si="49"/>
        <v>#DIV/0!</v>
      </c>
      <c r="GS132" t="e">
        <f t="shared" si="49"/>
        <v>#DIV/0!</v>
      </c>
      <c r="GT132" t="e">
        <f t="shared" si="49"/>
        <v>#DIV/0!</v>
      </c>
      <c r="GU132" t="e">
        <f t="shared" si="49"/>
        <v>#DIV/0!</v>
      </c>
      <c r="GV132" t="e">
        <f t="shared" si="49"/>
        <v>#DIV/0!</v>
      </c>
      <c r="GW132" t="e">
        <f t="shared" si="49"/>
        <v>#DIV/0!</v>
      </c>
      <c r="GX132" t="e">
        <f t="shared" si="49"/>
        <v>#DIV/0!</v>
      </c>
      <c r="GY132" t="e">
        <f t="shared" si="49"/>
        <v>#DIV/0!</v>
      </c>
      <c r="GZ132" t="e">
        <f t="shared" si="49"/>
        <v>#DIV/0!</v>
      </c>
      <c r="HA132" t="e">
        <f t="shared" si="31"/>
        <v>#DIV/0!</v>
      </c>
      <c r="HB132" t="e">
        <f t="shared" ref="HB132:HD147" si="55">(BP132/EH132)</f>
        <v>#DIV/0!</v>
      </c>
      <c r="HC132" t="e">
        <f t="shared" si="55"/>
        <v>#DIV/0!</v>
      </c>
      <c r="HD132" t="e">
        <f t="shared" si="55"/>
        <v>#DIV/0!</v>
      </c>
    </row>
    <row r="133" spans="1:212" x14ac:dyDescent="0.25">
      <c r="A133">
        <v>3909</v>
      </c>
      <c r="B133" t="s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16.285714285714285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4.5142857142857142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1.7647058823529411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O133" t="e">
        <f t="shared" si="54"/>
        <v>#DIV/0!</v>
      </c>
      <c r="EP133" t="e">
        <f t="shared" si="50"/>
        <v>#DIV/0!</v>
      </c>
      <c r="EQ133" t="e">
        <f t="shared" si="50"/>
        <v>#DIV/0!</v>
      </c>
      <c r="ER133" t="e">
        <f t="shared" si="50"/>
        <v>#DIV/0!</v>
      </c>
      <c r="ES133" t="e">
        <f t="shared" si="53"/>
        <v>#DIV/0!</v>
      </c>
      <c r="ET133" t="e">
        <f t="shared" si="53"/>
        <v>#DIV/0!</v>
      </c>
      <c r="EU133" t="e">
        <f t="shared" si="53"/>
        <v>#DIV/0!</v>
      </c>
      <c r="EV133" t="e">
        <f t="shared" si="53"/>
        <v>#DIV/0!</v>
      </c>
      <c r="EW133" t="e">
        <f t="shared" si="53"/>
        <v>#DIV/0!</v>
      </c>
      <c r="EX133" t="e">
        <f t="shared" si="53"/>
        <v>#DIV/0!</v>
      </c>
      <c r="EY133" t="e">
        <f t="shared" si="53"/>
        <v>#DIV/0!</v>
      </c>
      <c r="EZ133" t="e">
        <f t="shared" si="53"/>
        <v>#DIV/0!</v>
      </c>
      <c r="FA133" t="e">
        <f t="shared" si="53"/>
        <v>#DIV/0!</v>
      </c>
      <c r="FB133" t="e">
        <f t="shared" si="53"/>
        <v>#DIV/0!</v>
      </c>
      <c r="FC133" t="e">
        <f t="shared" si="53"/>
        <v>#DIV/0!</v>
      </c>
      <c r="FD133" t="e">
        <f t="shared" si="53"/>
        <v>#DIV/0!</v>
      </c>
      <c r="FE133" t="e">
        <f t="shared" si="53"/>
        <v>#DIV/0!</v>
      </c>
      <c r="FF133" t="e">
        <f t="shared" si="53"/>
        <v>#DIV/0!</v>
      </c>
      <c r="FG133" t="e">
        <f t="shared" si="53"/>
        <v>#DIV/0!</v>
      </c>
      <c r="FH133" t="e">
        <f t="shared" si="52"/>
        <v>#DIV/0!</v>
      </c>
      <c r="FI133" t="e">
        <f t="shared" si="52"/>
        <v>#DIV/0!</v>
      </c>
      <c r="FJ133" t="e">
        <f t="shared" si="52"/>
        <v>#DIV/0!</v>
      </c>
      <c r="FK133" t="e">
        <f t="shared" si="52"/>
        <v>#DIV/0!</v>
      </c>
      <c r="FL133" t="e">
        <f t="shared" si="52"/>
        <v>#DIV/0!</v>
      </c>
      <c r="FM133" t="e">
        <f t="shared" si="52"/>
        <v>#DIV/0!</v>
      </c>
      <c r="FN133" t="e">
        <f t="shared" si="52"/>
        <v>#DIV/0!</v>
      </c>
      <c r="FO133" t="e">
        <f t="shared" si="52"/>
        <v>#DIV/0!</v>
      </c>
      <c r="FP133" t="e">
        <f t="shared" si="52"/>
        <v>#DIV/0!</v>
      </c>
      <c r="FQ133" t="e">
        <f t="shared" si="52"/>
        <v>#DIV/0!</v>
      </c>
      <c r="FR133" t="e">
        <f t="shared" si="52"/>
        <v>#DIV/0!</v>
      </c>
      <c r="FS133" t="e">
        <f t="shared" si="52"/>
        <v>#DIV/0!</v>
      </c>
      <c r="FT133" t="e">
        <f t="shared" si="52"/>
        <v>#DIV/0!</v>
      </c>
      <c r="FU133" t="e">
        <f t="shared" si="52"/>
        <v>#DIV/0!</v>
      </c>
      <c r="FV133" t="e">
        <f t="shared" si="52"/>
        <v>#DIV/0!</v>
      </c>
      <c r="FW133" t="e">
        <f t="shared" si="51"/>
        <v>#DIV/0!</v>
      </c>
      <c r="FX133" t="e">
        <f t="shared" si="51"/>
        <v>#DIV/0!</v>
      </c>
      <c r="FY133" t="e">
        <f t="shared" si="51"/>
        <v>#DIV/0!</v>
      </c>
      <c r="FZ133" t="e">
        <f t="shared" si="51"/>
        <v>#DIV/0!</v>
      </c>
      <c r="GA133" t="e">
        <f t="shared" si="51"/>
        <v>#DIV/0!</v>
      </c>
      <c r="GB133" t="e">
        <f t="shared" si="51"/>
        <v>#DIV/0!</v>
      </c>
      <c r="GC133" t="e">
        <f t="shared" si="51"/>
        <v>#DIV/0!</v>
      </c>
      <c r="GD133" t="e">
        <f t="shared" si="51"/>
        <v>#DIV/0!</v>
      </c>
      <c r="GE133" t="e">
        <f t="shared" si="51"/>
        <v>#DIV/0!</v>
      </c>
      <c r="GF133" t="e">
        <f t="shared" si="51"/>
        <v>#DIV/0!</v>
      </c>
      <c r="GG133" t="e">
        <f t="shared" si="51"/>
        <v>#DIV/0!</v>
      </c>
      <c r="GH133" t="e">
        <f t="shared" si="51"/>
        <v>#DIV/0!</v>
      </c>
      <c r="GI133" t="e">
        <f t="shared" si="51"/>
        <v>#DIV/0!</v>
      </c>
      <c r="GJ133" t="e">
        <f t="shared" si="51"/>
        <v>#DIV/0!</v>
      </c>
      <c r="GK133" t="e">
        <f t="shared" si="51"/>
        <v>#DIV/0!</v>
      </c>
      <c r="GL133" t="e">
        <f t="shared" ref="GL133:GZ148" si="56">(AZ133/DR133)</f>
        <v>#DIV/0!</v>
      </c>
      <c r="GM133">
        <f t="shared" si="56"/>
        <v>2.558095238095238</v>
      </c>
      <c r="GN133" t="e">
        <f t="shared" si="56"/>
        <v>#DIV/0!</v>
      </c>
      <c r="GO133" t="e">
        <f t="shared" si="56"/>
        <v>#DIV/0!</v>
      </c>
      <c r="GP133" t="e">
        <f t="shared" si="56"/>
        <v>#DIV/0!</v>
      </c>
      <c r="GQ133" t="e">
        <f t="shared" si="56"/>
        <v>#DIV/0!</v>
      </c>
      <c r="GR133" t="e">
        <f t="shared" si="56"/>
        <v>#DIV/0!</v>
      </c>
      <c r="GS133" t="e">
        <f t="shared" si="56"/>
        <v>#DIV/0!</v>
      </c>
      <c r="GT133" t="e">
        <f t="shared" si="56"/>
        <v>#DIV/0!</v>
      </c>
      <c r="GU133" t="e">
        <f t="shared" si="56"/>
        <v>#DIV/0!</v>
      </c>
      <c r="GV133" t="e">
        <f t="shared" si="56"/>
        <v>#DIV/0!</v>
      </c>
      <c r="GW133" t="e">
        <f t="shared" si="56"/>
        <v>#DIV/0!</v>
      </c>
      <c r="GX133" t="e">
        <f t="shared" si="56"/>
        <v>#DIV/0!</v>
      </c>
      <c r="GY133" t="e">
        <f t="shared" si="56"/>
        <v>#DIV/0!</v>
      </c>
      <c r="GZ133" t="e">
        <f t="shared" si="56"/>
        <v>#DIV/0!</v>
      </c>
      <c r="HA133" t="e">
        <f t="shared" si="31"/>
        <v>#DIV/0!</v>
      </c>
      <c r="HB133" t="e">
        <f t="shared" si="55"/>
        <v>#DIV/0!</v>
      </c>
      <c r="HC133" t="e">
        <f t="shared" si="55"/>
        <v>#DIV/0!</v>
      </c>
      <c r="HD133" t="e">
        <f t="shared" si="55"/>
        <v>#DIV/0!</v>
      </c>
    </row>
    <row r="134" spans="1:212" x14ac:dyDescent="0.25">
      <c r="A134">
        <v>4663</v>
      </c>
      <c r="B134" t="s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3.9142857142857146E-2</v>
      </c>
      <c r="O134">
        <v>0</v>
      </c>
      <c r="P134">
        <v>0</v>
      </c>
      <c r="Q134">
        <v>0</v>
      </c>
      <c r="R134">
        <v>0</v>
      </c>
      <c r="S134">
        <v>0.23742857142857143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2.512941176470588</v>
      </c>
      <c r="CG134">
        <v>0</v>
      </c>
      <c r="CH134">
        <v>0</v>
      </c>
      <c r="CI134">
        <v>0</v>
      </c>
      <c r="CJ134">
        <v>0</v>
      </c>
      <c r="CK134">
        <v>3.3670588235294114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O134" t="e">
        <f t="shared" si="54"/>
        <v>#DIV/0!</v>
      </c>
      <c r="EP134" t="e">
        <f t="shared" si="50"/>
        <v>#DIV/0!</v>
      </c>
      <c r="EQ134" t="e">
        <f t="shared" si="50"/>
        <v>#DIV/0!</v>
      </c>
      <c r="ER134" t="e">
        <f t="shared" si="50"/>
        <v>#DIV/0!</v>
      </c>
      <c r="ES134" t="e">
        <f t="shared" si="53"/>
        <v>#DIV/0!</v>
      </c>
      <c r="ET134" t="e">
        <f t="shared" si="53"/>
        <v>#DIV/0!</v>
      </c>
      <c r="EU134" t="e">
        <f t="shared" si="53"/>
        <v>#DIV/0!</v>
      </c>
      <c r="EV134" t="e">
        <f t="shared" si="53"/>
        <v>#DIV/0!</v>
      </c>
      <c r="EW134" t="e">
        <f t="shared" si="53"/>
        <v>#DIV/0!</v>
      </c>
      <c r="EX134" t="e">
        <f t="shared" si="53"/>
        <v>#DIV/0!</v>
      </c>
      <c r="EY134" t="e">
        <f t="shared" si="53"/>
        <v>#DIV/0!</v>
      </c>
      <c r="EZ134">
        <f t="shared" si="53"/>
        <v>1.5576511503477799E-2</v>
      </c>
      <c r="FA134" t="e">
        <f t="shared" si="53"/>
        <v>#DIV/0!</v>
      </c>
      <c r="FB134" t="e">
        <f t="shared" si="53"/>
        <v>#DIV/0!</v>
      </c>
      <c r="FC134" t="e">
        <f t="shared" si="53"/>
        <v>#DIV/0!</v>
      </c>
      <c r="FD134" t="e">
        <f t="shared" si="53"/>
        <v>#DIV/0!</v>
      </c>
      <c r="FE134">
        <f t="shared" si="53"/>
        <v>7.0515124288709208E-2</v>
      </c>
      <c r="FF134" t="e">
        <f t="shared" si="53"/>
        <v>#DIV/0!</v>
      </c>
      <c r="FG134" t="e">
        <f t="shared" si="53"/>
        <v>#DIV/0!</v>
      </c>
      <c r="FH134" t="e">
        <f t="shared" si="52"/>
        <v>#DIV/0!</v>
      </c>
      <c r="FI134" t="e">
        <f t="shared" si="52"/>
        <v>#DIV/0!</v>
      </c>
      <c r="FJ134" t="e">
        <f t="shared" si="52"/>
        <v>#DIV/0!</v>
      </c>
      <c r="FK134" t="e">
        <f t="shared" si="52"/>
        <v>#DIV/0!</v>
      </c>
      <c r="FL134" t="e">
        <f t="shared" si="52"/>
        <v>#DIV/0!</v>
      </c>
      <c r="FM134" t="e">
        <f t="shared" si="52"/>
        <v>#DIV/0!</v>
      </c>
      <c r="FN134" t="e">
        <f t="shared" si="52"/>
        <v>#DIV/0!</v>
      </c>
      <c r="FO134" t="e">
        <f t="shared" si="52"/>
        <v>#DIV/0!</v>
      </c>
      <c r="FP134" t="e">
        <f t="shared" si="52"/>
        <v>#DIV/0!</v>
      </c>
      <c r="FQ134" t="e">
        <f t="shared" si="52"/>
        <v>#DIV/0!</v>
      </c>
      <c r="FR134" t="e">
        <f t="shared" si="52"/>
        <v>#DIV/0!</v>
      </c>
      <c r="FS134" t="e">
        <f t="shared" si="52"/>
        <v>#DIV/0!</v>
      </c>
      <c r="FT134" t="e">
        <f t="shared" si="52"/>
        <v>#DIV/0!</v>
      </c>
      <c r="FU134" t="e">
        <f t="shared" si="52"/>
        <v>#DIV/0!</v>
      </c>
      <c r="FV134" t="e">
        <f t="shared" si="52"/>
        <v>#DIV/0!</v>
      </c>
      <c r="FW134" t="e">
        <f t="shared" si="51"/>
        <v>#DIV/0!</v>
      </c>
      <c r="FX134" t="e">
        <f t="shared" si="51"/>
        <v>#DIV/0!</v>
      </c>
      <c r="FY134" t="e">
        <f t="shared" si="51"/>
        <v>#DIV/0!</v>
      </c>
      <c r="FZ134" t="e">
        <f t="shared" si="51"/>
        <v>#DIV/0!</v>
      </c>
      <c r="GA134" t="e">
        <f t="shared" si="51"/>
        <v>#DIV/0!</v>
      </c>
      <c r="GB134" t="e">
        <f t="shared" si="51"/>
        <v>#DIV/0!</v>
      </c>
      <c r="GC134" t="e">
        <f t="shared" si="51"/>
        <v>#DIV/0!</v>
      </c>
      <c r="GD134" t="e">
        <f t="shared" si="51"/>
        <v>#DIV/0!</v>
      </c>
      <c r="GE134" t="e">
        <f t="shared" si="51"/>
        <v>#DIV/0!</v>
      </c>
      <c r="GF134" t="e">
        <f t="shared" si="51"/>
        <v>#DIV/0!</v>
      </c>
      <c r="GG134" t="e">
        <f t="shared" si="51"/>
        <v>#DIV/0!</v>
      </c>
      <c r="GH134" t="e">
        <f t="shared" si="51"/>
        <v>#DIV/0!</v>
      </c>
      <c r="GI134" t="e">
        <f t="shared" si="51"/>
        <v>#DIV/0!</v>
      </c>
      <c r="GJ134" t="e">
        <f t="shared" si="51"/>
        <v>#DIV/0!</v>
      </c>
      <c r="GK134" t="e">
        <f t="shared" si="51"/>
        <v>#DIV/0!</v>
      </c>
      <c r="GL134" t="e">
        <f t="shared" si="56"/>
        <v>#DIV/0!</v>
      </c>
      <c r="GM134" t="e">
        <f t="shared" si="56"/>
        <v>#DIV/0!</v>
      </c>
      <c r="GN134" t="e">
        <f t="shared" si="56"/>
        <v>#DIV/0!</v>
      </c>
      <c r="GO134" t="e">
        <f t="shared" si="56"/>
        <v>#DIV/0!</v>
      </c>
      <c r="GP134" t="e">
        <f t="shared" si="56"/>
        <v>#DIV/0!</v>
      </c>
      <c r="GQ134" t="e">
        <f t="shared" si="56"/>
        <v>#DIV/0!</v>
      </c>
      <c r="GR134" t="e">
        <f t="shared" si="56"/>
        <v>#DIV/0!</v>
      </c>
      <c r="GS134" t="e">
        <f t="shared" si="56"/>
        <v>#DIV/0!</v>
      </c>
      <c r="GT134" t="e">
        <f t="shared" si="56"/>
        <v>#DIV/0!</v>
      </c>
      <c r="GU134" t="e">
        <f t="shared" si="56"/>
        <v>#DIV/0!</v>
      </c>
      <c r="GV134" t="e">
        <f t="shared" si="56"/>
        <v>#DIV/0!</v>
      </c>
      <c r="GW134" t="e">
        <f t="shared" si="56"/>
        <v>#DIV/0!</v>
      </c>
      <c r="GX134" t="e">
        <f t="shared" si="56"/>
        <v>#DIV/0!</v>
      </c>
      <c r="GY134" t="e">
        <f t="shared" si="56"/>
        <v>#DIV/0!</v>
      </c>
      <c r="GZ134" t="e">
        <f t="shared" si="56"/>
        <v>#DIV/0!</v>
      </c>
      <c r="HA134" t="e">
        <f t="shared" si="31"/>
        <v>#DIV/0!</v>
      </c>
      <c r="HB134" t="e">
        <f t="shared" si="55"/>
        <v>#DIV/0!</v>
      </c>
      <c r="HC134" t="e">
        <f t="shared" si="55"/>
        <v>#DIV/0!</v>
      </c>
      <c r="HD134" t="e">
        <f t="shared" si="55"/>
        <v>#DIV/0!</v>
      </c>
    </row>
    <row r="135" spans="1:212" x14ac:dyDescent="0.25">
      <c r="A135">
        <v>1005522</v>
      </c>
      <c r="B135" t="s">
        <v>11</v>
      </c>
      <c r="C135">
        <v>0</v>
      </c>
      <c r="D135">
        <v>1.26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0.26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U135">
        <v>1.1314285714285715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0.68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0.56571428571428573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O135">
        <f t="shared" si="54"/>
        <v>0</v>
      </c>
      <c r="EP135" t="e">
        <f t="shared" si="50"/>
        <v>#DIV/0!</v>
      </c>
      <c r="EQ135" t="e">
        <f t="shared" si="50"/>
        <v>#DIV/0!</v>
      </c>
      <c r="ER135" t="e">
        <f t="shared" si="50"/>
        <v>#DIV/0!</v>
      </c>
      <c r="ES135" t="e">
        <f t="shared" si="53"/>
        <v>#DIV/0!</v>
      </c>
      <c r="ET135" t="e">
        <f t="shared" si="53"/>
        <v>#DIV/0!</v>
      </c>
      <c r="EU135" t="e">
        <f t="shared" si="53"/>
        <v>#DIV/0!</v>
      </c>
      <c r="EV135" t="e">
        <f t="shared" si="53"/>
        <v>#DIV/0!</v>
      </c>
      <c r="EW135" t="e">
        <f t="shared" si="53"/>
        <v>#DIV/0!</v>
      </c>
      <c r="EX135">
        <f t="shared" si="53"/>
        <v>0</v>
      </c>
      <c r="EY135" t="e">
        <f t="shared" si="53"/>
        <v>#DIV/0!</v>
      </c>
      <c r="EZ135" t="e">
        <f t="shared" si="53"/>
        <v>#DIV/0!</v>
      </c>
      <c r="FA135" t="e">
        <f t="shared" si="53"/>
        <v>#DIV/0!</v>
      </c>
      <c r="FB135" t="e">
        <f t="shared" si="53"/>
        <v>#DIV/0!</v>
      </c>
      <c r="FC135" t="e">
        <f t="shared" si="53"/>
        <v>#DIV/0!</v>
      </c>
      <c r="FD135">
        <f t="shared" si="53"/>
        <v>0.45959595959595961</v>
      </c>
      <c r="FE135" t="e">
        <f t="shared" si="53"/>
        <v>#DIV/0!</v>
      </c>
      <c r="FF135" t="e">
        <f t="shared" si="53"/>
        <v>#DIV/0!</v>
      </c>
      <c r="FG135" t="e">
        <f t="shared" si="53"/>
        <v>#DIV/0!</v>
      </c>
      <c r="FH135" t="e">
        <f t="shared" si="52"/>
        <v>#DIV/0!</v>
      </c>
      <c r="FI135" t="e">
        <f t="shared" si="52"/>
        <v>#DIV/0!</v>
      </c>
      <c r="FJ135" t="e">
        <f t="shared" si="52"/>
        <v>#DIV/0!</v>
      </c>
      <c r="FK135" t="e">
        <f t="shared" si="52"/>
        <v>#DIV/0!</v>
      </c>
      <c r="FL135" t="e">
        <f t="shared" si="52"/>
        <v>#DIV/0!</v>
      </c>
      <c r="FM135" t="e">
        <f t="shared" si="52"/>
        <v>#DIV/0!</v>
      </c>
      <c r="FN135" t="e">
        <f t="shared" si="52"/>
        <v>#DIV/0!</v>
      </c>
      <c r="FO135" t="e">
        <f t="shared" si="52"/>
        <v>#DIV/0!</v>
      </c>
      <c r="FP135" t="e">
        <f t="shared" si="52"/>
        <v>#DIV/0!</v>
      </c>
      <c r="FQ135" t="e">
        <f t="shared" si="52"/>
        <v>#DIV/0!</v>
      </c>
      <c r="FR135" t="e">
        <f t="shared" si="52"/>
        <v>#DIV/0!</v>
      </c>
      <c r="FS135" t="e">
        <f t="shared" si="52"/>
        <v>#DIV/0!</v>
      </c>
      <c r="FT135" t="e">
        <f t="shared" si="52"/>
        <v>#DIV/0!</v>
      </c>
      <c r="FU135" t="e">
        <f t="shared" si="52"/>
        <v>#DIV/0!</v>
      </c>
      <c r="FV135" t="e">
        <f t="shared" si="52"/>
        <v>#DIV/0!</v>
      </c>
      <c r="FW135" t="e">
        <f t="shared" si="51"/>
        <v>#DIV/0!</v>
      </c>
      <c r="FX135" t="e">
        <f t="shared" si="51"/>
        <v>#DIV/0!</v>
      </c>
      <c r="FY135" t="e">
        <f t="shared" si="51"/>
        <v>#DIV/0!</v>
      </c>
      <c r="FZ135" t="e">
        <f t="shared" si="51"/>
        <v>#DIV/0!</v>
      </c>
      <c r="GA135" t="e">
        <f t="shared" si="51"/>
        <v>#DIV/0!</v>
      </c>
      <c r="GB135" t="e">
        <f t="shared" si="51"/>
        <v>#DIV/0!</v>
      </c>
      <c r="GC135" t="e">
        <f t="shared" si="51"/>
        <v>#DIV/0!</v>
      </c>
      <c r="GD135" t="e">
        <f t="shared" si="51"/>
        <v>#DIV/0!</v>
      </c>
      <c r="GE135" t="e">
        <f t="shared" si="51"/>
        <v>#DIV/0!</v>
      </c>
      <c r="GF135" t="e">
        <f t="shared" si="51"/>
        <v>#DIV/0!</v>
      </c>
      <c r="GG135" t="e">
        <f t="shared" si="51"/>
        <v>#DIV/0!</v>
      </c>
      <c r="GH135" t="e">
        <f t="shared" si="51"/>
        <v>#DIV/0!</v>
      </c>
      <c r="GI135" t="e">
        <f t="shared" si="51"/>
        <v>#DIV/0!</v>
      </c>
      <c r="GJ135" t="e">
        <f t="shared" si="51"/>
        <v>#DIV/0!</v>
      </c>
      <c r="GK135" t="e">
        <f t="shared" si="51"/>
        <v>#DIV/0!</v>
      </c>
      <c r="GL135" t="e">
        <f t="shared" si="56"/>
        <v>#DIV/0!</v>
      </c>
      <c r="GM135" t="e">
        <f t="shared" si="56"/>
        <v>#DIV/0!</v>
      </c>
      <c r="GN135" t="e">
        <f t="shared" si="56"/>
        <v>#DIV/0!</v>
      </c>
      <c r="GO135" t="e">
        <f t="shared" si="56"/>
        <v>#DIV/0!</v>
      </c>
      <c r="GP135" t="e">
        <f t="shared" si="56"/>
        <v>#DIV/0!</v>
      </c>
      <c r="GQ135" t="e">
        <f t="shared" si="56"/>
        <v>#DIV/0!</v>
      </c>
      <c r="GR135" t="e">
        <f t="shared" si="56"/>
        <v>#DIV/0!</v>
      </c>
      <c r="GS135" t="e">
        <f t="shared" si="56"/>
        <v>#DIV/0!</v>
      </c>
      <c r="GT135" t="e">
        <f t="shared" si="56"/>
        <v>#DIV/0!</v>
      </c>
      <c r="GU135" t="e">
        <f t="shared" si="56"/>
        <v>#DIV/0!</v>
      </c>
      <c r="GV135" t="e">
        <f t="shared" si="56"/>
        <v>#DIV/0!</v>
      </c>
      <c r="GW135" t="e">
        <f t="shared" si="56"/>
        <v>#DIV/0!</v>
      </c>
      <c r="GX135" t="e">
        <f t="shared" si="56"/>
        <v>#DIV/0!</v>
      </c>
      <c r="GY135" t="e">
        <f t="shared" si="56"/>
        <v>#DIV/0!</v>
      </c>
      <c r="GZ135" t="e">
        <f t="shared" si="56"/>
        <v>#DIV/0!</v>
      </c>
      <c r="HA135" t="e">
        <f t="shared" ref="HA135:HA198" si="57">(BO135/EG135)</f>
        <v>#DIV/0!</v>
      </c>
      <c r="HB135" t="e">
        <f t="shared" si="55"/>
        <v>#DIV/0!</v>
      </c>
      <c r="HC135" t="e">
        <f t="shared" si="55"/>
        <v>#DIV/0!</v>
      </c>
      <c r="HD135" t="e">
        <f t="shared" si="55"/>
        <v>#DIV/0!</v>
      </c>
    </row>
    <row r="136" spans="1:212" x14ac:dyDescent="0.25">
      <c r="A136">
        <v>1007631</v>
      </c>
      <c r="B136" t="s">
        <v>11</v>
      </c>
      <c r="C136">
        <v>0</v>
      </c>
      <c r="D136">
        <v>0</v>
      </c>
      <c r="E136">
        <v>1.4285714285714286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0.45714285714285713</v>
      </c>
      <c r="M136">
        <v>0</v>
      </c>
      <c r="N136">
        <v>0</v>
      </c>
      <c r="O136">
        <v>2.0285714285714285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0.77142857142857146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O136" t="e">
        <f t="shared" si="54"/>
        <v>#DIV/0!</v>
      </c>
      <c r="EP136" t="e">
        <f t="shared" si="50"/>
        <v>#DIV/0!</v>
      </c>
      <c r="EQ136" t="e">
        <f t="shared" si="50"/>
        <v>#DIV/0!</v>
      </c>
      <c r="ER136" t="e">
        <f t="shared" si="50"/>
        <v>#DIV/0!</v>
      </c>
      <c r="ES136" t="e">
        <f t="shared" si="53"/>
        <v>#DIV/0!</v>
      </c>
      <c r="ET136" t="e">
        <f t="shared" si="53"/>
        <v>#DIV/0!</v>
      </c>
      <c r="EU136" t="e">
        <f t="shared" si="53"/>
        <v>#DIV/0!</v>
      </c>
      <c r="EV136" t="e">
        <f t="shared" si="53"/>
        <v>#DIV/0!</v>
      </c>
      <c r="EW136" t="e">
        <f t="shared" si="53"/>
        <v>#DIV/0!</v>
      </c>
      <c r="EX136" t="e">
        <f t="shared" si="53"/>
        <v>#DIV/0!</v>
      </c>
      <c r="EY136" t="e">
        <f t="shared" si="53"/>
        <v>#DIV/0!</v>
      </c>
      <c r="EZ136" t="e">
        <f t="shared" si="53"/>
        <v>#DIV/0!</v>
      </c>
      <c r="FA136" t="e">
        <f t="shared" si="53"/>
        <v>#DIV/0!</v>
      </c>
      <c r="FB136" t="e">
        <f t="shared" si="53"/>
        <v>#DIV/0!</v>
      </c>
      <c r="FC136" t="e">
        <f t="shared" si="53"/>
        <v>#DIV/0!</v>
      </c>
      <c r="FD136" t="e">
        <f t="shared" si="53"/>
        <v>#DIV/0!</v>
      </c>
      <c r="FE136" t="e">
        <f t="shared" si="53"/>
        <v>#DIV/0!</v>
      </c>
      <c r="FF136" t="e">
        <f t="shared" si="53"/>
        <v>#DIV/0!</v>
      </c>
      <c r="FG136" t="e">
        <f t="shared" si="53"/>
        <v>#DIV/0!</v>
      </c>
      <c r="FH136" t="e">
        <f t="shared" si="52"/>
        <v>#DIV/0!</v>
      </c>
      <c r="FI136" t="e">
        <f t="shared" si="52"/>
        <v>#DIV/0!</v>
      </c>
      <c r="FJ136" t="e">
        <f t="shared" si="52"/>
        <v>#DIV/0!</v>
      </c>
      <c r="FK136" t="e">
        <f t="shared" si="52"/>
        <v>#DIV/0!</v>
      </c>
      <c r="FL136" t="e">
        <f t="shared" si="52"/>
        <v>#DIV/0!</v>
      </c>
      <c r="FM136" t="e">
        <f t="shared" si="52"/>
        <v>#DIV/0!</v>
      </c>
      <c r="FN136" t="e">
        <f t="shared" si="52"/>
        <v>#DIV/0!</v>
      </c>
      <c r="FO136" t="e">
        <f t="shared" si="52"/>
        <v>#DIV/0!</v>
      </c>
      <c r="FP136" t="e">
        <f t="shared" si="52"/>
        <v>#DIV/0!</v>
      </c>
      <c r="FQ136" t="e">
        <f t="shared" si="52"/>
        <v>#DIV/0!</v>
      </c>
      <c r="FR136" t="e">
        <f t="shared" si="52"/>
        <v>#DIV/0!</v>
      </c>
      <c r="FS136" t="e">
        <f t="shared" si="52"/>
        <v>#DIV/0!</v>
      </c>
      <c r="FT136" t="e">
        <f t="shared" si="52"/>
        <v>#DIV/0!</v>
      </c>
      <c r="FU136" t="e">
        <f t="shared" si="52"/>
        <v>#DIV/0!</v>
      </c>
      <c r="FV136" t="e">
        <f t="shared" si="52"/>
        <v>#DIV/0!</v>
      </c>
      <c r="FW136" t="e">
        <f t="shared" si="51"/>
        <v>#DIV/0!</v>
      </c>
      <c r="FX136" t="e">
        <f t="shared" si="51"/>
        <v>#DIV/0!</v>
      </c>
      <c r="FY136" t="e">
        <f t="shared" si="51"/>
        <v>#DIV/0!</v>
      </c>
      <c r="FZ136" t="e">
        <f t="shared" si="51"/>
        <v>#DIV/0!</v>
      </c>
      <c r="GA136" t="e">
        <f t="shared" si="51"/>
        <v>#DIV/0!</v>
      </c>
      <c r="GB136" t="e">
        <f t="shared" si="51"/>
        <v>#DIV/0!</v>
      </c>
      <c r="GC136" t="e">
        <f t="shared" si="51"/>
        <v>#DIV/0!</v>
      </c>
      <c r="GD136" t="e">
        <f t="shared" si="51"/>
        <v>#DIV/0!</v>
      </c>
      <c r="GE136" t="e">
        <f t="shared" si="51"/>
        <v>#DIV/0!</v>
      </c>
      <c r="GF136" t="e">
        <f t="shared" si="51"/>
        <v>#DIV/0!</v>
      </c>
      <c r="GG136" t="e">
        <f t="shared" si="51"/>
        <v>#DIV/0!</v>
      </c>
      <c r="GH136" t="e">
        <f t="shared" si="51"/>
        <v>#DIV/0!</v>
      </c>
      <c r="GI136" t="e">
        <f t="shared" si="51"/>
        <v>#DIV/0!</v>
      </c>
      <c r="GJ136" t="e">
        <f t="shared" si="51"/>
        <v>#DIV/0!</v>
      </c>
      <c r="GK136" t="e">
        <f t="shared" si="51"/>
        <v>#DIV/0!</v>
      </c>
      <c r="GL136" t="e">
        <f t="shared" si="56"/>
        <v>#DIV/0!</v>
      </c>
      <c r="GM136" t="e">
        <f t="shared" si="56"/>
        <v>#DIV/0!</v>
      </c>
      <c r="GN136" t="e">
        <f t="shared" si="56"/>
        <v>#DIV/0!</v>
      </c>
      <c r="GO136" t="e">
        <f t="shared" si="56"/>
        <v>#DIV/0!</v>
      </c>
      <c r="GP136" t="e">
        <f t="shared" si="56"/>
        <v>#DIV/0!</v>
      </c>
      <c r="GQ136" t="e">
        <f t="shared" si="56"/>
        <v>#DIV/0!</v>
      </c>
      <c r="GR136" t="e">
        <f t="shared" si="56"/>
        <v>#DIV/0!</v>
      </c>
      <c r="GS136" t="e">
        <f t="shared" si="56"/>
        <v>#DIV/0!</v>
      </c>
      <c r="GT136" t="e">
        <f t="shared" si="56"/>
        <v>#DIV/0!</v>
      </c>
      <c r="GU136" t="e">
        <f t="shared" si="56"/>
        <v>#DIV/0!</v>
      </c>
      <c r="GV136" t="e">
        <f t="shared" si="56"/>
        <v>#DIV/0!</v>
      </c>
      <c r="GW136" t="e">
        <f t="shared" si="56"/>
        <v>#DIV/0!</v>
      </c>
      <c r="GX136" t="e">
        <f t="shared" si="56"/>
        <v>#DIV/0!</v>
      </c>
      <c r="GY136" t="e">
        <f t="shared" si="56"/>
        <v>#DIV/0!</v>
      </c>
      <c r="GZ136" t="e">
        <f t="shared" si="56"/>
        <v>#DIV/0!</v>
      </c>
      <c r="HA136" t="e">
        <f t="shared" si="57"/>
        <v>#DIV/0!</v>
      </c>
      <c r="HB136" t="e">
        <f t="shared" si="55"/>
        <v>#DIV/0!</v>
      </c>
      <c r="HC136" t="e">
        <f t="shared" si="55"/>
        <v>#DIV/0!</v>
      </c>
      <c r="HD136" t="e">
        <f t="shared" si="55"/>
        <v>#DIV/0!</v>
      </c>
    </row>
    <row r="137" spans="1:212" x14ac:dyDescent="0.25">
      <c r="A137">
        <v>1009760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27.902857142857144</v>
      </c>
      <c r="H137">
        <v>0</v>
      </c>
      <c r="I137">
        <v>22.691428571428574</v>
      </c>
      <c r="J137">
        <v>0</v>
      </c>
      <c r="K137">
        <v>0</v>
      </c>
      <c r="L137">
        <v>0</v>
      </c>
      <c r="M137">
        <v>21.582857142857144</v>
      </c>
      <c r="N137">
        <v>0</v>
      </c>
      <c r="O137">
        <v>24.345714285714287</v>
      </c>
      <c r="P137">
        <v>0</v>
      </c>
      <c r="Q137">
        <v>0</v>
      </c>
      <c r="R137">
        <v>0</v>
      </c>
      <c r="S137">
        <v>17.808571428571426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U137">
        <v>0</v>
      </c>
      <c r="BV137">
        <v>0</v>
      </c>
      <c r="BW137">
        <v>0</v>
      </c>
      <c r="BX137">
        <v>0</v>
      </c>
      <c r="BY137">
        <v>0.62352941176470589</v>
      </c>
      <c r="BZ137">
        <v>0</v>
      </c>
      <c r="CA137">
        <v>0.62941176470588234</v>
      </c>
      <c r="CB137">
        <v>0</v>
      </c>
      <c r="CC137">
        <v>0</v>
      </c>
      <c r="CD137">
        <v>0</v>
      </c>
      <c r="CE137">
        <v>0.57058823529411762</v>
      </c>
      <c r="CF137">
        <v>0</v>
      </c>
      <c r="CG137">
        <v>0.62352941176470589</v>
      </c>
      <c r="CH137">
        <v>0</v>
      </c>
      <c r="CI137">
        <v>0</v>
      </c>
      <c r="CJ137">
        <v>0</v>
      </c>
      <c r="CK137">
        <v>0.5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O137" t="e">
        <f t="shared" si="54"/>
        <v>#DIV/0!</v>
      </c>
      <c r="EP137" t="e">
        <f t="shared" si="50"/>
        <v>#DIV/0!</v>
      </c>
      <c r="EQ137" t="e">
        <f t="shared" si="50"/>
        <v>#DIV/0!</v>
      </c>
      <c r="ER137" t="e">
        <f t="shared" si="50"/>
        <v>#DIV/0!</v>
      </c>
      <c r="ES137">
        <f t="shared" si="53"/>
        <v>44.749865229110512</v>
      </c>
      <c r="ET137" t="e">
        <f t="shared" si="53"/>
        <v>#DIV/0!</v>
      </c>
      <c r="EU137">
        <f t="shared" si="53"/>
        <v>36.051802403204277</v>
      </c>
      <c r="EV137" t="e">
        <f t="shared" si="53"/>
        <v>#DIV/0!</v>
      </c>
      <c r="EW137" t="e">
        <f t="shared" si="53"/>
        <v>#DIV/0!</v>
      </c>
      <c r="EX137" t="e">
        <f t="shared" si="53"/>
        <v>#DIV/0!</v>
      </c>
      <c r="EY137">
        <f t="shared" si="53"/>
        <v>37.825625920471282</v>
      </c>
      <c r="EZ137" t="e">
        <f t="shared" si="53"/>
        <v>#DIV/0!</v>
      </c>
      <c r="FA137">
        <f t="shared" si="53"/>
        <v>39.045013477088951</v>
      </c>
      <c r="FB137" t="e">
        <f t="shared" si="53"/>
        <v>#DIV/0!</v>
      </c>
      <c r="FC137" t="e">
        <f t="shared" si="53"/>
        <v>#DIV/0!</v>
      </c>
      <c r="FD137" t="e">
        <f t="shared" si="53"/>
        <v>#DIV/0!</v>
      </c>
      <c r="FE137">
        <f t="shared" si="53"/>
        <v>35.617142857142852</v>
      </c>
      <c r="FF137" t="e">
        <f t="shared" si="53"/>
        <v>#DIV/0!</v>
      </c>
      <c r="FG137" t="e">
        <f t="shared" si="53"/>
        <v>#DIV/0!</v>
      </c>
      <c r="FH137" t="e">
        <f t="shared" si="52"/>
        <v>#DIV/0!</v>
      </c>
      <c r="FI137" t="e">
        <f t="shared" si="52"/>
        <v>#DIV/0!</v>
      </c>
      <c r="FJ137" t="e">
        <f t="shared" si="52"/>
        <v>#DIV/0!</v>
      </c>
      <c r="FK137" t="e">
        <f t="shared" si="52"/>
        <v>#DIV/0!</v>
      </c>
      <c r="FL137" t="e">
        <f t="shared" si="52"/>
        <v>#DIV/0!</v>
      </c>
      <c r="FM137" t="e">
        <f t="shared" si="52"/>
        <v>#DIV/0!</v>
      </c>
      <c r="FN137" t="e">
        <f t="shared" si="52"/>
        <v>#DIV/0!</v>
      </c>
      <c r="FO137" t="e">
        <f t="shared" si="52"/>
        <v>#DIV/0!</v>
      </c>
      <c r="FP137" t="e">
        <f t="shared" si="52"/>
        <v>#DIV/0!</v>
      </c>
      <c r="FQ137" t="e">
        <f t="shared" si="52"/>
        <v>#DIV/0!</v>
      </c>
      <c r="FR137" t="e">
        <f t="shared" si="52"/>
        <v>#DIV/0!</v>
      </c>
      <c r="FS137" t="e">
        <f t="shared" si="52"/>
        <v>#DIV/0!</v>
      </c>
      <c r="FT137" t="e">
        <f t="shared" si="52"/>
        <v>#DIV/0!</v>
      </c>
      <c r="FU137" t="e">
        <f t="shared" si="52"/>
        <v>#DIV/0!</v>
      </c>
      <c r="FV137" t="e">
        <f t="shared" si="52"/>
        <v>#DIV/0!</v>
      </c>
      <c r="FW137" t="e">
        <f t="shared" si="51"/>
        <v>#DIV/0!</v>
      </c>
      <c r="FX137" t="e">
        <f t="shared" si="51"/>
        <v>#DIV/0!</v>
      </c>
      <c r="FY137" t="e">
        <f t="shared" si="51"/>
        <v>#DIV/0!</v>
      </c>
      <c r="FZ137" t="e">
        <f t="shared" si="51"/>
        <v>#DIV/0!</v>
      </c>
      <c r="GA137" t="e">
        <f t="shared" si="51"/>
        <v>#DIV/0!</v>
      </c>
      <c r="GB137" t="e">
        <f t="shared" si="51"/>
        <v>#DIV/0!</v>
      </c>
      <c r="GC137" t="e">
        <f t="shared" si="51"/>
        <v>#DIV/0!</v>
      </c>
      <c r="GD137" t="e">
        <f t="shared" si="51"/>
        <v>#DIV/0!</v>
      </c>
      <c r="GE137" t="e">
        <f t="shared" si="51"/>
        <v>#DIV/0!</v>
      </c>
      <c r="GF137" t="e">
        <f t="shared" si="51"/>
        <v>#DIV/0!</v>
      </c>
      <c r="GG137" t="e">
        <f t="shared" si="51"/>
        <v>#DIV/0!</v>
      </c>
      <c r="GH137" t="e">
        <f t="shared" si="51"/>
        <v>#DIV/0!</v>
      </c>
      <c r="GI137" t="e">
        <f t="shared" si="51"/>
        <v>#DIV/0!</v>
      </c>
      <c r="GJ137" t="e">
        <f t="shared" si="51"/>
        <v>#DIV/0!</v>
      </c>
      <c r="GK137" t="e">
        <f t="shared" si="51"/>
        <v>#DIV/0!</v>
      </c>
      <c r="GL137" t="e">
        <f t="shared" si="56"/>
        <v>#DIV/0!</v>
      </c>
      <c r="GM137" t="e">
        <f t="shared" si="56"/>
        <v>#DIV/0!</v>
      </c>
      <c r="GN137" t="e">
        <f t="shared" si="56"/>
        <v>#DIV/0!</v>
      </c>
      <c r="GO137" t="e">
        <f t="shared" si="56"/>
        <v>#DIV/0!</v>
      </c>
      <c r="GP137" t="e">
        <f t="shared" si="56"/>
        <v>#DIV/0!</v>
      </c>
      <c r="GQ137" t="e">
        <f t="shared" si="56"/>
        <v>#DIV/0!</v>
      </c>
      <c r="GR137" t="e">
        <f t="shared" si="56"/>
        <v>#DIV/0!</v>
      </c>
      <c r="GS137" t="e">
        <f t="shared" si="56"/>
        <v>#DIV/0!</v>
      </c>
      <c r="GT137" t="e">
        <f t="shared" si="56"/>
        <v>#DIV/0!</v>
      </c>
      <c r="GU137" t="e">
        <f t="shared" si="56"/>
        <v>#DIV/0!</v>
      </c>
      <c r="GV137" t="e">
        <f t="shared" si="56"/>
        <v>#DIV/0!</v>
      </c>
      <c r="GW137" t="e">
        <f t="shared" si="56"/>
        <v>#DIV/0!</v>
      </c>
      <c r="GX137" t="e">
        <f t="shared" si="56"/>
        <v>#DIV/0!</v>
      </c>
      <c r="GY137" t="e">
        <f t="shared" si="56"/>
        <v>#DIV/0!</v>
      </c>
      <c r="GZ137" t="e">
        <f t="shared" si="56"/>
        <v>#DIV/0!</v>
      </c>
      <c r="HA137" t="e">
        <f t="shared" si="57"/>
        <v>#DIV/0!</v>
      </c>
      <c r="HB137" t="e">
        <f t="shared" si="55"/>
        <v>#DIV/0!</v>
      </c>
      <c r="HC137" t="e">
        <f t="shared" si="55"/>
        <v>#DIV/0!</v>
      </c>
      <c r="HD137" t="e">
        <f t="shared" si="55"/>
        <v>#DIV/0!</v>
      </c>
    </row>
    <row r="138" spans="1:212" x14ac:dyDescent="0.25">
      <c r="A138">
        <v>2000646</v>
      </c>
      <c r="B138" t="s">
        <v>11</v>
      </c>
      <c r="C138">
        <v>0</v>
      </c>
      <c r="D138">
        <v>4.0599999999999996</v>
      </c>
      <c r="E138">
        <v>5.86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1.36</v>
      </c>
      <c r="M138">
        <v>1.22</v>
      </c>
      <c r="N138">
        <v>1.22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O138" t="e">
        <f t="shared" si="54"/>
        <v>#DIV/0!</v>
      </c>
      <c r="EP138" t="e">
        <f t="shared" si="50"/>
        <v>#DIV/0!</v>
      </c>
      <c r="EQ138" t="e">
        <f t="shared" si="50"/>
        <v>#DIV/0!</v>
      </c>
      <c r="ER138" t="e">
        <f t="shared" si="50"/>
        <v>#DIV/0!</v>
      </c>
      <c r="ES138" t="e">
        <f t="shared" si="53"/>
        <v>#DIV/0!</v>
      </c>
      <c r="ET138" t="e">
        <f t="shared" si="53"/>
        <v>#DIV/0!</v>
      </c>
      <c r="EU138" t="e">
        <f t="shared" si="53"/>
        <v>#DIV/0!</v>
      </c>
      <c r="EV138" t="e">
        <f t="shared" si="53"/>
        <v>#DIV/0!</v>
      </c>
      <c r="EW138" t="e">
        <f t="shared" si="53"/>
        <v>#DIV/0!</v>
      </c>
      <c r="EX138" t="e">
        <f t="shared" si="53"/>
        <v>#DIV/0!</v>
      </c>
      <c r="EY138" t="e">
        <f t="shared" si="53"/>
        <v>#DIV/0!</v>
      </c>
      <c r="EZ138" t="e">
        <f t="shared" si="53"/>
        <v>#DIV/0!</v>
      </c>
      <c r="FA138" t="e">
        <f t="shared" si="53"/>
        <v>#DIV/0!</v>
      </c>
      <c r="FB138" t="e">
        <f t="shared" si="53"/>
        <v>#DIV/0!</v>
      </c>
      <c r="FC138" t="e">
        <f t="shared" si="53"/>
        <v>#DIV/0!</v>
      </c>
      <c r="FD138" t="e">
        <f t="shared" si="53"/>
        <v>#DIV/0!</v>
      </c>
      <c r="FE138" t="e">
        <f t="shared" si="53"/>
        <v>#DIV/0!</v>
      </c>
      <c r="FF138" t="e">
        <f t="shared" si="53"/>
        <v>#DIV/0!</v>
      </c>
      <c r="FG138" t="e">
        <f t="shared" si="53"/>
        <v>#DIV/0!</v>
      </c>
      <c r="FH138" t="e">
        <f t="shared" si="52"/>
        <v>#DIV/0!</v>
      </c>
      <c r="FI138" t="e">
        <f t="shared" si="52"/>
        <v>#DIV/0!</v>
      </c>
      <c r="FJ138" t="e">
        <f t="shared" si="52"/>
        <v>#DIV/0!</v>
      </c>
      <c r="FK138" t="e">
        <f t="shared" si="52"/>
        <v>#DIV/0!</v>
      </c>
      <c r="FL138" t="e">
        <f t="shared" si="52"/>
        <v>#DIV/0!</v>
      </c>
      <c r="FM138" t="e">
        <f t="shared" si="52"/>
        <v>#DIV/0!</v>
      </c>
      <c r="FN138" t="e">
        <f t="shared" si="52"/>
        <v>#DIV/0!</v>
      </c>
      <c r="FO138" t="e">
        <f t="shared" si="52"/>
        <v>#DIV/0!</v>
      </c>
      <c r="FP138" t="e">
        <f t="shared" si="52"/>
        <v>#DIV/0!</v>
      </c>
      <c r="FQ138" t="e">
        <f t="shared" si="52"/>
        <v>#DIV/0!</v>
      </c>
      <c r="FR138" t="e">
        <f t="shared" si="52"/>
        <v>#DIV/0!</v>
      </c>
      <c r="FS138" t="e">
        <f t="shared" si="52"/>
        <v>#DIV/0!</v>
      </c>
      <c r="FT138" t="e">
        <f t="shared" si="52"/>
        <v>#DIV/0!</v>
      </c>
      <c r="FU138" t="e">
        <f t="shared" si="52"/>
        <v>#DIV/0!</v>
      </c>
      <c r="FV138" t="e">
        <f t="shared" si="52"/>
        <v>#DIV/0!</v>
      </c>
      <c r="FW138" t="e">
        <f t="shared" si="51"/>
        <v>#DIV/0!</v>
      </c>
      <c r="FX138" t="e">
        <f t="shared" si="51"/>
        <v>#DIV/0!</v>
      </c>
      <c r="FY138" t="e">
        <f t="shared" si="51"/>
        <v>#DIV/0!</v>
      </c>
      <c r="FZ138" t="e">
        <f t="shared" si="51"/>
        <v>#DIV/0!</v>
      </c>
      <c r="GA138" t="e">
        <f t="shared" si="51"/>
        <v>#DIV/0!</v>
      </c>
      <c r="GB138" t="e">
        <f t="shared" si="51"/>
        <v>#DIV/0!</v>
      </c>
      <c r="GC138" t="e">
        <f t="shared" si="51"/>
        <v>#DIV/0!</v>
      </c>
      <c r="GD138" t="e">
        <f t="shared" si="51"/>
        <v>#DIV/0!</v>
      </c>
      <c r="GE138" t="e">
        <f t="shared" si="51"/>
        <v>#DIV/0!</v>
      </c>
      <c r="GF138" t="e">
        <f t="shared" si="51"/>
        <v>#DIV/0!</v>
      </c>
      <c r="GG138" t="e">
        <f t="shared" si="51"/>
        <v>#DIV/0!</v>
      </c>
      <c r="GH138" t="e">
        <f t="shared" si="51"/>
        <v>#DIV/0!</v>
      </c>
      <c r="GI138" t="e">
        <f t="shared" si="51"/>
        <v>#DIV/0!</v>
      </c>
      <c r="GJ138" t="e">
        <f t="shared" si="51"/>
        <v>#DIV/0!</v>
      </c>
      <c r="GK138" t="e">
        <f t="shared" si="51"/>
        <v>#DIV/0!</v>
      </c>
      <c r="GL138" t="e">
        <f t="shared" si="56"/>
        <v>#DIV/0!</v>
      </c>
      <c r="GM138" t="e">
        <f t="shared" si="56"/>
        <v>#DIV/0!</v>
      </c>
      <c r="GN138" t="e">
        <f t="shared" si="56"/>
        <v>#DIV/0!</v>
      </c>
      <c r="GO138" t="e">
        <f t="shared" si="56"/>
        <v>#DIV/0!</v>
      </c>
      <c r="GP138" t="e">
        <f t="shared" si="56"/>
        <v>#DIV/0!</v>
      </c>
      <c r="GQ138" t="e">
        <f t="shared" si="56"/>
        <v>#DIV/0!</v>
      </c>
      <c r="GR138" t="e">
        <f t="shared" si="56"/>
        <v>#DIV/0!</v>
      </c>
      <c r="GS138" t="e">
        <f t="shared" si="56"/>
        <v>#DIV/0!</v>
      </c>
      <c r="GT138" t="e">
        <f t="shared" si="56"/>
        <v>#DIV/0!</v>
      </c>
      <c r="GU138" t="e">
        <f t="shared" si="56"/>
        <v>#DIV/0!</v>
      </c>
      <c r="GV138" t="e">
        <f t="shared" si="56"/>
        <v>#DIV/0!</v>
      </c>
      <c r="GW138" t="e">
        <f t="shared" si="56"/>
        <v>#DIV/0!</v>
      </c>
      <c r="GX138" t="e">
        <f t="shared" si="56"/>
        <v>#DIV/0!</v>
      </c>
      <c r="GY138" t="e">
        <f t="shared" si="56"/>
        <v>#DIV/0!</v>
      </c>
      <c r="GZ138" t="e">
        <f t="shared" si="56"/>
        <v>#DIV/0!</v>
      </c>
      <c r="HA138" t="e">
        <f t="shared" si="57"/>
        <v>#DIV/0!</v>
      </c>
      <c r="HB138" t="e">
        <f t="shared" si="55"/>
        <v>#DIV/0!</v>
      </c>
      <c r="HC138" t="e">
        <f t="shared" si="55"/>
        <v>#DIV/0!</v>
      </c>
      <c r="HD138" t="e">
        <f t="shared" si="55"/>
        <v>#DIV/0!</v>
      </c>
    </row>
    <row r="139" spans="1:212" x14ac:dyDescent="0.25">
      <c r="A139">
        <v>2003761</v>
      </c>
      <c r="B139" t="s">
        <v>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O139" t="e">
        <f t="shared" si="54"/>
        <v>#DIV/0!</v>
      </c>
      <c r="EP139" t="e">
        <f t="shared" si="50"/>
        <v>#DIV/0!</v>
      </c>
      <c r="EQ139" t="e">
        <f t="shared" si="50"/>
        <v>#DIV/0!</v>
      </c>
      <c r="ER139" t="e">
        <f t="shared" si="50"/>
        <v>#DIV/0!</v>
      </c>
      <c r="ES139" t="e">
        <f t="shared" si="53"/>
        <v>#DIV/0!</v>
      </c>
      <c r="ET139" t="e">
        <f t="shared" si="53"/>
        <v>#DIV/0!</v>
      </c>
      <c r="EU139" t="e">
        <f t="shared" si="53"/>
        <v>#DIV/0!</v>
      </c>
      <c r="EV139" t="e">
        <f t="shared" si="53"/>
        <v>#DIV/0!</v>
      </c>
      <c r="EW139" t="e">
        <f t="shared" si="53"/>
        <v>#DIV/0!</v>
      </c>
      <c r="EX139" t="e">
        <f t="shared" si="53"/>
        <v>#DIV/0!</v>
      </c>
      <c r="EY139" t="e">
        <f t="shared" si="53"/>
        <v>#DIV/0!</v>
      </c>
      <c r="EZ139" t="e">
        <f t="shared" si="53"/>
        <v>#DIV/0!</v>
      </c>
      <c r="FA139" t="e">
        <f t="shared" si="53"/>
        <v>#DIV/0!</v>
      </c>
      <c r="FB139" t="e">
        <f t="shared" si="53"/>
        <v>#DIV/0!</v>
      </c>
      <c r="FC139" t="e">
        <f t="shared" si="53"/>
        <v>#DIV/0!</v>
      </c>
      <c r="FD139" t="e">
        <f t="shared" si="53"/>
        <v>#DIV/0!</v>
      </c>
      <c r="FE139" t="e">
        <f t="shared" si="53"/>
        <v>#DIV/0!</v>
      </c>
      <c r="FF139" t="e">
        <f t="shared" si="53"/>
        <v>#DIV/0!</v>
      </c>
      <c r="FG139" t="e">
        <f t="shared" si="53"/>
        <v>#DIV/0!</v>
      </c>
      <c r="FH139" t="e">
        <f t="shared" si="52"/>
        <v>#DIV/0!</v>
      </c>
      <c r="FI139" t="e">
        <f t="shared" si="52"/>
        <v>#DIV/0!</v>
      </c>
      <c r="FJ139" t="e">
        <f t="shared" si="52"/>
        <v>#DIV/0!</v>
      </c>
      <c r="FK139" t="e">
        <f t="shared" si="52"/>
        <v>#DIV/0!</v>
      </c>
      <c r="FL139" t="e">
        <f t="shared" si="52"/>
        <v>#DIV/0!</v>
      </c>
      <c r="FM139" t="e">
        <f t="shared" si="52"/>
        <v>#DIV/0!</v>
      </c>
      <c r="FN139" t="e">
        <f t="shared" si="52"/>
        <v>#DIV/0!</v>
      </c>
      <c r="FO139" t="e">
        <f t="shared" si="52"/>
        <v>#DIV/0!</v>
      </c>
      <c r="FP139" t="e">
        <f t="shared" si="52"/>
        <v>#DIV/0!</v>
      </c>
      <c r="FQ139" t="e">
        <f t="shared" si="52"/>
        <v>#DIV/0!</v>
      </c>
      <c r="FR139" t="e">
        <f t="shared" si="52"/>
        <v>#DIV/0!</v>
      </c>
      <c r="FS139" t="e">
        <f t="shared" si="52"/>
        <v>#DIV/0!</v>
      </c>
      <c r="FT139" t="e">
        <f t="shared" si="52"/>
        <v>#DIV/0!</v>
      </c>
      <c r="FU139" t="e">
        <f t="shared" si="52"/>
        <v>#DIV/0!</v>
      </c>
      <c r="FV139" t="e">
        <f t="shared" si="52"/>
        <v>#DIV/0!</v>
      </c>
      <c r="FW139" t="e">
        <f t="shared" si="51"/>
        <v>#DIV/0!</v>
      </c>
      <c r="FX139" t="e">
        <f t="shared" si="51"/>
        <v>#DIV/0!</v>
      </c>
      <c r="FY139" t="e">
        <f t="shared" si="51"/>
        <v>#DIV/0!</v>
      </c>
      <c r="FZ139" t="e">
        <f t="shared" si="51"/>
        <v>#DIV/0!</v>
      </c>
      <c r="GA139" t="e">
        <f t="shared" si="51"/>
        <v>#DIV/0!</v>
      </c>
      <c r="GB139" t="e">
        <f t="shared" si="51"/>
        <v>#DIV/0!</v>
      </c>
      <c r="GC139" t="e">
        <f t="shared" si="51"/>
        <v>#DIV/0!</v>
      </c>
      <c r="GD139" t="e">
        <f t="shared" si="51"/>
        <v>#DIV/0!</v>
      </c>
      <c r="GE139" t="e">
        <f t="shared" si="51"/>
        <v>#DIV/0!</v>
      </c>
      <c r="GF139" t="e">
        <f t="shared" si="51"/>
        <v>#DIV/0!</v>
      </c>
      <c r="GG139" t="e">
        <f t="shared" si="51"/>
        <v>#DIV/0!</v>
      </c>
      <c r="GH139" t="e">
        <f t="shared" si="51"/>
        <v>#DIV/0!</v>
      </c>
      <c r="GI139" t="e">
        <f t="shared" si="51"/>
        <v>#DIV/0!</v>
      </c>
      <c r="GJ139" t="e">
        <f t="shared" si="51"/>
        <v>#DIV/0!</v>
      </c>
      <c r="GK139" t="e">
        <f t="shared" si="51"/>
        <v>#DIV/0!</v>
      </c>
      <c r="GL139" t="e">
        <f t="shared" si="56"/>
        <v>#DIV/0!</v>
      </c>
      <c r="GM139" t="e">
        <f t="shared" si="56"/>
        <v>#DIV/0!</v>
      </c>
      <c r="GN139" t="e">
        <f t="shared" si="56"/>
        <v>#DIV/0!</v>
      </c>
      <c r="GO139" t="e">
        <f t="shared" si="56"/>
        <v>#DIV/0!</v>
      </c>
      <c r="GP139" t="e">
        <f t="shared" si="56"/>
        <v>#DIV/0!</v>
      </c>
      <c r="GQ139" t="e">
        <f t="shared" si="56"/>
        <v>#DIV/0!</v>
      </c>
      <c r="GR139" t="e">
        <f t="shared" si="56"/>
        <v>#DIV/0!</v>
      </c>
      <c r="GS139" t="e">
        <f t="shared" si="56"/>
        <v>#DIV/0!</v>
      </c>
      <c r="GT139" t="e">
        <f t="shared" si="56"/>
        <v>#DIV/0!</v>
      </c>
      <c r="GU139" t="e">
        <f t="shared" si="56"/>
        <v>#DIV/0!</v>
      </c>
      <c r="GV139" t="e">
        <f t="shared" si="56"/>
        <v>#DIV/0!</v>
      </c>
      <c r="GW139" t="e">
        <f t="shared" si="56"/>
        <v>#DIV/0!</v>
      </c>
      <c r="GX139" t="e">
        <f t="shared" si="56"/>
        <v>#DIV/0!</v>
      </c>
      <c r="GY139" t="e">
        <f t="shared" si="56"/>
        <v>#DIV/0!</v>
      </c>
      <c r="GZ139" t="e">
        <f t="shared" si="56"/>
        <v>#DIV/0!</v>
      </c>
      <c r="HA139" t="e">
        <f t="shared" si="57"/>
        <v>#DIV/0!</v>
      </c>
      <c r="HB139" t="e">
        <f t="shared" si="55"/>
        <v>#DIV/0!</v>
      </c>
      <c r="HC139" t="e">
        <f t="shared" si="55"/>
        <v>#DIV/0!</v>
      </c>
      <c r="HD139" t="e">
        <f t="shared" si="55"/>
        <v>#DIV/0!</v>
      </c>
    </row>
    <row r="140" spans="1:212" x14ac:dyDescent="0.25">
      <c r="A140">
        <v>2004061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O140" t="e">
        <f t="shared" si="54"/>
        <v>#DIV/0!</v>
      </c>
      <c r="EP140" t="e">
        <f t="shared" si="50"/>
        <v>#DIV/0!</v>
      </c>
      <c r="EQ140" t="e">
        <f t="shared" si="50"/>
        <v>#DIV/0!</v>
      </c>
      <c r="ER140" t="e">
        <f t="shared" si="50"/>
        <v>#DIV/0!</v>
      </c>
      <c r="ES140" t="e">
        <f t="shared" si="53"/>
        <v>#DIV/0!</v>
      </c>
      <c r="ET140" t="e">
        <f t="shared" si="53"/>
        <v>#DIV/0!</v>
      </c>
      <c r="EU140" t="e">
        <f t="shared" si="53"/>
        <v>#DIV/0!</v>
      </c>
      <c r="EV140" t="e">
        <f t="shared" si="53"/>
        <v>#DIV/0!</v>
      </c>
      <c r="EW140" t="e">
        <f t="shared" si="53"/>
        <v>#DIV/0!</v>
      </c>
      <c r="EX140" t="e">
        <f t="shared" si="53"/>
        <v>#DIV/0!</v>
      </c>
      <c r="EY140" t="e">
        <f t="shared" si="53"/>
        <v>#DIV/0!</v>
      </c>
      <c r="EZ140" t="e">
        <f t="shared" si="53"/>
        <v>#DIV/0!</v>
      </c>
      <c r="FA140" t="e">
        <f t="shared" si="53"/>
        <v>#DIV/0!</v>
      </c>
      <c r="FB140" t="e">
        <f t="shared" si="53"/>
        <v>#DIV/0!</v>
      </c>
      <c r="FC140" t="e">
        <f t="shared" si="53"/>
        <v>#DIV/0!</v>
      </c>
      <c r="FD140" t="e">
        <f t="shared" si="53"/>
        <v>#DIV/0!</v>
      </c>
      <c r="FE140" t="e">
        <f t="shared" si="53"/>
        <v>#DIV/0!</v>
      </c>
      <c r="FF140" t="e">
        <f t="shared" si="53"/>
        <v>#DIV/0!</v>
      </c>
      <c r="FG140" t="e">
        <f t="shared" si="53"/>
        <v>#DIV/0!</v>
      </c>
      <c r="FH140" t="e">
        <f t="shared" si="52"/>
        <v>#DIV/0!</v>
      </c>
      <c r="FI140" t="e">
        <f t="shared" si="52"/>
        <v>#DIV/0!</v>
      </c>
      <c r="FJ140" t="e">
        <f t="shared" si="52"/>
        <v>#DIV/0!</v>
      </c>
      <c r="FK140" t="e">
        <f t="shared" si="52"/>
        <v>#DIV/0!</v>
      </c>
      <c r="FL140" t="e">
        <f t="shared" si="52"/>
        <v>#DIV/0!</v>
      </c>
      <c r="FM140" t="e">
        <f t="shared" si="52"/>
        <v>#DIV/0!</v>
      </c>
      <c r="FN140" t="e">
        <f t="shared" si="52"/>
        <v>#DIV/0!</v>
      </c>
      <c r="FO140" t="e">
        <f t="shared" si="52"/>
        <v>#DIV/0!</v>
      </c>
      <c r="FP140" t="e">
        <f t="shared" si="52"/>
        <v>#DIV/0!</v>
      </c>
      <c r="FQ140" t="e">
        <f t="shared" si="52"/>
        <v>#DIV/0!</v>
      </c>
      <c r="FR140" t="e">
        <f t="shared" si="52"/>
        <v>#DIV/0!</v>
      </c>
      <c r="FS140" t="e">
        <f t="shared" si="52"/>
        <v>#DIV/0!</v>
      </c>
      <c r="FT140" t="e">
        <f t="shared" si="52"/>
        <v>#DIV/0!</v>
      </c>
      <c r="FU140" t="e">
        <f t="shared" si="52"/>
        <v>#DIV/0!</v>
      </c>
      <c r="FV140" t="e">
        <f t="shared" si="52"/>
        <v>#DIV/0!</v>
      </c>
      <c r="FW140" t="e">
        <f t="shared" si="51"/>
        <v>#DIV/0!</v>
      </c>
      <c r="FX140" t="e">
        <f t="shared" si="51"/>
        <v>#DIV/0!</v>
      </c>
      <c r="FY140" t="e">
        <f t="shared" si="51"/>
        <v>#DIV/0!</v>
      </c>
      <c r="FZ140" t="e">
        <f t="shared" si="51"/>
        <v>#DIV/0!</v>
      </c>
      <c r="GA140" t="e">
        <f t="shared" si="51"/>
        <v>#DIV/0!</v>
      </c>
      <c r="GB140" t="e">
        <f t="shared" si="51"/>
        <v>#DIV/0!</v>
      </c>
      <c r="GC140" t="e">
        <f t="shared" si="51"/>
        <v>#DIV/0!</v>
      </c>
      <c r="GD140" t="e">
        <f t="shared" si="51"/>
        <v>#DIV/0!</v>
      </c>
      <c r="GE140" t="e">
        <f t="shared" si="51"/>
        <v>#DIV/0!</v>
      </c>
      <c r="GF140" t="e">
        <f t="shared" si="51"/>
        <v>#DIV/0!</v>
      </c>
      <c r="GG140" t="e">
        <f t="shared" si="51"/>
        <v>#DIV/0!</v>
      </c>
      <c r="GH140" t="e">
        <f t="shared" si="51"/>
        <v>#DIV/0!</v>
      </c>
      <c r="GI140" t="e">
        <f t="shared" si="51"/>
        <v>#DIV/0!</v>
      </c>
      <c r="GJ140" t="e">
        <f t="shared" si="51"/>
        <v>#DIV/0!</v>
      </c>
      <c r="GK140" t="e">
        <f t="shared" si="51"/>
        <v>#DIV/0!</v>
      </c>
      <c r="GL140" t="e">
        <f t="shared" si="56"/>
        <v>#DIV/0!</v>
      </c>
      <c r="GM140" t="e">
        <f t="shared" si="56"/>
        <v>#DIV/0!</v>
      </c>
      <c r="GN140" t="e">
        <f t="shared" si="56"/>
        <v>#DIV/0!</v>
      </c>
      <c r="GO140" t="e">
        <f t="shared" si="56"/>
        <v>#DIV/0!</v>
      </c>
      <c r="GP140" t="e">
        <f t="shared" si="56"/>
        <v>#DIV/0!</v>
      </c>
      <c r="GQ140" t="e">
        <f t="shared" si="56"/>
        <v>#DIV/0!</v>
      </c>
      <c r="GR140" t="e">
        <f t="shared" si="56"/>
        <v>#DIV/0!</v>
      </c>
      <c r="GS140" t="e">
        <f t="shared" si="56"/>
        <v>#DIV/0!</v>
      </c>
      <c r="GT140" t="e">
        <f t="shared" si="56"/>
        <v>#DIV/0!</v>
      </c>
      <c r="GU140" t="e">
        <f t="shared" si="56"/>
        <v>#DIV/0!</v>
      </c>
      <c r="GV140" t="e">
        <f t="shared" si="56"/>
        <v>#DIV/0!</v>
      </c>
      <c r="GW140" t="e">
        <f t="shared" si="56"/>
        <v>#DIV/0!</v>
      </c>
      <c r="GX140" t="e">
        <f t="shared" si="56"/>
        <v>#DIV/0!</v>
      </c>
      <c r="GY140" t="e">
        <f t="shared" si="56"/>
        <v>#DIV/0!</v>
      </c>
      <c r="GZ140" t="e">
        <f t="shared" si="56"/>
        <v>#DIV/0!</v>
      </c>
      <c r="HA140" t="e">
        <f t="shared" si="57"/>
        <v>#DIV/0!</v>
      </c>
      <c r="HB140" t="e">
        <f t="shared" si="55"/>
        <v>#DIV/0!</v>
      </c>
      <c r="HC140" t="e">
        <f t="shared" si="55"/>
        <v>#DIV/0!</v>
      </c>
      <c r="HD140" t="e">
        <f t="shared" si="55"/>
        <v>#DIV/0!</v>
      </c>
    </row>
    <row r="141" spans="1:212" x14ac:dyDescent="0.25">
      <c r="A141">
        <v>2006469</v>
      </c>
      <c r="B141" t="s">
        <v>11</v>
      </c>
      <c r="C141">
        <v>11.4</v>
      </c>
      <c r="D141">
        <v>5.6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O141" t="e">
        <f t="shared" si="54"/>
        <v>#DIV/0!</v>
      </c>
      <c r="EP141" t="e">
        <f t="shared" ref="EP141:ER156" si="58">(D141/BV141)</f>
        <v>#DIV/0!</v>
      </c>
      <c r="EQ141" t="e">
        <f t="shared" si="58"/>
        <v>#DIV/0!</v>
      </c>
      <c r="ER141" t="e">
        <f t="shared" si="58"/>
        <v>#DIV/0!</v>
      </c>
      <c r="ES141" t="e">
        <f t="shared" si="53"/>
        <v>#DIV/0!</v>
      </c>
      <c r="ET141" t="e">
        <f t="shared" si="53"/>
        <v>#DIV/0!</v>
      </c>
      <c r="EU141" t="e">
        <f t="shared" si="53"/>
        <v>#DIV/0!</v>
      </c>
      <c r="EV141" t="e">
        <f t="shared" si="53"/>
        <v>#DIV/0!</v>
      </c>
      <c r="EW141" t="e">
        <f t="shared" si="53"/>
        <v>#DIV/0!</v>
      </c>
      <c r="EX141" t="e">
        <f t="shared" si="53"/>
        <v>#DIV/0!</v>
      </c>
      <c r="EY141" t="e">
        <f t="shared" si="53"/>
        <v>#DIV/0!</v>
      </c>
      <c r="EZ141" t="e">
        <f t="shared" si="53"/>
        <v>#DIV/0!</v>
      </c>
      <c r="FA141" t="e">
        <f t="shared" si="53"/>
        <v>#DIV/0!</v>
      </c>
      <c r="FB141" t="e">
        <f t="shared" si="53"/>
        <v>#DIV/0!</v>
      </c>
      <c r="FC141" t="e">
        <f t="shared" si="53"/>
        <v>#DIV/0!</v>
      </c>
      <c r="FD141" t="e">
        <f t="shared" si="53"/>
        <v>#DIV/0!</v>
      </c>
      <c r="FE141" t="e">
        <f t="shared" si="53"/>
        <v>#DIV/0!</v>
      </c>
      <c r="FF141" t="e">
        <f t="shared" si="53"/>
        <v>#DIV/0!</v>
      </c>
      <c r="FG141" t="e">
        <f t="shared" si="53"/>
        <v>#DIV/0!</v>
      </c>
      <c r="FH141" t="e">
        <f t="shared" si="52"/>
        <v>#DIV/0!</v>
      </c>
      <c r="FI141" t="e">
        <f t="shared" si="52"/>
        <v>#DIV/0!</v>
      </c>
      <c r="FJ141" t="e">
        <f t="shared" si="52"/>
        <v>#DIV/0!</v>
      </c>
      <c r="FK141" t="e">
        <f t="shared" si="52"/>
        <v>#DIV/0!</v>
      </c>
      <c r="FL141" t="e">
        <f t="shared" si="52"/>
        <v>#DIV/0!</v>
      </c>
      <c r="FM141" t="e">
        <f t="shared" si="52"/>
        <v>#DIV/0!</v>
      </c>
      <c r="FN141" t="e">
        <f t="shared" si="52"/>
        <v>#DIV/0!</v>
      </c>
      <c r="FO141" t="e">
        <f t="shared" si="52"/>
        <v>#DIV/0!</v>
      </c>
      <c r="FP141" t="e">
        <f t="shared" si="52"/>
        <v>#DIV/0!</v>
      </c>
      <c r="FQ141" t="e">
        <f t="shared" si="52"/>
        <v>#DIV/0!</v>
      </c>
      <c r="FR141" t="e">
        <f t="shared" si="52"/>
        <v>#DIV/0!</v>
      </c>
      <c r="FS141" t="e">
        <f t="shared" si="52"/>
        <v>#DIV/0!</v>
      </c>
      <c r="FT141" t="e">
        <f t="shared" si="52"/>
        <v>#DIV/0!</v>
      </c>
      <c r="FU141" t="e">
        <f t="shared" si="52"/>
        <v>#DIV/0!</v>
      </c>
      <c r="FV141" t="e">
        <f t="shared" si="52"/>
        <v>#DIV/0!</v>
      </c>
      <c r="FW141" t="e">
        <f t="shared" si="51"/>
        <v>#DIV/0!</v>
      </c>
      <c r="FX141" t="e">
        <f t="shared" si="51"/>
        <v>#DIV/0!</v>
      </c>
      <c r="FY141" t="e">
        <f t="shared" si="51"/>
        <v>#DIV/0!</v>
      </c>
      <c r="FZ141" t="e">
        <f t="shared" si="51"/>
        <v>#DIV/0!</v>
      </c>
      <c r="GA141" t="e">
        <f t="shared" si="51"/>
        <v>#DIV/0!</v>
      </c>
      <c r="GB141" t="e">
        <f t="shared" si="51"/>
        <v>#DIV/0!</v>
      </c>
      <c r="GC141" t="e">
        <f t="shared" si="51"/>
        <v>#DIV/0!</v>
      </c>
      <c r="GD141" t="e">
        <f t="shared" si="51"/>
        <v>#DIV/0!</v>
      </c>
      <c r="GE141" t="e">
        <f t="shared" si="51"/>
        <v>#DIV/0!</v>
      </c>
      <c r="GF141" t="e">
        <f t="shared" si="51"/>
        <v>#DIV/0!</v>
      </c>
      <c r="GG141" t="e">
        <f t="shared" si="51"/>
        <v>#DIV/0!</v>
      </c>
      <c r="GH141" t="e">
        <f t="shared" si="51"/>
        <v>#DIV/0!</v>
      </c>
      <c r="GI141" t="e">
        <f t="shared" si="51"/>
        <v>#DIV/0!</v>
      </c>
      <c r="GJ141" t="e">
        <f t="shared" si="51"/>
        <v>#DIV/0!</v>
      </c>
      <c r="GK141" t="e">
        <f t="shared" si="51"/>
        <v>#DIV/0!</v>
      </c>
      <c r="GL141" t="e">
        <f t="shared" si="56"/>
        <v>#DIV/0!</v>
      </c>
      <c r="GM141" t="e">
        <f t="shared" si="56"/>
        <v>#DIV/0!</v>
      </c>
      <c r="GN141" t="e">
        <f t="shared" si="56"/>
        <v>#DIV/0!</v>
      </c>
      <c r="GO141" t="e">
        <f t="shared" si="56"/>
        <v>#DIV/0!</v>
      </c>
      <c r="GP141" t="e">
        <f t="shared" si="56"/>
        <v>#DIV/0!</v>
      </c>
      <c r="GQ141" t="e">
        <f t="shared" si="56"/>
        <v>#DIV/0!</v>
      </c>
      <c r="GR141" t="e">
        <f t="shared" si="56"/>
        <v>#DIV/0!</v>
      </c>
      <c r="GS141" t="e">
        <f t="shared" si="56"/>
        <v>#DIV/0!</v>
      </c>
      <c r="GT141" t="e">
        <f t="shared" si="56"/>
        <v>#DIV/0!</v>
      </c>
      <c r="GU141" t="e">
        <f t="shared" si="56"/>
        <v>#DIV/0!</v>
      </c>
      <c r="GV141" t="e">
        <f t="shared" si="56"/>
        <v>#DIV/0!</v>
      </c>
      <c r="GW141" t="e">
        <f t="shared" si="56"/>
        <v>#DIV/0!</v>
      </c>
      <c r="GX141" t="e">
        <f t="shared" si="56"/>
        <v>#DIV/0!</v>
      </c>
      <c r="GY141" t="e">
        <f t="shared" si="56"/>
        <v>#DIV/0!</v>
      </c>
      <c r="GZ141" t="e">
        <f t="shared" si="56"/>
        <v>#DIV/0!</v>
      </c>
      <c r="HA141" t="e">
        <f t="shared" si="57"/>
        <v>#DIV/0!</v>
      </c>
      <c r="HB141" t="e">
        <f t="shared" si="55"/>
        <v>#DIV/0!</v>
      </c>
      <c r="HC141" t="e">
        <f t="shared" si="55"/>
        <v>#DIV/0!</v>
      </c>
      <c r="HD141" t="e">
        <f t="shared" si="55"/>
        <v>#DIV/0!</v>
      </c>
    </row>
    <row r="142" spans="1:212" x14ac:dyDescent="0.25">
      <c r="A142">
        <v>3005132</v>
      </c>
      <c r="B142" t="s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U142">
        <v>0</v>
      </c>
      <c r="BV142">
        <v>3.0411764705882351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O142" t="e">
        <f t="shared" si="54"/>
        <v>#DIV/0!</v>
      </c>
      <c r="EP142">
        <f t="shared" si="58"/>
        <v>0</v>
      </c>
      <c r="EQ142" t="e">
        <f t="shared" si="58"/>
        <v>#DIV/0!</v>
      </c>
      <c r="ER142" t="e">
        <f t="shared" si="58"/>
        <v>#DIV/0!</v>
      </c>
      <c r="ES142" t="e">
        <f t="shared" si="53"/>
        <v>#DIV/0!</v>
      </c>
      <c r="ET142" t="e">
        <f t="shared" si="53"/>
        <v>#DIV/0!</v>
      </c>
      <c r="EU142" t="e">
        <f t="shared" si="53"/>
        <v>#DIV/0!</v>
      </c>
      <c r="EV142" t="e">
        <f t="shared" si="53"/>
        <v>#DIV/0!</v>
      </c>
      <c r="EW142" t="e">
        <f t="shared" si="53"/>
        <v>#DIV/0!</v>
      </c>
      <c r="EX142" t="e">
        <f t="shared" si="53"/>
        <v>#DIV/0!</v>
      </c>
      <c r="EY142" t="e">
        <f t="shared" si="53"/>
        <v>#DIV/0!</v>
      </c>
      <c r="EZ142" t="e">
        <f t="shared" si="53"/>
        <v>#DIV/0!</v>
      </c>
      <c r="FA142" t="e">
        <f t="shared" si="53"/>
        <v>#DIV/0!</v>
      </c>
      <c r="FB142" t="e">
        <f t="shared" si="53"/>
        <v>#DIV/0!</v>
      </c>
      <c r="FC142" t="e">
        <f t="shared" si="53"/>
        <v>#DIV/0!</v>
      </c>
      <c r="FD142" t="e">
        <f t="shared" si="53"/>
        <v>#DIV/0!</v>
      </c>
      <c r="FE142" t="e">
        <f t="shared" si="53"/>
        <v>#DIV/0!</v>
      </c>
      <c r="FF142" t="e">
        <f t="shared" si="53"/>
        <v>#DIV/0!</v>
      </c>
      <c r="FG142" t="e">
        <f t="shared" si="53"/>
        <v>#DIV/0!</v>
      </c>
      <c r="FH142" t="e">
        <f t="shared" si="52"/>
        <v>#DIV/0!</v>
      </c>
      <c r="FI142" t="e">
        <f t="shared" si="52"/>
        <v>#DIV/0!</v>
      </c>
      <c r="FJ142" t="e">
        <f t="shared" si="52"/>
        <v>#DIV/0!</v>
      </c>
      <c r="FK142" t="e">
        <f t="shared" si="52"/>
        <v>#DIV/0!</v>
      </c>
      <c r="FL142" t="e">
        <f t="shared" si="52"/>
        <v>#DIV/0!</v>
      </c>
      <c r="FM142" t="e">
        <f t="shared" si="52"/>
        <v>#DIV/0!</v>
      </c>
      <c r="FN142" t="e">
        <f t="shared" si="52"/>
        <v>#DIV/0!</v>
      </c>
      <c r="FO142" t="e">
        <f t="shared" si="52"/>
        <v>#DIV/0!</v>
      </c>
      <c r="FP142" t="e">
        <f t="shared" si="52"/>
        <v>#DIV/0!</v>
      </c>
      <c r="FQ142" t="e">
        <f t="shared" si="52"/>
        <v>#DIV/0!</v>
      </c>
      <c r="FR142" t="e">
        <f t="shared" si="52"/>
        <v>#DIV/0!</v>
      </c>
      <c r="FS142" t="e">
        <f t="shared" si="52"/>
        <v>#DIV/0!</v>
      </c>
      <c r="FT142" t="e">
        <f t="shared" si="52"/>
        <v>#DIV/0!</v>
      </c>
      <c r="FU142" t="e">
        <f t="shared" si="52"/>
        <v>#DIV/0!</v>
      </c>
      <c r="FV142" t="e">
        <f t="shared" si="52"/>
        <v>#DIV/0!</v>
      </c>
      <c r="FW142" t="e">
        <f t="shared" ref="FW142:GK157" si="59">(AK142/DC142)</f>
        <v>#DIV/0!</v>
      </c>
      <c r="FX142" t="e">
        <f t="shared" si="59"/>
        <v>#DIV/0!</v>
      </c>
      <c r="FY142" t="e">
        <f t="shared" si="59"/>
        <v>#DIV/0!</v>
      </c>
      <c r="FZ142" t="e">
        <f t="shared" si="59"/>
        <v>#DIV/0!</v>
      </c>
      <c r="GA142" t="e">
        <f t="shared" si="59"/>
        <v>#DIV/0!</v>
      </c>
      <c r="GB142" t="e">
        <f t="shared" si="59"/>
        <v>#DIV/0!</v>
      </c>
      <c r="GC142" t="e">
        <f t="shared" si="59"/>
        <v>#DIV/0!</v>
      </c>
      <c r="GD142" t="e">
        <f t="shared" si="59"/>
        <v>#DIV/0!</v>
      </c>
      <c r="GE142" t="e">
        <f t="shared" si="59"/>
        <v>#DIV/0!</v>
      </c>
      <c r="GF142" t="e">
        <f t="shared" si="59"/>
        <v>#DIV/0!</v>
      </c>
      <c r="GG142" t="e">
        <f t="shared" si="59"/>
        <v>#DIV/0!</v>
      </c>
      <c r="GH142" t="e">
        <f t="shared" si="59"/>
        <v>#DIV/0!</v>
      </c>
      <c r="GI142" t="e">
        <f t="shared" si="59"/>
        <v>#DIV/0!</v>
      </c>
      <c r="GJ142" t="e">
        <f t="shared" si="59"/>
        <v>#DIV/0!</v>
      </c>
      <c r="GK142" t="e">
        <f t="shared" si="59"/>
        <v>#DIV/0!</v>
      </c>
      <c r="GL142" t="e">
        <f t="shared" si="56"/>
        <v>#DIV/0!</v>
      </c>
      <c r="GM142" t="e">
        <f t="shared" si="56"/>
        <v>#DIV/0!</v>
      </c>
      <c r="GN142" t="e">
        <f t="shared" si="56"/>
        <v>#DIV/0!</v>
      </c>
      <c r="GO142" t="e">
        <f t="shared" si="56"/>
        <v>#DIV/0!</v>
      </c>
      <c r="GP142" t="e">
        <f t="shared" si="56"/>
        <v>#DIV/0!</v>
      </c>
      <c r="GQ142" t="e">
        <f t="shared" si="56"/>
        <v>#DIV/0!</v>
      </c>
      <c r="GR142" t="e">
        <f t="shared" si="56"/>
        <v>#DIV/0!</v>
      </c>
      <c r="GS142" t="e">
        <f t="shared" si="56"/>
        <v>#DIV/0!</v>
      </c>
      <c r="GT142" t="e">
        <f t="shared" si="56"/>
        <v>#DIV/0!</v>
      </c>
      <c r="GU142" t="e">
        <f t="shared" si="56"/>
        <v>#DIV/0!</v>
      </c>
      <c r="GV142" t="e">
        <f t="shared" si="56"/>
        <v>#DIV/0!</v>
      </c>
      <c r="GW142" t="e">
        <f t="shared" si="56"/>
        <v>#DIV/0!</v>
      </c>
      <c r="GX142" t="e">
        <f t="shared" si="56"/>
        <v>#DIV/0!</v>
      </c>
      <c r="GY142" t="e">
        <f t="shared" si="56"/>
        <v>#DIV/0!</v>
      </c>
      <c r="GZ142" t="e">
        <f t="shared" si="56"/>
        <v>#DIV/0!</v>
      </c>
      <c r="HA142" t="e">
        <f t="shared" si="57"/>
        <v>#DIV/0!</v>
      </c>
      <c r="HB142" t="e">
        <f t="shared" si="55"/>
        <v>#DIV/0!</v>
      </c>
      <c r="HC142" t="e">
        <f t="shared" si="55"/>
        <v>#DIV/0!</v>
      </c>
      <c r="HD142" t="e">
        <f t="shared" si="55"/>
        <v>#DIV/0!</v>
      </c>
    </row>
    <row r="143" spans="1:212" x14ac:dyDescent="0.25">
      <c r="A143">
        <v>3009119</v>
      </c>
      <c r="B143" t="s">
        <v>11</v>
      </c>
      <c r="C143">
        <v>0</v>
      </c>
      <c r="D143">
        <v>4.2857142857142856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O143" t="e">
        <f t="shared" si="54"/>
        <v>#DIV/0!</v>
      </c>
      <c r="EP143" t="e">
        <f t="shared" si="58"/>
        <v>#DIV/0!</v>
      </c>
      <c r="EQ143" t="e">
        <f t="shared" si="58"/>
        <v>#DIV/0!</v>
      </c>
      <c r="ER143" t="e">
        <f t="shared" si="58"/>
        <v>#DIV/0!</v>
      </c>
      <c r="ES143" t="e">
        <f t="shared" si="53"/>
        <v>#DIV/0!</v>
      </c>
      <c r="ET143" t="e">
        <f t="shared" si="53"/>
        <v>#DIV/0!</v>
      </c>
      <c r="EU143" t="e">
        <f t="shared" si="53"/>
        <v>#DIV/0!</v>
      </c>
      <c r="EV143" t="e">
        <f t="shared" si="53"/>
        <v>#DIV/0!</v>
      </c>
      <c r="EW143" t="e">
        <f t="shared" si="53"/>
        <v>#DIV/0!</v>
      </c>
      <c r="EX143" t="e">
        <f t="shared" si="53"/>
        <v>#DIV/0!</v>
      </c>
      <c r="EY143" t="e">
        <f t="shared" si="53"/>
        <v>#DIV/0!</v>
      </c>
      <c r="EZ143" t="e">
        <f t="shared" si="53"/>
        <v>#DIV/0!</v>
      </c>
      <c r="FA143" t="e">
        <f t="shared" si="53"/>
        <v>#DIV/0!</v>
      </c>
      <c r="FB143" t="e">
        <f t="shared" si="53"/>
        <v>#DIV/0!</v>
      </c>
      <c r="FC143" t="e">
        <f t="shared" si="53"/>
        <v>#DIV/0!</v>
      </c>
      <c r="FD143" t="e">
        <f t="shared" si="53"/>
        <v>#DIV/0!</v>
      </c>
      <c r="FE143" t="e">
        <f t="shared" si="53"/>
        <v>#DIV/0!</v>
      </c>
      <c r="FF143" t="e">
        <f t="shared" si="53"/>
        <v>#DIV/0!</v>
      </c>
      <c r="FG143" t="e">
        <f t="shared" si="53"/>
        <v>#DIV/0!</v>
      </c>
      <c r="FH143" t="e">
        <f t="shared" ref="FH143:FV158" si="60">(V143/CN143)</f>
        <v>#DIV/0!</v>
      </c>
      <c r="FI143" t="e">
        <f t="shared" si="60"/>
        <v>#DIV/0!</v>
      </c>
      <c r="FJ143" t="e">
        <f t="shared" si="60"/>
        <v>#DIV/0!</v>
      </c>
      <c r="FK143" t="e">
        <f t="shared" si="60"/>
        <v>#DIV/0!</v>
      </c>
      <c r="FL143" t="e">
        <f t="shared" si="60"/>
        <v>#DIV/0!</v>
      </c>
      <c r="FM143" t="e">
        <f t="shared" si="60"/>
        <v>#DIV/0!</v>
      </c>
      <c r="FN143" t="e">
        <f t="shared" si="60"/>
        <v>#DIV/0!</v>
      </c>
      <c r="FO143" t="e">
        <f t="shared" si="60"/>
        <v>#DIV/0!</v>
      </c>
      <c r="FP143" t="e">
        <f t="shared" si="60"/>
        <v>#DIV/0!</v>
      </c>
      <c r="FQ143" t="e">
        <f t="shared" si="60"/>
        <v>#DIV/0!</v>
      </c>
      <c r="FR143" t="e">
        <f t="shared" si="60"/>
        <v>#DIV/0!</v>
      </c>
      <c r="FS143" t="e">
        <f t="shared" si="60"/>
        <v>#DIV/0!</v>
      </c>
      <c r="FT143" t="e">
        <f t="shared" si="60"/>
        <v>#DIV/0!</v>
      </c>
      <c r="FU143" t="e">
        <f t="shared" si="60"/>
        <v>#DIV/0!</v>
      </c>
      <c r="FV143" t="e">
        <f t="shared" si="60"/>
        <v>#DIV/0!</v>
      </c>
      <c r="FW143" t="e">
        <f t="shared" si="59"/>
        <v>#DIV/0!</v>
      </c>
      <c r="FX143" t="e">
        <f t="shared" si="59"/>
        <v>#DIV/0!</v>
      </c>
      <c r="FY143" t="e">
        <f t="shared" si="59"/>
        <v>#DIV/0!</v>
      </c>
      <c r="FZ143" t="e">
        <f t="shared" si="59"/>
        <v>#DIV/0!</v>
      </c>
      <c r="GA143" t="e">
        <f t="shared" si="59"/>
        <v>#DIV/0!</v>
      </c>
      <c r="GB143" t="e">
        <f t="shared" si="59"/>
        <v>#DIV/0!</v>
      </c>
      <c r="GC143" t="e">
        <f t="shared" si="59"/>
        <v>#DIV/0!</v>
      </c>
      <c r="GD143" t="e">
        <f t="shared" si="59"/>
        <v>#DIV/0!</v>
      </c>
      <c r="GE143" t="e">
        <f t="shared" si="59"/>
        <v>#DIV/0!</v>
      </c>
      <c r="GF143" t="e">
        <f t="shared" si="59"/>
        <v>#DIV/0!</v>
      </c>
      <c r="GG143" t="e">
        <f t="shared" si="59"/>
        <v>#DIV/0!</v>
      </c>
      <c r="GH143" t="e">
        <f t="shared" si="59"/>
        <v>#DIV/0!</v>
      </c>
      <c r="GI143" t="e">
        <f t="shared" si="59"/>
        <v>#DIV/0!</v>
      </c>
      <c r="GJ143" t="e">
        <f t="shared" si="59"/>
        <v>#DIV/0!</v>
      </c>
      <c r="GK143" t="e">
        <f t="shared" si="59"/>
        <v>#DIV/0!</v>
      </c>
      <c r="GL143" t="e">
        <f t="shared" si="56"/>
        <v>#DIV/0!</v>
      </c>
      <c r="GM143" t="e">
        <f t="shared" si="56"/>
        <v>#DIV/0!</v>
      </c>
      <c r="GN143" t="e">
        <f t="shared" si="56"/>
        <v>#DIV/0!</v>
      </c>
      <c r="GO143" t="e">
        <f t="shared" si="56"/>
        <v>#DIV/0!</v>
      </c>
      <c r="GP143" t="e">
        <f t="shared" si="56"/>
        <v>#DIV/0!</v>
      </c>
      <c r="GQ143" t="e">
        <f t="shared" si="56"/>
        <v>#DIV/0!</v>
      </c>
      <c r="GR143" t="e">
        <f t="shared" si="56"/>
        <v>#DIV/0!</v>
      </c>
      <c r="GS143" t="e">
        <f t="shared" si="56"/>
        <v>#DIV/0!</v>
      </c>
      <c r="GT143" t="e">
        <f t="shared" si="56"/>
        <v>#DIV/0!</v>
      </c>
      <c r="GU143" t="e">
        <f t="shared" si="56"/>
        <v>#DIV/0!</v>
      </c>
      <c r="GV143" t="e">
        <f t="shared" si="56"/>
        <v>#DIV/0!</v>
      </c>
      <c r="GW143" t="e">
        <f t="shared" si="56"/>
        <v>#DIV/0!</v>
      </c>
      <c r="GX143" t="e">
        <f t="shared" si="56"/>
        <v>#DIV/0!</v>
      </c>
      <c r="GY143" t="e">
        <f t="shared" si="56"/>
        <v>#DIV/0!</v>
      </c>
      <c r="GZ143" t="e">
        <f t="shared" si="56"/>
        <v>#DIV/0!</v>
      </c>
      <c r="HA143" t="e">
        <f t="shared" si="57"/>
        <v>#DIV/0!</v>
      </c>
      <c r="HB143" t="e">
        <f t="shared" si="55"/>
        <v>#DIV/0!</v>
      </c>
      <c r="HC143" t="e">
        <f t="shared" si="55"/>
        <v>#DIV/0!</v>
      </c>
      <c r="HD143" t="e">
        <f t="shared" si="55"/>
        <v>#DIV/0!</v>
      </c>
    </row>
    <row r="144" spans="1:212" x14ac:dyDescent="0.25">
      <c r="A144">
        <v>3009936</v>
      </c>
      <c r="B144" t="s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O144" t="e">
        <f t="shared" si="54"/>
        <v>#DIV/0!</v>
      </c>
      <c r="EP144" t="e">
        <f t="shared" si="58"/>
        <v>#DIV/0!</v>
      </c>
      <c r="EQ144" t="e">
        <f t="shared" si="58"/>
        <v>#DIV/0!</v>
      </c>
      <c r="ER144" t="e">
        <f t="shared" si="58"/>
        <v>#DIV/0!</v>
      </c>
      <c r="ES144" t="e">
        <f t="shared" si="53"/>
        <v>#DIV/0!</v>
      </c>
      <c r="ET144" t="e">
        <f t="shared" si="53"/>
        <v>#DIV/0!</v>
      </c>
      <c r="EU144" t="e">
        <f t="shared" si="53"/>
        <v>#DIV/0!</v>
      </c>
      <c r="EV144" t="e">
        <f t="shared" si="53"/>
        <v>#DIV/0!</v>
      </c>
      <c r="EW144" t="e">
        <f t="shared" si="53"/>
        <v>#DIV/0!</v>
      </c>
      <c r="EX144" t="e">
        <f t="shared" si="53"/>
        <v>#DIV/0!</v>
      </c>
      <c r="EY144" t="e">
        <f t="shared" si="53"/>
        <v>#DIV/0!</v>
      </c>
      <c r="EZ144" t="e">
        <f t="shared" si="53"/>
        <v>#DIV/0!</v>
      </c>
      <c r="FA144" t="e">
        <f t="shared" si="53"/>
        <v>#DIV/0!</v>
      </c>
      <c r="FB144" t="e">
        <f t="shared" si="53"/>
        <v>#DIV/0!</v>
      </c>
      <c r="FC144" t="e">
        <f t="shared" si="53"/>
        <v>#DIV/0!</v>
      </c>
      <c r="FD144" t="e">
        <f t="shared" si="53"/>
        <v>#DIV/0!</v>
      </c>
      <c r="FE144" t="e">
        <f t="shared" si="53"/>
        <v>#DIV/0!</v>
      </c>
      <c r="FF144" t="e">
        <f t="shared" si="53"/>
        <v>#DIV/0!</v>
      </c>
      <c r="FG144" t="e">
        <f t="shared" si="53"/>
        <v>#DIV/0!</v>
      </c>
      <c r="FH144" t="e">
        <f t="shared" si="60"/>
        <v>#DIV/0!</v>
      </c>
      <c r="FI144" t="e">
        <f t="shared" si="60"/>
        <v>#DIV/0!</v>
      </c>
      <c r="FJ144" t="e">
        <f t="shared" si="60"/>
        <v>#DIV/0!</v>
      </c>
      <c r="FK144" t="e">
        <f t="shared" si="60"/>
        <v>#DIV/0!</v>
      </c>
      <c r="FL144" t="e">
        <f t="shared" si="60"/>
        <v>#DIV/0!</v>
      </c>
      <c r="FM144" t="e">
        <f t="shared" si="60"/>
        <v>#DIV/0!</v>
      </c>
      <c r="FN144" t="e">
        <f t="shared" si="60"/>
        <v>#DIV/0!</v>
      </c>
      <c r="FO144" t="e">
        <f t="shared" si="60"/>
        <v>#DIV/0!</v>
      </c>
      <c r="FP144" t="e">
        <f t="shared" si="60"/>
        <v>#DIV/0!</v>
      </c>
      <c r="FQ144" t="e">
        <f t="shared" si="60"/>
        <v>#DIV/0!</v>
      </c>
      <c r="FR144" t="e">
        <f t="shared" si="60"/>
        <v>#DIV/0!</v>
      </c>
      <c r="FS144" t="e">
        <f t="shared" si="60"/>
        <v>#DIV/0!</v>
      </c>
      <c r="FT144" t="e">
        <f t="shared" si="60"/>
        <v>#DIV/0!</v>
      </c>
      <c r="FU144" t="e">
        <f t="shared" si="60"/>
        <v>#DIV/0!</v>
      </c>
      <c r="FV144" t="e">
        <f t="shared" si="60"/>
        <v>#DIV/0!</v>
      </c>
      <c r="FW144" t="e">
        <f t="shared" si="59"/>
        <v>#DIV/0!</v>
      </c>
      <c r="FX144" t="e">
        <f t="shared" si="59"/>
        <v>#DIV/0!</v>
      </c>
      <c r="FY144" t="e">
        <f t="shared" si="59"/>
        <v>#DIV/0!</v>
      </c>
      <c r="FZ144" t="e">
        <f t="shared" si="59"/>
        <v>#DIV/0!</v>
      </c>
      <c r="GA144" t="e">
        <f t="shared" si="59"/>
        <v>#DIV/0!</v>
      </c>
      <c r="GB144" t="e">
        <f t="shared" si="59"/>
        <v>#DIV/0!</v>
      </c>
      <c r="GC144" t="e">
        <f t="shared" si="59"/>
        <v>#DIV/0!</v>
      </c>
      <c r="GD144" t="e">
        <f t="shared" si="59"/>
        <v>#DIV/0!</v>
      </c>
      <c r="GE144" t="e">
        <f t="shared" si="59"/>
        <v>#DIV/0!</v>
      </c>
      <c r="GF144" t="e">
        <f t="shared" si="59"/>
        <v>#DIV/0!</v>
      </c>
      <c r="GG144" t="e">
        <f t="shared" si="59"/>
        <v>#DIV/0!</v>
      </c>
      <c r="GH144" t="e">
        <f t="shared" si="59"/>
        <v>#DIV/0!</v>
      </c>
      <c r="GI144" t="e">
        <f t="shared" si="59"/>
        <v>#DIV/0!</v>
      </c>
      <c r="GJ144" t="e">
        <f t="shared" si="59"/>
        <v>#DIV/0!</v>
      </c>
      <c r="GK144" t="e">
        <f t="shared" si="59"/>
        <v>#DIV/0!</v>
      </c>
      <c r="GL144" t="e">
        <f t="shared" si="56"/>
        <v>#DIV/0!</v>
      </c>
      <c r="GM144" t="e">
        <f t="shared" si="56"/>
        <v>#DIV/0!</v>
      </c>
      <c r="GN144" t="e">
        <f t="shared" si="56"/>
        <v>#DIV/0!</v>
      </c>
      <c r="GO144" t="e">
        <f t="shared" si="56"/>
        <v>#DIV/0!</v>
      </c>
      <c r="GP144" t="e">
        <f t="shared" si="56"/>
        <v>#DIV/0!</v>
      </c>
      <c r="GQ144" t="e">
        <f t="shared" si="56"/>
        <v>#DIV/0!</v>
      </c>
      <c r="GR144" t="e">
        <f t="shared" si="56"/>
        <v>#DIV/0!</v>
      </c>
      <c r="GS144" t="e">
        <f t="shared" si="56"/>
        <v>#DIV/0!</v>
      </c>
      <c r="GT144" t="e">
        <f t="shared" si="56"/>
        <v>#DIV/0!</v>
      </c>
      <c r="GU144" t="e">
        <f t="shared" si="56"/>
        <v>#DIV/0!</v>
      </c>
      <c r="GV144" t="e">
        <f t="shared" si="56"/>
        <v>#DIV/0!</v>
      </c>
      <c r="GW144" t="e">
        <f t="shared" si="56"/>
        <v>#DIV/0!</v>
      </c>
      <c r="GX144" t="e">
        <f t="shared" si="56"/>
        <v>#DIV/0!</v>
      </c>
      <c r="GY144" t="e">
        <f t="shared" si="56"/>
        <v>#DIV/0!</v>
      </c>
      <c r="GZ144" t="e">
        <f t="shared" si="56"/>
        <v>#DIV/0!</v>
      </c>
      <c r="HA144" t="e">
        <f t="shared" si="57"/>
        <v>#DIV/0!</v>
      </c>
      <c r="HB144" t="e">
        <f t="shared" si="55"/>
        <v>#DIV/0!</v>
      </c>
      <c r="HC144" t="e">
        <f t="shared" si="55"/>
        <v>#DIV/0!</v>
      </c>
      <c r="HD144" t="e">
        <f t="shared" si="55"/>
        <v>#DIV/0!</v>
      </c>
    </row>
    <row r="145" spans="1:212" x14ac:dyDescent="0.25">
      <c r="A145">
        <v>3011094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0.36571428571428571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O145" t="e">
        <f t="shared" si="54"/>
        <v>#DIV/0!</v>
      </c>
      <c r="EP145" t="e">
        <f t="shared" si="58"/>
        <v>#DIV/0!</v>
      </c>
      <c r="EQ145" t="e">
        <f t="shared" si="58"/>
        <v>#DIV/0!</v>
      </c>
      <c r="ER145" t="e">
        <f t="shared" si="58"/>
        <v>#DIV/0!</v>
      </c>
      <c r="ES145" t="e">
        <f t="shared" ref="ES145:FG160" si="61">(G145/BY145)</f>
        <v>#DIV/0!</v>
      </c>
      <c r="ET145" t="e">
        <f t="shared" si="61"/>
        <v>#DIV/0!</v>
      </c>
      <c r="EU145" t="e">
        <f t="shared" si="61"/>
        <v>#DIV/0!</v>
      </c>
      <c r="EV145" t="e">
        <f t="shared" si="61"/>
        <v>#DIV/0!</v>
      </c>
      <c r="EW145" t="e">
        <f t="shared" si="61"/>
        <v>#DIV/0!</v>
      </c>
      <c r="EX145" t="e">
        <f t="shared" si="61"/>
        <v>#DIV/0!</v>
      </c>
      <c r="EY145" t="e">
        <f t="shared" si="61"/>
        <v>#DIV/0!</v>
      </c>
      <c r="EZ145" t="e">
        <f t="shared" si="61"/>
        <v>#DIV/0!</v>
      </c>
      <c r="FA145" t="e">
        <f t="shared" si="61"/>
        <v>#DIV/0!</v>
      </c>
      <c r="FB145" t="e">
        <f t="shared" si="61"/>
        <v>#DIV/0!</v>
      </c>
      <c r="FC145" t="e">
        <f t="shared" si="61"/>
        <v>#DIV/0!</v>
      </c>
      <c r="FD145" t="e">
        <f t="shared" si="61"/>
        <v>#DIV/0!</v>
      </c>
      <c r="FE145" t="e">
        <f t="shared" si="61"/>
        <v>#DIV/0!</v>
      </c>
      <c r="FF145" t="e">
        <f t="shared" si="61"/>
        <v>#DIV/0!</v>
      </c>
      <c r="FG145" t="e">
        <f t="shared" si="61"/>
        <v>#DIV/0!</v>
      </c>
      <c r="FH145" t="e">
        <f t="shared" si="60"/>
        <v>#DIV/0!</v>
      </c>
      <c r="FI145" t="e">
        <f t="shared" si="60"/>
        <v>#DIV/0!</v>
      </c>
      <c r="FJ145" t="e">
        <f t="shared" si="60"/>
        <v>#DIV/0!</v>
      </c>
      <c r="FK145" t="e">
        <f t="shared" si="60"/>
        <v>#DIV/0!</v>
      </c>
      <c r="FL145" t="e">
        <f t="shared" si="60"/>
        <v>#DIV/0!</v>
      </c>
      <c r="FM145" t="e">
        <f t="shared" si="60"/>
        <v>#DIV/0!</v>
      </c>
      <c r="FN145" t="e">
        <f t="shared" si="60"/>
        <v>#DIV/0!</v>
      </c>
      <c r="FO145" t="e">
        <f t="shared" si="60"/>
        <v>#DIV/0!</v>
      </c>
      <c r="FP145" t="e">
        <f t="shared" si="60"/>
        <v>#DIV/0!</v>
      </c>
      <c r="FQ145" t="e">
        <f t="shared" si="60"/>
        <v>#DIV/0!</v>
      </c>
      <c r="FR145" t="e">
        <f t="shared" si="60"/>
        <v>#DIV/0!</v>
      </c>
      <c r="FS145" t="e">
        <f t="shared" si="60"/>
        <v>#DIV/0!</v>
      </c>
      <c r="FT145" t="e">
        <f t="shared" si="60"/>
        <v>#DIV/0!</v>
      </c>
      <c r="FU145" t="e">
        <f t="shared" si="60"/>
        <v>#DIV/0!</v>
      </c>
      <c r="FV145" t="e">
        <f t="shared" si="60"/>
        <v>#DIV/0!</v>
      </c>
      <c r="FW145" t="e">
        <f t="shared" si="59"/>
        <v>#DIV/0!</v>
      </c>
      <c r="FX145" t="e">
        <f t="shared" si="59"/>
        <v>#DIV/0!</v>
      </c>
      <c r="FY145" t="e">
        <f t="shared" si="59"/>
        <v>#DIV/0!</v>
      </c>
      <c r="FZ145" t="e">
        <f t="shared" si="59"/>
        <v>#DIV/0!</v>
      </c>
      <c r="GA145">
        <f t="shared" si="59"/>
        <v>0</v>
      </c>
      <c r="GB145" t="e">
        <f t="shared" si="59"/>
        <v>#DIV/0!</v>
      </c>
      <c r="GC145" t="e">
        <f t="shared" si="59"/>
        <v>#DIV/0!</v>
      </c>
      <c r="GD145" t="e">
        <f t="shared" si="59"/>
        <v>#DIV/0!</v>
      </c>
      <c r="GE145" t="e">
        <f t="shared" si="59"/>
        <v>#DIV/0!</v>
      </c>
      <c r="GF145" t="e">
        <f t="shared" si="59"/>
        <v>#DIV/0!</v>
      </c>
      <c r="GG145" t="e">
        <f t="shared" si="59"/>
        <v>#DIV/0!</v>
      </c>
      <c r="GH145" t="e">
        <f t="shared" si="59"/>
        <v>#DIV/0!</v>
      </c>
      <c r="GI145" t="e">
        <f t="shared" si="59"/>
        <v>#DIV/0!</v>
      </c>
      <c r="GJ145" t="e">
        <f t="shared" si="59"/>
        <v>#DIV/0!</v>
      </c>
      <c r="GK145" t="e">
        <f t="shared" si="59"/>
        <v>#DIV/0!</v>
      </c>
      <c r="GL145" t="e">
        <f t="shared" si="56"/>
        <v>#DIV/0!</v>
      </c>
      <c r="GM145" t="e">
        <f t="shared" si="56"/>
        <v>#DIV/0!</v>
      </c>
      <c r="GN145" t="e">
        <f t="shared" si="56"/>
        <v>#DIV/0!</v>
      </c>
      <c r="GO145" t="e">
        <f t="shared" si="56"/>
        <v>#DIV/0!</v>
      </c>
      <c r="GP145" t="e">
        <f t="shared" si="56"/>
        <v>#DIV/0!</v>
      </c>
      <c r="GQ145" t="e">
        <f t="shared" si="56"/>
        <v>#DIV/0!</v>
      </c>
      <c r="GR145" t="e">
        <f t="shared" si="56"/>
        <v>#DIV/0!</v>
      </c>
      <c r="GS145" t="e">
        <f t="shared" si="56"/>
        <v>#DIV/0!</v>
      </c>
      <c r="GT145" t="e">
        <f t="shared" si="56"/>
        <v>#DIV/0!</v>
      </c>
      <c r="GU145" t="e">
        <f t="shared" si="56"/>
        <v>#DIV/0!</v>
      </c>
      <c r="GV145" t="e">
        <f t="shared" si="56"/>
        <v>#DIV/0!</v>
      </c>
      <c r="GW145" t="e">
        <f t="shared" si="56"/>
        <v>#DIV/0!</v>
      </c>
      <c r="GX145" t="e">
        <f t="shared" si="56"/>
        <v>#DIV/0!</v>
      </c>
      <c r="GY145" t="e">
        <f t="shared" si="56"/>
        <v>#DIV/0!</v>
      </c>
      <c r="GZ145" t="e">
        <f t="shared" si="56"/>
        <v>#DIV/0!</v>
      </c>
      <c r="HA145" t="e">
        <f t="shared" si="57"/>
        <v>#DIV/0!</v>
      </c>
      <c r="HB145" t="e">
        <f t="shared" si="55"/>
        <v>#DIV/0!</v>
      </c>
      <c r="HC145" t="e">
        <f t="shared" si="55"/>
        <v>#DIV/0!</v>
      </c>
      <c r="HD145" t="e">
        <f t="shared" si="55"/>
        <v>#DIV/0!</v>
      </c>
    </row>
    <row r="146" spans="1:212" x14ac:dyDescent="0.25">
      <c r="A146">
        <v>3014643</v>
      </c>
      <c r="B146" t="s">
        <v>11</v>
      </c>
      <c r="C146">
        <v>0</v>
      </c>
      <c r="D146">
        <v>2.86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0.86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0.314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U146">
        <v>0</v>
      </c>
      <c r="BV146">
        <v>0.78857142857142859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O146" t="e">
        <f t="shared" si="54"/>
        <v>#DIV/0!</v>
      </c>
      <c r="EP146">
        <f t="shared" si="58"/>
        <v>3.6268115942028984</v>
      </c>
      <c r="EQ146" t="e">
        <f t="shared" si="58"/>
        <v>#DIV/0!</v>
      </c>
      <c r="ER146" t="e">
        <f t="shared" si="58"/>
        <v>#DIV/0!</v>
      </c>
      <c r="ES146" t="e">
        <f t="shared" si="61"/>
        <v>#DIV/0!</v>
      </c>
      <c r="ET146" t="e">
        <f t="shared" si="61"/>
        <v>#DIV/0!</v>
      </c>
      <c r="EU146" t="e">
        <f t="shared" si="61"/>
        <v>#DIV/0!</v>
      </c>
      <c r="EV146" t="e">
        <f t="shared" si="61"/>
        <v>#DIV/0!</v>
      </c>
      <c r="EW146" t="e">
        <f t="shared" si="61"/>
        <v>#DIV/0!</v>
      </c>
      <c r="EX146" t="e">
        <f t="shared" si="61"/>
        <v>#DIV/0!</v>
      </c>
      <c r="EY146" t="e">
        <f t="shared" si="61"/>
        <v>#DIV/0!</v>
      </c>
      <c r="EZ146" t="e">
        <f t="shared" si="61"/>
        <v>#DIV/0!</v>
      </c>
      <c r="FA146" t="e">
        <f t="shared" si="61"/>
        <v>#DIV/0!</v>
      </c>
      <c r="FB146" t="e">
        <f t="shared" si="61"/>
        <v>#DIV/0!</v>
      </c>
      <c r="FC146" t="e">
        <f t="shared" si="61"/>
        <v>#DIV/0!</v>
      </c>
      <c r="FD146" t="e">
        <f t="shared" si="61"/>
        <v>#DIV/0!</v>
      </c>
      <c r="FE146" t="e">
        <f t="shared" si="61"/>
        <v>#DIV/0!</v>
      </c>
      <c r="FF146" t="e">
        <f t="shared" si="61"/>
        <v>#DIV/0!</v>
      </c>
      <c r="FG146" t="e">
        <f t="shared" si="61"/>
        <v>#DIV/0!</v>
      </c>
      <c r="FH146" t="e">
        <f t="shared" si="60"/>
        <v>#DIV/0!</v>
      </c>
      <c r="FI146" t="e">
        <f t="shared" si="60"/>
        <v>#DIV/0!</v>
      </c>
      <c r="FJ146" t="e">
        <f t="shared" si="60"/>
        <v>#DIV/0!</v>
      </c>
      <c r="FK146" t="e">
        <f t="shared" si="60"/>
        <v>#DIV/0!</v>
      </c>
      <c r="FL146" t="e">
        <f t="shared" si="60"/>
        <v>#DIV/0!</v>
      </c>
      <c r="FM146" t="e">
        <f t="shared" si="60"/>
        <v>#DIV/0!</v>
      </c>
      <c r="FN146" t="e">
        <f t="shared" si="60"/>
        <v>#DIV/0!</v>
      </c>
      <c r="FO146" t="e">
        <f t="shared" si="60"/>
        <v>#DIV/0!</v>
      </c>
      <c r="FP146" t="e">
        <f t="shared" si="60"/>
        <v>#DIV/0!</v>
      </c>
      <c r="FQ146" t="e">
        <f t="shared" si="60"/>
        <v>#DIV/0!</v>
      </c>
      <c r="FR146" t="e">
        <f t="shared" si="60"/>
        <v>#DIV/0!</v>
      </c>
      <c r="FS146" t="e">
        <f t="shared" si="60"/>
        <v>#DIV/0!</v>
      </c>
      <c r="FT146" t="e">
        <f t="shared" si="60"/>
        <v>#DIV/0!</v>
      </c>
      <c r="FU146" t="e">
        <f t="shared" si="60"/>
        <v>#DIV/0!</v>
      </c>
      <c r="FV146" t="e">
        <f t="shared" si="60"/>
        <v>#DIV/0!</v>
      </c>
      <c r="FW146" t="e">
        <f t="shared" si="59"/>
        <v>#DIV/0!</v>
      </c>
      <c r="FX146" t="e">
        <f t="shared" si="59"/>
        <v>#DIV/0!</v>
      </c>
      <c r="FY146" t="e">
        <f t="shared" si="59"/>
        <v>#DIV/0!</v>
      </c>
      <c r="FZ146" t="e">
        <f t="shared" si="59"/>
        <v>#DIV/0!</v>
      </c>
      <c r="GA146" t="e">
        <f t="shared" si="59"/>
        <v>#DIV/0!</v>
      </c>
      <c r="GB146" t="e">
        <f t="shared" si="59"/>
        <v>#DIV/0!</v>
      </c>
      <c r="GC146" t="e">
        <f t="shared" si="59"/>
        <v>#DIV/0!</v>
      </c>
      <c r="GD146" t="e">
        <f t="shared" si="59"/>
        <v>#DIV/0!</v>
      </c>
      <c r="GE146" t="e">
        <f t="shared" si="59"/>
        <v>#DIV/0!</v>
      </c>
      <c r="GF146" t="e">
        <f t="shared" si="59"/>
        <v>#DIV/0!</v>
      </c>
      <c r="GG146" t="e">
        <f t="shared" si="59"/>
        <v>#DIV/0!</v>
      </c>
      <c r="GH146" t="e">
        <f t="shared" si="59"/>
        <v>#DIV/0!</v>
      </c>
      <c r="GI146" t="e">
        <f t="shared" si="59"/>
        <v>#DIV/0!</v>
      </c>
      <c r="GJ146" t="e">
        <f t="shared" si="59"/>
        <v>#DIV/0!</v>
      </c>
      <c r="GK146" t="e">
        <f t="shared" si="59"/>
        <v>#DIV/0!</v>
      </c>
      <c r="GL146" t="e">
        <f t="shared" si="56"/>
        <v>#DIV/0!</v>
      </c>
      <c r="GM146" t="e">
        <f t="shared" si="56"/>
        <v>#DIV/0!</v>
      </c>
      <c r="GN146" t="e">
        <f t="shared" si="56"/>
        <v>#DIV/0!</v>
      </c>
      <c r="GO146" t="e">
        <f t="shared" si="56"/>
        <v>#DIV/0!</v>
      </c>
      <c r="GP146" t="e">
        <f t="shared" si="56"/>
        <v>#DIV/0!</v>
      </c>
      <c r="GQ146" t="e">
        <f t="shared" si="56"/>
        <v>#DIV/0!</v>
      </c>
      <c r="GR146" t="e">
        <f t="shared" si="56"/>
        <v>#DIV/0!</v>
      </c>
      <c r="GS146" t="e">
        <f t="shared" si="56"/>
        <v>#DIV/0!</v>
      </c>
      <c r="GT146" t="e">
        <f t="shared" si="56"/>
        <v>#DIV/0!</v>
      </c>
      <c r="GU146" t="e">
        <f t="shared" si="56"/>
        <v>#DIV/0!</v>
      </c>
      <c r="GV146" t="e">
        <f t="shared" si="56"/>
        <v>#DIV/0!</v>
      </c>
      <c r="GW146" t="e">
        <f t="shared" si="56"/>
        <v>#DIV/0!</v>
      </c>
      <c r="GX146" t="e">
        <f t="shared" si="56"/>
        <v>#DIV/0!</v>
      </c>
      <c r="GY146" t="e">
        <f t="shared" si="56"/>
        <v>#DIV/0!</v>
      </c>
      <c r="GZ146" t="e">
        <f t="shared" si="56"/>
        <v>#DIV/0!</v>
      </c>
      <c r="HA146" t="e">
        <f t="shared" si="57"/>
        <v>#DIV/0!</v>
      </c>
      <c r="HB146" t="e">
        <f t="shared" si="55"/>
        <v>#DIV/0!</v>
      </c>
      <c r="HC146" t="e">
        <f t="shared" si="55"/>
        <v>#DIV/0!</v>
      </c>
      <c r="HD146" t="e">
        <f t="shared" si="55"/>
        <v>#DIV/0!</v>
      </c>
    </row>
    <row r="147" spans="1:212" x14ac:dyDescent="0.25">
      <c r="A147">
        <v>3016056</v>
      </c>
      <c r="B147" t="s">
        <v>11</v>
      </c>
      <c r="C147">
        <v>0</v>
      </c>
      <c r="D147">
        <v>4.2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6.0857142857142854</v>
      </c>
      <c r="BK147">
        <v>5.1428571428571432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U147">
        <v>0</v>
      </c>
      <c r="BV147">
        <v>0.77058823529411768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1.111764705882353</v>
      </c>
      <c r="EC147">
        <v>1.0411764705882354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O147" t="e">
        <f t="shared" si="54"/>
        <v>#DIV/0!</v>
      </c>
      <c r="EP147">
        <f t="shared" si="58"/>
        <v>5.4503816793893129</v>
      </c>
      <c r="EQ147" t="e">
        <f t="shared" si="58"/>
        <v>#DIV/0!</v>
      </c>
      <c r="ER147" t="e">
        <f t="shared" si="58"/>
        <v>#DIV/0!</v>
      </c>
      <c r="ES147" t="e">
        <f t="shared" si="61"/>
        <v>#DIV/0!</v>
      </c>
      <c r="ET147" t="e">
        <f t="shared" si="61"/>
        <v>#DIV/0!</v>
      </c>
      <c r="EU147" t="e">
        <f t="shared" si="61"/>
        <v>#DIV/0!</v>
      </c>
      <c r="EV147" t="e">
        <f t="shared" si="61"/>
        <v>#DIV/0!</v>
      </c>
      <c r="EW147" t="e">
        <f t="shared" si="61"/>
        <v>#DIV/0!</v>
      </c>
      <c r="EX147" t="e">
        <f t="shared" si="61"/>
        <v>#DIV/0!</v>
      </c>
      <c r="EY147" t="e">
        <f t="shared" si="61"/>
        <v>#DIV/0!</v>
      </c>
      <c r="EZ147" t="e">
        <f t="shared" si="61"/>
        <v>#DIV/0!</v>
      </c>
      <c r="FA147" t="e">
        <f t="shared" si="61"/>
        <v>#DIV/0!</v>
      </c>
      <c r="FB147" t="e">
        <f t="shared" si="61"/>
        <v>#DIV/0!</v>
      </c>
      <c r="FC147" t="e">
        <f t="shared" si="61"/>
        <v>#DIV/0!</v>
      </c>
      <c r="FD147" t="e">
        <f t="shared" si="61"/>
        <v>#DIV/0!</v>
      </c>
      <c r="FE147" t="e">
        <f t="shared" si="61"/>
        <v>#DIV/0!</v>
      </c>
      <c r="FF147" t="e">
        <f t="shared" si="61"/>
        <v>#DIV/0!</v>
      </c>
      <c r="FG147" t="e">
        <f t="shared" si="61"/>
        <v>#DIV/0!</v>
      </c>
      <c r="FH147" t="e">
        <f t="shared" si="60"/>
        <v>#DIV/0!</v>
      </c>
      <c r="FI147" t="e">
        <f t="shared" si="60"/>
        <v>#DIV/0!</v>
      </c>
      <c r="FJ147" t="e">
        <f t="shared" si="60"/>
        <v>#DIV/0!</v>
      </c>
      <c r="FK147" t="e">
        <f t="shared" si="60"/>
        <v>#DIV/0!</v>
      </c>
      <c r="FL147" t="e">
        <f t="shared" si="60"/>
        <v>#DIV/0!</v>
      </c>
      <c r="FM147" t="e">
        <f t="shared" si="60"/>
        <v>#DIV/0!</v>
      </c>
      <c r="FN147" t="e">
        <f t="shared" si="60"/>
        <v>#DIV/0!</v>
      </c>
      <c r="FO147" t="e">
        <f t="shared" si="60"/>
        <v>#DIV/0!</v>
      </c>
      <c r="FP147" t="e">
        <f t="shared" si="60"/>
        <v>#DIV/0!</v>
      </c>
      <c r="FQ147" t="e">
        <f t="shared" si="60"/>
        <v>#DIV/0!</v>
      </c>
      <c r="FR147" t="e">
        <f t="shared" si="60"/>
        <v>#DIV/0!</v>
      </c>
      <c r="FS147" t="e">
        <f t="shared" si="60"/>
        <v>#DIV/0!</v>
      </c>
      <c r="FT147" t="e">
        <f t="shared" si="60"/>
        <v>#DIV/0!</v>
      </c>
      <c r="FU147" t="e">
        <f t="shared" si="60"/>
        <v>#DIV/0!</v>
      </c>
      <c r="FV147" t="e">
        <f t="shared" si="60"/>
        <v>#DIV/0!</v>
      </c>
      <c r="FW147" t="e">
        <f t="shared" si="59"/>
        <v>#DIV/0!</v>
      </c>
      <c r="FX147" t="e">
        <f t="shared" si="59"/>
        <v>#DIV/0!</v>
      </c>
      <c r="FY147" t="e">
        <f t="shared" si="59"/>
        <v>#DIV/0!</v>
      </c>
      <c r="FZ147" t="e">
        <f t="shared" si="59"/>
        <v>#DIV/0!</v>
      </c>
      <c r="GA147" t="e">
        <f t="shared" si="59"/>
        <v>#DIV/0!</v>
      </c>
      <c r="GB147" t="e">
        <f t="shared" si="59"/>
        <v>#DIV/0!</v>
      </c>
      <c r="GC147" t="e">
        <f t="shared" si="59"/>
        <v>#DIV/0!</v>
      </c>
      <c r="GD147" t="e">
        <f t="shared" si="59"/>
        <v>#DIV/0!</v>
      </c>
      <c r="GE147" t="e">
        <f t="shared" si="59"/>
        <v>#DIV/0!</v>
      </c>
      <c r="GF147" t="e">
        <f t="shared" si="59"/>
        <v>#DIV/0!</v>
      </c>
      <c r="GG147" t="e">
        <f t="shared" si="59"/>
        <v>#DIV/0!</v>
      </c>
      <c r="GH147" t="e">
        <f t="shared" si="59"/>
        <v>#DIV/0!</v>
      </c>
      <c r="GI147" t="e">
        <f t="shared" si="59"/>
        <v>#DIV/0!</v>
      </c>
      <c r="GJ147" t="e">
        <f t="shared" si="59"/>
        <v>#DIV/0!</v>
      </c>
      <c r="GK147" t="e">
        <f t="shared" si="59"/>
        <v>#DIV/0!</v>
      </c>
      <c r="GL147" t="e">
        <f t="shared" si="56"/>
        <v>#DIV/0!</v>
      </c>
      <c r="GM147" t="e">
        <f t="shared" si="56"/>
        <v>#DIV/0!</v>
      </c>
      <c r="GN147" t="e">
        <f t="shared" si="56"/>
        <v>#DIV/0!</v>
      </c>
      <c r="GO147" t="e">
        <f t="shared" si="56"/>
        <v>#DIV/0!</v>
      </c>
      <c r="GP147" t="e">
        <f t="shared" si="56"/>
        <v>#DIV/0!</v>
      </c>
      <c r="GQ147" t="e">
        <f t="shared" si="56"/>
        <v>#DIV/0!</v>
      </c>
      <c r="GR147" t="e">
        <f t="shared" si="56"/>
        <v>#DIV/0!</v>
      </c>
      <c r="GS147" t="e">
        <f t="shared" si="56"/>
        <v>#DIV/0!</v>
      </c>
      <c r="GT147" t="e">
        <f t="shared" si="56"/>
        <v>#DIV/0!</v>
      </c>
      <c r="GU147" t="e">
        <f t="shared" si="56"/>
        <v>#DIV/0!</v>
      </c>
      <c r="GV147">
        <f t="shared" si="56"/>
        <v>5.4739229024943308</v>
      </c>
      <c r="GW147">
        <f t="shared" si="56"/>
        <v>4.9394673123486683</v>
      </c>
      <c r="GX147" t="e">
        <f t="shared" si="56"/>
        <v>#DIV/0!</v>
      </c>
      <c r="GY147" t="e">
        <f t="shared" si="56"/>
        <v>#DIV/0!</v>
      </c>
      <c r="GZ147" t="e">
        <f t="shared" si="56"/>
        <v>#DIV/0!</v>
      </c>
      <c r="HA147" t="e">
        <f t="shared" si="57"/>
        <v>#DIV/0!</v>
      </c>
      <c r="HB147" t="e">
        <f t="shared" si="55"/>
        <v>#DIV/0!</v>
      </c>
      <c r="HC147" t="e">
        <f t="shared" si="55"/>
        <v>#DIV/0!</v>
      </c>
      <c r="HD147" t="e">
        <f t="shared" si="55"/>
        <v>#DIV/0!</v>
      </c>
    </row>
    <row r="148" spans="1:212" x14ac:dyDescent="0.25">
      <c r="A148">
        <v>3900219</v>
      </c>
      <c r="B148" t="s">
        <v>11</v>
      </c>
      <c r="C148">
        <v>0</v>
      </c>
      <c r="D148">
        <v>0.68571428571428572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O148" t="e">
        <f t="shared" si="54"/>
        <v>#DIV/0!</v>
      </c>
      <c r="EP148" t="e">
        <f t="shared" si="58"/>
        <v>#DIV/0!</v>
      </c>
      <c r="EQ148" t="e">
        <f t="shared" si="58"/>
        <v>#DIV/0!</v>
      </c>
      <c r="ER148" t="e">
        <f t="shared" si="58"/>
        <v>#DIV/0!</v>
      </c>
      <c r="ES148" t="e">
        <f t="shared" si="61"/>
        <v>#DIV/0!</v>
      </c>
      <c r="ET148" t="e">
        <f t="shared" si="61"/>
        <v>#DIV/0!</v>
      </c>
      <c r="EU148" t="e">
        <f t="shared" si="61"/>
        <v>#DIV/0!</v>
      </c>
      <c r="EV148" t="e">
        <f t="shared" si="61"/>
        <v>#DIV/0!</v>
      </c>
      <c r="EW148" t="e">
        <f t="shared" si="61"/>
        <v>#DIV/0!</v>
      </c>
      <c r="EX148" t="e">
        <f t="shared" si="61"/>
        <v>#DIV/0!</v>
      </c>
      <c r="EY148" t="e">
        <f t="shared" si="61"/>
        <v>#DIV/0!</v>
      </c>
      <c r="EZ148" t="e">
        <f t="shared" si="61"/>
        <v>#DIV/0!</v>
      </c>
      <c r="FA148" t="e">
        <f t="shared" si="61"/>
        <v>#DIV/0!</v>
      </c>
      <c r="FB148" t="e">
        <f t="shared" si="61"/>
        <v>#DIV/0!</v>
      </c>
      <c r="FC148" t="e">
        <f t="shared" si="61"/>
        <v>#DIV/0!</v>
      </c>
      <c r="FD148" t="e">
        <f t="shared" si="61"/>
        <v>#DIV/0!</v>
      </c>
      <c r="FE148" t="e">
        <f t="shared" si="61"/>
        <v>#DIV/0!</v>
      </c>
      <c r="FF148" t="e">
        <f t="shared" si="61"/>
        <v>#DIV/0!</v>
      </c>
      <c r="FG148" t="e">
        <f t="shared" si="61"/>
        <v>#DIV/0!</v>
      </c>
      <c r="FH148" t="e">
        <f t="shared" si="60"/>
        <v>#DIV/0!</v>
      </c>
      <c r="FI148" t="e">
        <f t="shared" si="60"/>
        <v>#DIV/0!</v>
      </c>
      <c r="FJ148" t="e">
        <f t="shared" si="60"/>
        <v>#DIV/0!</v>
      </c>
      <c r="FK148" t="e">
        <f t="shared" si="60"/>
        <v>#DIV/0!</v>
      </c>
      <c r="FL148" t="e">
        <f t="shared" si="60"/>
        <v>#DIV/0!</v>
      </c>
      <c r="FM148" t="e">
        <f t="shared" si="60"/>
        <v>#DIV/0!</v>
      </c>
      <c r="FN148" t="e">
        <f t="shared" si="60"/>
        <v>#DIV/0!</v>
      </c>
      <c r="FO148" t="e">
        <f t="shared" si="60"/>
        <v>#DIV/0!</v>
      </c>
      <c r="FP148" t="e">
        <f t="shared" si="60"/>
        <v>#DIV/0!</v>
      </c>
      <c r="FQ148" t="e">
        <f t="shared" si="60"/>
        <v>#DIV/0!</v>
      </c>
      <c r="FR148" t="e">
        <f t="shared" si="60"/>
        <v>#DIV/0!</v>
      </c>
      <c r="FS148" t="e">
        <f t="shared" si="60"/>
        <v>#DIV/0!</v>
      </c>
      <c r="FT148" t="e">
        <f t="shared" si="60"/>
        <v>#DIV/0!</v>
      </c>
      <c r="FU148" t="e">
        <f t="shared" si="60"/>
        <v>#DIV/0!</v>
      </c>
      <c r="FV148" t="e">
        <f t="shared" si="60"/>
        <v>#DIV/0!</v>
      </c>
      <c r="FW148" t="e">
        <f t="shared" si="59"/>
        <v>#DIV/0!</v>
      </c>
      <c r="FX148" t="e">
        <f t="shared" si="59"/>
        <v>#DIV/0!</v>
      </c>
      <c r="FY148" t="e">
        <f t="shared" si="59"/>
        <v>#DIV/0!</v>
      </c>
      <c r="FZ148" t="e">
        <f t="shared" si="59"/>
        <v>#DIV/0!</v>
      </c>
      <c r="GA148" t="e">
        <f t="shared" si="59"/>
        <v>#DIV/0!</v>
      </c>
      <c r="GB148" t="e">
        <f t="shared" si="59"/>
        <v>#DIV/0!</v>
      </c>
      <c r="GC148" t="e">
        <f t="shared" si="59"/>
        <v>#DIV/0!</v>
      </c>
      <c r="GD148" t="e">
        <f t="shared" si="59"/>
        <v>#DIV/0!</v>
      </c>
      <c r="GE148" t="e">
        <f t="shared" si="59"/>
        <v>#DIV/0!</v>
      </c>
      <c r="GF148" t="e">
        <f t="shared" si="59"/>
        <v>#DIV/0!</v>
      </c>
      <c r="GG148" t="e">
        <f t="shared" si="59"/>
        <v>#DIV/0!</v>
      </c>
      <c r="GH148" t="e">
        <f t="shared" si="59"/>
        <v>#DIV/0!</v>
      </c>
      <c r="GI148" t="e">
        <f t="shared" si="59"/>
        <v>#DIV/0!</v>
      </c>
      <c r="GJ148" t="e">
        <f t="shared" si="59"/>
        <v>#DIV/0!</v>
      </c>
      <c r="GK148" t="e">
        <f t="shared" si="59"/>
        <v>#DIV/0!</v>
      </c>
      <c r="GL148" t="e">
        <f t="shared" si="56"/>
        <v>#DIV/0!</v>
      </c>
      <c r="GM148" t="e">
        <f t="shared" si="56"/>
        <v>#DIV/0!</v>
      </c>
      <c r="GN148" t="e">
        <f t="shared" si="56"/>
        <v>#DIV/0!</v>
      </c>
      <c r="GO148" t="e">
        <f t="shared" si="56"/>
        <v>#DIV/0!</v>
      </c>
      <c r="GP148" t="e">
        <f t="shared" si="56"/>
        <v>#DIV/0!</v>
      </c>
      <c r="GQ148" t="e">
        <f t="shared" si="56"/>
        <v>#DIV/0!</v>
      </c>
      <c r="GR148" t="e">
        <f t="shared" si="56"/>
        <v>#DIV/0!</v>
      </c>
      <c r="GS148" t="e">
        <f t="shared" si="56"/>
        <v>#DIV/0!</v>
      </c>
      <c r="GT148" t="e">
        <f t="shared" si="56"/>
        <v>#DIV/0!</v>
      </c>
      <c r="GU148" t="e">
        <f t="shared" si="56"/>
        <v>#DIV/0!</v>
      </c>
      <c r="GV148" t="e">
        <f t="shared" si="56"/>
        <v>#DIV/0!</v>
      </c>
      <c r="GW148" t="e">
        <f t="shared" si="56"/>
        <v>#DIV/0!</v>
      </c>
      <c r="GX148" t="e">
        <f t="shared" si="56"/>
        <v>#DIV/0!</v>
      </c>
      <c r="GY148" t="e">
        <f t="shared" si="56"/>
        <v>#DIV/0!</v>
      </c>
      <c r="GZ148" t="e">
        <f t="shared" si="56"/>
        <v>#DIV/0!</v>
      </c>
      <c r="HA148" t="e">
        <f t="shared" si="57"/>
        <v>#DIV/0!</v>
      </c>
      <c r="HB148" t="e">
        <f t="shared" ref="HB148:HD163" si="62">(BP148/EH148)</f>
        <v>#DIV/0!</v>
      </c>
      <c r="HC148" t="e">
        <f t="shared" si="62"/>
        <v>#DIV/0!</v>
      </c>
      <c r="HD148" t="e">
        <f t="shared" si="62"/>
        <v>#DIV/0!</v>
      </c>
    </row>
    <row r="149" spans="1:212" x14ac:dyDescent="0.25">
      <c r="A149">
        <v>4000158</v>
      </c>
      <c r="B149" t="s">
        <v>11</v>
      </c>
      <c r="C149">
        <v>0</v>
      </c>
      <c r="D149">
        <v>0</v>
      </c>
      <c r="E149">
        <v>1.6680000000000001</v>
      </c>
      <c r="F149">
        <v>1.536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0.48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U149">
        <v>0</v>
      </c>
      <c r="BV149">
        <v>0</v>
      </c>
      <c r="BW149">
        <v>0.99428571428571433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O149" t="e">
        <f t="shared" si="54"/>
        <v>#DIV/0!</v>
      </c>
      <c r="EP149" t="e">
        <f t="shared" si="58"/>
        <v>#DIV/0!</v>
      </c>
      <c r="EQ149">
        <f t="shared" si="58"/>
        <v>1.6775862068965519</v>
      </c>
      <c r="ER149" t="e">
        <f t="shared" si="58"/>
        <v>#DIV/0!</v>
      </c>
      <c r="ES149" t="e">
        <f t="shared" si="61"/>
        <v>#DIV/0!</v>
      </c>
      <c r="ET149" t="e">
        <f t="shared" si="61"/>
        <v>#DIV/0!</v>
      </c>
      <c r="EU149" t="e">
        <f t="shared" si="61"/>
        <v>#DIV/0!</v>
      </c>
      <c r="EV149" t="e">
        <f t="shared" si="61"/>
        <v>#DIV/0!</v>
      </c>
      <c r="EW149" t="e">
        <f t="shared" si="61"/>
        <v>#DIV/0!</v>
      </c>
      <c r="EX149" t="e">
        <f t="shared" si="61"/>
        <v>#DIV/0!</v>
      </c>
      <c r="EY149" t="e">
        <f t="shared" si="61"/>
        <v>#DIV/0!</v>
      </c>
      <c r="EZ149" t="e">
        <f t="shared" si="61"/>
        <v>#DIV/0!</v>
      </c>
      <c r="FA149" t="e">
        <f t="shared" si="61"/>
        <v>#DIV/0!</v>
      </c>
      <c r="FB149" t="e">
        <f t="shared" si="61"/>
        <v>#DIV/0!</v>
      </c>
      <c r="FC149" t="e">
        <f t="shared" si="61"/>
        <v>#DIV/0!</v>
      </c>
      <c r="FD149" t="e">
        <f t="shared" si="61"/>
        <v>#DIV/0!</v>
      </c>
      <c r="FE149" t="e">
        <f t="shared" si="61"/>
        <v>#DIV/0!</v>
      </c>
      <c r="FF149" t="e">
        <f t="shared" si="61"/>
        <v>#DIV/0!</v>
      </c>
      <c r="FG149" t="e">
        <f t="shared" si="61"/>
        <v>#DIV/0!</v>
      </c>
      <c r="FH149" t="e">
        <f t="shared" si="60"/>
        <v>#DIV/0!</v>
      </c>
      <c r="FI149" t="e">
        <f t="shared" si="60"/>
        <v>#DIV/0!</v>
      </c>
      <c r="FJ149" t="e">
        <f t="shared" si="60"/>
        <v>#DIV/0!</v>
      </c>
      <c r="FK149" t="e">
        <f t="shared" si="60"/>
        <v>#DIV/0!</v>
      </c>
      <c r="FL149" t="e">
        <f t="shared" si="60"/>
        <v>#DIV/0!</v>
      </c>
      <c r="FM149" t="e">
        <f t="shared" si="60"/>
        <v>#DIV/0!</v>
      </c>
      <c r="FN149" t="e">
        <f t="shared" si="60"/>
        <v>#DIV/0!</v>
      </c>
      <c r="FO149" t="e">
        <f t="shared" si="60"/>
        <v>#DIV/0!</v>
      </c>
      <c r="FP149" t="e">
        <f t="shared" si="60"/>
        <v>#DIV/0!</v>
      </c>
      <c r="FQ149" t="e">
        <f t="shared" si="60"/>
        <v>#DIV/0!</v>
      </c>
      <c r="FR149" t="e">
        <f t="shared" si="60"/>
        <v>#DIV/0!</v>
      </c>
      <c r="FS149" t="e">
        <f t="shared" si="60"/>
        <v>#DIV/0!</v>
      </c>
      <c r="FT149" t="e">
        <f t="shared" si="60"/>
        <v>#DIV/0!</v>
      </c>
      <c r="FU149" t="e">
        <f t="shared" si="60"/>
        <v>#DIV/0!</v>
      </c>
      <c r="FV149" t="e">
        <f t="shared" si="60"/>
        <v>#DIV/0!</v>
      </c>
      <c r="FW149" t="e">
        <f t="shared" si="59"/>
        <v>#DIV/0!</v>
      </c>
      <c r="FX149" t="e">
        <f t="shared" si="59"/>
        <v>#DIV/0!</v>
      </c>
      <c r="FY149" t="e">
        <f t="shared" si="59"/>
        <v>#DIV/0!</v>
      </c>
      <c r="FZ149" t="e">
        <f t="shared" si="59"/>
        <v>#DIV/0!</v>
      </c>
      <c r="GA149" t="e">
        <f t="shared" si="59"/>
        <v>#DIV/0!</v>
      </c>
      <c r="GB149" t="e">
        <f t="shared" si="59"/>
        <v>#DIV/0!</v>
      </c>
      <c r="GC149" t="e">
        <f t="shared" si="59"/>
        <v>#DIV/0!</v>
      </c>
      <c r="GD149" t="e">
        <f t="shared" si="59"/>
        <v>#DIV/0!</v>
      </c>
      <c r="GE149" t="e">
        <f t="shared" si="59"/>
        <v>#DIV/0!</v>
      </c>
      <c r="GF149" t="e">
        <f t="shared" si="59"/>
        <v>#DIV/0!</v>
      </c>
      <c r="GG149" t="e">
        <f t="shared" si="59"/>
        <v>#DIV/0!</v>
      </c>
      <c r="GH149" t="e">
        <f t="shared" si="59"/>
        <v>#DIV/0!</v>
      </c>
      <c r="GI149" t="e">
        <f t="shared" si="59"/>
        <v>#DIV/0!</v>
      </c>
      <c r="GJ149" t="e">
        <f t="shared" si="59"/>
        <v>#DIV/0!</v>
      </c>
      <c r="GK149" t="e">
        <f t="shared" si="59"/>
        <v>#DIV/0!</v>
      </c>
      <c r="GL149" t="e">
        <f t="shared" ref="GL149:GZ164" si="63">(AZ149/DR149)</f>
        <v>#DIV/0!</v>
      </c>
      <c r="GM149" t="e">
        <f t="shared" si="63"/>
        <v>#DIV/0!</v>
      </c>
      <c r="GN149" t="e">
        <f t="shared" si="63"/>
        <v>#DIV/0!</v>
      </c>
      <c r="GO149" t="e">
        <f t="shared" si="63"/>
        <v>#DIV/0!</v>
      </c>
      <c r="GP149" t="e">
        <f t="shared" si="63"/>
        <v>#DIV/0!</v>
      </c>
      <c r="GQ149" t="e">
        <f t="shared" si="63"/>
        <v>#DIV/0!</v>
      </c>
      <c r="GR149" t="e">
        <f t="shared" si="63"/>
        <v>#DIV/0!</v>
      </c>
      <c r="GS149" t="e">
        <f t="shared" si="63"/>
        <v>#DIV/0!</v>
      </c>
      <c r="GT149" t="e">
        <f t="shared" si="63"/>
        <v>#DIV/0!</v>
      </c>
      <c r="GU149" t="e">
        <f t="shared" si="63"/>
        <v>#DIV/0!</v>
      </c>
      <c r="GV149" t="e">
        <f t="shared" si="63"/>
        <v>#DIV/0!</v>
      </c>
      <c r="GW149" t="e">
        <f t="shared" si="63"/>
        <v>#DIV/0!</v>
      </c>
      <c r="GX149" t="e">
        <f t="shared" si="63"/>
        <v>#DIV/0!</v>
      </c>
      <c r="GY149" t="e">
        <f t="shared" si="63"/>
        <v>#DIV/0!</v>
      </c>
      <c r="GZ149" t="e">
        <f t="shared" si="63"/>
        <v>#DIV/0!</v>
      </c>
      <c r="HA149" t="e">
        <f t="shared" si="57"/>
        <v>#DIV/0!</v>
      </c>
      <c r="HB149" t="e">
        <f t="shared" si="62"/>
        <v>#DIV/0!</v>
      </c>
      <c r="HC149" t="e">
        <f t="shared" si="62"/>
        <v>#DIV/0!</v>
      </c>
      <c r="HD149" t="e">
        <f t="shared" si="62"/>
        <v>#DIV/0!</v>
      </c>
    </row>
    <row r="150" spans="1:212" x14ac:dyDescent="0.25">
      <c r="A150">
        <v>4000304</v>
      </c>
      <c r="B150" t="s">
        <v>11</v>
      </c>
      <c r="C150">
        <v>0</v>
      </c>
      <c r="D150">
        <v>22.08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U150">
        <v>0</v>
      </c>
      <c r="BV150">
        <v>1.3885714285714286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O150" t="e">
        <f t="shared" si="54"/>
        <v>#DIV/0!</v>
      </c>
      <c r="EP150">
        <f t="shared" si="58"/>
        <v>15.901234567901234</v>
      </c>
      <c r="EQ150" t="e">
        <f t="shared" si="58"/>
        <v>#DIV/0!</v>
      </c>
      <c r="ER150" t="e">
        <f t="shared" si="58"/>
        <v>#DIV/0!</v>
      </c>
      <c r="ES150" t="e">
        <f t="shared" si="61"/>
        <v>#DIV/0!</v>
      </c>
      <c r="ET150" t="e">
        <f t="shared" si="61"/>
        <v>#DIV/0!</v>
      </c>
      <c r="EU150" t="e">
        <f t="shared" si="61"/>
        <v>#DIV/0!</v>
      </c>
      <c r="EV150" t="e">
        <f t="shared" si="61"/>
        <v>#DIV/0!</v>
      </c>
      <c r="EW150" t="e">
        <f t="shared" si="61"/>
        <v>#DIV/0!</v>
      </c>
      <c r="EX150" t="e">
        <f t="shared" si="61"/>
        <v>#DIV/0!</v>
      </c>
      <c r="EY150" t="e">
        <f t="shared" si="61"/>
        <v>#DIV/0!</v>
      </c>
      <c r="EZ150" t="e">
        <f t="shared" si="61"/>
        <v>#DIV/0!</v>
      </c>
      <c r="FA150" t="e">
        <f t="shared" si="61"/>
        <v>#DIV/0!</v>
      </c>
      <c r="FB150" t="e">
        <f t="shared" si="61"/>
        <v>#DIV/0!</v>
      </c>
      <c r="FC150" t="e">
        <f t="shared" si="61"/>
        <v>#DIV/0!</v>
      </c>
      <c r="FD150" t="e">
        <f t="shared" si="61"/>
        <v>#DIV/0!</v>
      </c>
      <c r="FE150" t="e">
        <f t="shared" si="61"/>
        <v>#DIV/0!</v>
      </c>
      <c r="FF150" t="e">
        <f t="shared" si="61"/>
        <v>#DIV/0!</v>
      </c>
      <c r="FG150" t="e">
        <f t="shared" si="61"/>
        <v>#DIV/0!</v>
      </c>
      <c r="FH150" t="e">
        <f t="shared" si="60"/>
        <v>#DIV/0!</v>
      </c>
      <c r="FI150" t="e">
        <f t="shared" si="60"/>
        <v>#DIV/0!</v>
      </c>
      <c r="FJ150" t="e">
        <f t="shared" si="60"/>
        <v>#DIV/0!</v>
      </c>
      <c r="FK150" t="e">
        <f t="shared" si="60"/>
        <v>#DIV/0!</v>
      </c>
      <c r="FL150" t="e">
        <f t="shared" si="60"/>
        <v>#DIV/0!</v>
      </c>
      <c r="FM150" t="e">
        <f t="shared" si="60"/>
        <v>#DIV/0!</v>
      </c>
      <c r="FN150" t="e">
        <f t="shared" si="60"/>
        <v>#DIV/0!</v>
      </c>
      <c r="FO150" t="e">
        <f t="shared" si="60"/>
        <v>#DIV/0!</v>
      </c>
      <c r="FP150" t="e">
        <f t="shared" si="60"/>
        <v>#DIV/0!</v>
      </c>
      <c r="FQ150" t="e">
        <f t="shared" si="60"/>
        <v>#DIV/0!</v>
      </c>
      <c r="FR150" t="e">
        <f t="shared" si="60"/>
        <v>#DIV/0!</v>
      </c>
      <c r="FS150" t="e">
        <f t="shared" si="60"/>
        <v>#DIV/0!</v>
      </c>
      <c r="FT150" t="e">
        <f t="shared" si="60"/>
        <v>#DIV/0!</v>
      </c>
      <c r="FU150" t="e">
        <f t="shared" si="60"/>
        <v>#DIV/0!</v>
      </c>
      <c r="FV150" t="e">
        <f t="shared" si="60"/>
        <v>#DIV/0!</v>
      </c>
      <c r="FW150" t="e">
        <f t="shared" si="59"/>
        <v>#DIV/0!</v>
      </c>
      <c r="FX150" t="e">
        <f t="shared" si="59"/>
        <v>#DIV/0!</v>
      </c>
      <c r="FY150" t="e">
        <f t="shared" si="59"/>
        <v>#DIV/0!</v>
      </c>
      <c r="FZ150" t="e">
        <f t="shared" si="59"/>
        <v>#DIV/0!</v>
      </c>
      <c r="GA150" t="e">
        <f t="shared" si="59"/>
        <v>#DIV/0!</v>
      </c>
      <c r="GB150" t="e">
        <f t="shared" si="59"/>
        <v>#DIV/0!</v>
      </c>
      <c r="GC150" t="e">
        <f t="shared" si="59"/>
        <v>#DIV/0!</v>
      </c>
      <c r="GD150" t="e">
        <f t="shared" si="59"/>
        <v>#DIV/0!</v>
      </c>
      <c r="GE150" t="e">
        <f t="shared" si="59"/>
        <v>#DIV/0!</v>
      </c>
      <c r="GF150" t="e">
        <f t="shared" si="59"/>
        <v>#DIV/0!</v>
      </c>
      <c r="GG150" t="e">
        <f t="shared" si="59"/>
        <v>#DIV/0!</v>
      </c>
      <c r="GH150" t="e">
        <f t="shared" si="59"/>
        <v>#DIV/0!</v>
      </c>
      <c r="GI150" t="e">
        <f t="shared" si="59"/>
        <v>#DIV/0!</v>
      </c>
      <c r="GJ150" t="e">
        <f t="shared" si="59"/>
        <v>#DIV/0!</v>
      </c>
      <c r="GK150" t="e">
        <f t="shared" si="59"/>
        <v>#DIV/0!</v>
      </c>
      <c r="GL150" t="e">
        <f t="shared" si="63"/>
        <v>#DIV/0!</v>
      </c>
      <c r="GM150" t="e">
        <f t="shared" si="63"/>
        <v>#DIV/0!</v>
      </c>
      <c r="GN150" t="e">
        <f t="shared" si="63"/>
        <v>#DIV/0!</v>
      </c>
      <c r="GO150" t="e">
        <f t="shared" si="63"/>
        <v>#DIV/0!</v>
      </c>
      <c r="GP150" t="e">
        <f t="shared" si="63"/>
        <v>#DIV/0!</v>
      </c>
      <c r="GQ150" t="e">
        <f t="shared" si="63"/>
        <v>#DIV/0!</v>
      </c>
      <c r="GR150" t="e">
        <f t="shared" si="63"/>
        <v>#DIV/0!</v>
      </c>
      <c r="GS150" t="e">
        <f t="shared" si="63"/>
        <v>#DIV/0!</v>
      </c>
      <c r="GT150" t="e">
        <f t="shared" si="63"/>
        <v>#DIV/0!</v>
      </c>
      <c r="GU150" t="e">
        <f t="shared" si="63"/>
        <v>#DIV/0!</v>
      </c>
      <c r="GV150" t="e">
        <f t="shared" si="63"/>
        <v>#DIV/0!</v>
      </c>
      <c r="GW150" t="e">
        <f t="shared" si="63"/>
        <v>#DIV/0!</v>
      </c>
      <c r="GX150" t="e">
        <f t="shared" si="63"/>
        <v>#DIV/0!</v>
      </c>
      <c r="GY150" t="e">
        <f t="shared" si="63"/>
        <v>#DIV/0!</v>
      </c>
      <c r="GZ150" t="e">
        <f t="shared" si="63"/>
        <v>#DIV/0!</v>
      </c>
      <c r="HA150" t="e">
        <f t="shared" si="57"/>
        <v>#DIV/0!</v>
      </c>
      <c r="HB150" t="e">
        <f t="shared" si="62"/>
        <v>#DIV/0!</v>
      </c>
      <c r="HC150" t="e">
        <f t="shared" si="62"/>
        <v>#DIV/0!</v>
      </c>
      <c r="HD150" t="e">
        <f t="shared" si="62"/>
        <v>#DIV/0!</v>
      </c>
    </row>
    <row r="151" spans="1:212" x14ac:dyDescent="0.25">
      <c r="A151">
        <v>4001905</v>
      </c>
      <c r="B151" t="s">
        <v>11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O151" t="e">
        <f t="shared" si="54"/>
        <v>#DIV/0!</v>
      </c>
      <c r="EP151" t="e">
        <f t="shared" si="58"/>
        <v>#DIV/0!</v>
      </c>
      <c r="EQ151" t="e">
        <f t="shared" si="58"/>
        <v>#DIV/0!</v>
      </c>
      <c r="ER151" t="e">
        <f t="shared" si="58"/>
        <v>#DIV/0!</v>
      </c>
      <c r="ES151" t="e">
        <f t="shared" si="61"/>
        <v>#DIV/0!</v>
      </c>
      <c r="ET151" t="e">
        <f t="shared" si="61"/>
        <v>#DIV/0!</v>
      </c>
      <c r="EU151" t="e">
        <f t="shared" si="61"/>
        <v>#DIV/0!</v>
      </c>
      <c r="EV151" t="e">
        <f t="shared" si="61"/>
        <v>#DIV/0!</v>
      </c>
      <c r="EW151" t="e">
        <f t="shared" si="61"/>
        <v>#DIV/0!</v>
      </c>
      <c r="EX151" t="e">
        <f t="shared" si="61"/>
        <v>#DIV/0!</v>
      </c>
      <c r="EY151" t="e">
        <f t="shared" si="61"/>
        <v>#DIV/0!</v>
      </c>
      <c r="EZ151" t="e">
        <f t="shared" si="61"/>
        <v>#DIV/0!</v>
      </c>
      <c r="FA151" t="e">
        <f t="shared" si="61"/>
        <v>#DIV/0!</v>
      </c>
      <c r="FB151" t="e">
        <f t="shared" si="61"/>
        <v>#DIV/0!</v>
      </c>
      <c r="FC151" t="e">
        <f t="shared" si="61"/>
        <v>#DIV/0!</v>
      </c>
      <c r="FD151" t="e">
        <f t="shared" si="61"/>
        <v>#DIV/0!</v>
      </c>
      <c r="FE151" t="e">
        <f t="shared" si="61"/>
        <v>#DIV/0!</v>
      </c>
      <c r="FF151" t="e">
        <f t="shared" si="61"/>
        <v>#DIV/0!</v>
      </c>
      <c r="FG151" t="e">
        <f t="shared" si="61"/>
        <v>#DIV/0!</v>
      </c>
      <c r="FH151" t="e">
        <f t="shared" si="60"/>
        <v>#DIV/0!</v>
      </c>
      <c r="FI151" t="e">
        <f t="shared" si="60"/>
        <v>#DIV/0!</v>
      </c>
      <c r="FJ151" t="e">
        <f t="shared" si="60"/>
        <v>#DIV/0!</v>
      </c>
      <c r="FK151" t="e">
        <f t="shared" si="60"/>
        <v>#DIV/0!</v>
      </c>
      <c r="FL151" t="e">
        <f t="shared" si="60"/>
        <v>#DIV/0!</v>
      </c>
      <c r="FM151" t="e">
        <f t="shared" si="60"/>
        <v>#DIV/0!</v>
      </c>
      <c r="FN151" t="e">
        <f t="shared" si="60"/>
        <v>#DIV/0!</v>
      </c>
      <c r="FO151" t="e">
        <f t="shared" si="60"/>
        <v>#DIV/0!</v>
      </c>
      <c r="FP151" t="e">
        <f t="shared" si="60"/>
        <v>#DIV/0!</v>
      </c>
      <c r="FQ151" t="e">
        <f t="shared" si="60"/>
        <v>#DIV/0!</v>
      </c>
      <c r="FR151" t="e">
        <f t="shared" si="60"/>
        <v>#DIV/0!</v>
      </c>
      <c r="FS151" t="e">
        <f t="shared" si="60"/>
        <v>#DIV/0!</v>
      </c>
      <c r="FT151" t="e">
        <f t="shared" si="60"/>
        <v>#DIV/0!</v>
      </c>
      <c r="FU151" t="e">
        <f t="shared" si="60"/>
        <v>#DIV/0!</v>
      </c>
      <c r="FV151" t="e">
        <f t="shared" si="60"/>
        <v>#DIV/0!</v>
      </c>
      <c r="FW151" t="e">
        <f t="shared" si="59"/>
        <v>#DIV/0!</v>
      </c>
      <c r="FX151" t="e">
        <f t="shared" si="59"/>
        <v>#DIV/0!</v>
      </c>
      <c r="FY151" t="e">
        <f t="shared" si="59"/>
        <v>#DIV/0!</v>
      </c>
      <c r="FZ151" t="e">
        <f t="shared" si="59"/>
        <v>#DIV/0!</v>
      </c>
      <c r="GA151" t="e">
        <f t="shared" si="59"/>
        <v>#DIV/0!</v>
      </c>
      <c r="GB151" t="e">
        <f t="shared" si="59"/>
        <v>#DIV/0!</v>
      </c>
      <c r="GC151" t="e">
        <f t="shared" si="59"/>
        <v>#DIV/0!</v>
      </c>
      <c r="GD151" t="e">
        <f t="shared" si="59"/>
        <v>#DIV/0!</v>
      </c>
      <c r="GE151" t="e">
        <f t="shared" si="59"/>
        <v>#DIV/0!</v>
      </c>
      <c r="GF151" t="e">
        <f t="shared" si="59"/>
        <v>#DIV/0!</v>
      </c>
      <c r="GG151" t="e">
        <f t="shared" si="59"/>
        <v>#DIV/0!</v>
      </c>
      <c r="GH151" t="e">
        <f t="shared" si="59"/>
        <v>#DIV/0!</v>
      </c>
      <c r="GI151" t="e">
        <f t="shared" si="59"/>
        <v>#DIV/0!</v>
      </c>
      <c r="GJ151" t="e">
        <f t="shared" si="59"/>
        <v>#DIV/0!</v>
      </c>
      <c r="GK151" t="e">
        <f t="shared" si="59"/>
        <v>#DIV/0!</v>
      </c>
      <c r="GL151" t="e">
        <f t="shared" si="63"/>
        <v>#DIV/0!</v>
      </c>
      <c r="GM151" t="e">
        <f t="shared" si="63"/>
        <v>#DIV/0!</v>
      </c>
      <c r="GN151" t="e">
        <f t="shared" si="63"/>
        <v>#DIV/0!</v>
      </c>
      <c r="GO151" t="e">
        <f t="shared" si="63"/>
        <v>#DIV/0!</v>
      </c>
      <c r="GP151" t="e">
        <f t="shared" si="63"/>
        <v>#DIV/0!</v>
      </c>
      <c r="GQ151" t="e">
        <f t="shared" si="63"/>
        <v>#DIV/0!</v>
      </c>
      <c r="GR151" t="e">
        <f t="shared" si="63"/>
        <v>#DIV/0!</v>
      </c>
      <c r="GS151" t="e">
        <f t="shared" si="63"/>
        <v>#DIV/0!</v>
      </c>
      <c r="GT151" t="e">
        <f t="shared" si="63"/>
        <v>#DIV/0!</v>
      </c>
      <c r="GU151" t="e">
        <f t="shared" si="63"/>
        <v>#DIV/0!</v>
      </c>
      <c r="GV151" t="e">
        <f t="shared" si="63"/>
        <v>#DIV/0!</v>
      </c>
      <c r="GW151" t="e">
        <f t="shared" si="63"/>
        <v>#DIV/0!</v>
      </c>
      <c r="GX151" t="e">
        <f t="shared" si="63"/>
        <v>#DIV/0!</v>
      </c>
      <c r="GY151" t="e">
        <f t="shared" si="63"/>
        <v>#DIV/0!</v>
      </c>
      <c r="GZ151" t="e">
        <f t="shared" si="63"/>
        <v>#DIV/0!</v>
      </c>
      <c r="HA151" t="e">
        <f t="shared" si="57"/>
        <v>#DIV/0!</v>
      </c>
      <c r="HB151" t="e">
        <f t="shared" si="62"/>
        <v>#DIV/0!</v>
      </c>
      <c r="HC151" t="e">
        <f t="shared" si="62"/>
        <v>#DIV/0!</v>
      </c>
      <c r="HD151" t="e">
        <f t="shared" si="62"/>
        <v>#DIV/0!</v>
      </c>
    </row>
    <row r="152" spans="1:212" x14ac:dyDescent="0.25">
      <c r="A152">
        <v>4002206</v>
      </c>
      <c r="B152" t="s">
        <v>11</v>
      </c>
      <c r="C152">
        <v>0</v>
      </c>
      <c r="D152">
        <v>0.51600000000000001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U152">
        <v>0</v>
      </c>
      <c r="BV152">
        <v>0.85028571428571431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O152" t="e">
        <f t="shared" si="54"/>
        <v>#DIV/0!</v>
      </c>
      <c r="EP152">
        <f t="shared" si="58"/>
        <v>0.60685483870967738</v>
      </c>
      <c r="EQ152" t="e">
        <f t="shared" si="58"/>
        <v>#DIV/0!</v>
      </c>
      <c r="ER152" t="e">
        <f t="shared" si="58"/>
        <v>#DIV/0!</v>
      </c>
      <c r="ES152" t="e">
        <f t="shared" si="61"/>
        <v>#DIV/0!</v>
      </c>
      <c r="ET152" t="e">
        <f t="shared" si="61"/>
        <v>#DIV/0!</v>
      </c>
      <c r="EU152" t="e">
        <f t="shared" si="61"/>
        <v>#DIV/0!</v>
      </c>
      <c r="EV152" t="e">
        <f t="shared" si="61"/>
        <v>#DIV/0!</v>
      </c>
      <c r="EW152" t="e">
        <f t="shared" si="61"/>
        <v>#DIV/0!</v>
      </c>
      <c r="EX152" t="e">
        <f t="shared" si="61"/>
        <v>#DIV/0!</v>
      </c>
      <c r="EY152" t="e">
        <f t="shared" si="61"/>
        <v>#DIV/0!</v>
      </c>
      <c r="EZ152" t="e">
        <f t="shared" si="61"/>
        <v>#DIV/0!</v>
      </c>
      <c r="FA152" t="e">
        <f t="shared" si="61"/>
        <v>#DIV/0!</v>
      </c>
      <c r="FB152" t="e">
        <f t="shared" si="61"/>
        <v>#DIV/0!</v>
      </c>
      <c r="FC152" t="e">
        <f t="shared" si="61"/>
        <v>#DIV/0!</v>
      </c>
      <c r="FD152" t="e">
        <f t="shared" si="61"/>
        <v>#DIV/0!</v>
      </c>
      <c r="FE152" t="e">
        <f t="shared" si="61"/>
        <v>#DIV/0!</v>
      </c>
      <c r="FF152" t="e">
        <f t="shared" si="61"/>
        <v>#DIV/0!</v>
      </c>
      <c r="FG152" t="e">
        <f t="shared" si="61"/>
        <v>#DIV/0!</v>
      </c>
      <c r="FH152" t="e">
        <f t="shared" si="60"/>
        <v>#DIV/0!</v>
      </c>
      <c r="FI152" t="e">
        <f t="shared" si="60"/>
        <v>#DIV/0!</v>
      </c>
      <c r="FJ152" t="e">
        <f t="shared" si="60"/>
        <v>#DIV/0!</v>
      </c>
      <c r="FK152" t="e">
        <f t="shared" si="60"/>
        <v>#DIV/0!</v>
      </c>
      <c r="FL152" t="e">
        <f t="shared" si="60"/>
        <v>#DIV/0!</v>
      </c>
      <c r="FM152" t="e">
        <f t="shared" si="60"/>
        <v>#DIV/0!</v>
      </c>
      <c r="FN152" t="e">
        <f t="shared" si="60"/>
        <v>#DIV/0!</v>
      </c>
      <c r="FO152" t="e">
        <f t="shared" si="60"/>
        <v>#DIV/0!</v>
      </c>
      <c r="FP152" t="e">
        <f t="shared" si="60"/>
        <v>#DIV/0!</v>
      </c>
      <c r="FQ152" t="e">
        <f t="shared" si="60"/>
        <v>#DIV/0!</v>
      </c>
      <c r="FR152" t="e">
        <f t="shared" si="60"/>
        <v>#DIV/0!</v>
      </c>
      <c r="FS152" t="e">
        <f t="shared" si="60"/>
        <v>#DIV/0!</v>
      </c>
      <c r="FT152" t="e">
        <f t="shared" si="60"/>
        <v>#DIV/0!</v>
      </c>
      <c r="FU152" t="e">
        <f t="shared" si="60"/>
        <v>#DIV/0!</v>
      </c>
      <c r="FV152" t="e">
        <f t="shared" si="60"/>
        <v>#DIV/0!</v>
      </c>
      <c r="FW152" t="e">
        <f t="shared" si="59"/>
        <v>#DIV/0!</v>
      </c>
      <c r="FX152" t="e">
        <f t="shared" si="59"/>
        <v>#DIV/0!</v>
      </c>
      <c r="FY152" t="e">
        <f t="shared" si="59"/>
        <v>#DIV/0!</v>
      </c>
      <c r="FZ152" t="e">
        <f t="shared" si="59"/>
        <v>#DIV/0!</v>
      </c>
      <c r="GA152" t="e">
        <f t="shared" si="59"/>
        <v>#DIV/0!</v>
      </c>
      <c r="GB152" t="e">
        <f t="shared" si="59"/>
        <v>#DIV/0!</v>
      </c>
      <c r="GC152" t="e">
        <f t="shared" si="59"/>
        <v>#DIV/0!</v>
      </c>
      <c r="GD152" t="e">
        <f t="shared" si="59"/>
        <v>#DIV/0!</v>
      </c>
      <c r="GE152" t="e">
        <f t="shared" si="59"/>
        <v>#DIV/0!</v>
      </c>
      <c r="GF152" t="e">
        <f t="shared" si="59"/>
        <v>#DIV/0!</v>
      </c>
      <c r="GG152" t="e">
        <f t="shared" si="59"/>
        <v>#DIV/0!</v>
      </c>
      <c r="GH152" t="e">
        <f t="shared" si="59"/>
        <v>#DIV/0!</v>
      </c>
      <c r="GI152" t="e">
        <f t="shared" si="59"/>
        <v>#DIV/0!</v>
      </c>
      <c r="GJ152" t="e">
        <f t="shared" si="59"/>
        <v>#DIV/0!</v>
      </c>
      <c r="GK152" t="e">
        <f t="shared" si="59"/>
        <v>#DIV/0!</v>
      </c>
      <c r="GL152" t="e">
        <f t="shared" si="63"/>
        <v>#DIV/0!</v>
      </c>
      <c r="GM152" t="e">
        <f t="shared" si="63"/>
        <v>#DIV/0!</v>
      </c>
      <c r="GN152" t="e">
        <f t="shared" si="63"/>
        <v>#DIV/0!</v>
      </c>
      <c r="GO152" t="e">
        <f t="shared" si="63"/>
        <v>#DIV/0!</v>
      </c>
      <c r="GP152" t="e">
        <f t="shared" si="63"/>
        <v>#DIV/0!</v>
      </c>
      <c r="GQ152" t="e">
        <f t="shared" si="63"/>
        <v>#DIV/0!</v>
      </c>
      <c r="GR152" t="e">
        <f t="shared" si="63"/>
        <v>#DIV/0!</v>
      </c>
      <c r="GS152" t="e">
        <f t="shared" si="63"/>
        <v>#DIV/0!</v>
      </c>
      <c r="GT152" t="e">
        <f t="shared" si="63"/>
        <v>#DIV/0!</v>
      </c>
      <c r="GU152" t="e">
        <f t="shared" si="63"/>
        <v>#DIV/0!</v>
      </c>
      <c r="GV152" t="e">
        <f t="shared" si="63"/>
        <v>#DIV/0!</v>
      </c>
      <c r="GW152" t="e">
        <f t="shared" si="63"/>
        <v>#DIV/0!</v>
      </c>
      <c r="GX152" t="e">
        <f t="shared" si="63"/>
        <v>#DIV/0!</v>
      </c>
      <c r="GY152" t="e">
        <f t="shared" si="63"/>
        <v>#DIV/0!</v>
      </c>
      <c r="GZ152" t="e">
        <f t="shared" si="63"/>
        <v>#DIV/0!</v>
      </c>
      <c r="HA152" t="e">
        <f t="shared" si="57"/>
        <v>#DIV/0!</v>
      </c>
      <c r="HB152" t="e">
        <f t="shared" si="62"/>
        <v>#DIV/0!</v>
      </c>
      <c r="HC152" t="e">
        <f t="shared" si="62"/>
        <v>#DIV/0!</v>
      </c>
      <c r="HD152" t="e">
        <f t="shared" si="62"/>
        <v>#DIV/0!</v>
      </c>
    </row>
    <row r="153" spans="1:212" x14ac:dyDescent="0.25">
      <c r="A153">
        <v>4002715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O153" t="e">
        <f t="shared" si="54"/>
        <v>#DIV/0!</v>
      </c>
      <c r="EP153" t="e">
        <f t="shared" si="58"/>
        <v>#DIV/0!</v>
      </c>
      <c r="EQ153" t="e">
        <f t="shared" si="58"/>
        <v>#DIV/0!</v>
      </c>
      <c r="ER153" t="e">
        <f t="shared" si="58"/>
        <v>#DIV/0!</v>
      </c>
      <c r="ES153" t="e">
        <f t="shared" si="61"/>
        <v>#DIV/0!</v>
      </c>
      <c r="ET153" t="e">
        <f t="shared" si="61"/>
        <v>#DIV/0!</v>
      </c>
      <c r="EU153" t="e">
        <f t="shared" si="61"/>
        <v>#DIV/0!</v>
      </c>
      <c r="EV153" t="e">
        <f t="shared" si="61"/>
        <v>#DIV/0!</v>
      </c>
      <c r="EW153" t="e">
        <f t="shared" si="61"/>
        <v>#DIV/0!</v>
      </c>
      <c r="EX153" t="e">
        <f t="shared" si="61"/>
        <v>#DIV/0!</v>
      </c>
      <c r="EY153" t="e">
        <f t="shared" si="61"/>
        <v>#DIV/0!</v>
      </c>
      <c r="EZ153" t="e">
        <f t="shared" si="61"/>
        <v>#DIV/0!</v>
      </c>
      <c r="FA153" t="e">
        <f t="shared" si="61"/>
        <v>#DIV/0!</v>
      </c>
      <c r="FB153" t="e">
        <f t="shared" si="61"/>
        <v>#DIV/0!</v>
      </c>
      <c r="FC153" t="e">
        <f t="shared" si="61"/>
        <v>#DIV/0!</v>
      </c>
      <c r="FD153" t="e">
        <f t="shared" si="61"/>
        <v>#DIV/0!</v>
      </c>
      <c r="FE153" t="e">
        <f t="shared" si="61"/>
        <v>#DIV/0!</v>
      </c>
      <c r="FF153" t="e">
        <f t="shared" si="61"/>
        <v>#DIV/0!</v>
      </c>
      <c r="FG153" t="e">
        <f t="shared" si="61"/>
        <v>#DIV/0!</v>
      </c>
      <c r="FH153" t="e">
        <f t="shared" si="60"/>
        <v>#DIV/0!</v>
      </c>
      <c r="FI153" t="e">
        <f t="shared" si="60"/>
        <v>#DIV/0!</v>
      </c>
      <c r="FJ153" t="e">
        <f t="shared" si="60"/>
        <v>#DIV/0!</v>
      </c>
      <c r="FK153" t="e">
        <f t="shared" si="60"/>
        <v>#DIV/0!</v>
      </c>
      <c r="FL153" t="e">
        <f t="shared" si="60"/>
        <v>#DIV/0!</v>
      </c>
      <c r="FM153" t="e">
        <f t="shared" si="60"/>
        <v>#DIV/0!</v>
      </c>
      <c r="FN153" t="e">
        <f t="shared" si="60"/>
        <v>#DIV/0!</v>
      </c>
      <c r="FO153" t="e">
        <f t="shared" si="60"/>
        <v>#DIV/0!</v>
      </c>
      <c r="FP153" t="e">
        <f t="shared" si="60"/>
        <v>#DIV/0!</v>
      </c>
      <c r="FQ153" t="e">
        <f t="shared" si="60"/>
        <v>#DIV/0!</v>
      </c>
      <c r="FR153" t="e">
        <f t="shared" si="60"/>
        <v>#DIV/0!</v>
      </c>
      <c r="FS153" t="e">
        <f t="shared" si="60"/>
        <v>#DIV/0!</v>
      </c>
      <c r="FT153" t="e">
        <f t="shared" si="60"/>
        <v>#DIV/0!</v>
      </c>
      <c r="FU153" t="e">
        <f t="shared" si="60"/>
        <v>#DIV/0!</v>
      </c>
      <c r="FV153" t="e">
        <f t="shared" si="60"/>
        <v>#DIV/0!</v>
      </c>
      <c r="FW153" t="e">
        <f t="shared" si="59"/>
        <v>#DIV/0!</v>
      </c>
      <c r="FX153" t="e">
        <f t="shared" si="59"/>
        <v>#DIV/0!</v>
      </c>
      <c r="FY153" t="e">
        <f t="shared" si="59"/>
        <v>#DIV/0!</v>
      </c>
      <c r="FZ153" t="e">
        <f t="shared" si="59"/>
        <v>#DIV/0!</v>
      </c>
      <c r="GA153" t="e">
        <f t="shared" si="59"/>
        <v>#DIV/0!</v>
      </c>
      <c r="GB153" t="e">
        <f t="shared" si="59"/>
        <v>#DIV/0!</v>
      </c>
      <c r="GC153" t="e">
        <f t="shared" si="59"/>
        <v>#DIV/0!</v>
      </c>
      <c r="GD153" t="e">
        <f t="shared" si="59"/>
        <v>#DIV/0!</v>
      </c>
      <c r="GE153" t="e">
        <f t="shared" si="59"/>
        <v>#DIV/0!</v>
      </c>
      <c r="GF153" t="e">
        <f t="shared" si="59"/>
        <v>#DIV/0!</v>
      </c>
      <c r="GG153" t="e">
        <f t="shared" si="59"/>
        <v>#DIV/0!</v>
      </c>
      <c r="GH153" t="e">
        <f t="shared" si="59"/>
        <v>#DIV/0!</v>
      </c>
      <c r="GI153" t="e">
        <f t="shared" si="59"/>
        <v>#DIV/0!</v>
      </c>
      <c r="GJ153" t="e">
        <f t="shared" si="59"/>
        <v>#DIV/0!</v>
      </c>
      <c r="GK153" t="e">
        <f t="shared" si="59"/>
        <v>#DIV/0!</v>
      </c>
      <c r="GL153" t="e">
        <f t="shared" si="63"/>
        <v>#DIV/0!</v>
      </c>
      <c r="GM153" t="e">
        <f t="shared" si="63"/>
        <v>#DIV/0!</v>
      </c>
      <c r="GN153" t="e">
        <f t="shared" si="63"/>
        <v>#DIV/0!</v>
      </c>
      <c r="GO153" t="e">
        <f t="shared" si="63"/>
        <v>#DIV/0!</v>
      </c>
      <c r="GP153" t="e">
        <f t="shared" si="63"/>
        <v>#DIV/0!</v>
      </c>
      <c r="GQ153" t="e">
        <f t="shared" si="63"/>
        <v>#DIV/0!</v>
      </c>
      <c r="GR153" t="e">
        <f t="shared" si="63"/>
        <v>#DIV/0!</v>
      </c>
      <c r="GS153" t="e">
        <f t="shared" si="63"/>
        <v>#DIV/0!</v>
      </c>
      <c r="GT153" t="e">
        <f t="shared" si="63"/>
        <v>#DIV/0!</v>
      </c>
      <c r="GU153" t="e">
        <f t="shared" si="63"/>
        <v>#DIV/0!</v>
      </c>
      <c r="GV153" t="e">
        <f t="shared" si="63"/>
        <v>#DIV/0!</v>
      </c>
      <c r="GW153" t="e">
        <f t="shared" si="63"/>
        <v>#DIV/0!</v>
      </c>
      <c r="GX153" t="e">
        <f t="shared" si="63"/>
        <v>#DIV/0!</v>
      </c>
      <c r="GY153" t="e">
        <f t="shared" si="63"/>
        <v>#DIV/0!</v>
      </c>
      <c r="GZ153" t="e">
        <f t="shared" si="63"/>
        <v>#DIV/0!</v>
      </c>
      <c r="HA153" t="e">
        <f t="shared" si="57"/>
        <v>#DIV/0!</v>
      </c>
      <c r="HB153" t="e">
        <f t="shared" si="62"/>
        <v>#DIV/0!</v>
      </c>
      <c r="HC153" t="e">
        <f t="shared" si="62"/>
        <v>#DIV/0!</v>
      </c>
      <c r="HD153" t="e">
        <f t="shared" si="62"/>
        <v>#DIV/0!</v>
      </c>
    </row>
    <row r="154" spans="1:212" x14ac:dyDescent="0.25">
      <c r="A154">
        <v>4003924</v>
      </c>
      <c r="B154" t="s">
        <v>11</v>
      </c>
      <c r="C154">
        <v>0</v>
      </c>
      <c r="D154">
        <v>0</v>
      </c>
      <c r="E154">
        <v>25.52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O154" t="e">
        <f t="shared" si="54"/>
        <v>#DIV/0!</v>
      </c>
      <c r="EP154" t="e">
        <f t="shared" si="58"/>
        <v>#DIV/0!</v>
      </c>
      <c r="EQ154" t="e">
        <f t="shared" si="58"/>
        <v>#DIV/0!</v>
      </c>
      <c r="ER154" t="e">
        <f t="shared" si="58"/>
        <v>#DIV/0!</v>
      </c>
      <c r="ES154" t="e">
        <f t="shared" si="61"/>
        <v>#DIV/0!</v>
      </c>
      <c r="ET154" t="e">
        <f t="shared" si="61"/>
        <v>#DIV/0!</v>
      </c>
      <c r="EU154" t="e">
        <f t="shared" si="61"/>
        <v>#DIV/0!</v>
      </c>
      <c r="EV154" t="e">
        <f t="shared" si="61"/>
        <v>#DIV/0!</v>
      </c>
      <c r="EW154" t="e">
        <f t="shared" si="61"/>
        <v>#DIV/0!</v>
      </c>
      <c r="EX154" t="e">
        <f t="shared" si="61"/>
        <v>#DIV/0!</v>
      </c>
      <c r="EY154" t="e">
        <f t="shared" si="61"/>
        <v>#DIV/0!</v>
      </c>
      <c r="EZ154" t="e">
        <f t="shared" si="61"/>
        <v>#DIV/0!</v>
      </c>
      <c r="FA154" t="e">
        <f t="shared" si="61"/>
        <v>#DIV/0!</v>
      </c>
      <c r="FB154" t="e">
        <f t="shared" si="61"/>
        <v>#DIV/0!</v>
      </c>
      <c r="FC154" t="e">
        <f t="shared" si="61"/>
        <v>#DIV/0!</v>
      </c>
      <c r="FD154" t="e">
        <f t="shared" si="61"/>
        <v>#DIV/0!</v>
      </c>
      <c r="FE154" t="e">
        <f t="shared" si="61"/>
        <v>#DIV/0!</v>
      </c>
      <c r="FF154" t="e">
        <f t="shared" si="61"/>
        <v>#DIV/0!</v>
      </c>
      <c r="FG154" t="e">
        <f t="shared" si="61"/>
        <v>#DIV/0!</v>
      </c>
      <c r="FH154" t="e">
        <f t="shared" si="60"/>
        <v>#DIV/0!</v>
      </c>
      <c r="FI154" t="e">
        <f t="shared" si="60"/>
        <v>#DIV/0!</v>
      </c>
      <c r="FJ154" t="e">
        <f t="shared" si="60"/>
        <v>#DIV/0!</v>
      </c>
      <c r="FK154" t="e">
        <f t="shared" si="60"/>
        <v>#DIV/0!</v>
      </c>
      <c r="FL154" t="e">
        <f t="shared" si="60"/>
        <v>#DIV/0!</v>
      </c>
      <c r="FM154" t="e">
        <f t="shared" si="60"/>
        <v>#DIV/0!</v>
      </c>
      <c r="FN154" t="e">
        <f t="shared" si="60"/>
        <v>#DIV/0!</v>
      </c>
      <c r="FO154" t="e">
        <f t="shared" si="60"/>
        <v>#DIV/0!</v>
      </c>
      <c r="FP154" t="e">
        <f t="shared" si="60"/>
        <v>#DIV/0!</v>
      </c>
      <c r="FQ154" t="e">
        <f t="shared" si="60"/>
        <v>#DIV/0!</v>
      </c>
      <c r="FR154" t="e">
        <f t="shared" si="60"/>
        <v>#DIV/0!</v>
      </c>
      <c r="FS154" t="e">
        <f t="shared" si="60"/>
        <v>#DIV/0!</v>
      </c>
      <c r="FT154" t="e">
        <f t="shared" si="60"/>
        <v>#DIV/0!</v>
      </c>
      <c r="FU154" t="e">
        <f t="shared" si="60"/>
        <v>#DIV/0!</v>
      </c>
      <c r="FV154" t="e">
        <f t="shared" si="60"/>
        <v>#DIV/0!</v>
      </c>
      <c r="FW154" t="e">
        <f t="shared" si="59"/>
        <v>#DIV/0!</v>
      </c>
      <c r="FX154" t="e">
        <f t="shared" si="59"/>
        <v>#DIV/0!</v>
      </c>
      <c r="FY154" t="e">
        <f t="shared" si="59"/>
        <v>#DIV/0!</v>
      </c>
      <c r="FZ154" t="e">
        <f t="shared" si="59"/>
        <v>#DIV/0!</v>
      </c>
      <c r="GA154" t="e">
        <f t="shared" si="59"/>
        <v>#DIV/0!</v>
      </c>
      <c r="GB154" t="e">
        <f t="shared" si="59"/>
        <v>#DIV/0!</v>
      </c>
      <c r="GC154" t="e">
        <f t="shared" si="59"/>
        <v>#DIV/0!</v>
      </c>
      <c r="GD154" t="e">
        <f t="shared" si="59"/>
        <v>#DIV/0!</v>
      </c>
      <c r="GE154" t="e">
        <f t="shared" si="59"/>
        <v>#DIV/0!</v>
      </c>
      <c r="GF154" t="e">
        <f t="shared" si="59"/>
        <v>#DIV/0!</v>
      </c>
      <c r="GG154" t="e">
        <f t="shared" si="59"/>
        <v>#DIV/0!</v>
      </c>
      <c r="GH154" t="e">
        <f t="shared" si="59"/>
        <v>#DIV/0!</v>
      </c>
      <c r="GI154" t="e">
        <f t="shared" si="59"/>
        <v>#DIV/0!</v>
      </c>
      <c r="GJ154" t="e">
        <f t="shared" si="59"/>
        <v>#DIV/0!</v>
      </c>
      <c r="GK154" t="e">
        <f t="shared" si="59"/>
        <v>#DIV/0!</v>
      </c>
      <c r="GL154" t="e">
        <f t="shared" si="63"/>
        <v>#DIV/0!</v>
      </c>
      <c r="GM154" t="e">
        <f t="shared" si="63"/>
        <v>#DIV/0!</v>
      </c>
      <c r="GN154" t="e">
        <f t="shared" si="63"/>
        <v>#DIV/0!</v>
      </c>
      <c r="GO154" t="e">
        <f t="shared" si="63"/>
        <v>#DIV/0!</v>
      </c>
      <c r="GP154" t="e">
        <f t="shared" si="63"/>
        <v>#DIV/0!</v>
      </c>
      <c r="GQ154" t="e">
        <f t="shared" si="63"/>
        <v>#DIV/0!</v>
      </c>
      <c r="GR154" t="e">
        <f t="shared" si="63"/>
        <v>#DIV/0!</v>
      </c>
      <c r="GS154" t="e">
        <f t="shared" si="63"/>
        <v>#DIV/0!</v>
      </c>
      <c r="GT154" t="e">
        <f t="shared" si="63"/>
        <v>#DIV/0!</v>
      </c>
      <c r="GU154" t="e">
        <f t="shared" si="63"/>
        <v>#DIV/0!</v>
      </c>
      <c r="GV154" t="e">
        <f t="shared" si="63"/>
        <v>#DIV/0!</v>
      </c>
      <c r="GW154" t="e">
        <f t="shared" si="63"/>
        <v>#DIV/0!</v>
      </c>
      <c r="GX154" t="e">
        <f t="shared" si="63"/>
        <v>#DIV/0!</v>
      </c>
      <c r="GY154" t="e">
        <f t="shared" si="63"/>
        <v>#DIV/0!</v>
      </c>
      <c r="GZ154" t="e">
        <f t="shared" si="63"/>
        <v>#DIV/0!</v>
      </c>
      <c r="HA154" t="e">
        <f t="shared" si="57"/>
        <v>#DIV/0!</v>
      </c>
      <c r="HB154" t="e">
        <f t="shared" si="62"/>
        <v>#DIV/0!</v>
      </c>
      <c r="HC154" t="e">
        <f t="shared" si="62"/>
        <v>#DIV/0!</v>
      </c>
      <c r="HD154" t="e">
        <f t="shared" si="62"/>
        <v>#DIV/0!</v>
      </c>
    </row>
    <row r="155" spans="1:212" x14ac:dyDescent="0.25">
      <c r="A155">
        <v>4006051</v>
      </c>
      <c r="B155" t="s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O155" t="e">
        <f t="shared" si="54"/>
        <v>#DIV/0!</v>
      </c>
      <c r="EP155" t="e">
        <f t="shared" si="58"/>
        <v>#DIV/0!</v>
      </c>
      <c r="EQ155" t="e">
        <f t="shared" si="58"/>
        <v>#DIV/0!</v>
      </c>
      <c r="ER155" t="e">
        <f t="shared" si="58"/>
        <v>#DIV/0!</v>
      </c>
      <c r="ES155" t="e">
        <f t="shared" si="61"/>
        <v>#DIV/0!</v>
      </c>
      <c r="ET155" t="e">
        <f t="shared" si="61"/>
        <v>#DIV/0!</v>
      </c>
      <c r="EU155" t="e">
        <f t="shared" si="61"/>
        <v>#DIV/0!</v>
      </c>
      <c r="EV155" t="e">
        <f t="shared" si="61"/>
        <v>#DIV/0!</v>
      </c>
      <c r="EW155" t="e">
        <f t="shared" si="61"/>
        <v>#DIV/0!</v>
      </c>
      <c r="EX155" t="e">
        <f t="shared" si="61"/>
        <v>#DIV/0!</v>
      </c>
      <c r="EY155" t="e">
        <f t="shared" si="61"/>
        <v>#DIV/0!</v>
      </c>
      <c r="EZ155" t="e">
        <f t="shared" si="61"/>
        <v>#DIV/0!</v>
      </c>
      <c r="FA155" t="e">
        <f t="shared" si="61"/>
        <v>#DIV/0!</v>
      </c>
      <c r="FB155" t="e">
        <f t="shared" si="61"/>
        <v>#DIV/0!</v>
      </c>
      <c r="FC155" t="e">
        <f t="shared" si="61"/>
        <v>#DIV/0!</v>
      </c>
      <c r="FD155" t="e">
        <f t="shared" si="61"/>
        <v>#DIV/0!</v>
      </c>
      <c r="FE155" t="e">
        <f t="shared" si="61"/>
        <v>#DIV/0!</v>
      </c>
      <c r="FF155" t="e">
        <f t="shared" si="61"/>
        <v>#DIV/0!</v>
      </c>
      <c r="FG155" t="e">
        <f t="shared" si="61"/>
        <v>#DIV/0!</v>
      </c>
      <c r="FH155" t="e">
        <f t="shared" si="60"/>
        <v>#DIV/0!</v>
      </c>
      <c r="FI155" t="e">
        <f t="shared" si="60"/>
        <v>#DIV/0!</v>
      </c>
      <c r="FJ155" t="e">
        <f t="shared" si="60"/>
        <v>#DIV/0!</v>
      </c>
      <c r="FK155" t="e">
        <f t="shared" si="60"/>
        <v>#DIV/0!</v>
      </c>
      <c r="FL155" t="e">
        <f t="shared" si="60"/>
        <v>#DIV/0!</v>
      </c>
      <c r="FM155" t="e">
        <f t="shared" si="60"/>
        <v>#DIV/0!</v>
      </c>
      <c r="FN155" t="e">
        <f t="shared" si="60"/>
        <v>#DIV/0!</v>
      </c>
      <c r="FO155" t="e">
        <f t="shared" si="60"/>
        <v>#DIV/0!</v>
      </c>
      <c r="FP155" t="e">
        <f t="shared" si="60"/>
        <v>#DIV/0!</v>
      </c>
      <c r="FQ155" t="e">
        <f t="shared" si="60"/>
        <v>#DIV/0!</v>
      </c>
      <c r="FR155" t="e">
        <f t="shared" si="60"/>
        <v>#DIV/0!</v>
      </c>
      <c r="FS155" t="e">
        <f t="shared" si="60"/>
        <v>#DIV/0!</v>
      </c>
      <c r="FT155" t="e">
        <f t="shared" si="60"/>
        <v>#DIV/0!</v>
      </c>
      <c r="FU155" t="e">
        <f t="shared" si="60"/>
        <v>#DIV/0!</v>
      </c>
      <c r="FV155" t="e">
        <f t="shared" si="60"/>
        <v>#DIV/0!</v>
      </c>
      <c r="FW155" t="e">
        <f t="shared" si="59"/>
        <v>#DIV/0!</v>
      </c>
      <c r="FX155" t="e">
        <f t="shared" si="59"/>
        <v>#DIV/0!</v>
      </c>
      <c r="FY155" t="e">
        <f t="shared" si="59"/>
        <v>#DIV/0!</v>
      </c>
      <c r="FZ155" t="e">
        <f t="shared" si="59"/>
        <v>#DIV/0!</v>
      </c>
      <c r="GA155" t="e">
        <f t="shared" si="59"/>
        <v>#DIV/0!</v>
      </c>
      <c r="GB155" t="e">
        <f t="shared" si="59"/>
        <v>#DIV/0!</v>
      </c>
      <c r="GC155" t="e">
        <f t="shared" si="59"/>
        <v>#DIV/0!</v>
      </c>
      <c r="GD155" t="e">
        <f t="shared" si="59"/>
        <v>#DIV/0!</v>
      </c>
      <c r="GE155" t="e">
        <f t="shared" si="59"/>
        <v>#DIV/0!</v>
      </c>
      <c r="GF155" t="e">
        <f t="shared" si="59"/>
        <v>#DIV/0!</v>
      </c>
      <c r="GG155" t="e">
        <f t="shared" si="59"/>
        <v>#DIV/0!</v>
      </c>
      <c r="GH155" t="e">
        <f t="shared" si="59"/>
        <v>#DIV/0!</v>
      </c>
      <c r="GI155" t="e">
        <f t="shared" si="59"/>
        <v>#DIV/0!</v>
      </c>
      <c r="GJ155" t="e">
        <f t="shared" si="59"/>
        <v>#DIV/0!</v>
      </c>
      <c r="GK155" t="e">
        <f t="shared" si="59"/>
        <v>#DIV/0!</v>
      </c>
      <c r="GL155" t="e">
        <f t="shared" si="63"/>
        <v>#DIV/0!</v>
      </c>
      <c r="GM155" t="e">
        <f t="shared" si="63"/>
        <v>#DIV/0!</v>
      </c>
      <c r="GN155" t="e">
        <f t="shared" si="63"/>
        <v>#DIV/0!</v>
      </c>
      <c r="GO155" t="e">
        <f t="shared" si="63"/>
        <v>#DIV/0!</v>
      </c>
      <c r="GP155" t="e">
        <f t="shared" si="63"/>
        <v>#DIV/0!</v>
      </c>
      <c r="GQ155" t="e">
        <f t="shared" si="63"/>
        <v>#DIV/0!</v>
      </c>
      <c r="GR155" t="e">
        <f t="shared" si="63"/>
        <v>#DIV/0!</v>
      </c>
      <c r="GS155" t="e">
        <f t="shared" si="63"/>
        <v>#DIV/0!</v>
      </c>
      <c r="GT155" t="e">
        <f t="shared" si="63"/>
        <v>#DIV/0!</v>
      </c>
      <c r="GU155" t="e">
        <f t="shared" si="63"/>
        <v>#DIV/0!</v>
      </c>
      <c r="GV155" t="e">
        <f t="shared" si="63"/>
        <v>#DIV/0!</v>
      </c>
      <c r="GW155" t="e">
        <f t="shared" si="63"/>
        <v>#DIV/0!</v>
      </c>
      <c r="GX155" t="e">
        <f t="shared" si="63"/>
        <v>#DIV/0!</v>
      </c>
      <c r="GY155" t="e">
        <f t="shared" si="63"/>
        <v>#DIV/0!</v>
      </c>
      <c r="GZ155" t="e">
        <f t="shared" si="63"/>
        <v>#DIV/0!</v>
      </c>
      <c r="HA155" t="e">
        <f t="shared" si="57"/>
        <v>#DIV/0!</v>
      </c>
      <c r="HB155" t="e">
        <f t="shared" si="62"/>
        <v>#DIV/0!</v>
      </c>
      <c r="HC155" t="e">
        <f t="shared" si="62"/>
        <v>#DIV/0!</v>
      </c>
      <c r="HD155" t="e">
        <f t="shared" si="62"/>
        <v>#DIV/0!</v>
      </c>
    </row>
    <row r="156" spans="1:212" x14ac:dyDescent="0.25">
      <c r="A156">
        <v>4008140</v>
      </c>
      <c r="B156" t="s">
        <v>11</v>
      </c>
      <c r="C156">
        <v>8.3142857142857149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O156" t="e">
        <f t="shared" si="54"/>
        <v>#DIV/0!</v>
      </c>
      <c r="EP156" t="e">
        <f t="shared" si="58"/>
        <v>#DIV/0!</v>
      </c>
      <c r="EQ156" t="e">
        <f t="shared" si="58"/>
        <v>#DIV/0!</v>
      </c>
      <c r="ER156" t="e">
        <f t="shared" si="58"/>
        <v>#DIV/0!</v>
      </c>
      <c r="ES156" t="e">
        <f t="shared" si="61"/>
        <v>#DIV/0!</v>
      </c>
      <c r="ET156" t="e">
        <f t="shared" si="61"/>
        <v>#DIV/0!</v>
      </c>
      <c r="EU156" t="e">
        <f t="shared" si="61"/>
        <v>#DIV/0!</v>
      </c>
      <c r="EV156" t="e">
        <f t="shared" si="61"/>
        <v>#DIV/0!</v>
      </c>
      <c r="EW156" t="e">
        <f t="shared" si="61"/>
        <v>#DIV/0!</v>
      </c>
      <c r="EX156" t="e">
        <f t="shared" si="61"/>
        <v>#DIV/0!</v>
      </c>
      <c r="EY156" t="e">
        <f t="shared" si="61"/>
        <v>#DIV/0!</v>
      </c>
      <c r="EZ156" t="e">
        <f t="shared" si="61"/>
        <v>#DIV/0!</v>
      </c>
      <c r="FA156" t="e">
        <f t="shared" si="61"/>
        <v>#DIV/0!</v>
      </c>
      <c r="FB156" t="e">
        <f t="shared" si="61"/>
        <v>#DIV/0!</v>
      </c>
      <c r="FC156" t="e">
        <f t="shared" si="61"/>
        <v>#DIV/0!</v>
      </c>
      <c r="FD156" t="e">
        <f t="shared" si="61"/>
        <v>#DIV/0!</v>
      </c>
      <c r="FE156" t="e">
        <f t="shared" si="61"/>
        <v>#DIV/0!</v>
      </c>
      <c r="FF156" t="e">
        <f t="shared" si="61"/>
        <v>#DIV/0!</v>
      </c>
      <c r="FG156" t="e">
        <f t="shared" si="61"/>
        <v>#DIV/0!</v>
      </c>
      <c r="FH156" t="e">
        <f t="shared" si="60"/>
        <v>#DIV/0!</v>
      </c>
      <c r="FI156" t="e">
        <f t="shared" si="60"/>
        <v>#DIV/0!</v>
      </c>
      <c r="FJ156" t="e">
        <f t="shared" si="60"/>
        <v>#DIV/0!</v>
      </c>
      <c r="FK156" t="e">
        <f t="shared" si="60"/>
        <v>#DIV/0!</v>
      </c>
      <c r="FL156" t="e">
        <f t="shared" si="60"/>
        <v>#DIV/0!</v>
      </c>
      <c r="FM156" t="e">
        <f t="shared" si="60"/>
        <v>#DIV/0!</v>
      </c>
      <c r="FN156" t="e">
        <f t="shared" si="60"/>
        <v>#DIV/0!</v>
      </c>
      <c r="FO156" t="e">
        <f t="shared" si="60"/>
        <v>#DIV/0!</v>
      </c>
      <c r="FP156" t="e">
        <f t="shared" si="60"/>
        <v>#DIV/0!</v>
      </c>
      <c r="FQ156" t="e">
        <f t="shared" si="60"/>
        <v>#DIV/0!</v>
      </c>
      <c r="FR156" t="e">
        <f t="shared" si="60"/>
        <v>#DIV/0!</v>
      </c>
      <c r="FS156" t="e">
        <f t="shared" si="60"/>
        <v>#DIV/0!</v>
      </c>
      <c r="FT156" t="e">
        <f t="shared" si="60"/>
        <v>#DIV/0!</v>
      </c>
      <c r="FU156" t="e">
        <f t="shared" si="60"/>
        <v>#DIV/0!</v>
      </c>
      <c r="FV156" t="e">
        <f t="shared" si="60"/>
        <v>#DIV/0!</v>
      </c>
      <c r="FW156" t="e">
        <f t="shared" si="59"/>
        <v>#DIV/0!</v>
      </c>
      <c r="FX156" t="e">
        <f t="shared" si="59"/>
        <v>#DIV/0!</v>
      </c>
      <c r="FY156" t="e">
        <f t="shared" si="59"/>
        <v>#DIV/0!</v>
      </c>
      <c r="FZ156" t="e">
        <f t="shared" si="59"/>
        <v>#DIV/0!</v>
      </c>
      <c r="GA156" t="e">
        <f t="shared" si="59"/>
        <v>#DIV/0!</v>
      </c>
      <c r="GB156" t="e">
        <f t="shared" si="59"/>
        <v>#DIV/0!</v>
      </c>
      <c r="GC156" t="e">
        <f t="shared" si="59"/>
        <v>#DIV/0!</v>
      </c>
      <c r="GD156" t="e">
        <f t="shared" si="59"/>
        <v>#DIV/0!</v>
      </c>
      <c r="GE156" t="e">
        <f t="shared" si="59"/>
        <v>#DIV/0!</v>
      </c>
      <c r="GF156" t="e">
        <f t="shared" si="59"/>
        <v>#DIV/0!</v>
      </c>
      <c r="GG156" t="e">
        <f t="shared" si="59"/>
        <v>#DIV/0!</v>
      </c>
      <c r="GH156" t="e">
        <f t="shared" si="59"/>
        <v>#DIV/0!</v>
      </c>
      <c r="GI156" t="e">
        <f t="shared" si="59"/>
        <v>#DIV/0!</v>
      </c>
      <c r="GJ156" t="e">
        <f t="shared" si="59"/>
        <v>#DIV/0!</v>
      </c>
      <c r="GK156" t="e">
        <f t="shared" si="59"/>
        <v>#DIV/0!</v>
      </c>
      <c r="GL156" t="e">
        <f t="shared" si="63"/>
        <v>#DIV/0!</v>
      </c>
      <c r="GM156" t="e">
        <f t="shared" si="63"/>
        <v>#DIV/0!</v>
      </c>
      <c r="GN156" t="e">
        <f t="shared" si="63"/>
        <v>#DIV/0!</v>
      </c>
      <c r="GO156" t="e">
        <f t="shared" si="63"/>
        <v>#DIV/0!</v>
      </c>
      <c r="GP156" t="e">
        <f t="shared" si="63"/>
        <v>#DIV/0!</v>
      </c>
      <c r="GQ156" t="e">
        <f t="shared" si="63"/>
        <v>#DIV/0!</v>
      </c>
      <c r="GR156" t="e">
        <f t="shared" si="63"/>
        <v>#DIV/0!</v>
      </c>
      <c r="GS156" t="e">
        <f t="shared" si="63"/>
        <v>#DIV/0!</v>
      </c>
      <c r="GT156" t="e">
        <f t="shared" si="63"/>
        <v>#DIV/0!</v>
      </c>
      <c r="GU156" t="e">
        <f t="shared" si="63"/>
        <v>#DIV/0!</v>
      </c>
      <c r="GV156" t="e">
        <f t="shared" si="63"/>
        <v>#DIV/0!</v>
      </c>
      <c r="GW156" t="e">
        <f t="shared" si="63"/>
        <v>#DIV/0!</v>
      </c>
      <c r="GX156" t="e">
        <f t="shared" si="63"/>
        <v>#DIV/0!</v>
      </c>
      <c r="GY156" t="e">
        <f t="shared" si="63"/>
        <v>#DIV/0!</v>
      </c>
      <c r="GZ156" t="e">
        <f t="shared" si="63"/>
        <v>#DIV/0!</v>
      </c>
      <c r="HA156" t="e">
        <f t="shared" si="57"/>
        <v>#DIV/0!</v>
      </c>
      <c r="HB156" t="e">
        <f t="shared" si="62"/>
        <v>#DIV/0!</v>
      </c>
      <c r="HC156" t="e">
        <f t="shared" si="62"/>
        <v>#DIV/0!</v>
      </c>
      <c r="HD156" t="e">
        <f t="shared" si="62"/>
        <v>#DIV/0!</v>
      </c>
    </row>
    <row r="157" spans="1:212" x14ac:dyDescent="0.25">
      <c r="A157">
        <v>4009906</v>
      </c>
      <c r="B157" t="s">
        <v>11</v>
      </c>
      <c r="C157">
        <v>0</v>
      </c>
      <c r="D157">
        <v>0</v>
      </c>
      <c r="E157">
        <v>0.91428571428571426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0.74285714285714288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0.68571428571428572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1.3142857142857143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U157">
        <v>0</v>
      </c>
      <c r="BV157">
        <v>0</v>
      </c>
      <c r="BW157">
        <v>0.38235294117647056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0.32941176470588235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0.42941176470588233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0.39411764705882352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O157" t="e">
        <f t="shared" si="54"/>
        <v>#DIV/0!</v>
      </c>
      <c r="EP157" t="e">
        <f t="shared" ref="EP157:ER172" si="64">(D157/BV157)</f>
        <v>#DIV/0!</v>
      </c>
      <c r="EQ157">
        <f t="shared" si="64"/>
        <v>2.3912087912087912</v>
      </c>
      <c r="ER157" t="e">
        <f t="shared" si="64"/>
        <v>#DIV/0!</v>
      </c>
      <c r="ES157" t="e">
        <f t="shared" si="61"/>
        <v>#DIV/0!</v>
      </c>
      <c r="ET157" t="e">
        <f t="shared" si="61"/>
        <v>#DIV/0!</v>
      </c>
      <c r="EU157" t="e">
        <f t="shared" si="61"/>
        <v>#DIV/0!</v>
      </c>
      <c r="EV157" t="e">
        <f t="shared" si="61"/>
        <v>#DIV/0!</v>
      </c>
      <c r="EW157" t="e">
        <f t="shared" si="61"/>
        <v>#DIV/0!</v>
      </c>
      <c r="EX157" t="e">
        <f t="shared" si="61"/>
        <v>#DIV/0!</v>
      </c>
      <c r="EY157" t="e">
        <f t="shared" si="61"/>
        <v>#DIV/0!</v>
      </c>
      <c r="EZ157" t="e">
        <f t="shared" si="61"/>
        <v>#DIV/0!</v>
      </c>
      <c r="FA157" t="e">
        <f t="shared" si="61"/>
        <v>#DIV/0!</v>
      </c>
      <c r="FB157" t="e">
        <f t="shared" si="61"/>
        <v>#DIV/0!</v>
      </c>
      <c r="FC157" t="e">
        <f t="shared" si="61"/>
        <v>#DIV/0!</v>
      </c>
      <c r="FD157" t="e">
        <f t="shared" si="61"/>
        <v>#DIV/0!</v>
      </c>
      <c r="FE157" t="e">
        <f t="shared" si="61"/>
        <v>#DIV/0!</v>
      </c>
      <c r="FF157" t="e">
        <f t="shared" si="61"/>
        <v>#DIV/0!</v>
      </c>
      <c r="FG157" t="e">
        <f t="shared" si="61"/>
        <v>#DIV/0!</v>
      </c>
      <c r="FH157" t="e">
        <f t="shared" si="60"/>
        <v>#DIV/0!</v>
      </c>
      <c r="FI157" t="e">
        <f t="shared" si="60"/>
        <v>#DIV/0!</v>
      </c>
      <c r="FJ157" t="e">
        <f t="shared" si="60"/>
        <v>#DIV/0!</v>
      </c>
      <c r="FK157" t="e">
        <f t="shared" si="60"/>
        <v>#DIV/0!</v>
      </c>
      <c r="FL157" t="e">
        <f t="shared" si="60"/>
        <v>#DIV/0!</v>
      </c>
      <c r="FM157" t="e">
        <f t="shared" si="60"/>
        <v>#DIV/0!</v>
      </c>
      <c r="FN157" t="e">
        <f t="shared" si="60"/>
        <v>#DIV/0!</v>
      </c>
      <c r="FO157" t="e">
        <f t="shared" si="60"/>
        <v>#DIV/0!</v>
      </c>
      <c r="FP157" t="e">
        <f t="shared" si="60"/>
        <v>#DIV/0!</v>
      </c>
      <c r="FQ157">
        <f t="shared" si="60"/>
        <v>2.2551020408163267</v>
      </c>
      <c r="FR157" t="e">
        <f t="shared" si="60"/>
        <v>#DIV/0!</v>
      </c>
      <c r="FS157" t="e">
        <f t="shared" si="60"/>
        <v>#DIV/0!</v>
      </c>
      <c r="FT157" t="e">
        <f t="shared" si="60"/>
        <v>#DIV/0!</v>
      </c>
      <c r="FU157" t="e">
        <f t="shared" si="60"/>
        <v>#DIV/0!</v>
      </c>
      <c r="FV157" t="e">
        <f t="shared" si="60"/>
        <v>#DIV/0!</v>
      </c>
      <c r="FW157" t="e">
        <f t="shared" si="59"/>
        <v>#DIV/0!</v>
      </c>
      <c r="FX157" t="e">
        <f t="shared" si="59"/>
        <v>#DIV/0!</v>
      </c>
      <c r="FY157" t="e">
        <f t="shared" si="59"/>
        <v>#DIV/0!</v>
      </c>
      <c r="FZ157" t="e">
        <f t="shared" si="59"/>
        <v>#DIV/0!</v>
      </c>
      <c r="GA157" t="e">
        <f t="shared" si="59"/>
        <v>#DIV/0!</v>
      </c>
      <c r="GB157" t="e">
        <f t="shared" si="59"/>
        <v>#DIV/0!</v>
      </c>
      <c r="GC157" t="e">
        <f t="shared" si="59"/>
        <v>#DIV/0!</v>
      </c>
      <c r="GD157" t="e">
        <f t="shared" si="59"/>
        <v>#DIV/0!</v>
      </c>
      <c r="GE157" t="e">
        <f t="shared" si="59"/>
        <v>#DIV/0!</v>
      </c>
      <c r="GF157" t="e">
        <f t="shared" si="59"/>
        <v>#DIV/0!</v>
      </c>
      <c r="GG157" t="e">
        <f t="shared" si="59"/>
        <v>#DIV/0!</v>
      </c>
      <c r="GH157" t="e">
        <f t="shared" si="59"/>
        <v>#DIV/0!</v>
      </c>
      <c r="GI157" t="e">
        <f t="shared" si="59"/>
        <v>#DIV/0!</v>
      </c>
      <c r="GJ157" t="e">
        <f t="shared" si="59"/>
        <v>#DIV/0!</v>
      </c>
      <c r="GK157" t="e">
        <f t="shared" si="59"/>
        <v>#DIV/0!</v>
      </c>
      <c r="GL157" t="e">
        <f t="shared" si="63"/>
        <v>#DIV/0!</v>
      </c>
      <c r="GM157" t="e">
        <f t="shared" si="63"/>
        <v>#DIV/0!</v>
      </c>
      <c r="GN157">
        <f t="shared" si="63"/>
        <v>1.5968688845401176</v>
      </c>
      <c r="GO157" t="e">
        <f t="shared" si="63"/>
        <v>#DIV/0!</v>
      </c>
      <c r="GP157" t="e">
        <f t="shared" si="63"/>
        <v>#DIV/0!</v>
      </c>
      <c r="GQ157" t="e">
        <f t="shared" si="63"/>
        <v>#DIV/0!</v>
      </c>
      <c r="GR157" t="e">
        <f t="shared" si="63"/>
        <v>#DIV/0!</v>
      </c>
      <c r="GS157" t="e">
        <f t="shared" si="63"/>
        <v>#DIV/0!</v>
      </c>
      <c r="GT157" t="e">
        <f t="shared" si="63"/>
        <v>#DIV/0!</v>
      </c>
      <c r="GU157">
        <f t="shared" si="63"/>
        <v>3.3347547974413647</v>
      </c>
      <c r="GV157" t="e">
        <f t="shared" si="63"/>
        <v>#DIV/0!</v>
      </c>
      <c r="GW157" t="e">
        <f t="shared" si="63"/>
        <v>#DIV/0!</v>
      </c>
      <c r="GX157" t="e">
        <f t="shared" si="63"/>
        <v>#DIV/0!</v>
      </c>
      <c r="GY157" t="e">
        <f t="shared" si="63"/>
        <v>#DIV/0!</v>
      </c>
      <c r="GZ157" t="e">
        <f t="shared" si="63"/>
        <v>#DIV/0!</v>
      </c>
      <c r="HA157" t="e">
        <f t="shared" si="57"/>
        <v>#DIV/0!</v>
      </c>
      <c r="HB157" t="e">
        <f t="shared" si="62"/>
        <v>#DIV/0!</v>
      </c>
      <c r="HC157" t="e">
        <f t="shared" si="62"/>
        <v>#DIV/0!</v>
      </c>
      <c r="HD157" t="e">
        <f t="shared" si="62"/>
        <v>#DIV/0!</v>
      </c>
    </row>
    <row r="158" spans="1:212" x14ac:dyDescent="0.25">
      <c r="A158">
        <v>4011027</v>
      </c>
      <c r="B158" t="s">
        <v>11</v>
      </c>
      <c r="C158">
        <v>0</v>
      </c>
      <c r="D158">
        <v>0</v>
      </c>
      <c r="E158">
        <v>0.46799999999999997</v>
      </c>
      <c r="F158">
        <v>0.48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U158">
        <v>0</v>
      </c>
      <c r="BV158">
        <v>0</v>
      </c>
      <c r="BW158">
        <v>0.48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O158" t="e">
        <f t="shared" si="54"/>
        <v>#DIV/0!</v>
      </c>
      <c r="EP158" t="e">
        <f t="shared" si="64"/>
        <v>#DIV/0!</v>
      </c>
      <c r="EQ158">
        <f t="shared" si="64"/>
        <v>0.97499999999999998</v>
      </c>
      <c r="ER158" t="e">
        <f t="shared" si="64"/>
        <v>#DIV/0!</v>
      </c>
      <c r="ES158" t="e">
        <f t="shared" si="61"/>
        <v>#DIV/0!</v>
      </c>
      <c r="ET158" t="e">
        <f t="shared" si="61"/>
        <v>#DIV/0!</v>
      </c>
      <c r="EU158" t="e">
        <f t="shared" si="61"/>
        <v>#DIV/0!</v>
      </c>
      <c r="EV158" t="e">
        <f t="shared" si="61"/>
        <v>#DIV/0!</v>
      </c>
      <c r="EW158" t="e">
        <f t="shared" si="61"/>
        <v>#DIV/0!</v>
      </c>
      <c r="EX158" t="e">
        <f t="shared" si="61"/>
        <v>#DIV/0!</v>
      </c>
      <c r="EY158" t="e">
        <f t="shared" si="61"/>
        <v>#DIV/0!</v>
      </c>
      <c r="EZ158" t="e">
        <f t="shared" si="61"/>
        <v>#DIV/0!</v>
      </c>
      <c r="FA158" t="e">
        <f t="shared" si="61"/>
        <v>#DIV/0!</v>
      </c>
      <c r="FB158" t="e">
        <f t="shared" si="61"/>
        <v>#DIV/0!</v>
      </c>
      <c r="FC158" t="e">
        <f t="shared" si="61"/>
        <v>#DIV/0!</v>
      </c>
      <c r="FD158" t="e">
        <f t="shared" si="61"/>
        <v>#DIV/0!</v>
      </c>
      <c r="FE158" t="e">
        <f t="shared" si="61"/>
        <v>#DIV/0!</v>
      </c>
      <c r="FF158" t="e">
        <f t="shared" si="61"/>
        <v>#DIV/0!</v>
      </c>
      <c r="FG158" t="e">
        <f t="shared" si="61"/>
        <v>#DIV/0!</v>
      </c>
      <c r="FH158" t="e">
        <f t="shared" si="60"/>
        <v>#DIV/0!</v>
      </c>
      <c r="FI158" t="e">
        <f t="shared" si="60"/>
        <v>#DIV/0!</v>
      </c>
      <c r="FJ158" t="e">
        <f t="shared" si="60"/>
        <v>#DIV/0!</v>
      </c>
      <c r="FK158" t="e">
        <f t="shared" si="60"/>
        <v>#DIV/0!</v>
      </c>
      <c r="FL158" t="e">
        <f t="shared" si="60"/>
        <v>#DIV/0!</v>
      </c>
      <c r="FM158" t="e">
        <f t="shared" si="60"/>
        <v>#DIV/0!</v>
      </c>
      <c r="FN158" t="e">
        <f t="shared" si="60"/>
        <v>#DIV/0!</v>
      </c>
      <c r="FO158" t="e">
        <f t="shared" si="60"/>
        <v>#DIV/0!</v>
      </c>
      <c r="FP158" t="e">
        <f t="shared" si="60"/>
        <v>#DIV/0!</v>
      </c>
      <c r="FQ158" t="e">
        <f t="shared" si="60"/>
        <v>#DIV/0!</v>
      </c>
      <c r="FR158" t="e">
        <f t="shared" si="60"/>
        <v>#DIV/0!</v>
      </c>
      <c r="FS158" t="e">
        <f t="shared" si="60"/>
        <v>#DIV/0!</v>
      </c>
      <c r="FT158" t="e">
        <f t="shared" si="60"/>
        <v>#DIV/0!</v>
      </c>
      <c r="FU158" t="e">
        <f t="shared" si="60"/>
        <v>#DIV/0!</v>
      </c>
      <c r="FV158" t="e">
        <f t="shared" si="60"/>
        <v>#DIV/0!</v>
      </c>
      <c r="FW158" t="e">
        <f t="shared" ref="FW158:GK173" si="65">(AK158/DC158)</f>
        <v>#DIV/0!</v>
      </c>
      <c r="FX158" t="e">
        <f t="shared" si="65"/>
        <v>#DIV/0!</v>
      </c>
      <c r="FY158" t="e">
        <f t="shared" si="65"/>
        <v>#DIV/0!</v>
      </c>
      <c r="FZ158" t="e">
        <f t="shared" si="65"/>
        <v>#DIV/0!</v>
      </c>
      <c r="GA158" t="e">
        <f t="shared" si="65"/>
        <v>#DIV/0!</v>
      </c>
      <c r="GB158" t="e">
        <f t="shared" si="65"/>
        <v>#DIV/0!</v>
      </c>
      <c r="GC158" t="e">
        <f t="shared" si="65"/>
        <v>#DIV/0!</v>
      </c>
      <c r="GD158" t="e">
        <f t="shared" si="65"/>
        <v>#DIV/0!</v>
      </c>
      <c r="GE158" t="e">
        <f t="shared" si="65"/>
        <v>#DIV/0!</v>
      </c>
      <c r="GF158" t="e">
        <f t="shared" si="65"/>
        <v>#DIV/0!</v>
      </c>
      <c r="GG158" t="e">
        <f t="shared" si="65"/>
        <v>#DIV/0!</v>
      </c>
      <c r="GH158" t="e">
        <f t="shared" si="65"/>
        <v>#DIV/0!</v>
      </c>
      <c r="GI158" t="e">
        <f t="shared" si="65"/>
        <v>#DIV/0!</v>
      </c>
      <c r="GJ158" t="e">
        <f t="shared" si="65"/>
        <v>#DIV/0!</v>
      </c>
      <c r="GK158" t="e">
        <f t="shared" si="65"/>
        <v>#DIV/0!</v>
      </c>
      <c r="GL158" t="e">
        <f t="shared" si="63"/>
        <v>#DIV/0!</v>
      </c>
      <c r="GM158" t="e">
        <f t="shared" si="63"/>
        <v>#DIV/0!</v>
      </c>
      <c r="GN158" t="e">
        <f t="shared" si="63"/>
        <v>#DIV/0!</v>
      </c>
      <c r="GO158" t="e">
        <f t="shared" si="63"/>
        <v>#DIV/0!</v>
      </c>
      <c r="GP158" t="e">
        <f t="shared" si="63"/>
        <v>#DIV/0!</v>
      </c>
      <c r="GQ158" t="e">
        <f t="shared" si="63"/>
        <v>#DIV/0!</v>
      </c>
      <c r="GR158" t="e">
        <f t="shared" si="63"/>
        <v>#DIV/0!</v>
      </c>
      <c r="GS158" t="e">
        <f t="shared" si="63"/>
        <v>#DIV/0!</v>
      </c>
      <c r="GT158" t="e">
        <f t="shared" si="63"/>
        <v>#DIV/0!</v>
      </c>
      <c r="GU158" t="e">
        <f t="shared" si="63"/>
        <v>#DIV/0!</v>
      </c>
      <c r="GV158" t="e">
        <f t="shared" si="63"/>
        <v>#DIV/0!</v>
      </c>
      <c r="GW158" t="e">
        <f t="shared" si="63"/>
        <v>#DIV/0!</v>
      </c>
      <c r="GX158" t="e">
        <f t="shared" si="63"/>
        <v>#DIV/0!</v>
      </c>
      <c r="GY158" t="e">
        <f t="shared" si="63"/>
        <v>#DIV/0!</v>
      </c>
      <c r="GZ158" t="e">
        <f t="shared" si="63"/>
        <v>#DIV/0!</v>
      </c>
      <c r="HA158" t="e">
        <f t="shared" si="57"/>
        <v>#DIV/0!</v>
      </c>
      <c r="HB158" t="e">
        <f t="shared" si="62"/>
        <v>#DIV/0!</v>
      </c>
      <c r="HC158" t="e">
        <f t="shared" si="62"/>
        <v>#DIV/0!</v>
      </c>
      <c r="HD158" t="e">
        <f t="shared" si="62"/>
        <v>#DIV/0!</v>
      </c>
    </row>
    <row r="159" spans="1:212" x14ac:dyDescent="0.25">
      <c r="A159">
        <v>4011920</v>
      </c>
      <c r="B159" t="s">
        <v>11</v>
      </c>
      <c r="C159">
        <v>0</v>
      </c>
      <c r="D159">
        <v>17.857142857142858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2.1714285714285713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0.48571428571428571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U159">
        <v>0</v>
      </c>
      <c r="BV159">
        <v>2.5058823529411764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0.97647058823529409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0.27647058823529413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O159" t="e">
        <f t="shared" si="54"/>
        <v>#DIV/0!</v>
      </c>
      <c r="EP159">
        <f t="shared" si="64"/>
        <v>7.1260898725687465</v>
      </c>
      <c r="EQ159" t="e">
        <f t="shared" si="64"/>
        <v>#DIV/0!</v>
      </c>
      <c r="ER159" t="e">
        <f t="shared" si="64"/>
        <v>#DIV/0!</v>
      </c>
      <c r="ES159" t="e">
        <f t="shared" si="61"/>
        <v>#DIV/0!</v>
      </c>
      <c r="ET159" t="e">
        <f t="shared" si="61"/>
        <v>#DIV/0!</v>
      </c>
      <c r="EU159" t="e">
        <f t="shared" si="61"/>
        <v>#DIV/0!</v>
      </c>
      <c r="EV159" t="e">
        <f t="shared" si="61"/>
        <v>#DIV/0!</v>
      </c>
      <c r="EW159" t="e">
        <f t="shared" si="61"/>
        <v>#DIV/0!</v>
      </c>
      <c r="EX159" t="e">
        <f t="shared" si="61"/>
        <v>#DIV/0!</v>
      </c>
      <c r="EY159" t="e">
        <f t="shared" si="61"/>
        <v>#DIV/0!</v>
      </c>
      <c r="EZ159" t="e">
        <f t="shared" si="61"/>
        <v>#DIV/0!</v>
      </c>
      <c r="FA159">
        <f t="shared" si="61"/>
        <v>2.2237521514629948</v>
      </c>
      <c r="FB159" t="e">
        <f t="shared" si="61"/>
        <v>#DIV/0!</v>
      </c>
      <c r="FC159" t="e">
        <f t="shared" si="61"/>
        <v>#DIV/0!</v>
      </c>
      <c r="FD159" t="e">
        <f t="shared" si="61"/>
        <v>#DIV/0!</v>
      </c>
      <c r="FE159" t="e">
        <f t="shared" si="61"/>
        <v>#DIV/0!</v>
      </c>
      <c r="FF159" t="e">
        <f t="shared" si="61"/>
        <v>#DIV/0!</v>
      </c>
      <c r="FG159" t="e">
        <f t="shared" si="61"/>
        <v>#DIV/0!</v>
      </c>
      <c r="FH159" t="e">
        <f t="shared" ref="FH159:FV174" si="66">(V159/CN159)</f>
        <v>#DIV/0!</v>
      </c>
      <c r="FI159" t="e">
        <f t="shared" si="66"/>
        <v>#DIV/0!</v>
      </c>
      <c r="FJ159" t="e">
        <f t="shared" si="66"/>
        <v>#DIV/0!</v>
      </c>
      <c r="FK159">
        <f t="shared" si="66"/>
        <v>1.756838905775076</v>
      </c>
      <c r="FL159" t="e">
        <f t="shared" si="66"/>
        <v>#DIV/0!</v>
      </c>
      <c r="FM159" t="e">
        <f t="shared" si="66"/>
        <v>#DIV/0!</v>
      </c>
      <c r="FN159" t="e">
        <f t="shared" si="66"/>
        <v>#DIV/0!</v>
      </c>
      <c r="FO159" t="e">
        <f t="shared" si="66"/>
        <v>#DIV/0!</v>
      </c>
      <c r="FP159" t="e">
        <f t="shared" si="66"/>
        <v>#DIV/0!</v>
      </c>
      <c r="FQ159" t="e">
        <f t="shared" si="66"/>
        <v>#DIV/0!</v>
      </c>
      <c r="FR159" t="e">
        <f t="shared" si="66"/>
        <v>#DIV/0!</v>
      </c>
      <c r="FS159" t="e">
        <f t="shared" si="66"/>
        <v>#DIV/0!</v>
      </c>
      <c r="FT159" t="e">
        <f t="shared" si="66"/>
        <v>#DIV/0!</v>
      </c>
      <c r="FU159" t="e">
        <f t="shared" si="66"/>
        <v>#DIV/0!</v>
      </c>
      <c r="FV159" t="e">
        <f t="shared" si="66"/>
        <v>#DIV/0!</v>
      </c>
      <c r="FW159" t="e">
        <f t="shared" si="65"/>
        <v>#DIV/0!</v>
      </c>
      <c r="FX159" t="e">
        <f t="shared" si="65"/>
        <v>#DIV/0!</v>
      </c>
      <c r="FY159" t="e">
        <f t="shared" si="65"/>
        <v>#DIV/0!</v>
      </c>
      <c r="FZ159" t="e">
        <f t="shared" si="65"/>
        <v>#DIV/0!</v>
      </c>
      <c r="GA159" t="e">
        <f t="shared" si="65"/>
        <v>#DIV/0!</v>
      </c>
      <c r="GB159" t="e">
        <f t="shared" si="65"/>
        <v>#DIV/0!</v>
      </c>
      <c r="GC159" t="e">
        <f t="shared" si="65"/>
        <v>#DIV/0!</v>
      </c>
      <c r="GD159" t="e">
        <f t="shared" si="65"/>
        <v>#DIV/0!</v>
      </c>
      <c r="GE159" t="e">
        <f t="shared" si="65"/>
        <v>#DIV/0!</v>
      </c>
      <c r="GF159" t="e">
        <f t="shared" si="65"/>
        <v>#DIV/0!</v>
      </c>
      <c r="GG159" t="e">
        <f t="shared" si="65"/>
        <v>#DIV/0!</v>
      </c>
      <c r="GH159" t="e">
        <f t="shared" si="65"/>
        <v>#DIV/0!</v>
      </c>
      <c r="GI159" t="e">
        <f t="shared" si="65"/>
        <v>#DIV/0!</v>
      </c>
      <c r="GJ159" t="e">
        <f t="shared" si="65"/>
        <v>#DIV/0!</v>
      </c>
      <c r="GK159" t="e">
        <f t="shared" si="65"/>
        <v>#DIV/0!</v>
      </c>
      <c r="GL159" t="e">
        <f t="shared" si="63"/>
        <v>#DIV/0!</v>
      </c>
      <c r="GM159" t="e">
        <f t="shared" si="63"/>
        <v>#DIV/0!</v>
      </c>
      <c r="GN159" t="e">
        <f t="shared" si="63"/>
        <v>#DIV/0!</v>
      </c>
      <c r="GO159" t="e">
        <f t="shared" si="63"/>
        <v>#DIV/0!</v>
      </c>
      <c r="GP159" t="e">
        <f t="shared" si="63"/>
        <v>#DIV/0!</v>
      </c>
      <c r="GQ159" t="e">
        <f t="shared" si="63"/>
        <v>#DIV/0!</v>
      </c>
      <c r="GR159" t="e">
        <f t="shared" si="63"/>
        <v>#DIV/0!</v>
      </c>
      <c r="GS159" t="e">
        <f t="shared" si="63"/>
        <v>#DIV/0!</v>
      </c>
      <c r="GT159" t="e">
        <f t="shared" si="63"/>
        <v>#DIV/0!</v>
      </c>
      <c r="GU159" t="e">
        <f t="shared" si="63"/>
        <v>#DIV/0!</v>
      </c>
      <c r="GV159" t="e">
        <f t="shared" si="63"/>
        <v>#DIV/0!</v>
      </c>
      <c r="GW159" t="e">
        <f t="shared" si="63"/>
        <v>#DIV/0!</v>
      </c>
      <c r="GX159" t="e">
        <f t="shared" si="63"/>
        <v>#DIV/0!</v>
      </c>
      <c r="GY159" t="e">
        <f t="shared" si="63"/>
        <v>#DIV/0!</v>
      </c>
      <c r="GZ159" t="e">
        <f t="shared" si="63"/>
        <v>#DIV/0!</v>
      </c>
      <c r="HA159" t="e">
        <f t="shared" si="57"/>
        <v>#DIV/0!</v>
      </c>
      <c r="HB159" t="e">
        <f t="shared" si="62"/>
        <v>#DIV/0!</v>
      </c>
      <c r="HC159" t="e">
        <f t="shared" si="62"/>
        <v>#DIV/0!</v>
      </c>
      <c r="HD159" t="e">
        <f t="shared" si="62"/>
        <v>#DIV/0!</v>
      </c>
    </row>
    <row r="160" spans="1:212" x14ac:dyDescent="0.25">
      <c r="A160">
        <v>4012248</v>
      </c>
      <c r="B160" t="s">
        <v>11</v>
      </c>
      <c r="C160">
        <v>0</v>
      </c>
      <c r="D160">
        <v>5.7</v>
      </c>
      <c r="E160">
        <v>5.12</v>
      </c>
      <c r="F160">
        <v>0</v>
      </c>
      <c r="G160">
        <v>3.6</v>
      </c>
      <c r="H160">
        <v>0</v>
      </c>
      <c r="I160">
        <v>0</v>
      </c>
      <c r="J160">
        <v>0</v>
      </c>
      <c r="K160">
        <v>0</v>
      </c>
      <c r="L160">
        <v>3.42</v>
      </c>
      <c r="M160">
        <v>0</v>
      </c>
      <c r="N160">
        <v>0</v>
      </c>
      <c r="O160">
        <v>0</v>
      </c>
      <c r="P160">
        <v>0</v>
      </c>
      <c r="Q160">
        <v>1.72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0.66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U160">
        <v>0</v>
      </c>
      <c r="BV160">
        <v>0</v>
      </c>
      <c r="BW160">
        <v>3.1657142857142859</v>
      </c>
      <c r="BX160">
        <v>0</v>
      </c>
      <c r="BY160">
        <v>2.9485714285714284</v>
      </c>
      <c r="BZ160">
        <v>0</v>
      </c>
      <c r="CA160">
        <v>0</v>
      </c>
      <c r="CB160">
        <v>0</v>
      </c>
      <c r="CC160">
        <v>0</v>
      </c>
      <c r="CD160">
        <v>3.64</v>
      </c>
      <c r="CE160">
        <v>0</v>
      </c>
      <c r="CF160">
        <v>0</v>
      </c>
      <c r="CG160">
        <v>0</v>
      </c>
      <c r="CH160">
        <v>0</v>
      </c>
      <c r="CI160">
        <v>2.5028571428571427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1.9142857142857144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1.48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O160" t="e">
        <f t="shared" si="54"/>
        <v>#DIV/0!</v>
      </c>
      <c r="EP160" t="e">
        <f t="shared" si="64"/>
        <v>#DIV/0!</v>
      </c>
      <c r="EQ160">
        <f t="shared" si="64"/>
        <v>1.6173285198555956</v>
      </c>
      <c r="ER160" t="e">
        <f t="shared" si="64"/>
        <v>#DIV/0!</v>
      </c>
      <c r="ES160">
        <f t="shared" si="61"/>
        <v>1.2209302325581397</v>
      </c>
      <c r="ET160" t="e">
        <f t="shared" si="61"/>
        <v>#DIV/0!</v>
      </c>
      <c r="EU160" t="e">
        <f t="shared" si="61"/>
        <v>#DIV/0!</v>
      </c>
      <c r="EV160" t="e">
        <f t="shared" si="61"/>
        <v>#DIV/0!</v>
      </c>
      <c r="EW160" t="e">
        <f t="shared" si="61"/>
        <v>#DIV/0!</v>
      </c>
      <c r="EX160">
        <f t="shared" si="61"/>
        <v>0.93956043956043955</v>
      </c>
      <c r="EY160" t="e">
        <f t="shared" si="61"/>
        <v>#DIV/0!</v>
      </c>
      <c r="EZ160" t="e">
        <f t="shared" si="61"/>
        <v>#DIV/0!</v>
      </c>
      <c r="FA160" t="e">
        <f t="shared" si="61"/>
        <v>#DIV/0!</v>
      </c>
      <c r="FB160" t="e">
        <f t="shared" si="61"/>
        <v>#DIV/0!</v>
      </c>
      <c r="FC160">
        <f t="shared" si="61"/>
        <v>0.68721461187214616</v>
      </c>
      <c r="FD160" t="e">
        <f t="shared" si="61"/>
        <v>#DIV/0!</v>
      </c>
      <c r="FE160" t="e">
        <f t="shared" si="61"/>
        <v>#DIV/0!</v>
      </c>
      <c r="FF160" t="e">
        <f t="shared" si="61"/>
        <v>#DIV/0!</v>
      </c>
      <c r="FG160" t="e">
        <f t="shared" si="61"/>
        <v>#DIV/0!</v>
      </c>
      <c r="FH160" t="e">
        <f t="shared" si="66"/>
        <v>#DIV/0!</v>
      </c>
      <c r="FI160" t="e">
        <f t="shared" si="66"/>
        <v>#DIV/0!</v>
      </c>
      <c r="FJ160">
        <f t="shared" si="66"/>
        <v>0.47014925373134325</v>
      </c>
      <c r="FK160" t="e">
        <f t="shared" si="66"/>
        <v>#DIV/0!</v>
      </c>
      <c r="FL160" t="e">
        <f t="shared" si="66"/>
        <v>#DIV/0!</v>
      </c>
      <c r="FM160" t="e">
        <f t="shared" si="66"/>
        <v>#DIV/0!</v>
      </c>
      <c r="FN160" t="e">
        <f t="shared" si="66"/>
        <v>#DIV/0!</v>
      </c>
      <c r="FO160" t="e">
        <f t="shared" si="66"/>
        <v>#DIV/0!</v>
      </c>
      <c r="FP160" t="e">
        <f t="shared" si="66"/>
        <v>#DIV/0!</v>
      </c>
      <c r="FQ160" t="e">
        <f t="shared" si="66"/>
        <v>#DIV/0!</v>
      </c>
      <c r="FR160" t="e">
        <f t="shared" si="66"/>
        <v>#DIV/0!</v>
      </c>
      <c r="FS160" t="e">
        <f t="shared" si="66"/>
        <v>#DIV/0!</v>
      </c>
      <c r="FT160">
        <f t="shared" si="66"/>
        <v>0.445945945945946</v>
      </c>
      <c r="FU160" t="e">
        <f t="shared" si="66"/>
        <v>#DIV/0!</v>
      </c>
      <c r="FV160" t="e">
        <f t="shared" si="66"/>
        <v>#DIV/0!</v>
      </c>
      <c r="FW160" t="e">
        <f t="shared" si="65"/>
        <v>#DIV/0!</v>
      </c>
      <c r="FX160" t="e">
        <f t="shared" si="65"/>
        <v>#DIV/0!</v>
      </c>
      <c r="FY160" t="e">
        <f t="shared" si="65"/>
        <v>#DIV/0!</v>
      </c>
      <c r="FZ160" t="e">
        <f t="shared" si="65"/>
        <v>#DIV/0!</v>
      </c>
      <c r="GA160" t="e">
        <f t="shared" si="65"/>
        <v>#DIV/0!</v>
      </c>
      <c r="GB160" t="e">
        <f t="shared" si="65"/>
        <v>#DIV/0!</v>
      </c>
      <c r="GC160" t="e">
        <f t="shared" si="65"/>
        <v>#DIV/0!</v>
      </c>
      <c r="GD160" t="e">
        <f t="shared" si="65"/>
        <v>#DIV/0!</v>
      </c>
      <c r="GE160" t="e">
        <f t="shared" si="65"/>
        <v>#DIV/0!</v>
      </c>
      <c r="GF160" t="e">
        <f t="shared" si="65"/>
        <v>#DIV/0!</v>
      </c>
      <c r="GG160" t="e">
        <f t="shared" si="65"/>
        <v>#DIV/0!</v>
      </c>
      <c r="GH160" t="e">
        <f t="shared" si="65"/>
        <v>#DIV/0!</v>
      </c>
      <c r="GI160" t="e">
        <f t="shared" si="65"/>
        <v>#DIV/0!</v>
      </c>
      <c r="GJ160" t="e">
        <f t="shared" si="65"/>
        <v>#DIV/0!</v>
      </c>
      <c r="GK160" t="e">
        <f t="shared" si="65"/>
        <v>#DIV/0!</v>
      </c>
      <c r="GL160" t="e">
        <f t="shared" si="63"/>
        <v>#DIV/0!</v>
      </c>
      <c r="GM160" t="e">
        <f t="shared" si="63"/>
        <v>#DIV/0!</v>
      </c>
      <c r="GN160" t="e">
        <f t="shared" si="63"/>
        <v>#DIV/0!</v>
      </c>
      <c r="GO160" t="e">
        <f t="shared" si="63"/>
        <v>#DIV/0!</v>
      </c>
      <c r="GP160" t="e">
        <f t="shared" si="63"/>
        <v>#DIV/0!</v>
      </c>
      <c r="GQ160" t="e">
        <f t="shared" si="63"/>
        <v>#DIV/0!</v>
      </c>
      <c r="GR160" t="e">
        <f t="shared" si="63"/>
        <v>#DIV/0!</v>
      </c>
      <c r="GS160" t="e">
        <f t="shared" si="63"/>
        <v>#DIV/0!</v>
      </c>
      <c r="GT160" t="e">
        <f t="shared" si="63"/>
        <v>#DIV/0!</v>
      </c>
      <c r="GU160" t="e">
        <f t="shared" si="63"/>
        <v>#DIV/0!</v>
      </c>
      <c r="GV160" t="e">
        <f t="shared" si="63"/>
        <v>#DIV/0!</v>
      </c>
      <c r="GW160" t="e">
        <f t="shared" si="63"/>
        <v>#DIV/0!</v>
      </c>
      <c r="GX160" t="e">
        <f t="shared" si="63"/>
        <v>#DIV/0!</v>
      </c>
      <c r="GY160" t="e">
        <f t="shared" si="63"/>
        <v>#DIV/0!</v>
      </c>
      <c r="GZ160" t="e">
        <f t="shared" si="63"/>
        <v>#DIV/0!</v>
      </c>
      <c r="HA160" t="e">
        <f t="shared" si="57"/>
        <v>#DIV/0!</v>
      </c>
      <c r="HB160" t="e">
        <f t="shared" si="62"/>
        <v>#DIV/0!</v>
      </c>
      <c r="HC160" t="e">
        <f t="shared" si="62"/>
        <v>#DIV/0!</v>
      </c>
      <c r="HD160" t="e">
        <f t="shared" si="62"/>
        <v>#DIV/0!</v>
      </c>
    </row>
    <row r="161" spans="1:212" x14ac:dyDescent="0.25">
      <c r="A161">
        <v>4013603</v>
      </c>
      <c r="B161" t="s">
        <v>11</v>
      </c>
      <c r="C161">
        <v>0</v>
      </c>
      <c r="D161">
        <v>3.4285714285714284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U161">
        <v>0</v>
      </c>
      <c r="BV161">
        <v>3.2176470588235295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O161" t="e">
        <f t="shared" si="54"/>
        <v>#DIV/0!</v>
      </c>
      <c r="EP161">
        <f t="shared" si="64"/>
        <v>1.0655523635413946</v>
      </c>
      <c r="EQ161" t="e">
        <f t="shared" si="64"/>
        <v>#DIV/0!</v>
      </c>
      <c r="ER161" t="e">
        <f t="shared" si="64"/>
        <v>#DIV/0!</v>
      </c>
      <c r="ES161" t="e">
        <f t="shared" ref="ES161:FG176" si="67">(G161/BY161)</f>
        <v>#DIV/0!</v>
      </c>
      <c r="ET161" t="e">
        <f t="shared" si="67"/>
        <v>#DIV/0!</v>
      </c>
      <c r="EU161" t="e">
        <f t="shared" si="67"/>
        <v>#DIV/0!</v>
      </c>
      <c r="EV161" t="e">
        <f t="shared" si="67"/>
        <v>#DIV/0!</v>
      </c>
      <c r="EW161" t="e">
        <f t="shared" si="67"/>
        <v>#DIV/0!</v>
      </c>
      <c r="EX161" t="e">
        <f t="shared" si="67"/>
        <v>#DIV/0!</v>
      </c>
      <c r="EY161" t="e">
        <f t="shared" si="67"/>
        <v>#DIV/0!</v>
      </c>
      <c r="EZ161" t="e">
        <f t="shared" si="67"/>
        <v>#DIV/0!</v>
      </c>
      <c r="FA161" t="e">
        <f t="shared" si="67"/>
        <v>#DIV/0!</v>
      </c>
      <c r="FB161" t="e">
        <f t="shared" si="67"/>
        <v>#DIV/0!</v>
      </c>
      <c r="FC161" t="e">
        <f t="shared" si="67"/>
        <v>#DIV/0!</v>
      </c>
      <c r="FD161" t="e">
        <f t="shared" si="67"/>
        <v>#DIV/0!</v>
      </c>
      <c r="FE161" t="e">
        <f t="shared" si="67"/>
        <v>#DIV/0!</v>
      </c>
      <c r="FF161" t="e">
        <f t="shared" si="67"/>
        <v>#DIV/0!</v>
      </c>
      <c r="FG161" t="e">
        <f t="shared" si="67"/>
        <v>#DIV/0!</v>
      </c>
      <c r="FH161" t="e">
        <f t="shared" si="66"/>
        <v>#DIV/0!</v>
      </c>
      <c r="FI161" t="e">
        <f t="shared" si="66"/>
        <v>#DIV/0!</v>
      </c>
      <c r="FJ161" t="e">
        <f t="shared" si="66"/>
        <v>#DIV/0!</v>
      </c>
      <c r="FK161" t="e">
        <f t="shared" si="66"/>
        <v>#DIV/0!</v>
      </c>
      <c r="FL161" t="e">
        <f t="shared" si="66"/>
        <v>#DIV/0!</v>
      </c>
      <c r="FM161" t="e">
        <f t="shared" si="66"/>
        <v>#DIV/0!</v>
      </c>
      <c r="FN161" t="e">
        <f t="shared" si="66"/>
        <v>#DIV/0!</v>
      </c>
      <c r="FO161" t="e">
        <f t="shared" si="66"/>
        <v>#DIV/0!</v>
      </c>
      <c r="FP161" t="e">
        <f t="shared" si="66"/>
        <v>#DIV/0!</v>
      </c>
      <c r="FQ161" t="e">
        <f t="shared" si="66"/>
        <v>#DIV/0!</v>
      </c>
      <c r="FR161" t="e">
        <f t="shared" si="66"/>
        <v>#DIV/0!</v>
      </c>
      <c r="FS161" t="e">
        <f t="shared" si="66"/>
        <v>#DIV/0!</v>
      </c>
      <c r="FT161" t="e">
        <f t="shared" si="66"/>
        <v>#DIV/0!</v>
      </c>
      <c r="FU161" t="e">
        <f t="shared" si="66"/>
        <v>#DIV/0!</v>
      </c>
      <c r="FV161" t="e">
        <f t="shared" si="66"/>
        <v>#DIV/0!</v>
      </c>
      <c r="FW161" t="e">
        <f t="shared" si="65"/>
        <v>#DIV/0!</v>
      </c>
      <c r="FX161" t="e">
        <f t="shared" si="65"/>
        <v>#DIV/0!</v>
      </c>
      <c r="FY161" t="e">
        <f t="shared" si="65"/>
        <v>#DIV/0!</v>
      </c>
      <c r="FZ161" t="e">
        <f t="shared" si="65"/>
        <v>#DIV/0!</v>
      </c>
      <c r="GA161" t="e">
        <f t="shared" si="65"/>
        <v>#DIV/0!</v>
      </c>
      <c r="GB161" t="e">
        <f t="shared" si="65"/>
        <v>#DIV/0!</v>
      </c>
      <c r="GC161" t="e">
        <f t="shared" si="65"/>
        <v>#DIV/0!</v>
      </c>
      <c r="GD161" t="e">
        <f t="shared" si="65"/>
        <v>#DIV/0!</v>
      </c>
      <c r="GE161" t="e">
        <f t="shared" si="65"/>
        <v>#DIV/0!</v>
      </c>
      <c r="GF161" t="e">
        <f t="shared" si="65"/>
        <v>#DIV/0!</v>
      </c>
      <c r="GG161" t="e">
        <f t="shared" si="65"/>
        <v>#DIV/0!</v>
      </c>
      <c r="GH161" t="e">
        <f t="shared" si="65"/>
        <v>#DIV/0!</v>
      </c>
      <c r="GI161" t="e">
        <f t="shared" si="65"/>
        <v>#DIV/0!</v>
      </c>
      <c r="GJ161" t="e">
        <f t="shared" si="65"/>
        <v>#DIV/0!</v>
      </c>
      <c r="GK161" t="e">
        <f t="shared" si="65"/>
        <v>#DIV/0!</v>
      </c>
      <c r="GL161" t="e">
        <f t="shared" si="63"/>
        <v>#DIV/0!</v>
      </c>
      <c r="GM161" t="e">
        <f t="shared" si="63"/>
        <v>#DIV/0!</v>
      </c>
      <c r="GN161" t="e">
        <f t="shared" si="63"/>
        <v>#DIV/0!</v>
      </c>
      <c r="GO161" t="e">
        <f t="shared" si="63"/>
        <v>#DIV/0!</v>
      </c>
      <c r="GP161" t="e">
        <f t="shared" si="63"/>
        <v>#DIV/0!</v>
      </c>
      <c r="GQ161" t="e">
        <f t="shared" si="63"/>
        <v>#DIV/0!</v>
      </c>
      <c r="GR161" t="e">
        <f t="shared" si="63"/>
        <v>#DIV/0!</v>
      </c>
      <c r="GS161" t="e">
        <f t="shared" si="63"/>
        <v>#DIV/0!</v>
      </c>
      <c r="GT161" t="e">
        <f t="shared" si="63"/>
        <v>#DIV/0!</v>
      </c>
      <c r="GU161" t="e">
        <f t="shared" si="63"/>
        <v>#DIV/0!</v>
      </c>
      <c r="GV161" t="e">
        <f t="shared" si="63"/>
        <v>#DIV/0!</v>
      </c>
      <c r="GW161" t="e">
        <f t="shared" si="63"/>
        <v>#DIV/0!</v>
      </c>
      <c r="GX161" t="e">
        <f t="shared" si="63"/>
        <v>#DIV/0!</v>
      </c>
      <c r="GY161" t="e">
        <f t="shared" si="63"/>
        <v>#DIV/0!</v>
      </c>
      <c r="GZ161" t="e">
        <f t="shared" si="63"/>
        <v>#DIV/0!</v>
      </c>
      <c r="HA161" t="e">
        <f t="shared" si="57"/>
        <v>#DIV/0!</v>
      </c>
      <c r="HB161" t="e">
        <f t="shared" si="62"/>
        <v>#DIV/0!</v>
      </c>
      <c r="HC161" t="e">
        <f t="shared" si="62"/>
        <v>#DIV/0!</v>
      </c>
      <c r="HD161" t="e">
        <f t="shared" si="62"/>
        <v>#DIV/0!</v>
      </c>
    </row>
    <row r="162" spans="1:212" x14ac:dyDescent="0.25">
      <c r="A162">
        <v>5004654</v>
      </c>
      <c r="B162" t="s">
        <v>11</v>
      </c>
      <c r="C162">
        <v>0</v>
      </c>
      <c r="D162">
        <v>0</v>
      </c>
      <c r="E162">
        <v>57.2</v>
      </c>
      <c r="F162">
        <v>69.828571428571422</v>
      </c>
      <c r="G162">
        <v>64.714285714285708</v>
      </c>
      <c r="H162">
        <v>99.085714285714289</v>
      </c>
      <c r="I162">
        <v>81.342857142857142</v>
      </c>
      <c r="J162">
        <v>65.742857142857147</v>
      </c>
      <c r="K162">
        <v>0</v>
      </c>
      <c r="L162">
        <v>41.771428571428572</v>
      </c>
      <c r="M162">
        <v>0</v>
      </c>
      <c r="N162">
        <v>21.828571428571429</v>
      </c>
      <c r="O162">
        <v>0</v>
      </c>
      <c r="P162">
        <v>0</v>
      </c>
      <c r="Q162">
        <v>0</v>
      </c>
      <c r="R162">
        <v>8.4</v>
      </c>
      <c r="S162">
        <v>0</v>
      </c>
      <c r="T162">
        <v>5.1714285714285717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U162">
        <v>0</v>
      </c>
      <c r="BV162">
        <v>0</v>
      </c>
      <c r="BW162">
        <v>0</v>
      </c>
      <c r="BX162">
        <v>1.0647058823529412</v>
      </c>
      <c r="BY162">
        <v>0.97058823529411764</v>
      </c>
      <c r="BZ162">
        <v>1.1235294117647059</v>
      </c>
      <c r="CA162">
        <v>1.5176470588235293</v>
      </c>
      <c r="CB162">
        <v>1.4588235294117646</v>
      </c>
      <c r="CC162">
        <v>0</v>
      </c>
      <c r="CD162">
        <v>1.6411764705882352</v>
      </c>
      <c r="CE162">
        <v>0</v>
      </c>
      <c r="CF162">
        <v>1.4058823529411764</v>
      </c>
      <c r="CG162">
        <v>0</v>
      </c>
      <c r="CH162">
        <v>0</v>
      </c>
      <c r="CI162">
        <v>0</v>
      </c>
      <c r="CJ162">
        <v>1.3352941176470587</v>
      </c>
      <c r="CK162">
        <v>0</v>
      </c>
      <c r="CL162">
        <v>1.2470588235294118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O162" t="e">
        <f t="shared" si="54"/>
        <v>#DIV/0!</v>
      </c>
      <c r="EP162" t="e">
        <f t="shared" si="64"/>
        <v>#DIV/0!</v>
      </c>
      <c r="EQ162" t="e">
        <f t="shared" si="64"/>
        <v>#DIV/0!</v>
      </c>
      <c r="ER162">
        <f t="shared" si="64"/>
        <v>65.584846093133379</v>
      </c>
      <c r="ES162">
        <f t="shared" si="67"/>
        <v>66.675324675324674</v>
      </c>
      <c r="ET162">
        <f t="shared" si="67"/>
        <v>88.191473448017959</v>
      </c>
      <c r="EU162">
        <f t="shared" si="67"/>
        <v>53.598006644518271</v>
      </c>
      <c r="EV162">
        <f t="shared" si="67"/>
        <v>45.065668202764982</v>
      </c>
      <c r="EW162" t="e">
        <f t="shared" si="67"/>
        <v>#DIV/0!</v>
      </c>
      <c r="EX162">
        <f t="shared" si="67"/>
        <v>25.452124935995904</v>
      </c>
      <c r="EY162" t="e">
        <f t="shared" si="67"/>
        <v>#DIV/0!</v>
      </c>
      <c r="EZ162">
        <f t="shared" si="67"/>
        <v>15.526598924088466</v>
      </c>
      <c r="FA162" t="e">
        <f t="shared" si="67"/>
        <v>#DIV/0!</v>
      </c>
      <c r="FB162" t="e">
        <f t="shared" si="67"/>
        <v>#DIV/0!</v>
      </c>
      <c r="FC162" t="e">
        <f t="shared" si="67"/>
        <v>#DIV/0!</v>
      </c>
      <c r="FD162">
        <f t="shared" si="67"/>
        <v>6.290748898678415</v>
      </c>
      <c r="FE162" t="e">
        <f t="shared" si="67"/>
        <v>#DIV/0!</v>
      </c>
      <c r="FF162">
        <f t="shared" si="67"/>
        <v>4.1469002695417796</v>
      </c>
      <c r="FG162" t="e">
        <f t="shared" si="67"/>
        <v>#DIV/0!</v>
      </c>
      <c r="FH162" t="e">
        <f t="shared" si="66"/>
        <v>#DIV/0!</v>
      </c>
      <c r="FI162" t="e">
        <f t="shared" si="66"/>
        <v>#DIV/0!</v>
      </c>
      <c r="FJ162" t="e">
        <f t="shared" si="66"/>
        <v>#DIV/0!</v>
      </c>
      <c r="FK162" t="e">
        <f t="shared" si="66"/>
        <v>#DIV/0!</v>
      </c>
      <c r="FL162" t="e">
        <f t="shared" si="66"/>
        <v>#DIV/0!</v>
      </c>
      <c r="FM162" t="e">
        <f t="shared" si="66"/>
        <v>#DIV/0!</v>
      </c>
      <c r="FN162" t="e">
        <f t="shared" si="66"/>
        <v>#DIV/0!</v>
      </c>
      <c r="FO162" t="e">
        <f t="shared" si="66"/>
        <v>#DIV/0!</v>
      </c>
      <c r="FP162" t="e">
        <f t="shared" si="66"/>
        <v>#DIV/0!</v>
      </c>
      <c r="FQ162" t="e">
        <f t="shared" si="66"/>
        <v>#DIV/0!</v>
      </c>
      <c r="FR162" t="e">
        <f t="shared" si="66"/>
        <v>#DIV/0!</v>
      </c>
      <c r="FS162" t="e">
        <f t="shared" si="66"/>
        <v>#DIV/0!</v>
      </c>
      <c r="FT162" t="e">
        <f t="shared" si="66"/>
        <v>#DIV/0!</v>
      </c>
      <c r="FU162" t="e">
        <f t="shared" si="66"/>
        <v>#DIV/0!</v>
      </c>
      <c r="FV162" t="e">
        <f t="shared" si="66"/>
        <v>#DIV/0!</v>
      </c>
      <c r="FW162" t="e">
        <f t="shared" si="65"/>
        <v>#DIV/0!</v>
      </c>
      <c r="FX162" t="e">
        <f t="shared" si="65"/>
        <v>#DIV/0!</v>
      </c>
      <c r="FY162" t="e">
        <f t="shared" si="65"/>
        <v>#DIV/0!</v>
      </c>
      <c r="FZ162" t="e">
        <f t="shared" si="65"/>
        <v>#DIV/0!</v>
      </c>
      <c r="GA162" t="e">
        <f t="shared" si="65"/>
        <v>#DIV/0!</v>
      </c>
      <c r="GB162" t="e">
        <f t="shared" si="65"/>
        <v>#DIV/0!</v>
      </c>
      <c r="GC162" t="e">
        <f t="shared" si="65"/>
        <v>#DIV/0!</v>
      </c>
      <c r="GD162" t="e">
        <f t="shared" si="65"/>
        <v>#DIV/0!</v>
      </c>
      <c r="GE162" t="e">
        <f t="shared" si="65"/>
        <v>#DIV/0!</v>
      </c>
      <c r="GF162" t="e">
        <f t="shared" si="65"/>
        <v>#DIV/0!</v>
      </c>
      <c r="GG162" t="e">
        <f t="shared" si="65"/>
        <v>#DIV/0!</v>
      </c>
      <c r="GH162" t="e">
        <f t="shared" si="65"/>
        <v>#DIV/0!</v>
      </c>
      <c r="GI162" t="e">
        <f t="shared" si="65"/>
        <v>#DIV/0!</v>
      </c>
      <c r="GJ162" t="e">
        <f t="shared" si="65"/>
        <v>#DIV/0!</v>
      </c>
      <c r="GK162" t="e">
        <f t="shared" si="65"/>
        <v>#DIV/0!</v>
      </c>
      <c r="GL162" t="e">
        <f t="shared" si="63"/>
        <v>#DIV/0!</v>
      </c>
      <c r="GM162" t="e">
        <f t="shared" si="63"/>
        <v>#DIV/0!</v>
      </c>
      <c r="GN162" t="e">
        <f t="shared" si="63"/>
        <v>#DIV/0!</v>
      </c>
      <c r="GO162" t="e">
        <f t="shared" si="63"/>
        <v>#DIV/0!</v>
      </c>
      <c r="GP162" t="e">
        <f t="shared" si="63"/>
        <v>#DIV/0!</v>
      </c>
      <c r="GQ162" t="e">
        <f t="shared" si="63"/>
        <v>#DIV/0!</v>
      </c>
      <c r="GR162" t="e">
        <f t="shared" si="63"/>
        <v>#DIV/0!</v>
      </c>
      <c r="GS162" t="e">
        <f t="shared" si="63"/>
        <v>#DIV/0!</v>
      </c>
      <c r="GT162" t="e">
        <f t="shared" si="63"/>
        <v>#DIV/0!</v>
      </c>
      <c r="GU162" t="e">
        <f t="shared" si="63"/>
        <v>#DIV/0!</v>
      </c>
      <c r="GV162" t="e">
        <f t="shared" si="63"/>
        <v>#DIV/0!</v>
      </c>
      <c r="GW162" t="e">
        <f t="shared" si="63"/>
        <v>#DIV/0!</v>
      </c>
      <c r="GX162" t="e">
        <f t="shared" si="63"/>
        <v>#DIV/0!</v>
      </c>
      <c r="GY162" t="e">
        <f t="shared" si="63"/>
        <v>#DIV/0!</v>
      </c>
      <c r="GZ162" t="e">
        <f t="shared" si="63"/>
        <v>#DIV/0!</v>
      </c>
      <c r="HA162" t="e">
        <f t="shared" si="57"/>
        <v>#DIV/0!</v>
      </c>
      <c r="HB162" t="e">
        <f t="shared" si="62"/>
        <v>#DIV/0!</v>
      </c>
      <c r="HC162" t="e">
        <f t="shared" si="62"/>
        <v>#DIV/0!</v>
      </c>
      <c r="HD162" t="e">
        <f t="shared" si="62"/>
        <v>#DIV/0!</v>
      </c>
    </row>
    <row r="163" spans="1:212" x14ac:dyDescent="0.25">
      <c r="A163">
        <v>5008807</v>
      </c>
      <c r="B163" t="s">
        <v>11</v>
      </c>
      <c r="C163">
        <v>45.028571428571432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13.485714285714286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U163">
        <v>2.4529411764705884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O163">
        <f t="shared" si="54"/>
        <v>18.35697156560466</v>
      </c>
      <c r="EP163" t="e">
        <f t="shared" si="64"/>
        <v>#DIV/0!</v>
      </c>
      <c r="EQ163" t="e">
        <f t="shared" si="64"/>
        <v>#DIV/0!</v>
      </c>
      <c r="ER163" t="e">
        <f t="shared" si="64"/>
        <v>#DIV/0!</v>
      </c>
      <c r="ES163" t="e">
        <f t="shared" si="67"/>
        <v>#DIV/0!</v>
      </c>
      <c r="ET163" t="e">
        <f t="shared" si="67"/>
        <v>#DIV/0!</v>
      </c>
      <c r="EU163" t="e">
        <f t="shared" si="67"/>
        <v>#DIV/0!</v>
      </c>
      <c r="EV163" t="e">
        <f t="shared" si="67"/>
        <v>#DIV/0!</v>
      </c>
      <c r="EW163" t="e">
        <f t="shared" si="67"/>
        <v>#DIV/0!</v>
      </c>
      <c r="EX163" t="e">
        <f t="shared" si="67"/>
        <v>#DIV/0!</v>
      </c>
      <c r="EY163" t="e">
        <f t="shared" si="67"/>
        <v>#DIV/0!</v>
      </c>
      <c r="EZ163" t="e">
        <f t="shared" si="67"/>
        <v>#DIV/0!</v>
      </c>
      <c r="FA163" t="e">
        <f t="shared" si="67"/>
        <v>#DIV/0!</v>
      </c>
      <c r="FB163" t="e">
        <f t="shared" si="67"/>
        <v>#DIV/0!</v>
      </c>
      <c r="FC163" t="e">
        <f t="shared" si="67"/>
        <v>#DIV/0!</v>
      </c>
      <c r="FD163" t="e">
        <f t="shared" si="67"/>
        <v>#DIV/0!</v>
      </c>
      <c r="FE163" t="e">
        <f t="shared" si="67"/>
        <v>#DIV/0!</v>
      </c>
      <c r="FF163" t="e">
        <f t="shared" si="67"/>
        <v>#DIV/0!</v>
      </c>
      <c r="FG163" t="e">
        <f t="shared" si="67"/>
        <v>#DIV/0!</v>
      </c>
      <c r="FH163" t="e">
        <f t="shared" si="66"/>
        <v>#DIV/0!</v>
      </c>
      <c r="FI163" t="e">
        <f t="shared" si="66"/>
        <v>#DIV/0!</v>
      </c>
      <c r="FJ163" t="e">
        <f t="shared" si="66"/>
        <v>#DIV/0!</v>
      </c>
      <c r="FK163" t="e">
        <f t="shared" si="66"/>
        <v>#DIV/0!</v>
      </c>
      <c r="FL163" t="e">
        <f t="shared" si="66"/>
        <v>#DIV/0!</v>
      </c>
      <c r="FM163" t="e">
        <f t="shared" si="66"/>
        <v>#DIV/0!</v>
      </c>
      <c r="FN163" t="e">
        <f t="shared" si="66"/>
        <v>#DIV/0!</v>
      </c>
      <c r="FO163" t="e">
        <f t="shared" si="66"/>
        <v>#DIV/0!</v>
      </c>
      <c r="FP163" t="e">
        <f t="shared" si="66"/>
        <v>#DIV/0!</v>
      </c>
      <c r="FQ163" t="e">
        <f t="shared" si="66"/>
        <v>#DIV/0!</v>
      </c>
      <c r="FR163" t="e">
        <f t="shared" si="66"/>
        <v>#DIV/0!</v>
      </c>
      <c r="FS163" t="e">
        <f t="shared" si="66"/>
        <v>#DIV/0!</v>
      </c>
      <c r="FT163" t="e">
        <f t="shared" si="66"/>
        <v>#DIV/0!</v>
      </c>
      <c r="FU163" t="e">
        <f t="shared" si="66"/>
        <v>#DIV/0!</v>
      </c>
      <c r="FV163" t="e">
        <f t="shared" si="66"/>
        <v>#DIV/0!</v>
      </c>
      <c r="FW163" t="e">
        <f t="shared" si="65"/>
        <v>#DIV/0!</v>
      </c>
      <c r="FX163" t="e">
        <f t="shared" si="65"/>
        <v>#DIV/0!</v>
      </c>
      <c r="FY163" t="e">
        <f t="shared" si="65"/>
        <v>#DIV/0!</v>
      </c>
      <c r="FZ163" t="e">
        <f t="shared" si="65"/>
        <v>#DIV/0!</v>
      </c>
      <c r="GA163" t="e">
        <f t="shared" si="65"/>
        <v>#DIV/0!</v>
      </c>
      <c r="GB163" t="e">
        <f t="shared" si="65"/>
        <v>#DIV/0!</v>
      </c>
      <c r="GC163" t="e">
        <f t="shared" si="65"/>
        <v>#DIV/0!</v>
      </c>
      <c r="GD163" t="e">
        <f t="shared" si="65"/>
        <v>#DIV/0!</v>
      </c>
      <c r="GE163" t="e">
        <f t="shared" si="65"/>
        <v>#DIV/0!</v>
      </c>
      <c r="GF163" t="e">
        <f t="shared" si="65"/>
        <v>#DIV/0!</v>
      </c>
      <c r="GG163" t="e">
        <f t="shared" si="65"/>
        <v>#DIV/0!</v>
      </c>
      <c r="GH163" t="e">
        <f t="shared" si="65"/>
        <v>#DIV/0!</v>
      </c>
      <c r="GI163" t="e">
        <f t="shared" si="65"/>
        <v>#DIV/0!</v>
      </c>
      <c r="GJ163" t="e">
        <f t="shared" si="65"/>
        <v>#DIV/0!</v>
      </c>
      <c r="GK163" t="e">
        <f t="shared" si="65"/>
        <v>#DIV/0!</v>
      </c>
      <c r="GL163" t="e">
        <f t="shared" si="63"/>
        <v>#DIV/0!</v>
      </c>
      <c r="GM163" t="e">
        <f t="shared" si="63"/>
        <v>#DIV/0!</v>
      </c>
      <c r="GN163" t="e">
        <f t="shared" si="63"/>
        <v>#DIV/0!</v>
      </c>
      <c r="GO163" t="e">
        <f t="shared" si="63"/>
        <v>#DIV/0!</v>
      </c>
      <c r="GP163" t="e">
        <f t="shared" si="63"/>
        <v>#DIV/0!</v>
      </c>
      <c r="GQ163" t="e">
        <f t="shared" si="63"/>
        <v>#DIV/0!</v>
      </c>
      <c r="GR163" t="e">
        <f t="shared" si="63"/>
        <v>#DIV/0!</v>
      </c>
      <c r="GS163" t="e">
        <f t="shared" si="63"/>
        <v>#DIV/0!</v>
      </c>
      <c r="GT163" t="e">
        <f t="shared" si="63"/>
        <v>#DIV/0!</v>
      </c>
      <c r="GU163" t="e">
        <f t="shared" si="63"/>
        <v>#DIV/0!</v>
      </c>
      <c r="GV163" t="e">
        <f t="shared" si="63"/>
        <v>#DIV/0!</v>
      </c>
      <c r="GW163" t="e">
        <f t="shared" si="63"/>
        <v>#DIV/0!</v>
      </c>
      <c r="GX163" t="e">
        <f t="shared" si="63"/>
        <v>#DIV/0!</v>
      </c>
      <c r="GY163" t="e">
        <f t="shared" si="63"/>
        <v>#DIV/0!</v>
      </c>
      <c r="GZ163" t="e">
        <f t="shared" si="63"/>
        <v>#DIV/0!</v>
      </c>
      <c r="HA163" t="e">
        <f t="shared" si="57"/>
        <v>#DIV/0!</v>
      </c>
      <c r="HB163" t="e">
        <f t="shared" si="62"/>
        <v>#DIV/0!</v>
      </c>
      <c r="HC163" t="e">
        <f t="shared" si="62"/>
        <v>#DIV/0!</v>
      </c>
      <c r="HD163" t="e">
        <f t="shared" si="62"/>
        <v>#DIV/0!</v>
      </c>
    </row>
    <row r="164" spans="1:212" x14ac:dyDescent="0.25">
      <c r="A164">
        <v>5009400</v>
      </c>
      <c r="B164" t="s">
        <v>11</v>
      </c>
      <c r="C164">
        <v>14.571428571428571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U164">
        <v>4.5823529411764703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O164">
        <f t="shared" si="54"/>
        <v>3.1799009719420503</v>
      </c>
      <c r="EP164" t="e">
        <f t="shared" si="64"/>
        <v>#DIV/0!</v>
      </c>
      <c r="EQ164" t="e">
        <f t="shared" si="64"/>
        <v>#DIV/0!</v>
      </c>
      <c r="ER164" t="e">
        <f t="shared" si="64"/>
        <v>#DIV/0!</v>
      </c>
      <c r="ES164" t="e">
        <f t="shared" si="67"/>
        <v>#DIV/0!</v>
      </c>
      <c r="ET164" t="e">
        <f t="shared" si="67"/>
        <v>#DIV/0!</v>
      </c>
      <c r="EU164" t="e">
        <f t="shared" si="67"/>
        <v>#DIV/0!</v>
      </c>
      <c r="EV164" t="e">
        <f t="shared" si="67"/>
        <v>#DIV/0!</v>
      </c>
      <c r="EW164" t="e">
        <f t="shared" si="67"/>
        <v>#DIV/0!</v>
      </c>
      <c r="EX164" t="e">
        <f t="shared" si="67"/>
        <v>#DIV/0!</v>
      </c>
      <c r="EY164" t="e">
        <f t="shared" si="67"/>
        <v>#DIV/0!</v>
      </c>
      <c r="EZ164" t="e">
        <f t="shared" si="67"/>
        <v>#DIV/0!</v>
      </c>
      <c r="FA164" t="e">
        <f t="shared" si="67"/>
        <v>#DIV/0!</v>
      </c>
      <c r="FB164" t="e">
        <f t="shared" si="67"/>
        <v>#DIV/0!</v>
      </c>
      <c r="FC164" t="e">
        <f t="shared" si="67"/>
        <v>#DIV/0!</v>
      </c>
      <c r="FD164" t="e">
        <f t="shared" si="67"/>
        <v>#DIV/0!</v>
      </c>
      <c r="FE164" t="e">
        <f t="shared" si="67"/>
        <v>#DIV/0!</v>
      </c>
      <c r="FF164" t="e">
        <f t="shared" si="67"/>
        <v>#DIV/0!</v>
      </c>
      <c r="FG164" t="e">
        <f t="shared" si="67"/>
        <v>#DIV/0!</v>
      </c>
      <c r="FH164" t="e">
        <f t="shared" si="66"/>
        <v>#DIV/0!</v>
      </c>
      <c r="FI164" t="e">
        <f t="shared" si="66"/>
        <v>#DIV/0!</v>
      </c>
      <c r="FJ164" t="e">
        <f t="shared" si="66"/>
        <v>#DIV/0!</v>
      </c>
      <c r="FK164" t="e">
        <f t="shared" si="66"/>
        <v>#DIV/0!</v>
      </c>
      <c r="FL164" t="e">
        <f t="shared" si="66"/>
        <v>#DIV/0!</v>
      </c>
      <c r="FM164" t="e">
        <f t="shared" si="66"/>
        <v>#DIV/0!</v>
      </c>
      <c r="FN164" t="e">
        <f t="shared" si="66"/>
        <v>#DIV/0!</v>
      </c>
      <c r="FO164" t="e">
        <f t="shared" si="66"/>
        <v>#DIV/0!</v>
      </c>
      <c r="FP164" t="e">
        <f t="shared" si="66"/>
        <v>#DIV/0!</v>
      </c>
      <c r="FQ164" t="e">
        <f t="shared" si="66"/>
        <v>#DIV/0!</v>
      </c>
      <c r="FR164" t="e">
        <f t="shared" si="66"/>
        <v>#DIV/0!</v>
      </c>
      <c r="FS164" t="e">
        <f t="shared" si="66"/>
        <v>#DIV/0!</v>
      </c>
      <c r="FT164" t="e">
        <f t="shared" si="66"/>
        <v>#DIV/0!</v>
      </c>
      <c r="FU164" t="e">
        <f t="shared" si="66"/>
        <v>#DIV/0!</v>
      </c>
      <c r="FV164" t="e">
        <f t="shared" si="66"/>
        <v>#DIV/0!</v>
      </c>
      <c r="FW164" t="e">
        <f t="shared" si="65"/>
        <v>#DIV/0!</v>
      </c>
      <c r="FX164" t="e">
        <f t="shared" si="65"/>
        <v>#DIV/0!</v>
      </c>
      <c r="FY164" t="e">
        <f t="shared" si="65"/>
        <v>#DIV/0!</v>
      </c>
      <c r="FZ164" t="e">
        <f t="shared" si="65"/>
        <v>#DIV/0!</v>
      </c>
      <c r="GA164" t="e">
        <f t="shared" si="65"/>
        <v>#DIV/0!</v>
      </c>
      <c r="GB164" t="e">
        <f t="shared" si="65"/>
        <v>#DIV/0!</v>
      </c>
      <c r="GC164" t="e">
        <f t="shared" si="65"/>
        <v>#DIV/0!</v>
      </c>
      <c r="GD164" t="e">
        <f t="shared" si="65"/>
        <v>#DIV/0!</v>
      </c>
      <c r="GE164" t="e">
        <f t="shared" si="65"/>
        <v>#DIV/0!</v>
      </c>
      <c r="GF164" t="e">
        <f t="shared" si="65"/>
        <v>#DIV/0!</v>
      </c>
      <c r="GG164" t="e">
        <f t="shared" si="65"/>
        <v>#DIV/0!</v>
      </c>
      <c r="GH164" t="e">
        <f t="shared" si="65"/>
        <v>#DIV/0!</v>
      </c>
      <c r="GI164" t="e">
        <f t="shared" si="65"/>
        <v>#DIV/0!</v>
      </c>
      <c r="GJ164" t="e">
        <f t="shared" si="65"/>
        <v>#DIV/0!</v>
      </c>
      <c r="GK164" t="e">
        <f t="shared" si="65"/>
        <v>#DIV/0!</v>
      </c>
      <c r="GL164" t="e">
        <f t="shared" si="63"/>
        <v>#DIV/0!</v>
      </c>
      <c r="GM164" t="e">
        <f t="shared" si="63"/>
        <v>#DIV/0!</v>
      </c>
      <c r="GN164" t="e">
        <f t="shared" si="63"/>
        <v>#DIV/0!</v>
      </c>
      <c r="GO164" t="e">
        <f t="shared" si="63"/>
        <v>#DIV/0!</v>
      </c>
      <c r="GP164" t="e">
        <f t="shared" si="63"/>
        <v>#DIV/0!</v>
      </c>
      <c r="GQ164" t="e">
        <f t="shared" si="63"/>
        <v>#DIV/0!</v>
      </c>
      <c r="GR164" t="e">
        <f t="shared" si="63"/>
        <v>#DIV/0!</v>
      </c>
      <c r="GS164" t="e">
        <f t="shared" si="63"/>
        <v>#DIV/0!</v>
      </c>
      <c r="GT164" t="e">
        <f t="shared" si="63"/>
        <v>#DIV/0!</v>
      </c>
      <c r="GU164" t="e">
        <f t="shared" si="63"/>
        <v>#DIV/0!</v>
      </c>
      <c r="GV164" t="e">
        <f t="shared" si="63"/>
        <v>#DIV/0!</v>
      </c>
      <c r="GW164" t="e">
        <f t="shared" si="63"/>
        <v>#DIV/0!</v>
      </c>
      <c r="GX164" t="e">
        <f t="shared" si="63"/>
        <v>#DIV/0!</v>
      </c>
      <c r="GY164" t="e">
        <f t="shared" si="63"/>
        <v>#DIV/0!</v>
      </c>
      <c r="GZ164" t="e">
        <f t="shared" si="63"/>
        <v>#DIV/0!</v>
      </c>
      <c r="HA164" t="e">
        <f t="shared" si="57"/>
        <v>#DIV/0!</v>
      </c>
      <c r="HB164" t="e">
        <f t="shared" ref="HB164:HD179" si="68">(BP164/EH164)</f>
        <v>#DIV/0!</v>
      </c>
      <c r="HC164" t="e">
        <f t="shared" si="68"/>
        <v>#DIV/0!</v>
      </c>
      <c r="HD164" t="e">
        <f t="shared" si="68"/>
        <v>#DIV/0!</v>
      </c>
    </row>
    <row r="165" spans="1:212" x14ac:dyDescent="0.25">
      <c r="A165">
        <v>5016255</v>
      </c>
      <c r="B165" t="s">
        <v>11</v>
      </c>
      <c r="C165">
        <v>4.12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U165">
        <v>1.0742857142857143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O165">
        <f t="shared" si="54"/>
        <v>3.8351063829787235</v>
      </c>
      <c r="EP165" t="e">
        <f t="shared" si="64"/>
        <v>#DIV/0!</v>
      </c>
      <c r="EQ165" t="e">
        <f t="shared" si="64"/>
        <v>#DIV/0!</v>
      </c>
      <c r="ER165" t="e">
        <f t="shared" si="64"/>
        <v>#DIV/0!</v>
      </c>
      <c r="ES165" t="e">
        <f t="shared" si="67"/>
        <v>#DIV/0!</v>
      </c>
      <c r="ET165" t="e">
        <f t="shared" si="67"/>
        <v>#DIV/0!</v>
      </c>
      <c r="EU165" t="e">
        <f t="shared" si="67"/>
        <v>#DIV/0!</v>
      </c>
      <c r="EV165" t="e">
        <f t="shared" si="67"/>
        <v>#DIV/0!</v>
      </c>
      <c r="EW165" t="e">
        <f t="shared" si="67"/>
        <v>#DIV/0!</v>
      </c>
      <c r="EX165" t="e">
        <f t="shared" si="67"/>
        <v>#DIV/0!</v>
      </c>
      <c r="EY165" t="e">
        <f t="shared" si="67"/>
        <v>#DIV/0!</v>
      </c>
      <c r="EZ165" t="e">
        <f t="shared" si="67"/>
        <v>#DIV/0!</v>
      </c>
      <c r="FA165" t="e">
        <f t="shared" si="67"/>
        <v>#DIV/0!</v>
      </c>
      <c r="FB165" t="e">
        <f t="shared" si="67"/>
        <v>#DIV/0!</v>
      </c>
      <c r="FC165" t="e">
        <f t="shared" si="67"/>
        <v>#DIV/0!</v>
      </c>
      <c r="FD165" t="e">
        <f t="shared" si="67"/>
        <v>#DIV/0!</v>
      </c>
      <c r="FE165" t="e">
        <f t="shared" si="67"/>
        <v>#DIV/0!</v>
      </c>
      <c r="FF165" t="e">
        <f t="shared" si="67"/>
        <v>#DIV/0!</v>
      </c>
      <c r="FG165" t="e">
        <f t="shared" si="67"/>
        <v>#DIV/0!</v>
      </c>
      <c r="FH165" t="e">
        <f t="shared" si="66"/>
        <v>#DIV/0!</v>
      </c>
      <c r="FI165" t="e">
        <f t="shared" si="66"/>
        <v>#DIV/0!</v>
      </c>
      <c r="FJ165" t="e">
        <f t="shared" si="66"/>
        <v>#DIV/0!</v>
      </c>
      <c r="FK165" t="e">
        <f t="shared" si="66"/>
        <v>#DIV/0!</v>
      </c>
      <c r="FL165" t="e">
        <f t="shared" si="66"/>
        <v>#DIV/0!</v>
      </c>
      <c r="FM165" t="e">
        <f t="shared" si="66"/>
        <v>#DIV/0!</v>
      </c>
      <c r="FN165" t="e">
        <f t="shared" si="66"/>
        <v>#DIV/0!</v>
      </c>
      <c r="FO165" t="e">
        <f t="shared" si="66"/>
        <v>#DIV/0!</v>
      </c>
      <c r="FP165" t="e">
        <f t="shared" si="66"/>
        <v>#DIV/0!</v>
      </c>
      <c r="FQ165" t="e">
        <f t="shared" si="66"/>
        <v>#DIV/0!</v>
      </c>
      <c r="FR165" t="e">
        <f t="shared" si="66"/>
        <v>#DIV/0!</v>
      </c>
      <c r="FS165" t="e">
        <f t="shared" si="66"/>
        <v>#DIV/0!</v>
      </c>
      <c r="FT165" t="e">
        <f t="shared" si="66"/>
        <v>#DIV/0!</v>
      </c>
      <c r="FU165" t="e">
        <f t="shared" si="66"/>
        <v>#DIV/0!</v>
      </c>
      <c r="FV165" t="e">
        <f t="shared" si="66"/>
        <v>#DIV/0!</v>
      </c>
      <c r="FW165" t="e">
        <f t="shared" si="65"/>
        <v>#DIV/0!</v>
      </c>
      <c r="FX165" t="e">
        <f t="shared" si="65"/>
        <v>#DIV/0!</v>
      </c>
      <c r="FY165" t="e">
        <f t="shared" si="65"/>
        <v>#DIV/0!</v>
      </c>
      <c r="FZ165" t="e">
        <f t="shared" si="65"/>
        <v>#DIV/0!</v>
      </c>
      <c r="GA165" t="e">
        <f t="shared" si="65"/>
        <v>#DIV/0!</v>
      </c>
      <c r="GB165" t="e">
        <f t="shared" si="65"/>
        <v>#DIV/0!</v>
      </c>
      <c r="GC165" t="e">
        <f t="shared" si="65"/>
        <v>#DIV/0!</v>
      </c>
      <c r="GD165" t="e">
        <f t="shared" si="65"/>
        <v>#DIV/0!</v>
      </c>
      <c r="GE165" t="e">
        <f t="shared" si="65"/>
        <v>#DIV/0!</v>
      </c>
      <c r="GF165" t="e">
        <f t="shared" si="65"/>
        <v>#DIV/0!</v>
      </c>
      <c r="GG165" t="e">
        <f t="shared" si="65"/>
        <v>#DIV/0!</v>
      </c>
      <c r="GH165" t="e">
        <f t="shared" si="65"/>
        <v>#DIV/0!</v>
      </c>
      <c r="GI165" t="e">
        <f t="shared" si="65"/>
        <v>#DIV/0!</v>
      </c>
      <c r="GJ165" t="e">
        <f t="shared" si="65"/>
        <v>#DIV/0!</v>
      </c>
      <c r="GK165" t="e">
        <f t="shared" si="65"/>
        <v>#DIV/0!</v>
      </c>
      <c r="GL165" t="e">
        <f t="shared" ref="GL165:GZ180" si="69">(AZ165/DR165)</f>
        <v>#DIV/0!</v>
      </c>
      <c r="GM165" t="e">
        <f t="shared" si="69"/>
        <v>#DIV/0!</v>
      </c>
      <c r="GN165" t="e">
        <f t="shared" si="69"/>
        <v>#DIV/0!</v>
      </c>
      <c r="GO165" t="e">
        <f t="shared" si="69"/>
        <v>#DIV/0!</v>
      </c>
      <c r="GP165" t="e">
        <f t="shared" si="69"/>
        <v>#DIV/0!</v>
      </c>
      <c r="GQ165" t="e">
        <f t="shared" si="69"/>
        <v>#DIV/0!</v>
      </c>
      <c r="GR165" t="e">
        <f t="shared" si="69"/>
        <v>#DIV/0!</v>
      </c>
      <c r="GS165" t="e">
        <f t="shared" si="69"/>
        <v>#DIV/0!</v>
      </c>
      <c r="GT165" t="e">
        <f t="shared" si="69"/>
        <v>#DIV/0!</v>
      </c>
      <c r="GU165" t="e">
        <f t="shared" si="69"/>
        <v>#DIV/0!</v>
      </c>
      <c r="GV165" t="e">
        <f t="shared" si="69"/>
        <v>#DIV/0!</v>
      </c>
      <c r="GW165" t="e">
        <f t="shared" si="69"/>
        <v>#DIV/0!</v>
      </c>
      <c r="GX165" t="e">
        <f t="shared" si="69"/>
        <v>#DIV/0!</v>
      </c>
      <c r="GY165" t="e">
        <f t="shared" si="69"/>
        <v>#DIV/0!</v>
      </c>
      <c r="GZ165" t="e">
        <f t="shared" si="69"/>
        <v>#DIV/0!</v>
      </c>
      <c r="HA165" t="e">
        <f t="shared" si="57"/>
        <v>#DIV/0!</v>
      </c>
      <c r="HB165" t="e">
        <f t="shared" si="68"/>
        <v>#DIV/0!</v>
      </c>
      <c r="HC165" t="e">
        <f t="shared" si="68"/>
        <v>#DIV/0!</v>
      </c>
      <c r="HD165" t="e">
        <f t="shared" si="68"/>
        <v>#DIV/0!</v>
      </c>
    </row>
    <row r="166" spans="1:212" x14ac:dyDescent="0.25">
      <c r="A166">
        <v>6012448</v>
      </c>
      <c r="B166" t="s">
        <v>11</v>
      </c>
      <c r="C166">
        <v>0</v>
      </c>
      <c r="D166">
        <v>0</v>
      </c>
      <c r="E166">
        <v>0</v>
      </c>
      <c r="F166">
        <v>3.2857142857142856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1.9428571428571428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U166">
        <v>0</v>
      </c>
      <c r="BV166">
        <v>0</v>
      </c>
      <c r="BW166">
        <v>0</v>
      </c>
      <c r="BX166">
        <v>0.45882352941176469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0.5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O166" t="e">
        <f t="shared" si="54"/>
        <v>#DIV/0!</v>
      </c>
      <c r="EP166" t="e">
        <f t="shared" si="64"/>
        <v>#DIV/0!</v>
      </c>
      <c r="EQ166" t="e">
        <f t="shared" si="64"/>
        <v>#DIV/0!</v>
      </c>
      <c r="ER166">
        <f t="shared" si="64"/>
        <v>7.1611721611721615</v>
      </c>
      <c r="ES166" t="e">
        <f t="shared" si="67"/>
        <v>#DIV/0!</v>
      </c>
      <c r="ET166" t="e">
        <f t="shared" si="67"/>
        <v>#DIV/0!</v>
      </c>
      <c r="EU166" t="e">
        <f t="shared" si="67"/>
        <v>#DIV/0!</v>
      </c>
      <c r="EV166" t="e">
        <f t="shared" si="67"/>
        <v>#DIV/0!</v>
      </c>
      <c r="EW166" t="e">
        <f t="shared" si="67"/>
        <v>#DIV/0!</v>
      </c>
      <c r="EX166" t="e">
        <f t="shared" si="67"/>
        <v>#DIV/0!</v>
      </c>
      <c r="EY166">
        <f t="shared" si="67"/>
        <v>3.8857142857142857</v>
      </c>
      <c r="EZ166" t="e">
        <f t="shared" si="67"/>
        <v>#DIV/0!</v>
      </c>
      <c r="FA166" t="e">
        <f t="shared" si="67"/>
        <v>#DIV/0!</v>
      </c>
      <c r="FB166" t="e">
        <f t="shared" si="67"/>
        <v>#DIV/0!</v>
      </c>
      <c r="FC166" t="e">
        <f t="shared" si="67"/>
        <v>#DIV/0!</v>
      </c>
      <c r="FD166" t="e">
        <f t="shared" si="67"/>
        <v>#DIV/0!</v>
      </c>
      <c r="FE166" t="e">
        <f t="shared" si="67"/>
        <v>#DIV/0!</v>
      </c>
      <c r="FF166" t="e">
        <f t="shared" si="67"/>
        <v>#DIV/0!</v>
      </c>
      <c r="FG166" t="e">
        <f t="shared" si="67"/>
        <v>#DIV/0!</v>
      </c>
      <c r="FH166" t="e">
        <f t="shared" si="66"/>
        <v>#DIV/0!</v>
      </c>
      <c r="FI166" t="e">
        <f t="shared" si="66"/>
        <v>#DIV/0!</v>
      </c>
      <c r="FJ166" t="e">
        <f t="shared" si="66"/>
        <v>#DIV/0!</v>
      </c>
      <c r="FK166" t="e">
        <f t="shared" si="66"/>
        <v>#DIV/0!</v>
      </c>
      <c r="FL166" t="e">
        <f t="shared" si="66"/>
        <v>#DIV/0!</v>
      </c>
      <c r="FM166" t="e">
        <f t="shared" si="66"/>
        <v>#DIV/0!</v>
      </c>
      <c r="FN166" t="e">
        <f t="shared" si="66"/>
        <v>#DIV/0!</v>
      </c>
      <c r="FO166" t="e">
        <f t="shared" si="66"/>
        <v>#DIV/0!</v>
      </c>
      <c r="FP166" t="e">
        <f t="shared" si="66"/>
        <v>#DIV/0!</v>
      </c>
      <c r="FQ166" t="e">
        <f t="shared" si="66"/>
        <v>#DIV/0!</v>
      </c>
      <c r="FR166" t="e">
        <f t="shared" si="66"/>
        <v>#DIV/0!</v>
      </c>
      <c r="FS166" t="e">
        <f t="shared" si="66"/>
        <v>#DIV/0!</v>
      </c>
      <c r="FT166" t="e">
        <f t="shared" si="66"/>
        <v>#DIV/0!</v>
      </c>
      <c r="FU166" t="e">
        <f t="shared" si="66"/>
        <v>#DIV/0!</v>
      </c>
      <c r="FV166" t="e">
        <f t="shared" si="66"/>
        <v>#DIV/0!</v>
      </c>
      <c r="FW166" t="e">
        <f t="shared" si="65"/>
        <v>#DIV/0!</v>
      </c>
      <c r="FX166" t="e">
        <f t="shared" si="65"/>
        <v>#DIV/0!</v>
      </c>
      <c r="FY166" t="e">
        <f t="shared" si="65"/>
        <v>#DIV/0!</v>
      </c>
      <c r="FZ166" t="e">
        <f t="shared" si="65"/>
        <v>#DIV/0!</v>
      </c>
      <c r="GA166" t="e">
        <f t="shared" si="65"/>
        <v>#DIV/0!</v>
      </c>
      <c r="GB166" t="e">
        <f t="shared" si="65"/>
        <v>#DIV/0!</v>
      </c>
      <c r="GC166" t="e">
        <f t="shared" si="65"/>
        <v>#DIV/0!</v>
      </c>
      <c r="GD166" t="e">
        <f t="shared" si="65"/>
        <v>#DIV/0!</v>
      </c>
      <c r="GE166" t="e">
        <f t="shared" si="65"/>
        <v>#DIV/0!</v>
      </c>
      <c r="GF166" t="e">
        <f t="shared" si="65"/>
        <v>#DIV/0!</v>
      </c>
      <c r="GG166" t="e">
        <f t="shared" si="65"/>
        <v>#DIV/0!</v>
      </c>
      <c r="GH166" t="e">
        <f t="shared" si="65"/>
        <v>#DIV/0!</v>
      </c>
      <c r="GI166" t="e">
        <f t="shared" si="65"/>
        <v>#DIV/0!</v>
      </c>
      <c r="GJ166" t="e">
        <f t="shared" si="65"/>
        <v>#DIV/0!</v>
      </c>
      <c r="GK166" t="e">
        <f t="shared" si="65"/>
        <v>#DIV/0!</v>
      </c>
      <c r="GL166" t="e">
        <f t="shared" si="69"/>
        <v>#DIV/0!</v>
      </c>
      <c r="GM166" t="e">
        <f t="shared" si="69"/>
        <v>#DIV/0!</v>
      </c>
      <c r="GN166" t="e">
        <f t="shared" si="69"/>
        <v>#DIV/0!</v>
      </c>
      <c r="GO166" t="e">
        <f t="shared" si="69"/>
        <v>#DIV/0!</v>
      </c>
      <c r="GP166" t="e">
        <f t="shared" si="69"/>
        <v>#DIV/0!</v>
      </c>
      <c r="GQ166" t="e">
        <f t="shared" si="69"/>
        <v>#DIV/0!</v>
      </c>
      <c r="GR166" t="e">
        <f t="shared" si="69"/>
        <v>#DIV/0!</v>
      </c>
      <c r="GS166" t="e">
        <f t="shared" si="69"/>
        <v>#DIV/0!</v>
      </c>
      <c r="GT166" t="e">
        <f t="shared" si="69"/>
        <v>#DIV/0!</v>
      </c>
      <c r="GU166" t="e">
        <f t="shared" si="69"/>
        <v>#DIV/0!</v>
      </c>
      <c r="GV166" t="e">
        <f t="shared" si="69"/>
        <v>#DIV/0!</v>
      </c>
      <c r="GW166" t="e">
        <f t="shared" si="69"/>
        <v>#DIV/0!</v>
      </c>
      <c r="GX166" t="e">
        <f t="shared" si="69"/>
        <v>#DIV/0!</v>
      </c>
      <c r="GY166" t="e">
        <f t="shared" si="69"/>
        <v>#DIV/0!</v>
      </c>
      <c r="GZ166" t="e">
        <f t="shared" si="69"/>
        <v>#DIV/0!</v>
      </c>
      <c r="HA166" t="e">
        <f t="shared" si="57"/>
        <v>#DIV/0!</v>
      </c>
      <c r="HB166" t="e">
        <f t="shared" si="68"/>
        <v>#DIV/0!</v>
      </c>
      <c r="HC166" t="e">
        <f t="shared" si="68"/>
        <v>#DIV/0!</v>
      </c>
      <c r="HD166" t="e">
        <f t="shared" si="68"/>
        <v>#DIV/0!</v>
      </c>
    </row>
    <row r="167" spans="1:212" x14ac:dyDescent="0.25">
      <c r="A167">
        <v>7000457</v>
      </c>
      <c r="B167" t="s">
        <v>11</v>
      </c>
      <c r="C167">
        <v>0</v>
      </c>
      <c r="D167">
        <v>19.914285714285715</v>
      </c>
      <c r="E167">
        <v>20.314285714285713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U167">
        <v>0</v>
      </c>
      <c r="BV167">
        <v>1.223529411764706</v>
      </c>
      <c r="BW167">
        <v>1.223529411764706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O167" t="e">
        <f t="shared" si="54"/>
        <v>#DIV/0!</v>
      </c>
      <c r="EP167">
        <f t="shared" si="64"/>
        <v>16.276098901098901</v>
      </c>
      <c r="EQ167">
        <f t="shared" si="64"/>
        <v>16.603021978021975</v>
      </c>
      <c r="ER167" t="e">
        <f t="shared" si="64"/>
        <v>#DIV/0!</v>
      </c>
      <c r="ES167" t="e">
        <f t="shared" si="67"/>
        <v>#DIV/0!</v>
      </c>
      <c r="ET167" t="e">
        <f t="shared" si="67"/>
        <v>#DIV/0!</v>
      </c>
      <c r="EU167" t="e">
        <f t="shared" si="67"/>
        <v>#DIV/0!</v>
      </c>
      <c r="EV167" t="e">
        <f t="shared" si="67"/>
        <v>#DIV/0!</v>
      </c>
      <c r="EW167" t="e">
        <f t="shared" si="67"/>
        <v>#DIV/0!</v>
      </c>
      <c r="EX167" t="e">
        <f t="shared" si="67"/>
        <v>#DIV/0!</v>
      </c>
      <c r="EY167" t="e">
        <f t="shared" si="67"/>
        <v>#DIV/0!</v>
      </c>
      <c r="EZ167" t="e">
        <f t="shared" si="67"/>
        <v>#DIV/0!</v>
      </c>
      <c r="FA167" t="e">
        <f t="shared" si="67"/>
        <v>#DIV/0!</v>
      </c>
      <c r="FB167" t="e">
        <f t="shared" si="67"/>
        <v>#DIV/0!</v>
      </c>
      <c r="FC167" t="e">
        <f t="shared" si="67"/>
        <v>#DIV/0!</v>
      </c>
      <c r="FD167" t="e">
        <f t="shared" si="67"/>
        <v>#DIV/0!</v>
      </c>
      <c r="FE167" t="e">
        <f t="shared" si="67"/>
        <v>#DIV/0!</v>
      </c>
      <c r="FF167" t="e">
        <f t="shared" si="67"/>
        <v>#DIV/0!</v>
      </c>
      <c r="FG167" t="e">
        <f t="shared" si="67"/>
        <v>#DIV/0!</v>
      </c>
      <c r="FH167" t="e">
        <f t="shared" si="66"/>
        <v>#DIV/0!</v>
      </c>
      <c r="FI167" t="e">
        <f t="shared" si="66"/>
        <v>#DIV/0!</v>
      </c>
      <c r="FJ167" t="e">
        <f t="shared" si="66"/>
        <v>#DIV/0!</v>
      </c>
      <c r="FK167" t="e">
        <f t="shared" si="66"/>
        <v>#DIV/0!</v>
      </c>
      <c r="FL167" t="e">
        <f t="shared" si="66"/>
        <v>#DIV/0!</v>
      </c>
      <c r="FM167" t="e">
        <f t="shared" si="66"/>
        <v>#DIV/0!</v>
      </c>
      <c r="FN167" t="e">
        <f t="shared" si="66"/>
        <v>#DIV/0!</v>
      </c>
      <c r="FO167" t="e">
        <f t="shared" si="66"/>
        <v>#DIV/0!</v>
      </c>
      <c r="FP167" t="e">
        <f t="shared" si="66"/>
        <v>#DIV/0!</v>
      </c>
      <c r="FQ167" t="e">
        <f t="shared" si="66"/>
        <v>#DIV/0!</v>
      </c>
      <c r="FR167" t="e">
        <f t="shared" si="66"/>
        <v>#DIV/0!</v>
      </c>
      <c r="FS167" t="e">
        <f t="shared" si="66"/>
        <v>#DIV/0!</v>
      </c>
      <c r="FT167" t="e">
        <f t="shared" si="66"/>
        <v>#DIV/0!</v>
      </c>
      <c r="FU167" t="e">
        <f t="shared" si="66"/>
        <v>#DIV/0!</v>
      </c>
      <c r="FV167" t="e">
        <f t="shared" si="66"/>
        <v>#DIV/0!</v>
      </c>
      <c r="FW167" t="e">
        <f t="shared" si="65"/>
        <v>#DIV/0!</v>
      </c>
      <c r="FX167" t="e">
        <f t="shared" si="65"/>
        <v>#DIV/0!</v>
      </c>
      <c r="FY167" t="e">
        <f t="shared" si="65"/>
        <v>#DIV/0!</v>
      </c>
      <c r="FZ167" t="e">
        <f t="shared" si="65"/>
        <v>#DIV/0!</v>
      </c>
      <c r="GA167" t="e">
        <f t="shared" si="65"/>
        <v>#DIV/0!</v>
      </c>
      <c r="GB167" t="e">
        <f t="shared" si="65"/>
        <v>#DIV/0!</v>
      </c>
      <c r="GC167" t="e">
        <f t="shared" si="65"/>
        <v>#DIV/0!</v>
      </c>
      <c r="GD167" t="e">
        <f t="shared" si="65"/>
        <v>#DIV/0!</v>
      </c>
      <c r="GE167" t="e">
        <f t="shared" si="65"/>
        <v>#DIV/0!</v>
      </c>
      <c r="GF167" t="e">
        <f t="shared" si="65"/>
        <v>#DIV/0!</v>
      </c>
      <c r="GG167" t="e">
        <f t="shared" si="65"/>
        <v>#DIV/0!</v>
      </c>
      <c r="GH167" t="e">
        <f t="shared" si="65"/>
        <v>#DIV/0!</v>
      </c>
      <c r="GI167" t="e">
        <f t="shared" si="65"/>
        <v>#DIV/0!</v>
      </c>
      <c r="GJ167" t="e">
        <f t="shared" si="65"/>
        <v>#DIV/0!</v>
      </c>
      <c r="GK167" t="e">
        <f t="shared" si="65"/>
        <v>#DIV/0!</v>
      </c>
      <c r="GL167" t="e">
        <f t="shared" si="69"/>
        <v>#DIV/0!</v>
      </c>
      <c r="GM167" t="e">
        <f t="shared" si="69"/>
        <v>#DIV/0!</v>
      </c>
      <c r="GN167" t="e">
        <f t="shared" si="69"/>
        <v>#DIV/0!</v>
      </c>
      <c r="GO167" t="e">
        <f t="shared" si="69"/>
        <v>#DIV/0!</v>
      </c>
      <c r="GP167" t="e">
        <f t="shared" si="69"/>
        <v>#DIV/0!</v>
      </c>
      <c r="GQ167" t="e">
        <f t="shared" si="69"/>
        <v>#DIV/0!</v>
      </c>
      <c r="GR167" t="e">
        <f t="shared" si="69"/>
        <v>#DIV/0!</v>
      </c>
      <c r="GS167" t="e">
        <f t="shared" si="69"/>
        <v>#DIV/0!</v>
      </c>
      <c r="GT167" t="e">
        <f t="shared" si="69"/>
        <v>#DIV/0!</v>
      </c>
      <c r="GU167" t="e">
        <f t="shared" si="69"/>
        <v>#DIV/0!</v>
      </c>
      <c r="GV167" t="e">
        <f t="shared" si="69"/>
        <v>#DIV/0!</v>
      </c>
      <c r="GW167" t="e">
        <f t="shared" si="69"/>
        <v>#DIV/0!</v>
      </c>
      <c r="GX167" t="e">
        <f t="shared" si="69"/>
        <v>#DIV/0!</v>
      </c>
      <c r="GY167" t="e">
        <f t="shared" si="69"/>
        <v>#DIV/0!</v>
      </c>
      <c r="GZ167" t="e">
        <f t="shared" si="69"/>
        <v>#DIV/0!</v>
      </c>
      <c r="HA167" t="e">
        <f t="shared" si="57"/>
        <v>#DIV/0!</v>
      </c>
      <c r="HB167" t="e">
        <f t="shared" si="68"/>
        <v>#DIV/0!</v>
      </c>
      <c r="HC167" t="e">
        <f t="shared" si="68"/>
        <v>#DIV/0!</v>
      </c>
      <c r="HD167" t="e">
        <f t="shared" si="68"/>
        <v>#DIV/0!</v>
      </c>
    </row>
    <row r="168" spans="1:212" x14ac:dyDescent="0.25">
      <c r="A168">
        <v>7072644</v>
      </c>
      <c r="B168" t="s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O168" t="e">
        <f t="shared" si="54"/>
        <v>#DIV/0!</v>
      </c>
      <c r="EP168" t="e">
        <f t="shared" si="64"/>
        <v>#DIV/0!</v>
      </c>
      <c r="EQ168" t="e">
        <f t="shared" si="64"/>
        <v>#DIV/0!</v>
      </c>
      <c r="ER168" t="e">
        <f t="shared" si="64"/>
        <v>#DIV/0!</v>
      </c>
      <c r="ES168" t="e">
        <f t="shared" si="67"/>
        <v>#DIV/0!</v>
      </c>
      <c r="ET168" t="e">
        <f t="shared" si="67"/>
        <v>#DIV/0!</v>
      </c>
      <c r="EU168" t="e">
        <f t="shared" si="67"/>
        <v>#DIV/0!</v>
      </c>
      <c r="EV168" t="e">
        <f t="shared" si="67"/>
        <v>#DIV/0!</v>
      </c>
      <c r="EW168" t="e">
        <f t="shared" si="67"/>
        <v>#DIV/0!</v>
      </c>
      <c r="EX168" t="e">
        <f t="shared" si="67"/>
        <v>#DIV/0!</v>
      </c>
      <c r="EY168" t="e">
        <f t="shared" si="67"/>
        <v>#DIV/0!</v>
      </c>
      <c r="EZ168" t="e">
        <f t="shared" si="67"/>
        <v>#DIV/0!</v>
      </c>
      <c r="FA168" t="e">
        <f t="shared" si="67"/>
        <v>#DIV/0!</v>
      </c>
      <c r="FB168" t="e">
        <f t="shared" si="67"/>
        <v>#DIV/0!</v>
      </c>
      <c r="FC168" t="e">
        <f t="shared" si="67"/>
        <v>#DIV/0!</v>
      </c>
      <c r="FD168" t="e">
        <f t="shared" si="67"/>
        <v>#DIV/0!</v>
      </c>
      <c r="FE168" t="e">
        <f t="shared" si="67"/>
        <v>#DIV/0!</v>
      </c>
      <c r="FF168" t="e">
        <f t="shared" si="67"/>
        <v>#DIV/0!</v>
      </c>
      <c r="FG168" t="e">
        <f t="shared" si="67"/>
        <v>#DIV/0!</v>
      </c>
      <c r="FH168" t="e">
        <f t="shared" si="66"/>
        <v>#DIV/0!</v>
      </c>
      <c r="FI168" t="e">
        <f t="shared" si="66"/>
        <v>#DIV/0!</v>
      </c>
      <c r="FJ168" t="e">
        <f t="shared" si="66"/>
        <v>#DIV/0!</v>
      </c>
      <c r="FK168" t="e">
        <f t="shared" si="66"/>
        <v>#DIV/0!</v>
      </c>
      <c r="FL168" t="e">
        <f t="shared" si="66"/>
        <v>#DIV/0!</v>
      </c>
      <c r="FM168" t="e">
        <f t="shared" si="66"/>
        <v>#DIV/0!</v>
      </c>
      <c r="FN168" t="e">
        <f t="shared" si="66"/>
        <v>#DIV/0!</v>
      </c>
      <c r="FO168" t="e">
        <f t="shared" si="66"/>
        <v>#DIV/0!</v>
      </c>
      <c r="FP168" t="e">
        <f t="shared" si="66"/>
        <v>#DIV/0!</v>
      </c>
      <c r="FQ168" t="e">
        <f t="shared" si="66"/>
        <v>#DIV/0!</v>
      </c>
      <c r="FR168" t="e">
        <f t="shared" si="66"/>
        <v>#DIV/0!</v>
      </c>
      <c r="FS168" t="e">
        <f t="shared" si="66"/>
        <v>#DIV/0!</v>
      </c>
      <c r="FT168" t="e">
        <f t="shared" si="66"/>
        <v>#DIV/0!</v>
      </c>
      <c r="FU168" t="e">
        <f t="shared" si="66"/>
        <v>#DIV/0!</v>
      </c>
      <c r="FV168" t="e">
        <f t="shared" si="66"/>
        <v>#DIV/0!</v>
      </c>
      <c r="FW168" t="e">
        <f t="shared" si="65"/>
        <v>#DIV/0!</v>
      </c>
      <c r="FX168" t="e">
        <f t="shared" si="65"/>
        <v>#DIV/0!</v>
      </c>
      <c r="FY168" t="e">
        <f t="shared" si="65"/>
        <v>#DIV/0!</v>
      </c>
      <c r="FZ168" t="e">
        <f t="shared" si="65"/>
        <v>#DIV/0!</v>
      </c>
      <c r="GA168" t="e">
        <f t="shared" si="65"/>
        <v>#DIV/0!</v>
      </c>
      <c r="GB168" t="e">
        <f t="shared" si="65"/>
        <v>#DIV/0!</v>
      </c>
      <c r="GC168" t="e">
        <f t="shared" si="65"/>
        <v>#DIV/0!</v>
      </c>
      <c r="GD168" t="e">
        <f t="shared" si="65"/>
        <v>#DIV/0!</v>
      </c>
      <c r="GE168" t="e">
        <f t="shared" si="65"/>
        <v>#DIV/0!</v>
      </c>
      <c r="GF168" t="e">
        <f t="shared" si="65"/>
        <v>#DIV/0!</v>
      </c>
      <c r="GG168" t="e">
        <f t="shared" si="65"/>
        <v>#DIV/0!</v>
      </c>
      <c r="GH168" t="e">
        <f t="shared" si="65"/>
        <v>#DIV/0!</v>
      </c>
      <c r="GI168" t="e">
        <f t="shared" si="65"/>
        <v>#DIV/0!</v>
      </c>
      <c r="GJ168" t="e">
        <f t="shared" si="65"/>
        <v>#DIV/0!</v>
      </c>
      <c r="GK168" t="e">
        <f t="shared" si="65"/>
        <v>#DIV/0!</v>
      </c>
      <c r="GL168" t="e">
        <f t="shared" si="69"/>
        <v>#DIV/0!</v>
      </c>
      <c r="GM168" t="e">
        <f t="shared" si="69"/>
        <v>#DIV/0!</v>
      </c>
      <c r="GN168" t="e">
        <f t="shared" si="69"/>
        <v>#DIV/0!</v>
      </c>
      <c r="GO168" t="e">
        <f t="shared" si="69"/>
        <v>#DIV/0!</v>
      </c>
      <c r="GP168" t="e">
        <f t="shared" si="69"/>
        <v>#DIV/0!</v>
      </c>
      <c r="GQ168" t="e">
        <f t="shared" si="69"/>
        <v>#DIV/0!</v>
      </c>
      <c r="GR168" t="e">
        <f t="shared" si="69"/>
        <v>#DIV/0!</v>
      </c>
      <c r="GS168" t="e">
        <f t="shared" si="69"/>
        <v>#DIV/0!</v>
      </c>
      <c r="GT168" t="e">
        <f t="shared" si="69"/>
        <v>#DIV/0!</v>
      </c>
      <c r="GU168" t="e">
        <f t="shared" si="69"/>
        <v>#DIV/0!</v>
      </c>
      <c r="GV168" t="e">
        <f t="shared" si="69"/>
        <v>#DIV/0!</v>
      </c>
      <c r="GW168" t="e">
        <f t="shared" si="69"/>
        <v>#DIV/0!</v>
      </c>
      <c r="GX168" t="e">
        <f t="shared" si="69"/>
        <v>#DIV/0!</v>
      </c>
      <c r="GY168" t="e">
        <f t="shared" si="69"/>
        <v>#DIV/0!</v>
      </c>
      <c r="GZ168" t="e">
        <f t="shared" si="69"/>
        <v>#DIV/0!</v>
      </c>
      <c r="HA168" t="e">
        <f t="shared" si="57"/>
        <v>#DIV/0!</v>
      </c>
      <c r="HB168" t="e">
        <f t="shared" si="68"/>
        <v>#DIV/0!</v>
      </c>
      <c r="HC168" t="e">
        <f t="shared" si="68"/>
        <v>#DIV/0!</v>
      </c>
      <c r="HD168" t="e">
        <f t="shared" si="68"/>
        <v>#DIV/0!</v>
      </c>
    </row>
    <row r="169" spans="1:212" x14ac:dyDescent="0.25">
      <c r="A169">
        <v>7126387</v>
      </c>
      <c r="B169" t="s">
        <v>11</v>
      </c>
      <c r="C169">
        <v>0</v>
      </c>
      <c r="D169">
        <v>22.12</v>
      </c>
      <c r="E169">
        <v>0</v>
      </c>
      <c r="F169">
        <v>0</v>
      </c>
      <c r="G169">
        <v>0</v>
      </c>
      <c r="H169">
        <v>22.22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18.260000000000002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13.26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8.0399999999999991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4.1399999999999997</v>
      </c>
      <c r="AJ169">
        <v>0</v>
      </c>
      <c r="AK169">
        <v>0</v>
      </c>
      <c r="AL169">
        <v>0</v>
      </c>
      <c r="AM169">
        <v>2.06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1.42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O169" t="e">
        <f t="shared" si="54"/>
        <v>#DIV/0!</v>
      </c>
      <c r="EP169" t="e">
        <f t="shared" si="64"/>
        <v>#DIV/0!</v>
      </c>
      <c r="EQ169" t="e">
        <f t="shared" si="64"/>
        <v>#DIV/0!</v>
      </c>
      <c r="ER169" t="e">
        <f t="shared" si="64"/>
        <v>#DIV/0!</v>
      </c>
      <c r="ES169" t="e">
        <f t="shared" si="67"/>
        <v>#DIV/0!</v>
      </c>
      <c r="ET169" t="e">
        <f t="shared" si="67"/>
        <v>#DIV/0!</v>
      </c>
      <c r="EU169" t="e">
        <f t="shared" si="67"/>
        <v>#DIV/0!</v>
      </c>
      <c r="EV169" t="e">
        <f t="shared" si="67"/>
        <v>#DIV/0!</v>
      </c>
      <c r="EW169" t="e">
        <f t="shared" si="67"/>
        <v>#DIV/0!</v>
      </c>
      <c r="EX169" t="e">
        <f t="shared" si="67"/>
        <v>#DIV/0!</v>
      </c>
      <c r="EY169" t="e">
        <f t="shared" si="67"/>
        <v>#DIV/0!</v>
      </c>
      <c r="EZ169" t="e">
        <f t="shared" si="67"/>
        <v>#DIV/0!</v>
      </c>
      <c r="FA169" t="e">
        <f t="shared" si="67"/>
        <v>#DIV/0!</v>
      </c>
      <c r="FB169" t="e">
        <f t="shared" si="67"/>
        <v>#DIV/0!</v>
      </c>
      <c r="FC169" t="e">
        <f t="shared" si="67"/>
        <v>#DIV/0!</v>
      </c>
      <c r="FD169" t="e">
        <f t="shared" si="67"/>
        <v>#DIV/0!</v>
      </c>
      <c r="FE169" t="e">
        <f t="shared" si="67"/>
        <v>#DIV/0!</v>
      </c>
      <c r="FF169" t="e">
        <f t="shared" si="67"/>
        <v>#DIV/0!</v>
      </c>
      <c r="FG169" t="e">
        <f t="shared" si="67"/>
        <v>#DIV/0!</v>
      </c>
      <c r="FH169" t="e">
        <f t="shared" si="66"/>
        <v>#DIV/0!</v>
      </c>
      <c r="FI169" t="e">
        <f t="shared" si="66"/>
        <v>#DIV/0!</v>
      </c>
      <c r="FJ169" t="e">
        <f t="shared" si="66"/>
        <v>#DIV/0!</v>
      </c>
      <c r="FK169" t="e">
        <f t="shared" si="66"/>
        <v>#DIV/0!</v>
      </c>
      <c r="FL169" t="e">
        <f t="shared" si="66"/>
        <v>#DIV/0!</v>
      </c>
      <c r="FM169" t="e">
        <f t="shared" si="66"/>
        <v>#DIV/0!</v>
      </c>
      <c r="FN169" t="e">
        <f t="shared" si="66"/>
        <v>#DIV/0!</v>
      </c>
      <c r="FO169" t="e">
        <f t="shared" si="66"/>
        <v>#DIV/0!</v>
      </c>
      <c r="FP169" t="e">
        <f t="shared" si="66"/>
        <v>#DIV/0!</v>
      </c>
      <c r="FQ169" t="e">
        <f t="shared" si="66"/>
        <v>#DIV/0!</v>
      </c>
      <c r="FR169" t="e">
        <f t="shared" si="66"/>
        <v>#DIV/0!</v>
      </c>
      <c r="FS169" t="e">
        <f t="shared" si="66"/>
        <v>#DIV/0!</v>
      </c>
      <c r="FT169" t="e">
        <f t="shared" si="66"/>
        <v>#DIV/0!</v>
      </c>
      <c r="FU169" t="e">
        <f t="shared" si="66"/>
        <v>#DIV/0!</v>
      </c>
      <c r="FV169" t="e">
        <f t="shared" si="66"/>
        <v>#DIV/0!</v>
      </c>
      <c r="FW169" t="e">
        <f t="shared" si="65"/>
        <v>#DIV/0!</v>
      </c>
      <c r="FX169" t="e">
        <f t="shared" si="65"/>
        <v>#DIV/0!</v>
      </c>
      <c r="FY169" t="e">
        <f t="shared" si="65"/>
        <v>#DIV/0!</v>
      </c>
      <c r="FZ169" t="e">
        <f t="shared" si="65"/>
        <v>#DIV/0!</v>
      </c>
      <c r="GA169" t="e">
        <f t="shared" si="65"/>
        <v>#DIV/0!</v>
      </c>
      <c r="GB169" t="e">
        <f t="shared" si="65"/>
        <v>#DIV/0!</v>
      </c>
      <c r="GC169" t="e">
        <f t="shared" si="65"/>
        <v>#DIV/0!</v>
      </c>
      <c r="GD169" t="e">
        <f t="shared" si="65"/>
        <v>#DIV/0!</v>
      </c>
      <c r="GE169" t="e">
        <f t="shared" si="65"/>
        <v>#DIV/0!</v>
      </c>
      <c r="GF169" t="e">
        <f t="shared" si="65"/>
        <v>#DIV/0!</v>
      </c>
      <c r="GG169" t="e">
        <f t="shared" si="65"/>
        <v>#DIV/0!</v>
      </c>
      <c r="GH169" t="e">
        <f t="shared" si="65"/>
        <v>#DIV/0!</v>
      </c>
      <c r="GI169" t="e">
        <f t="shared" si="65"/>
        <v>#DIV/0!</v>
      </c>
      <c r="GJ169" t="e">
        <f t="shared" si="65"/>
        <v>#DIV/0!</v>
      </c>
      <c r="GK169" t="e">
        <f t="shared" si="65"/>
        <v>#DIV/0!</v>
      </c>
      <c r="GL169" t="e">
        <f t="shared" si="69"/>
        <v>#DIV/0!</v>
      </c>
      <c r="GM169" t="e">
        <f t="shared" si="69"/>
        <v>#DIV/0!</v>
      </c>
      <c r="GN169" t="e">
        <f t="shared" si="69"/>
        <v>#DIV/0!</v>
      </c>
      <c r="GO169" t="e">
        <f t="shared" si="69"/>
        <v>#DIV/0!</v>
      </c>
      <c r="GP169" t="e">
        <f t="shared" si="69"/>
        <v>#DIV/0!</v>
      </c>
      <c r="GQ169" t="e">
        <f t="shared" si="69"/>
        <v>#DIV/0!</v>
      </c>
      <c r="GR169" t="e">
        <f t="shared" si="69"/>
        <v>#DIV/0!</v>
      </c>
      <c r="GS169" t="e">
        <f t="shared" si="69"/>
        <v>#DIV/0!</v>
      </c>
      <c r="GT169" t="e">
        <f t="shared" si="69"/>
        <v>#DIV/0!</v>
      </c>
      <c r="GU169" t="e">
        <f t="shared" si="69"/>
        <v>#DIV/0!</v>
      </c>
      <c r="GV169" t="e">
        <f t="shared" si="69"/>
        <v>#DIV/0!</v>
      </c>
      <c r="GW169" t="e">
        <f t="shared" si="69"/>
        <v>#DIV/0!</v>
      </c>
      <c r="GX169" t="e">
        <f t="shared" si="69"/>
        <v>#DIV/0!</v>
      </c>
      <c r="GY169" t="e">
        <f t="shared" si="69"/>
        <v>#DIV/0!</v>
      </c>
      <c r="GZ169" t="e">
        <f t="shared" si="69"/>
        <v>#DIV/0!</v>
      </c>
      <c r="HA169" t="e">
        <f t="shared" si="57"/>
        <v>#DIV/0!</v>
      </c>
      <c r="HB169" t="e">
        <f t="shared" si="68"/>
        <v>#DIV/0!</v>
      </c>
      <c r="HC169" t="e">
        <f t="shared" si="68"/>
        <v>#DIV/0!</v>
      </c>
      <c r="HD169" t="e">
        <f t="shared" si="68"/>
        <v>#DIV/0!</v>
      </c>
    </row>
    <row r="170" spans="1:212" x14ac:dyDescent="0.25">
      <c r="A170">
        <v>10185935</v>
      </c>
      <c r="B170" t="s">
        <v>11</v>
      </c>
      <c r="C170">
        <v>0</v>
      </c>
      <c r="D170">
        <v>58.3</v>
      </c>
      <c r="E170">
        <v>54.7</v>
      </c>
      <c r="F170">
        <v>46.86</v>
      </c>
      <c r="G170">
        <v>38.020000000000003</v>
      </c>
      <c r="H170">
        <v>35.1</v>
      </c>
      <c r="I170">
        <v>34.1</v>
      </c>
      <c r="J170">
        <v>28.8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U170">
        <v>0</v>
      </c>
      <c r="BV170">
        <v>1.0057142857142858</v>
      </c>
      <c r="BW170">
        <v>1.1028571428571428</v>
      </c>
      <c r="BX170">
        <v>1.0742857142857143</v>
      </c>
      <c r="BY170">
        <v>1.0228571428571429</v>
      </c>
      <c r="BZ170">
        <v>1.0171428571428571</v>
      </c>
      <c r="CA170">
        <v>1.0742857142857143</v>
      </c>
      <c r="CB170">
        <v>1.04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O170" t="e">
        <f t="shared" si="54"/>
        <v>#DIV/0!</v>
      </c>
      <c r="EP170">
        <f t="shared" si="64"/>
        <v>57.968749999999993</v>
      </c>
      <c r="EQ170">
        <f t="shared" si="64"/>
        <v>49.598445595854926</v>
      </c>
      <c r="ER170">
        <f t="shared" si="64"/>
        <v>43.619680851063826</v>
      </c>
      <c r="ES170">
        <f t="shared" si="67"/>
        <v>37.170391061452513</v>
      </c>
      <c r="ET170">
        <f t="shared" si="67"/>
        <v>34.508426966292134</v>
      </c>
      <c r="EU170">
        <f t="shared" si="67"/>
        <v>31.742021276595747</v>
      </c>
      <c r="EV170">
        <f t="shared" si="67"/>
        <v>27.692307692307693</v>
      </c>
      <c r="EW170" t="e">
        <f t="shared" si="67"/>
        <v>#DIV/0!</v>
      </c>
      <c r="EX170" t="e">
        <f t="shared" si="67"/>
        <v>#DIV/0!</v>
      </c>
      <c r="EY170" t="e">
        <f t="shared" si="67"/>
        <v>#DIV/0!</v>
      </c>
      <c r="EZ170" t="e">
        <f t="shared" si="67"/>
        <v>#DIV/0!</v>
      </c>
      <c r="FA170" t="e">
        <f t="shared" si="67"/>
        <v>#DIV/0!</v>
      </c>
      <c r="FB170" t="e">
        <f t="shared" si="67"/>
        <v>#DIV/0!</v>
      </c>
      <c r="FC170" t="e">
        <f t="shared" si="67"/>
        <v>#DIV/0!</v>
      </c>
      <c r="FD170" t="e">
        <f t="shared" si="67"/>
        <v>#DIV/0!</v>
      </c>
      <c r="FE170" t="e">
        <f t="shared" si="67"/>
        <v>#DIV/0!</v>
      </c>
      <c r="FF170" t="e">
        <f t="shared" si="67"/>
        <v>#DIV/0!</v>
      </c>
      <c r="FG170" t="e">
        <f t="shared" si="67"/>
        <v>#DIV/0!</v>
      </c>
      <c r="FH170" t="e">
        <f t="shared" si="66"/>
        <v>#DIV/0!</v>
      </c>
      <c r="FI170" t="e">
        <f t="shared" si="66"/>
        <v>#DIV/0!</v>
      </c>
      <c r="FJ170" t="e">
        <f t="shared" si="66"/>
        <v>#DIV/0!</v>
      </c>
      <c r="FK170" t="e">
        <f t="shared" si="66"/>
        <v>#DIV/0!</v>
      </c>
      <c r="FL170" t="e">
        <f t="shared" si="66"/>
        <v>#DIV/0!</v>
      </c>
      <c r="FM170" t="e">
        <f t="shared" si="66"/>
        <v>#DIV/0!</v>
      </c>
      <c r="FN170" t="e">
        <f t="shared" si="66"/>
        <v>#DIV/0!</v>
      </c>
      <c r="FO170" t="e">
        <f t="shared" si="66"/>
        <v>#DIV/0!</v>
      </c>
      <c r="FP170" t="e">
        <f t="shared" si="66"/>
        <v>#DIV/0!</v>
      </c>
      <c r="FQ170" t="e">
        <f t="shared" si="66"/>
        <v>#DIV/0!</v>
      </c>
      <c r="FR170" t="e">
        <f t="shared" si="66"/>
        <v>#DIV/0!</v>
      </c>
      <c r="FS170" t="e">
        <f t="shared" si="66"/>
        <v>#DIV/0!</v>
      </c>
      <c r="FT170" t="e">
        <f t="shared" si="66"/>
        <v>#DIV/0!</v>
      </c>
      <c r="FU170" t="e">
        <f t="shared" si="66"/>
        <v>#DIV/0!</v>
      </c>
      <c r="FV170" t="e">
        <f t="shared" si="66"/>
        <v>#DIV/0!</v>
      </c>
      <c r="FW170" t="e">
        <f t="shared" si="65"/>
        <v>#DIV/0!</v>
      </c>
      <c r="FX170" t="e">
        <f t="shared" si="65"/>
        <v>#DIV/0!</v>
      </c>
      <c r="FY170" t="e">
        <f t="shared" si="65"/>
        <v>#DIV/0!</v>
      </c>
      <c r="FZ170" t="e">
        <f t="shared" si="65"/>
        <v>#DIV/0!</v>
      </c>
      <c r="GA170" t="e">
        <f t="shared" si="65"/>
        <v>#DIV/0!</v>
      </c>
      <c r="GB170" t="e">
        <f t="shared" si="65"/>
        <v>#DIV/0!</v>
      </c>
      <c r="GC170" t="e">
        <f t="shared" si="65"/>
        <v>#DIV/0!</v>
      </c>
      <c r="GD170" t="e">
        <f t="shared" si="65"/>
        <v>#DIV/0!</v>
      </c>
      <c r="GE170" t="e">
        <f t="shared" si="65"/>
        <v>#DIV/0!</v>
      </c>
      <c r="GF170" t="e">
        <f t="shared" si="65"/>
        <v>#DIV/0!</v>
      </c>
      <c r="GG170" t="e">
        <f t="shared" si="65"/>
        <v>#DIV/0!</v>
      </c>
      <c r="GH170" t="e">
        <f t="shared" si="65"/>
        <v>#DIV/0!</v>
      </c>
      <c r="GI170" t="e">
        <f t="shared" si="65"/>
        <v>#DIV/0!</v>
      </c>
      <c r="GJ170" t="e">
        <f t="shared" si="65"/>
        <v>#DIV/0!</v>
      </c>
      <c r="GK170" t="e">
        <f t="shared" si="65"/>
        <v>#DIV/0!</v>
      </c>
      <c r="GL170" t="e">
        <f t="shared" si="69"/>
        <v>#DIV/0!</v>
      </c>
      <c r="GM170" t="e">
        <f t="shared" si="69"/>
        <v>#DIV/0!</v>
      </c>
      <c r="GN170" t="e">
        <f t="shared" si="69"/>
        <v>#DIV/0!</v>
      </c>
      <c r="GO170" t="e">
        <f t="shared" si="69"/>
        <v>#DIV/0!</v>
      </c>
      <c r="GP170" t="e">
        <f t="shared" si="69"/>
        <v>#DIV/0!</v>
      </c>
      <c r="GQ170" t="e">
        <f t="shared" si="69"/>
        <v>#DIV/0!</v>
      </c>
      <c r="GR170" t="e">
        <f t="shared" si="69"/>
        <v>#DIV/0!</v>
      </c>
      <c r="GS170" t="e">
        <f t="shared" si="69"/>
        <v>#DIV/0!</v>
      </c>
      <c r="GT170" t="e">
        <f t="shared" si="69"/>
        <v>#DIV/0!</v>
      </c>
      <c r="GU170" t="e">
        <f t="shared" si="69"/>
        <v>#DIV/0!</v>
      </c>
      <c r="GV170" t="e">
        <f t="shared" si="69"/>
        <v>#DIV/0!</v>
      </c>
      <c r="GW170" t="e">
        <f t="shared" si="69"/>
        <v>#DIV/0!</v>
      </c>
      <c r="GX170" t="e">
        <f t="shared" si="69"/>
        <v>#DIV/0!</v>
      </c>
      <c r="GY170" t="e">
        <f t="shared" si="69"/>
        <v>#DIV/0!</v>
      </c>
      <c r="GZ170" t="e">
        <f t="shared" si="69"/>
        <v>#DIV/0!</v>
      </c>
      <c r="HA170" t="e">
        <f t="shared" si="57"/>
        <v>#DIV/0!</v>
      </c>
      <c r="HB170" t="e">
        <f t="shared" si="68"/>
        <v>#DIV/0!</v>
      </c>
      <c r="HC170" t="e">
        <f t="shared" si="68"/>
        <v>#DIV/0!</v>
      </c>
      <c r="HD170" t="e">
        <f t="shared" si="68"/>
        <v>#DIV/0!</v>
      </c>
    </row>
    <row r="171" spans="1:212" x14ac:dyDescent="0.25">
      <c r="A171">
        <v>11061215</v>
      </c>
      <c r="B171" t="s">
        <v>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15.857142857142858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15.142857142857142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15.657142857142857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1.0571428571428572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1.388235294117647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1.2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0.92941176470588238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0.3352941176470588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O171" t="e">
        <f t="shared" si="54"/>
        <v>#DIV/0!</v>
      </c>
      <c r="EP171" t="e">
        <f t="shared" si="64"/>
        <v>#DIV/0!</v>
      </c>
      <c r="EQ171" t="e">
        <f t="shared" si="64"/>
        <v>#DIV/0!</v>
      </c>
      <c r="ER171" t="e">
        <f t="shared" si="64"/>
        <v>#DIV/0!</v>
      </c>
      <c r="ES171" t="e">
        <f t="shared" si="67"/>
        <v>#DIV/0!</v>
      </c>
      <c r="ET171">
        <f t="shared" si="67"/>
        <v>11.422518159806296</v>
      </c>
      <c r="EU171" t="e">
        <f t="shared" si="67"/>
        <v>#DIV/0!</v>
      </c>
      <c r="EV171" t="e">
        <f t="shared" si="67"/>
        <v>#DIV/0!</v>
      </c>
      <c r="EW171" t="e">
        <f t="shared" si="67"/>
        <v>#DIV/0!</v>
      </c>
      <c r="EX171" t="e">
        <f t="shared" si="67"/>
        <v>#DIV/0!</v>
      </c>
      <c r="EY171" t="e">
        <f t="shared" si="67"/>
        <v>#DIV/0!</v>
      </c>
      <c r="EZ171">
        <f t="shared" si="67"/>
        <v>12.619047619047619</v>
      </c>
      <c r="FA171" t="e">
        <f t="shared" si="67"/>
        <v>#DIV/0!</v>
      </c>
      <c r="FB171" t="e">
        <f t="shared" si="67"/>
        <v>#DIV/0!</v>
      </c>
      <c r="FC171" t="e">
        <f t="shared" si="67"/>
        <v>#DIV/0!</v>
      </c>
      <c r="FD171" t="e">
        <f t="shared" si="67"/>
        <v>#DIV/0!</v>
      </c>
      <c r="FE171" t="e">
        <f t="shared" si="67"/>
        <v>#DIV/0!</v>
      </c>
      <c r="FF171" t="e">
        <f t="shared" si="67"/>
        <v>#DIV/0!</v>
      </c>
      <c r="FG171">
        <f t="shared" si="67"/>
        <v>16.846292947558769</v>
      </c>
      <c r="FH171" t="e">
        <f t="shared" si="66"/>
        <v>#DIV/0!</v>
      </c>
      <c r="FI171" t="e">
        <f t="shared" si="66"/>
        <v>#DIV/0!</v>
      </c>
      <c r="FJ171" t="e">
        <f t="shared" si="66"/>
        <v>#DIV/0!</v>
      </c>
      <c r="FK171" t="e">
        <f t="shared" si="66"/>
        <v>#DIV/0!</v>
      </c>
      <c r="FL171" t="e">
        <f t="shared" si="66"/>
        <v>#DIV/0!</v>
      </c>
      <c r="FM171" t="e">
        <f t="shared" si="66"/>
        <v>#DIV/0!</v>
      </c>
      <c r="FN171" t="e">
        <f t="shared" si="66"/>
        <v>#DIV/0!</v>
      </c>
      <c r="FO171">
        <f t="shared" si="66"/>
        <v>3.1528822055137846</v>
      </c>
      <c r="FP171" t="e">
        <f t="shared" si="66"/>
        <v>#DIV/0!</v>
      </c>
      <c r="FQ171" t="e">
        <f t="shared" si="66"/>
        <v>#DIV/0!</v>
      </c>
      <c r="FR171" t="e">
        <f t="shared" si="66"/>
        <v>#DIV/0!</v>
      </c>
      <c r="FS171" t="e">
        <f t="shared" si="66"/>
        <v>#DIV/0!</v>
      </c>
      <c r="FT171" t="e">
        <f t="shared" si="66"/>
        <v>#DIV/0!</v>
      </c>
      <c r="FU171" t="e">
        <f t="shared" si="66"/>
        <v>#DIV/0!</v>
      </c>
      <c r="FV171" t="e">
        <f t="shared" si="66"/>
        <v>#DIV/0!</v>
      </c>
      <c r="FW171" t="e">
        <f t="shared" si="65"/>
        <v>#DIV/0!</v>
      </c>
      <c r="FX171" t="e">
        <f t="shared" si="65"/>
        <v>#DIV/0!</v>
      </c>
      <c r="FY171" t="e">
        <f t="shared" si="65"/>
        <v>#DIV/0!</v>
      </c>
      <c r="FZ171" t="e">
        <f t="shared" si="65"/>
        <v>#DIV/0!</v>
      </c>
      <c r="GA171" t="e">
        <f t="shared" si="65"/>
        <v>#DIV/0!</v>
      </c>
      <c r="GB171" t="e">
        <f t="shared" si="65"/>
        <v>#DIV/0!</v>
      </c>
      <c r="GC171" t="e">
        <f t="shared" si="65"/>
        <v>#DIV/0!</v>
      </c>
      <c r="GD171" t="e">
        <f t="shared" si="65"/>
        <v>#DIV/0!</v>
      </c>
      <c r="GE171" t="e">
        <f t="shared" si="65"/>
        <v>#DIV/0!</v>
      </c>
      <c r="GF171" t="e">
        <f t="shared" si="65"/>
        <v>#DIV/0!</v>
      </c>
      <c r="GG171" t="e">
        <f t="shared" si="65"/>
        <v>#DIV/0!</v>
      </c>
      <c r="GH171" t="e">
        <f t="shared" si="65"/>
        <v>#DIV/0!</v>
      </c>
      <c r="GI171" t="e">
        <f t="shared" si="65"/>
        <v>#DIV/0!</v>
      </c>
      <c r="GJ171" t="e">
        <f t="shared" si="65"/>
        <v>#DIV/0!</v>
      </c>
      <c r="GK171" t="e">
        <f t="shared" si="65"/>
        <v>#DIV/0!</v>
      </c>
      <c r="GL171" t="e">
        <f t="shared" si="69"/>
        <v>#DIV/0!</v>
      </c>
      <c r="GM171" t="e">
        <f t="shared" si="69"/>
        <v>#DIV/0!</v>
      </c>
      <c r="GN171" t="e">
        <f t="shared" si="69"/>
        <v>#DIV/0!</v>
      </c>
      <c r="GO171" t="e">
        <f t="shared" si="69"/>
        <v>#DIV/0!</v>
      </c>
      <c r="GP171" t="e">
        <f t="shared" si="69"/>
        <v>#DIV/0!</v>
      </c>
      <c r="GQ171" t="e">
        <f t="shared" si="69"/>
        <v>#DIV/0!</v>
      </c>
      <c r="GR171" t="e">
        <f t="shared" si="69"/>
        <v>#DIV/0!</v>
      </c>
      <c r="GS171" t="e">
        <f t="shared" si="69"/>
        <v>#DIV/0!</v>
      </c>
      <c r="GT171" t="e">
        <f t="shared" si="69"/>
        <v>#DIV/0!</v>
      </c>
      <c r="GU171" t="e">
        <f t="shared" si="69"/>
        <v>#DIV/0!</v>
      </c>
      <c r="GV171" t="e">
        <f t="shared" si="69"/>
        <v>#DIV/0!</v>
      </c>
      <c r="GW171" t="e">
        <f t="shared" si="69"/>
        <v>#DIV/0!</v>
      </c>
      <c r="GX171" t="e">
        <f t="shared" si="69"/>
        <v>#DIV/0!</v>
      </c>
      <c r="GY171" t="e">
        <f t="shared" si="69"/>
        <v>#DIV/0!</v>
      </c>
      <c r="GZ171" t="e">
        <f t="shared" si="69"/>
        <v>#DIV/0!</v>
      </c>
      <c r="HA171" t="e">
        <f t="shared" si="57"/>
        <v>#DIV/0!</v>
      </c>
      <c r="HB171" t="e">
        <f t="shared" si="68"/>
        <v>#DIV/0!</v>
      </c>
      <c r="HC171" t="e">
        <f t="shared" si="68"/>
        <v>#DIV/0!</v>
      </c>
      <c r="HD171" t="e">
        <f t="shared" si="68"/>
        <v>#DIV/0!</v>
      </c>
    </row>
    <row r="172" spans="1:212" x14ac:dyDescent="0.25">
      <c r="A172">
        <v>93008468</v>
      </c>
      <c r="B172" t="s">
        <v>11</v>
      </c>
      <c r="C172">
        <v>0</v>
      </c>
      <c r="D172">
        <v>3.0285714285714285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0.22857142857142856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U172">
        <v>0</v>
      </c>
      <c r="BV172">
        <v>1.5176470588235293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0.54705882352941182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O172" t="e">
        <f t="shared" si="54"/>
        <v>#DIV/0!</v>
      </c>
      <c r="EP172">
        <f t="shared" si="64"/>
        <v>1.9955703211517166</v>
      </c>
      <c r="EQ172" t="e">
        <f t="shared" si="64"/>
        <v>#DIV/0!</v>
      </c>
      <c r="ER172" t="e">
        <f t="shared" si="64"/>
        <v>#DIV/0!</v>
      </c>
      <c r="ES172" t="e">
        <f t="shared" si="67"/>
        <v>#DIV/0!</v>
      </c>
      <c r="ET172" t="e">
        <f t="shared" si="67"/>
        <v>#DIV/0!</v>
      </c>
      <c r="EU172" t="e">
        <f t="shared" si="67"/>
        <v>#DIV/0!</v>
      </c>
      <c r="EV172" t="e">
        <f t="shared" si="67"/>
        <v>#DIV/0!</v>
      </c>
      <c r="EW172" t="e">
        <f t="shared" si="67"/>
        <v>#DIV/0!</v>
      </c>
      <c r="EX172" t="e">
        <f t="shared" si="67"/>
        <v>#DIV/0!</v>
      </c>
      <c r="EY172" t="e">
        <f t="shared" si="67"/>
        <v>#DIV/0!</v>
      </c>
      <c r="EZ172" t="e">
        <f t="shared" si="67"/>
        <v>#DIV/0!</v>
      </c>
      <c r="FA172" t="e">
        <f t="shared" si="67"/>
        <v>#DIV/0!</v>
      </c>
      <c r="FB172" t="e">
        <f t="shared" si="67"/>
        <v>#DIV/0!</v>
      </c>
      <c r="FC172" t="e">
        <f t="shared" si="67"/>
        <v>#DIV/0!</v>
      </c>
      <c r="FD172" t="e">
        <f t="shared" si="67"/>
        <v>#DIV/0!</v>
      </c>
      <c r="FE172" t="e">
        <f t="shared" si="67"/>
        <v>#DIV/0!</v>
      </c>
      <c r="FF172" t="e">
        <f t="shared" si="67"/>
        <v>#DIV/0!</v>
      </c>
      <c r="FG172" t="e">
        <f t="shared" si="67"/>
        <v>#DIV/0!</v>
      </c>
      <c r="FH172" t="e">
        <f t="shared" si="66"/>
        <v>#DIV/0!</v>
      </c>
      <c r="FI172" t="e">
        <f t="shared" si="66"/>
        <v>#DIV/0!</v>
      </c>
      <c r="FJ172" t="e">
        <f t="shared" si="66"/>
        <v>#DIV/0!</v>
      </c>
      <c r="FK172" t="e">
        <f t="shared" si="66"/>
        <v>#DIV/0!</v>
      </c>
      <c r="FL172" t="e">
        <f t="shared" si="66"/>
        <v>#DIV/0!</v>
      </c>
      <c r="FM172" t="e">
        <f t="shared" si="66"/>
        <v>#DIV/0!</v>
      </c>
      <c r="FN172" t="e">
        <f t="shared" si="66"/>
        <v>#DIV/0!</v>
      </c>
      <c r="FO172" t="e">
        <f t="shared" si="66"/>
        <v>#DIV/0!</v>
      </c>
      <c r="FP172" t="e">
        <f t="shared" si="66"/>
        <v>#DIV/0!</v>
      </c>
      <c r="FQ172" t="e">
        <f t="shared" si="66"/>
        <v>#DIV/0!</v>
      </c>
      <c r="FR172" t="e">
        <f t="shared" si="66"/>
        <v>#DIV/0!</v>
      </c>
      <c r="FS172" t="e">
        <f t="shared" si="66"/>
        <v>#DIV/0!</v>
      </c>
      <c r="FT172" t="e">
        <f t="shared" si="66"/>
        <v>#DIV/0!</v>
      </c>
      <c r="FU172" t="e">
        <f t="shared" si="66"/>
        <v>#DIV/0!</v>
      </c>
      <c r="FV172" t="e">
        <f t="shared" si="66"/>
        <v>#DIV/0!</v>
      </c>
      <c r="FW172" t="e">
        <f t="shared" si="65"/>
        <v>#DIV/0!</v>
      </c>
      <c r="FX172" t="e">
        <f t="shared" si="65"/>
        <v>#DIV/0!</v>
      </c>
      <c r="FY172" t="e">
        <f t="shared" si="65"/>
        <v>#DIV/0!</v>
      </c>
      <c r="FZ172" t="e">
        <f t="shared" si="65"/>
        <v>#DIV/0!</v>
      </c>
      <c r="GA172" t="e">
        <f t="shared" si="65"/>
        <v>#DIV/0!</v>
      </c>
      <c r="GB172" t="e">
        <f t="shared" si="65"/>
        <v>#DIV/0!</v>
      </c>
      <c r="GC172" t="e">
        <f t="shared" si="65"/>
        <v>#DIV/0!</v>
      </c>
      <c r="GD172" t="e">
        <f t="shared" si="65"/>
        <v>#DIV/0!</v>
      </c>
      <c r="GE172">
        <f t="shared" si="65"/>
        <v>0.41781874039938549</v>
      </c>
      <c r="GF172" t="e">
        <f t="shared" si="65"/>
        <v>#DIV/0!</v>
      </c>
      <c r="GG172" t="e">
        <f t="shared" si="65"/>
        <v>#DIV/0!</v>
      </c>
      <c r="GH172" t="e">
        <f t="shared" si="65"/>
        <v>#DIV/0!</v>
      </c>
      <c r="GI172" t="e">
        <f t="shared" si="65"/>
        <v>#DIV/0!</v>
      </c>
      <c r="GJ172" t="e">
        <f t="shared" si="65"/>
        <v>#DIV/0!</v>
      </c>
      <c r="GK172" t="e">
        <f t="shared" si="65"/>
        <v>#DIV/0!</v>
      </c>
      <c r="GL172" t="e">
        <f t="shared" si="69"/>
        <v>#DIV/0!</v>
      </c>
      <c r="GM172" t="e">
        <f t="shared" si="69"/>
        <v>#DIV/0!</v>
      </c>
      <c r="GN172" t="e">
        <f t="shared" si="69"/>
        <v>#DIV/0!</v>
      </c>
      <c r="GO172" t="e">
        <f t="shared" si="69"/>
        <v>#DIV/0!</v>
      </c>
      <c r="GP172" t="e">
        <f t="shared" si="69"/>
        <v>#DIV/0!</v>
      </c>
      <c r="GQ172" t="e">
        <f t="shared" si="69"/>
        <v>#DIV/0!</v>
      </c>
      <c r="GR172" t="e">
        <f t="shared" si="69"/>
        <v>#DIV/0!</v>
      </c>
      <c r="GS172" t="e">
        <f t="shared" si="69"/>
        <v>#DIV/0!</v>
      </c>
      <c r="GT172" t="e">
        <f t="shared" si="69"/>
        <v>#DIV/0!</v>
      </c>
      <c r="GU172" t="e">
        <f t="shared" si="69"/>
        <v>#DIV/0!</v>
      </c>
      <c r="GV172" t="e">
        <f t="shared" si="69"/>
        <v>#DIV/0!</v>
      </c>
      <c r="GW172" t="e">
        <f t="shared" si="69"/>
        <v>#DIV/0!</v>
      </c>
      <c r="GX172" t="e">
        <f t="shared" si="69"/>
        <v>#DIV/0!</v>
      </c>
      <c r="GY172" t="e">
        <f t="shared" si="69"/>
        <v>#DIV/0!</v>
      </c>
      <c r="GZ172" t="e">
        <f t="shared" si="69"/>
        <v>#DIV/0!</v>
      </c>
      <c r="HA172" t="e">
        <f t="shared" si="57"/>
        <v>#DIV/0!</v>
      </c>
      <c r="HB172" t="e">
        <f t="shared" si="68"/>
        <v>#DIV/0!</v>
      </c>
      <c r="HC172" t="e">
        <f t="shared" si="68"/>
        <v>#DIV/0!</v>
      </c>
      <c r="HD172" t="e">
        <f t="shared" si="68"/>
        <v>#DIV/0!</v>
      </c>
    </row>
    <row r="173" spans="1:212" x14ac:dyDescent="0.25">
      <c r="A173">
        <v>93016155</v>
      </c>
      <c r="B173" t="s">
        <v>11</v>
      </c>
      <c r="C173">
        <v>0</v>
      </c>
      <c r="D173">
        <v>0</v>
      </c>
      <c r="E173">
        <v>0</v>
      </c>
      <c r="F173">
        <v>28.171428571428571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30.228571428571428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2.4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U173">
        <v>0</v>
      </c>
      <c r="BV173">
        <v>0</v>
      </c>
      <c r="BW173">
        <v>0</v>
      </c>
      <c r="BX173">
        <v>0.66470588235294115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0.57647058823529407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O173" t="e">
        <f t="shared" si="54"/>
        <v>#DIV/0!</v>
      </c>
      <c r="EP173" t="e">
        <f t="shared" ref="EP173:ER188" si="70">(D173/BV173)</f>
        <v>#DIV/0!</v>
      </c>
      <c r="EQ173" t="e">
        <f t="shared" si="70"/>
        <v>#DIV/0!</v>
      </c>
      <c r="ER173">
        <f t="shared" si="70"/>
        <v>42.381795195954489</v>
      </c>
      <c r="ES173" t="e">
        <f t="shared" si="67"/>
        <v>#DIV/0!</v>
      </c>
      <c r="ET173" t="e">
        <f t="shared" si="67"/>
        <v>#DIV/0!</v>
      </c>
      <c r="EU173" t="e">
        <f t="shared" si="67"/>
        <v>#DIV/0!</v>
      </c>
      <c r="EV173" t="e">
        <f t="shared" si="67"/>
        <v>#DIV/0!</v>
      </c>
      <c r="EW173" t="e">
        <f t="shared" si="67"/>
        <v>#DIV/0!</v>
      </c>
      <c r="EX173" t="e">
        <f t="shared" si="67"/>
        <v>#DIV/0!</v>
      </c>
      <c r="EY173" t="e">
        <f t="shared" si="67"/>
        <v>#DIV/0!</v>
      </c>
      <c r="EZ173" t="e">
        <f t="shared" si="67"/>
        <v>#DIV/0!</v>
      </c>
      <c r="FA173" t="e">
        <f t="shared" si="67"/>
        <v>#DIV/0!</v>
      </c>
      <c r="FB173" t="e">
        <f t="shared" si="67"/>
        <v>#DIV/0!</v>
      </c>
      <c r="FC173" t="e">
        <f t="shared" si="67"/>
        <v>#DIV/0!</v>
      </c>
      <c r="FD173" t="e">
        <f t="shared" si="67"/>
        <v>#DIV/0!</v>
      </c>
      <c r="FE173" t="e">
        <f t="shared" si="67"/>
        <v>#DIV/0!</v>
      </c>
      <c r="FF173" t="e">
        <f t="shared" si="67"/>
        <v>#DIV/0!</v>
      </c>
      <c r="FG173" t="e">
        <f t="shared" si="67"/>
        <v>#DIV/0!</v>
      </c>
      <c r="FH173" t="e">
        <f t="shared" si="66"/>
        <v>#DIV/0!</v>
      </c>
      <c r="FI173" t="e">
        <f t="shared" si="66"/>
        <v>#DIV/0!</v>
      </c>
      <c r="FJ173" t="e">
        <f t="shared" si="66"/>
        <v>#DIV/0!</v>
      </c>
      <c r="FK173" t="e">
        <f t="shared" si="66"/>
        <v>#DIV/0!</v>
      </c>
      <c r="FL173" t="e">
        <f t="shared" si="66"/>
        <v>#DIV/0!</v>
      </c>
      <c r="FM173" t="e">
        <f t="shared" si="66"/>
        <v>#DIV/0!</v>
      </c>
      <c r="FN173" t="e">
        <f t="shared" si="66"/>
        <v>#DIV/0!</v>
      </c>
      <c r="FO173" t="e">
        <f t="shared" si="66"/>
        <v>#DIV/0!</v>
      </c>
      <c r="FP173" t="e">
        <f t="shared" si="66"/>
        <v>#DIV/0!</v>
      </c>
      <c r="FQ173" t="e">
        <f t="shared" si="66"/>
        <v>#DIV/0!</v>
      </c>
      <c r="FR173" t="e">
        <f t="shared" si="66"/>
        <v>#DIV/0!</v>
      </c>
      <c r="FS173" t="e">
        <f t="shared" si="66"/>
        <v>#DIV/0!</v>
      </c>
      <c r="FT173">
        <f t="shared" si="66"/>
        <v>4.1632653061224492</v>
      </c>
      <c r="FU173" t="e">
        <f t="shared" si="66"/>
        <v>#DIV/0!</v>
      </c>
      <c r="FV173" t="e">
        <f t="shared" si="66"/>
        <v>#DIV/0!</v>
      </c>
      <c r="FW173" t="e">
        <f t="shared" si="65"/>
        <v>#DIV/0!</v>
      </c>
      <c r="FX173" t="e">
        <f t="shared" si="65"/>
        <v>#DIV/0!</v>
      </c>
      <c r="FY173" t="e">
        <f t="shared" si="65"/>
        <v>#DIV/0!</v>
      </c>
      <c r="FZ173" t="e">
        <f t="shared" si="65"/>
        <v>#DIV/0!</v>
      </c>
      <c r="GA173" t="e">
        <f t="shared" si="65"/>
        <v>#DIV/0!</v>
      </c>
      <c r="GB173" t="e">
        <f t="shared" si="65"/>
        <v>#DIV/0!</v>
      </c>
      <c r="GC173" t="e">
        <f t="shared" si="65"/>
        <v>#DIV/0!</v>
      </c>
      <c r="GD173" t="e">
        <f t="shared" si="65"/>
        <v>#DIV/0!</v>
      </c>
      <c r="GE173" t="e">
        <f t="shared" si="65"/>
        <v>#DIV/0!</v>
      </c>
      <c r="GF173" t="e">
        <f t="shared" si="65"/>
        <v>#DIV/0!</v>
      </c>
      <c r="GG173" t="e">
        <f t="shared" si="65"/>
        <v>#DIV/0!</v>
      </c>
      <c r="GH173" t="e">
        <f t="shared" si="65"/>
        <v>#DIV/0!</v>
      </c>
      <c r="GI173" t="e">
        <f t="shared" si="65"/>
        <v>#DIV/0!</v>
      </c>
      <c r="GJ173" t="e">
        <f t="shared" si="65"/>
        <v>#DIV/0!</v>
      </c>
      <c r="GK173" t="e">
        <f t="shared" si="65"/>
        <v>#DIV/0!</v>
      </c>
      <c r="GL173" t="e">
        <f t="shared" si="69"/>
        <v>#DIV/0!</v>
      </c>
      <c r="GM173" t="e">
        <f t="shared" si="69"/>
        <v>#DIV/0!</v>
      </c>
      <c r="GN173" t="e">
        <f t="shared" si="69"/>
        <v>#DIV/0!</v>
      </c>
      <c r="GO173" t="e">
        <f t="shared" si="69"/>
        <v>#DIV/0!</v>
      </c>
      <c r="GP173" t="e">
        <f t="shared" si="69"/>
        <v>#DIV/0!</v>
      </c>
      <c r="GQ173" t="e">
        <f t="shared" si="69"/>
        <v>#DIV/0!</v>
      </c>
      <c r="GR173" t="e">
        <f t="shared" si="69"/>
        <v>#DIV/0!</v>
      </c>
      <c r="GS173" t="e">
        <f t="shared" si="69"/>
        <v>#DIV/0!</v>
      </c>
      <c r="GT173" t="e">
        <f t="shared" si="69"/>
        <v>#DIV/0!</v>
      </c>
      <c r="GU173" t="e">
        <f t="shared" si="69"/>
        <v>#DIV/0!</v>
      </c>
      <c r="GV173" t="e">
        <f t="shared" si="69"/>
        <v>#DIV/0!</v>
      </c>
      <c r="GW173" t="e">
        <f t="shared" si="69"/>
        <v>#DIV/0!</v>
      </c>
      <c r="GX173" t="e">
        <f t="shared" si="69"/>
        <v>#DIV/0!</v>
      </c>
      <c r="GY173" t="e">
        <f t="shared" si="69"/>
        <v>#DIV/0!</v>
      </c>
      <c r="GZ173" t="e">
        <f t="shared" si="69"/>
        <v>#DIV/0!</v>
      </c>
      <c r="HA173" t="e">
        <f t="shared" si="57"/>
        <v>#DIV/0!</v>
      </c>
      <c r="HB173" t="e">
        <f t="shared" si="68"/>
        <v>#DIV/0!</v>
      </c>
      <c r="HC173" t="e">
        <f t="shared" si="68"/>
        <v>#DIV/0!</v>
      </c>
      <c r="HD173" t="e">
        <f t="shared" si="68"/>
        <v>#DIV/0!</v>
      </c>
    </row>
    <row r="174" spans="1:212" x14ac:dyDescent="0.25">
      <c r="A174">
        <v>93018845</v>
      </c>
      <c r="B174" t="s">
        <v>11</v>
      </c>
      <c r="C174">
        <v>0</v>
      </c>
      <c r="D174">
        <v>0</v>
      </c>
      <c r="E174">
        <v>0</v>
      </c>
      <c r="F174">
        <v>1.1599999999999999</v>
      </c>
      <c r="G174">
        <v>0</v>
      </c>
      <c r="H174">
        <v>0</v>
      </c>
      <c r="I174">
        <v>0</v>
      </c>
      <c r="J174">
        <v>0</v>
      </c>
      <c r="K174">
        <v>0.5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3.16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O174" t="e">
        <f t="shared" si="54"/>
        <v>#DIV/0!</v>
      </c>
      <c r="EP174" t="e">
        <f t="shared" si="70"/>
        <v>#DIV/0!</v>
      </c>
      <c r="EQ174" t="e">
        <f t="shared" si="70"/>
        <v>#DIV/0!</v>
      </c>
      <c r="ER174" t="e">
        <f t="shared" si="70"/>
        <v>#DIV/0!</v>
      </c>
      <c r="ES174" t="e">
        <f t="shared" si="67"/>
        <v>#DIV/0!</v>
      </c>
      <c r="ET174" t="e">
        <f t="shared" si="67"/>
        <v>#DIV/0!</v>
      </c>
      <c r="EU174" t="e">
        <f t="shared" si="67"/>
        <v>#DIV/0!</v>
      </c>
      <c r="EV174" t="e">
        <f t="shared" si="67"/>
        <v>#DIV/0!</v>
      </c>
      <c r="EW174">
        <f t="shared" si="67"/>
        <v>0.15822784810126581</v>
      </c>
      <c r="EX174" t="e">
        <f t="shared" si="67"/>
        <v>#DIV/0!</v>
      </c>
      <c r="EY174" t="e">
        <f t="shared" si="67"/>
        <v>#DIV/0!</v>
      </c>
      <c r="EZ174" t="e">
        <f t="shared" si="67"/>
        <v>#DIV/0!</v>
      </c>
      <c r="FA174" t="e">
        <f t="shared" si="67"/>
        <v>#DIV/0!</v>
      </c>
      <c r="FB174" t="e">
        <f t="shared" si="67"/>
        <v>#DIV/0!</v>
      </c>
      <c r="FC174" t="e">
        <f t="shared" si="67"/>
        <v>#DIV/0!</v>
      </c>
      <c r="FD174" t="e">
        <f t="shared" si="67"/>
        <v>#DIV/0!</v>
      </c>
      <c r="FE174" t="e">
        <f t="shared" si="67"/>
        <v>#DIV/0!</v>
      </c>
      <c r="FF174" t="e">
        <f t="shared" si="67"/>
        <v>#DIV/0!</v>
      </c>
      <c r="FG174" t="e">
        <f t="shared" si="67"/>
        <v>#DIV/0!</v>
      </c>
      <c r="FH174" t="e">
        <f t="shared" si="66"/>
        <v>#DIV/0!</v>
      </c>
      <c r="FI174" t="e">
        <f t="shared" si="66"/>
        <v>#DIV/0!</v>
      </c>
      <c r="FJ174" t="e">
        <f t="shared" si="66"/>
        <v>#DIV/0!</v>
      </c>
      <c r="FK174" t="e">
        <f t="shared" si="66"/>
        <v>#DIV/0!</v>
      </c>
      <c r="FL174" t="e">
        <f t="shared" si="66"/>
        <v>#DIV/0!</v>
      </c>
      <c r="FM174" t="e">
        <f t="shared" si="66"/>
        <v>#DIV/0!</v>
      </c>
      <c r="FN174" t="e">
        <f t="shared" si="66"/>
        <v>#DIV/0!</v>
      </c>
      <c r="FO174" t="e">
        <f t="shared" si="66"/>
        <v>#DIV/0!</v>
      </c>
      <c r="FP174" t="e">
        <f t="shared" si="66"/>
        <v>#DIV/0!</v>
      </c>
      <c r="FQ174" t="e">
        <f t="shared" si="66"/>
        <v>#DIV/0!</v>
      </c>
      <c r="FR174" t="e">
        <f t="shared" si="66"/>
        <v>#DIV/0!</v>
      </c>
      <c r="FS174" t="e">
        <f t="shared" si="66"/>
        <v>#DIV/0!</v>
      </c>
      <c r="FT174" t="e">
        <f t="shared" si="66"/>
        <v>#DIV/0!</v>
      </c>
      <c r="FU174" t="e">
        <f t="shared" si="66"/>
        <v>#DIV/0!</v>
      </c>
      <c r="FV174" t="e">
        <f t="shared" si="66"/>
        <v>#DIV/0!</v>
      </c>
      <c r="FW174" t="e">
        <f t="shared" ref="FW174:GK189" si="71">(AK174/DC174)</f>
        <v>#DIV/0!</v>
      </c>
      <c r="FX174" t="e">
        <f t="shared" si="71"/>
        <v>#DIV/0!</v>
      </c>
      <c r="FY174" t="e">
        <f t="shared" si="71"/>
        <v>#DIV/0!</v>
      </c>
      <c r="FZ174" t="e">
        <f t="shared" si="71"/>
        <v>#DIV/0!</v>
      </c>
      <c r="GA174" t="e">
        <f t="shared" si="71"/>
        <v>#DIV/0!</v>
      </c>
      <c r="GB174" t="e">
        <f t="shared" si="71"/>
        <v>#DIV/0!</v>
      </c>
      <c r="GC174" t="e">
        <f t="shared" si="71"/>
        <v>#DIV/0!</v>
      </c>
      <c r="GD174" t="e">
        <f t="shared" si="71"/>
        <v>#DIV/0!</v>
      </c>
      <c r="GE174" t="e">
        <f t="shared" si="71"/>
        <v>#DIV/0!</v>
      </c>
      <c r="GF174" t="e">
        <f t="shared" si="71"/>
        <v>#DIV/0!</v>
      </c>
      <c r="GG174" t="e">
        <f t="shared" si="71"/>
        <v>#DIV/0!</v>
      </c>
      <c r="GH174" t="e">
        <f t="shared" si="71"/>
        <v>#DIV/0!</v>
      </c>
      <c r="GI174" t="e">
        <f t="shared" si="71"/>
        <v>#DIV/0!</v>
      </c>
      <c r="GJ174" t="e">
        <f t="shared" si="71"/>
        <v>#DIV/0!</v>
      </c>
      <c r="GK174" t="e">
        <f t="shared" si="71"/>
        <v>#DIV/0!</v>
      </c>
      <c r="GL174" t="e">
        <f t="shared" si="69"/>
        <v>#DIV/0!</v>
      </c>
      <c r="GM174" t="e">
        <f t="shared" si="69"/>
        <v>#DIV/0!</v>
      </c>
      <c r="GN174" t="e">
        <f t="shared" si="69"/>
        <v>#DIV/0!</v>
      </c>
      <c r="GO174" t="e">
        <f t="shared" si="69"/>
        <v>#DIV/0!</v>
      </c>
      <c r="GP174" t="e">
        <f t="shared" si="69"/>
        <v>#DIV/0!</v>
      </c>
      <c r="GQ174" t="e">
        <f t="shared" si="69"/>
        <v>#DIV/0!</v>
      </c>
      <c r="GR174" t="e">
        <f t="shared" si="69"/>
        <v>#DIV/0!</v>
      </c>
      <c r="GS174" t="e">
        <f t="shared" si="69"/>
        <v>#DIV/0!</v>
      </c>
      <c r="GT174" t="e">
        <f t="shared" si="69"/>
        <v>#DIV/0!</v>
      </c>
      <c r="GU174" t="e">
        <f t="shared" si="69"/>
        <v>#DIV/0!</v>
      </c>
      <c r="GV174" t="e">
        <f t="shared" si="69"/>
        <v>#DIV/0!</v>
      </c>
      <c r="GW174" t="e">
        <f t="shared" si="69"/>
        <v>#DIV/0!</v>
      </c>
      <c r="GX174" t="e">
        <f t="shared" si="69"/>
        <v>#DIV/0!</v>
      </c>
      <c r="GY174" t="e">
        <f t="shared" si="69"/>
        <v>#DIV/0!</v>
      </c>
      <c r="GZ174" t="e">
        <f t="shared" si="69"/>
        <v>#DIV/0!</v>
      </c>
      <c r="HA174" t="e">
        <f t="shared" si="57"/>
        <v>#DIV/0!</v>
      </c>
      <c r="HB174" t="e">
        <f t="shared" si="68"/>
        <v>#DIV/0!</v>
      </c>
      <c r="HC174" t="e">
        <f t="shared" si="68"/>
        <v>#DIV/0!</v>
      </c>
      <c r="HD174" t="e">
        <f t="shared" si="68"/>
        <v>#DIV/0!</v>
      </c>
    </row>
    <row r="175" spans="1:212" x14ac:dyDescent="0.25">
      <c r="A175" t="s">
        <v>16</v>
      </c>
      <c r="B175" t="s">
        <v>11</v>
      </c>
      <c r="C175">
        <v>29.142857142857142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U175">
        <v>5.223529411764706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O175">
        <f t="shared" si="54"/>
        <v>5.5791505791505793</v>
      </c>
      <c r="EP175" t="e">
        <f t="shared" si="70"/>
        <v>#DIV/0!</v>
      </c>
      <c r="EQ175" t="e">
        <f t="shared" si="70"/>
        <v>#DIV/0!</v>
      </c>
      <c r="ER175" t="e">
        <f t="shared" si="70"/>
        <v>#DIV/0!</v>
      </c>
      <c r="ES175" t="e">
        <f t="shared" si="67"/>
        <v>#DIV/0!</v>
      </c>
      <c r="ET175" t="e">
        <f t="shared" si="67"/>
        <v>#DIV/0!</v>
      </c>
      <c r="EU175" t="e">
        <f t="shared" si="67"/>
        <v>#DIV/0!</v>
      </c>
      <c r="EV175" t="e">
        <f t="shared" si="67"/>
        <v>#DIV/0!</v>
      </c>
      <c r="EW175" t="e">
        <f t="shared" si="67"/>
        <v>#DIV/0!</v>
      </c>
      <c r="EX175" t="e">
        <f t="shared" si="67"/>
        <v>#DIV/0!</v>
      </c>
      <c r="EY175" t="e">
        <f t="shared" si="67"/>
        <v>#DIV/0!</v>
      </c>
      <c r="EZ175" t="e">
        <f t="shared" si="67"/>
        <v>#DIV/0!</v>
      </c>
      <c r="FA175" t="e">
        <f t="shared" si="67"/>
        <v>#DIV/0!</v>
      </c>
      <c r="FB175" t="e">
        <f t="shared" si="67"/>
        <v>#DIV/0!</v>
      </c>
      <c r="FC175" t="e">
        <f t="shared" si="67"/>
        <v>#DIV/0!</v>
      </c>
      <c r="FD175" t="e">
        <f t="shared" si="67"/>
        <v>#DIV/0!</v>
      </c>
      <c r="FE175" t="e">
        <f t="shared" si="67"/>
        <v>#DIV/0!</v>
      </c>
      <c r="FF175" t="e">
        <f t="shared" si="67"/>
        <v>#DIV/0!</v>
      </c>
      <c r="FG175" t="e">
        <f t="shared" si="67"/>
        <v>#DIV/0!</v>
      </c>
      <c r="FH175" t="e">
        <f t="shared" ref="FH175:FV190" si="72">(V175/CN175)</f>
        <v>#DIV/0!</v>
      </c>
      <c r="FI175" t="e">
        <f t="shared" si="72"/>
        <v>#DIV/0!</v>
      </c>
      <c r="FJ175" t="e">
        <f t="shared" si="72"/>
        <v>#DIV/0!</v>
      </c>
      <c r="FK175" t="e">
        <f t="shared" si="72"/>
        <v>#DIV/0!</v>
      </c>
      <c r="FL175" t="e">
        <f t="shared" si="72"/>
        <v>#DIV/0!</v>
      </c>
      <c r="FM175" t="e">
        <f t="shared" si="72"/>
        <v>#DIV/0!</v>
      </c>
      <c r="FN175" t="e">
        <f t="shared" si="72"/>
        <v>#DIV/0!</v>
      </c>
      <c r="FO175" t="e">
        <f t="shared" si="72"/>
        <v>#DIV/0!</v>
      </c>
      <c r="FP175" t="e">
        <f t="shared" si="72"/>
        <v>#DIV/0!</v>
      </c>
      <c r="FQ175" t="e">
        <f t="shared" si="72"/>
        <v>#DIV/0!</v>
      </c>
      <c r="FR175" t="e">
        <f t="shared" si="72"/>
        <v>#DIV/0!</v>
      </c>
      <c r="FS175" t="e">
        <f t="shared" si="72"/>
        <v>#DIV/0!</v>
      </c>
      <c r="FT175" t="e">
        <f t="shared" si="72"/>
        <v>#DIV/0!</v>
      </c>
      <c r="FU175" t="e">
        <f t="shared" si="72"/>
        <v>#DIV/0!</v>
      </c>
      <c r="FV175" t="e">
        <f t="shared" si="72"/>
        <v>#DIV/0!</v>
      </c>
      <c r="FW175" t="e">
        <f t="shared" si="71"/>
        <v>#DIV/0!</v>
      </c>
      <c r="FX175" t="e">
        <f t="shared" si="71"/>
        <v>#DIV/0!</v>
      </c>
      <c r="FY175" t="e">
        <f t="shared" si="71"/>
        <v>#DIV/0!</v>
      </c>
      <c r="FZ175" t="e">
        <f t="shared" si="71"/>
        <v>#DIV/0!</v>
      </c>
      <c r="GA175" t="e">
        <f t="shared" si="71"/>
        <v>#DIV/0!</v>
      </c>
      <c r="GB175" t="e">
        <f t="shared" si="71"/>
        <v>#DIV/0!</v>
      </c>
      <c r="GC175" t="e">
        <f t="shared" si="71"/>
        <v>#DIV/0!</v>
      </c>
      <c r="GD175" t="e">
        <f t="shared" si="71"/>
        <v>#DIV/0!</v>
      </c>
      <c r="GE175" t="e">
        <f t="shared" si="71"/>
        <v>#DIV/0!</v>
      </c>
      <c r="GF175" t="e">
        <f t="shared" si="71"/>
        <v>#DIV/0!</v>
      </c>
      <c r="GG175" t="e">
        <f t="shared" si="71"/>
        <v>#DIV/0!</v>
      </c>
      <c r="GH175" t="e">
        <f t="shared" si="71"/>
        <v>#DIV/0!</v>
      </c>
      <c r="GI175" t="e">
        <f t="shared" si="71"/>
        <v>#DIV/0!</v>
      </c>
      <c r="GJ175" t="e">
        <f t="shared" si="71"/>
        <v>#DIV/0!</v>
      </c>
      <c r="GK175" t="e">
        <f t="shared" si="71"/>
        <v>#DIV/0!</v>
      </c>
      <c r="GL175" t="e">
        <f t="shared" si="69"/>
        <v>#DIV/0!</v>
      </c>
      <c r="GM175" t="e">
        <f t="shared" si="69"/>
        <v>#DIV/0!</v>
      </c>
      <c r="GN175" t="e">
        <f t="shared" si="69"/>
        <v>#DIV/0!</v>
      </c>
      <c r="GO175" t="e">
        <f t="shared" si="69"/>
        <v>#DIV/0!</v>
      </c>
      <c r="GP175" t="e">
        <f t="shared" si="69"/>
        <v>#DIV/0!</v>
      </c>
      <c r="GQ175" t="e">
        <f t="shared" si="69"/>
        <v>#DIV/0!</v>
      </c>
      <c r="GR175" t="e">
        <f t="shared" si="69"/>
        <v>#DIV/0!</v>
      </c>
      <c r="GS175" t="e">
        <f t="shared" si="69"/>
        <v>#DIV/0!</v>
      </c>
      <c r="GT175" t="e">
        <f t="shared" si="69"/>
        <v>#DIV/0!</v>
      </c>
      <c r="GU175" t="e">
        <f t="shared" si="69"/>
        <v>#DIV/0!</v>
      </c>
      <c r="GV175" t="e">
        <f t="shared" si="69"/>
        <v>#DIV/0!</v>
      </c>
      <c r="GW175" t="e">
        <f t="shared" si="69"/>
        <v>#DIV/0!</v>
      </c>
      <c r="GX175" t="e">
        <f t="shared" si="69"/>
        <v>#DIV/0!</v>
      </c>
      <c r="GY175" t="e">
        <f t="shared" si="69"/>
        <v>#DIV/0!</v>
      </c>
      <c r="GZ175" t="e">
        <f t="shared" si="69"/>
        <v>#DIV/0!</v>
      </c>
      <c r="HA175" t="e">
        <f t="shared" si="57"/>
        <v>#DIV/0!</v>
      </c>
      <c r="HB175" t="e">
        <f t="shared" si="68"/>
        <v>#DIV/0!</v>
      </c>
      <c r="HC175" t="e">
        <f t="shared" si="68"/>
        <v>#DIV/0!</v>
      </c>
      <c r="HD175" t="e">
        <f t="shared" si="68"/>
        <v>#DIV/0!</v>
      </c>
    </row>
    <row r="176" spans="1:212" x14ac:dyDescent="0.25">
      <c r="A176">
        <v>94006009</v>
      </c>
      <c r="B176" t="s">
        <v>11</v>
      </c>
      <c r="C176">
        <v>0</v>
      </c>
      <c r="D176">
        <v>8.1142857142857139</v>
      </c>
      <c r="E176">
        <v>0</v>
      </c>
      <c r="F176">
        <v>0</v>
      </c>
      <c r="G176">
        <v>0</v>
      </c>
      <c r="H176">
        <v>9.6285714285714281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O176" t="e">
        <f t="shared" si="54"/>
        <v>#DIV/0!</v>
      </c>
      <c r="EP176" t="e">
        <f t="shared" si="70"/>
        <v>#DIV/0!</v>
      </c>
      <c r="EQ176" t="e">
        <f t="shared" si="70"/>
        <v>#DIV/0!</v>
      </c>
      <c r="ER176" t="e">
        <f t="shared" si="70"/>
        <v>#DIV/0!</v>
      </c>
      <c r="ES176" t="e">
        <f t="shared" si="67"/>
        <v>#DIV/0!</v>
      </c>
      <c r="ET176" t="e">
        <f t="shared" si="67"/>
        <v>#DIV/0!</v>
      </c>
      <c r="EU176" t="e">
        <f t="shared" si="67"/>
        <v>#DIV/0!</v>
      </c>
      <c r="EV176" t="e">
        <f t="shared" si="67"/>
        <v>#DIV/0!</v>
      </c>
      <c r="EW176" t="e">
        <f t="shared" si="67"/>
        <v>#DIV/0!</v>
      </c>
      <c r="EX176" t="e">
        <f t="shared" si="67"/>
        <v>#DIV/0!</v>
      </c>
      <c r="EY176" t="e">
        <f t="shared" si="67"/>
        <v>#DIV/0!</v>
      </c>
      <c r="EZ176" t="e">
        <f t="shared" si="67"/>
        <v>#DIV/0!</v>
      </c>
      <c r="FA176" t="e">
        <f t="shared" si="67"/>
        <v>#DIV/0!</v>
      </c>
      <c r="FB176" t="e">
        <f t="shared" si="67"/>
        <v>#DIV/0!</v>
      </c>
      <c r="FC176" t="e">
        <f t="shared" si="67"/>
        <v>#DIV/0!</v>
      </c>
      <c r="FD176" t="e">
        <f t="shared" si="67"/>
        <v>#DIV/0!</v>
      </c>
      <c r="FE176" t="e">
        <f t="shared" si="67"/>
        <v>#DIV/0!</v>
      </c>
      <c r="FF176" t="e">
        <f t="shared" si="67"/>
        <v>#DIV/0!</v>
      </c>
      <c r="FG176" t="e">
        <f t="shared" si="67"/>
        <v>#DIV/0!</v>
      </c>
      <c r="FH176" t="e">
        <f t="shared" si="72"/>
        <v>#DIV/0!</v>
      </c>
      <c r="FI176" t="e">
        <f t="shared" si="72"/>
        <v>#DIV/0!</v>
      </c>
      <c r="FJ176" t="e">
        <f t="shared" si="72"/>
        <v>#DIV/0!</v>
      </c>
      <c r="FK176" t="e">
        <f t="shared" si="72"/>
        <v>#DIV/0!</v>
      </c>
      <c r="FL176" t="e">
        <f t="shared" si="72"/>
        <v>#DIV/0!</v>
      </c>
      <c r="FM176" t="e">
        <f t="shared" si="72"/>
        <v>#DIV/0!</v>
      </c>
      <c r="FN176" t="e">
        <f t="shared" si="72"/>
        <v>#DIV/0!</v>
      </c>
      <c r="FO176" t="e">
        <f t="shared" si="72"/>
        <v>#DIV/0!</v>
      </c>
      <c r="FP176" t="e">
        <f t="shared" si="72"/>
        <v>#DIV/0!</v>
      </c>
      <c r="FQ176" t="e">
        <f t="shared" si="72"/>
        <v>#DIV/0!</v>
      </c>
      <c r="FR176" t="e">
        <f t="shared" si="72"/>
        <v>#DIV/0!</v>
      </c>
      <c r="FS176" t="e">
        <f t="shared" si="72"/>
        <v>#DIV/0!</v>
      </c>
      <c r="FT176" t="e">
        <f t="shared" si="72"/>
        <v>#DIV/0!</v>
      </c>
      <c r="FU176" t="e">
        <f t="shared" si="72"/>
        <v>#DIV/0!</v>
      </c>
      <c r="FV176" t="e">
        <f t="shared" si="72"/>
        <v>#DIV/0!</v>
      </c>
      <c r="FW176" t="e">
        <f t="shared" si="71"/>
        <v>#DIV/0!</v>
      </c>
      <c r="FX176" t="e">
        <f t="shared" si="71"/>
        <v>#DIV/0!</v>
      </c>
      <c r="FY176" t="e">
        <f t="shared" si="71"/>
        <v>#DIV/0!</v>
      </c>
      <c r="FZ176" t="e">
        <f t="shared" si="71"/>
        <v>#DIV/0!</v>
      </c>
      <c r="GA176" t="e">
        <f t="shared" si="71"/>
        <v>#DIV/0!</v>
      </c>
      <c r="GB176" t="e">
        <f t="shared" si="71"/>
        <v>#DIV/0!</v>
      </c>
      <c r="GC176" t="e">
        <f t="shared" si="71"/>
        <v>#DIV/0!</v>
      </c>
      <c r="GD176" t="e">
        <f t="shared" si="71"/>
        <v>#DIV/0!</v>
      </c>
      <c r="GE176" t="e">
        <f t="shared" si="71"/>
        <v>#DIV/0!</v>
      </c>
      <c r="GF176" t="e">
        <f t="shared" si="71"/>
        <v>#DIV/0!</v>
      </c>
      <c r="GG176" t="e">
        <f t="shared" si="71"/>
        <v>#DIV/0!</v>
      </c>
      <c r="GH176" t="e">
        <f t="shared" si="71"/>
        <v>#DIV/0!</v>
      </c>
      <c r="GI176" t="e">
        <f t="shared" si="71"/>
        <v>#DIV/0!</v>
      </c>
      <c r="GJ176" t="e">
        <f t="shared" si="71"/>
        <v>#DIV/0!</v>
      </c>
      <c r="GK176" t="e">
        <f t="shared" si="71"/>
        <v>#DIV/0!</v>
      </c>
      <c r="GL176" t="e">
        <f t="shared" si="69"/>
        <v>#DIV/0!</v>
      </c>
      <c r="GM176" t="e">
        <f t="shared" si="69"/>
        <v>#DIV/0!</v>
      </c>
      <c r="GN176" t="e">
        <f t="shared" si="69"/>
        <v>#DIV/0!</v>
      </c>
      <c r="GO176" t="e">
        <f t="shared" si="69"/>
        <v>#DIV/0!</v>
      </c>
      <c r="GP176" t="e">
        <f t="shared" si="69"/>
        <v>#DIV/0!</v>
      </c>
      <c r="GQ176" t="e">
        <f t="shared" si="69"/>
        <v>#DIV/0!</v>
      </c>
      <c r="GR176" t="e">
        <f t="shared" si="69"/>
        <v>#DIV/0!</v>
      </c>
      <c r="GS176" t="e">
        <f t="shared" si="69"/>
        <v>#DIV/0!</v>
      </c>
      <c r="GT176" t="e">
        <f t="shared" si="69"/>
        <v>#DIV/0!</v>
      </c>
      <c r="GU176" t="e">
        <f t="shared" si="69"/>
        <v>#DIV/0!</v>
      </c>
      <c r="GV176" t="e">
        <f t="shared" si="69"/>
        <v>#DIV/0!</v>
      </c>
      <c r="GW176" t="e">
        <f t="shared" si="69"/>
        <v>#DIV/0!</v>
      </c>
      <c r="GX176" t="e">
        <f t="shared" si="69"/>
        <v>#DIV/0!</v>
      </c>
      <c r="GY176" t="e">
        <f t="shared" si="69"/>
        <v>#DIV/0!</v>
      </c>
      <c r="GZ176" t="e">
        <f t="shared" si="69"/>
        <v>#DIV/0!</v>
      </c>
      <c r="HA176" t="e">
        <f t="shared" si="57"/>
        <v>#DIV/0!</v>
      </c>
      <c r="HB176" t="e">
        <f t="shared" si="68"/>
        <v>#DIV/0!</v>
      </c>
      <c r="HC176" t="e">
        <f t="shared" si="68"/>
        <v>#DIV/0!</v>
      </c>
      <c r="HD176" t="e">
        <f t="shared" si="68"/>
        <v>#DIV/0!</v>
      </c>
    </row>
    <row r="177" spans="1:212" x14ac:dyDescent="0.25">
      <c r="A177">
        <v>94014126</v>
      </c>
      <c r="B177" t="s">
        <v>11</v>
      </c>
      <c r="C177">
        <v>3.12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O177" t="e">
        <f t="shared" si="54"/>
        <v>#DIV/0!</v>
      </c>
      <c r="EP177" t="e">
        <f t="shared" si="70"/>
        <v>#DIV/0!</v>
      </c>
      <c r="EQ177" t="e">
        <f t="shared" si="70"/>
        <v>#DIV/0!</v>
      </c>
      <c r="ER177" t="e">
        <f t="shared" si="70"/>
        <v>#DIV/0!</v>
      </c>
      <c r="ES177" t="e">
        <f t="shared" ref="ES177:FG192" si="73">(G177/BY177)</f>
        <v>#DIV/0!</v>
      </c>
      <c r="ET177" t="e">
        <f t="shared" si="73"/>
        <v>#DIV/0!</v>
      </c>
      <c r="EU177" t="e">
        <f t="shared" si="73"/>
        <v>#DIV/0!</v>
      </c>
      <c r="EV177" t="e">
        <f t="shared" si="73"/>
        <v>#DIV/0!</v>
      </c>
      <c r="EW177" t="e">
        <f t="shared" si="73"/>
        <v>#DIV/0!</v>
      </c>
      <c r="EX177" t="e">
        <f t="shared" si="73"/>
        <v>#DIV/0!</v>
      </c>
      <c r="EY177" t="e">
        <f t="shared" si="73"/>
        <v>#DIV/0!</v>
      </c>
      <c r="EZ177" t="e">
        <f t="shared" si="73"/>
        <v>#DIV/0!</v>
      </c>
      <c r="FA177" t="e">
        <f t="shared" si="73"/>
        <v>#DIV/0!</v>
      </c>
      <c r="FB177" t="e">
        <f t="shared" si="73"/>
        <v>#DIV/0!</v>
      </c>
      <c r="FC177" t="e">
        <f t="shared" si="73"/>
        <v>#DIV/0!</v>
      </c>
      <c r="FD177" t="e">
        <f t="shared" si="73"/>
        <v>#DIV/0!</v>
      </c>
      <c r="FE177" t="e">
        <f t="shared" si="73"/>
        <v>#DIV/0!</v>
      </c>
      <c r="FF177" t="e">
        <f t="shared" si="73"/>
        <v>#DIV/0!</v>
      </c>
      <c r="FG177" t="e">
        <f t="shared" si="73"/>
        <v>#DIV/0!</v>
      </c>
      <c r="FH177" t="e">
        <f t="shared" si="72"/>
        <v>#DIV/0!</v>
      </c>
      <c r="FI177" t="e">
        <f t="shared" si="72"/>
        <v>#DIV/0!</v>
      </c>
      <c r="FJ177" t="e">
        <f t="shared" si="72"/>
        <v>#DIV/0!</v>
      </c>
      <c r="FK177" t="e">
        <f t="shared" si="72"/>
        <v>#DIV/0!</v>
      </c>
      <c r="FL177" t="e">
        <f t="shared" si="72"/>
        <v>#DIV/0!</v>
      </c>
      <c r="FM177" t="e">
        <f t="shared" si="72"/>
        <v>#DIV/0!</v>
      </c>
      <c r="FN177" t="e">
        <f t="shared" si="72"/>
        <v>#DIV/0!</v>
      </c>
      <c r="FO177" t="e">
        <f t="shared" si="72"/>
        <v>#DIV/0!</v>
      </c>
      <c r="FP177" t="e">
        <f t="shared" si="72"/>
        <v>#DIV/0!</v>
      </c>
      <c r="FQ177" t="e">
        <f t="shared" si="72"/>
        <v>#DIV/0!</v>
      </c>
      <c r="FR177" t="e">
        <f t="shared" si="72"/>
        <v>#DIV/0!</v>
      </c>
      <c r="FS177" t="e">
        <f t="shared" si="72"/>
        <v>#DIV/0!</v>
      </c>
      <c r="FT177" t="e">
        <f t="shared" si="72"/>
        <v>#DIV/0!</v>
      </c>
      <c r="FU177" t="e">
        <f t="shared" si="72"/>
        <v>#DIV/0!</v>
      </c>
      <c r="FV177" t="e">
        <f t="shared" si="72"/>
        <v>#DIV/0!</v>
      </c>
      <c r="FW177" t="e">
        <f t="shared" si="71"/>
        <v>#DIV/0!</v>
      </c>
      <c r="FX177" t="e">
        <f t="shared" si="71"/>
        <v>#DIV/0!</v>
      </c>
      <c r="FY177" t="e">
        <f t="shared" si="71"/>
        <v>#DIV/0!</v>
      </c>
      <c r="FZ177" t="e">
        <f t="shared" si="71"/>
        <v>#DIV/0!</v>
      </c>
      <c r="GA177" t="e">
        <f t="shared" si="71"/>
        <v>#DIV/0!</v>
      </c>
      <c r="GB177" t="e">
        <f t="shared" si="71"/>
        <v>#DIV/0!</v>
      </c>
      <c r="GC177" t="e">
        <f t="shared" si="71"/>
        <v>#DIV/0!</v>
      </c>
      <c r="GD177" t="e">
        <f t="shared" si="71"/>
        <v>#DIV/0!</v>
      </c>
      <c r="GE177" t="e">
        <f t="shared" si="71"/>
        <v>#DIV/0!</v>
      </c>
      <c r="GF177" t="e">
        <f t="shared" si="71"/>
        <v>#DIV/0!</v>
      </c>
      <c r="GG177" t="e">
        <f t="shared" si="71"/>
        <v>#DIV/0!</v>
      </c>
      <c r="GH177" t="e">
        <f t="shared" si="71"/>
        <v>#DIV/0!</v>
      </c>
      <c r="GI177" t="e">
        <f t="shared" si="71"/>
        <v>#DIV/0!</v>
      </c>
      <c r="GJ177" t="e">
        <f t="shared" si="71"/>
        <v>#DIV/0!</v>
      </c>
      <c r="GK177" t="e">
        <f t="shared" si="71"/>
        <v>#DIV/0!</v>
      </c>
      <c r="GL177" t="e">
        <f t="shared" si="69"/>
        <v>#DIV/0!</v>
      </c>
      <c r="GM177" t="e">
        <f t="shared" si="69"/>
        <v>#DIV/0!</v>
      </c>
      <c r="GN177" t="e">
        <f t="shared" si="69"/>
        <v>#DIV/0!</v>
      </c>
      <c r="GO177" t="e">
        <f t="shared" si="69"/>
        <v>#DIV/0!</v>
      </c>
      <c r="GP177" t="e">
        <f t="shared" si="69"/>
        <v>#DIV/0!</v>
      </c>
      <c r="GQ177" t="e">
        <f t="shared" si="69"/>
        <v>#DIV/0!</v>
      </c>
      <c r="GR177" t="e">
        <f t="shared" si="69"/>
        <v>#DIV/0!</v>
      </c>
      <c r="GS177" t="e">
        <f t="shared" si="69"/>
        <v>#DIV/0!</v>
      </c>
      <c r="GT177" t="e">
        <f t="shared" si="69"/>
        <v>#DIV/0!</v>
      </c>
      <c r="GU177" t="e">
        <f t="shared" si="69"/>
        <v>#DIV/0!</v>
      </c>
      <c r="GV177" t="e">
        <f t="shared" si="69"/>
        <v>#DIV/0!</v>
      </c>
      <c r="GW177" t="e">
        <f t="shared" si="69"/>
        <v>#DIV/0!</v>
      </c>
      <c r="GX177" t="e">
        <f t="shared" si="69"/>
        <v>#DIV/0!</v>
      </c>
      <c r="GY177" t="e">
        <f t="shared" si="69"/>
        <v>#DIV/0!</v>
      </c>
      <c r="GZ177" t="e">
        <f t="shared" si="69"/>
        <v>#DIV/0!</v>
      </c>
      <c r="HA177" t="e">
        <f t="shared" si="57"/>
        <v>#DIV/0!</v>
      </c>
      <c r="HB177" t="e">
        <f t="shared" si="68"/>
        <v>#DIV/0!</v>
      </c>
      <c r="HC177" t="e">
        <f t="shared" si="68"/>
        <v>#DIV/0!</v>
      </c>
      <c r="HD177" t="e">
        <f t="shared" si="68"/>
        <v>#DIV/0!</v>
      </c>
    </row>
    <row r="178" spans="1:212" x14ac:dyDescent="0.25">
      <c r="A178">
        <v>94900361</v>
      </c>
      <c r="B178" t="s">
        <v>11</v>
      </c>
      <c r="C178">
        <v>0</v>
      </c>
      <c r="D178">
        <v>1.1714285714285715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0.2857142857142857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O178" t="e">
        <f t="shared" si="54"/>
        <v>#DIV/0!</v>
      </c>
      <c r="EP178" t="e">
        <f t="shared" si="70"/>
        <v>#DIV/0!</v>
      </c>
      <c r="EQ178" t="e">
        <f t="shared" si="70"/>
        <v>#DIV/0!</v>
      </c>
      <c r="ER178" t="e">
        <f t="shared" si="70"/>
        <v>#DIV/0!</v>
      </c>
      <c r="ES178" t="e">
        <f t="shared" si="73"/>
        <v>#DIV/0!</v>
      </c>
      <c r="ET178" t="e">
        <f t="shared" si="73"/>
        <v>#DIV/0!</v>
      </c>
      <c r="EU178" t="e">
        <f t="shared" si="73"/>
        <v>#DIV/0!</v>
      </c>
      <c r="EV178" t="e">
        <f t="shared" si="73"/>
        <v>#DIV/0!</v>
      </c>
      <c r="EW178" t="e">
        <f t="shared" si="73"/>
        <v>#DIV/0!</v>
      </c>
      <c r="EX178" t="e">
        <f t="shared" si="73"/>
        <v>#DIV/0!</v>
      </c>
      <c r="EY178" t="e">
        <f t="shared" si="73"/>
        <v>#DIV/0!</v>
      </c>
      <c r="EZ178" t="e">
        <f t="shared" si="73"/>
        <v>#DIV/0!</v>
      </c>
      <c r="FA178" t="e">
        <f t="shared" si="73"/>
        <v>#DIV/0!</v>
      </c>
      <c r="FB178" t="e">
        <f t="shared" si="73"/>
        <v>#DIV/0!</v>
      </c>
      <c r="FC178" t="e">
        <f t="shared" si="73"/>
        <v>#DIV/0!</v>
      </c>
      <c r="FD178" t="e">
        <f t="shared" si="73"/>
        <v>#DIV/0!</v>
      </c>
      <c r="FE178" t="e">
        <f t="shared" si="73"/>
        <v>#DIV/0!</v>
      </c>
      <c r="FF178" t="e">
        <f t="shared" si="73"/>
        <v>#DIV/0!</v>
      </c>
      <c r="FG178" t="e">
        <f t="shared" si="73"/>
        <v>#DIV/0!</v>
      </c>
      <c r="FH178" t="e">
        <f t="shared" si="72"/>
        <v>#DIV/0!</v>
      </c>
      <c r="FI178" t="e">
        <f t="shared" si="72"/>
        <v>#DIV/0!</v>
      </c>
      <c r="FJ178" t="e">
        <f t="shared" si="72"/>
        <v>#DIV/0!</v>
      </c>
      <c r="FK178" t="e">
        <f t="shared" si="72"/>
        <v>#DIV/0!</v>
      </c>
      <c r="FL178" t="e">
        <f t="shared" si="72"/>
        <v>#DIV/0!</v>
      </c>
      <c r="FM178" t="e">
        <f t="shared" si="72"/>
        <v>#DIV/0!</v>
      </c>
      <c r="FN178" t="e">
        <f t="shared" si="72"/>
        <v>#DIV/0!</v>
      </c>
      <c r="FO178" t="e">
        <f t="shared" si="72"/>
        <v>#DIV/0!</v>
      </c>
      <c r="FP178" t="e">
        <f t="shared" si="72"/>
        <v>#DIV/0!</v>
      </c>
      <c r="FQ178" t="e">
        <f t="shared" si="72"/>
        <v>#DIV/0!</v>
      </c>
      <c r="FR178" t="e">
        <f t="shared" si="72"/>
        <v>#DIV/0!</v>
      </c>
      <c r="FS178" t="e">
        <f t="shared" si="72"/>
        <v>#DIV/0!</v>
      </c>
      <c r="FT178" t="e">
        <f t="shared" si="72"/>
        <v>#DIV/0!</v>
      </c>
      <c r="FU178" t="e">
        <f t="shared" si="72"/>
        <v>#DIV/0!</v>
      </c>
      <c r="FV178" t="e">
        <f t="shared" si="72"/>
        <v>#DIV/0!</v>
      </c>
      <c r="FW178" t="e">
        <f t="shared" si="71"/>
        <v>#DIV/0!</v>
      </c>
      <c r="FX178" t="e">
        <f t="shared" si="71"/>
        <v>#DIV/0!</v>
      </c>
      <c r="FY178" t="e">
        <f t="shared" si="71"/>
        <v>#DIV/0!</v>
      </c>
      <c r="FZ178" t="e">
        <f t="shared" si="71"/>
        <v>#DIV/0!</v>
      </c>
      <c r="GA178" t="e">
        <f t="shared" si="71"/>
        <v>#DIV/0!</v>
      </c>
      <c r="GB178" t="e">
        <f t="shared" si="71"/>
        <v>#DIV/0!</v>
      </c>
      <c r="GC178" t="e">
        <f t="shared" si="71"/>
        <v>#DIV/0!</v>
      </c>
      <c r="GD178" t="e">
        <f t="shared" si="71"/>
        <v>#DIV/0!</v>
      </c>
      <c r="GE178" t="e">
        <f t="shared" si="71"/>
        <v>#DIV/0!</v>
      </c>
      <c r="GF178" t="e">
        <f t="shared" si="71"/>
        <v>#DIV/0!</v>
      </c>
      <c r="GG178" t="e">
        <f t="shared" si="71"/>
        <v>#DIV/0!</v>
      </c>
      <c r="GH178" t="e">
        <f t="shared" si="71"/>
        <v>#DIV/0!</v>
      </c>
      <c r="GI178" t="e">
        <f t="shared" si="71"/>
        <v>#DIV/0!</v>
      </c>
      <c r="GJ178" t="e">
        <f t="shared" si="71"/>
        <v>#DIV/0!</v>
      </c>
      <c r="GK178" t="e">
        <f t="shared" si="71"/>
        <v>#DIV/0!</v>
      </c>
      <c r="GL178" t="e">
        <f t="shared" si="69"/>
        <v>#DIV/0!</v>
      </c>
      <c r="GM178" t="e">
        <f t="shared" si="69"/>
        <v>#DIV/0!</v>
      </c>
      <c r="GN178" t="e">
        <f t="shared" si="69"/>
        <v>#DIV/0!</v>
      </c>
      <c r="GO178" t="e">
        <f t="shared" si="69"/>
        <v>#DIV/0!</v>
      </c>
      <c r="GP178" t="e">
        <f t="shared" si="69"/>
        <v>#DIV/0!</v>
      </c>
      <c r="GQ178" t="e">
        <f t="shared" si="69"/>
        <v>#DIV/0!</v>
      </c>
      <c r="GR178" t="e">
        <f t="shared" si="69"/>
        <v>#DIV/0!</v>
      </c>
      <c r="GS178" t="e">
        <f t="shared" si="69"/>
        <v>#DIV/0!</v>
      </c>
      <c r="GT178" t="e">
        <f t="shared" si="69"/>
        <v>#DIV/0!</v>
      </c>
      <c r="GU178" t="e">
        <f t="shared" si="69"/>
        <v>#DIV/0!</v>
      </c>
      <c r="GV178" t="e">
        <f t="shared" si="69"/>
        <v>#DIV/0!</v>
      </c>
      <c r="GW178" t="e">
        <f t="shared" si="69"/>
        <v>#DIV/0!</v>
      </c>
      <c r="GX178" t="e">
        <f t="shared" si="69"/>
        <v>#DIV/0!</v>
      </c>
      <c r="GY178" t="e">
        <f t="shared" si="69"/>
        <v>#DIV/0!</v>
      </c>
      <c r="GZ178" t="e">
        <f t="shared" si="69"/>
        <v>#DIV/0!</v>
      </c>
      <c r="HA178" t="e">
        <f t="shared" si="57"/>
        <v>#DIV/0!</v>
      </c>
      <c r="HB178" t="e">
        <f t="shared" si="68"/>
        <v>#DIV/0!</v>
      </c>
      <c r="HC178" t="e">
        <f t="shared" si="68"/>
        <v>#DIV/0!</v>
      </c>
      <c r="HD178" t="e">
        <f t="shared" si="68"/>
        <v>#DIV/0!</v>
      </c>
    </row>
    <row r="179" spans="1:212" x14ac:dyDescent="0.25">
      <c r="A179">
        <v>94901890</v>
      </c>
      <c r="B179" t="s">
        <v>11</v>
      </c>
      <c r="C179">
        <v>0</v>
      </c>
      <c r="D179">
        <v>0.32</v>
      </c>
      <c r="E179">
        <v>13.8</v>
      </c>
      <c r="F179">
        <v>11.6</v>
      </c>
      <c r="G179">
        <v>0</v>
      </c>
      <c r="H179">
        <v>0</v>
      </c>
      <c r="I179">
        <v>0</v>
      </c>
      <c r="J179">
        <v>3.42</v>
      </c>
      <c r="K179">
        <v>0</v>
      </c>
      <c r="L179">
        <v>1.98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U179">
        <v>0</v>
      </c>
      <c r="BV179">
        <v>0</v>
      </c>
      <c r="BW179">
        <v>1.0457142857142858</v>
      </c>
      <c r="BX179">
        <v>1.1599999999999999</v>
      </c>
      <c r="BY179">
        <v>0</v>
      </c>
      <c r="BZ179">
        <v>0</v>
      </c>
      <c r="CA179">
        <v>0</v>
      </c>
      <c r="CB179">
        <v>1.0628571428571429</v>
      </c>
      <c r="CC179">
        <v>0</v>
      </c>
      <c r="CD179">
        <v>0.98285714285714287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O179" t="e">
        <f t="shared" si="54"/>
        <v>#DIV/0!</v>
      </c>
      <c r="EP179" t="e">
        <f t="shared" si="70"/>
        <v>#DIV/0!</v>
      </c>
      <c r="EQ179">
        <f t="shared" si="70"/>
        <v>13.196721311475409</v>
      </c>
      <c r="ER179">
        <f t="shared" si="70"/>
        <v>10</v>
      </c>
      <c r="ES179" t="e">
        <f t="shared" si="73"/>
        <v>#DIV/0!</v>
      </c>
      <c r="ET179" t="e">
        <f t="shared" si="73"/>
        <v>#DIV/0!</v>
      </c>
      <c r="EU179" t="e">
        <f t="shared" si="73"/>
        <v>#DIV/0!</v>
      </c>
      <c r="EV179">
        <f t="shared" si="73"/>
        <v>3.2177419354838706</v>
      </c>
      <c r="EW179" t="e">
        <f t="shared" si="73"/>
        <v>#DIV/0!</v>
      </c>
      <c r="EX179">
        <f t="shared" si="73"/>
        <v>2.01453488372093</v>
      </c>
      <c r="EY179" t="e">
        <f t="shared" si="73"/>
        <v>#DIV/0!</v>
      </c>
      <c r="EZ179" t="e">
        <f t="shared" si="73"/>
        <v>#DIV/0!</v>
      </c>
      <c r="FA179" t="e">
        <f t="shared" si="73"/>
        <v>#DIV/0!</v>
      </c>
      <c r="FB179" t="e">
        <f t="shared" si="73"/>
        <v>#DIV/0!</v>
      </c>
      <c r="FC179" t="e">
        <f t="shared" si="73"/>
        <v>#DIV/0!</v>
      </c>
      <c r="FD179" t="e">
        <f t="shared" si="73"/>
        <v>#DIV/0!</v>
      </c>
      <c r="FE179" t="e">
        <f t="shared" si="73"/>
        <v>#DIV/0!</v>
      </c>
      <c r="FF179" t="e">
        <f t="shared" si="73"/>
        <v>#DIV/0!</v>
      </c>
      <c r="FG179" t="e">
        <f t="shared" si="73"/>
        <v>#DIV/0!</v>
      </c>
      <c r="FH179" t="e">
        <f t="shared" si="72"/>
        <v>#DIV/0!</v>
      </c>
      <c r="FI179" t="e">
        <f t="shared" si="72"/>
        <v>#DIV/0!</v>
      </c>
      <c r="FJ179" t="e">
        <f t="shared" si="72"/>
        <v>#DIV/0!</v>
      </c>
      <c r="FK179" t="e">
        <f t="shared" si="72"/>
        <v>#DIV/0!</v>
      </c>
      <c r="FL179" t="e">
        <f t="shared" si="72"/>
        <v>#DIV/0!</v>
      </c>
      <c r="FM179" t="e">
        <f t="shared" si="72"/>
        <v>#DIV/0!</v>
      </c>
      <c r="FN179" t="e">
        <f t="shared" si="72"/>
        <v>#DIV/0!</v>
      </c>
      <c r="FO179" t="e">
        <f t="shared" si="72"/>
        <v>#DIV/0!</v>
      </c>
      <c r="FP179" t="e">
        <f t="shared" si="72"/>
        <v>#DIV/0!</v>
      </c>
      <c r="FQ179" t="e">
        <f t="shared" si="72"/>
        <v>#DIV/0!</v>
      </c>
      <c r="FR179" t="e">
        <f t="shared" si="72"/>
        <v>#DIV/0!</v>
      </c>
      <c r="FS179" t="e">
        <f t="shared" si="72"/>
        <v>#DIV/0!</v>
      </c>
      <c r="FT179" t="e">
        <f t="shared" si="72"/>
        <v>#DIV/0!</v>
      </c>
      <c r="FU179" t="e">
        <f t="shared" si="72"/>
        <v>#DIV/0!</v>
      </c>
      <c r="FV179" t="e">
        <f t="shared" si="72"/>
        <v>#DIV/0!</v>
      </c>
      <c r="FW179" t="e">
        <f t="shared" si="71"/>
        <v>#DIV/0!</v>
      </c>
      <c r="FX179" t="e">
        <f t="shared" si="71"/>
        <v>#DIV/0!</v>
      </c>
      <c r="FY179" t="e">
        <f t="shared" si="71"/>
        <v>#DIV/0!</v>
      </c>
      <c r="FZ179" t="e">
        <f t="shared" si="71"/>
        <v>#DIV/0!</v>
      </c>
      <c r="GA179" t="e">
        <f t="shared" si="71"/>
        <v>#DIV/0!</v>
      </c>
      <c r="GB179" t="e">
        <f t="shared" si="71"/>
        <v>#DIV/0!</v>
      </c>
      <c r="GC179" t="e">
        <f t="shared" si="71"/>
        <v>#DIV/0!</v>
      </c>
      <c r="GD179" t="e">
        <f t="shared" si="71"/>
        <v>#DIV/0!</v>
      </c>
      <c r="GE179" t="e">
        <f t="shared" si="71"/>
        <v>#DIV/0!</v>
      </c>
      <c r="GF179" t="e">
        <f t="shared" si="71"/>
        <v>#DIV/0!</v>
      </c>
      <c r="GG179" t="e">
        <f t="shared" si="71"/>
        <v>#DIV/0!</v>
      </c>
      <c r="GH179" t="e">
        <f t="shared" si="71"/>
        <v>#DIV/0!</v>
      </c>
      <c r="GI179" t="e">
        <f t="shared" si="71"/>
        <v>#DIV/0!</v>
      </c>
      <c r="GJ179" t="e">
        <f t="shared" si="71"/>
        <v>#DIV/0!</v>
      </c>
      <c r="GK179" t="e">
        <f t="shared" si="71"/>
        <v>#DIV/0!</v>
      </c>
      <c r="GL179" t="e">
        <f t="shared" si="69"/>
        <v>#DIV/0!</v>
      </c>
      <c r="GM179" t="e">
        <f t="shared" si="69"/>
        <v>#DIV/0!</v>
      </c>
      <c r="GN179" t="e">
        <f t="shared" si="69"/>
        <v>#DIV/0!</v>
      </c>
      <c r="GO179" t="e">
        <f t="shared" si="69"/>
        <v>#DIV/0!</v>
      </c>
      <c r="GP179" t="e">
        <f t="shared" si="69"/>
        <v>#DIV/0!</v>
      </c>
      <c r="GQ179" t="e">
        <f t="shared" si="69"/>
        <v>#DIV/0!</v>
      </c>
      <c r="GR179" t="e">
        <f t="shared" si="69"/>
        <v>#DIV/0!</v>
      </c>
      <c r="GS179" t="e">
        <f t="shared" si="69"/>
        <v>#DIV/0!</v>
      </c>
      <c r="GT179" t="e">
        <f t="shared" si="69"/>
        <v>#DIV/0!</v>
      </c>
      <c r="GU179" t="e">
        <f t="shared" si="69"/>
        <v>#DIV/0!</v>
      </c>
      <c r="GV179" t="e">
        <f t="shared" si="69"/>
        <v>#DIV/0!</v>
      </c>
      <c r="GW179" t="e">
        <f t="shared" si="69"/>
        <v>#DIV/0!</v>
      </c>
      <c r="GX179" t="e">
        <f t="shared" si="69"/>
        <v>#DIV/0!</v>
      </c>
      <c r="GY179" t="e">
        <f t="shared" si="69"/>
        <v>#DIV/0!</v>
      </c>
      <c r="GZ179" t="e">
        <f t="shared" si="69"/>
        <v>#DIV/0!</v>
      </c>
      <c r="HA179" t="e">
        <f t="shared" si="57"/>
        <v>#DIV/0!</v>
      </c>
      <c r="HB179" t="e">
        <f t="shared" si="68"/>
        <v>#DIV/0!</v>
      </c>
      <c r="HC179" t="e">
        <f t="shared" si="68"/>
        <v>#DIV/0!</v>
      </c>
      <c r="HD179" t="e">
        <f t="shared" si="68"/>
        <v>#DIV/0!</v>
      </c>
    </row>
    <row r="180" spans="1:212" x14ac:dyDescent="0.25">
      <c r="A180">
        <v>95001046</v>
      </c>
      <c r="B180" t="s">
        <v>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3.9714285714285715</v>
      </c>
      <c r="J180">
        <v>0</v>
      </c>
      <c r="K180">
        <v>0</v>
      </c>
      <c r="L180">
        <v>0</v>
      </c>
      <c r="M180">
        <v>1.4571428571428571</v>
      </c>
      <c r="N180">
        <v>0</v>
      </c>
      <c r="O180">
        <v>0.97142857142857142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0.31428571428571428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0.25714285714285712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1.8941176470588235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1.1647058823529413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O180" t="e">
        <f t="shared" si="54"/>
        <v>#DIV/0!</v>
      </c>
      <c r="EP180" t="e">
        <f t="shared" si="70"/>
        <v>#DIV/0!</v>
      </c>
      <c r="EQ180" t="e">
        <f t="shared" si="70"/>
        <v>#DIV/0!</v>
      </c>
      <c r="ER180" t="e">
        <f t="shared" si="70"/>
        <v>#DIV/0!</v>
      </c>
      <c r="ES180" t="e">
        <f t="shared" si="73"/>
        <v>#DIV/0!</v>
      </c>
      <c r="ET180" t="e">
        <f t="shared" si="73"/>
        <v>#DIV/0!</v>
      </c>
      <c r="EU180" t="e">
        <f t="shared" si="73"/>
        <v>#DIV/0!</v>
      </c>
      <c r="EV180" t="e">
        <f t="shared" si="73"/>
        <v>#DIV/0!</v>
      </c>
      <c r="EW180" t="e">
        <f t="shared" si="73"/>
        <v>#DIV/0!</v>
      </c>
      <c r="EX180" t="e">
        <f t="shared" si="73"/>
        <v>#DIV/0!</v>
      </c>
      <c r="EY180" t="e">
        <f t="shared" si="73"/>
        <v>#DIV/0!</v>
      </c>
      <c r="EZ180" t="e">
        <f t="shared" si="73"/>
        <v>#DIV/0!</v>
      </c>
      <c r="FA180">
        <f t="shared" si="73"/>
        <v>0.51286601597160608</v>
      </c>
      <c r="FB180" t="e">
        <f t="shared" si="73"/>
        <v>#DIV/0!</v>
      </c>
      <c r="FC180" t="e">
        <f t="shared" si="73"/>
        <v>#DIV/0!</v>
      </c>
      <c r="FD180" t="e">
        <f t="shared" si="73"/>
        <v>#DIV/0!</v>
      </c>
      <c r="FE180" t="e">
        <f t="shared" si="73"/>
        <v>#DIV/0!</v>
      </c>
      <c r="FF180" t="e">
        <f t="shared" si="73"/>
        <v>#DIV/0!</v>
      </c>
      <c r="FG180">
        <f t="shared" si="73"/>
        <v>0.26984126984126983</v>
      </c>
      <c r="FH180" t="e">
        <f t="shared" si="72"/>
        <v>#DIV/0!</v>
      </c>
      <c r="FI180" t="e">
        <f t="shared" si="72"/>
        <v>#DIV/0!</v>
      </c>
      <c r="FJ180" t="e">
        <f t="shared" si="72"/>
        <v>#DIV/0!</v>
      </c>
      <c r="FK180" t="e">
        <f t="shared" si="72"/>
        <v>#DIV/0!</v>
      </c>
      <c r="FL180" t="e">
        <f t="shared" si="72"/>
        <v>#DIV/0!</v>
      </c>
      <c r="FM180" t="e">
        <f t="shared" si="72"/>
        <v>#DIV/0!</v>
      </c>
      <c r="FN180" t="e">
        <f t="shared" si="72"/>
        <v>#DIV/0!</v>
      </c>
      <c r="FO180" t="e">
        <f t="shared" si="72"/>
        <v>#DIV/0!</v>
      </c>
      <c r="FP180" t="e">
        <f t="shared" si="72"/>
        <v>#DIV/0!</v>
      </c>
      <c r="FQ180" t="e">
        <f t="shared" si="72"/>
        <v>#DIV/0!</v>
      </c>
      <c r="FR180" t="e">
        <f t="shared" si="72"/>
        <v>#DIV/0!</v>
      </c>
      <c r="FS180" t="e">
        <f t="shared" si="72"/>
        <v>#DIV/0!</v>
      </c>
      <c r="FT180" t="e">
        <f t="shared" si="72"/>
        <v>#DIV/0!</v>
      </c>
      <c r="FU180" t="e">
        <f t="shared" si="72"/>
        <v>#DIV/0!</v>
      </c>
      <c r="FV180" t="e">
        <f t="shared" si="72"/>
        <v>#DIV/0!</v>
      </c>
      <c r="FW180" t="e">
        <f t="shared" si="71"/>
        <v>#DIV/0!</v>
      </c>
      <c r="FX180" t="e">
        <f t="shared" si="71"/>
        <v>#DIV/0!</v>
      </c>
      <c r="FY180" t="e">
        <f t="shared" si="71"/>
        <v>#DIV/0!</v>
      </c>
      <c r="FZ180" t="e">
        <f t="shared" si="71"/>
        <v>#DIV/0!</v>
      </c>
      <c r="GA180" t="e">
        <f t="shared" si="71"/>
        <v>#DIV/0!</v>
      </c>
      <c r="GB180" t="e">
        <f t="shared" si="71"/>
        <v>#DIV/0!</v>
      </c>
      <c r="GC180" t="e">
        <f t="shared" si="71"/>
        <v>#DIV/0!</v>
      </c>
      <c r="GD180" t="e">
        <f t="shared" si="71"/>
        <v>#DIV/0!</v>
      </c>
      <c r="GE180" t="e">
        <f t="shared" si="71"/>
        <v>#DIV/0!</v>
      </c>
      <c r="GF180" t="e">
        <f t="shared" si="71"/>
        <v>#DIV/0!</v>
      </c>
      <c r="GG180" t="e">
        <f t="shared" si="71"/>
        <v>#DIV/0!</v>
      </c>
      <c r="GH180" t="e">
        <f t="shared" si="71"/>
        <v>#DIV/0!</v>
      </c>
      <c r="GI180" t="e">
        <f t="shared" si="71"/>
        <v>#DIV/0!</v>
      </c>
      <c r="GJ180" t="e">
        <f t="shared" si="71"/>
        <v>#DIV/0!</v>
      </c>
      <c r="GK180" t="e">
        <f t="shared" si="71"/>
        <v>#DIV/0!</v>
      </c>
      <c r="GL180" t="e">
        <f t="shared" si="69"/>
        <v>#DIV/0!</v>
      </c>
      <c r="GM180" t="e">
        <f t="shared" si="69"/>
        <v>#DIV/0!</v>
      </c>
      <c r="GN180" t="e">
        <f t="shared" si="69"/>
        <v>#DIV/0!</v>
      </c>
      <c r="GO180" t="e">
        <f t="shared" si="69"/>
        <v>#DIV/0!</v>
      </c>
      <c r="GP180" t="e">
        <f t="shared" si="69"/>
        <v>#DIV/0!</v>
      </c>
      <c r="GQ180" t="e">
        <f t="shared" si="69"/>
        <v>#DIV/0!</v>
      </c>
      <c r="GR180" t="e">
        <f t="shared" si="69"/>
        <v>#DIV/0!</v>
      </c>
      <c r="GS180" t="e">
        <f t="shared" si="69"/>
        <v>#DIV/0!</v>
      </c>
      <c r="GT180" t="e">
        <f t="shared" si="69"/>
        <v>#DIV/0!</v>
      </c>
      <c r="GU180" t="e">
        <f t="shared" si="69"/>
        <v>#DIV/0!</v>
      </c>
      <c r="GV180" t="e">
        <f t="shared" si="69"/>
        <v>#DIV/0!</v>
      </c>
      <c r="GW180" t="e">
        <f t="shared" si="69"/>
        <v>#DIV/0!</v>
      </c>
      <c r="GX180" t="e">
        <f t="shared" si="69"/>
        <v>#DIV/0!</v>
      </c>
      <c r="GY180" t="e">
        <f t="shared" si="69"/>
        <v>#DIV/0!</v>
      </c>
      <c r="GZ180" t="e">
        <f t="shared" si="69"/>
        <v>#DIV/0!</v>
      </c>
      <c r="HA180" t="e">
        <f t="shared" si="57"/>
        <v>#DIV/0!</v>
      </c>
      <c r="HB180" t="e">
        <f t="shared" ref="HB180:HD195" si="74">(BP180/EH180)</f>
        <v>#DIV/0!</v>
      </c>
      <c r="HC180" t="e">
        <f t="shared" si="74"/>
        <v>#DIV/0!</v>
      </c>
      <c r="HD180" t="e">
        <f t="shared" si="74"/>
        <v>#DIV/0!</v>
      </c>
    </row>
    <row r="181" spans="1:212" x14ac:dyDescent="0.25">
      <c r="A181">
        <v>96004031</v>
      </c>
      <c r="B181" t="s">
        <v>11</v>
      </c>
      <c r="C181">
        <v>3.342857142857143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U181">
        <v>2.1941176470588237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O181">
        <f t="shared" si="54"/>
        <v>1.5235541937954806</v>
      </c>
      <c r="EP181" t="e">
        <f t="shared" si="70"/>
        <v>#DIV/0!</v>
      </c>
      <c r="EQ181" t="e">
        <f t="shared" si="70"/>
        <v>#DIV/0!</v>
      </c>
      <c r="ER181" t="e">
        <f t="shared" si="70"/>
        <v>#DIV/0!</v>
      </c>
      <c r="ES181" t="e">
        <f t="shared" si="73"/>
        <v>#DIV/0!</v>
      </c>
      <c r="ET181" t="e">
        <f t="shared" si="73"/>
        <v>#DIV/0!</v>
      </c>
      <c r="EU181" t="e">
        <f t="shared" si="73"/>
        <v>#DIV/0!</v>
      </c>
      <c r="EV181" t="e">
        <f t="shared" si="73"/>
        <v>#DIV/0!</v>
      </c>
      <c r="EW181" t="e">
        <f t="shared" si="73"/>
        <v>#DIV/0!</v>
      </c>
      <c r="EX181" t="e">
        <f t="shared" si="73"/>
        <v>#DIV/0!</v>
      </c>
      <c r="EY181" t="e">
        <f t="shared" si="73"/>
        <v>#DIV/0!</v>
      </c>
      <c r="EZ181" t="e">
        <f t="shared" si="73"/>
        <v>#DIV/0!</v>
      </c>
      <c r="FA181" t="e">
        <f t="shared" si="73"/>
        <v>#DIV/0!</v>
      </c>
      <c r="FB181" t="e">
        <f t="shared" si="73"/>
        <v>#DIV/0!</v>
      </c>
      <c r="FC181" t="e">
        <f t="shared" si="73"/>
        <v>#DIV/0!</v>
      </c>
      <c r="FD181" t="e">
        <f t="shared" si="73"/>
        <v>#DIV/0!</v>
      </c>
      <c r="FE181" t="e">
        <f t="shared" si="73"/>
        <v>#DIV/0!</v>
      </c>
      <c r="FF181" t="e">
        <f t="shared" si="73"/>
        <v>#DIV/0!</v>
      </c>
      <c r="FG181" t="e">
        <f t="shared" si="73"/>
        <v>#DIV/0!</v>
      </c>
      <c r="FH181" t="e">
        <f t="shared" si="72"/>
        <v>#DIV/0!</v>
      </c>
      <c r="FI181" t="e">
        <f t="shared" si="72"/>
        <v>#DIV/0!</v>
      </c>
      <c r="FJ181" t="e">
        <f t="shared" si="72"/>
        <v>#DIV/0!</v>
      </c>
      <c r="FK181" t="e">
        <f t="shared" si="72"/>
        <v>#DIV/0!</v>
      </c>
      <c r="FL181" t="e">
        <f t="shared" si="72"/>
        <v>#DIV/0!</v>
      </c>
      <c r="FM181" t="e">
        <f t="shared" si="72"/>
        <v>#DIV/0!</v>
      </c>
      <c r="FN181" t="e">
        <f t="shared" si="72"/>
        <v>#DIV/0!</v>
      </c>
      <c r="FO181" t="e">
        <f t="shared" si="72"/>
        <v>#DIV/0!</v>
      </c>
      <c r="FP181" t="e">
        <f t="shared" si="72"/>
        <v>#DIV/0!</v>
      </c>
      <c r="FQ181" t="e">
        <f t="shared" si="72"/>
        <v>#DIV/0!</v>
      </c>
      <c r="FR181" t="e">
        <f t="shared" si="72"/>
        <v>#DIV/0!</v>
      </c>
      <c r="FS181" t="e">
        <f t="shared" si="72"/>
        <v>#DIV/0!</v>
      </c>
      <c r="FT181" t="e">
        <f t="shared" si="72"/>
        <v>#DIV/0!</v>
      </c>
      <c r="FU181" t="e">
        <f t="shared" si="72"/>
        <v>#DIV/0!</v>
      </c>
      <c r="FV181" t="e">
        <f t="shared" si="72"/>
        <v>#DIV/0!</v>
      </c>
      <c r="FW181" t="e">
        <f t="shared" si="71"/>
        <v>#DIV/0!</v>
      </c>
      <c r="FX181" t="e">
        <f t="shared" si="71"/>
        <v>#DIV/0!</v>
      </c>
      <c r="FY181" t="e">
        <f t="shared" si="71"/>
        <v>#DIV/0!</v>
      </c>
      <c r="FZ181" t="e">
        <f t="shared" si="71"/>
        <v>#DIV/0!</v>
      </c>
      <c r="GA181" t="e">
        <f t="shared" si="71"/>
        <v>#DIV/0!</v>
      </c>
      <c r="GB181" t="e">
        <f t="shared" si="71"/>
        <v>#DIV/0!</v>
      </c>
      <c r="GC181" t="e">
        <f t="shared" si="71"/>
        <v>#DIV/0!</v>
      </c>
      <c r="GD181" t="e">
        <f t="shared" si="71"/>
        <v>#DIV/0!</v>
      </c>
      <c r="GE181" t="e">
        <f t="shared" si="71"/>
        <v>#DIV/0!</v>
      </c>
      <c r="GF181" t="e">
        <f t="shared" si="71"/>
        <v>#DIV/0!</v>
      </c>
      <c r="GG181" t="e">
        <f t="shared" si="71"/>
        <v>#DIV/0!</v>
      </c>
      <c r="GH181" t="e">
        <f t="shared" si="71"/>
        <v>#DIV/0!</v>
      </c>
      <c r="GI181" t="e">
        <f t="shared" si="71"/>
        <v>#DIV/0!</v>
      </c>
      <c r="GJ181" t="e">
        <f t="shared" si="71"/>
        <v>#DIV/0!</v>
      </c>
      <c r="GK181" t="e">
        <f t="shared" si="71"/>
        <v>#DIV/0!</v>
      </c>
      <c r="GL181" t="e">
        <f t="shared" ref="GL181:GZ196" si="75">(AZ181/DR181)</f>
        <v>#DIV/0!</v>
      </c>
      <c r="GM181" t="e">
        <f t="shared" si="75"/>
        <v>#DIV/0!</v>
      </c>
      <c r="GN181" t="e">
        <f t="shared" si="75"/>
        <v>#DIV/0!</v>
      </c>
      <c r="GO181" t="e">
        <f t="shared" si="75"/>
        <v>#DIV/0!</v>
      </c>
      <c r="GP181" t="e">
        <f t="shared" si="75"/>
        <v>#DIV/0!</v>
      </c>
      <c r="GQ181" t="e">
        <f t="shared" si="75"/>
        <v>#DIV/0!</v>
      </c>
      <c r="GR181" t="e">
        <f t="shared" si="75"/>
        <v>#DIV/0!</v>
      </c>
      <c r="GS181" t="e">
        <f t="shared" si="75"/>
        <v>#DIV/0!</v>
      </c>
      <c r="GT181" t="e">
        <f t="shared" si="75"/>
        <v>#DIV/0!</v>
      </c>
      <c r="GU181" t="e">
        <f t="shared" si="75"/>
        <v>#DIV/0!</v>
      </c>
      <c r="GV181" t="e">
        <f t="shared" si="75"/>
        <v>#DIV/0!</v>
      </c>
      <c r="GW181" t="e">
        <f t="shared" si="75"/>
        <v>#DIV/0!</v>
      </c>
      <c r="GX181" t="e">
        <f t="shared" si="75"/>
        <v>#DIV/0!</v>
      </c>
      <c r="GY181" t="e">
        <f t="shared" si="75"/>
        <v>#DIV/0!</v>
      </c>
      <c r="GZ181" t="e">
        <f t="shared" si="75"/>
        <v>#DIV/0!</v>
      </c>
      <c r="HA181" t="e">
        <f t="shared" si="57"/>
        <v>#DIV/0!</v>
      </c>
      <c r="HB181" t="e">
        <f t="shared" si="74"/>
        <v>#DIV/0!</v>
      </c>
      <c r="HC181" t="e">
        <f t="shared" si="74"/>
        <v>#DIV/0!</v>
      </c>
      <c r="HD181" t="e">
        <f t="shared" si="74"/>
        <v>#DIV/0!</v>
      </c>
    </row>
    <row r="182" spans="1:212" x14ac:dyDescent="0.25">
      <c r="A182">
        <v>97004458</v>
      </c>
      <c r="B182" t="s">
        <v>11</v>
      </c>
      <c r="C182">
        <v>0</v>
      </c>
      <c r="D182">
        <v>1.1599999999999999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5.0999999999999996</v>
      </c>
      <c r="M182">
        <v>5.36</v>
      </c>
      <c r="N182">
        <v>0</v>
      </c>
      <c r="O182">
        <v>0</v>
      </c>
      <c r="P182">
        <v>4.4400000000000004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1.2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0.26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U182">
        <v>0</v>
      </c>
      <c r="BV182">
        <v>0.66285714285714281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0.74857142857142855</v>
      </c>
      <c r="CD182">
        <v>0</v>
      </c>
      <c r="CE182">
        <v>0.77142857142857146</v>
      </c>
      <c r="CF182">
        <v>0</v>
      </c>
      <c r="CG182">
        <v>0</v>
      </c>
      <c r="CH182">
        <v>0.7371428571428571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0.72571428571428576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0.64571428571428569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O182" t="e">
        <f t="shared" si="54"/>
        <v>#DIV/0!</v>
      </c>
      <c r="EP182">
        <f t="shared" si="70"/>
        <v>1.75</v>
      </c>
      <c r="EQ182" t="e">
        <f t="shared" si="70"/>
        <v>#DIV/0!</v>
      </c>
      <c r="ER182" t="e">
        <f t="shared" si="70"/>
        <v>#DIV/0!</v>
      </c>
      <c r="ES182" t="e">
        <f t="shared" si="73"/>
        <v>#DIV/0!</v>
      </c>
      <c r="ET182" t="e">
        <f t="shared" si="73"/>
        <v>#DIV/0!</v>
      </c>
      <c r="EU182" t="e">
        <f t="shared" si="73"/>
        <v>#DIV/0!</v>
      </c>
      <c r="EV182" t="e">
        <f t="shared" si="73"/>
        <v>#DIV/0!</v>
      </c>
      <c r="EW182">
        <f t="shared" si="73"/>
        <v>0</v>
      </c>
      <c r="EX182" t="e">
        <f t="shared" si="73"/>
        <v>#DIV/0!</v>
      </c>
      <c r="EY182">
        <f t="shared" si="73"/>
        <v>6.9481481481481486</v>
      </c>
      <c r="EZ182" t="e">
        <f t="shared" si="73"/>
        <v>#DIV/0!</v>
      </c>
      <c r="FA182" t="e">
        <f t="shared" si="73"/>
        <v>#DIV/0!</v>
      </c>
      <c r="FB182">
        <f t="shared" si="73"/>
        <v>6.0232558139534893</v>
      </c>
      <c r="FC182" t="e">
        <f t="shared" si="73"/>
        <v>#DIV/0!</v>
      </c>
      <c r="FD182" t="e">
        <f t="shared" si="73"/>
        <v>#DIV/0!</v>
      </c>
      <c r="FE182" t="e">
        <f t="shared" si="73"/>
        <v>#DIV/0!</v>
      </c>
      <c r="FF182" t="e">
        <f t="shared" si="73"/>
        <v>#DIV/0!</v>
      </c>
      <c r="FG182" t="e">
        <f t="shared" si="73"/>
        <v>#DIV/0!</v>
      </c>
      <c r="FH182" t="e">
        <f t="shared" si="72"/>
        <v>#DIV/0!</v>
      </c>
      <c r="FI182" t="e">
        <f t="shared" si="72"/>
        <v>#DIV/0!</v>
      </c>
      <c r="FJ182">
        <f t="shared" si="72"/>
        <v>1.6535433070866141</v>
      </c>
      <c r="FK182" t="e">
        <f t="shared" si="72"/>
        <v>#DIV/0!</v>
      </c>
      <c r="FL182" t="e">
        <f t="shared" si="72"/>
        <v>#DIV/0!</v>
      </c>
      <c r="FM182" t="e">
        <f t="shared" si="72"/>
        <v>#DIV/0!</v>
      </c>
      <c r="FN182" t="e">
        <f t="shared" si="72"/>
        <v>#DIV/0!</v>
      </c>
      <c r="FO182" t="e">
        <f t="shared" si="72"/>
        <v>#DIV/0!</v>
      </c>
      <c r="FP182" t="e">
        <f t="shared" si="72"/>
        <v>#DIV/0!</v>
      </c>
      <c r="FQ182" t="e">
        <f t="shared" si="72"/>
        <v>#DIV/0!</v>
      </c>
      <c r="FR182">
        <f t="shared" si="72"/>
        <v>0.40265486725663718</v>
      </c>
      <c r="FS182" t="e">
        <f t="shared" si="72"/>
        <v>#DIV/0!</v>
      </c>
      <c r="FT182" t="e">
        <f t="shared" si="72"/>
        <v>#DIV/0!</v>
      </c>
      <c r="FU182" t="e">
        <f t="shared" si="72"/>
        <v>#DIV/0!</v>
      </c>
      <c r="FV182" t="e">
        <f t="shared" si="72"/>
        <v>#DIV/0!</v>
      </c>
      <c r="FW182" t="e">
        <f t="shared" si="71"/>
        <v>#DIV/0!</v>
      </c>
      <c r="FX182" t="e">
        <f t="shared" si="71"/>
        <v>#DIV/0!</v>
      </c>
      <c r="FY182" t="e">
        <f t="shared" si="71"/>
        <v>#DIV/0!</v>
      </c>
      <c r="FZ182" t="e">
        <f t="shared" si="71"/>
        <v>#DIV/0!</v>
      </c>
      <c r="GA182" t="e">
        <f t="shared" si="71"/>
        <v>#DIV/0!</v>
      </c>
      <c r="GB182" t="e">
        <f t="shared" si="71"/>
        <v>#DIV/0!</v>
      </c>
      <c r="GC182" t="e">
        <f t="shared" si="71"/>
        <v>#DIV/0!</v>
      </c>
      <c r="GD182" t="e">
        <f t="shared" si="71"/>
        <v>#DIV/0!</v>
      </c>
      <c r="GE182" t="e">
        <f t="shared" si="71"/>
        <v>#DIV/0!</v>
      </c>
      <c r="GF182" t="e">
        <f t="shared" si="71"/>
        <v>#DIV/0!</v>
      </c>
      <c r="GG182" t="e">
        <f t="shared" si="71"/>
        <v>#DIV/0!</v>
      </c>
      <c r="GH182" t="e">
        <f t="shared" si="71"/>
        <v>#DIV/0!</v>
      </c>
      <c r="GI182" t="e">
        <f t="shared" si="71"/>
        <v>#DIV/0!</v>
      </c>
      <c r="GJ182" t="e">
        <f t="shared" si="71"/>
        <v>#DIV/0!</v>
      </c>
      <c r="GK182" t="e">
        <f t="shared" si="71"/>
        <v>#DIV/0!</v>
      </c>
      <c r="GL182" t="e">
        <f t="shared" si="75"/>
        <v>#DIV/0!</v>
      </c>
      <c r="GM182" t="e">
        <f t="shared" si="75"/>
        <v>#DIV/0!</v>
      </c>
      <c r="GN182" t="e">
        <f t="shared" si="75"/>
        <v>#DIV/0!</v>
      </c>
      <c r="GO182" t="e">
        <f t="shared" si="75"/>
        <v>#DIV/0!</v>
      </c>
      <c r="GP182" t="e">
        <f t="shared" si="75"/>
        <v>#DIV/0!</v>
      </c>
      <c r="GQ182" t="e">
        <f t="shared" si="75"/>
        <v>#DIV/0!</v>
      </c>
      <c r="GR182" t="e">
        <f t="shared" si="75"/>
        <v>#DIV/0!</v>
      </c>
      <c r="GS182" t="e">
        <f t="shared" si="75"/>
        <v>#DIV/0!</v>
      </c>
      <c r="GT182" t="e">
        <f t="shared" si="75"/>
        <v>#DIV/0!</v>
      </c>
      <c r="GU182" t="e">
        <f t="shared" si="75"/>
        <v>#DIV/0!</v>
      </c>
      <c r="GV182" t="e">
        <f t="shared" si="75"/>
        <v>#DIV/0!</v>
      </c>
      <c r="GW182" t="e">
        <f t="shared" si="75"/>
        <v>#DIV/0!</v>
      </c>
      <c r="GX182" t="e">
        <f t="shared" si="75"/>
        <v>#DIV/0!</v>
      </c>
      <c r="GY182" t="e">
        <f t="shared" si="75"/>
        <v>#DIV/0!</v>
      </c>
      <c r="GZ182" t="e">
        <f t="shared" si="75"/>
        <v>#DIV/0!</v>
      </c>
      <c r="HA182" t="e">
        <f t="shared" si="57"/>
        <v>#DIV/0!</v>
      </c>
      <c r="HB182" t="e">
        <f t="shared" si="74"/>
        <v>#DIV/0!</v>
      </c>
      <c r="HC182" t="e">
        <f t="shared" si="74"/>
        <v>#DIV/0!</v>
      </c>
      <c r="HD182" t="e">
        <f t="shared" si="74"/>
        <v>#DIV/0!</v>
      </c>
    </row>
    <row r="183" spans="1:212" x14ac:dyDescent="0.25">
      <c r="A183">
        <v>97009212</v>
      </c>
      <c r="B183" t="s">
        <v>11</v>
      </c>
      <c r="C183">
        <v>3.16</v>
      </c>
      <c r="D183">
        <v>3.28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U183">
        <v>2.5314285714285716</v>
      </c>
      <c r="BV183">
        <v>9.1085714285714285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7.2228571428571424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O183">
        <f t="shared" si="54"/>
        <v>1.2483069977426637</v>
      </c>
      <c r="EP183">
        <f t="shared" si="70"/>
        <v>0.36010037641154324</v>
      </c>
      <c r="EQ183" t="e">
        <f t="shared" si="70"/>
        <v>#DIV/0!</v>
      </c>
      <c r="ER183" t="e">
        <f t="shared" si="70"/>
        <v>#DIV/0!</v>
      </c>
      <c r="ES183" t="e">
        <f t="shared" si="73"/>
        <v>#DIV/0!</v>
      </c>
      <c r="ET183" t="e">
        <f t="shared" si="73"/>
        <v>#DIV/0!</v>
      </c>
      <c r="EU183" t="e">
        <f t="shared" si="73"/>
        <v>#DIV/0!</v>
      </c>
      <c r="EV183" t="e">
        <f t="shared" si="73"/>
        <v>#DIV/0!</v>
      </c>
      <c r="EW183" t="e">
        <f t="shared" si="73"/>
        <v>#DIV/0!</v>
      </c>
      <c r="EX183" t="e">
        <f t="shared" si="73"/>
        <v>#DIV/0!</v>
      </c>
      <c r="EY183" t="e">
        <f t="shared" si="73"/>
        <v>#DIV/0!</v>
      </c>
      <c r="EZ183">
        <f t="shared" si="73"/>
        <v>0.59533227848101267</v>
      </c>
      <c r="FA183" t="e">
        <f t="shared" si="73"/>
        <v>#DIV/0!</v>
      </c>
      <c r="FB183" t="e">
        <f t="shared" si="73"/>
        <v>#DIV/0!</v>
      </c>
      <c r="FC183" t="e">
        <f t="shared" si="73"/>
        <v>#DIV/0!</v>
      </c>
      <c r="FD183" t="e">
        <f t="shared" si="73"/>
        <v>#DIV/0!</v>
      </c>
      <c r="FE183" t="e">
        <f t="shared" si="73"/>
        <v>#DIV/0!</v>
      </c>
      <c r="FF183" t="e">
        <f t="shared" si="73"/>
        <v>#DIV/0!</v>
      </c>
      <c r="FG183" t="e">
        <f t="shared" si="73"/>
        <v>#DIV/0!</v>
      </c>
      <c r="FH183" t="e">
        <f t="shared" si="72"/>
        <v>#DIV/0!</v>
      </c>
      <c r="FI183" t="e">
        <f t="shared" si="72"/>
        <v>#DIV/0!</v>
      </c>
      <c r="FJ183" t="e">
        <f t="shared" si="72"/>
        <v>#DIV/0!</v>
      </c>
      <c r="FK183" t="e">
        <f t="shared" si="72"/>
        <v>#DIV/0!</v>
      </c>
      <c r="FL183" t="e">
        <f t="shared" si="72"/>
        <v>#DIV/0!</v>
      </c>
      <c r="FM183" t="e">
        <f t="shared" si="72"/>
        <v>#DIV/0!</v>
      </c>
      <c r="FN183" t="e">
        <f t="shared" si="72"/>
        <v>#DIV/0!</v>
      </c>
      <c r="FO183" t="e">
        <f t="shared" si="72"/>
        <v>#DIV/0!</v>
      </c>
      <c r="FP183" t="e">
        <f t="shared" si="72"/>
        <v>#DIV/0!</v>
      </c>
      <c r="FQ183" t="e">
        <f t="shared" si="72"/>
        <v>#DIV/0!</v>
      </c>
      <c r="FR183" t="e">
        <f t="shared" si="72"/>
        <v>#DIV/0!</v>
      </c>
      <c r="FS183" t="e">
        <f t="shared" si="72"/>
        <v>#DIV/0!</v>
      </c>
      <c r="FT183" t="e">
        <f t="shared" si="72"/>
        <v>#DIV/0!</v>
      </c>
      <c r="FU183" t="e">
        <f t="shared" si="72"/>
        <v>#DIV/0!</v>
      </c>
      <c r="FV183" t="e">
        <f t="shared" si="72"/>
        <v>#DIV/0!</v>
      </c>
      <c r="FW183" t="e">
        <f t="shared" si="71"/>
        <v>#DIV/0!</v>
      </c>
      <c r="FX183" t="e">
        <f t="shared" si="71"/>
        <v>#DIV/0!</v>
      </c>
      <c r="FY183" t="e">
        <f t="shared" si="71"/>
        <v>#DIV/0!</v>
      </c>
      <c r="FZ183" t="e">
        <f t="shared" si="71"/>
        <v>#DIV/0!</v>
      </c>
      <c r="GA183" t="e">
        <f t="shared" si="71"/>
        <v>#DIV/0!</v>
      </c>
      <c r="GB183" t="e">
        <f t="shared" si="71"/>
        <v>#DIV/0!</v>
      </c>
      <c r="GC183" t="e">
        <f t="shared" si="71"/>
        <v>#DIV/0!</v>
      </c>
      <c r="GD183" t="e">
        <f t="shared" si="71"/>
        <v>#DIV/0!</v>
      </c>
      <c r="GE183" t="e">
        <f t="shared" si="71"/>
        <v>#DIV/0!</v>
      </c>
      <c r="GF183" t="e">
        <f t="shared" si="71"/>
        <v>#DIV/0!</v>
      </c>
      <c r="GG183" t="e">
        <f t="shared" si="71"/>
        <v>#DIV/0!</v>
      </c>
      <c r="GH183" t="e">
        <f t="shared" si="71"/>
        <v>#DIV/0!</v>
      </c>
      <c r="GI183" t="e">
        <f t="shared" si="71"/>
        <v>#DIV/0!</v>
      </c>
      <c r="GJ183" t="e">
        <f t="shared" si="71"/>
        <v>#DIV/0!</v>
      </c>
      <c r="GK183" t="e">
        <f t="shared" si="71"/>
        <v>#DIV/0!</v>
      </c>
      <c r="GL183" t="e">
        <f t="shared" si="75"/>
        <v>#DIV/0!</v>
      </c>
      <c r="GM183" t="e">
        <f t="shared" si="75"/>
        <v>#DIV/0!</v>
      </c>
      <c r="GN183" t="e">
        <f t="shared" si="75"/>
        <v>#DIV/0!</v>
      </c>
      <c r="GO183" t="e">
        <f t="shared" si="75"/>
        <v>#DIV/0!</v>
      </c>
      <c r="GP183" t="e">
        <f t="shared" si="75"/>
        <v>#DIV/0!</v>
      </c>
      <c r="GQ183" t="e">
        <f t="shared" si="75"/>
        <v>#DIV/0!</v>
      </c>
      <c r="GR183" t="e">
        <f t="shared" si="75"/>
        <v>#DIV/0!</v>
      </c>
      <c r="GS183" t="e">
        <f t="shared" si="75"/>
        <v>#DIV/0!</v>
      </c>
      <c r="GT183" t="e">
        <f t="shared" si="75"/>
        <v>#DIV/0!</v>
      </c>
      <c r="GU183" t="e">
        <f t="shared" si="75"/>
        <v>#DIV/0!</v>
      </c>
      <c r="GV183" t="e">
        <f t="shared" si="75"/>
        <v>#DIV/0!</v>
      </c>
      <c r="GW183" t="e">
        <f t="shared" si="75"/>
        <v>#DIV/0!</v>
      </c>
      <c r="GX183" t="e">
        <f t="shared" si="75"/>
        <v>#DIV/0!</v>
      </c>
      <c r="GY183" t="e">
        <f t="shared" si="75"/>
        <v>#DIV/0!</v>
      </c>
      <c r="GZ183" t="e">
        <f t="shared" si="75"/>
        <v>#DIV/0!</v>
      </c>
      <c r="HA183" t="e">
        <f t="shared" si="57"/>
        <v>#DIV/0!</v>
      </c>
      <c r="HB183" t="e">
        <f t="shared" si="74"/>
        <v>#DIV/0!</v>
      </c>
      <c r="HC183" t="e">
        <f t="shared" si="74"/>
        <v>#DIV/0!</v>
      </c>
      <c r="HD183" t="e">
        <f t="shared" si="74"/>
        <v>#DIV/0!</v>
      </c>
    </row>
    <row r="184" spans="1:212" x14ac:dyDescent="0.25">
      <c r="A184">
        <v>98006038</v>
      </c>
      <c r="B184" t="s">
        <v>11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U184">
        <v>5.7142857142857144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O184">
        <f t="shared" si="54"/>
        <v>0.875</v>
      </c>
      <c r="EP184" t="e">
        <f t="shared" si="70"/>
        <v>#DIV/0!</v>
      </c>
      <c r="EQ184" t="e">
        <f t="shared" si="70"/>
        <v>#DIV/0!</v>
      </c>
      <c r="ER184" t="e">
        <f t="shared" si="70"/>
        <v>#DIV/0!</v>
      </c>
      <c r="ES184" t="e">
        <f t="shared" si="73"/>
        <v>#DIV/0!</v>
      </c>
      <c r="ET184" t="e">
        <f t="shared" si="73"/>
        <v>#DIV/0!</v>
      </c>
      <c r="EU184" t="e">
        <f t="shared" si="73"/>
        <v>#DIV/0!</v>
      </c>
      <c r="EV184" t="e">
        <f t="shared" si="73"/>
        <v>#DIV/0!</v>
      </c>
      <c r="EW184" t="e">
        <f t="shared" si="73"/>
        <v>#DIV/0!</v>
      </c>
      <c r="EX184" t="e">
        <f t="shared" si="73"/>
        <v>#DIV/0!</v>
      </c>
      <c r="EY184" t="e">
        <f t="shared" si="73"/>
        <v>#DIV/0!</v>
      </c>
      <c r="EZ184" t="e">
        <f t="shared" si="73"/>
        <v>#DIV/0!</v>
      </c>
      <c r="FA184" t="e">
        <f t="shared" si="73"/>
        <v>#DIV/0!</v>
      </c>
      <c r="FB184" t="e">
        <f t="shared" si="73"/>
        <v>#DIV/0!</v>
      </c>
      <c r="FC184" t="e">
        <f t="shared" si="73"/>
        <v>#DIV/0!</v>
      </c>
      <c r="FD184" t="e">
        <f t="shared" si="73"/>
        <v>#DIV/0!</v>
      </c>
      <c r="FE184" t="e">
        <f t="shared" si="73"/>
        <v>#DIV/0!</v>
      </c>
      <c r="FF184" t="e">
        <f t="shared" si="73"/>
        <v>#DIV/0!</v>
      </c>
      <c r="FG184" t="e">
        <f t="shared" si="73"/>
        <v>#DIV/0!</v>
      </c>
      <c r="FH184" t="e">
        <f t="shared" si="72"/>
        <v>#DIV/0!</v>
      </c>
      <c r="FI184" t="e">
        <f t="shared" si="72"/>
        <v>#DIV/0!</v>
      </c>
      <c r="FJ184" t="e">
        <f t="shared" si="72"/>
        <v>#DIV/0!</v>
      </c>
      <c r="FK184" t="e">
        <f t="shared" si="72"/>
        <v>#DIV/0!</v>
      </c>
      <c r="FL184" t="e">
        <f t="shared" si="72"/>
        <v>#DIV/0!</v>
      </c>
      <c r="FM184" t="e">
        <f t="shared" si="72"/>
        <v>#DIV/0!</v>
      </c>
      <c r="FN184" t="e">
        <f t="shared" si="72"/>
        <v>#DIV/0!</v>
      </c>
      <c r="FO184" t="e">
        <f t="shared" si="72"/>
        <v>#DIV/0!</v>
      </c>
      <c r="FP184" t="e">
        <f t="shared" si="72"/>
        <v>#DIV/0!</v>
      </c>
      <c r="FQ184" t="e">
        <f t="shared" si="72"/>
        <v>#DIV/0!</v>
      </c>
      <c r="FR184" t="e">
        <f t="shared" si="72"/>
        <v>#DIV/0!</v>
      </c>
      <c r="FS184" t="e">
        <f t="shared" si="72"/>
        <v>#DIV/0!</v>
      </c>
      <c r="FT184" t="e">
        <f t="shared" si="72"/>
        <v>#DIV/0!</v>
      </c>
      <c r="FU184" t="e">
        <f t="shared" si="72"/>
        <v>#DIV/0!</v>
      </c>
      <c r="FV184" t="e">
        <f t="shared" si="72"/>
        <v>#DIV/0!</v>
      </c>
      <c r="FW184" t="e">
        <f t="shared" si="71"/>
        <v>#DIV/0!</v>
      </c>
      <c r="FX184" t="e">
        <f t="shared" si="71"/>
        <v>#DIV/0!</v>
      </c>
      <c r="FY184" t="e">
        <f t="shared" si="71"/>
        <v>#DIV/0!</v>
      </c>
      <c r="FZ184" t="e">
        <f t="shared" si="71"/>
        <v>#DIV/0!</v>
      </c>
      <c r="GA184" t="e">
        <f t="shared" si="71"/>
        <v>#DIV/0!</v>
      </c>
      <c r="GB184" t="e">
        <f t="shared" si="71"/>
        <v>#DIV/0!</v>
      </c>
      <c r="GC184" t="e">
        <f t="shared" si="71"/>
        <v>#DIV/0!</v>
      </c>
      <c r="GD184" t="e">
        <f t="shared" si="71"/>
        <v>#DIV/0!</v>
      </c>
      <c r="GE184" t="e">
        <f t="shared" si="71"/>
        <v>#DIV/0!</v>
      </c>
      <c r="GF184" t="e">
        <f t="shared" si="71"/>
        <v>#DIV/0!</v>
      </c>
      <c r="GG184" t="e">
        <f t="shared" si="71"/>
        <v>#DIV/0!</v>
      </c>
      <c r="GH184" t="e">
        <f t="shared" si="71"/>
        <v>#DIV/0!</v>
      </c>
      <c r="GI184" t="e">
        <f t="shared" si="71"/>
        <v>#DIV/0!</v>
      </c>
      <c r="GJ184" t="e">
        <f t="shared" si="71"/>
        <v>#DIV/0!</v>
      </c>
      <c r="GK184" t="e">
        <f t="shared" si="71"/>
        <v>#DIV/0!</v>
      </c>
      <c r="GL184" t="e">
        <f t="shared" si="75"/>
        <v>#DIV/0!</v>
      </c>
      <c r="GM184" t="e">
        <f t="shared" si="75"/>
        <v>#DIV/0!</v>
      </c>
      <c r="GN184" t="e">
        <f t="shared" si="75"/>
        <v>#DIV/0!</v>
      </c>
      <c r="GO184" t="e">
        <f t="shared" si="75"/>
        <v>#DIV/0!</v>
      </c>
      <c r="GP184" t="e">
        <f t="shared" si="75"/>
        <v>#DIV/0!</v>
      </c>
      <c r="GQ184" t="e">
        <f t="shared" si="75"/>
        <v>#DIV/0!</v>
      </c>
      <c r="GR184" t="e">
        <f t="shared" si="75"/>
        <v>#DIV/0!</v>
      </c>
      <c r="GS184" t="e">
        <f t="shared" si="75"/>
        <v>#DIV/0!</v>
      </c>
      <c r="GT184" t="e">
        <f t="shared" si="75"/>
        <v>#DIV/0!</v>
      </c>
      <c r="GU184" t="e">
        <f t="shared" si="75"/>
        <v>#DIV/0!</v>
      </c>
      <c r="GV184" t="e">
        <f t="shared" si="75"/>
        <v>#DIV/0!</v>
      </c>
      <c r="GW184" t="e">
        <f t="shared" si="75"/>
        <v>#DIV/0!</v>
      </c>
      <c r="GX184" t="e">
        <f t="shared" si="75"/>
        <v>#DIV/0!</v>
      </c>
      <c r="GY184" t="e">
        <f t="shared" si="75"/>
        <v>#DIV/0!</v>
      </c>
      <c r="GZ184" t="e">
        <f t="shared" si="75"/>
        <v>#DIV/0!</v>
      </c>
      <c r="HA184" t="e">
        <f t="shared" si="57"/>
        <v>#DIV/0!</v>
      </c>
      <c r="HB184" t="e">
        <f t="shared" si="74"/>
        <v>#DIV/0!</v>
      </c>
      <c r="HC184" t="e">
        <f t="shared" si="74"/>
        <v>#DIV/0!</v>
      </c>
      <c r="HD184" t="e">
        <f t="shared" si="74"/>
        <v>#DIV/0!</v>
      </c>
    </row>
    <row r="185" spans="1:212" x14ac:dyDescent="0.25">
      <c r="A185">
        <v>98009041</v>
      </c>
      <c r="B185" t="s">
        <v>11</v>
      </c>
      <c r="C185">
        <v>0</v>
      </c>
      <c r="D185">
        <v>2.82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O185" t="e">
        <f t="shared" si="54"/>
        <v>#DIV/0!</v>
      </c>
      <c r="EP185" t="e">
        <f t="shared" si="70"/>
        <v>#DIV/0!</v>
      </c>
      <c r="EQ185" t="e">
        <f t="shared" si="70"/>
        <v>#DIV/0!</v>
      </c>
      <c r="ER185" t="e">
        <f t="shared" si="70"/>
        <v>#DIV/0!</v>
      </c>
      <c r="ES185" t="e">
        <f t="shared" si="73"/>
        <v>#DIV/0!</v>
      </c>
      <c r="ET185" t="e">
        <f t="shared" si="73"/>
        <v>#DIV/0!</v>
      </c>
      <c r="EU185" t="e">
        <f t="shared" si="73"/>
        <v>#DIV/0!</v>
      </c>
      <c r="EV185" t="e">
        <f t="shared" si="73"/>
        <v>#DIV/0!</v>
      </c>
      <c r="EW185" t="e">
        <f t="shared" si="73"/>
        <v>#DIV/0!</v>
      </c>
      <c r="EX185" t="e">
        <f t="shared" si="73"/>
        <v>#DIV/0!</v>
      </c>
      <c r="EY185" t="e">
        <f t="shared" si="73"/>
        <v>#DIV/0!</v>
      </c>
      <c r="EZ185" t="e">
        <f t="shared" si="73"/>
        <v>#DIV/0!</v>
      </c>
      <c r="FA185" t="e">
        <f t="shared" si="73"/>
        <v>#DIV/0!</v>
      </c>
      <c r="FB185" t="e">
        <f t="shared" si="73"/>
        <v>#DIV/0!</v>
      </c>
      <c r="FC185" t="e">
        <f t="shared" si="73"/>
        <v>#DIV/0!</v>
      </c>
      <c r="FD185" t="e">
        <f t="shared" si="73"/>
        <v>#DIV/0!</v>
      </c>
      <c r="FE185" t="e">
        <f t="shared" si="73"/>
        <v>#DIV/0!</v>
      </c>
      <c r="FF185" t="e">
        <f t="shared" si="73"/>
        <v>#DIV/0!</v>
      </c>
      <c r="FG185" t="e">
        <f t="shared" si="73"/>
        <v>#DIV/0!</v>
      </c>
      <c r="FH185" t="e">
        <f t="shared" si="72"/>
        <v>#DIV/0!</v>
      </c>
      <c r="FI185" t="e">
        <f t="shared" si="72"/>
        <v>#DIV/0!</v>
      </c>
      <c r="FJ185" t="e">
        <f t="shared" si="72"/>
        <v>#DIV/0!</v>
      </c>
      <c r="FK185" t="e">
        <f t="shared" si="72"/>
        <v>#DIV/0!</v>
      </c>
      <c r="FL185" t="e">
        <f t="shared" si="72"/>
        <v>#DIV/0!</v>
      </c>
      <c r="FM185" t="e">
        <f t="shared" si="72"/>
        <v>#DIV/0!</v>
      </c>
      <c r="FN185" t="e">
        <f t="shared" si="72"/>
        <v>#DIV/0!</v>
      </c>
      <c r="FO185" t="e">
        <f t="shared" si="72"/>
        <v>#DIV/0!</v>
      </c>
      <c r="FP185" t="e">
        <f t="shared" si="72"/>
        <v>#DIV/0!</v>
      </c>
      <c r="FQ185" t="e">
        <f t="shared" si="72"/>
        <v>#DIV/0!</v>
      </c>
      <c r="FR185" t="e">
        <f t="shared" si="72"/>
        <v>#DIV/0!</v>
      </c>
      <c r="FS185" t="e">
        <f t="shared" si="72"/>
        <v>#DIV/0!</v>
      </c>
      <c r="FT185" t="e">
        <f t="shared" si="72"/>
        <v>#DIV/0!</v>
      </c>
      <c r="FU185" t="e">
        <f t="shared" si="72"/>
        <v>#DIV/0!</v>
      </c>
      <c r="FV185" t="e">
        <f t="shared" si="72"/>
        <v>#DIV/0!</v>
      </c>
      <c r="FW185" t="e">
        <f t="shared" si="71"/>
        <v>#DIV/0!</v>
      </c>
      <c r="FX185" t="e">
        <f t="shared" si="71"/>
        <v>#DIV/0!</v>
      </c>
      <c r="FY185" t="e">
        <f t="shared" si="71"/>
        <v>#DIV/0!</v>
      </c>
      <c r="FZ185" t="e">
        <f t="shared" si="71"/>
        <v>#DIV/0!</v>
      </c>
      <c r="GA185" t="e">
        <f t="shared" si="71"/>
        <v>#DIV/0!</v>
      </c>
      <c r="GB185" t="e">
        <f t="shared" si="71"/>
        <v>#DIV/0!</v>
      </c>
      <c r="GC185" t="e">
        <f t="shared" si="71"/>
        <v>#DIV/0!</v>
      </c>
      <c r="GD185" t="e">
        <f t="shared" si="71"/>
        <v>#DIV/0!</v>
      </c>
      <c r="GE185" t="e">
        <f t="shared" si="71"/>
        <v>#DIV/0!</v>
      </c>
      <c r="GF185" t="e">
        <f t="shared" si="71"/>
        <v>#DIV/0!</v>
      </c>
      <c r="GG185" t="e">
        <f t="shared" si="71"/>
        <v>#DIV/0!</v>
      </c>
      <c r="GH185" t="e">
        <f t="shared" si="71"/>
        <v>#DIV/0!</v>
      </c>
      <c r="GI185" t="e">
        <f t="shared" si="71"/>
        <v>#DIV/0!</v>
      </c>
      <c r="GJ185" t="e">
        <f t="shared" si="71"/>
        <v>#DIV/0!</v>
      </c>
      <c r="GK185" t="e">
        <f t="shared" si="71"/>
        <v>#DIV/0!</v>
      </c>
      <c r="GL185" t="e">
        <f t="shared" si="75"/>
        <v>#DIV/0!</v>
      </c>
      <c r="GM185" t="e">
        <f t="shared" si="75"/>
        <v>#DIV/0!</v>
      </c>
      <c r="GN185" t="e">
        <f t="shared" si="75"/>
        <v>#DIV/0!</v>
      </c>
      <c r="GO185" t="e">
        <f t="shared" si="75"/>
        <v>#DIV/0!</v>
      </c>
      <c r="GP185" t="e">
        <f t="shared" si="75"/>
        <v>#DIV/0!</v>
      </c>
      <c r="GQ185" t="e">
        <f t="shared" si="75"/>
        <v>#DIV/0!</v>
      </c>
      <c r="GR185" t="e">
        <f t="shared" si="75"/>
        <v>#DIV/0!</v>
      </c>
      <c r="GS185" t="e">
        <f t="shared" si="75"/>
        <v>#DIV/0!</v>
      </c>
      <c r="GT185" t="e">
        <f t="shared" si="75"/>
        <v>#DIV/0!</v>
      </c>
      <c r="GU185" t="e">
        <f t="shared" si="75"/>
        <v>#DIV/0!</v>
      </c>
      <c r="GV185" t="e">
        <f t="shared" si="75"/>
        <v>#DIV/0!</v>
      </c>
      <c r="GW185" t="e">
        <f t="shared" si="75"/>
        <v>#DIV/0!</v>
      </c>
      <c r="GX185" t="e">
        <f t="shared" si="75"/>
        <v>#DIV/0!</v>
      </c>
      <c r="GY185" t="e">
        <f t="shared" si="75"/>
        <v>#DIV/0!</v>
      </c>
      <c r="GZ185" t="e">
        <f t="shared" si="75"/>
        <v>#DIV/0!</v>
      </c>
      <c r="HA185" t="e">
        <f t="shared" si="57"/>
        <v>#DIV/0!</v>
      </c>
      <c r="HB185" t="e">
        <f t="shared" si="74"/>
        <v>#DIV/0!</v>
      </c>
      <c r="HC185" t="e">
        <f t="shared" si="74"/>
        <v>#DIV/0!</v>
      </c>
      <c r="HD185" t="e">
        <f t="shared" si="74"/>
        <v>#DIV/0!</v>
      </c>
    </row>
    <row r="186" spans="1:212" x14ac:dyDescent="0.25">
      <c r="A186">
        <v>99000714</v>
      </c>
      <c r="B186" t="s">
        <v>11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O186" t="e">
        <f t="shared" si="54"/>
        <v>#DIV/0!</v>
      </c>
      <c r="EP186" t="e">
        <f t="shared" si="70"/>
        <v>#DIV/0!</v>
      </c>
      <c r="EQ186" t="e">
        <f t="shared" si="70"/>
        <v>#DIV/0!</v>
      </c>
      <c r="ER186" t="e">
        <f t="shared" si="70"/>
        <v>#DIV/0!</v>
      </c>
      <c r="ES186" t="e">
        <f t="shared" si="73"/>
        <v>#DIV/0!</v>
      </c>
      <c r="ET186" t="e">
        <f t="shared" si="73"/>
        <v>#DIV/0!</v>
      </c>
      <c r="EU186" t="e">
        <f t="shared" si="73"/>
        <v>#DIV/0!</v>
      </c>
      <c r="EV186" t="e">
        <f t="shared" si="73"/>
        <v>#DIV/0!</v>
      </c>
      <c r="EW186" t="e">
        <f t="shared" si="73"/>
        <v>#DIV/0!</v>
      </c>
      <c r="EX186" t="e">
        <f t="shared" si="73"/>
        <v>#DIV/0!</v>
      </c>
      <c r="EY186" t="e">
        <f t="shared" si="73"/>
        <v>#DIV/0!</v>
      </c>
      <c r="EZ186" t="e">
        <f t="shared" si="73"/>
        <v>#DIV/0!</v>
      </c>
      <c r="FA186" t="e">
        <f t="shared" si="73"/>
        <v>#DIV/0!</v>
      </c>
      <c r="FB186" t="e">
        <f t="shared" si="73"/>
        <v>#DIV/0!</v>
      </c>
      <c r="FC186" t="e">
        <f t="shared" si="73"/>
        <v>#DIV/0!</v>
      </c>
      <c r="FD186" t="e">
        <f t="shared" si="73"/>
        <v>#DIV/0!</v>
      </c>
      <c r="FE186" t="e">
        <f t="shared" si="73"/>
        <v>#DIV/0!</v>
      </c>
      <c r="FF186" t="e">
        <f t="shared" si="73"/>
        <v>#DIV/0!</v>
      </c>
      <c r="FG186" t="e">
        <f t="shared" si="73"/>
        <v>#DIV/0!</v>
      </c>
      <c r="FH186" t="e">
        <f t="shared" si="72"/>
        <v>#DIV/0!</v>
      </c>
      <c r="FI186" t="e">
        <f t="shared" si="72"/>
        <v>#DIV/0!</v>
      </c>
      <c r="FJ186" t="e">
        <f t="shared" si="72"/>
        <v>#DIV/0!</v>
      </c>
      <c r="FK186" t="e">
        <f t="shared" si="72"/>
        <v>#DIV/0!</v>
      </c>
      <c r="FL186" t="e">
        <f t="shared" si="72"/>
        <v>#DIV/0!</v>
      </c>
      <c r="FM186" t="e">
        <f t="shared" si="72"/>
        <v>#DIV/0!</v>
      </c>
      <c r="FN186" t="e">
        <f t="shared" si="72"/>
        <v>#DIV/0!</v>
      </c>
      <c r="FO186" t="e">
        <f t="shared" si="72"/>
        <v>#DIV/0!</v>
      </c>
      <c r="FP186" t="e">
        <f t="shared" si="72"/>
        <v>#DIV/0!</v>
      </c>
      <c r="FQ186" t="e">
        <f t="shared" si="72"/>
        <v>#DIV/0!</v>
      </c>
      <c r="FR186" t="e">
        <f t="shared" si="72"/>
        <v>#DIV/0!</v>
      </c>
      <c r="FS186" t="e">
        <f t="shared" si="72"/>
        <v>#DIV/0!</v>
      </c>
      <c r="FT186" t="e">
        <f t="shared" si="72"/>
        <v>#DIV/0!</v>
      </c>
      <c r="FU186" t="e">
        <f t="shared" si="72"/>
        <v>#DIV/0!</v>
      </c>
      <c r="FV186" t="e">
        <f t="shared" si="72"/>
        <v>#DIV/0!</v>
      </c>
      <c r="FW186" t="e">
        <f t="shared" si="71"/>
        <v>#DIV/0!</v>
      </c>
      <c r="FX186" t="e">
        <f t="shared" si="71"/>
        <v>#DIV/0!</v>
      </c>
      <c r="FY186" t="e">
        <f t="shared" si="71"/>
        <v>#DIV/0!</v>
      </c>
      <c r="FZ186" t="e">
        <f t="shared" si="71"/>
        <v>#DIV/0!</v>
      </c>
      <c r="GA186" t="e">
        <f t="shared" si="71"/>
        <v>#DIV/0!</v>
      </c>
      <c r="GB186" t="e">
        <f t="shared" si="71"/>
        <v>#DIV/0!</v>
      </c>
      <c r="GC186" t="e">
        <f t="shared" si="71"/>
        <v>#DIV/0!</v>
      </c>
      <c r="GD186" t="e">
        <f t="shared" si="71"/>
        <v>#DIV/0!</v>
      </c>
      <c r="GE186" t="e">
        <f t="shared" si="71"/>
        <v>#DIV/0!</v>
      </c>
      <c r="GF186" t="e">
        <f t="shared" si="71"/>
        <v>#DIV/0!</v>
      </c>
      <c r="GG186" t="e">
        <f t="shared" si="71"/>
        <v>#DIV/0!</v>
      </c>
      <c r="GH186" t="e">
        <f t="shared" si="71"/>
        <v>#DIV/0!</v>
      </c>
      <c r="GI186" t="e">
        <f t="shared" si="71"/>
        <v>#DIV/0!</v>
      </c>
      <c r="GJ186" t="e">
        <f t="shared" si="71"/>
        <v>#DIV/0!</v>
      </c>
      <c r="GK186" t="e">
        <f t="shared" si="71"/>
        <v>#DIV/0!</v>
      </c>
      <c r="GL186" t="e">
        <f t="shared" si="75"/>
        <v>#DIV/0!</v>
      </c>
      <c r="GM186" t="e">
        <f t="shared" si="75"/>
        <v>#DIV/0!</v>
      </c>
      <c r="GN186" t="e">
        <f t="shared" si="75"/>
        <v>#DIV/0!</v>
      </c>
      <c r="GO186" t="e">
        <f t="shared" si="75"/>
        <v>#DIV/0!</v>
      </c>
      <c r="GP186" t="e">
        <f t="shared" si="75"/>
        <v>#DIV/0!</v>
      </c>
      <c r="GQ186" t="e">
        <f t="shared" si="75"/>
        <v>#DIV/0!</v>
      </c>
      <c r="GR186" t="e">
        <f t="shared" si="75"/>
        <v>#DIV/0!</v>
      </c>
      <c r="GS186" t="e">
        <f t="shared" si="75"/>
        <v>#DIV/0!</v>
      </c>
      <c r="GT186" t="e">
        <f t="shared" si="75"/>
        <v>#DIV/0!</v>
      </c>
      <c r="GU186" t="e">
        <f t="shared" si="75"/>
        <v>#DIV/0!</v>
      </c>
      <c r="GV186" t="e">
        <f t="shared" si="75"/>
        <v>#DIV/0!</v>
      </c>
      <c r="GW186" t="e">
        <f t="shared" si="75"/>
        <v>#DIV/0!</v>
      </c>
      <c r="GX186" t="e">
        <f t="shared" si="75"/>
        <v>#DIV/0!</v>
      </c>
      <c r="GY186" t="e">
        <f t="shared" si="75"/>
        <v>#DIV/0!</v>
      </c>
      <c r="GZ186" t="e">
        <f t="shared" si="75"/>
        <v>#DIV/0!</v>
      </c>
      <c r="HA186" t="e">
        <f t="shared" si="57"/>
        <v>#DIV/0!</v>
      </c>
      <c r="HB186" t="e">
        <f t="shared" si="74"/>
        <v>#DIV/0!</v>
      </c>
      <c r="HC186" t="e">
        <f t="shared" si="74"/>
        <v>#DIV/0!</v>
      </c>
      <c r="HD186" t="e">
        <f t="shared" si="74"/>
        <v>#DIV/0!</v>
      </c>
    </row>
    <row r="187" spans="1:212" x14ac:dyDescent="0.25">
      <c r="A187">
        <v>99007116</v>
      </c>
      <c r="B187" t="s">
        <v>11</v>
      </c>
      <c r="C187">
        <v>1.32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U187">
        <v>2.2342857142857144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O187">
        <f t="shared" si="54"/>
        <v>0.59079283887468026</v>
      </c>
      <c r="EP187" t="e">
        <f t="shared" si="70"/>
        <v>#DIV/0!</v>
      </c>
      <c r="EQ187" t="e">
        <f t="shared" si="70"/>
        <v>#DIV/0!</v>
      </c>
      <c r="ER187" t="e">
        <f t="shared" si="70"/>
        <v>#DIV/0!</v>
      </c>
      <c r="ES187" t="e">
        <f t="shared" si="73"/>
        <v>#DIV/0!</v>
      </c>
      <c r="ET187" t="e">
        <f t="shared" si="73"/>
        <v>#DIV/0!</v>
      </c>
      <c r="EU187" t="e">
        <f t="shared" si="73"/>
        <v>#DIV/0!</v>
      </c>
      <c r="EV187" t="e">
        <f t="shared" si="73"/>
        <v>#DIV/0!</v>
      </c>
      <c r="EW187" t="e">
        <f t="shared" si="73"/>
        <v>#DIV/0!</v>
      </c>
      <c r="EX187" t="e">
        <f t="shared" si="73"/>
        <v>#DIV/0!</v>
      </c>
      <c r="EY187" t="e">
        <f t="shared" si="73"/>
        <v>#DIV/0!</v>
      </c>
      <c r="EZ187" t="e">
        <f t="shared" si="73"/>
        <v>#DIV/0!</v>
      </c>
      <c r="FA187" t="e">
        <f t="shared" si="73"/>
        <v>#DIV/0!</v>
      </c>
      <c r="FB187" t="e">
        <f t="shared" si="73"/>
        <v>#DIV/0!</v>
      </c>
      <c r="FC187" t="e">
        <f t="shared" si="73"/>
        <v>#DIV/0!</v>
      </c>
      <c r="FD187" t="e">
        <f t="shared" si="73"/>
        <v>#DIV/0!</v>
      </c>
      <c r="FE187" t="e">
        <f t="shared" si="73"/>
        <v>#DIV/0!</v>
      </c>
      <c r="FF187" t="e">
        <f t="shared" si="73"/>
        <v>#DIV/0!</v>
      </c>
      <c r="FG187" t="e">
        <f t="shared" si="73"/>
        <v>#DIV/0!</v>
      </c>
      <c r="FH187" t="e">
        <f t="shared" si="72"/>
        <v>#DIV/0!</v>
      </c>
      <c r="FI187" t="e">
        <f t="shared" si="72"/>
        <v>#DIV/0!</v>
      </c>
      <c r="FJ187" t="e">
        <f t="shared" si="72"/>
        <v>#DIV/0!</v>
      </c>
      <c r="FK187" t="e">
        <f t="shared" si="72"/>
        <v>#DIV/0!</v>
      </c>
      <c r="FL187" t="e">
        <f t="shared" si="72"/>
        <v>#DIV/0!</v>
      </c>
      <c r="FM187" t="e">
        <f t="shared" si="72"/>
        <v>#DIV/0!</v>
      </c>
      <c r="FN187" t="e">
        <f t="shared" si="72"/>
        <v>#DIV/0!</v>
      </c>
      <c r="FO187" t="e">
        <f t="shared" si="72"/>
        <v>#DIV/0!</v>
      </c>
      <c r="FP187" t="e">
        <f t="shared" si="72"/>
        <v>#DIV/0!</v>
      </c>
      <c r="FQ187" t="e">
        <f t="shared" si="72"/>
        <v>#DIV/0!</v>
      </c>
      <c r="FR187" t="e">
        <f t="shared" si="72"/>
        <v>#DIV/0!</v>
      </c>
      <c r="FS187" t="e">
        <f t="shared" si="72"/>
        <v>#DIV/0!</v>
      </c>
      <c r="FT187" t="e">
        <f t="shared" si="72"/>
        <v>#DIV/0!</v>
      </c>
      <c r="FU187" t="e">
        <f t="shared" si="72"/>
        <v>#DIV/0!</v>
      </c>
      <c r="FV187" t="e">
        <f t="shared" si="72"/>
        <v>#DIV/0!</v>
      </c>
      <c r="FW187" t="e">
        <f t="shared" si="71"/>
        <v>#DIV/0!</v>
      </c>
      <c r="FX187" t="e">
        <f t="shared" si="71"/>
        <v>#DIV/0!</v>
      </c>
      <c r="FY187" t="e">
        <f t="shared" si="71"/>
        <v>#DIV/0!</v>
      </c>
      <c r="FZ187" t="e">
        <f t="shared" si="71"/>
        <v>#DIV/0!</v>
      </c>
      <c r="GA187" t="e">
        <f t="shared" si="71"/>
        <v>#DIV/0!</v>
      </c>
      <c r="GB187" t="e">
        <f t="shared" si="71"/>
        <v>#DIV/0!</v>
      </c>
      <c r="GC187" t="e">
        <f t="shared" si="71"/>
        <v>#DIV/0!</v>
      </c>
      <c r="GD187" t="e">
        <f t="shared" si="71"/>
        <v>#DIV/0!</v>
      </c>
      <c r="GE187" t="e">
        <f t="shared" si="71"/>
        <v>#DIV/0!</v>
      </c>
      <c r="GF187" t="e">
        <f t="shared" si="71"/>
        <v>#DIV/0!</v>
      </c>
      <c r="GG187" t="e">
        <f t="shared" si="71"/>
        <v>#DIV/0!</v>
      </c>
      <c r="GH187" t="e">
        <f t="shared" si="71"/>
        <v>#DIV/0!</v>
      </c>
      <c r="GI187" t="e">
        <f t="shared" si="71"/>
        <v>#DIV/0!</v>
      </c>
      <c r="GJ187" t="e">
        <f t="shared" si="71"/>
        <v>#DIV/0!</v>
      </c>
      <c r="GK187" t="e">
        <f t="shared" si="71"/>
        <v>#DIV/0!</v>
      </c>
      <c r="GL187" t="e">
        <f t="shared" si="75"/>
        <v>#DIV/0!</v>
      </c>
      <c r="GM187" t="e">
        <f t="shared" si="75"/>
        <v>#DIV/0!</v>
      </c>
      <c r="GN187" t="e">
        <f t="shared" si="75"/>
        <v>#DIV/0!</v>
      </c>
      <c r="GO187" t="e">
        <f t="shared" si="75"/>
        <v>#DIV/0!</v>
      </c>
      <c r="GP187" t="e">
        <f t="shared" si="75"/>
        <v>#DIV/0!</v>
      </c>
      <c r="GQ187" t="e">
        <f t="shared" si="75"/>
        <v>#DIV/0!</v>
      </c>
      <c r="GR187" t="e">
        <f t="shared" si="75"/>
        <v>#DIV/0!</v>
      </c>
      <c r="GS187" t="e">
        <f t="shared" si="75"/>
        <v>#DIV/0!</v>
      </c>
      <c r="GT187" t="e">
        <f t="shared" si="75"/>
        <v>#DIV/0!</v>
      </c>
      <c r="GU187" t="e">
        <f t="shared" si="75"/>
        <v>#DIV/0!</v>
      </c>
      <c r="GV187" t="e">
        <f t="shared" si="75"/>
        <v>#DIV/0!</v>
      </c>
      <c r="GW187" t="e">
        <f t="shared" si="75"/>
        <v>#DIV/0!</v>
      </c>
      <c r="GX187" t="e">
        <f t="shared" si="75"/>
        <v>#DIV/0!</v>
      </c>
      <c r="GY187" t="e">
        <f t="shared" si="75"/>
        <v>#DIV/0!</v>
      </c>
      <c r="GZ187" t="e">
        <f t="shared" si="75"/>
        <v>#DIV/0!</v>
      </c>
      <c r="HA187" t="e">
        <f t="shared" si="57"/>
        <v>#DIV/0!</v>
      </c>
      <c r="HB187" t="e">
        <f t="shared" si="74"/>
        <v>#DIV/0!</v>
      </c>
      <c r="HC187" t="e">
        <f t="shared" si="74"/>
        <v>#DIV/0!</v>
      </c>
      <c r="HD187" t="e">
        <f t="shared" si="74"/>
        <v>#DIV/0!</v>
      </c>
    </row>
    <row r="188" spans="1:212" x14ac:dyDescent="0.25">
      <c r="A188">
        <v>99901293</v>
      </c>
      <c r="B188" t="s">
        <v>11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U188">
        <v>0</v>
      </c>
      <c r="BV188">
        <v>2.422857142857143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O188" t="e">
        <f t="shared" si="54"/>
        <v>#DIV/0!</v>
      </c>
      <c r="EP188">
        <f t="shared" si="70"/>
        <v>0</v>
      </c>
      <c r="EQ188" t="e">
        <f t="shared" si="70"/>
        <v>#DIV/0!</v>
      </c>
      <c r="ER188" t="e">
        <f t="shared" si="70"/>
        <v>#DIV/0!</v>
      </c>
      <c r="ES188" t="e">
        <f t="shared" si="73"/>
        <v>#DIV/0!</v>
      </c>
      <c r="ET188" t="e">
        <f t="shared" si="73"/>
        <v>#DIV/0!</v>
      </c>
      <c r="EU188" t="e">
        <f t="shared" si="73"/>
        <v>#DIV/0!</v>
      </c>
      <c r="EV188" t="e">
        <f t="shared" si="73"/>
        <v>#DIV/0!</v>
      </c>
      <c r="EW188" t="e">
        <f t="shared" si="73"/>
        <v>#DIV/0!</v>
      </c>
      <c r="EX188" t="e">
        <f t="shared" si="73"/>
        <v>#DIV/0!</v>
      </c>
      <c r="EY188" t="e">
        <f t="shared" si="73"/>
        <v>#DIV/0!</v>
      </c>
      <c r="EZ188" t="e">
        <f t="shared" si="73"/>
        <v>#DIV/0!</v>
      </c>
      <c r="FA188" t="e">
        <f t="shared" si="73"/>
        <v>#DIV/0!</v>
      </c>
      <c r="FB188" t="e">
        <f t="shared" si="73"/>
        <v>#DIV/0!</v>
      </c>
      <c r="FC188" t="e">
        <f t="shared" si="73"/>
        <v>#DIV/0!</v>
      </c>
      <c r="FD188" t="e">
        <f t="shared" si="73"/>
        <v>#DIV/0!</v>
      </c>
      <c r="FE188" t="e">
        <f t="shared" si="73"/>
        <v>#DIV/0!</v>
      </c>
      <c r="FF188" t="e">
        <f t="shared" si="73"/>
        <v>#DIV/0!</v>
      </c>
      <c r="FG188" t="e">
        <f t="shared" si="73"/>
        <v>#DIV/0!</v>
      </c>
      <c r="FH188" t="e">
        <f t="shared" si="72"/>
        <v>#DIV/0!</v>
      </c>
      <c r="FI188" t="e">
        <f t="shared" si="72"/>
        <v>#DIV/0!</v>
      </c>
      <c r="FJ188" t="e">
        <f t="shared" si="72"/>
        <v>#DIV/0!</v>
      </c>
      <c r="FK188" t="e">
        <f t="shared" si="72"/>
        <v>#DIV/0!</v>
      </c>
      <c r="FL188" t="e">
        <f t="shared" si="72"/>
        <v>#DIV/0!</v>
      </c>
      <c r="FM188" t="e">
        <f t="shared" si="72"/>
        <v>#DIV/0!</v>
      </c>
      <c r="FN188" t="e">
        <f t="shared" si="72"/>
        <v>#DIV/0!</v>
      </c>
      <c r="FO188" t="e">
        <f t="shared" si="72"/>
        <v>#DIV/0!</v>
      </c>
      <c r="FP188" t="e">
        <f t="shared" si="72"/>
        <v>#DIV/0!</v>
      </c>
      <c r="FQ188" t="e">
        <f t="shared" si="72"/>
        <v>#DIV/0!</v>
      </c>
      <c r="FR188" t="e">
        <f t="shared" si="72"/>
        <v>#DIV/0!</v>
      </c>
      <c r="FS188" t="e">
        <f t="shared" si="72"/>
        <v>#DIV/0!</v>
      </c>
      <c r="FT188" t="e">
        <f t="shared" si="72"/>
        <v>#DIV/0!</v>
      </c>
      <c r="FU188" t="e">
        <f t="shared" si="72"/>
        <v>#DIV/0!</v>
      </c>
      <c r="FV188" t="e">
        <f t="shared" si="72"/>
        <v>#DIV/0!</v>
      </c>
      <c r="FW188" t="e">
        <f t="shared" si="71"/>
        <v>#DIV/0!</v>
      </c>
      <c r="FX188" t="e">
        <f t="shared" si="71"/>
        <v>#DIV/0!</v>
      </c>
      <c r="FY188" t="e">
        <f t="shared" si="71"/>
        <v>#DIV/0!</v>
      </c>
      <c r="FZ188" t="e">
        <f t="shared" si="71"/>
        <v>#DIV/0!</v>
      </c>
      <c r="GA188" t="e">
        <f t="shared" si="71"/>
        <v>#DIV/0!</v>
      </c>
      <c r="GB188" t="e">
        <f t="shared" si="71"/>
        <v>#DIV/0!</v>
      </c>
      <c r="GC188" t="e">
        <f t="shared" si="71"/>
        <v>#DIV/0!</v>
      </c>
      <c r="GD188" t="e">
        <f t="shared" si="71"/>
        <v>#DIV/0!</v>
      </c>
      <c r="GE188" t="e">
        <f t="shared" si="71"/>
        <v>#DIV/0!</v>
      </c>
      <c r="GF188" t="e">
        <f t="shared" si="71"/>
        <v>#DIV/0!</v>
      </c>
      <c r="GG188" t="e">
        <f t="shared" si="71"/>
        <v>#DIV/0!</v>
      </c>
      <c r="GH188" t="e">
        <f t="shared" si="71"/>
        <v>#DIV/0!</v>
      </c>
      <c r="GI188" t="e">
        <f t="shared" si="71"/>
        <v>#DIV/0!</v>
      </c>
      <c r="GJ188" t="e">
        <f t="shared" si="71"/>
        <v>#DIV/0!</v>
      </c>
      <c r="GK188" t="e">
        <f t="shared" si="71"/>
        <v>#DIV/0!</v>
      </c>
      <c r="GL188" t="e">
        <f t="shared" si="75"/>
        <v>#DIV/0!</v>
      </c>
      <c r="GM188" t="e">
        <f t="shared" si="75"/>
        <v>#DIV/0!</v>
      </c>
      <c r="GN188" t="e">
        <f t="shared" si="75"/>
        <v>#DIV/0!</v>
      </c>
      <c r="GO188" t="e">
        <f t="shared" si="75"/>
        <v>#DIV/0!</v>
      </c>
      <c r="GP188" t="e">
        <f t="shared" si="75"/>
        <v>#DIV/0!</v>
      </c>
      <c r="GQ188" t="e">
        <f t="shared" si="75"/>
        <v>#DIV/0!</v>
      </c>
      <c r="GR188" t="e">
        <f t="shared" si="75"/>
        <v>#DIV/0!</v>
      </c>
      <c r="GS188" t="e">
        <f t="shared" si="75"/>
        <v>#DIV/0!</v>
      </c>
      <c r="GT188" t="e">
        <f t="shared" si="75"/>
        <v>#DIV/0!</v>
      </c>
      <c r="GU188" t="e">
        <f t="shared" si="75"/>
        <v>#DIV/0!</v>
      </c>
      <c r="GV188" t="e">
        <f t="shared" si="75"/>
        <v>#DIV/0!</v>
      </c>
      <c r="GW188" t="e">
        <f t="shared" si="75"/>
        <v>#DIV/0!</v>
      </c>
      <c r="GX188" t="e">
        <f t="shared" si="75"/>
        <v>#DIV/0!</v>
      </c>
      <c r="GY188" t="e">
        <f t="shared" si="75"/>
        <v>#DIV/0!</v>
      </c>
      <c r="GZ188" t="e">
        <f t="shared" si="75"/>
        <v>#DIV/0!</v>
      </c>
      <c r="HA188" t="e">
        <f t="shared" si="57"/>
        <v>#DIV/0!</v>
      </c>
      <c r="HB188" t="e">
        <f t="shared" si="74"/>
        <v>#DIV/0!</v>
      </c>
      <c r="HC188" t="e">
        <f t="shared" si="74"/>
        <v>#DIV/0!</v>
      </c>
      <c r="HD188" t="e">
        <f t="shared" si="74"/>
        <v>#DIV/0!</v>
      </c>
    </row>
    <row r="189" spans="1:212" x14ac:dyDescent="0.25">
      <c r="A189">
        <v>99901604</v>
      </c>
      <c r="B189" t="s">
        <v>11</v>
      </c>
      <c r="C189">
        <v>0</v>
      </c>
      <c r="D189">
        <v>3.2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0.82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U189">
        <v>0</v>
      </c>
      <c r="BV189">
        <v>2.0057142857142858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1.9771428571428571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O189" t="e">
        <f t="shared" si="54"/>
        <v>#DIV/0!</v>
      </c>
      <c r="EP189">
        <f t="shared" ref="EP189:ER204" si="76">(D189/BV189)</f>
        <v>1.5954415954415955</v>
      </c>
      <c r="EQ189" t="e">
        <f t="shared" si="76"/>
        <v>#DIV/0!</v>
      </c>
      <c r="ER189" t="e">
        <f t="shared" si="76"/>
        <v>#DIV/0!</v>
      </c>
      <c r="ES189" t="e">
        <f t="shared" si="73"/>
        <v>#DIV/0!</v>
      </c>
      <c r="ET189" t="e">
        <f t="shared" si="73"/>
        <v>#DIV/0!</v>
      </c>
      <c r="EU189" t="e">
        <f t="shared" si="73"/>
        <v>#DIV/0!</v>
      </c>
      <c r="EV189">
        <f t="shared" si="73"/>
        <v>0.41473988439306358</v>
      </c>
      <c r="EW189" t="e">
        <f t="shared" si="73"/>
        <v>#DIV/0!</v>
      </c>
      <c r="EX189" t="e">
        <f t="shared" si="73"/>
        <v>#DIV/0!</v>
      </c>
      <c r="EY189" t="e">
        <f t="shared" si="73"/>
        <v>#DIV/0!</v>
      </c>
      <c r="EZ189" t="e">
        <f t="shared" si="73"/>
        <v>#DIV/0!</v>
      </c>
      <c r="FA189" t="e">
        <f t="shared" si="73"/>
        <v>#DIV/0!</v>
      </c>
      <c r="FB189" t="e">
        <f t="shared" si="73"/>
        <v>#DIV/0!</v>
      </c>
      <c r="FC189" t="e">
        <f t="shared" si="73"/>
        <v>#DIV/0!</v>
      </c>
      <c r="FD189" t="e">
        <f t="shared" si="73"/>
        <v>#DIV/0!</v>
      </c>
      <c r="FE189" t="e">
        <f t="shared" si="73"/>
        <v>#DIV/0!</v>
      </c>
      <c r="FF189" t="e">
        <f t="shared" si="73"/>
        <v>#DIV/0!</v>
      </c>
      <c r="FG189" t="e">
        <f t="shared" si="73"/>
        <v>#DIV/0!</v>
      </c>
      <c r="FH189" t="e">
        <f t="shared" si="72"/>
        <v>#DIV/0!</v>
      </c>
      <c r="FI189" t="e">
        <f t="shared" si="72"/>
        <v>#DIV/0!</v>
      </c>
      <c r="FJ189" t="e">
        <f t="shared" si="72"/>
        <v>#DIV/0!</v>
      </c>
      <c r="FK189" t="e">
        <f t="shared" si="72"/>
        <v>#DIV/0!</v>
      </c>
      <c r="FL189" t="e">
        <f t="shared" si="72"/>
        <v>#DIV/0!</v>
      </c>
      <c r="FM189" t="e">
        <f t="shared" si="72"/>
        <v>#DIV/0!</v>
      </c>
      <c r="FN189" t="e">
        <f t="shared" si="72"/>
        <v>#DIV/0!</v>
      </c>
      <c r="FO189" t="e">
        <f t="shared" si="72"/>
        <v>#DIV/0!</v>
      </c>
      <c r="FP189" t="e">
        <f t="shared" si="72"/>
        <v>#DIV/0!</v>
      </c>
      <c r="FQ189" t="e">
        <f t="shared" si="72"/>
        <v>#DIV/0!</v>
      </c>
      <c r="FR189" t="e">
        <f t="shared" si="72"/>
        <v>#DIV/0!</v>
      </c>
      <c r="FS189" t="e">
        <f t="shared" si="72"/>
        <v>#DIV/0!</v>
      </c>
      <c r="FT189" t="e">
        <f t="shared" si="72"/>
        <v>#DIV/0!</v>
      </c>
      <c r="FU189" t="e">
        <f t="shared" si="72"/>
        <v>#DIV/0!</v>
      </c>
      <c r="FV189" t="e">
        <f t="shared" si="72"/>
        <v>#DIV/0!</v>
      </c>
      <c r="FW189" t="e">
        <f t="shared" si="71"/>
        <v>#DIV/0!</v>
      </c>
      <c r="FX189" t="e">
        <f t="shared" si="71"/>
        <v>#DIV/0!</v>
      </c>
      <c r="FY189" t="e">
        <f t="shared" si="71"/>
        <v>#DIV/0!</v>
      </c>
      <c r="FZ189" t="e">
        <f t="shared" si="71"/>
        <v>#DIV/0!</v>
      </c>
      <c r="GA189" t="e">
        <f t="shared" si="71"/>
        <v>#DIV/0!</v>
      </c>
      <c r="GB189" t="e">
        <f t="shared" si="71"/>
        <v>#DIV/0!</v>
      </c>
      <c r="GC189" t="e">
        <f t="shared" si="71"/>
        <v>#DIV/0!</v>
      </c>
      <c r="GD189" t="e">
        <f t="shared" si="71"/>
        <v>#DIV/0!</v>
      </c>
      <c r="GE189" t="e">
        <f t="shared" si="71"/>
        <v>#DIV/0!</v>
      </c>
      <c r="GF189" t="e">
        <f t="shared" si="71"/>
        <v>#DIV/0!</v>
      </c>
      <c r="GG189" t="e">
        <f t="shared" si="71"/>
        <v>#DIV/0!</v>
      </c>
      <c r="GH189" t="e">
        <f t="shared" si="71"/>
        <v>#DIV/0!</v>
      </c>
      <c r="GI189" t="e">
        <f t="shared" si="71"/>
        <v>#DIV/0!</v>
      </c>
      <c r="GJ189" t="e">
        <f t="shared" si="71"/>
        <v>#DIV/0!</v>
      </c>
      <c r="GK189" t="e">
        <f t="shared" si="71"/>
        <v>#DIV/0!</v>
      </c>
      <c r="GL189" t="e">
        <f t="shared" si="75"/>
        <v>#DIV/0!</v>
      </c>
      <c r="GM189" t="e">
        <f t="shared" si="75"/>
        <v>#DIV/0!</v>
      </c>
      <c r="GN189" t="e">
        <f t="shared" si="75"/>
        <v>#DIV/0!</v>
      </c>
      <c r="GO189" t="e">
        <f t="shared" si="75"/>
        <v>#DIV/0!</v>
      </c>
      <c r="GP189" t="e">
        <f t="shared" si="75"/>
        <v>#DIV/0!</v>
      </c>
      <c r="GQ189" t="e">
        <f t="shared" si="75"/>
        <v>#DIV/0!</v>
      </c>
      <c r="GR189" t="e">
        <f t="shared" si="75"/>
        <v>#DIV/0!</v>
      </c>
      <c r="GS189" t="e">
        <f t="shared" si="75"/>
        <v>#DIV/0!</v>
      </c>
      <c r="GT189" t="e">
        <f t="shared" si="75"/>
        <v>#DIV/0!</v>
      </c>
      <c r="GU189" t="e">
        <f t="shared" si="75"/>
        <v>#DIV/0!</v>
      </c>
      <c r="GV189" t="e">
        <f t="shared" si="75"/>
        <v>#DIV/0!</v>
      </c>
      <c r="GW189" t="e">
        <f t="shared" si="75"/>
        <v>#DIV/0!</v>
      </c>
      <c r="GX189" t="e">
        <f t="shared" si="75"/>
        <v>#DIV/0!</v>
      </c>
      <c r="GY189" t="e">
        <f t="shared" si="75"/>
        <v>#DIV/0!</v>
      </c>
      <c r="GZ189" t="e">
        <f t="shared" si="75"/>
        <v>#DIV/0!</v>
      </c>
      <c r="HA189" t="e">
        <f t="shared" si="57"/>
        <v>#DIV/0!</v>
      </c>
      <c r="HB189" t="e">
        <f t="shared" si="74"/>
        <v>#DIV/0!</v>
      </c>
      <c r="HC189" t="e">
        <f t="shared" si="74"/>
        <v>#DIV/0!</v>
      </c>
      <c r="HD189" t="e">
        <f t="shared" si="74"/>
        <v>#DIV/0!</v>
      </c>
    </row>
    <row r="190" spans="1:212" x14ac:dyDescent="0.25">
      <c r="A190">
        <v>3017227</v>
      </c>
      <c r="B190" t="s">
        <v>11</v>
      </c>
      <c r="C190">
        <v>0</v>
      </c>
      <c r="D190">
        <v>5.5142857142857142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O190" t="e">
        <f t="shared" si="54"/>
        <v>#DIV/0!</v>
      </c>
      <c r="EP190" t="e">
        <f t="shared" si="76"/>
        <v>#DIV/0!</v>
      </c>
      <c r="EQ190" t="e">
        <f t="shared" si="76"/>
        <v>#DIV/0!</v>
      </c>
      <c r="ER190" t="e">
        <f t="shared" si="76"/>
        <v>#DIV/0!</v>
      </c>
      <c r="ES190" t="e">
        <f t="shared" si="73"/>
        <v>#DIV/0!</v>
      </c>
      <c r="ET190" t="e">
        <f t="shared" si="73"/>
        <v>#DIV/0!</v>
      </c>
      <c r="EU190" t="e">
        <f t="shared" si="73"/>
        <v>#DIV/0!</v>
      </c>
      <c r="EV190" t="e">
        <f t="shared" si="73"/>
        <v>#DIV/0!</v>
      </c>
      <c r="EW190" t="e">
        <f t="shared" si="73"/>
        <v>#DIV/0!</v>
      </c>
      <c r="EX190" t="e">
        <f t="shared" si="73"/>
        <v>#DIV/0!</v>
      </c>
      <c r="EY190" t="e">
        <f t="shared" si="73"/>
        <v>#DIV/0!</v>
      </c>
      <c r="EZ190" t="e">
        <f t="shared" si="73"/>
        <v>#DIV/0!</v>
      </c>
      <c r="FA190" t="e">
        <f t="shared" si="73"/>
        <v>#DIV/0!</v>
      </c>
      <c r="FB190" t="e">
        <f t="shared" si="73"/>
        <v>#DIV/0!</v>
      </c>
      <c r="FC190" t="e">
        <f t="shared" si="73"/>
        <v>#DIV/0!</v>
      </c>
      <c r="FD190" t="e">
        <f t="shared" si="73"/>
        <v>#DIV/0!</v>
      </c>
      <c r="FE190" t="e">
        <f t="shared" si="73"/>
        <v>#DIV/0!</v>
      </c>
      <c r="FF190" t="e">
        <f t="shared" si="73"/>
        <v>#DIV/0!</v>
      </c>
      <c r="FG190" t="e">
        <f t="shared" si="73"/>
        <v>#DIV/0!</v>
      </c>
      <c r="FH190" t="e">
        <f t="shared" si="72"/>
        <v>#DIV/0!</v>
      </c>
      <c r="FI190" t="e">
        <f t="shared" si="72"/>
        <v>#DIV/0!</v>
      </c>
      <c r="FJ190" t="e">
        <f t="shared" si="72"/>
        <v>#DIV/0!</v>
      </c>
      <c r="FK190" t="e">
        <f t="shared" si="72"/>
        <v>#DIV/0!</v>
      </c>
      <c r="FL190" t="e">
        <f t="shared" si="72"/>
        <v>#DIV/0!</v>
      </c>
      <c r="FM190" t="e">
        <f t="shared" si="72"/>
        <v>#DIV/0!</v>
      </c>
      <c r="FN190" t="e">
        <f t="shared" si="72"/>
        <v>#DIV/0!</v>
      </c>
      <c r="FO190" t="e">
        <f t="shared" si="72"/>
        <v>#DIV/0!</v>
      </c>
      <c r="FP190" t="e">
        <f t="shared" si="72"/>
        <v>#DIV/0!</v>
      </c>
      <c r="FQ190" t="e">
        <f t="shared" si="72"/>
        <v>#DIV/0!</v>
      </c>
      <c r="FR190" t="e">
        <f t="shared" si="72"/>
        <v>#DIV/0!</v>
      </c>
      <c r="FS190" t="e">
        <f t="shared" si="72"/>
        <v>#DIV/0!</v>
      </c>
      <c r="FT190" t="e">
        <f t="shared" si="72"/>
        <v>#DIV/0!</v>
      </c>
      <c r="FU190" t="e">
        <f t="shared" si="72"/>
        <v>#DIV/0!</v>
      </c>
      <c r="FV190" t="e">
        <f t="shared" si="72"/>
        <v>#DIV/0!</v>
      </c>
      <c r="FW190" t="e">
        <f t="shared" ref="FW190:GK205" si="77">(AK190/DC190)</f>
        <v>#DIV/0!</v>
      </c>
      <c r="FX190" t="e">
        <f t="shared" si="77"/>
        <v>#DIV/0!</v>
      </c>
      <c r="FY190" t="e">
        <f t="shared" si="77"/>
        <v>#DIV/0!</v>
      </c>
      <c r="FZ190" t="e">
        <f t="shared" si="77"/>
        <v>#DIV/0!</v>
      </c>
      <c r="GA190" t="e">
        <f t="shared" si="77"/>
        <v>#DIV/0!</v>
      </c>
      <c r="GB190" t="e">
        <f t="shared" si="77"/>
        <v>#DIV/0!</v>
      </c>
      <c r="GC190" t="e">
        <f t="shared" si="77"/>
        <v>#DIV/0!</v>
      </c>
      <c r="GD190" t="e">
        <f t="shared" si="77"/>
        <v>#DIV/0!</v>
      </c>
      <c r="GE190" t="e">
        <f t="shared" si="77"/>
        <v>#DIV/0!</v>
      </c>
      <c r="GF190" t="e">
        <f t="shared" si="77"/>
        <v>#DIV/0!</v>
      </c>
      <c r="GG190" t="e">
        <f t="shared" si="77"/>
        <v>#DIV/0!</v>
      </c>
      <c r="GH190" t="e">
        <f t="shared" si="77"/>
        <v>#DIV/0!</v>
      </c>
      <c r="GI190" t="e">
        <f t="shared" si="77"/>
        <v>#DIV/0!</v>
      </c>
      <c r="GJ190" t="e">
        <f t="shared" si="77"/>
        <v>#DIV/0!</v>
      </c>
      <c r="GK190" t="e">
        <f t="shared" si="77"/>
        <v>#DIV/0!</v>
      </c>
      <c r="GL190" t="e">
        <f t="shared" si="75"/>
        <v>#DIV/0!</v>
      </c>
      <c r="GM190" t="e">
        <f t="shared" si="75"/>
        <v>#DIV/0!</v>
      </c>
      <c r="GN190" t="e">
        <f t="shared" si="75"/>
        <v>#DIV/0!</v>
      </c>
      <c r="GO190" t="e">
        <f t="shared" si="75"/>
        <v>#DIV/0!</v>
      </c>
      <c r="GP190" t="e">
        <f t="shared" si="75"/>
        <v>#DIV/0!</v>
      </c>
      <c r="GQ190" t="e">
        <f t="shared" si="75"/>
        <v>#DIV/0!</v>
      </c>
      <c r="GR190" t="e">
        <f t="shared" si="75"/>
        <v>#DIV/0!</v>
      </c>
      <c r="GS190" t="e">
        <f t="shared" si="75"/>
        <v>#DIV/0!</v>
      </c>
      <c r="GT190" t="e">
        <f t="shared" si="75"/>
        <v>#DIV/0!</v>
      </c>
      <c r="GU190" t="e">
        <f t="shared" si="75"/>
        <v>#DIV/0!</v>
      </c>
      <c r="GV190" t="e">
        <f t="shared" si="75"/>
        <v>#DIV/0!</v>
      </c>
      <c r="GW190" t="e">
        <f t="shared" si="75"/>
        <v>#DIV/0!</v>
      </c>
      <c r="GX190" t="e">
        <f t="shared" si="75"/>
        <v>#DIV/0!</v>
      </c>
      <c r="GY190" t="e">
        <f t="shared" si="75"/>
        <v>#DIV/0!</v>
      </c>
      <c r="GZ190" t="e">
        <f t="shared" si="75"/>
        <v>#DIV/0!</v>
      </c>
      <c r="HA190" t="e">
        <f t="shared" si="57"/>
        <v>#DIV/0!</v>
      </c>
      <c r="HB190" t="e">
        <f t="shared" si="74"/>
        <v>#DIV/0!</v>
      </c>
      <c r="HC190" t="e">
        <f t="shared" si="74"/>
        <v>#DIV/0!</v>
      </c>
      <c r="HD190" t="e">
        <f t="shared" si="74"/>
        <v>#DIV/0!</v>
      </c>
    </row>
    <row r="191" spans="1:212" x14ac:dyDescent="0.25">
      <c r="A191" s="5">
        <v>2007648</v>
      </c>
      <c r="B191" t="s">
        <v>11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O191" t="e">
        <f t="shared" si="54"/>
        <v>#DIV/0!</v>
      </c>
      <c r="EP191" t="e">
        <f t="shared" si="76"/>
        <v>#DIV/0!</v>
      </c>
      <c r="EQ191" t="e">
        <f t="shared" si="76"/>
        <v>#DIV/0!</v>
      </c>
      <c r="ER191" t="e">
        <f t="shared" si="76"/>
        <v>#DIV/0!</v>
      </c>
      <c r="ES191" t="e">
        <f t="shared" si="73"/>
        <v>#DIV/0!</v>
      </c>
      <c r="ET191" t="e">
        <f t="shared" si="73"/>
        <v>#DIV/0!</v>
      </c>
      <c r="EU191" t="e">
        <f t="shared" si="73"/>
        <v>#DIV/0!</v>
      </c>
      <c r="EV191" t="e">
        <f t="shared" si="73"/>
        <v>#DIV/0!</v>
      </c>
      <c r="EW191" t="e">
        <f t="shared" si="73"/>
        <v>#DIV/0!</v>
      </c>
      <c r="EX191" t="e">
        <f t="shared" si="73"/>
        <v>#DIV/0!</v>
      </c>
      <c r="EY191" t="e">
        <f t="shared" si="73"/>
        <v>#DIV/0!</v>
      </c>
      <c r="EZ191" t="e">
        <f t="shared" si="73"/>
        <v>#DIV/0!</v>
      </c>
      <c r="FA191" t="e">
        <f t="shared" si="73"/>
        <v>#DIV/0!</v>
      </c>
      <c r="FB191" t="e">
        <f t="shared" si="73"/>
        <v>#DIV/0!</v>
      </c>
      <c r="FC191" t="e">
        <f t="shared" si="73"/>
        <v>#DIV/0!</v>
      </c>
      <c r="FD191" t="e">
        <f t="shared" si="73"/>
        <v>#DIV/0!</v>
      </c>
      <c r="FE191" t="e">
        <f t="shared" si="73"/>
        <v>#DIV/0!</v>
      </c>
      <c r="FF191" t="e">
        <f t="shared" si="73"/>
        <v>#DIV/0!</v>
      </c>
      <c r="FG191" t="e">
        <f t="shared" si="73"/>
        <v>#DIV/0!</v>
      </c>
      <c r="FH191" t="e">
        <f t="shared" ref="FH191:FV206" si="78">(V191/CN191)</f>
        <v>#DIV/0!</v>
      </c>
      <c r="FI191" t="e">
        <f t="shared" si="78"/>
        <v>#DIV/0!</v>
      </c>
      <c r="FJ191" t="e">
        <f t="shared" si="78"/>
        <v>#DIV/0!</v>
      </c>
      <c r="FK191" t="e">
        <f t="shared" si="78"/>
        <v>#DIV/0!</v>
      </c>
      <c r="FL191" t="e">
        <f t="shared" si="78"/>
        <v>#DIV/0!</v>
      </c>
      <c r="FM191" t="e">
        <f t="shared" si="78"/>
        <v>#DIV/0!</v>
      </c>
      <c r="FN191" t="e">
        <f t="shared" si="78"/>
        <v>#DIV/0!</v>
      </c>
      <c r="FO191" t="e">
        <f t="shared" si="78"/>
        <v>#DIV/0!</v>
      </c>
      <c r="FP191" t="e">
        <f t="shared" si="78"/>
        <v>#DIV/0!</v>
      </c>
      <c r="FQ191" t="e">
        <f t="shared" si="78"/>
        <v>#DIV/0!</v>
      </c>
      <c r="FR191" t="e">
        <f t="shared" si="78"/>
        <v>#DIV/0!</v>
      </c>
      <c r="FS191" t="e">
        <f t="shared" si="78"/>
        <v>#DIV/0!</v>
      </c>
      <c r="FT191" t="e">
        <f t="shared" si="78"/>
        <v>#DIV/0!</v>
      </c>
      <c r="FU191" t="e">
        <f t="shared" si="78"/>
        <v>#DIV/0!</v>
      </c>
      <c r="FV191" t="e">
        <f t="shared" si="78"/>
        <v>#DIV/0!</v>
      </c>
      <c r="FW191" t="e">
        <f t="shared" si="77"/>
        <v>#DIV/0!</v>
      </c>
      <c r="FX191" t="e">
        <f t="shared" si="77"/>
        <v>#DIV/0!</v>
      </c>
      <c r="FY191" t="e">
        <f t="shared" si="77"/>
        <v>#DIV/0!</v>
      </c>
      <c r="FZ191" t="e">
        <f t="shared" si="77"/>
        <v>#DIV/0!</v>
      </c>
      <c r="GA191" t="e">
        <f t="shared" si="77"/>
        <v>#DIV/0!</v>
      </c>
      <c r="GB191" t="e">
        <f t="shared" si="77"/>
        <v>#DIV/0!</v>
      </c>
      <c r="GC191" t="e">
        <f t="shared" si="77"/>
        <v>#DIV/0!</v>
      </c>
      <c r="GD191" t="e">
        <f t="shared" si="77"/>
        <v>#DIV/0!</v>
      </c>
      <c r="GE191" t="e">
        <f t="shared" si="77"/>
        <v>#DIV/0!</v>
      </c>
      <c r="GF191" t="e">
        <f t="shared" si="77"/>
        <v>#DIV/0!</v>
      </c>
      <c r="GG191" t="e">
        <f t="shared" si="77"/>
        <v>#DIV/0!</v>
      </c>
      <c r="GH191" t="e">
        <f t="shared" si="77"/>
        <v>#DIV/0!</v>
      </c>
      <c r="GI191" t="e">
        <f t="shared" si="77"/>
        <v>#DIV/0!</v>
      </c>
      <c r="GJ191" t="e">
        <f t="shared" si="77"/>
        <v>#DIV/0!</v>
      </c>
      <c r="GK191" t="e">
        <f t="shared" si="77"/>
        <v>#DIV/0!</v>
      </c>
      <c r="GL191" t="e">
        <f t="shared" si="75"/>
        <v>#DIV/0!</v>
      </c>
      <c r="GM191" t="e">
        <f t="shared" si="75"/>
        <v>#DIV/0!</v>
      </c>
      <c r="GN191" t="e">
        <f t="shared" si="75"/>
        <v>#DIV/0!</v>
      </c>
      <c r="GO191" t="e">
        <f t="shared" si="75"/>
        <v>#DIV/0!</v>
      </c>
      <c r="GP191" t="e">
        <f t="shared" si="75"/>
        <v>#DIV/0!</v>
      </c>
      <c r="GQ191" t="e">
        <f t="shared" si="75"/>
        <v>#DIV/0!</v>
      </c>
      <c r="GR191" t="e">
        <f t="shared" si="75"/>
        <v>#DIV/0!</v>
      </c>
      <c r="GS191" t="e">
        <f t="shared" si="75"/>
        <v>#DIV/0!</v>
      </c>
      <c r="GT191" t="e">
        <f t="shared" si="75"/>
        <v>#DIV/0!</v>
      </c>
      <c r="GU191" t="e">
        <f t="shared" si="75"/>
        <v>#DIV/0!</v>
      </c>
      <c r="GV191" t="e">
        <f t="shared" si="75"/>
        <v>#DIV/0!</v>
      </c>
      <c r="GW191" t="e">
        <f t="shared" si="75"/>
        <v>#DIV/0!</v>
      </c>
      <c r="GX191" t="e">
        <f t="shared" si="75"/>
        <v>#DIV/0!</v>
      </c>
      <c r="GY191" t="e">
        <f t="shared" si="75"/>
        <v>#DIV/0!</v>
      </c>
      <c r="GZ191" t="e">
        <f t="shared" si="75"/>
        <v>#DIV/0!</v>
      </c>
      <c r="HA191" t="e">
        <f t="shared" si="57"/>
        <v>#DIV/0!</v>
      </c>
      <c r="HB191" t="e">
        <f t="shared" si="74"/>
        <v>#DIV/0!</v>
      </c>
      <c r="HC191" t="e">
        <f t="shared" si="74"/>
        <v>#DIV/0!</v>
      </c>
      <c r="HD191" t="e">
        <f t="shared" si="74"/>
        <v>#DIV/0!</v>
      </c>
    </row>
    <row r="192" spans="1:212" x14ac:dyDescent="0.25">
      <c r="A192" s="5">
        <v>3008510</v>
      </c>
      <c r="B192" t="s">
        <v>11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O192" t="e">
        <f t="shared" si="54"/>
        <v>#DIV/0!</v>
      </c>
      <c r="EP192" t="e">
        <f t="shared" si="76"/>
        <v>#DIV/0!</v>
      </c>
      <c r="EQ192" t="e">
        <f t="shared" si="76"/>
        <v>#DIV/0!</v>
      </c>
      <c r="ER192" t="e">
        <f t="shared" si="76"/>
        <v>#DIV/0!</v>
      </c>
      <c r="ES192" t="e">
        <f t="shared" si="73"/>
        <v>#DIV/0!</v>
      </c>
      <c r="ET192" t="e">
        <f t="shared" si="73"/>
        <v>#DIV/0!</v>
      </c>
      <c r="EU192" t="e">
        <f t="shared" si="73"/>
        <v>#DIV/0!</v>
      </c>
      <c r="EV192" t="e">
        <f t="shared" si="73"/>
        <v>#DIV/0!</v>
      </c>
      <c r="EW192" t="e">
        <f t="shared" si="73"/>
        <v>#DIV/0!</v>
      </c>
      <c r="EX192" t="e">
        <f t="shared" si="73"/>
        <v>#DIV/0!</v>
      </c>
      <c r="EY192" t="e">
        <f t="shared" si="73"/>
        <v>#DIV/0!</v>
      </c>
      <c r="EZ192" t="e">
        <f t="shared" si="73"/>
        <v>#DIV/0!</v>
      </c>
      <c r="FA192" t="e">
        <f t="shared" si="73"/>
        <v>#DIV/0!</v>
      </c>
      <c r="FB192" t="e">
        <f t="shared" si="73"/>
        <v>#DIV/0!</v>
      </c>
      <c r="FC192" t="e">
        <f t="shared" si="73"/>
        <v>#DIV/0!</v>
      </c>
      <c r="FD192" t="e">
        <f t="shared" si="73"/>
        <v>#DIV/0!</v>
      </c>
      <c r="FE192" t="e">
        <f t="shared" si="73"/>
        <v>#DIV/0!</v>
      </c>
      <c r="FF192" t="e">
        <f t="shared" si="73"/>
        <v>#DIV/0!</v>
      </c>
      <c r="FG192" t="e">
        <f t="shared" si="73"/>
        <v>#DIV/0!</v>
      </c>
      <c r="FH192" t="e">
        <f t="shared" si="78"/>
        <v>#DIV/0!</v>
      </c>
      <c r="FI192" t="e">
        <f t="shared" si="78"/>
        <v>#DIV/0!</v>
      </c>
      <c r="FJ192" t="e">
        <f t="shared" si="78"/>
        <v>#DIV/0!</v>
      </c>
      <c r="FK192" t="e">
        <f t="shared" si="78"/>
        <v>#DIV/0!</v>
      </c>
      <c r="FL192" t="e">
        <f t="shared" si="78"/>
        <v>#DIV/0!</v>
      </c>
      <c r="FM192" t="e">
        <f t="shared" si="78"/>
        <v>#DIV/0!</v>
      </c>
      <c r="FN192" t="e">
        <f t="shared" si="78"/>
        <v>#DIV/0!</v>
      </c>
      <c r="FO192" t="e">
        <f t="shared" si="78"/>
        <v>#DIV/0!</v>
      </c>
      <c r="FP192" t="e">
        <f t="shared" si="78"/>
        <v>#DIV/0!</v>
      </c>
      <c r="FQ192" t="e">
        <f t="shared" si="78"/>
        <v>#DIV/0!</v>
      </c>
      <c r="FR192" t="e">
        <f t="shared" si="78"/>
        <v>#DIV/0!</v>
      </c>
      <c r="FS192" t="e">
        <f t="shared" si="78"/>
        <v>#DIV/0!</v>
      </c>
      <c r="FT192" t="e">
        <f t="shared" si="78"/>
        <v>#DIV/0!</v>
      </c>
      <c r="FU192" t="e">
        <f t="shared" si="78"/>
        <v>#DIV/0!</v>
      </c>
      <c r="FV192" t="e">
        <f t="shared" si="78"/>
        <v>#DIV/0!</v>
      </c>
      <c r="FW192" t="e">
        <f t="shared" si="77"/>
        <v>#DIV/0!</v>
      </c>
      <c r="FX192" t="e">
        <f t="shared" si="77"/>
        <v>#DIV/0!</v>
      </c>
      <c r="FY192" t="e">
        <f t="shared" si="77"/>
        <v>#DIV/0!</v>
      </c>
      <c r="FZ192" t="e">
        <f t="shared" si="77"/>
        <v>#DIV/0!</v>
      </c>
      <c r="GA192" t="e">
        <f t="shared" si="77"/>
        <v>#DIV/0!</v>
      </c>
      <c r="GB192" t="e">
        <f t="shared" si="77"/>
        <v>#DIV/0!</v>
      </c>
      <c r="GC192" t="e">
        <f t="shared" si="77"/>
        <v>#DIV/0!</v>
      </c>
      <c r="GD192" t="e">
        <f t="shared" si="77"/>
        <v>#DIV/0!</v>
      </c>
      <c r="GE192" t="e">
        <f t="shared" si="77"/>
        <v>#DIV/0!</v>
      </c>
      <c r="GF192" t="e">
        <f t="shared" si="77"/>
        <v>#DIV/0!</v>
      </c>
      <c r="GG192" t="e">
        <f t="shared" si="77"/>
        <v>#DIV/0!</v>
      </c>
      <c r="GH192" t="e">
        <f t="shared" si="77"/>
        <v>#DIV/0!</v>
      </c>
      <c r="GI192" t="e">
        <f t="shared" si="77"/>
        <v>#DIV/0!</v>
      </c>
      <c r="GJ192" t="e">
        <f t="shared" si="77"/>
        <v>#DIV/0!</v>
      </c>
      <c r="GK192" t="e">
        <f t="shared" si="77"/>
        <v>#DIV/0!</v>
      </c>
      <c r="GL192" t="e">
        <f t="shared" si="75"/>
        <v>#DIV/0!</v>
      </c>
      <c r="GM192" t="e">
        <f t="shared" si="75"/>
        <v>#DIV/0!</v>
      </c>
      <c r="GN192" t="e">
        <f t="shared" si="75"/>
        <v>#DIV/0!</v>
      </c>
      <c r="GO192" t="e">
        <f t="shared" si="75"/>
        <v>#DIV/0!</v>
      </c>
      <c r="GP192" t="e">
        <f t="shared" si="75"/>
        <v>#DIV/0!</v>
      </c>
      <c r="GQ192" t="e">
        <f t="shared" si="75"/>
        <v>#DIV/0!</v>
      </c>
      <c r="GR192" t="e">
        <f t="shared" si="75"/>
        <v>#DIV/0!</v>
      </c>
      <c r="GS192" t="e">
        <f t="shared" si="75"/>
        <v>#DIV/0!</v>
      </c>
      <c r="GT192" t="e">
        <f t="shared" si="75"/>
        <v>#DIV/0!</v>
      </c>
      <c r="GU192" t="e">
        <f t="shared" si="75"/>
        <v>#DIV/0!</v>
      </c>
      <c r="GV192" t="e">
        <f t="shared" si="75"/>
        <v>#DIV/0!</v>
      </c>
      <c r="GW192" t="e">
        <f t="shared" si="75"/>
        <v>#DIV/0!</v>
      </c>
      <c r="GX192" t="e">
        <f t="shared" si="75"/>
        <v>#DIV/0!</v>
      </c>
      <c r="GY192" t="e">
        <f t="shared" si="75"/>
        <v>#DIV/0!</v>
      </c>
      <c r="GZ192" t="e">
        <f t="shared" si="75"/>
        <v>#DIV/0!</v>
      </c>
      <c r="HA192" t="e">
        <f t="shared" si="57"/>
        <v>#DIV/0!</v>
      </c>
      <c r="HB192" t="e">
        <f t="shared" si="74"/>
        <v>#DIV/0!</v>
      </c>
      <c r="HC192" t="e">
        <f t="shared" si="74"/>
        <v>#DIV/0!</v>
      </c>
      <c r="HD192" t="e">
        <f t="shared" si="74"/>
        <v>#DIV/0!</v>
      </c>
    </row>
    <row r="193" spans="1:212" x14ac:dyDescent="0.25">
      <c r="A193" s="21">
        <v>6010715</v>
      </c>
      <c r="B193" t="s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O193" t="e">
        <f t="shared" si="54"/>
        <v>#DIV/0!</v>
      </c>
      <c r="EP193" t="e">
        <f t="shared" si="76"/>
        <v>#DIV/0!</v>
      </c>
      <c r="EQ193" t="e">
        <f t="shared" si="76"/>
        <v>#DIV/0!</v>
      </c>
      <c r="ER193" t="e">
        <f t="shared" si="76"/>
        <v>#DIV/0!</v>
      </c>
      <c r="ES193" t="e">
        <f t="shared" ref="ES193:FG208" si="79">(G193/BY193)</f>
        <v>#DIV/0!</v>
      </c>
      <c r="ET193" t="e">
        <f t="shared" si="79"/>
        <v>#DIV/0!</v>
      </c>
      <c r="EU193" t="e">
        <f t="shared" si="79"/>
        <v>#DIV/0!</v>
      </c>
      <c r="EV193" t="e">
        <f t="shared" si="79"/>
        <v>#DIV/0!</v>
      </c>
      <c r="EW193" t="e">
        <f t="shared" si="79"/>
        <v>#DIV/0!</v>
      </c>
      <c r="EX193" t="e">
        <f t="shared" si="79"/>
        <v>#DIV/0!</v>
      </c>
      <c r="EY193" t="e">
        <f t="shared" si="79"/>
        <v>#DIV/0!</v>
      </c>
      <c r="EZ193" t="e">
        <f t="shared" si="79"/>
        <v>#DIV/0!</v>
      </c>
      <c r="FA193" t="e">
        <f t="shared" si="79"/>
        <v>#DIV/0!</v>
      </c>
      <c r="FB193" t="e">
        <f t="shared" si="79"/>
        <v>#DIV/0!</v>
      </c>
      <c r="FC193" t="e">
        <f t="shared" si="79"/>
        <v>#DIV/0!</v>
      </c>
      <c r="FD193" t="e">
        <f t="shared" si="79"/>
        <v>#DIV/0!</v>
      </c>
      <c r="FE193" t="e">
        <f t="shared" si="79"/>
        <v>#DIV/0!</v>
      </c>
      <c r="FF193" t="e">
        <f t="shared" si="79"/>
        <v>#DIV/0!</v>
      </c>
      <c r="FG193" t="e">
        <f t="shared" si="79"/>
        <v>#DIV/0!</v>
      </c>
      <c r="FH193" t="e">
        <f t="shared" si="78"/>
        <v>#DIV/0!</v>
      </c>
      <c r="FI193" t="e">
        <f t="shared" si="78"/>
        <v>#DIV/0!</v>
      </c>
      <c r="FJ193" t="e">
        <f t="shared" si="78"/>
        <v>#DIV/0!</v>
      </c>
      <c r="FK193" t="e">
        <f t="shared" si="78"/>
        <v>#DIV/0!</v>
      </c>
      <c r="FL193" t="e">
        <f t="shared" si="78"/>
        <v>#DIV/0!</v>
      </c>
      <c r="FM193" t="e">
        <f t="shared" si="78"/>
        <v>#DIV/0!</v>
      </c>
      <c r="FN193" t="e">
        <f t="shared" si="78"/>
        <v>#DIV/0!</v>
      </c>
      <c r="FO193" t="e">
        <f t="shared" si="78"/>
        <v>#DIV/0!</v>
      </c>
      <c r="FP193" t="e">
        <f t="shared" si="78"/>
        <v>#DIV/0!</v>
      </c>
      <c r="FQ193" t="e">
        <f t="shared" si="78"/>
        <v>#DIV/0!</v>
      </c>
      <c r="FR193" t="e">
        <f t="shared" si="78"/>
        <v>#DIV/0!</v>
      </c>
      <c r="FS193" t="e">
        <f t="shared" si="78"/>
        <v>#DIV/0!</v>
      </c>
      <c r="FT193" t="e">
        <f t="shared" si="78"/>
        <v>#DIV/0!</v>
      </c>
      <c r="FU193" t="e">
        <f t="shared" si="78"/>
        <v>#DIV/0!</v>
      </c>
      <c r="FV193" t="e">
        <f t="shared" si="78"/>
        <v>#DIV/0!</v>
      </c>
      <c r="FW193" t="e">
        <f t="shared" si="77"/>
        <v>#DIV/0!</v>
      </c>
      <c r="FX193" t="e">
        <f t="shared" si="77"/>
        <v>#DIV/0!</v>
      </c>
      <c r="FY193" t="e">
        <f t="shared" si="77"/>
        <v>#DIV/0!</v>
      </c>
      <c r="FZ193" t="e">
        <f t="shared" si="77"/>
        <v>#DIV/0!</v>
      </c>
      <c r="GA193" t="e">
        <f t="shared" si="77"/>
        <v>#DIV/0!</v>
      </c>
      <c r="GB193" t="e">
        <f t="shared" si="77"/>
        <v>#DIV/0!</v>
      </c>
      <c r="GC193" t="e">
        <f t="shared" si="77"/>
        <v>#DIV/0!</v>
      </c>
      <c r="GD193" t="e">
        <f t="shared" si="77"/>
        <v>#DIV/0!</v>
      </c>
      <c r="GE193" t="e">
        <f t="shared" si="77"/>
        <v>#DIV/0!</v>
      </c>
      <c r="GF193" t="e">
        <f t="shared" si="77"/>
        <v>#DIV/0!</v>
      </c>
      <c r="GG193" t="e">
        <f t="shared" si="77"/>
        <v>#DIV/0!</v>
      </c>
      <c r="GH193" t="e">
        <f t="shared" si="77"/>
        <v>#DIV/0!</v>
      </c>
      <c r="GI193" t="e">
        <f t="shared" si="77"/>
        <v>#DIV/0!</v>
      </c>
      <c r="GJ193" t="e">
        <f t="shared" si="77"/>
        <v>#DIV/0!</v>
      </c>
      <c r="GK193" t="e">
        <f t="shared" si="77"/>
        <v>#DIV/0!</v>
      </c>
      <c r="GL193" t="e">
        <f t="shared" si="75"/>
        <v>#DIV/0!</v>
      </c>
      <c r="GM193" t="e">
        <f t="shared" si="75"/>
        <v>#DIV/0!</v>
      </c>
      <c r="GN193" t="e">
        <f t="shared" si="75"/>
        <v>#DIV/0!</v>
      </c>
      <c r="GO193" t="e">
        <f t="shared" si="75"/>
        <v>#DIV/0!</v>
      </c>
      <c r="GP193" t="e">
        <f t="shared" si="75"/>
        <v>#DIV/0!</v>
      </c>
      <c r="GQ193" t="e">
        <f t="shared" si="75"/>
        <v>#DIV/0!</v>
      </c>
      <c r="GR193" t="e">
        <f t="shared" si="75"/>
        <v>#DIV/0!</v>
      </c>
      <c r="GS193" t="e">
        <f t="shared" si="75"/>
        <v>#DIV/0!</v>
      </c>
      <c r="GT193" t="e">
        <f t="shared" si="75"/>
        <v>#DIV/0!</v>
      </c>
      <c r="GU193" t="e">
        <f t="shared" si="75"/>
        <v>#DIV/0!</v>
      </c>
      <c r="GV193" t="e">
        <f t="shared" si="75"/>
        <v>#DIV/0!</v>
      </c>
      <c r="GW193" t="e">
        <f t="shared" si="75"/>
        <v>#DIV/0!</v>
      </c>
      <c r="GX193" t="e">
        <f t="shared" si="75"/>
        <v>#DIV/0!</v>
      </c>
      <c r="GY193" t="e">
        <f t="shared" si="75"/>
        <v>#DIV/0!</v>
      </c>
      <c r="GZ193" t="e">
        <f t="shared" si="75"/>
        <v>#DIV/0!</v>
      </c>
      <c r="HA193" t="e">
        <f t="shared" si="57"/>
        <v>#DIV/0!</v>
      </c>
      <c r="HB193" t="e">
        <f t="shared" si="74"/>
        <v>#DIV/0!</v>
      </c>
      <c r="HC193" t="e">
        <f t="shared" si="74"/>
        <v>#DIV/0!</v>
      </c>
      <c r="HD193" t="e">
        <f t="shared" si="74"/>
        <v>#DIV/0!</v>
      </c>
    </row>
    <row r="194" spans="1:212" x14ac:dyDescent="0.25">
      <c r="A194" s="21">
        <v>6010719</v>
      </c>
      <c r="B194" t="s">
        <v>11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O194" t="e">
        <f t="shared" si="54"/>
        <v>#DIV/0!</v>
      </c>
      <c r="EP194" t="e">
        <f t="shared" si="76"/>
        <v>#DIV/0!</v>
      </c>
      <c r="EQ194" t="e">
        <f t="shared" si="76"/>
        <v>#DIV/0!</v>
      </c>
      <c r="ER194" t="e">
        <f t="shared" si="76"/>
        <v>#DIV/0!</v>
      </c>
      <c r="ES194" t="e">
        <f t="shared" si="79"/>
        <v>#DIV/0!</v>
      </c>
      <c r="ET194" t="e">
        <f t="shared" si="79"/>
        <v>#DIV/0!</v>
      </c>
      <c r="EU194" t="e">
        <f t="shared" si="79"/>
        <v>#DIV/0!</v>
      </c>
      <c r="EV194" t="e">
        <f t="shared" si="79"/>
        <v>#DIV/0!</v>
      </c>
      <c r="EW194" t="e">
        <f t="shared" si="79"/>
        <v>#DIV/0!</v>
      </c>
      <c r="EX194" t="e">
        <f t="shared" si="79"/>
        <v>#DIV/0!</v>
      </c>
      <c r="EY194" t="e">
        <f t="shared" si="79"/>
        <v>#DIV/0!</v>
      </c>
      <c r="EZ194" t="e">
        <f t="shared" si="79"/>
        <v>#DIV/0!</v>
      </c>
      <c r="FA194" t="e">
        <f t="shared" si="79"/>
        <v>#DIV/0!</v>
      </c>
      <c r="FB194" t="e">
        <f t="shared" si="79"/>
        <v>#DIV/0!</v>
      </c>
      <c r="FC194" t="e">
        <f t="shared" si="79"/>
        <v>#DIV/0!</v>
      </c>
      <c r="FD194" t="e">
        <f t="shared" si="79"/>
        <v>#DIV/0!</v>
      </c>
      <c r="FE194" t="e">
        <f t="shared" si="79"/>
        <v>#DIV/0!</v>
      </c>
      <c r="FF194" t="e">
        <f t="shared" si="79"/>
        <v>#DIV/0!</v>
      </c>
      <c r="FG194" t="e">
        <f t="shared" si="79"/>
        <v>#DIV/0!</v>
      </c>
      <c r="FH194" t="e">
        <f t="shared" si="78"/>
        <v>#DIV/0!</v>
      </c>
      <c r="FI194" t="e">
        <f t="shared" si="78"/>
        <v>#DIV/0!</v>
      </c>
      <c r="FJ194" t="e">
        <f t="shared" si="78"/>
        <v>#DIV/0!</v>
      </c>
      <c r="FK194" t="e">
        <f t="shared" si="78"/>
        <v>#DIV/0!</v>
      </c>
      <c r="FL194" t="e">
        <f t="shared" si="78"/>
        <v>#DIV/0!</v>
      </c>
      <c r="FM194" t="e">
        <f t="shared" si="78"/>
        <v>#DIV/0!</v>
      </c>
      <c r="FN194" t="e">
        <f t="shared" si="78"/>
        <v>#DIV/0!</v>
      </c>
      <c r="FO194" t="e">
        <f t="shared" si="78"/>
        <v>#DIV/0!</v>
      </c>
      <c r="FP194" t="e">
        <f t="shared" si="78"/>
        <v>#DIV/0!</v>
      </c>
      <c r="FQ194" t="e">
        <f t="shared" si="78"/>
        <v>#DIV/0!</v>
      </c>
      <c r="FR194" t="e">
        <f t="shared" si="78"/>
        <v>#DIV/0!</v>
      </c>
      <c r="FS194" t="e">
        <f t="shared" si="78"/>
        <v>#DIV/0!</v>
      </c>
      <c r="FT194" t="e">
        <f t="shared" si="78"/>
        <v>#DIV/0!</v>
      </c>
      <c r="FU194" t="e">
        <f t="shared" si="78"/>
        <v>#DIV/0!</v>
      </c>
      <c r="FV194" t="e">
        <f t="shared" si="78"/>
        <v>#DIV/0!</v>
      </c>
      <c r="FW194" t="e">
        <f t="shared" si="77"/>
        <v>#DIV/0!</v>
      </c>
      <c r="FX194" t="e">
        <f t="shared" si="77"/>
        <v>#DIV/0!</v>
      </c>
      <c r="FY194" t="e">
        <f t="shared" si="77"/>
        <v>#DIV/0!</v>
      </c>
      <c r="FZ194" t="e">
        <f t="shared" si="77"/>
        <v>#DIV/0!</v>
      </c>
      <c r="GA194" t="e">
        <f t="shared" si="77"/>
        <v>#DIV/0!</v>
      </c>
      <c r="GB194" t="e">
        <f t="shared" si="77"/>
        <v>#DIV/0!</v>
      </c>
      <c r="GC194" t="e">
        <f t="shared" si="77"/>
        <v>#DIV/0!</v>
      </c>
      <c r="GD194" t="e">
        <f t="shared" si="77"/>
        <v>#DIV/0!</v>
      </c>
      <c r="GE194" t="e">
        <f t="shared" si="77"/>
        <v>#DIV/0!</v>
      </c>
      <c r="GF194" t="e">
        <f t="shared" si="77"/>
        <v>#DIV/0!</v>
      </c>
      <c r="GG194" t="e">
        <f t="shared" si="77"/>
        <v>#DIV/0!</v>
      </c>
      <c r="GH194" t="e">
        <f t="shared" si="77"/>
        <v>#DIV/0!</v>
      </c>
      <c r="GI194" t="e">
        <f t="shared" si="77"/>
        <v>#DIV/0!</v>
      </c>
      <c r="GJ194" t="e">
        <f t="shared" si="77"/>
        <v>#DIV/0!</v>
      </c>
      <c r="GK194" t="e">
        <f t="shared" si="77"/>
        <v>#DIV/0!</v>
      </c>
      <c r="GL194" t="e">
        <f t="shared" si="75"/>
        <v>#DIV/0!</v>
      </c>
      <c r="GM194" t="e">
        <f t="shared" si="75"/>
        <v>#DIV/0!</v>
      </c>
      <c r="GN194" t="e">
        <f t="shared" si="75"/>
        <v>#DIV/0!</v>
      </c>
      <c r="GO194" t="e">
        <f t="shared" si="75"/>
        <v>#DIV/0!</v>
      </c>
      <c r="GP194" t="e">
        <f t="shared" si="75"/>
        <v>#DIV/0!</v>
      </c>
      <c r="GQ194" t="e">
        <f t="shared" si="75"/>
        <v>#DIV/0!</v>
      </c>
      <c r="GR194" t="e">
        <f t="shared" si="75"/>
        <v>#DIV/0!</v>
      </c>
      <c r="GS194" t="e">
        <f t="shared" si="75"/>
        <v>#DIV/0!</v>
      </c>
      <c r="GT194" t="e">
        <f t="shared" si="75"/>
        <v>#DIV/0!</v>
      </c>
      <c r="GU194" t="e">
        <f t="shared" si="75"/>
        <v>#DIV/0!</v>
      </c>
      <c r="GV194" t="e">
        <f t="shared" si="75"/>
        <v>#DIV/0!</v>
      </c>
      <c r="GW194" t="e">
        <f t="shared" si="75"/>
        <v>#DIV/0!</v>
      </c>
      <c r="GX194" t="e">
        <f t="shared" si="75"/>
        <v>#DIV/0!</v>
      </c>
      <c r="GY194" t="e">
        <f t="shared" si="75"/>
        <v>#DIV/0!</v>
      </c>
      <c r="GZ194" t="e">
        <f t="shared" si="75"/>
        <v>#DIV/0!</v>
      </c>
      <c r="HA194" t="e">
        <f t="shared" si="57"/>
        <v>#DIV/0!</v>
      </c>
      <c r="HB194" t="e">
        <f t="shared" si="74"/>
        <v>#DIV/0!</v>
      </c>
      <c r="HC194" t="e">
        <f t="shared" si="74"/>
        <v>#DIV/0!</v>
      </c>
      <c r="HD194" t="e">
        <f t="shared" si="74"/>
        <v>#DIV/0!</v>
      </c>
    </row>
    <row r="195" spans="1:212" x14ac:dyDescent="0.25">
      <c r="A195" s="21">
        <v>6010722</v>
      </c>
      <c r="B195" t="s">
        <v>11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O195" t="e">
        <f t="shared" si="54"/>
        <v>#DIV/0!</v>
      </c>
      <c r="EP195" t="e">
        <f t="shared" si="76"/>
        <v>#DIV/0!</v>
      </c>
      <c r="EQ195" t="e">
        <f t="shared" si="76"/>
        <v>#DIV/0!</v>
      </c>
      <c r="ER195" t="e">
        <f t="shared" si="76"/>
        <v>#DIV/0!</v>
      </c>
      <c r="ES195" t="e">
        <f t="shared" si="79"/>
        <v>#DIV/0!</v>
      </c>
      <c r="ET195" t="e">
        <f t="shared" si="79"/>
        <v>#DIV/0!</v>
      </c>
      <c r="EU195" t="e">
        <f t="shared" si="79"/>
        <v>#DIV/0!</v>
      </c>
      <c r="EV195" t="e">
        <f t="shared" si="79"/>
        <v>#DIV/0!</v>
      </c>
      <c r="EW195" t="e">
        <f t="shared" si="79"/>
        <v>#DIV/0!</v>
      </c>
      <c r="EX195" t="e">
        <f t="shared" si="79"/>
        <v>#DIV/0!</v>
      </c>
      <c r="EY195" t="e">
        <f t="shared" si="79"/>
        <v>#DIV/0!</v>
      </c>
      <c r="EZ195" t="e">
        <f t="shared" si="79"/>
        <v>#DIV/0!</v>
      </c>
      <c r="FA195" t="e">
        <f t="shared" si="79"/>
        <v>#DIV/0!</v>
      </c>
      <c r="FB195" t="e">
        <f t="shared" si="79"/>
        <v>#DIV/0!</v>
      </c>
      <c r="FC195" t="e">
        <f t="shared" si="79"/>
        <v>#DIV/0!</v>
      </c>
      <c r="FD195" t="e">
        <f t="shared" si="79"/>
        <v>#DIV/0!</v>
      </c>
      <c r="FE195" t="e">
        <f t="shared" si="79"/>
        <v>#DIV/0!</v>
      </c>
      <c r="FF195" t="e">
        <f t="shared" si="79"/>
        <v>#DIV/0!</v>
      </c>
      <c r="FG195" t="e">
        <f t="shared" si="79"/>
        <v>#DIV/0!</v>
      </c>
      <c r="FH195" t="e">
        <f t="shared" si="78"/>
        <v>#DIV/0!</v>
      </c>
      <c r="FI195" t="e">
        <f t="shared" si="78"/>
        <v>#DIV/0!</v>
      </c>
      <c r="FJ195" t="e">
        <f t="shared" si="78"/>
        <v>#DIV/0!</v>
      </c>
      <c r="FK195" t="e">
        <f t="shared" si="78"/>
        <v>#DIV/0!</v>
      </c>
      <c r="FL195" t="e">
        <f t="shared" si="78"/>
        <v>#DIV/0!</v>
      </c>
      <c r="FM195" t="e">
        <f t="shared" si="78"/>
        <v>#DIV/0!</v>
      </c>
      <c r="FN195" t="e">
        <f t="shared" si="78"/>
        <v>#DIV/0!</v>
      </c>
      <c r="FO195" t="e">
        <f t="shared" si="78"/>
        <v>#DIV/0!</v>
      </c>
      <c r="FP195" t="e">
        <f t="shared" si="78"/>
        <v>#DIV/0!</v>
      </c>
      <c r="FQ195" t="e">
        <f t="shared" si="78"/>
        <v>#DIV/0!</v>
      </c>
      <c r="FR195" t="e">
        <f t="shared" si="78"/>
        <v>#DIV/0!</v>
      </c>
      <c r="FS195" t="e">
        <f t="shared" si="78"/>
        <v>#DIV/0!</v>
      </c>
      <c r="FT195" t="e">
        <f t="shared" si="78"/>
        <v>#DIV/0!</v>
      </c>
      <c r="FU195" t="e">
        <f t="shared" si="78"/>
        <v>#DIV/0!</v>
      </c>
      <c r="FV195" t="e">
        <f t="shared" si="78"/>
        <v>#DIV/0!</v>
      </c>
      <c r="FW195" t="e">
        <f t="shared" si="77"/>
        <v>#DIV/0!</v>
      </c>
      <c r="FX195" t="e">
        <f t="shared" si="77"/>
        <v>#DIV/0!</v>
      </c>
      <c r="FY195" t="e">
        <f t="shared" si="77"/>
        <v>#DIV/0!</v>
      </c>
      <c r="FZ195" t="e">
        <f t="shared" si="77"/>
        <v>#DIV/0!</v>
      </c>
      <c r="GA195" t="e">
        <f t="shared" si="77"/>
        <v>#DIV/0!</v>
      </c>
      <c r="GB195" t="e">
        <f t="shared" si="77"/>
        <v>#DIV/0!</v>
      </c>
      <c r="GC195" t="e">
        <f t="shared" si="77"/>
        <v>#DIV/0!</v>
      </c>
      <c r="GD195" t="e">
        <f t="shared" si="77"/>
        <v>#DIV/0!</v>
      </c>
      <c r="GE195" t="e">
        <f t="shared" si="77"/>
        <v>#DIV/0!</v>
      </c>
      <c r="GF195" t="e">
        <f t="shared" si="77"/>
        <v>#DIV/0!</v>
      </c>
      <c r="GG195" t="e">
        <f t="shared" si="77"/>
        <v>#DIV/0!</v>
      </c>
      <c r="GH195" t="e">
        <f t="shared" si="77"/>
        <v>#DIV/0!</v>
      </c>
      <c r="GI195" t="e">
        <f t="shared" si="77"/>
        <v>#DIV/0!</v>
      </c>
      <c r="GJ195" t="e">
        <f t="shared" si="77"/>
        <v>#DIV/0!</v>
      </c>
      <c r="GK195" t="e">
        <f t="shared" si="77"/>
        <v>#DIV/0!</v>
      </c>
      <c r="GL195" t="e">
        <f t="shared" si="75"/>
        <v>#DIV/0!</v>
      </c>
      <c r="GM195" t="e">
        <f t="shared" si="75"/>
        <v>#DIV/0!</v>
      </c>
      <c r="GN195" t="e">
        <f t="shared" si="75"/>
        <v>#DIV/0!</v>
      </c>
      <c r="GO195" t="e">
        <f t="shared" si="75"/>
        <v>#DIV/0!</v>
      </c>
      <c r="GP195" t="e">
        <f t="shared" si="75"/>
        <v>#DIV/0!</v>
      </c>
      <c r="GQ195" t="e">
        <f t="shared" si="75"/>
        <v>#DIV/0!</v>
      </c>
      <c r="GR195" t="e">
        <f t="shared" si="75"/>
        <v>#DIV/0!</v>
      </c>
      <c r="GS195" t="e">
        <f t="shared" si="75"/>
        <v>#DIV/0!</v>
      </c>
      <c r="GT195" t="e">
        <f t="shared" si="75"/>
        <v>#DIV/0!</v>
      </c>
      <c r="GU195" t="e">
        <f t="shared" si="75"/>
        <v>#DIV/0!</v>
      </c>
      <c r="GV195" t="e">
        <f t="shared" si="75"/>
        <v>#DIV/0!</v>
      </c>
      <c r="GW195" t="e">
        <f t="shared" si="75"/>
        <v>#DIV/0!</v>
      </c>
      <c r="GX195" t="e">
        <f t="shared" si="75"/>
        <v>#DIV/0!</v>
      </c>
      <c r="GY195" t="e">
        <f t="shared" si="75"/>
        <v>#DIV/0!</v>
      </c>
      <c r="GZ195" t="e">
        <f t="shared" si="75"/>
        <v>#DIV/0!</v>
      </c>
      <c r="HA195" t="e">
        <f t="shared" si="57"/>
        <v>#DIV/0!</v>
      </c>
      <c r="HB195" t="e">
        <f t="shared" si="74"/>
        <v>#DIV/0!</v>
      </c>
      <c r="HC195" t="e">
        <f t="shared" si="74"/>
        <v>#DIV/0!</v>
      </c>
      <c r="HD195" t="e">
        <f t="shared" si="74"/>
        <v>#DIV/0!</v>
      </c>
    </row>
    <row r="196" spans="1:212" x14ac:dyDescent="0.25">
      <c r="A196" s="21">
        <v>8061313</v>
      </c>
      <c r="B196" t="s">
        <v>11</v>
      </c>
      <c r="C196">
        <v>72.171428571428578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U196">
        <v>2.2176470588235295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O196">
        <f t="shared" ref="EO196:EO259" si="80">(C196/BU196)</f>
        <v>32.544145509662755</v>
      </c>
      <c r="EP196" t="e">
        <f t="shared" si="76"/>
        <v>#DIV/0!</v>
      </c>
      <c r="EQ196" t="e">
        <f t="shared" si="76"/>
        <v>#DIV/0!</v>
      </c>
      <c r="ER196" t="e">
        <f t="shared" si="76"/>
        <v>#DIV/0!</v>
      </c>
      <c r="ES196" t="e">
        <f t="shared" si="79"/>
        <v>#DIV/0!</v>
      </c>
      <c r="ET196" t="e">
        <f t="shared" si="79"/>
        <v>#DIV/0!</v>
      </c>
      <c r="EU196" t="e">
        <f t="shared" si="79"/>
        <v>#DIV/0!</v>
      </c>
      <c r="EV196" t="e">
        <f t="shared" si="79"/>
        <v>#DIV/0!</v>
      </c>
      <c r="EW196" t="e">
        <f t="shared" si="79"/>
        <v>#DIV/0!</v>
      </c>
      <c r="EX196" t="e">
        <f t="shared" si="79"/>
        <v>#DIV/0!</v>
      </c>
      <c r="EY196" t="e">
        <f t="shared" si="79"/>
        <v>#DIV/0!</v>
      </c>
      <c r="EZ196" t="e">
        <f t="shared" si="79"/>
        <v>#DIV/0!</v>
      </c>
      <c r="FA196" t="e">
        <f t="shared" si="79"/>
        <v>#DIV/0!</v>
      </c>
      <c r="FB196" t="e">
        <f t="shared" si="79"/>
        <v>#DIV/0!</v>
      </c>
      <c r="FC196" t="e">
        <f t="shared" si="79"/>
        <v>#DIV/0!</v>
      </c>
      <c r="FD196" t="e">
        <f t="shared" si="79"/>
        <v>#DIV/0!</v>
      </c>
      <c r="FE196" t="e">
        <f t="shared" si="79"/>
        <v>#DIV/0!</v>
      </c>
      <c r="FF196" t="e">
        <f t="shared" si="79"/>
        <v>#DIV/0!</v>
      </c>
      <c r="FG196" t="e">
        <f t="shared" si="79"/>
        <v>#DIV/0!</v>
      </c>
      <c r="FH196" t="e">
        <f t="shared" si="78"/>
        <v>#DIV/0!</v>
      </c>
      <c r="FI196" t="e">
        <f t="shared" si="78"/>
        <v>#DIV/0!</v>
      </c>
      <c r="FJ196" t="e">
        <f t="shared" si="78"/>
        <v>#DIV/0!</v>
      </c>
      <c r="FK196" t="e">
        <f t="shared" si="78"/>
        <v>#DIV/0!</v>
      </c>
      <c r="FL196" t="e">
        <f t="shared" si="78"/>
        <v>#DIV/0!</v>
      </c>
      <c r="FM196" t="e">
        <f t="shared" si="78"/>
        <v>#DIV/0!</v>
      </c>
      <c r="FN196" t="e">
        <f t="shared" si="78"/>
        <v>#DIV/0!</v>
      </c>
      <c r="FO196" t="e">
        <f t="shared" si="78"/>
        <v>#DIV/0!</v>
      </c>
      <c r="FP196" t="e">
        <f t="shared" si="78"/>
        <v>#DIV/0!</v>
      </c>
      <c r="FQ196" t="e">
        <f t="shared" si="78"/>
        <v>#DIV/0!</v>
      </c>
      <c r="FR196" t="e">
        <f t="shared" si="78"/>
        <v>#DIV/0!</v>
      </c>
      <c r="FS196" t="e">
        <f t="shared" si="78"/>
        <v>#DIV/0!</v>
      </c>
      <c r="FT196" t="e">
        <f t="shared" si="78"/>
        <v>#DIV/0!</v>
      </c>
      <c r="FU196" t="e">
        <f t="shared" si="78"/>
        <v>#DIV/0!</v>
      </c>
      <c r="FV196" t="e">
        <f t="shared" si="78"/>
        <v>#DIV/0!</v>
      </c>
      <c r="FW196" t="e">
        <f t="shared" si="77"/>
        <v>#DIV/0!</v>
      </c>
      <c r="FX196" t="e">
        <f t="shared" si="77"/>
        <v>#DIV/0!</v>
      </c>
      <c r="FY196" t="e">
        <f t="shared" si="77"/>
        <v>#DIV/0!</v>
      </c>
      <c r="FZ196" t="e">
        <f t="shared" si="77"/>
        <v>#DIV/0!</v>
      </c>
      <c r="GA196" t="e">
        <f t="shared" si="77"/>
        <v>#DIV/0!</v>
      </c>
      <c r="GB196" t="e">
        <f t="shared" si="77"/>
        <v>#DIV/0!</v>
      </c>
      <c r="GC196" t="e">
        <f t="shared" si="77"/>
        <v>#DIV/0!</v>
      </c>
      <c r="GD196" t="e">
        <f t="shared" si="77"/>
        <v>#DIV/0!</v>
      </c>
      <c r="GE196" t="e">
        <f t="shared" si="77"/>
        <v>#DIV/0!</v>
      </c>
      <c r="GF196" t="e">
        <f t="shared" si="77"/>
        <v>#DIV/0!</v>
      </c>
      <c r="GG196" t="e">
        <f t="shared" si="77"/>
        <v>#DIV/0!</v>
      </c>
      <c r="GH196" t="e">
        <f t="shared" si="77"/>
        <v>#DIV/0!</v>
      </c>
      <c r="GI196" t="e">
        <f t="shared" si="77"/>
        <v>#DIV/0!</v>
      </c>
      <c r="GJ196" t="e">
        <f t="shared" si="77"/>
        <v>#DIV/0!</v>
      </c>
      <c r="GK196" t="e">
        <f t="shared" si="77"/>
        <v>#DIV/0!</v>
      </c>
      <c r="GL196" t="e">
        <f t="shared" si="75"/>
        <v>#DIV/0!</v>
      </c>
      <c r="GM196" t="e">
        <f t="shared" si="75"/>
        <v>#DIV/0!</v>
      </c>
      <c r="GN196" t="e">
        <f t="shared" si="75"/>
        <v>#DIV/0!</v>
      </c>
      <c r="GO196" t="e">
        <f t="shared" si="75"/>
        <v>#DIV/0!</v>
      </c>
      <c r="GP196" t="e">
        <f t="shared" si="75"/>
        <v>#DIV/0!</v>
      </c>
      <c r="GQ196" t="e">
        <f t="shared" si="75"/>
        <v>#DIV/0!</v>
      </c>
      <c r="GR196" t="e">
        <f t="shared" si="75"/>
        <v>#DIV/0!</v>
      </c>
      <c r="GS196" t="e">
        <f t="shared" si="75"/>
        <v>#DIV/0!</v>
      </c>
      <c r="GT196" t="e">
        <f t="shared" si="75"/>
        <v>#DIV/0!</v>
      </c>
      <c r="GU196" t="e">
        <f t="shared" si="75"/>
        <v>#DIV/0!</v>
      </c>
      <c r="GV196" t="e">
        <f t="shared" si="75"/>
        <v>#DIV/0!</v>
      </c>
      <c r="GW196" t="e">
        <f t="shared" si="75"/>
        <v>#DIV/0!</v>
      </c>
      <c r="GX196" t="e">
        <f t="shared" si="75"/>
        <v>#DIV/0!</v>
      </c>
      <c r="GY196" t="e">
        <f t="shared" si="75"/>
        <v>#DIV/0!</v>
      </c>
      <c r="GZ196" t="e">
        <f t="shared" si="75"/>
        <v>#DIV/0!</v>
      </c>
      <c r="HA196" t="e">
        <f t="shared" si="57"/>
        <v>#DIV/0!</v>
      </c>
      <c r="HB196" t="e">
        <f t="shared" ref="HB196:HD211" si="81">(BP196/EH196)</f>
        <v>#DIV/0!</v>
      </c>
      <c r="HC196" t="e">
        <f t="shared" si="81"/>
        <v>#DIV/0!</v>
      </c>
      <c r="HD196" t="e">
        <f t="shared" si="81"/>
        <v>#DIV/0!</v>
      </c>
    </row>
    <row r="197" spans="1:212" x14ac:dyDescent="0.25">
      <c r="A197" s="21">
        <v>8097989</v>
      </c>
      <c r="B197" t="s">
        <v>11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O197" t="e">
        <f t="shared" si="80"/>
        <v>#DIV/0!</v>
      </c>
      <c r="EP197" t="e">
        <f t="shared" si="76"/>
        <v>#DIV/0!</v>
      </c>
      <c r="EQ197" t="e">
        <f t="shared" si="76"/>
        <v>#DIV/0!</v>
      </c>
      <c r="ER197" t="e">
        <f t="shared" si="76"/>
        <v>#DIV/0!</v>
      </c>
      <c r="ES197" t="e">
        <f t="shared" si="79"/>
        <v>#DIV/0!</v>
      </c>
      <c r="ET197" t="e">
        <f t="shared" si="79"/>
        <v>#DIV/0!</v>
      </c>
      <c r="EU197" t="e">
        <f t="shared" si="79"/>
        <v>#DIV/0!</v>
      </c>
      <c r="EV197" t="e">
        <f t="shared" si="79"/>
        <v>#DIV/0!</v>
      </c>
      <c r="EW197" t="e">
        <f t="shared" si="79"/>
        <v>#DIV/0!</v>
      </c>
      <c r="EX197" t="e">
        <f t="shared" si="79"/>
        <v>#DIV/0!</v>
      </c>
      <c r="EY197" t="e">
        <f t="shared" si="79"/>
        <v>#DIV/0!</v>
      </c>
      <c r="EZ197" t="e">
        <f t="shared" si="79"/>
        <v>#DIV/0!</v>
      </c>
      <c r="FA197" t="e">
        <f t="shared" si="79"/>
        <v>#DIV/0!</v>
      </c>
      <c r="FB197" t="e">
        <f t="shared" si="79"/>
        <v>#DIV/0!</v>
      </c>
      <c r="FC197" t="e">
        <f t="shared" si="79"/>
        <v>#DIV/0!</v>
      </c>
      <c r="FD197" t="e">
        <f t="shared" si="79"/>
        <v>#DIV/0!</v>
      </c>
      <c r="FE197" t="e">
        <f t="shared" si="79"/>
        <v>#DIV/0!</v>
      </c>
      <c r="FF197" t="e">
        <f t="shared" si="79"/>
        <v>#DIV/0!</v>
      </c>
      <c r="FG197" t="e">
        <f t="shared" si="79"/>
        <v>#DIV/0!</v>
      </c>
      <c r="FH197" t="e">
        <f t="shared" si="78"/>
        <v>#DIV/0!</v>
      </c>
      <c r="FI197" t="e">
        <f t="shared" si="78"/>
        <v>#DIV/0!</v>
      </c>
      <c r="FJ197" t="e">
        <f t="shared" si="78"/>
        <v>#DIV/0!</v>
      </c>
      <c r="FK197" t="e">
        <f t="shared" si="78"/>
        <v>#DIV/0!</v>
      </c>
      <c r="FL197" t="e">
        <f t="shared" si="78"/>
        <v>#DIV/0!</v>
      </c>
      <c r="FM197" t="e">
        <f t="shared" si="78"/>
        <v>#DIV/0!</v>
      </c>
      <c r="FN197" t="e">
        <f t="shared" si="78"/>
        <v>#DIV/0!</v>
      </c>
      <c r="FO197" t="e">
        <f t="shared" si="78"/>
        <v>#DIV/0!</v>
      </c>
      <c r="FP197" t="e">
        <f t="shared" si="78"/>
        <v>#DIV/0!</v>
      </c>
      <c r="FQ197" t="e">
        <f t="shared" si="78"/>
        <v>#DIV/0!</v>
      </c>
      <c r="FR197" t="e">
        <f t="shared" si="78"/>
        <v>#DIV/0!</v>
      </c>
      <c r="FS197" t="e">
        <f t="shared" si="78"/>
        <v>#DIV/0!</v>
      </c>
      <c r="FT197" t="e">
        <f t="shared" si="78"/>
        <v>#DIV/0!</v>
      </c>
      <c r="FU197" t="e">
        <f t="shared" si="78"/>
        <v>#DIV/0!</v>
      </c>
      <c r="FV197" t="e">
        <f t="shared" si="78"/>
        <v>#DIV/0!</v>
      </c>
      <c r="FW197" t="e">
        <f t="shared" si="77"/>
        <v>#DIV/0!</v>
      </c>
      <c r="FX197" t="e">
        <f t="shared" si="77"/>
        <v>#DIV/0!</v>
      </c>
      <c r="FY197" t="e">
        <f t="shared" si="77"/>
        <v>#DIV/0!</v>
      </c>
      <c r="FZ197" t="e">
        <f t="shared" si="77"/>
        <v>#DIV/0!</v>
      </c>
      <c r="GA197" t="e">
        <f t="shared" si="77"/>
        <v>#DIV/0!</v>
      </c>
      <c r="GB197" t="e">
        <f t="shared" si="77"/>
        <v>#DIV/0!</v>
      </c>
      <c r="GC197" t="e">
        <f t="shared" si="77"/>
        <v>#DIV/0!</v>
      </c>
      <c r="GD197" t="e">
        <f t="shared" si="77"/>
        <v>#DIV/0!</v>
      </c>
      <c r="GE197" t="e">
        <f t="shared" si="77"/>
        <v>#DIV/0!</v>
      </c>
      <c r="GF197" t="e">
        <f t="shared" si="77"/>
        <v>#DIV/0!</v>
      </c>
      <c r="GG197" t="e">
        <f t="shared" si="77"/>
        <v>#DIV/0!</v>
      </c>
      <c r="GH197" t="e">
        <f t="shared" si="77"/>
        <v>#DIV/0!</v>
      </c>
      <c r="GI197" t="e">
        <f t="shared" si="77"/>
        <v>#DIV/0!</v>
      </c>
      <c r="GJ197" t="e">
        <f t="shared" si="77"/>
        <v>#DIV/0!</v>
      </c>
      <c r="GK197" t="e">
        <f t="shared" si="77"/>
        <v>#DIV/0!</v>
      </c>
      <c r="GL197" t="e">
        <f t="shared" ref="GL197:GZ212" si="82">(AZ197/DR197)</f>
        <v>#DIV/0!</v>
      </c>
      <c r="GM197" t="e">
        <f t="shared" si="82"/>
        <v>#DIV/0!</v>
      </c>
      <c r="GN197" t="e">
        <f t="shared" si="82"/>
        <v>#DIV/0!</v>
      </c>
      <c r="GO197" t="e">
        <f t="shared" si="82"/>
        <v>#DIV/0!</v>
      </c>
      <c r="GP197" t="e">
        <f t="shared" si="82"/>
        <v>#DIV/0!</v>
      </c>
      <c r="GQ197" t="e">
        <f t="shared" si="82"/>
        <v>#DIV/0!</v>
      </c>
      <c r="GR197" t="e">
        <f t="shared" si="82"/>
        <v>#DIV/0!</v>
      </c>
      <c r="GS197" t="e">
        <f t="shared" si="82"/>
        <v>#DIV/0!</v>
      </c>
      <c r="GT197" t="e">
        <f t="shared" si="82"/>
        <v>#DIV/0!</v>
      </c>
      <c r="GU197" t="e">
        <f t="shared" si="82"/>
        <v>#DIV/0!</v>
      </c>
      <c r="GV197" t="e">
        <f t="shared" si="82"/>
        <v>#DIV/0!</v>
      </c>
      <c r="GW197" t="e">
        <f t="shared" si="82"/>
        <v>#DIV/0!</v>
      </c>
      <c r="GX197" t="e">
        <f t="shared" si="82"/>
        <v>#DIV/0!</v>
      </c>
      <c r="GY197" t="e">
        <f t="shared" si="82"/>
        <v>#DIV/0!</v>
      </c>
      <c r="GZ197" t="e">
        <f t="shared" si="82"/>
        <v>#DIV/0!</v>
      </c>
      <c r="HA197" t="e">
        <f t="shared" si="57"/>
        <v>#DIV/0!</v>
      </c>
      <c r="HB197" t="e">
        <f t="shared" si="81"/>
        <v>#DIV/0!</v>
      </c>
      <c r="HC197" t="e">
        <f t="shared" si="81"/>
        <v>#DIV/0!</v>
      </c>
      <c r="HD197" t="e">
        <f t="shared" si="81"/>
        <v>#DIV/0!</v>
      </c>
    </row>
    <row r="198" spans="1:212" x14ac:dyDescent="0.25">
      <c r="A198" s="21">
        <v>9013015</v>
      </c>
      <c r="B198" t="s">
        <v>11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O198" t="e">
        <f t="shared" si="80"/>
        <v>#DIV/0!</v>
      </c>
      <c r="EP198" t="e">
        <f t="shared" si="76"/>
        <v>#DIV/0!</v>
      </c>
      <c r="EQ198" t="e">
        <f t="shared" si="76"/>
        <v>#DIV/0!</v>
      </c>
      <c r="ER198" t="e">
        <f t="shared" si="76"/>
        <v>#DIV/0!</v>
      </c>
      <c r="ES198" t="e">
        <f t="shared" si="79"/>
        <v>#DIV/0!</v>
      </c>
      <c r="ET198" t="e">
        <f t="shared" si="79"/>
        <v>#DIV/0!</v>
      </c>
      <c r="EU198" t="e">
        <f t="shared" si="79"/>
        <v>#DIV/0!</v>
      </c>
      <c r="EV198" t="e">
        <f t="shared" si="79"/>
        <v>#DIV/0!</v>
      </c>
      <c r="EW198" t="e">
        <f t="shared" si="79"/>
        <v>#DIV/0!</v>
      </c>
      <c r="EX198" t="e">
        <f t="shared" si="79"/>
        <v>#DIV/0!</v>
      </c>
      <c r="EY198" t="e">
        <f t="shared" si="79"/>
        <v>#DIV/0!</v>
      </c>
      <c r="EZ198" t="e">
        <f t="shared" si="79"/>
        <v>#DIV/0!</v>
      </c>
      <c r="FA198" t="e">
        <f t="shared" si="79"/>
        <v>#DIV/0!</v>
      </c>
      <c r="FB198" t="e">
        <f t="shared" si="79"/>
        <v>#DIV/0!</v>
      </c>
      <c r="FC198" t="e">
        <f t="shared" si="79"/>
        <v>#DIV/0!</v>
      </c>
      <c r="FD198" t="e">
        <f t="shared" si="79"/>
        <v>#DIV/0!</v>
      </c>
      <c r="FE198" t="e">
        <f t="shared" si="79"/>
        <v>#DIV/0!</v>
      </c>
      <c r="FF198" t="e">
        <f t="shared" si="79"/>
        <v>#DIV/0!</v>
      </c>
      <c r="FG198" t="e">
        <f t="shared" si="79"/>
        <v>#DIV/0!</v>
      </c>
      <c r="FH198" t="e">
        <f t="shared" si="78"/>
        <v>#DIV/0!</v>
      </c>
      <c r="FI198" t="e">
        <f t="shared" si="78"/>
        <v>#DIV/0!</v>
      </c>
      <c r="FJ198" t="e">
        <f t="shared" si="78"/>
        <v>#DIV/0!</v>
      </c>
      <c r="FK198" t="e">
        <f t="shared" si="78"/>
        <v>#DIV/0!</v>
      </c>
      <c r="FL198" t="e">
        <f t="shared" si="78"/>
        <v>#DIV/0!</v>
      </c>
      <c r="FM198" t="e">
        <f t="shared" si="78"/>
        <v>#DIV/0!</v>
      </c>
      <c r="FN198" t="e">
        <f t="shared" si="78"/>
        <v>#DIV/0!</v>
      </c>
      <c r="FO198" t="e">
        <f t="shared" si="78"/>
        <v>#DIV/0!</v>
      </c>
      <c r="FP198" t="e">
        <f t="shared" si="78"/>
        <v>#DIV/0!</v>
      </c>
      <c r="FQ198" t="e">
        <f t="shared" si="78"/>
        <v>#DIV/0!</v>
      </c>
      <c r="FR198" t="e">
        <f t="shared" si="78"/>
        <v>#DIV/0!</v>
      </c>
      <c r="FS198" t="e">
        <f t="shared" si="78"/>
        <v>#DIV/0!</v>
      </c>
      <c r="FT198" t="e">
        <f t="shared" si="78"/>
        <v>#DIV/0!</v>
      </c>
      <c r="FU198" t="e">
        <f t="shared" si="78"/>
        <v>#DIV/0!</v>
      </c>
      <c r="FV198" t="e">
        <f t="shared" si="78"/>
        <v>#DIV/0!</v>
      </c>
      <c r="FW198" t="e">
        <f t="shared" si="77"/>
        <v>#DIV/0!</v>
      </c>
      <c r="FX198" t="e">
        <f t="shared" si="77"/>
        <v>#DIV/0!</v>
      </c>
      <c r="FY198" t="e">
        <f t="shared" si="77"/>
        <v>#DIV/0!</v>
      </c>
      <c r="FZ198" t="e">
        <f t="shared" si="77"/>
        <v>#DIV/0!</v>
      </c>
      <c r="GA198" t="e">
        <f t="shared" si="77"/>
        <v>#DIV/0!</v>
      </c>
      <c r="GB198" t="e">
        <f t="shared" si="77"/>
        <v>#DIV/0!</v>
      </c>
      <c r="GC198" t="e">
        <f t="shared" si="77"/>
        <v>#DIV/0!</v>
      </c>
      <c r="GD198" t="e">
        <f t="shared" si="77"/>
        <v>#DIV/0!</v>
      </c>
      <c r="GE198" t="e">
        <f t="shared" si="77"/>
        <v>#DIV/0!</v>
      </c>
      <c r="GF198" t="e">
        <f t="shared" si="77"/>
        <v>#DIV/0!</v>
      </c>
      <c r="GG198" t="e">
        <f t="shared" si="77"/>
        <v>#DIV/0!</v>
      </c>
      <c r="GH198" t="e">
        <f t="shared" si="77"/>
        <v>#DIV/0!</v>
      </c>
      <c r="GI198" t="e">
        <f t="shared" si="77"/>
        <v>#DIV/0!</v>
      </c>
      <c r="GJ198" t="e">
        <f t="shared" si="77"/>
        <v>#DIV/0!</v>
      </c>
      <c r="GK198" t="e">
        <f t="shared" si="77"/>
        <v>#DIV/0!</v>
      </c>
      <c r="GL198" t="e">
        <f t="shared" si="82"/>
        <v>#DIV/0!</v>
      </c>
      <c r="GM198" t="e">
        <f t="shared" si="82"/>
        <v>#DIV/0!</v>
      </c>
      <c r="GN198" t="e">
        <f t="shared" si="82"/>
        <v>#DIV/0!</v>
      </c>
      <c r="GO198" t="e">
        <f t="shared" si="82"/>
        <v>#DIV/0!</v>
      </c>
      <c r="GP198" t="e">
        <f t="shared" si="82"/>
        <v>#DIV/0!</v>
      </c>
      <c r="GQ198" t="e">
        <f t="shared" si="82"/>
        <v>#DIV/0!</v>
      </c>
      <c r="GR198" t="e">
        <f t="shared" si="82"/>
        <v>#DIV/0!</v>
      </c>
      <c r="GS198" t="e">
        <f t="shared" si="82"/>
        <v>#DIV/0!</v>
      </c>
      <c r="GT198" t="e">
        <f t="shared" si="82"/>
        <v>#DIV/0!</v>
      </c>
      <c r="GU198" t="e">
        <f t="shared" si="82"/>
        <v>#DIV/0!</v>
      </c>
      <c r="GV198" t="e">
        <f t="shared" si="82"/>
        <v>#DIV/0!</v>
      </c>
      <c r="GW198" t="e">
        <f t="shared" si="82"/>
        <v>#DIV/0!</v>
      </c>
      <c r="GX198" t="e">
        <f t="shared" si="82"/>
        <v>#DIV/0!</v>
      </c>
      <c r="GY198" t="e">
        <f t="shared" si="82"/>
        <v>#DIV/0!</v>
      </c>
      <c r="GZ198" t="e">
        <f t="shared" si="82"/>
        <v>#DIV/0!</v>
      </c>
      <c r="HA198" t="e">
        <f t="shared" si="57"/>
        <v>#DIV/0!</v>
      </c>
      <c r="HB198" t="e">
        <f t="shared" si="81"/>
        <v>#DIV/0!</v>
      </c>
      <c r="HC198" t="e">
        <f t="shared" si="81"/>
        <v>#DIV/0!</v>
      </c>
      <c r="HD198" t="e">
        <f t="shared" si="81"/>
        <v>#DIV/0!</v>
      </c>
    </row>
    <row r="199" spans="1:212" x14ac:dyDescent="0.25">
      <c r="A199" s="21">
        <v>9097281</v>
      </c>
      <c r="B199" t="s">
        <v>11</v>
      </c>
      <c r="C199">
        <v>10.971428571428572</v>
      </c>
      <c r="D199">
        <v>5.9485714285714284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O199" t="e">
        <f t="shared" si="80"/>
        <v>#DIV/0!</v>
      </c>
      <c r="EP199" t="e">
        <f t="shared" si="76"/>
        <v>#DIV/0!</v>
      </c>
      <c r="EQ199" t="e">
        <f t="shared" si="76"/>
        <v>#DIV/0!</v>
      </c>
      <c r="ER199" t="e">
        <f t="shared" si="76"/>
        <v>#DIV/0!</v>
      </c>
      <c r="ES199" t="e">
        <f t="shared" si="79"/>
        <v>#DIV/0!</v>
      </c>
      <c r="ET199" t="e">
        <f t="shared" si="79"/>
        <v>#DIV/0!</v>
      </c>
      <c r="EU199" t="e">
        <f t="shared" si="79"/>
        <v>#DIV/0!</v>
      </c>
      <c r="EV199" t="e">
        <f t="shared" si="79"/>
        <v>#DIV/0!</v>
      </c>
      <c r="EW199" t="e">
        <f t="shared" si="79"/>
        <v>#DIV/0!</v>
      </c>
      <c r="EX199" t="e">
        <f t="shared" si="79"/>
        <v>#DIV/0!</v>
      </c>
      <c r="EY199" t="e">
        <f t="shared" si="79"/>
        <v>#DIV/0!</v>
      </c>
      <c r="EZ199" t="e">
        <f t="shared" si="79"/>
        <v>#DIV/0!</v>
      </c>
      <c r="FA199" t="e">
        <f t="shared" si="79"/>
        <v>#DIV/0!</v>
      </c>
      <c r="FB199" t="e">
        <f t="shared" si="79"/>
        <v>#DIV/0!</v>
      </c>
      <c r="FC199" t="e">
        <f t="shared" si="79"/>
        <v>#DIV/0!</v>
      </c>
      <c r="FD199" t="e">
        <f t="shared" si="79"/>
        <v>#DIV/0!</v>
      </c>
      <c r="FE199" t="e">
        <f t="shared" si="79"/>
        <v>#DIV/0!</v>
      </c>
      <c r="FF199" t="e">
        <f t="shared" si="79"/>
        <v>#DIV/0!</v>
      </c>
      <c r="FG199" t="e">
        <f t="shared" si="79"/>
        <v>#DIV/0!</v>
      </c>
      <c r="FH199" t="e">
        <f t="shared" si="78"/>
        <v>#DIV/0!</v>
      </c>
      <c r="FI199" t="e">
        <f t="shared" si="78"/>
        <v>#DIV/0!</v>
      </c>
      <c r="FJ199" t="e">
        <f t="shared" si="78"/>
        <v>#DIV/0!</v>
      </c>
      <c r="FK199" t="e">
        <f t="shared" si="78"/>
        <v>#DIV/0!</v>
      </c>
      <c r="FL199" t="e">
        <f t="shared" si="78"/>
        <v>#DIV/0!</v>
      </c>
      <c r="FM199" t="e">
        <f t="shared" si="78"/>
        <v>#DIV/0!</v>
      </c>
      <c r="FN199" t="e">
        <f t="shared" si="78"/>
        <v>#DIV/0!</v>
      </c>
      <c r="FO199" t="e">
        <f t="shared" si="78"/>
        <v>#DIV/0!</v>
      </c>
      <c r="FP199" t="e">
        <f t="shared" si="78"/>
        <v>#DIV/0!</v>
      </c>
      <c r="FQ199" t="e">
        <f t="shared" si="78"/>
        <v>#DIV/0!</v>
      </c>
      <c r="FR199" t="e">
        <f t="shared" si="78"/>
        <v>#DIV/0!</v>
      </c>
      <c r="FS199" t="e">
        <f t="shared" si="78"/>
        <v>#DIV/0!</v>
      </c>
      <c r="FT199" t="e">
        <f t="shared" si="78"/>
        <v>#DIV/0!</v>
      </c>
      <c r="FU199" t="e">
        <f t="shared" si="78"/>
        <v>#DIV/0!</v>
      </c>
      <c r="FV199" t="e">
        <f t="shared" si="78"/>
        <v>#DIV/0!</v>
      </c>
      <c r="FW199" t="e">
        <f t="shared" si="77"/>
        <v>#DIV/0!</v>
      </c>
      <c r="FX199" t="e">
        <f t="shared" si="77"/>
        <v>#DIV/0!</v>
      </c>
      <c r="FY199" t="e">
        <f t="shared" si="77"/>
        <v>#DIV/0!</v>
      </c>
      <c r="FZ199" t="e">
        <f t="shared" si="77"/>
        <v>#DIV/0!</v>
      </c>
      <c r="GA199" t="e">
        <f t="shared" si="77"/>
        <v>#DIV/0!</v>
      </c>
      <c r="GB199" t="e">
        <f t="shared" si="77"/>
        <v>#DIV/0!</v>
      </c>
      <c r="GC199" t="e">
        <f t="shared" si="77"/>
        <v>#DIV/0!</v>
      </c>
      <c r="GD199" t="e">
        <f t="shared" si="77"/>
        <v>#DIV/0!</v>
      </c>
      <c r="GE199" t="e">
        <f t="shared" si="77"/>
        <v>#DIV/0!</v>
      </c>
      <c r="GF199" t="e">
        <f t="shared" si="77"/>
        <v>#DIV/0!</v>
      </c>
      <c r="GG199" t="e">
        <f t="shared" si="77"/>
        <v>#DIV/0!</v>
      </c>
      <c r="GH199" t="e">
        <f t="shared" si="77"/>
        <v>#DIV/0!</v>
      </c>
      <c r="GI199" t="e">
        <f t="shared" si="77"/>
        <v>#DIV/0!</v>
      </c>
      <c r="GJ199" t="e">
        <f t="shared" si="77"/>
        <v>#DIV/0!</v>
      </c>
      <c r="GK199" t="e">
        <f t="shared" si="77"/>
        <v>#DIV/0!</v>
      </c>
      <c r="GL199" t="e">
        <f t="shared" si="82"/>
        <v>#DIV/0!</v>
      </c>
      <c r="GM199" t="e">
        <f t="shared" si="82"/>
        <v>#DIV/0!</v>
      </c>
      <c r="GN199" t="e">
        <f t="shared" si="82"/>
        <v>#DIV/0!</v>
      </c>
      <c r="GO199" t="e">
        <f t="shared" si="82"/>
        <v>#DIV/0!</v>
      </c>
      <c r="GP199" t="e">
        <f t="shared" si="82"/>
        <v>#DIV/0!</v>
      </c>
      <c r="GQ199" t="e">
        <f t="shared" si="82"/>
        <v>#DIV/0!</v>
      </c>
      <c r="GR199" t="e">
        <f t="shared" si="82"/>
        <v>#DIV/0!</v>
      </c>
      <c r="GS199" t="e">
        <f t="shared" si="82"/>
        <v>#DIV/0!</v>
      </c>
      <c r="GT199" t="e">
        <f t="shared" si="82"/>
        <v>#DIV/0!</v>
      </c>
      <c r="GU199" t="e">
        <f t="shared" si="82"/>
        <v>#DIV/0!</v>
      </c>
      <c r="GV199" t="e">
        <f t="shared" si="82"/>
        <v>#DIV/0!</v>
      </c>
      <c r="GW199" t="e">
        <f t="shared" si="82"/>
        <v>#DIV/0!</v>
      </c>
      <c r="GX199" t="e">
        <f t="shared" si="82"/>
        <v>#DIV/0!</v>
      </c>
      <c r="GY199" t="e">
        <f t="shared" si="82"/>
        <v>#DIV/0!</v>
      </c>
      <c r="GZ199" t="e">
        <f t="shared" si="82"/>
        <v>#DIV/0!</v>
      </c>
      <c r="HA199" t="e">
        <f t="shared" ref="HA199:HA262" si="83">(BO199/EG199)</f>
        <v>#DIV/0!</v>
      </c>
      <c r="HB199" t="e">
        <f t="shared" si="81"/>
        <v>#DIV/0!</v>
      </c>
      <c r="HC199" t="e">
        <f t="shared" si="81"/>
        <v>#DIV/0!</v>
      </c>
      <c r="HD199" t="e">
        <f t="shared" si="81"/>
        <v>#DIV/0!</v>
      </c>
    </row>
    <row r="200" spans="1:212" x14ac:dyDescent="0.25">
      <c r="A200" s="21" t="s">
        <v>405</v>
      </c>
      <c r="B200" t="s">
        <v>11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O200" t="e">
        <f t="shared" si="80"/>
        <v>#DIV/0!</v>
      </c>
      <c r="EP200" t="e">
        <f t="shared" si="76"/>
        <v>#DIV/0!</v>
      </c>
      <c r="EQ200" t="e">
        <f t="shared" si="76"/>
        <v>#DIV/0!</v>
      </c>
      <c r="ER200" t="e">
        <f t="shared" si="76"/>
        <v>#DIV/0!</v>
      </c>
      <c r="ES200" t="e">
        <f t="shared" si="79"/>
        <v>#DIV/0!</v>
      </c>
      <c r="ET200" t="e">
        <f t="shared" si="79"/>
        <v>#DIV/0!</v>
      </c>
      <c r="EU200" t="e">
        <f t="shared" si="79"/>
        <v>#DIV/0!</v>
      </c>
      <c r="EV200" t="e">
        <f t="shared" si="79"/>
        <v>#DIV/0!</v>
      </c>
      <c r="EW200" t="e">
        <f t="shared" si="79"/>
        <v>#DIV/0!</v>
      </c>
      <c r="EX200" t="e">
        <f t="shared" si="79"/>
        <v>#DIV/0!</v>
      </c>
      <c r="EY200" t="e">
        <f t="shared" si="79"/>
        <v>#DIV/0!</v>
      </c>
      <c r="EZ200" t="e">
        <f t="shared" si="79"/>
        <v>#DIV/0!</v>
      </c>
      <c r="FA200" t="e">
        <f t="shared" si="79"/>
        <v>#DIV/0!</v>
      </c>
      <c r="FB200" t="e">
        <f t="shared" si="79"/>
        <v>#DIV/0!</v>
      </c>
      <c r="FC200" t="e">
        <f t="shared" si="79"/>
        <v>#DIV/0!</v>
      </c>
      <c r="FD200" t="e">
        <f t="shared" si="79"/>
        <v>#DIV/0!</v>
      </c>
      <c r="FE200" t="e">
        <f t="shared" si="79"/>
        <v>#DIV/0!</v>
      </c>
      <c r="FF200" t="e">
        <f t="shared" si="79"/>
        <v>#DIV/0!</v>
      </c>
      <c r="FG200" t="e">
        <f t="shared" si="79"/>
        <v>#DIV/0!</v>
      </c>
      <c r="FH200" t="e">
        <f t="shared" si="78"/>
        <v>#DIV/0!</v>
      </c>
      <c r="FI200" t="e">
        <f t="shared" si="78"/>
        <v>#DIV/0!</v>
      </c>
      <c r="FJ200" t="e">
        <f t="shared" si="78"/>
        <v>#DIV/0!</v>
      </c>
      <c r="FK200" t="e">
        <f t="shared" si="78"/>
        <v>#DIV/0!</v>
      </c>
      <c r="FL200" t="e">
        <f t="shared" si="78"/>
        <v>#DIV/0!</v>
      </c>
      <c r="FM200" t="e">
        <f t="shared" si="78"/>
        <v>#DIV/0!</v>
      </c>
      <c r="FN200" t="e">
        <f t="shared" si="78"/>
        <v>#DIV/0!</v>
      </c>
      <c r="FO200" t="e">
        <f t="shared" si="78"/>
        <v>#DIV/0!</v>
      </c>
      <c r="FP200" t="e">
        <f t="shared" si="78"/>
        <v>#DIV/0!</v>
      </c>
      <c r="FQ200" t="e">
        <f t="shared" si="78"/>
        <v>#DIV/0!</v>
      </c>
      <c r="FR200" t="e">
        <f t="shared" si="78"/>
        <v>#DIV/0!</v>
      </c>
      <c r="FS200" t="e">
        <f t="shared" si="78"/>
        <v>#DIV/0!</v>
      </c>
      <c r="FT200" t="e">
        <f t="shared" si="78"/>
        <v>#DIV/0!</v>
      </c>
      <c r="FU200" t="e">
        <f t="shared" si="78"/>
        <v>#DIV/0!</v>
      </c>
      <c r="FV200" t="e">
        <f t="shared" si="78"/>
        <v>#DIV/0!</v>
      </c>
      <c r="FW200" t="e">
        <f t="shared" si="77"/>
        <v>#DIV/0!</v>
      </c>
      <c r="FX200" t="e">
        <f t="shared" si="77"/>
        <v>#DIV/0!</v>
      </c>
      <c r="FY200" t="e">
        <f t="shared" si="77"/>
        <v>#DIV/0!</v>
      </c>
      <c r="FZ200" t="e">
        <f t="shared" si="77"/>
        <v>#DIV/0!</v>
      </c>
      <c r="GA200" t="e">
        <f t="shared" si="77"/>
        <v>#DIV/0!</v>
      </c>
      <c r="GB200" t="e">
        <f t="shared" si="77"/>
        <v>#DIV/0!</v>
      </c>
      <c r="GC200" t="e">
        <f t="shared" si="77"/>
        <v>#DIV/0!</v>
      </c>
      <c r="GD200" t="e">
        <f t="shared" si="77"/>
        <v>#DIV/0!</v>
      </c>
      <c r="GE200" t="e">
        <f t="shared" si="77"/>
        <v>#DIV/0!</v>
      </c>
      <c r="GF200" t="e">
        <f t="shared" si="77"/>
        <v>#DIV/0!</v>
      </c>
      <c r="GG200" t="e">
        <f t="shared" si="77"/>
        <v>#DIV/0!</v>
      </c>
      <c r="GH200" t="e">
        <f t="shared" si="77"/>
        <v>#DIV/0!</v>
      </c>
      <c r="GI200" t="e">
        <f t="shared" si="77"/>
        <v>#DIV/0!</v>
      </c>
      <c r="GJ200" t="e">
        <f t="shared" si="77"/>
        <v>#DIV/0!</v>
      </c>
      <c r="GK200" t="e">
        <f t="shared" si="77"/>
        <v>#DIV/0!</v>
      </c>
      <c r="GL200" t="e">
        <f t="shared" si="82"/>
        <v>#DIV/0!</v>
      </c>
      <c r="GM200" t="e">
        <f t="shared" si="82"/>
        <v>#DIV/0!</v>
      </c>
      <c r="GN200" t="e">
        <f t="shared" si="82"/>
        <v>#DIV/0!</v>
      </c>
      <c r="GO200" t="e">
        <f t="shared" si="82"/>
        <v>#DIV/0!</v>
      </c>
      <c r="GP200" t="e">
        <f t="shared" si="82"/>
        <v>#DIV/0!</v>
      </c>
      <c r="GQ200" t="e">
        <f t="shared" si="82"/>
        <v>#DIV/0!</v>
      </c>
      <c r="GR200" t="e">
        <f t="shared" si="82"/>
        <v>#DIV/0!</v>
      </c>
      <c r="GS200" t="e">
        <f t="shared" si="82"/>
        <v>#DIV/0!</v>
      </c>
      <c r="GT200" t="e">
        <f t="shared" si="82"/>
        <v>#DIV/0!</v>
      </c>
      <c r="GU200" t="e">
        <f t="shared" si="82"/>
        <v>#DIV/0!</v>
      </c>
      <c r="GV200" t="e">
        <f t="shared" si="82"/>
        <v>#DIV/0!</v>
      </c>
      <c r="GW200" t="e">
        <f t="shared" si="82"/>
        <v>#DIV/0!</v>
      </c>
      <c r="GX200" t="e">
        <f t="shared" si="82"/>
        <v>#DIV/0!</v>
      </c>
      <c r="GY200" t="e">
        <f t="shared" si="82"/>
        <v>#DIV/0!</v>
      </c>
      <c r="GZ200" t="e">
        <f t="shared" si="82"/>
        <v>#DIV/0!</v>
      </c>
      <c r="HA200" t="e">
        <f t="shared" si="83"/>
        <v>#DIV/0!</v>
      </c>
      <c r="HB200" t="e">
        <f t="shared" si="81"/>
        <v>#DIV/0!</v>
      </c>
      <c r="HC200" t="e">
        <f t="shared" si="81"/>
        <v>#DIV/0!</v>
      </c>
      <c r="HD200" t="e">
        <f t="shared" si="81"/>
        <v>#DIV/0!</v>
      </c>
    </row>
    <row r="201" spans="1:212" x14ac:dyDescent="0.25">
      <c r="A201" s="21">
        <v>10180409</v>
      </c>
      <c r="B201" t="s">
        <v>11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U201">
        <v>0</v>
      </c>
      <c r="BV201">
        <v>0.6705882352941176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O201" t="e">
        <f t="shared" si="80"/>
        <v>#DIV/0!</v>
      </c>
      <c r="EP201">
        <f t="shared" si="76"/>
        <v>0</v>
      </c>
      <c r="EQ201" t="e">
        <f t="shared" si="76"/>
        <v>#DIV/0!</v>
      </c>
      <c r="ER201" t="e">
        <f t="shared" si="76"/>
        <v>#DIV/0!</v>
      </c>
      <c r="ES201" t="e">
        <f t="shared" si="79"/>
        <v>#DIV/0!</v>
      </c>
      <c r="ET201" t="e">
        <f t="shared" si="79"/>
        <v>#DIV/0!</v>
      </c>
      <c r="EU201" t="e">
        <f t="shared" si="79"/>
        <v>#DIV/0!</v>
      </c>
      <c r="EV201" t="e">
        <f t="shared" si="79"/>
        <v>#DIV/0!</v>
      </c>
      <c r="EW201" t="e">
        <f t="shared" si="79"/>
        <v>#DIV/0!</v>
      </c>
      <c r="EX201" t="e">
        <f t="shared" si="79"/>
        <v>#DIV/0!</v>
      </c>
      <c r="EY201" t="e">
        <f t="shared" si="79"/>
        <v>#DIV/0!</v>
      </c>
      <c r="EZ201" t="e">
        <f t="shared" si="79"/>
        <v>#DIV/0!</v>
      </c>
      <c r="FA201" t="e">
        <f t="shared" si="79"/>
        <v>#DIV/0!</v>
      </c>
      <c r="FB201" t="e">
        <f t="shared" si="79"/>
        <v>#DIV/0!</v>
      </c>
      <c r="FC201" t="e">
        <f t="shared" si="79"/>
        <v>#DIV/0!</v>
      </c>
      <c r="FD201" t="e">
        <f t="shared" si="79"/>
        <v>#DIV/0!</v>
      </c>
      <c r="FE201" t="e">
        <f t="shared" si="79"/>
        <v>#DIV/0!</v>
      </c>
      <c r="FF201" t="e">
        <f t="shared" si="79"/>
        <v>#DIV/0!</v>
      </c>
      <c r="FG201" t="e">
        <f t="shared" si="79"/>
        <v>#DIV/0!</v>
      </c>
      <c r="FH201" t="e">
        <f t="shared" si="78"/>
        <v>#DIV/0!</v>
      </c>
      <c r="FI201" t="e">
        <f t="shared" si="78"/>
        <v>#DIV/0!</v>
      </c>
      <c r="FJ201" t="e">
        <f t="shared" si="78"/>
        <v>#DIV/0!</v>
      </c>
      <c r="FK201" t="e">
        <f t="shared" si="78"/>
        <v>#DIV/0!</v>
      </c>
      <c r="FL201" t="e">
        <f t="shared" si="78"/>
        <v>#DIV/0!</v>
      </c>
      <c r="FM201" t="e">
        <f t="shared" si="78"/>
        <v>#DIV/0!</v>
      </c>
      <c r="FN201" t="e">
        <f t="shared" si="78"/>
        <v>#DIV/0!</v>
      </c>
      <c r="FO201" t="e">
        <f t="shared" si="78"/>
        <v>#DIV/0!</v>
      </c>
      <c r="FP201" t="e">
        <f t="shared" si="78"/>
        <v>#DIV/0!</v>
      </c>
      <c r="FQ201" t="e">
        <f t="shared" si="78"/>
        <v>#DIV/0!</v>
      </c>
      <c r="FR201" t="e">
        <f t="shared" si="78"/>
        <v>#DIV/0!</v>
      </c>
      <c r="FS201" t="e">
        <f t="shared" si="78"/>
        <v>#DIV/0!</v>
      </c>
      <c r="FT201" t="e">
        <f t="shared" si="78"/>
        <v>#DIV/0!</v>
      </c>
      <c r="FU201" t="e">
        <f t="shared" si="78"/>
        <v>#DIV/0!</v>
      </c>
      <c r="FV201" t="e">
        <f t="shared" si="78"/>
        <v>#DIV/0!</v>
      </c>
      <c r="FW201" t="e">
        <f t="shared" si="77"/>
        <v>#DIV/0!</v>
      </c>
      <c r="FX201" t="e">
        <f t="shared" si="77"/>
        <v>#DIV/0!</v>
      </c>
      <c r="FY201" t="e">
        <f t="shared" si="77"/>
        <v>#DIV/0!</v>
      </c>
      <c r="FZ201" t="e">
        <f t="shared" si="77"/>
        <v>#DIV/0!</v>
      </c>
      <c r="GA201" t="e">
        <f t="shared" si="77"/>
        <v>#DIV/0!</v>
      </c>
      <c r="GB201" t="e">
        <f t="shared" si="77"/>
        <v>#DIV/0!</v>
      </c>
      <c r="GC201" t="e">
        <f t="shared" si="77"/>
        <v>#DIV/0!</v>
      </c>
      <c r="GD201" t="e">
        <f t="shared" si="77"/>
        <v>#DIV/0!</v>
      </c>
      <c r="GE201" t="e">
        <f t="shared" si="77"/>
        <v>#DIV/0!</v>
      </c>
      <c r="GF201" t="e">
        <f t="shared" si="77"/>
        <v>#DIV/0!</v>
      </c>
      <c r="GG201" t="e">
        <f t="shared" si="77"/>
        <v>#DIV/0!</v>
      </c>
      <c r="GH201" t="e">
        <f t="shared" si="77"/>
        <v>#DIV/0!</v>
      </c>
      <c r="GI201" t="e">
        <f t="shared" si="77"/>
        <v>#DIV/0!</v>
      </c>
      <c r="GJ201" t="e">
        <f t="shared" si="77"/>
        <v>#DIV/0!</v>
      </c>
      <c r="GK201" t="e">
        <f t="shared" si="77"/>
        <v>#DIV/0!</v>
      </c>
      <c r="GL201" t="e">
        <f t="shared" si="82"/>
        <v>#DIV/0!</v>
      </c>
      <c r="GM201" t="e">
        <f t="shared" si="82"/>
        <v>#DIV/0!</v>
      </c>
      <c r="GN201" t="e">
        <f t="shared" si="82"/>
        <v>#DIV/0!</v>
      </c>
      <c r="GO201" t="e">
        <f t="shared" si="82"/>
        <v>#DIV/0!</v>
      </c>
      <c r="GP201" t="e">
        <f t="shared" si="82"/>
        <v>#DIV/0!</v>
      </c>
      <c r="GQ201" t="e">
        <f t="shared" si="82"/>
        <v>#DIV/0!</v>
      </c>
      <c r="GR201" t="e">
        <f t="shared" si="82"/>
        <v>#DIV/0!</v>
      </c>
      <c r="GS201" t="e">
        <f t="shared" si="82"/>
        <v>#DIV/0!</v>
      </c>
      <c r="GT201" t="e">
        <f t="shared" si="82"/>
        <v>#DIV/0!</v>
      </c>
      <c r="GU201" t="e">
        <f t="shared" si="82"/>
        <v>#DIV/0!</v>
      </c>
      <c r="GV201" t="e">
        <f t="shared" si="82"/>
        <v>#DIV/0!</v>
      </c>
      <c r="GW201" t="e">
        <f t="shared" si="82"/>
        <v>#DIV/0!</v>
      </c>
      <c r="GX201" t="e">
        <f t="shared" si="82"/>
        <v>#DIV/0!</v>
      </c>
      <c r="GY201" t="e">
        <f t="shared" si="82"/>
        <v>#DIV/0!</v>
      </c>
      <c r="GZ201" t="e">
        <f t="shared" si="82"/>
        <v>#DIV/0!</v>
      </c>
      <c r="HA201" t="e">
        <f t="shared" si="83"/>
        <v>#DIV/0!</v>
      </c>
      <c r="HB201" t="e">
        <f t="shared" si="81"/>
        <v>#DIV/0!</v>
      </c>
      <c r="HC201" t="e">
        <f t="shared" si="81"/>
        <v>#DIV/0!</v>
      </c>
      <c r="HD201" t="e">
        <f t="shared" si="81"/>
        <v>#DIV/0!</v>
      </c>
    </row>
    <row r="202" spans="1:212" x14ac:dyDescent="0.25">
      <c r="A202" s="21">
        <v>11084088</v>
      </c>
      <c r="B202" t="s">
        <v>11</v>
      </c>
      <c r="C202">
        <v>0.84</v>
      </c>
      <c r="D202">
        <v>2.2999999999999998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O202" t="e">
        <f t="shared" si="80"/>
        <v>#DIV/0!</v>
      </c>
      <c r="EP202" t="e">
        <f t="shared" si="76"/>
        <v>#DIV/0!</v>
      </c>
      <c r="EQ202" t="e">
        <f t="shared" si="76"/>
        <v>#DIV/0!</v>
      </c>
      <c r="ER202" t="e">
        <f t="shared" si="76"/>
        <v>#DIV/0!</v>
      </c>
      <c r="ES202" t="e">
        <f t="shared" si="79"/>
        <v>#DIV/0!</v>
      </c>
      <c r="ET202" t="e">
        <f t="shared" si="79"/>
        <v>#DIV/0!</v>
      </c>
      <c r="EU202" t="e">
        <f t="shared" si="79"/>
        <v>#DIV/0!</v>
      </c>
      <c r="EV202" t="e">
        <f t="shared" si="79"/>
        <v>#DIV/0!</v>
      </c>
      <c r="EW202" t="e">
        <f t="shared" si="79"/>
        <v>#DIV/0!</v>
      </c>
      <c r="EX202" t="e">
        <f t="shared" si="79"/>
        <v>#DIV/0!</v>
      </c>
      <c r="EY202" t="e">
        <f t="shared" si="79"/>
        <v>#DIV/0!</v>
      </c>
      <c r="EZ202" t="e">
        <f t="shared" si="79"/>
        <v>#DIV/0!</v>
      </c>
      <c r="FA202" t="e">
        <f t="shared" si="79"/>
        <v>#DIV/0!</v>
      </c>
      <c r="FB202" t="e">
        <f t="shared" si="79"/>
        <v>#DIV/0!</v>
      </c>
      <c r="FC202" t="e">
        <f t="shared" si="79"/>
        <v>#DIV/0!</v>
      </c>
      <c r="FD202" t="e">
        <f t="shared" si="79"/>
        <v>#DIV/0!</v>
      </c>
      <c r="FE202" t="e">
        <f t="shared" si="79"/>
        <v>#DIV/0!</v>
      </c>
      <c r="FF202" t="e">
        <f t="shared" si="79"/>
        <v>#DIV/0!</v>
      </c>
      <c r="FG202" t="e">
        <f t="shared" si="79"/>
        <v>#DIV/0!</v>
      </c>
      <c r="FH202" t="e">
        <f t="shared" si="78"/>
        <v>#DIV/0!</v>
      </c>
      <c r="FI202" t="e">
        <f t="shared" si="78"/>
        <v>#DIV/0!</v>
      </c>
      <c r="FJ202" t="e">
        <f t="shared" si="78"/>
        <v>#DIV/0!</v>
      </c>
      <c r="FK202" t="e">
        <f t="shared" si="78"/>
        <v>#DIV/0!</v>
      </c>
      <c r="FL202" t="e">
        <f t="shared" si="78"/>
        <v>#DIV/0!</v>
      </c>
      <c r="FM202" t="e">
        <f t="shared" si="78"/>
        <v>#DIV/0!</v>
      </c>
      <c r="FN202" t="e">
        <f t="shared" si="78"/>
        <v>#DIV/0!</v>
      </c>
      <c r="FO202" t="e">
        <f t="shared" si="78"/>
        <v>#DIV/0!</v>
      </c>
      <c r="FP202" t="e">
        <f t="shared" si="78"/>
        <v>#DIV/0!</v>
      </c>
      <c r="FQ202" t="e">
        <f t="shared" si="78"/>
        <v>#DIV/0!</v>
      </c>
      <c r="FR202" t="e">
        <f t="shared" si="78"/>
        <v>#DIV/0!</v>
      </c>
      <c r="FS202" t="e">
        <f t="shared" si="78"/>
        <v>#DIV/0!</v>
      </c>
      <c r="FT202" t="e">
        <f t="shared" si="78"/>
        <v>#DIV/0!</v>
      </c>
      <c r="FU202" t="e">
        <f t="shared" si="78"/>
        <v>#DIV/0!</v>
      </c>
      <c r="FV202" t="e">
        <f t="shared" si="78"/>
        <v>#DIV/0!</v>
      </c>
      <c r="FW202" t="e">
        <f t="shared" si="77"/>
        <v>#DIV/0!</v>
      </c>
      <c r="FX202" t="e">
        <f t="shared" si="77"/>
        <v>#DIV/0!</v>
      </c>
      <c r="FY202" t="e">
        <f t="shared" si="77"/>
        <v>#DIV/0!</v>
      </c>
      <c r="FZ202" t="e">
        <f t="shared" si="77"/>
        <v>#DIV/0!</v>
      </c>
      <c r="GA202" t="e">
        <f t="shared" si="77"/>
        <v>#DIV/0!</v>
      </c>
      <c r="GB202" t="e">
        <f t="shared" si="77"/>
        <v>#DIV/0!</v>
      </c>
      <c r="GC202" t="e">
        <f t="shared" si="77"/>
        <v>#DIV/0!</v>
      </c>
      <c r="GD202" t="e">
        <f t="shared" si="77"/>
        <v>#DIV/0!</v>
      </c>
      <c r="GE202" t="e">
        <f t="shared" si="77"/>
        <v>#DIV/0!</v>
      </c>
      <c r="GF202" t="e">
        <f t="shared" si="77"/>
        <v>#DIV/0!</v>
      </c>
      <c r="GG202" t="e">
        <f t="shared" si="77"/>
        <v>#DIV/0!</v>
      </c>
      <c r="GH202" t="e">
        <f t="shared" si="77"/>
        <v>#DIV/0!</v>
      </c>
      <c r="GI202" t="e">
        <f t="shared" si="77"/>
        <v>#DIV/0!</v>
      </c>
      <c r="GJ202" t="e">
        <f t="shared" si="77"/>
        <v>#DIV/0!</v>
      </c>
      <c r="GK202" t="e">
        <f t="shared" si="77"/>
        <v>#DIV/0!</v>
      </c>
      <c r="GL202" t="e">
        <f t="shared" si="82"/>
        <v>#DIV/0!</v>
      </c>
      <c r="GM202" t="e">
        <f t="shared" si="82"/>
        <v>#DIV/0!</v>
      </c>
      <c r="GN202" t="e">
        <f t="shared" si="82"/>
        <v>#DIV/0!</v>
      </c>
      <c r="GO202" t="e">
        <f t="shared" si="82"/>
        <v>#DIV/0!</v>
      </c>
      <c r="GP202" t="e">
        <f t="shared" si="82"/>
        <v>#DIV/0!</v>
      </c>
      <c r="GQ202" t="e">
        <f t="shared" si="82"/>
        <v>#DIV/0!</v>
      </c>
      <c r="GR202" t="e">
        <f t="shared" si="82"/>
        <v>#DIV/0!</v>
      </c>
      <c r="GS202" t="e">
        <f t="shared" si="82"/>
        <v>#DIV/0!</v>
      </c>
      <c r="GT202" t="e">
        <f t="shared" si="82"/>
        <v>#DIV/0!</v>
      </c>
      <c r="GU202" t="e">
        <f t="shared" si="82"/>
        <v>#DIV/0!</v>
      </c>
      <c r="GV202" t="e">
        <f t="shared" si="82"/>
        <v>#DIV/0!</v>
      </c>
      <c r="GW202" t="e">
        <f t="shared" si="82"/>
        <v>#DIV/0!</v>
      </c>
      <c r="GX202" t="e">
        <f t="shared" si="82"/>
        <v>#DIV/0!</v>
      </c>
      <c r="GY202" t="e">
        <f t="shared" si="82"/>
        <v>#DIV/0!</v>
      </c>
      <c r="GZ202" t="e">
        <f t="shared" si="82"/>
        <v>#DIV/0!</v>
      </c>
      <c r="HA202" t="e">
        <f t="shared" si="83"/>
        <v>#DIV/0!</v>
      </c>
      <c r="HB202" t="e">
        <f t="shared" si="81"/>
        <v>#DIV/0!</v>
      </c>
      <c r="HC202" t="e">
        <f t="shared" si="81"/>
        <v>#DIV/0!</v>
      </c>
      <c r="HD202" t="e">
        <f t="shared" si="81"/>
        <v>#DIV/0!</v>
      </c>
    </row>
    <row r="203" spans="1:212" x14ac:dyDescent="0.25">
      <c r="A203" s="21">
        <v>12088753</v>
      </c>
      <c r="B203" t="s">
        <v>11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O203" t="e">
        <f t="shared" si="80"/>
        <v>#DIV/0!</v>
      </c>
      <c r="EP203" t="e">
        <f t="shared" si="76"/>
        <v>#DIV/0!</v>
      </c>
      <c r="EQ203" t="e">
        <f t="shared" si="76"/>
        <v>#DIV/0!</v>
      </c>
      <c r="ER203" t="e">
        <f t="shared" si="76"/>
        <v>#DIV/0!</v>
      </c>
      <c r="ES203" t="e">
        <f t="shared" si="79"/>
        <v>#DIV/0!</v>
      </c>
      <c r="ET203" t="e">
        <f t="shared" si="79"/>
        <v>#DIV/0!</v>
      </c>
      <c r="EU203" t="e">
        <f t="shared" si="79"/>
        <v>#DIV/0!</v>
      </c>
      <c r="EV203" t="e">
        <f t="shared" si="79"/>
        <v>#DIV/0!</v>
      </c>
      <c r="EW203" t="e">
        <f t="shared" si="79"/>
        <v>#DIV/0!</v>
      </c>
      <c r="EX203" t="e">
        <f t="shared" si="79"/>
        <v>#DIV/0!</v>
      </c>
      <c r="EY203" t="e">
        <f t="shared" si="79"/>
        <v>#DIV/0!</v>
      </c>
      <c r="EZ203" t="e">
        <f t="shared" si="79"/>
        <v>#DIV/0!</v>
      </c>
      <c r="FA203" t="e">
        <f t="shared" si="79"/>
        <v>#DIV/0!</v>
      </c>
      <c r="FB203" t="e">
        <f t="shared" si="79"/>
        <v>#DIV/0!</v>
      </c>
      <c r="FC203" t="e">
        <f t="shared" si="79"/>
        <v>#DIV/0!</v>
      </c>
      <c r="FD203" t="e">
        <f t="shared" si="79"/>
        <v>#DIV/0!</v>
      </c>
      <c r="FE203" t="e">
        <f t="shared" si="79"/>
        <v>#DIV/0!</v>
      </c>
      <c r="FF203" t="e">
        <f t="shared" si="79"/>
        <v>#DIV/0!</v>
      </c>
      <c r="FG203" t="e">
        <f t="shared" si="79"/>
        <v>#DIV/0!</v>
      </c>
      <c r="FH203" t="e">
        <f t="shared" si="78"/>
        <v>#DIV/0!</v>
      </c>
      <c r="FI203" t="e">
        <f t="shared" si="78"/>
        <v>#DIV/0!</v>
      </c>
      <c r="FJ203" t="e">
        <f t="shared" si="78"/>
        <v>#DIV/0!</v>
      </c>
      <c r="FK203" t="e">
        <f t="shared" si="78"/>
        <v>#DIV/0!</v>
      </c>
      <c r="FL203" t="e">
        <f t="shared" si="78"/>
        <v>#DIV/0!</v>
      </c>
      <c r="FM203" t="e">
        <f t="shared" si="78"/>
        <v>#DIV/0!</v>
      </c>
      <c r="FN203" t="e">
        <f t="shared" si="78"/>
        <v>#DIV/0!</v>
      </c>
      <c r="FO203" t="e">
        <f t="shared" si="78"/>
        <v>#DIV/0!</v>
      </c>
      <c r="FP203" t="e">
        <f t="shared" si="78"/>
        <v>#DIV/0!</v>
      </c>
      <c r="FQ203" t="e">
        <f t="shared" si="78"/>
        <v>#DIV/0!</v>
      </c>
      <c r="FR203" t="e">
        <f t="shared" si="78"/>
        <v>#DIV/0!</v>
      </c>
      <c r="FS203" t="e">
        <f t="shared" si="78"/>
        <v>#DIV/0!</v>
      </c>
      <c r="FT203" t="e">
        <f t="shared" si="78"/>
        <v>#DIV/0!</v>
      </c>
      <c r="FU203" t="e">
        <f t="shared" si="78"/>
        <v>#DIV/0!</v>
      </c>
      <c r="FV203" t="e">
        <f t="shared" si="78"/>
        <v>#DIV/0!</v>
      </c>
      <c r="FW203" t="e">
        <f t="shared" si="77"/>
        <v>#DIV/0!</v>
      </c>
      <c r="FX203" t="e">
        <f t="shared" si="77"/>
        <v>#DIV/0!</v>
      </c>
      <c r="FY203" t="e">
        <f t="shared" si="77"/>
        <v>#DIV/0!</v>
      </c>
      <c r="FZ203" t="e">
        <f t="shared" si="77"/>
        <v>#DIV/0!</v>
      </c>
      <c r="GA203" t="e">
        <f t="shared" si="77"/>
        <v>#DIV/0!</v>
      </c>
      <c r="GB203" t="e">
        <f t="shared" si="77"/>
        <v>#DIV/0!</v>
      </c>
      <c r="GC203" t="e">
        <f t="shared" si="77"/>
        <v>#DIV/0!</v>
      </c>
      <c r="GD203" t="e">
        <f t="shared" si="77"/>
        <v>#DIV/0!</v>
      </c>
      <c r="GE203" t="e">
        <f t="shared" si="77"/>
        <v>#DIV/0!</v>
      </c>
      <c r="GF203" t="e">
        <f t="shared" si="77"/>
        <v>#DIV/0!</v>
      </c>
      <c r="GG203" t="e">
        <f t="shared" si="77"/>
        <v>#DIV/0!</v>
      </c>
      <c r="GH203" t="e">
        <f t="shared" si="77"/>
        <v>#DIV/0!</v>
      </c>
      <c r="GI203" t="e">
        <f t="shared" si="77"/>
        <v>#DIV/0!</v>
      </c>
      <c r="GJ203" t="e">
        <f t="shared" si="77"/>
        <v>#DIV/0!</v>
      </c>
      <c r="GK203" t="e">
        <f t="shared" si="77"/>
        <v>#DIV/0!</v>
      </c>
      <c r="GL203" t="e">
        <f t="shared" si="82"/>
        <v>#DIV/0!</v>
      </c>
      <c r="GM203" t="e">
        <f t="shared" si="82"/>
        <v>#DIV/0!</v>
      </c>
      <c r="GN203" t="e">
        <f t="shared" si="82"/>
        <v>#DIV/0!</v>
      </c>
      <c r="GO203" t="e">
        <f t="shared" si="82"/>
        <v>#DIV/0!</v>
      </c>
      <c r="GP203" t="e">
        <f t="shared" si="82"/>
        <v>#DIV/0!</v>
      </c>
      <c r="GQ203" t="e">
        <f t="shared" si="82"/>
        <v>#DIV/0!</v>
      </c>
      <c r="GR203" t="e">
        <f t="shared" si="82"/>
        <v>#DIV/0!</v>
      </c>
      <c r="GS203" t="e">
        <f t="shared" si="82"/>
        <v>#DIV/0!</v>
      </c>
      <c r="GT203" t="e">
        <f t="shared" si="82"/>
        <v>#DIV/0!</v>
      </c>
      <c r="GU203" t="e">
        <f t="shared" si="82"/>
        <v>#DIV/0!</v>
      </c>
      <c r="GV203" t="e">
        <f t="shared" si="82"/>
        <v>#DIV/0!</v>
      </c>
      <c r="GW203" t="e">
        <f t="shared" si="82"/>
        <v>#DIV/0!</v>
      </c>
      <c r="GX203" t="e">
        <f t="shared" si="82"/>
        <v>#DIV/0!</v>
      </c>
      <c r="GY203" t="e">
        <f t="shared" si="82"/>
        <v>#DIV/0!</v>
      </c>
      <c r="GZ203" t="e">
        <f t="shared" si="82"/>
        <v>#DIV/0!</v>
      </c>
      <c r="HA203" t="e">
        <f t="shared" si="83"/>
        <v>#DIV/0!</v>
      </c>
      <c r="HB203" t="e">
        <f t="shared" si="81"/>
        <v>#DIV/0!</v>
      </c>
      <c r="HC203" t="e">
        <f t="shared" si="81"/>
        <v>#DIV/0!</v>
      </c>
      <c r="HD203" t="e">
        <f t="shared" si="81"/>
        <v>#DIV/0!</v>
      </c>
    </row>
    <row r="204" spans="1:212" x14ac:dyDescent="0.25">
      <c r="A204" s="21">
        <v>2007360</v>
      </c>
      <c r="B204" t="s">
        <v>11</v>
      </c>
      <c r="C204">
        <v>2.0571428571428569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U204">
        <v>4.6941176470588237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O204">
        <f t="shared" si="80"/>
        <v>0.43823845327604721</v>
      </c>
      <c r="EP204" t="e">
        <f t="shared" si="76"/>
        <v>#DIV/0!</v>
      </c>
      <c r="EQ204" t="e">
        <f t="shared" si="76"/>
        <v>#DIV/0!</v>
      </c>
      <c r="ER204" t="e">
        <f t="shared" si="76"/>
        <v>#DIV/0!</v>
      </c>
      <c r="ES204" t="e">
        <f t="shared" si="79"/>
        <v>#DIV/0!</v>
      </c>
      <c r="ET204" t="e">
        <f t="shared" si="79"/>
        <v>#DIV/0!</v>
      </c>
      <c r="EU204" t="e">
        <f t="shared" si="79"/>
        <v>#DIV/0!</v>
      </c>
      <c r="EV204" t="e">
        <f t="shared" si="79"/>
        <v>#DIV/0!</v>
      </c>
      <c r="EW204" t="e">
        <f t="shared" si="79"/>
        <v>#DIV/0!</v>
      </c>
      <c r="EX204" t="e">
        <f t="shared" si="79"/>
        <v>#DIV/0!</v>
      </c>
      <c r="EY204" t="e">
        <f t="shared" si="79"/>
        <v>#DIV/0!</v>
      </c>
      <c r="EZ204" t="e">
        <f t="shared" si="79"/>
        <v>#DIV/0!</v>
      </c>
      <c r="FA204" t="e">
        <f t="shared" si="79"/>
        <v>#DIV/0!</v>
      </c>
      <c r="FB204" t="e">
        <f t="shared" si="79"/>
        <v>#DIV/0!</v>
      </c>
      <c r="FC204" t="e">
        <f t="shared" si="79"/>
        <v>#DIV/0!</v>
      </c>
      <c r="FD204" t="e">
        <f t="shared" si="79"/>
        <v>#DIV/0!</v>
      </c>
      <c r="FE204" t="e">
        <f t="shared" si="79"/>
        <v>#DIV/0!</v>
      </c>
      <c r="FF204" t="e">
        <f t="shared" si="79"/>
        <v>#DIV/0!</v>
      </c>
      <c r="FG204" t="e">
        <f t="shared" si="79"/>
        <v>#DIV/0!</v>
      </c>
      <c r="FH204" t="e">
        <f t="shared" si="78"/>
        <v>#DIV/0!</v>
      </c>
      <c r="FI204" t="e">
        <f t="shared" si="78"/>
        <v>#DIV/0!</v>
      </c>
      <c r="FJ204" t="e">
        <f t="shared" si="78"/>
        <v>#DIV/0!</v>
      </c>
      <c r="FK204" t="e">
        <f t="shared" si="78"/>
        <v>#DIV/0!</v>
      </c>
      <c r="FL204" t="e">
        <f t="shared" si="78"/>
        <v>#DIV/0!</v>
      </c>
      <c r="FM204" t="e">
        <f t="shared" si="78"/>
        <v>#DIV/0!</v>
      </c>
      <c r="FN204" t="e">
        <f t="shared" si="78"/>
        <v>#DIV/0!</v>
      </c>
      <c r="FO204" t="e">
        <f t="shared" si="78"/>
        <v>#DIV/0!</v>
      </c>
      <c r="FP204" t="e">
        <f t="shared" si="78"/>
        <v>#DIV/0!</v>
      </c>
      <c r="FQ204" t="e">
        <f t="shared" si="78"/>
        <v>#DIV/0!</v>
      </c>
      <c r="FR204" t="e">
        <f t="shared" si="78"/>
        <v>#DIV/0!</v>
      </c>
      <c r="FS204" t="e">
        <f t="shared" si="78"/>
        <v>#DIV/0!</v>
      </c>
      <c r="FT204" t="e">
        <f t="shared" si="78"/>
        <v>#DIV/0!</v>
      </c>
      <c r="FU204" t="e">
        <f t="shared" si="78"/>
        <v>#DIV/0!</v>
      </c>
      <c r="FV204" t="e">
        <f t="shared" si="78"/>
        <v>#DIV/0!</v>
      </c>
      <c r="FW204" t="e">
        <f t="shared" si="77"/>
        <v>#DIV/0!</v>
      </c>
      <c r="FX204" t="e">
        <f t="shared" si="77"/>
        <v>#DIV/0!</v>
      </c>
      <c r="FY204" t="e">
        <f t="shared" si="77"/>
        <v>#DIV/0!</v>
      </c>
      <c r="FZ204" t="e">
        <f t="shared" si="77"/>
        <v>#DIV/0!</v>
      </c>
      <c r="GA204" t="e">
        <f t="shared" si="77"/>
        <v>#DIV/0!</v>
      </c>
      <c r="GB204" t="e">
        <f t="shared" si="77"/>
        <v>#DIV/0!</v>
      </c>
      <c r="GC204" t="e">
        <f t="shared" si="77"/>
        <v>#DIV/0!</v>
      </c>
      <c r="GD204" t="e">
        <f t="shared" si="77"/>
        <v>#DIV/0!</v>
      </c>
      <c r="GE204" t="e">
        <f t="shared" si="77"/>
        <v>#DIV/0!</v>
      </c>
      <c r="GF204" t="e">
        <f t="shared" si="77"/>
        <v>#DIV/0!</v>
      </c>
      <c r="GG204" t="e">
        <f t="shared" si="77"/>
        <v>#DIV/0!</v>
      </c>
      <c r="GH204" t="e">
        <f t="shared" si="77"/>
        <v>#DIV/0!</v>
      </c>
      <c r="GI204" t="e">
        <f t="shared" si="77"/>
        <v>#DIV/0!</v>
      </c>
      <c r="GJ204" t="e">
        <f t="shared" si="77"/>
        <v>#DIV/0!</v>
      </c>
      <c r="GK204" t="e">
        <f t="shared" si="77"/>
        <v>#DIV/0!</v>
      </c>
      <c r="GL204" t="e">
        <f t="shared" si="82"/>
        <v>#DIV/0!</v>
      </c>
      <c r="GM204" t="e">
        <f t="shared" si="82"/>
        <v>#DIV/0!</v>
      </c>
      <c r="GN204" t="e">
        <f t="shared" si="82"/>
        <v>#DIV/0!</v>
      </c>
      <c r="GO204" t="e">
        <f t="shared" si="82"/>
        <v>#DIV/0!</v>
      </c>
      <c r="GP204" t="e">
        <f t="shared" si="82"/>
        <v>#DIV/0!</v>
      </c>
      <c r="GQ204" t="e">
        <f t="shared" si="82"/>
        <v>#DIV/0!</v>
      </c>
      <c r="GR204" t="e">
        <f t="shared" si="82"/>
        <v>#DIV/0!</v>
      </c>
      <c r="GS204" t="e">
        <f t="shared" si="82"/>
        <v>#DIV/0!</v>
      </c>
      <c r="GT204" t="e">
        <f t="shared" si="82"/>
        <v>#DIV/0!</v>
      </c>
      <c r="GU204" t="e">
        <f t="shared" si="82"/>
        <v>#DIV/0!</v>
      </c>
      <c r="GV204" t="e">
        <f t="shared" si="82"/>
        <v>#DIV/0!</v>
      </c>
      <c r="GW204" t="e">
        <f t="shared" si="82"/>
        <v>#DIV/0!</v>
      </c>
      <c r="GX204" t="e">
        <f t="shared" si="82"/>
        <v>#DIV/0!</v>
      </c>
      <c r="GY204" t="e">
        <f t="shared" si="82"/>
        <v>#DIV/0!</v>
      </c>
      <c r="GZ204" t="e">
        <f t="shared" si="82"/>
        <v>#DIV/0!</v>
      </c>
      <c r="HA204" t="e">
        <f t="shared" si="83"/>
        <v>#DIV/0!</v>
      </c>
      <c r="HB204" t="e">
        <f t="shared" si="81"/>
        <v>#DIV/0!</v>
      </c>
      <c r="HC204" t="e">
        <f t="shared" si="81"/>
        <v>#DIV/0!</v>
      </c>
      <c r="HD204" t="e">
        <f t="shared" si="81"/>
        <v>#DIV/0!</v>
      </c>
    </row>
    <row r="205" spans="1:212" x14ac:dyDescent="0.25">
      <c r="A205" s="21">
        <v>2011811</v>
      </c>
      <c r="B205" t="s">
        <v>11</v>
      </c>
      <c r="C205">
        <v>0</v>
      </c>
      <c r="D205">
        <v>1.8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O205" t="e">
        <f t="shared" si="80"/>
        <v>#DIV/0!</v>
      </c>
      <c r="EP205" t="e">
        <f t="shared" ref="EP205:ER220" si="84">(D205/BV205)</f>
        <v>#DIV/0!</v>
      </c>
      <c r="EQ205" t="e">
        <f t="shared" si="84"/>
        <v>#DIV/0!</v>
      </c>
      <c r="ER205" t="e">
        <f t="shared" si="84"/>
        <v>#DIV/0!</v>
      </c>
      <c r="ES205" t="e">
        <f t="shared" si="79"/>
        <v>#DIV/0!</v>
      </c>
      <c r="ET205" t="e">
        <f t="shared" si="79"/>
        <v>#DIV/0!</v>
      </c>
      <c r="EU205" t="e">
        <f t="shared" si="79"/>
        <v>#DIV/0!</v>
      </c>
      <c r="EV205" t="e">
        <f t="shared" si="79"/>
        <v>#DIV/0!</v>
      </c>
      <c r="EW205" t="e">
        <f t="shared" si="79"/>
        <v>#DIV/0!</v>
      </c>
      <c r="EX205" t="e">
        <f t="shared" si="79"/>
        <v>#DIV/0!</v>
      </c>
      <c r="EY205" t="e">
        <f t="shared" si="79"/>
        <v>#DIV/0!</v>
      </c>
      <c r="EZ205" t="e">
        <f t="shared" si="79"/>
        <v>#DIV/0!</v>
      </c>
      <c r="FA205" t="e">
        <f t="shared" si="79"/>
        <v>#DIV/0!</v>
      </c>
      <c r="FB205" t="e">
        <f t="shared" si="79"/>
        <v>#DIV/0!</v>
      </c>
      <c r="FC205" t="e">
        <f t="shared" si="79"/>
        <v>#DIV/0!</v>
      </c>
      <c r="FD205" t="e">
        <f t="shared" si="79"/>
        <v>#DIV/0!</v>
      </c>
      <c r="FE205" t="e">
        <f t="shared" si="79"/>
        <v>#DIV/0!</v>
      </c>
      <c r="FF205" t="e">
        <f t="shared" si="79"/>
        <v>#DIV/0!</v>
      </c>
      <c r="FG205" t="e">
        <f t="shared" si="79"/>
        <v>#DIV/0!</v>
      </c>
      <c r="FH205" t="e">
        <f t="shared" si="78"/>
        <v>#DIV/0!</v>
      </c>
      <c r="FI205" t="e">
        <f t="shared" si="78"/>
        <v>#DIV/0!</v>
      </c>
      <c r="FJ205" t="e">
        <f t="shared" si="78"/>
        <v>#DIV/0!</v>
      </c>
      <c r="FK205" t="e">
        <f t="shared" si="78"/>
        <v>#DIV/0!</v>
      </c>
      <c r="FL205" t="e">
        <f t="shared" si="78"/>
        <v>#DIV/0!</v>
      </c>
      <c r="FM205" t="e">
        <f t="shared" si="78"/>
        <v>#DIV/0!</v>
      </c>
      <c r="FN205" t="e">
        <f t="shared" si="78"/>
        <v>#DIV/0!</v>
      </c>
      <c r="FO205" t="e">
        <f t="shared" si="78"/>
        <v>#DIV/0!</v>
      </c>
      <c r="FP205" t="e">
        <f t="shared" si="78"/>
        <v>#DIV/0!</v>
      </c>
      <c r="FQ205" t="e">
        <f t="shared" si="78"/>
        <v>#DIV/0!</v>
      </c>
      <c r="FR205" t="e">
        <f t="shared" si="78"/>
        <v>#DIV/0!</v>
      </c>
      <c r="FS205" t="e">
        <f t="shared" si="78"/>
        <v>#DIV/0!</v>
      </c>
      <c r="FT205" t="e">
        <f t="shared" si="78"/>
        <v>#DIV/0!</v>
      </c>
      <c r="FU205" t="e">
        <f t="shared" si="78"/>
        <v>#DIV/0!</v>
      </c>
      <c r="FV205" t="e">
        <f t="shared" si="78"/>
        <v>#DIV/0!</v>
      </c>
      <c r="FW205" t="e">
        <f t="shared" si="77"/>
        <v>#DIV/0!</v>
      </c>
      <c r="FX205" t="e">
        <f t="shared" si="77"/>
        <v>#DIV/0!</v>
      </c>
      <c r="FY205" t="e">
        <f t="shared" si="77"/>
        <v>#DIV/0!</v>
      </c>
      <c r="FZ205" t="e">
        <f t="shared" si="77"/>
        <v>#DIV/0!</v>
      </c>
      <c r="GA205" t="e">
        <f t="shared" si="77"/>
        <v>#DIV/0!</v>
      </c>
      <c r="GB205" t="e">
        <f t="shared" si="77"/>
        <v>#DIV/0!</v>
      </c>
      <c r="GC205" t="e">
        <f t="shared" si="77"/>
        <v>#DIV/0!</v>
      </c>
      <c r="GD205" t="e">
        <f t="shared" si="77"/>
        <v>#DIV/0!</v>
      </c>
      <c r="GE205" t="e">
        <f t="shared" si="77"/>
        <v>#DIV/0!</v>
      </c>
      <c r="GF205" t="e">
        <f t="shared" si="77"/>
        <v>#DIV/0!</v>
      </c>
      <c r="GG205" t="e">
        <f t="shared" si="77"/>
        <v>#DIV/0!</v>
      </c>
      <c r="GH205" t="e">
        <f t="shared" si="77"/>
        <v>#DIV/0!</v>
      </c>
      <c r="GI205" t="e">
        <f t="shared" si="77"/>
        <v>#DIV/0!</v>
      </c>
      <c r="GJ205" t="e">
        <f t="shared" si="77"/>
        <v>#DIV/0!</v>
      </c>
      <c r="GK205" t="e">
        <f t="shared" si="77"/>
        <v>#DIV/0!</v>
      </c>
      <c r="GL205" t="e">
        <f t="shared" si="82"/>
        <v>#DIV/0!</v>
      </c>
      <c r="GM205" t="e">
        <f t="shared" si="82"/>
        <v>#DIV/0!</v>
      </c>
      <c r="GN205" t="e">
        <f t="shared" si="82"/>
        <v>#DIV/0!</v>
      </c>
      <c r="GO205" t="e">
        <f t="shared" si="82"/>
        <v>#DIV/0!</v>
      </c>
      <c r="GP205" t="e">
        <f t="shared" si="82"/>
        <v>#DIV/0!</v>
      </c>
      <c r="GQ205" t="e">
        <f t="shared" si="82"/>
        <v>#DIV/0!</v>
      </c>
      <c r="GR205" t="e">
        <f t="shared" si="82"/>
        <v>#DIV/0!</v>
      </c>
      <c r="GS205" t="e">
        <f t="shared" si="82"/>
        <v>#DIV/0!</v>
      </c>
      <c r="GT205" t="e">
        <f t="shared" si="82"/>
        <v>#DIV/0!</v>
      </c>
      <c r="GU205" t="e">
        <f t="shared" si="82"/>
        <v>#DIV/0!</v>
      </c>
      <c r="GV205" t="e">
        <f t="shared" si="82"/>
        <v>#DIV/0!</v>
      </c>
      <c r="GW205" t="e">
        <f t="shared" si="82"/>
        <v>#DIV/0!</v>
      </c>
      <c r="GX205" t="e">
        <f t="shared" si="82"/>
        <v>#DIV/0!</v>
      </c>
      <c r="GY205" t="e">
        <f t="shared" si="82"/>
        <v>#DIV/0!</v>
      </c>
      <c r="GZ205" t="e">
        <f t="shared" si="82"/>
        <v>#DIV/0!</v>
      </c>
      <c r="HA205" t="e">
        <f t="shared" si="83"/>
        <v>#DIV/0!</v>
      </c>
      <c r="HB205" t="e">
        <f t="shared" si="81"/>
        <v>#DIV/0!</v>
      </c>
      <c r="HC205" t="e">
        <f t="shared" si="81"/>
        <v>#DIV/0!</v>
      </c>
      <c r="HD205" t="e">
        <f t="shared" si="81"/>
        <v>#DIV/0!</v>
      </c>
    </row>
    <row r="206" spans="1:212" x14ac:dyDescent="0.25">
      <c r="A206" s="21">
        <v>2012411</v>
      </c>
      <c r="B206" t="s">
        <v>11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U206">
        <v>1.9941176470588236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O206">
        <f t="shared" si="80"/>
        <v>0</v>
      </c>
      <c r="EP206" t="e">
        <f t="shared" si="84"/>
        <v>#DIV/0!</v>
      </c>
      <c r="EQ206" t="e">
        <f t="shared" si="84"/>
        <v>#DIV/0!</v>
      </c>
      <c r="ER206" t="e">
        <f t="shared" si="84"/>
        <v>#DIV/0!</v>
      </c>
      <c r="ES206" t="e">
        <f t="shared" si="79"/>
        <v>#DIV/0!</v>
      </c>
      <c r="ET206" t="e">
        <f t="shared" si="79"/>
        <v>#DIV/0!</v>
      </c>
      <c r="EU206" t="e">
        <f t="shared" si="79"/>
        <v>#DIV/0!</v>
      </c>
      <c r="EV206" t="e">
        <f t="shared" si="79"/>
        <v>#DIV/0!</v>
      </c>
      <c r="EW206" t="e">
        <f t="shared" si="79"/>
        <v>#DIV/0!</v>
      </c>
      <c r="EX206" t="e">
        <f t="shared" si="79"/>
        <v>#DIV/0!</v>
      </c>
      <c r="EY206" t="e">
        <f t="shared" si="79"/>
        <v>#DIV/0!</v>
      </c>
      <c r="EZ206" t="e">
        <f t="shared" si="79"/>
        <v>#DIV/0!</v>
      </c>
      <c r="FA206" t="e">
        <f t="shared" si="79"/>
        <v>#DIV/0!</v>
      </c>
      <c r="FB206" t="e">
        <f t="shared" si="79"/>
        <v>#DIV/0!</v>
      </c>
      <c r="FC206" t="e">
        <f t="shared" si="79"/>
        <v>#DIV/0!</v>
      </c>
      <c r="FD206" t="e">
        <f t="shared" si="79"/>
        <v>#DIV/0!</v>
      </c>
      <c r="FE206" t="e">
        <f t="shared" si="79"/>
        <v>#DIV/0!</v>
      </c>
      <c r="FF206" t="e">
        <f t="shared" si="79"/>
        <v>#DIV/0!</v>
      </c>
      <c r="FG206" t="e">
        <f t="shared" si="79"/>
        <v>#DIV/0!</v>
      </c>
      <c r="FH206" t="e">
        <f t="shared" si="78"/>
        <v>#DIV/0!</v>
      </c>
      <c r="FI206" t="e">
        <f t="shared" si="78"/>
        <v>#DIV/0!</v>
      </c>
      <c r="FJ206" t="e">
        <f t="shared" si="78"/>
        <v>#DIV/0!</v>
      </c>
      <c r="FK206" t="e">
        <f t="shared" si="78"/>
        <v>#DIV/0!</v>
      </c>
      <c r="FL206" t="e">
        <f t="shared" si="78"/>
        <v>#DIV/0!</v>
      </c>
      <c r="FM206" t="e">
        <f t="shared" si="78"/>
        <v>#DIV/0!</v>
      </c>
      <c r="FN206" t="e">
        <f t="shared" si="78"/>
        <v>#DIV/0!</v>
      </c>
      <c r="FO206" t="e">
        <f t="shared" si="78"/>
        <v>#DIV/0!</v>
      </c>
      <c r="FP206" t="e">
        <f t="shared" si="78"/>
        <v>#DIV/0!</v>
      </c>
      <c r="FQ206" t="e">
        <f t="shared" si="78"/>
        <v>#DIV/0!</v>
      </c>
      <c r="FR206" t="e">
        <f t="shared" si="78"/>
        <v>#DIV/0!</v>
      </c>
      <c r="FS206" t="e">
        <f t="shared" si="78"/>
        <v>#DIV/0!</v>
      </c>
      <c r="FT206" t="e">
        <f t="shared" si="78"/>
        <v>#DIV/0!</v>
      </c>
      <c r="FU206" t="e">
        <f t="shared" si="78"/>
        <v>#DIV/0!</v>
      </c>
      <c r="FV206" t="e">
        <f t="shared" si="78"/>
        <v>#DIV/0!</v>
      </c>
      <c r="FW206" t="e">
        <f t="shared" ref="FW206:GK221" si="85">(AK206/DC206)</f>
        <v>#DIV/0!</v>
      </c>
      <c r="FX206" t="e">
        <f t="shared" si="85"/>
        <v>#DIV/0!</v>
      </c>
      <c r="FY206" t="e">
        <f t="shared" si="85"/>
        <v>#DIV/0!</v>
      </c>
      <c r="FZ206" t="e">
        <f t="shared" si="85"/>
        <v>#DIV/0!</v>
      </c>
      <c r="GA206" t="e">
        <f t="shared" si="85"/>
        <v>#DIV/0!</v>
      </c>
      <c r="GB206" t="e">
        <f t="shared" si="85"/>
        <v>#DIV/0!</v>
      </c>
      <c r="GC206" t="e">
        <f t="shared" si="85"/>
        <v>#DIV/0!</v>
      </c>
      <c r="GD206" t="e">
        <f t="shared" si="85"/>
        <v>#DIV/0!</v>
      </c>
      <c r="GE206" t="e">
        <f t="shared" si="85"/>
        <v>#DIV/0!</v>
      </c>
      <c r="GF206" t="e">
        <f t="shared" si="85"/>
        <v>#DIV/0!</v>
      </c>
      <c r="GG206" t="e">
        <f t="shared" si="85"/>
        <v>#DIV/0!</v>
      </c>
      <c r="GH206" t="e">
        <f t="shared" si="85"/>
        <v>#DIV/0!</v>
      </c>
      <c r="GI206" t="e">
        <f t="shared" si="85"/>
        <v>#DIV/0!</v>
      </c>
      <c r="GJ206" t="e">
        <f t="shared" si="85"/>
        <v>#DIV/0!</v>
      </c>
      <c r="GK206" t="e">
        <f t="shared" si="85"/>
        <v>#DIV/0!</v>
      </c>
      <c r="GL206" t="e">
        <f t="shared" si="82"/>
        <v>#DIV/0!</v>
      </c>
      <c r="GM206" t="e">
        <f t="shared" si="82"/>
        <v>#DIV/0!</v>
      </c>
      <c r="GN206" t="e">
        <f t="shared" si="82"/>
        <v>#DIV/0!</v>
      </c>
      <c r="GO206" t="e">
        <f t="shared" si="82"/>
        <v>#DIV/0!</v>
      </c>
      <c r="GP206" t="e">
        <f t="shared" si="82"/>
        <v>#DIV/0!</v>
      </c>
      <c r="GQ206" t="e">
        <f t="shared" si="82"/>
        <v>#DIV/0!</v>
      </c>
      <c r="GR206" t="e">
        <f t="shared" si="82"/>
        <v>#DIV/0!</v>
      </c>
      <c r="GS206" t="e">
        <f t="shared" si="82"/>
        <v>#DIV/0!</v>
      </c>
      <c r="GT206" t="e">
        <f t="shared" si="82"/>
        <v>#DIV/0!</v>
      </c>
      <c r="GU206" t="e">
        <f t="shared" si="82"/>
        <v>#DIV/0!</v>
      </c>
      <c r="GV206" t="e">
        <f t="shared" si="82"/>
        <v>#DIV/0!</v>
      </c>
      <c r="GW206" t="e">
        <f t="shared" si="82"/>
        <v>#DIV/0!</v>
      </c>
      <c r="GX206" t="e">
        <f t="shared" si="82"/>
        <v>#DIV/0!</v>
      </c>
      <c r="GY206" t="e">
        <f t="shared" si="82"/>
        <v>#DIV/0!</v>
      </c>
      <c r="GZ206" t="e">
        <f t="shared" si="82"/>
        <v>#DIV/0!</v>
      </c>
      <c r="HA206" t="e">
        <f t="shared" si="83"/>
        <v>#DIV/0!</v>
      </c>
      <c r="HB206" t="e">
        <f t="shared" si="81"/>
        <v>#DIV/0!</v>
      </c>
      <c r="HC206" t="e">
        <f t="shared" si="81"/>
        <v>#DIV/0!</v>
      </c>
      <c r="HD206" t="e">
        <f t="shared" si="81"/>
        <v>#DIV/0!</v>
      </c>
    </row>
    <row r="207" spans="1:212" x14ac:dyDescent="0.25">
      <c r="A207" s="21">
        <v>2012826</v>
      </c>
      <c r="B207" t="s">
        <v>11</v>
      </c>
      <c r="C207">
        <v>92.628571428571433</v>
      </c>
      <c r="D207">
        <v>1.0285714285714285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U207">
        <v>1.3</v>
      </c>
      <c r="BV207">
        <v>1.2470588235294118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O207">
        <f t="shared" si="80"/>
        <v>71.252747252747255</v>
      </c>
      <c r="EP207">
        <f t="shared" si="84"/>
        <v>0.82479784366576814</v>
      </c>
      <c r="EQ207" t="e">
        <f t="shared" si="84"/>
        <v>#DIV/0!</v>
      </c>
      <c r="ER207" t="e">
        <f t="shared" si="84"/>
        <v>#DIV/0!</v>
      </c>
      <c r="ES207" t="e">
        <f t="shared" si="79"/>
        <v>#DIV/0!</v>
      </c>
      <c r="ET207" t="e">
        <f t="shared" si="79"/>
        <v>#DIV/0!</v>
      </c>
      <c r="EU207" t="e">
        <f t="shared" si="79"/>
        <v>#DIV/0!</v>
      </c>
      <c r="EV207" t="e">
        <f t="shared" si="79"/>
        <v>#DIV/0!</v>
      </c>
      <c r="EW207" t="e">
        <f t="shared" si="79"/>
        <v>#DIV/0!</v>
      </c>
      <c r="EX207" t="e">
        <f t="shared" si="79"/>
        <v>#DIV/0!</v>
      </c>
      <c r="EY207" t="e">
        <f t="shared" si="79"/>
        <v>#DIV/0!</v>
      </c>
      <c r="EZ207" t="e">
        <f t="shared" si="79"/>
        <v>#DIV/0!</v>
      </c>
      <c r="FA207" t="e">
        <f t="shared" si="79"/>
        <v>#DIV/0!</v>
      </c>
      <c r="FB207" t="e">
        <f t="shared" si="79"/>
        <v>#DIV/0!</v>
      </c>
      <c r="FC207" t="e">
        <f t="shared" si="79"/>
        <v>#DIV/0!</v>
      </c>
      <c r="FD207" t="e">
        <f t="shared" si="79"/>
        <v>#DIV/0!</v>
      </c>
      <c r="FE207" t="e">
        <f t="shared" si="79"/>
        <v>#DIV/0!</v>
      </c>
      <c r="FF207" t="e">
        <f t="shared" si="79"/>
        <v>#DIV/0!</v>
      </c>
      <c r="FG207" t="e">
        <f t="shared" si="79"/>
        <v>#DIV/0!</v>
      </c>
      <c r="FH207" t="e">
        <f t="shared" ref="FH207:FV222" si="86">(V207/CN207)</f>
        <v>#DIV/0!</v>
      </c>
      <c r="FI207" t="e">
        <f t="shared" si="86"/>
        <v>#DIV/0!</v>
      </c>
      <c r="FJ207" t="e">
        <f t="shared" si="86"/>
        <v>#DIV/0!</v>
      </c>
      <c r="FK207" t="e">
        <f t="shared" si="86"/>
        <v>#DIV/0!</v>
      </c>
      <c r="FL207" t="e">
        <f t="shared" si="86"/>
        <v>#DIV/0!</v>
      </c>
      <c r="FM207" t="e">
        <f t="shared" si="86"/>
        <v>#DIV/0!</v>
      </c>
      <c r="FN207" t="e">
        <f t="shared" si="86"/>
        <v>#DIV/0!</v>
      </c>
      <c r="FO207" t="e">
        <f t="shared" si="86"/>
        <v>#DIV/0!</v>
      </c>
      <c r="FP207" t="e">
        <f t="shared" si="86"/>
        <v>#DIV/0!</v>
      </c>
      <c r="FQ207" t="e">
        <f t="shared" si="86"/>
        <v>#DIV/0!</v>
      </c>
      <c r="FR207" t="e">
        <f t="shared" si="86"/>
        <v>#DIV/0!</v>
      </c>
      <c r="FS207" t="e">
        <f t="shared" si="86"/>
        <v>#DIV/0!</v>
      </c>
      <c r="FT207" t="e">
        <f t="shared" si="86"/>
        <v>#DIV/0!</v>
      </c>
      <c r="FU207" t="e">
        <f t="shared" si="86"/>
        <v>#DIV/0!</v>
      </c>
      <c r="FV207" t="e">
        <f t="shared" si="86"/>
        <v>#DIV/0!</v>
      </c>
      <c r="FW207" t="e">
        <f t="shared" si="85"/>
        <v>#DIV/0!</v>
      </c>
      <c r="FX207" t="e">
        <f t="shared" si="85"/>
        <v>#DIV/0!</v>
      </c>
      <c r="FY207" t="e">
        <f t="shared" si="85"/>
        <v>#DIV/0!</v>
      </c>
      <c r="FZ207" t="e">
        <f t="shared" si="85"/>
        <v>#DIV/0!</v>
      </c>
      <c r="GA207" t="e">
        <f t="shared" si="85"/>
        <v>#DIV/0!</v>
      </c>
      <c r="GB207" t="e">
        <f t="shared" si="85"/>
        <v>#DIV/0!</v>
      </c>
      <c r="GC207" t="e">
        <f t="shared" si="85"/>
        <v>#DIV/0!</v>
      </c>
      <c r="GD207" t="e">
        <f t="shared" si="85"/>
        <v>#DIV/0!</v>
      </c>
      <c r="GE207" t="e">
        <f t="shared" si="85"/>
        <v>#DIV/0!</v>
      </c>
      <c r="GF207" t="e">
        <f t="shared" si="85"/>
        <v>#DIV/0!</v>
      </c>
      <c r="GG207" t="e">
        <f t="shared" si="85"/>
        <v>#DIV/0!</v>
      </c>
      <c r="GH207" t="e">
        <f t="shared" si="85"/>
        <v>#DIV/0!</v>
      </c>
      <c r="GI207" t="e">
        <f t="shared" si="85"/>
        <v>#DIV/0!</v>
      </c>
      <c r="GJ207" t="e">
        <f t="shared" si="85"/>
        <v>#DIV/0!</v>
      </c>
      <c r="GK207" t="e">
        <f t="shared" si="85"/>
        <v>#DIV/0!</v>
      </c>
      <c r="GL207" t="e">
        <f t="shared" si="82"/>
        <v>#DIV/0!</v>
      </c>
      <c r="GM207" t="e">
        <f t="shared" si="82"/>
        <v>#DIV/0!</v>
      </c>
      <c r="GN207" t="e">
        <f t="shared" si="82"/>
        <v>#DIV/0!</v>
      </c>
      <c r="GO207" t="e">
        <f t="shared" si="82"/>
        <v>#DIV/0!</v>
      </c>
      <c r="GP207" t="e">
        <f t="shared" si="82"/>
        <v>#DIV/0!</v>
      </c>
      <c r="GQ207" t="e">
        <f t="shared" si="82"/>
        <v>#DIV/0!</v>
      </c>
      <c r="GR207" t="e">
        <f t="shared" si="82"/>
        <v>#DIV/0!</v>
      </c>
      <c r="GS207" t="e">
        <f t="shared" si="82"/>
        <v>#DIV/0!</v>
      </c>
      <c r="GT207" t="e">
        <f t="shared" si="82"/>
        <v>#DIV/0!</v>
      </c>
      <c r="GU207" t="e">
        <f t="shared" si="82"/>
        <v>#DIV/0!</v>
      </c>
      <c r="GV207" t="e">
        <f t="shared" si="82"/>
        <v>#DIV/0!</v>
      </c>
      <c r="GW207" t="e">
        <f t="shared" si="82"/>
        <v>#DIV/0!</v>
      </c>
      <c r="GX207" t="e">
        <f t="shared" si="82"/>
        <v>#DIV/0!</v>
      </c>
      <c r="GY207" t="e">
        <f t="shared" si="82"/>
        <v>#DIV/0!</v>
      </c>
      <c r="GZ207" t="e">
        <f t="shared" si="82"/>
        <v>#DIV/0!</v>
      </c>
      <c r="HA207" t="e">
        <f t="shared" si="83"/>
        <v>#DIV/0!</v>
      </c>
      <c r="HB207" t="e">
        <f t="shared" si="81"/>
        <v>#DIV/0!</v>
      </c>
      <c r="HC207" t="e">
        <f t="shared" si="81"/>
        <v>#DIV/0!</v>
      </c>
      <c r="HD207" t="e">
        <f t="shared" si="81"/>
        <v>#DIV/0!</v>
      </c>
    </row>
    <row r="208" spans="1:212" x14ac:dyDescent="0.25">
      <c r="A208" s="21">
        <v>3007918</v>
      </c>
      <c r="B208" t="s">
        <v>11</v>
      </c>
      <c r="C208">
        <v>1.2857142857142858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O208" t="e">
        <f t="shared" si="80"/>
        <v>#DIV/0!</v>
      </c>
      <c r="EP208" t="e">
        <f t="shared" si="84"/>
        <v>#DIV/0!</v>
      </c>
      <c r="EQ208" t="e">
        <f t="shared" si="84"/>
        <v>#DIV/0!</v>
      </c>
      <c r="ER208" t="e">
        <f t="shared" si="84"/>
        <v>#DIV/0!</v>
      </c>
      <c r="ES208" t="e">
        <f t="shared" si="79"/>
        <v>#DIV/0!</v>
      </c>
      <c r="ET208" t="e">
        <f t="shared" si="79"/>
        <v>#DIV/0!</v>
      </c>
      <c r="EU208" t="e">
        <f t="shared" si="79"/>
        <v>#DIV/0!</v>
      </c>
      <c r="EV208" t="e">
        <f t="shared" si="79"/>
        <v>#DIV/0!</v>
      </c>
      <c r="EW208" t="e">
        <f t="shared" si="79"/>
        <v>#DIV/0!</v>
      </c>
      <c r="EX208" t="e">
        <f t="shared" si="79"/>
        <v>#DIV/0!</v>
      </c>
      <c r="EY208" t="e">
        <f t="shared" si="79"/>
        <v>#DIV/0!</v>
      </c>
      <c r="EZ208" t="e">
        <f t="shared" si="79"/>
        <v>#DIV/0!</v>
      </c>
      <c r="FA208" t="e">
        <f t="shared" si="79"/>
        <v>#DIV/0!</v>
      </c>
      <c r="FB208" t="e">
        <f t="shared" si="79"/>
        <v>#DIV/0!</v>
      </c>
      <c r="FC208" t="e">
        <f t="shared" si="79"/>
        <v>#DIV/0!</v>
      </c>
      <c r="FD208" t="e">
        <f t="shared" si="79"/>
        <v>#DIV/0!</v>
      </c>
      <c r="FE208" t="e">
        <f t="shared" si="79"/>
        <v>#DIV/0!</v>
      </c>
      <c r="FF208" t="e">
        <f t="shared" si="79"/>
        <v>#DIV/0!</v>
      </c>
      <c r="FG208" t="e">
        <f t="shared" si="79"/>
        <v>#DIV/0!</v>
      </c>
      <c r="FH208" t="e">
        <f t="shared" si="86"/>
        <v>#DIV/0!</v>
      </c>
      <c r="FI208" t="e">
        <f t="shared" si="86"/>
        <v>#DIV/0!</v>
      </c>
      <c r="FJ208" t="e">
        <f t="shared" si="86"/>
        <v>#DIV/0!</v>
      </c>
      <c r="FK208" t="e">
        <f t="shared" si="86"/>
        <v>#DIV/0!</v>
      </c>
      <c r="FL208" t="e">
        <f t="shared" si="86"/>
        <v>#DIV/0!</v>
      </c>
      <c r="FM208" t="e">
        <f t="shared" si="86"/>
        <v>#DIV/0!</v>
      </c>
      <c r="FN208" t="e">
        <f t="shared" si="86"/>
        <v>#DIV/0!</v>
      </c>
      <c r="FO208" t="e">
        <f t="shared" si="86"/>
        <v>#DIV/0!</v>
      </c>
      <c r="FP208" t="e">
        <f t="shared" si="86"/>
        <v>#DIV/0!</v>
      </c>
      <c r="FQ208" t="e">
        <f t="shared" si="86"/>
        <v>#DIV/0!</v>
      </c>
      <c r="FR208" t="e">
        <f t="shared" si="86"/>
        <v>#DIV/0!</v>
      </c>
      <c r="FS208" t="e">
        <f t="shared" si="86"/>
        <v>#DIV/0!</v>
      </c>
      <c r="FT208" t="e">
        <f t="shared" si="86"/>
        <v>#DIV/0!</v>
      </c>
      <c r="FU208" t="e">
        <f t="shared" si="86"/>
        <v>#DIV/0!</v>
      </c>
      <c r="FV208" t="e">
        <f t="shared" si="86"/>
        <v>#DIV/0!</v>
      </c>
      <c r="FW208" t="e">
        <f t="shared" si="85"/>
        <v>#DIV/0!</v>
      </c>
      <c r="FX208" t="e">
        <f t="shared" si="85"/>
        <v>#DIV/0!</v>
      </c>
      <c r="FY208" t="e">
        <f t="shared" si="85"/>
        <v>#DIV/0!</v>
      </c>
      <c r="FZ208" t="e">
        <f t="shared" si="85"/>
        <v>#DIV/0!</v>
      </c>
      <c r="GA208" t="e">
        <f t="shared" si="85"/>
        <v>#DIV/0!</v>
      </c>
      <c r="GB208" t="e">
        <f t="shared" si="85"/>
        <v>#DIV/0!</v>
      </c>
      <c r="GC208" t="e">
        <f t="shared" si="85"/>
        <v>#DIV/0!</v>
      </c>
      <c r="GD208" t="e">
        <f t="shared" si="85"/>
        <v>#DIV/0!</v>
      </c>
      <c r="GE208" t="e">
        <f t="shared" si="85"/>
        <v>#DIV/0!</v>
      </c>
      <c r="GF208" t="e">
        <f t="shared" si="85"/>
        <v>#DIV/0!</v>
      </c>
      <c r="GG208" t="e">
        <f t="shared" si="85"/>
        <v>#DIV/0!</v>
      </c>
      <c r="GH208" t="e">
        <f t="shared" si="85"/>
        <v>#DIV/0!</v>
      </c>
      <c r="GI208" t="e">
        <f t="shared" si="85"/>
        <v>#DIV/0!</v>
      </c>
      <c r="GJ208" t="e">
        <f t="shared" si="85"/>
        <v>#DIV/0!</v>
      </c>
      <c r="GK208" t="e">
        <f t="shared" si="85"/>
        <v>#DIV/0!</v>
      </c>
      <c r="GL208" t="e">
        <f t="shared" si="82"/>
        <v>#DIV/0!</v>
      </c>
      <c r="GM208" t="e">
        <f t="shared" si="82"/>
        <v>#DIV/0!</v>
      </c>
      <c r="GN208" t="e">
        <f t="shared" si="82"/>
        <v>#DIV/0!</v>
      </c>
      <c r="GO208" t="e">
        <f t="shared" si="82"/>
        <v>#DIV/0!</v>
      </c>
      <c r="GP208" t="e">
        <f t="shared" si="82"/>
        <v>#DIV/0!</v>
      </c>
      <c r="GQ208" t="e">
        <f t="shared" si="82"/>
        <v>#DIV/0!</v>
      </c>
      <c r="GR208" t="e">
        <f t="shared" si="82"/>
        <v>#DIV/0!</v>
      </c>
      <c r="GS208" t="e">
        <f t="shared" si="82"/>
        <v>#DIV/0!</v>
      </c>
      <c r="GT208" t="e">
        <f t="shared" si="82"/>
        <v>#DIV/0!</v>
      </c>
      <c r="GU208" t="e">
        <f t="shared" si="82"/>
        <v>#DIV/0!</v>
      </c>
      <c r="GV208" t="e">
        <f t="shared" si="82"/>
        <v>#DIV/0!</v>
      </c>
      <c r="GW208" t="e">
        <f t="shared" si="82"/>
        <v>#DIV/0!</v>
      </c>
      <c r="GX208" t="e">
        <f t="shared" si="82"/>
        <v>#DIV/0!</v>
      </c>
      <c r="GY208" t="e">
        <f t="shared" si="82"/>
        <v>#DIV/0!</v>
      </c>
      <c r="GZ208" t="e">
        <f t="shared" si="82"/>
        <v>#DIV/0!</v>
      </c>
      <c r="HA208" t="e">
        <f t="shared" si="83"/>
        <v>#DIV/0!</v>
      </c>
      <c r="HB208" t="e">
        <f t="shared" si="81"/>
        <v>#DIV/0!</v>
      </c>
      <c r="HC208" t="e">
        <f t="shared" si="81"/>
        <v>#DIV/0!</v>
      </c>
      <c r="HD208" t="e">
        <f t="shared" si="81"/>
        <v>#DIV/0!</v>
      </c>
    </row>
    <row r="209" spans="1:212" x14ac:dyDescent="0.25">
      <c r="A209" s="21">
        <v>3010565</v>
      </c>
      <c r="B209" t="s">
        <v>11</v>
      </c>
      <c r="C209">
        <v>6.2857142857142856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O209" t="e">
        <f t="shared" si="80"/>
        <v>#DIV/0!</v>
      </c>
      <c r="EP209" t="e">
        <f t="shared" si="84"/>
        <v>#DIV/0!</v>
      </c>
      <c r="EQ209" t="e">
        <f t="shared" si="84"/>
        <v>#DIV/0!</v>
      </c>
      <c r="ER209" t="e">
        <f t="shared" si="84"/>
        <v>#DIV/0!</v>
      </c>
      <c r="ES209" t="e">
        <f t="shared" ref="ES209:FG224" si="87">(G209/BY209)</f>
        <v>#DIV/0!</v>
      </c>
      <c r="ET209" t="e">
        <f t="shared" si="87"/>
        <v>#DIV/0!</v>
      </c>
      <c r="EU209" t="e">
        <f t="shared" si="87"/>
        <v>#DIV/0!</v>
      </c>
      <c r="EV209" t="e">
        <f t="shared" si="87"/>
        <v>#DIV/0!</v>
      </c>
      <c r="EW209" t="e">
        <f t="shared" si="87"/>
        <v>#DIV/0!</v>
      </c>
      <c r="EX209" t="e">
        <f t="shared" si="87"/>
        <v>#DIV/0!</v>
      </c>
      <c r="EY209" t="e">
        <f t="shared" si="87"/>
        <v>#DIV/0!</v>
      </c>
      <c r="EZ209" t="e">
        <f t="shared" si="87"/>
        <v>#DIV/0!</v>
      </c>
      <c r="FA209" t="e">
        <f t="shared" si="87"/>
        <v>#DIV/0!</v>
      </c>
      <c r="FB209" t="e">
        <f t="shared" si="87"/>
        <v>#DIV/0!</v>
      </c>
      <c r="FC209" t="e">
        <f t="shared" si="87"/>
        <v>#DIV/0!</v>
      </c>
      <c r="FD209" t="e">
        <f t="shared" si="87"/>
        <v>#DIV/0!</v>
      </c>
      <c r="FE209" t="e">
        <f t="shared" si="87"/>
        <v>#DIV/0!</v>
      </c>
      <c r="FF209" t="e">
        <f t="shared" si="87"/>
        <v>#DIV/0!</v>
      </c>
      <c r="FG209" t="e">
        <f t="shared" si="87"/>
        <v>#DIV/0!</v>
      </c>
      <c r="FH209" t="e">
        <f t="shared" si="86"/>
        <v>#DIV/0!</v>
      </c>
      <c r="FI209" t="e">
        <f t="shared" si="86"/>
        <v>#DIV/0!</v>
      </c>
      <c r="FJ209" t="e">
        <f t="shared" si="86"/>
        <v>#DIV/0!</v>
      </c>
      <c r="FK209" t="e">
        <f t="shared" si="86"/>
        <v>#DIV/0!</v>
      </c>
      <c r="FL209" t="e">
        <f t="shared" si="86"/>
        <v>#DIV/0!</v>
      </c>
      <c r="FM209" t="e">
        <f t="shared" si="86"/>
        <v>#DIV/0!</v>
      </c>
      <c r="FN209" t="e">
        <f t="shared" si="86"/>
        <v>#DIV/0!</v>
      </c>
      <c r="FO209" t="e">
        <f t="shared" si="86"/>
        <v>#DIV/0!</v>
      </c>
      <c r="FP209" t="e">
        <f t="shared" si="86"/>
        <v>#DIV/0!</v>
      </c>
      <c r="FQ209" t="e">
        <f t="shared" si="86"/>
        <v>#DIV/0!</v>
      </c>
      <c r="FR209" t="e">
        <f t="shared" si="86"/>
        <v>#DIV/0!</v>
      </c>
      <c r="FS209" t="e">
        <f t="shared" si="86"/>
        <v>#DIV/0!</v>
      </c>
      <c r="FT209" t="e">
        <f t="shared" si="86"/>
        <v>#DIV/0!</v>
      </c>
      <c r="FU209" t="e">
        <f t="shared" si="86"/>
        <v>#DIV/0!</v>
      </c>
      <c r="FV209" t="e">
        <f t="shared" si="86"/>
        <v>#DIV/0!</v>
      </c>
      <c r="FW209" t="e">
        <f t="shared" si="85"/>
        <v>#DIV/0!</v>
      </c>
      <c r="FX209" t="e">
        <f t="shared" si="85"/>
        <v>#DIV/0!</v>
      </c>
      <c r="FY209" t="e">
        <f t="shared" si="85"/>
        <v>#DIV/0!</v>
      </c>
      <c r="FZ209" t="e">
        <f t="shared" si="85"/>
        <v>#DIV/0!</v>
      </c>
      <c r="GA209" t="e">
        <f t="shared" si="85"/>
        <v>#DIV/0!</v>
      </c>
      <c r="GB209" t="e">
        <f t="shared" si="85"/>
        <v>#DIV/0!</v>
      </c>
      <c r="GC209" t="e">
        <f t="shared" si="85"/>
        <v>#DIV/0!</v>
      </c>
      <c r="GD209" t="e">
        <f t="shared" si="85"/>
        <v>#DIV/0!</v>
      </c>
      <c r="GE209" t="e">
        <f t="shared" si="85"/>
        <v>#DIV/0!</v>
      </c>
      <c r="GF209" t="e">
        <f t="shared" si="85"/>
        <v>#DIV/0!</v>
      </c>
      <c r="GG209" t="e">
        <f t="shared" si="85"/>
        <v>#DIV/0!</v>
      </c>
      <c r="GH209" t="e">
        <f t="shared" si="85"/>
        <v>#DIV/0!</v>
      </c>
      <c r="GI209" t="e">
        <f t="shared" si="85"/>
        <v>#DIV/0!</v>
      </c>
      <c r="GJ209" t="e">
        <f t="shared" si="85"/>
        <v>#DIV/0!</v>
      </c>
      <c r="GK209" t="e">
        <f t="shared" si="85"/>
        <v>#DIV/0!</v>
      </c>
      <c r="GL209" t="e">
        <f t="shared" si="82"/>
        <v>#DIV/0!</v>
      </c>
      <c r="GM209" t="e">
        <f t="shared" si="82"/>
        <v>#DIV/0!</v>
      </c>
      <c r="GN209" t="e">
        <f t="shared" si="82"/>
        <v>#DIV/0!</v>
      </c>
      <c r="GO209" t="e">
        <f t="shared" si="82"/>
        <v>#DIV/0!</v>
      </c>
      <c r="GP209" t="e">
        <f t="shared" si="82"/>
        <v>#DIV/0!</v>
      </c>
      <c r="GQ209" t="e">
        <f t="shared" si="82"/>
        <v>#DIV/0!</v>
      </c>
      <c r="GR209" t="e">
        <f t="shared" si="82"/>
        <v>#DIV/0!</v>
      </c>
      <c r="GS209" t="e">
        <f t="shared" si="82"/>
        <v>#DIV/0!</v>
      </c>
      <c r="GT209" t="e">
        <f t="shared" si="82"/>
        <v>#DIV/0!</v>
      </c>
      <c r="GU209" t="e">
        <f t="shared" si="82"/>
        <v>#DIV/0!</v>
      </c>
      <c r="GV209" t="e">
        <f t="shared" si="82"/>
        <v>#DIV/0!</v>
      </c>
      <c r="GW209" t="e">
        <f t="shared" si="82"/>
        <v>#DIV/0!</v>
      </c>
      <c r="GX209" t="e">
        <f t="shared" si="82"/>
        <v>#DIV/0!</v>
      </c>
      <c r="GY209" t="e">
        <f t="shared" si="82"/>
        <v>#DIV/0!</v>
      </c>
      <c r="GZ209" t="e">
        <f t="shared" si="82"/>
        <v>#DIV/0!</v>
      </c>
      <c r="HA209" t="e">
        <f t="shared" si="83"/>
        <v>#DIV/0!</v>
      </c>
      <c r="HB209" t="e">
        <f t="shared" si="81"/>
        <v>#DIV/0!</v>
      </c>
      <c r="HC209" t="e">
        <f t="shared" si="81"/>
        <v>#DIV/0!</v>
      </c>
      <c r="HD209" t="e">
        <f t="shared" si="81"/>
        <v>#DIV/0!</v>
      </c>
    </row>
    <row r="210" spans="1:212" x14ac:dyDescent="0.25">
      <c r="A210" s="21">
        <v>4000702</v>
      </c>
      <c r="B210" t="s">
        <v>11</v>
      </c>
      <c r="C210">
        <v>0</v>
      </c>
      <c r="D210">
        <v>4.8571428571428568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U210">
        <v>0</v>
      </c>
      <c r="BV210">
        <v>2.0411764705882351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O210" t="e">
        <f t="shared" si="80"/>
        <v>#DIV/0!</v>
      </c>
      <c r="EP210">
        <f t="shared" si="84"/>
        <v>2.3795800741045698</v>
      </c>
      <c r="EQ210" t="e">
        <f t="shared" si="84"/>
        <v>#DIV/0!</v>
      </c>
      <c r="ER210" t="e">
        <f t="shared" si="84"/>
        <v>#DIV/0!</v>
      </c>
      <c r="ES210" t="e">
        <f t="shared" si="87"/>
        <v>#DIV/0!</v>
      </c>
      <c r="ET210" t="e">
        <f t="shared" si="87"/>
        <v>#DIV/0!</v>
      </c>
      <c r="EU210" t="e">
        <f t="shared" si="87"/>
        <v>#DIV/0!</v>
      </c>
      <c r="EV210" t="e">
        <f t="shared" si="87"/>
        <v>#DIV/0!</v>
      </c>
      <c r="EW210" t="e">
        <f t="shared" si="87"/>
        <v>#DIV/0!</v>
      </c>
      <c r="EX210" t="e">
        <f t="shared" si="87"/>
        <v>#DIV/0!</v>
      </c>
      <c r="EY210" t="e">
        <f t="shared" si="87"/>
        <v>#DIV/0!</v>
      </c>
      <c r="EZ210" t="e">
        <f t="shared" si="87"/>
        <v>#DIV/0!</v>
      </c>
      <c r="FA210" t="e">
        <f t="shared" si="87"/>
        <v>#DIV/0!</v>
      </c>
      <c r="FB210" t="e">
        <f t="shared" si="87"/>
        <v>#DIV/0!</v>
      </c>
      <c r="FC210" t="e">
        <f t="shared" si="87"/>
        <v>#DIV/0!</v>
      </c>
      <c r="FD210" t="e">
        <f t="shared" si="87"/>
        <v>#DIV/0!</v>
      </c>
      <c r="FE210" t="e">
        <f t="shared" si="87"/>
        <v>#DIV/0!</v>
      </c>
      <c r="FF210" t="e">
        <f t="shared" si="87"/>
        <v>#DIV/0!</v>
      </c>
      <c r="FG210" t="e">
        <f t="shared" si="87"/>
        <v>#DIV/0!</v>
      </c>
      <c r="FH210" t="e">
        <f t="shared" si="86"/>
        <v>#DIV/0!</v>
      </c>
      <c r="FI210" t="e">
        <f t="shared" si="86"/>
        <v>#DIV/0!</v>
      </c>
      <c r="FJ210" t="e">
        <f t="shared" si="86"/>
        <v>#DIV/0!</v>
      </c>
      <c r="FK210" t="e">
        <f t="shared" si="86"/>
        <v>#DIV/0!</v>
      </c>
      <c r="FL210" t="e">
        <f t="shared" si="86"/>
        <v>#DIV/0!</v>
      </c>
      <c r="FM210" t="e">
        <f t="shared" si="86"/>
        <v>#DIV/0!</v>
      </c>
      <c r="FN210" t="e">
        <f t="shared" si="86"/>
        <v>#DIV/0!</v>
      </c>
      <c r="FO210" t="e">
        <f t="shared" si="86"/>
        <v>#DIV/0!</v>
      </c>
      <c r="FP210" t="e">
        <f t="shared" si="86"/>
        <v>#DIV/0!</v>
      </c>
      <c r="FQ210" t="e">
        <f t="shared" si="86"/>
        <v>#DIV/0!</v>
      </c>
      <c r="FR210" t="e">
        <f t="shared" si="86"/>
        <v>#DIV/0!</v>
      </c>
      <c r="FS210" t="e">
        <f t="shared" si="86"/>
        <v>#DIV/0!</v>
      </c>
      <c r="FT210" t="e">
        <f t="shared" si="86"/>
        <v>#DIV/0!</v>
      </c>
      <c r="FU210" t="e">
        <f t="shared" si="86"/>
        <v>#DIV/0!</v>
      </c>
      <c r="FV210" t="e">
        <f t="shared" si="86"/>
        <v>#DIV/0!</v>
      </c>
      <c r="FW210" t="e">
        <f t="shared" si="85"/>
        <v>#DIV/0!</v>
      </c>
      <c r="FX210" t="e">
        <f t="shared" si="85"/>
        <v>#DIV/0!</v>
      </c>
      <c r="FY210" t="e">
        <f t="shared" si="85"/>
        <v>#DIV/0!</v>
      </c>
      <c r="FZ210" t="e">
        <f t="shared" si="85"/>
        <v>#DIV/0!</v>
      </c>
      <c r="GA210" t="e">
        <f t="shared" si="85"/>
        <v>#DIV/0!</v>
      </c>
      <c r="GB210" t="e">
        <f t="shared" si="85"/>
        <v>#DIV/0!</v>
      </c>
      <c r="GC210" t="e">
        <f t="shared" si="85"/>
        <v>#DIV/0!</v>
      </c>
      <c r="GD210" t="e">
        <f t="shared" si="85"/>
        <v>#DIV/0!</v>
      </c>
      <c r="GE210" t="e">
        <f t="shared" si="85"/>
        <v>#DIV/0!</v>
      </c>
      <c r="GF210" t="e">
        <f t="shared" si="85"/>
        <v>#DIV/0!</v>
      </c>
      <c r="GG210" t="e">
        <f t="shared" si="85"/>
        <v>#DIV/0!</v>
      </c>
      <c r="GH210" t="e">
        <f t="shared" si="85"/>
        <v>#DIV/0!</v>
      </c>
      <c r="GI210" t="e">
        <f t="shared" si="85"/>
        <v>#DIV/0!</v>
      </c>
      <c r="GJ210" t="e">
        <f t="shared" si="85"/>
        <v>#DIV/0!</v>
      </c>
      <c r="GK210" t="e">
        <f t="shared" si="85"/>
        <v>#DIV/0!</v>
      </c>
      <c r="GL210" t="e">
        <f t="shared" si="82"/>
        <v>#DIV/0!</v>
      </c>
      <c r="GM210" t="e">
        <f t="shared" si="82"/>
        <v>#DIV/0!</v>
      </c>
      <c r="GN210" t="e">
        <f t="shared" si="82"/>
        <v>#DIV/0!</v>
      </c>
      <c r="GO210" t="e">
        <f t="shared" si="82"/>
        <v>#DIV/0!</v>
      </c>
      <c r="GP210" t="e">
        <f t="shared" si="82"/>
        <v>#DIV/0!</v>
      </c>
      <c r="GQ210" t="e">
        <f t="shared" si="82"/>
        <v>#DIV/0!</v>
      </c>
      <c r="GR210" t="e">
        <f t="shared" si="82"/>
        <v>#DIV/0!</v>
      </c>
      <c r="GS210" t="e">
        <f t="shared" si="82"/>
        <v>#DIV/0!</v>
      </c>
      <c r="GT210" t="e">
        <f t="shared" si="82"/>
        <v>#DIV/0!</v>
      </c>
      <c r="GU210" t="e">
        <f t="shared" si="82"/>
        <v>#DIV/0!</v>
      </c>
      <c r="GV210" t="e">
        <f t="shared" si="82"/>
        <v>#DIV/0!</v>
      </c>
      <c r="GW210" t="e">
        <f t="shared" si="82"/>
        <v>#DIV/0!</v>
      </c>
      <c r="GX210" t="e">
        <f t="shared" si="82"/>
        <v>#DIV/0!</v>
      </c>
      <c r="GY210" t="e">
        <f t="shared" si="82"/>
        <v>#DIV/0!</v>
      </c>
      <c r="GZ210" t="e">
        <f t="shared" si="82"/>
        <v>#DIV/0!</v>
      </c>
      <c r="HA210" t="e">
        <f t="shared" si="83"/>
        <v>#DIV/0!</v>
      </c>
      <c r="HB210" t="e">
        <f t="shared" si="81"/>
        <v>#DIV/0!</v>
      </c>
      <c r="HC210" t="e">
        <f t="shared" si="81"/>
        <v>#DIV/0!</v>
      </c>
      <c r="HD210" t="e">
        <f t="shared" si="81"/>
        <v>#DIV/0!</v>
      </c>
    </row>
    <row r="211" spans="1:212" x14ac:dyDescent="0.25">
      <c r="A211" s="34">
        <v>5002712</v>
      </c>
      <c r="B211" t="s">
        <v>11</v>
      </c>
      <c r="C211">
        <v>84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U211">
        <v>1.4470588235294117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O211">
        <f t="shared" si="80"/>
        <v>58.048780487804876</v>
      </c>
      <c r="EP211" t="e">
        <f t="shared" si="84"/>
        <v>#DIV/0!</v>
      </c>
      <c r="EQ211" t="e">
        <f t="shared" si="84"/>
        <v>#DIV/0!</v>
      </c>
      <c r="ER211" t="e">
        <f t="shared" si="84"/>
        <v>#DIV/0!</v>
      </c>
      <c r="ES211" t="e">
        <f t="shared" si="87"/>
        <v>#DIV/0!</v>
      </c>
      <c r="ET211" t="e">
        <f t="shared" si="87"/>
        <v>#DIV/0!</v>
      </c>
      <c r="EU211" t="e">
        <f t="shared" si="87"/>
        <v>#DIV/0!</v>
      </c>
      <c r="EV211" t="e">
        <f t="shared" si="87"/>
        <v>#DIV/0!</v>
      </c>
      <c r="EW211" t="e">
        <f t="shared" si="87"/>
        <v>#DIV/0!</v>
      </c>
      <c r="EX211" t="e">
        <f t="shared" si="87"/>
        <v>#DIV/0!</v>
      </c>
      <c r="EY211" t="e">
        <f t="shared" si="87"/>
        <v>#DIV/0!</v>
      </c>
      <c r="EZ211" t="e">
        <f t="shared" si="87"/>
        <v>#DIV/0!</v>
      </c>
      <c r="FA211" t="e">
        <f t="shared" si="87"/>
        <v>#DIV/0!</v>
      </c>
      <c r="FB211" t="e">
        <f t="shared" si="87"/>
        <v>#DIV/0!</v>
      </c>
      <c r="FC211" t="e">
        <f t="shared" si="87"/>
        <v>#DIV/0!</v>
      </c>
      <c r="FD211" t="e">
        <f t="shared" si="87"/>
        <v>#DIV/0!</v>
      </c>
      <c r="FE211" t="e">
        <f t="shared" si="87"/>
        <v>#DIV/0!</v>
      </c>
      <c r="FF211" t="e">
        <f t="shared" si="87"/>
        <v>#DIV/0!</v>
      </c>
      <c r="FG211" t="e">
        <f t="shared" si="87"/>
        <v>#DIV/0!</v>
      </c>
      <c r="FH211" t="e">
        <f t="shared" si="86"/>
        <v>#DIV/0!</v>
      </c>
      <c r="FI211" t="e">
        <f t="shared" si="86"/>
        <v>#DIV/0!</v>
      </c>
      <c r="FJ211" t="e">
        <f t="shared" si="86"/>
        <v>#DIV/0!</v>
      </c>
      <c r="FK211" t="e">
        <f t="shared" si="86"/>
        <v>#DIV/0!</v>
      </c>
      <c r="FL211" t="e">
        <f t="shared" si="86"/>
        <v>#DIV/0!</v>
      </c>
      <c r="FM211" t="e">
        <f t="shared" si="86"/>
        <v>#DIV/0!</v>
      </c>
      <c r="FN211" t="e">
        <f t="shared" si="86"/>
        <v>#DIV/0!</v>
      </c>
      <c r="FO211" t="e">
        <f t="shared" si="86"/>
        <v>#DIV/0!</v>
      </c>
      <c r="FP211" t="e">
        <f t="shared" si="86"/>
        <v>#DIV/0!</v>
      </c>
      <c r="FQ211" t="e">
        <f t="shared" si="86"/>
        <v>#DIV/0!</v>
      </c>
      <c r="FR211" t="e">
        <f t="shared" si="86"/>
        <v>#DIV/0!</v>
      </c>
      <c r="FS211" t="e">
        <f t="shared" si="86"/>
        <v>#DIV/0!</v>
      </c>
      <c r="FT211" t="e">
        <f t="shared" si="86"/>
        <v>#DIV/0!</v>
      </c>
      <c r="FU211" t="e">
        <f t="shared" si="86"/>
        <v>#DIV/0!</v>
      </c>
      <c r="FV211" t="e">
        <f t="shared" si="86"/>
        <v>#DIV/0!</v>
      </c>
      <c r="FW211" t="e">
        <f t="shared" si="85"/>
        <v>#DIV/0!</v>
      </c>
      <c r="FX211" t="e">
        <f t="shared" si="85"/>
        <v>#DIV/0!</v>
      </c>
      <c r="FY211" t="e">
        <f t="shared" si="85"/>
        <v>#DIV/0!</v>
      </c>
      <c r="FZ211" t="e">
        <f t="shared" si="85"/>
        <v>#DIV/0!</v>
      </c>
      <c r="GA211" t="e">
        <f t="shared" si="85"/>
        <v>#DIV/0!</v>
      </c>
      <c r="GB211" t="e">
        <f t="shared" si="85"/>
        <v>#DIV/0!</v>
      </c>
      <c r="GC211" t="e">
        <f t="shared" si="85"/>
        <v>#DIV/0!</v>
      </c>
      <c r="GD211" t="e">
        <f t="shared" si="85"/>
        <v>#DIV/0!</v>
      </c>
      <c r="GE211" t="e">
        <f t="shared" si="85"/>
        <v>#DIV/0!</v>
      </c>
      <c r="GF211" t="e">
        <f t="shared" si="85"/>
        <v>#DIV/0!</v>
      </c>
      <c r="GG211" t="e">
        <f t="shared" si="85"/>
        <v>#DIV/0!</v>
      </c>
      <c r="GH211" t="e">
        <f t="shared" si="85"/>
        <v>#DIV/0!</v>
      </c>
      <c r="GI211" t="e">
        <f t="shared" si="85"/>
        <v>#DIV/0!</v>
      </c>
      <c r="GJ211" t="e">
        <f t="shared" si="85"/>
        <v>#DIV/0!</v>
      </c>
      <c r="GK211" t="e">
        <f t="shared" si="85"/>
        <v>#DIV/0!</v>
      </c>
      <c r="GL211" t="e">
        <f t="shared" si="82"/>
        <v>#DIV/0!</v>
      </c>
      <c r="GM211" t="e">
        <f t="shared" si="82"/>
        <v>#DIV/0!</v>
      </c>
      <c r="GN211" t="e">
        <f t="shared" si="82"/>
        <v>#DIV/0!</v>
      </c>
      <c r="GO211" t="e">
        <f t="shared" si="82"/>
        <v>#DIV/0!</v>
      </c>
      <c r="GP211" t="e">
        <f t="shared" si="82"/>
        <v>#DIV/0!</v>
      </c>
      <c r="GQ211" t="e">
        <f t="shared" si="82"/>
        <v>#DIV/0!</v>
      </c>
      <c r="GR211" t="e">
        <f t="shared" si="82"/>
        <v>#DIV/0!</v>
      </c>
      <c r="GS211" t="e">
        <f t="shared" si="82"/>
        <v>#DIV/0!</v>
      </c>
      <c r="GT211" t="e">
        <f t="shared" si="82"/>
        <v>#DIV/0!</v>
      </c>
      <c r="GU211" t="e">
        <f t="shared" si="82"/>
        <v>#DIV/0!</v>
      </c>
      <c r="GV211" t="e">
        <f t="shared" si="82"/>
        <v>#DIV/0!</v>
      </c>
      <c r="GW211" t="e">
        <f t="shared" si="82"/>
        <v>#DIV/0!</v>
      </c>
      <c r="GX211" t="e">
        <f t="shared" si="82"/>
        <v>#DIV/0!</v>
      </c>
      <c r="GY211" t="e">
        <f t="shared" si="82"/>
        <v>#DIV/0!</v>
      </c>
      <c r="GZ211" t="e">
        <f t="shared" si="82"/>
        <v>#DIV/0!</v>
      </c>
      <c r="HA211" t="e">
        <f t="shared" si="83"/>
        <v>#DIV/0!</v>
      </c>
      <c r="HB211" t="e">
        <f t="shared" si="81"/>
        <v>#DIV/0!</v>
      </c>
      <c r="HC211" t="e">
        <f t="shared" si="81"/>
        <v>#DIV/0!</v>
      </c>
      <c r="HD211" t="e">
        <f t="shared" si="81"/>
        <v>#DIV/0!</v>
      </c>
    </row>
    <row r="212" spans="1:212" x14ac:dyDescent="0.25">
      <c r="A212" s="21">
        <v>5006761</v>
      </c>
      <c r="B212" t="s">
        <v>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O212" t="e">
        <f t="shared" si="80"/>
        <v>#DIV/0!</v>
      </c>
      <c r="EP212" t="e">
        <f t="shared" si="84"/>
        <v>#DIV/0!</v>
      </c>
      <c r="EQ212" t="e">
        <f t="shared" si="84"/>
        <v>#DIV/0!</v>
      </c>
      <c r="ER212" t="e">
        <f t="shared" si="84"/>
        <v>#DIV/0!</v>
      </c>
      <c r="ES212" t="e">
        <f t="shared" si="87"/>
        <v>#DIV/0!</v>
      </c>
      <c r="ET212" t="e">
        <f t="shared" si="87"/>
        <v>#DIV/0!</v>
      </c>
      <c r="EU212" t="e">
        <f t="shared" si="87"/>
        <v>#DIV/0!</v>
      </c>
      <c r="EV212" t="e">
        <f t="shared" si="87"/>
        <v>#DIV/0!</v>
      </c>
      <c r="EW212" t="e">
        <f t="shared" si="87"/>
        <v>#DIV/0!</v>
      </c>
      <c r="EX212" t="e">
        <f t="shared" si="87"/>
        <v>#DIV/0!</v>
      </c>
      <c r="EY212" t="e">
        <f t="shared" si="87"/>
        <v>#DIV/0!</v>
      </c>
      <c r="EZ212" t="e">
        <f t="shared" si="87"/>
        <v>#DIV/0!</v>
      </c>
      <c r="FA212" t="e">
        <f t="shared" si="87"/>
        <v>#DIV/0!</v>
      </c>
      <c r="FB212" t="e">
        <f t="shared" si="87"/>
        <v>#DIV/0!</v>
      </c>
      <c r="FC212" t="e">
        <f t="shared" si="87"/>
        <v>#DIV/0!</v>
      </c>
      <c r="FD212" t="e">
        <f t="shared" si="87"/>
        <v>#DIV/0!</v>
      </c>
      <c r="FE212" t="e">
        <f t="shared" si="87"/>
        <v>#DIV/0!</v>
      </c>
      <c r="FF212" t="e">
        <f t="shared" si="87"/>
        <v>#DIV/0!</v>
      </c>
      <c r="FG212" t="e">
        <f t="shared" si="87"/>
        <v>#DIV/0!</v>
      </c>
      <c r="FH212" t="e">
        <f t="shared" si="86"/>
        <v>#DIV/0!</v>
      </c>
      <c r="FI212" t="e">
        <f t="shared" si="86"/>
        <v>#DIV/0!</v>
      </c>
      <c r="FJ212" t="e">
        <f t="shared" si="86"/>
        <v>#DIV/0!</v>
      </c>
      <c r="FK212" t="e">
        <f t="shared" si="86"/>
        <v>#DIV/0!</v>
      </c>
      <c r="FL212" t="e">
        <f t="shared" si="86"/>
        <v>#DIV/0!</v>
      </c>
      <c r="FM212" t="e">
        <f t="shared" si="86"/>
        <v>#DIV/0!</v>
      </c>
      <c r="FN212" t="e">
        <f t="shared" si="86"/>
        <v>#DIV/0!</v>
      </c>
      <c r="FO212" t="e">
        <f t="shared" si="86"/>
        <v>#DIV/0!</v>
      </c>
      <c r="FP212" t="e">
        <f t="shared" si="86"/>
        <v>#DIV/0!</v>
      </c>
      <c r="FQ212" t="e">
        <f t="shared" si="86"/>
        <v>#DIV/0!</v>
      </c>
      <c r="FR212" t="e">
        <f t="shared" si="86"/>
        <v>#DIV/0!</v>
      </c>
      <c r="FS212" t="e">
        <f t="shared" si="86"/>
        <v>#DIV/0!</v>
      </c>
      <c r="FT212" t="e">
        <f t="shared" si="86"/>
        <v>#DIV/0!</v>
      </c>
      <c r="FU212" t="e">
        <f t="shared" si="86"/>
        <v>#DIV/0!</v>
      </c>
      <c r="FV212" t="e">
        <f t="shared" si="86"/>
        <v>#DIV/0!</v>
      </c>
      <c r="FW212" t="e">
        <f t="shared" si="85"/>
        <v>#DIV/0!</v>
      </c>
      <c r="FX212" t="e">
        <f t="shared" si="85"/>
        <v>#DIV/0!</v>
      </c>
      <c r="FY212" t="e">
        <f t="shared" si="85"/>
        <v>#DIV/0!</v>
      </c>
      <c r="FZ212" t="e">
        <f t="shared" si="85"/>
        <v>#DIV/0!</v>
      </c>
      <c r="GA212" t="e">
        <f t="shared" si="85"/>
        <v>#DIV/0!</v>
      </c>
      <c r="GB212" t="e">
        <f t="shared" si="85"/>
        <v>#DIV/0!</v>
      </c>
      <c r="GC212" t="e">
        <f t="shared" si="85"/>
        <v>#DIV/0!</v>
      </c>
      <c r="GD212" t="e">
        <f t="shared" si="85"/>
        <v>#DIV/0!</v>
      </c>
      <c r="GE212" t="e">
        <f t="shared" si="85"/>
        <v>#DIV/0!</v>
      </c>
      <c r="GF212" t="e">
        <f t="shared" si="85"/>
        <v>#DIV/0!</v>
      </c>
      <c r="GG212" t="e">
        <f t="shared" si="85"/>
        <v>#DIV/0!</v>
      </c>
      <c r="GH212" t="e">
        <f t="shared" si="85"/>
        <v>#DIV/0!</v>
      </c>
      <c r="GI212" t="e">
        <f t="shared" si="85"/>
        <v>#DIV/0!</v>
      </c>
      <c r="GJ212" t="e">
        <f t="shared" si="85"/>
        <v>#DIV/0!</v>
      </c>
      <c r="GK212" t="e">
        <f t="shared" si="85"/>
        <v>#DIV/0!</v>
      </c>
      <c r="GL212" t="e">
        <f t="shared" si="82"/>
        <v>#DIV/0!</v>
      </c>
      <c r="GM212" t="e">
        <f t="shared" si="82"/>
        <v>#DIV/0!</v>
      </c>
      <c r="GN212" t="e">
        <f t="shared" si="82"/>
        <v>#DIV/0!</v>
      </c>
      <c r="GO212" t="e">
        <f t="shared" si="82"/>
        <v>#DIV/0!</v>
      </c>
      <c r="GP212" t="e">
        <f t="shared" si="82"/>
        <v>#DIV/0!</v>
      </c>
      <c r="GQ212" t="e">
        <f t="shared" si="82"/>
        <v>#DIV/0!</v>
      </c>
      <c r="GR212" t="e">
        <f t="shared" si="82"/>
        <v>#DIV/0!</v>
      </c>
      <c r="GS212" t="e">
        <f t="shared" si="82"/>
        <v>#DIV/0!</v>
      </c>
      <c r="GT212" t="e">
        <f t="shared" si="82"/>
        <v>#DIV/0!</v>
      </c>
      <c r="GU212" t="e">
        <f t="shared" si="82"/>
        <v>#DIV/0!</v>
      </c>
      <c r="GV212" t="e">
        <f t="shared" si="82"/>
        <v>#DIV/0!</v>
      </c>
      <c r="GW212" t="e">
        <f t="shared" si="82"/>
        <v>#DIV/0!</v>
      </c>
      <c r="GX212" t="e">
        <f t="shared" si="82"/>
        <v>#DIV/0!</v>
      </c>
      <c r="GY212" t="e">
        <f t="shared" si="82"/>
        <v>#DIV/0!</v>
      </c>
      <c r="GZ212" t="e">
        <f t="shared" si="82"/>
        <v>#DIV/0!</v>
      </c>
      <c r="HA212" t="e">
        <f t="shared" si="83"/>
        <v>#DIV/0!</v>
      </c>
      <c r="HB212" t="e">
        <f t="shared" ref="HB212:HD227" si="88">(BP212/EH212)</f>
        <v>#DIV/0!</v>
      </c>
      <c r="HC212" t="e">
        <f t="shared" si="88"/>
        <v>#DIV/0!</v>
      </c>
      <c r="HD212" t="e">
        <f t="shared" si="88"/>
        <v>#DIV/0!</v>
      </c>
    </row>
    <row r="213" spans="1:212" x14ac:dyDescent="0.25">
      <c r="A213" s="21">
        <v>5013211</v>
      </c>
      <c r="B213" t="s">
        <v>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O213" t="e">
        <f t="shared" si="80"/>
        <v>#DIV/0!</v>
      </c>
      <c r="EP213" t="e">
        <f t="shared" si="84"/>
        <v>#DIV/0!</v>
      </c>
      <c r="EQ213" t="e">
        <f t="shared" si="84"/>
        <v>#DIV/0!</v>
      </c>
      <c r="ER213" t="e">
        <f t="shared" si="84"/>
        <v>#DIV/0!</v>
      </c>
      <c r="ES213" t="e">
        <f t="shared" si="87"/>
        <v>#DIV/0!</v>
      </c>
      <c r="ET213" t="e">
        <f t="shared" si="87"/>
        <v>#DIV/0!</v>
      </c>
      <c r="EU213" t="e">
        <f t="shared" si="87"/>
        <v>#DIV/0!</v>
      </c>
      <c r="EV213" t="e">
        <f t="shared" si="87"/>
        <v>#DIV/0!</v>
      </c>
      <c r="EW213" t="e">
        <f t="shared" si="87"/>
        <v>#DIV/0!</v>
      </c>
      <c r="EX213" t="e">
        <f t="shared" si="87"/>
        <v>#DIV/0!</v>
      </c>
      <c r="EY213" t="e">
        <f t="shared" si="87"/>
        <v>#DIV/0!</v>
      </c>
      <c r="EZ213" t="e">
        <f t="shared" si="87"/>
        <v>#DIV/0!</v>
      </c>
      <c r="FA213" t="e">
        <f t="shared" si="87"/>
        <v>#DIV/0!</v>
      </c>
      <c r="FB213" t="e">
        <f t="shared" si="87"/>
        <v>#DIV/0!</v>
      </c>
      <c r="FC213" t="e">
        <f t="shared" si="87"/>
        <v>#DIV/0!</v>
      </c>
      <c r="FD213" t="e">
        <f t="shared" si="87"/>
        <v>#DIV/0!</v>
      </c>
      <c r="FE213" t="e">
        <f t="shared" si="87"/>
        <v>#DIV/0!</v>
      </c>
      <c r="FF213" t="e">
        <f t="shared" si="87"/>
        <v>#DIV/0!</v>
      </c>
      <c r="FG213" t="e">
        <f t="shared" si="87"/>
        <v>#DIV/0!</v>
      </c>
      <c r="FH213" t="e">
        <f t="shared" si="86"/>
        <v>#DIV/0!</v>
      </c>
      <c r="FI213" t="e">
        <f t="shared" si="86"/>
        <v>#DIV/0!</v>
      </c>
      <c r="FJ213" t="e">
        <f t="shared" si="86"/>
        <v>#DIV/0!</v>
      </c>
      <c r="FK213" t="e">
        <f t="shared" si="86"/>
        <v>#DIV/0!</v>
      </c>
      <c r="FL213" t="e">
        <f t="shared" si="86"/>
        <v>#DIV/0!</v>
      </c>
      <c r="FM213" t="e">
        <f t="shared" si="86"/>
        <v>#DIV/0!</v>
      </c>
      <c r="FN213" t="e">
        <f t="shared" si="86"/>
        <v>#DIV/0!</v>
      </c>
      <c r="FO213" t="e">
        <f t="shared" si="86"/>
        <v>#DIV/0!</v>
      </c>
      <c r="FP213" t="e">
        <f t="shared" si="86"/>
        <v>#DIV/0!</v>
      </c>
      <c r="FQ213" t="e">
        <f t="shared" si="86"/>
        <v>#DIV/0!</v>
      </c>
      <c r="FR213" t="e">
        <f t="shared" si="86"/>
        <v>#DIV/0!</v>
      </c>
      <c r="FS213" t="e">
        <f t="shared" si="86"/>
        <v>#DIV/0!</v>
      </c>
      <c r="FT213" t="e">
        <f t="shared" si="86"/>
        <v>#DIV/0!</v>
      </c>
      <c r="FU213" t="e">
        <f t="shared" si="86"/>
        <v>#DIV/0!</v>
      </c>
      <c r="FV213" t="e">
        <f t="shared" si="86"/>
        <v>#DIV/0!</v>
      </c>
      <c r="FW213" t="e">
        <f t="shared" si="85"/>
        <v>#DIV/0!</v>
      </c>
      <c r="FX213" t="e">
        <f t="shared" si="85"/>
        <v>#DIV/0!</v>
      </c>
      <c r="FY213" t="e">
        <f t="shared" si="85"/>
        <v>#DIV/0!</v>
      </c>
      <c r="FZ213" t="e">
        <f t="shared" si="85"/>
        <v>#DIV/0!</v>
      </c>
      <c r="GA213" t="e">
        <f t="shared" si="85"/>
        <v>#DIV/0!</v>
      </c>
      <c r="GB213" t="e">
        <f t="shared" si="85"/>
        <v>#DIV/0!</v>
      </c>
      <c r="GC213" t="e">
        <f t="shared" si="85"/>
        <v>#DIV/0!</v>
      </c>
      <c r="GD213" t="e">
        <f t="shared" si="85"/>
        <v>#DIV/0!</v>
      </c>
      <c r="GE213" t="e">
        <f t="shared" si="85"/>
        <v>#DIV/0!</v>
      </c>
      <c r="GF213" t="e">
        <f t="shared" si="85"/>
        <v>#DIV/0!</v>
      </c>
      <c r="GG213" t="e">
        <f t="shared" si="85"/>
        <v>#DIV/0!</v>
      </c>
      <c r="GH213" t="e">
        <f t="shared" si="85"/>
        <v>#DIV/0!</v>
      </c>
      <c r="GI213" t="e">
        <f t="shared" si="85"/>
        <v>#DIV/0!</v>
      </c>
      <c r="GJ213" t="e">
        <f t="shared" si="85"/>
        <v>#DIV/0!</v>
      </c>
      <c r="GK213" t="e">
        <f t="shared" si="85"/>
        <v>#DIV/0!</v>
      </c>
      <c r="GL213" t="e">
        <f t="shared" ref="GL213:GZ228" si="89">(AZ213/DR213)</f>
        <v>#DIV/0!</v>
      </c>
      <c r="GM213" t="e">
        <f t="shared" si="89"/>
        <v>#DIV/0!</v>
      </c>
      <c r="GN213" t="e">
        <f t="shared" si="89"/>
        <v>#DIV/0!</v>
      </c>
      <c r="GO213" t="e">
        <f t="shared" si="89"/>
        <v>#DIV/0!</v>
      </c>
      <c r="GP213" t="e">
        <f t="shared" si="89"/>
        <v>#DIV/0!</v>
      </c>
      <c r="GQ213" t="e">
        <f t="shared" si="89"/>
        <v>#DIV/0!</v>
      </c>
      <c r="GR213" t="e">
        <f t="shared" si="89"/>
        <v>#DIV/0!</v>
      </c>
      <c r="GS213" t="e">
        <f t="shared" si="89"/>
        <v>#DIV/0!</v>
      </c>
      <c r="GT213" t="e">
        <f t="shared" si="89"/>
        <v>#DIV/0!</v>
      </c>
      <c r="GU213" t="e">
        <f t="shared" si="89"/>
        <v>#DIV/0!</v>
      </c>
      <c r="GV213" t="e">
        <f t="shared" si="89"/>
        <v>#DIV/0!</v>
      </c>
      <c r="GW213" t="e">
        <f t="shared" si="89"/>
        <v>#DIV/0!</v>
      </c>
      <c r="GX213" t="e">
        <f t="shared" si="89"/>
        <v>#DIV/0!</v>
      </c>
      <c r="GY213" t="e">
        <f t="shared" si="89"/>
        <v>#DIV/0!</v>
      </c>
      <c r="GZ213" t="e">
        <f t="shared" si="89"/>
        <v>#DIV/0!</v>
      </c>
      <c r="HA213" t="e">
        <f t="shared" si="83"/>
        <v>#DIV/0!</v>
      </c>
      <c r="HB213" t="e">
        <f t="shared" si="88"/>
        <v>#DIV/0!</v>
      </c>
      <c r="HC213" t="e">
        <f t="shared" si="88"/>
        <v>#DIV/0!</v>
      </c>
      <c r="HD213" t="e">
        <f t="shared" si="88"/>
        <v>#DIV/0!</v>
      </c>
    </row>
    <row r="214" spans="1:212" x14ac:dyDescent="0.25">
      <c r="A214" s="21">
        <v>5013494</v>
      </c>
      <c r="B214" t="s">
        <v>11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O214" t="e">
        <f t="shared" si="80"/>
        <v>#DIV/0!</v>
      </c>
      <c r="EP214" t="e">
        <f t="shared" si="84"/>
        <v>#DIV/0!</v>
      </c>
      <c r="EQ214" t="e">
        <f t="shared" si="84"/>
        <v>#DIV/0!</v>
      </c>
      <c r="ER214" t="e">
        <f t="shared" si="84"/>
        <v>#DIV/0!</v>
      </c>
      <c r="ES214" t="e">
        <f t="shared" si="87"/>
        <v>#DIV/0!</v>
      </c>
      <c r="ET214" t="e">
        <f t="shared" si="87"/>
        <v>#DIV/0!</v>
      </c>
      <c r="EU214" t="e">
        <f t="shared" si="87"/>
        <v>#DIV/0!</v>
      </c>
      <c r="EV214" t="e">
        <f t="shared" si="87"/>
        <v>#DIV/0!</v>
      </c>
      <c r="EW214" t="e">
        <f t="shared" si="87"/>
        <v>#DIV/0!</v>
      </c>
      <c r="EX214" t="e">
        <f t="shared" si="87"/>
        <v>#DIV/0!</v>
      </c>
      <c r="EY214" t="e">
        <f t="shared" si="87"/>
        <v>#DIV/0!</v>
      </c>
      <c r="EZ214" t="e">
        <f t="shared" si="87"/>
        <v>#DIV/0!</v>
      </c>
      <c r="FA214" t="e">
        <f t="shared" si="87"/>
        <v>#DIV/0!</v>
      </c>
      <c r="FB214" t="e">
        <f t="shared" si="87"/>
        <v>#DIV/0!</v>
      </c>
      <c r="FC214" t="e">
        <f t="shared" si="87"/>
        <v>#DIV/0!</v>
      </c>
      <c r="FD214" t="e">
        <f t="shared" si="87"/>
        <v>#DIV/0!</v>
      </c>
      <c r="FE214" t="e">
        <f t="shared" si="87"/>
        <v>#DIV/0!</v>
      </c>
      <c r="FF214" t="e">
        <f t="shared" si="87"/>
        <v>#DIV/0!</v>
      </c>
      <c r="FG214" t="e">
        <f t="shared" si="87"/>
        <v>#DIV/0!</v>
      </c>
      <c r="FH214" t="e">
        <f t="shared" si="86"/>
        <v>#DIV/0!</v>
      </c>
      <c r="FI214" t="e">
        <f t="shared" si="86"/>
        <v>#DIV/0!</v>
      </c>
      <c r="FJ214" t="e">
        <f t="shared" si="86"/>
        <v>#DIV/0!</v>
      </c>
      <c r="FK214" t="e">
        <f t="shared" si="86"/>
        <v>#DIV/0!</v>
      </c>
      <c r="FL214" t="e">
        <f t="shared" si="86"/>
        <v>#DIV/0!</v>
      </c>
      <c r="FM214" t="e">
        <f t="shared" si="86"/>
        <v>#DIV/0!</v>
      </c>
      <c r="FN214" t="e">
        <f t="shared" si="86"/>
        <v>#DIV/0!</v>
      </c>
      <c r="FO214" t="e">
        <f t="shared" si="86"/>
        <v>#DIV/0!</v>
      </c>
      <c r="FP214" t="e">
        <f t="shared" si="86"/>
        <v>#DIV/0!</v>
      </c>
      <c r="FQ214" t="e">
        <f t="shared" si="86"/>
        <v>#DIV/0!</v>
      </c>
      <c r="FR214" t="e">
        <f t="shared" si="86"/>
        <v>#DIV/0!</v>
      </c>
      <c r="FS214" t="e">
        <f t="shared" si="86"/>
        <v>#DIV/0!</v>
      </c>
      <c r="FT214" t="e">
        <f t="shared" si="86"/>
        <v>#DIV/0!</v>
      </c>
      <c r="FU214" t="e">
        <f t="shared" si="86"/>
        <v>#DIV/0!</v>
      </c>
      <c r="FV214" t="e">
        <f t="shared" si="86"/>
        <v>#DIV/0!</v>
      </c>
      <c r="FW214" t="e">
        <f t="shared" si="85"/>
        <v>#DIV/0!</v>
      </c>
      <c r="FX214" t="e">
        <f t="shared" si="85"/>
        <v>#DIV/0!</v>
      </c>
      <c r="FY214" t="e">
        <f t="shared" si="85"/>
        <v>#DIV/0!</v>
      </c>
      <c r="FZ214" t="e">
        <f t="shared" si="85"/>
        <v>#DIV/0!</v>
      </c>
      <c r="GA214" t="e">
        <f t="shared" si="85"/>
        <v>#DIV/0!</v>
      </c>
      <c r="GB214" t="e">
        <f t="shared" si="85"/>
        <v>#DIV/0!</v>
      </c>
      <c r="GC214" t="e">
        <f t="shared" si="85"/>
        <v>#DIV/0!</v>
      </c>
      <c r="GD214" t="e">
        <f t="shared" si="85"/>
        <v>#DIV/0!</v>
      </c>
      <c r="GE214" t="e">
        <f t="shared" si="85"/>
        <v>#DIV/0!</v>
      </c>
      <c r="GF214" t="e">
        <f t="shared" si="85"/>
        <v>#DIV/0!</v>
      </c>
      <c r="GG214" t="e">
        <f t="shared" si="85"/>
        <v>#DIV/0!</v>
      </c>
      <c r="GH214" t="e">
        <f t="shared" si="85"/>
        <v>#DIV/0!</v>
      </c>
      <c r="GI214" t="e">
        <f t="shared" si="85"/>
        <v>#DIV/0!</v>
      </c>
      <c r="GJ214" t="e">
        <f t="shared" si="85"/>
        <v>#DIV/0!</v>
      </c>
      <c r="GK214" t="e">
        <f t="shared" si="85"/>
        <v>#DIV/0!</v>
      </c>
      <c r="GL214" t="e">
        <f t="shared" si="89"/>
        <v>#DIV/0!</v>
      </c>
      <c r="GM214" t="e">
        <f t="shared" si="89"/>
        <v>#DIV/0!</v>
      </c>
      <c r="GN214" t="e">
        <f t="shared" si="89"/>
        <v>#DIV/0!</v>
      </c>
      <c r="GO214" t="e">
        <f t="shared" si="89"/>
        <v>#DIV/0!</v>
      </c>
      <c r="GP214" t="e">
        <f t="shared" si="89"/>
        <v>#DIV/0!</v>
      </c>
      <c r="GQ214" t="e">
        <f t="shared" si="89"/>
        <v>#DIV/0!</v>
      </c>
      <c r="GR214" t="e">
        <f t="shared" si="89"/>
        <v>#DIV/0!</v>
      </c>
      <c r="GS214" t="e">
        <f t="shared" si="89"/>
        <v>#DIV/0!</v>
      </c>
      <c r="GT214" t="e">
        <f t="shared" si="89"/>
        <v>#DIV/0!</v>
      </c>
      <c r="GU214" t="e">
        <f t="shared" si="89"/>
        <v>#DIV/0!</v>
      </c>
      <c r="GV214" t="e">
        <f t="shared" si="89"/>
        <v>#DIV/0!</v>
      </c>
      <c r="GW214" t="e">
        <f t="shared" si="89"/>
        <v>#DIV/0!</v>
      </c>
      <c r="GX214" t="e">
        <f t="shared" si="89"/>
        <v>#DIV/0!</v>
      </c>
      <c r="GY214" t="e">
        <f t="shared" si="89"/>
        <v>#DIV/0!</v>
      </c>
      <c r="GZ214" t="e">
        <f t="shared" si="89"/>
        <v>#DIV/0!</v>
      </c>
      <c r="HA214" t="e">
        <f t="shared" si="83"/>
        <v>#DIV/0!</v>
      </c>
      <c r="HB214" t="e">
        <f t="shared" si="88"/>
        <v>#DIV/0!</v>
      </c>
      <c r="HC214" t="e">
        <f t="shared" si="88"/>
        <v>#DIV/0!</v>
      </c>
      <c r="HD214" t="e">
        <f t="shared" si="88"/>
        <v>#DIV/0!</v>
      </c>
    </row>
    <row r="215" spans="1:212" x14ac:dyDescent="0.25">
      <c r="A215" s="21">
        <v>6005884</v>
      </c>
      <c r="B215" t="s">
        <v>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O215" t="e">
        <f t="shared" si="80"/>
        <v>#DIV/0!</v>
      </c>
      <c r="EP215" t="e">
        <f t="shared" si="84"/>
        <v>#DIV/0!</v>
      </c>
      <c r="EQ215" t="e">
        <f t="shared" si="84"/>
        <v>#DIV/0!</v>
      </c>
      <c r="ER215" t="e">
        <f t="shared" si="84"/>
        <v>#DIV/0!</v>
      </c>
      <c r="ES215" t="e">
        <f t="shared" si="87"/>
        <v>#DIV/0!</v>
      </c>
      <c r="ET215" t="e">
        <f t="shared" si="87"/>
        <v>#DIV/0!</v>
      </c>
      <c r="EU215" t="e">
        <f t="shared" si="87"/>
        <v>#DIV/0!</v>
      </c>
      <c r="EV215" t="e">
        <f t="shared" si="87"/>
        <v>#DIV/0!</v>
      </c>
      <c r="EW215" t="e">
        <f t="shared" si="87"/>
        <v>#DIV/0!</v>
      </c>
      <c r="EX215" t="e">
        <f t="shared" si="87"/>
        <v>#DIV/0!</v>
      </c>
      <c r="EY215" t="e">
        <f t="shared" si="87"/>
        <v>#DIV/0!</v>
      </c>
      <c r="EZ215" t="e">
        <f t="shared" si="87"/>
        <v>#DIV/0!</v>
      </c>
      <c r="FA215" t="e">
        <f t="shared" si="87"/>
        <v>#DIV/0!</v>
      </c>
      <c r="FB215" t="e">
        <f t="shared" si="87"/>
        <v>#DIV/0!</v>
      </c>
      <c r="FC215" t="e">
        <f t="shared" si="87"/>
        <v>#DIV/0!</v>
      </c>
      <c r="FD215" t="e">
        <f t="shared" si="87"/>
        <v>#DIV/0!</v>
      </c>
      <c r="FE215" t="e">
        <f t="shared" si="87"/>
        <v>#DIV/0!</v>
      </c>
      <c r="FF215" t="e">
        <f t="shared" si="87"/>
        <v>#DIV/0!</v>
      </c>
      <c r="FG215" t="e">
        <f t="shared" si="87"/>
        <v>#DIV/0!</v>
      </c>
      <c r="FH215" t="e">
        <f t="shared" si="86"/>
        <v>#DIV/0!</v>
      </c>
      <c r="FI215" t="e">
        <f t="shared" si="86"/>
        <v>#DIV/0!</v>
      </c>
      <c r="FJ215" t="e">
        <f t="shared" si="86"/>
        <v>#DIV/0!</v>
      </c>
      <c r="FK215" t="e">
        <f t="shared" si="86"/>
        <v>#DIV/0!</v>
      </c>
      <c r="FL215" t="e">
        <f t="shared" si="86"/>
        <v>#DIV/0!</v>
      </c>
      <c r="FM215" t="e">
        <f t="shared" si="86"/>
        <v>#DIV/0!</v>
      </c>
      <c r="FN215" t="e">
        <f t="shared" si="86"/>
        <v>#DIV/0!</v>
      </c>
      <c r="FO215" t="e">
        <f t="shared" si="86"/>
        <v>#DIV/0!</v>
      </c>
      <c r="FP215" t="e">
        <f t="shared" si="86"/>
        <v>#DIV/0!</v>
      </c>
      <c r="FQ215" t="e">
        <f t="shared" si="86"/>
        <v>#DIV/0!</v>
      </c>
      <c r="FR215" t="e">
        <f t="shared" si="86"/>
        <v>#DIV/0!</v>
      </c>
      <c r="FS215" t="e">
        <f t="shared" si="86"/>
        <v>#DIV/0!</v>
      </c>
      <c r="FT215" t="e">
        <f t="shared" si="86"/>
        <v>#DIV/0!</v>
      </c>
      <c r="FU215" t="e">
        <f t="shared" si="86"/>
        <v>#DIV/0!</v>
      </c>
      <c r="FV215" t="e">
        <f t="shared" si="86"/>
        <v>#DIV/0!</v>
      </c>
      <c r="FW215" t="e">
        <f t="shared" si="85"/>
        <v>#DIV/0!</v>
      </c>
      <c r="FX215" t="e">
        <f t="shared" si="85"/>
        <v>#DIV/0!</v>
      </c>
      <c r="FY215" t="e">
        <f t="shared" si="85"/>
        <v>#DIV/0!</v>
      </c>
      <c r="FZ215" t="e">
        <f t="shared" si="85"/>
        <v>#DIV/0!</v>
      </c>
      <c r="GA215" t="e">
        <f t="shared" si="85"/>
        <v>#DIV/0!</v>
      </c>
      <c r="GB215" t="e">
        <f t="shared" si="85"/>
        <v>#DIV/0!</v>
      </c>
      <c r="GC215" t="e">
        <f t="shared" si="85"/>
        <v>#DIV/0!</v>
      </c>
      <c r="GD215" t="e">
        <f t="shared" si="85"/>
        <v>#DIV/0!</v>
      </c>
      <c r="GE215" t="e">
        <f t="shared" si="85"/>
        <v>#DIV/0!</v>
      </c>
      <c r="GF215" t="e">
        <f t="shared" si="85"/>
        <v>#DIV/0!</v>
      </c>
      <c r="GG215" t="e">
        <f t="shared" si="85"/>
        <v>#DIV/0!</v>
      </c>
      <c r="GH215" t="e">
        <f t="shared" si="85"/>
        <v>#DIV/0!</v>
      </c>
      <c r="GI215" t="e">
        <f t="shared" si="85"/>
        <v>#DIV/0!</v>
      </c>
      <c r="GJ215" t="e">
        <f t="shared" si="85"/>
        <v>#DIV/0!</v>
      </c>
      <c r="GK215" t="e">
        <f t="shared" si="85"/>
        <v>#DIV/0!</v>
      </c>
      <c r="GL215" t="e">
        <f t="shared" si="89"/>
        <v>#DIV/0!</v>
      </c>
      <c r="GM215" t="e">
        <f t="shared" si="89"/>
        <v>#DIV/0!</v>
      </c>
      <c r="GN215" t="e">
        <f t="shared" si="89"/>
        <v>#DIV/0!</v>
      </c>
      <c r="GO215" t="e">
        <f t="shared" si="89"/>
        <v>#DIV/0!</v>
      </c>
      <c r="GP215" t="e">
        <f t="shared" si="89"/>
        <v>#DIV/0!</v>
      </c>
      <c r="GQ215" t="e">
        <f t="shared" si="89"/>
        <v>#DIV/0!</v>
      </c>
      <c r="GR215" t="e">
        <f t="shared" si="89"/>
        <v>#DIV/0!</v>
      </c>
      <c r="GS215" t="e">
        <f t="shared" si="89"/>
        <v>#DIV/0!</v>
      </c>
      <c r="GT215" t="e">
        <f t="shared" si="89"/>
        <v>#DIV/0!</v>
      </c>
      <c r="GU215" t="e">
        <f t="shared" si="89"/>
        <v>#DIV/0!</v>
      </c>
      <c r="GV215" t="e">
        <f t="shared" si="89"/>
        <v>#DIV/0!</v>
      </c>
      <c r="GW215" t="e">
        <f t="shared" si="89"/>
        <v>#DIV/0!</v>
      </c>
      <c r="GX215" t="e">
        <f t="shared" si="89"/>
        <v>#DIV/0!</v>
      </c>
      <c r="GY215" t="e">
        <f t="shared" si="89"/>
        <v>#DIV/0!</v>
      </c>
      <c r="GZ215" t="e">
        <f t="shared" si="89"/>
        <v>#DIV/0!</v>
      </c>
      <c r="HA215" t="e">
        <f t="shared" si="83"/>
        <v>#DIV/0!</v>
      </c>
      <c r="HB215" t="e">
        <f t="shared" si="88"/>
        <v>#DIV/0!</v>
      </c>
      <c r="HC215" t="e">
        <f t="shared" si="88"/>
        <v>#DIV/0!</v>
      </c>
      <c r="HD215" t="e">
        <f t="shared" si="88"/>
        <v>#DIV/0!</v>
      </c>
    </row>
    <row r="216" spans="1:212" x14ac:dyDescent="0.25">
      <c r="A216" s="21">
        <v>95003255</v>
      </c>
      <c r="B216" t="s">
        <v>11</v>
      </c>
      <c r="C216">
        <v>14.6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U216">
        <v>4.3470588235294114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O216">
        <f t="shared" si="80"/>
        <v>3.3585926928281462</v>
      </c>
      <c r="EP216" t="e">
        <f t="shared" si="84"/>
        <v>#DIV/0!</v>
      </c>
      <c r="EQ216" t="e">
        <f t="shared" si="84"/>
        <v>#DIV/0!</v>
      </c>
      <c r="ER216" t="e">
        <f t="shared" si="84"/>
        <v>#DIV/0!</v>
      </c>
      <c r="ES216" t="e">
        <f t="shared" si="87"/>
        <v>#DIV/0!</v>
      </c>
      <c r="ET216" t="e">
        <f t="shared" si="87"/>
        <v>#DIV/0!</v>
      </c>
      <c r="EU216" t="e">
        <f t="shared" si="87"/>
        <v>#DIV/0!</v>
      </c>
      <c r="EV216" t="e">
        <f t="shared" si="87"/>
        <v>#DIV/0!</v>
      </c>
      <c r="EW216" t="e">
        <f t="shared" si="87"/>
        <v>#DIV/0!</v>
      </c>
      <c r="EX216" t="e">
        <f t="shared" si="87"/>
        <v>#DIV/0!</v>
      </c>
      <c r="EY216" t="e">
        <f t="shared" si="87"/>
        <v>#DIV/0!</v>
      </c>
      <c r="EZ216" t="e">
        <f t="shared" si="87"/>
        <v>#DIV/0!</v>
      </c>
      <c r="FA216" t="e">
        <f t="shared" si="87"/>
        <v>#DIV/0!</v>
      </c>
      <c r="FB216" t="e">
        <f t="shared" si="87"/>
        <v>#DIV/0!</v>
      </c>
      <c r="FC216" t="e">
        <f t="shared" si="87"/>
        <v>#DIV/0!</v>
      </c>
      <c r="FD216" t="e">
        <f t="shared" si="87"/>
        <v>#DIV/0!</v>
      </c>
      <c r="FE216" t="e">
        <f t="shared" si="87"/>
        <v>#DIV/0!</v>
      </c>
      <c r="FF216" t="e">
        <f t="shared" si="87"/>
        <v>#DIV/0!</v>
      </c>
      <c r="FG216" t="e">
        <f t="shared" si="87"/>
        <v>#DIV/0!</v>
      </c>
      <c r="FH216" t="e">
        <f t="shared" si="86"/>
        <v>#DIV/0!</v>
      </c>
      <c r="FI216" t="e">
        <f t="shared" si="86"/>
        <v>#DIV/0!</v>
      </c>
      <c r="FJ216" t="e">
        <f t="shared" si="86"/>
        <v>#DIV/0!</v>
      </c>
      <c r="FK216" t="e">
        <f t="shared" si="86"/>
        <v>#DIV/0!</v>
      </c>
      <c r="FL216" t="e">
        <f t="shared" si="86"/>
        <v>#DIV/0!</v>
      </c>
      <c r="FM216" t="e">
        <f t="shared" si="86"/>
        <v>#DIV/0!</v>
      </c>
      <c r="FN216" t="e">
        <f t="shared" si="86"/>
        <v>#DIV/0!</v>
      </c>
      <c r="FO216" t="e">
        <f t="shared" si="86"/>
        <v>#DIV/0!</v>
      </c>
      <c r="FP216" t="e">
        <f t="shared" si="86"/>
        <v>#DIV/0!</v>
      </c>
      <c r="FQ216" t="e">
        <f t="shared" si="86"/>
        <v>#DIV/0!</v>
      </c>
      <c r="FR216" t="e">
        <f t="shared" si="86"/>
        <v>#DIV/0!</v>
      </c>
      <c r="FS216" t="e">
        <f t="shared" si="86"/>
        <v>#DIV/0!</v>
      </c>
      <c r="FT216" t="e">
        <f t="shared" si="86"/>
        <v>#DIV/0!</v>
      </c>
      <c r="FU216" t="e">
        <f t="shared" si="86"/>
        <v>#DIV/0!</v>
      </c>
      <c r="FV216" t="e">
        <f t="shared" si="86"/>
        <v>#DIV/0!</v>
      </c>
      <c r="FW216" t="e">
        <f t="shared" si="85"/>
        <v>#DIV/0!</v>
      </c>
      <c r="FX216" t="e">
        <f t="shared" si="85"/>
        <v>#DIV/0!</v>
      </c>
      <c r="FY216" t="e">
        <f t="shared" si="85"/>
        <v>#DIV/0!</v>
      </c>
      <c r="FZ216" t="e">
        <f t="shared" si="85"/>
        <v>#DIV/0!</v>
      </c>
      <c r="GA216" t="e">
        <f t="shared" si="85"/>
        <v>#DIV/0!</v>
      </c>
      <c r="GB216" t="e">
        <f t="shared" si="85"/>
        <v>#DIV/0!</v>
      </c>
      <c r="GC216" t="e">
        <f t="shared" si="85"/>
        <v>#DIV/0!</v>
      </c>
      <c r="GD216" t="e">
        <f t="shared" si="85"/>
        <v>#DIV/0!</v>
      </c>
      <c r="GE216" t="e">
        <f t="shared" si="85"/>
        <v>#DIV/0!</v>
      </c>
      <c r="GF216" t="e">
        <f t="shared" si="85"/>
        <v>#DIV/0!</v>
      </c>
      <c r="GG216" t="e">
        <f t="shared" si="85"/>
        <v>#DIV/0!</v>
      </c>
      <c r="GH216" t="e">
        <f t="shared" si="85"/>
        <v>#DIV/0!</v>
      </c>
      <c r="GI216" t="e">
        <f t="shared" si="85"/>
        <v>#DIV/0!</v>
      </c>
      <c r="GJ216" t="e">
        <f t="shared" si="85"/>
        <v>#DIV/0!</v>
      </c>
      <c r="GK216" t="e">
        <f t="shared" si="85"/>
        <v>#DIV/0!</v>
      </c>
      <c r="GL216" t="e">
        <f t="shared" si="89"/>
        <v>#DIV/0!</v>
      </c>
      <c r="GM216" t="e">
        <f t="shared" si="89"/>
        <v>#DIV/0!</v>
      </c>
      <c r="GN216" t="e">
        <f t="shared" si="89"/>
        <v>#DIV/0!</v>
      </c>
      <c r="GO216" t="e">
        <f t="shared" si="89"/>
        <v>#DIV/0!</v>
      </c>
      <c r="GP216" t="e">
        <f t="shared" si="89"/>
        <v>#DIV/0!</v>
      </c>
      <c r="GQ216" t="e">
        <f t="shared" si="89"/>
        <v>#DIV/0!</v>
      </c>
      <c r="GR216" t="e">
        <f t="shared" si="89"/>
        <v>#DIV/0!</v>
      </c>
      <c r="GS216" t="e">
        <f t="shared" si="89"/>
        <v>#DIV/0!</v>
      </c>
      <c r="GT216" t="e">
        <f t="shared" si="89"/>
        <v>#DIV/0!</v>
      </c>
      <c r="GU216" t="e">
        <f t="shared" si="89"/>
        <v>#DIV/0!</v>
      </c>
      <c r="GV216" t="e">
        <f t="shared" si="89"/>
        <v>#DIV/0!</v>
      </c>
      <c r="GW216" t="e">
        <f t="shared" si="89"/>
        <v>#DIV/0!</v>
      </c>
      <c r="GX216" t="e">
        <f t="shared" si="89"/>
        <v>#DIV/0!</v>
      </c>
      <c r="GY216" t="e">
        <f t="shared" si="89"/>
        <v>#DIV/0!</v>
      </c>
      <c r="GZ216" t="e">
        <f t="shared" si="89"/>
        <v>#DIV/0!</v>
      </c>
      <c r="HA216" t="e">
        <f t="shared" si="83"/>
        <v>#DIV/0!</v>
      </c>
      <c r="HB216" t="e">
        <f t="shared" si="88"/>
        <v>#DIV/0!</v>
      </c>
      <c r="HC216" t="e">
        <f t="shared" si="88"/>
        <v>#DIV/0!</v>
      </c>
      <c r="HD216" t="e">
        <f t="shared" si="88"/>
        <v>#DIV/0!</v>
      </c>
    </row>
    <row r="217" spans="1:212" x14ac:dyDescent="0.25">
      <c r="A217" s="21">
        <v>95003777</v>
      </c>
      <c r="B217" t="s">
        <v>11</v>
      </c>
      <c r="C217">
        <v>6.2571428571428571</v>
      </c>
      <c r="D217">
        <v>0.8571428571428571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U217">
        <v>1.6411764705882352</v>
      </c>
      <c r="BV217">
        <v>0.97647058823529409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O217">
        <f t="shared" si="80"/>
        <v>3.8125960061443935</v>
      </c>
      <c r="EP217">
        <f t="shared" si="84"/>
        <v>0.87779690189328741</v>
      </c>
      <c r="EQ217" t="e">
        <f t="shared" si="84"/>
        <v>#DIV/0!</v>
      </c>
      <c r="ER217" t="e">
        <f t="shared" si="84"/>
        <v>#DIV/0!</v>
      </c>
      <c r="ES217" t="e">
        <f t="shared" si="87"/>
        <v>#DIV/0!</v>
      </c>
      <c r="ET217" t="e">
        <f t="shared" si="87"/>
        <v>#DIV/0!</v>
      </c>
      <c r="EU217" t="e">
        <f t="shared" si="87"/>
        <v>#DIV/0!</v>
      </c>
      <c r="EV217" t="e">
        <f t="shared" si="87"/>
        <v>#DIV/0!</v>
      </c>
      <c r="EW217" t="e">
        <f t="shared" si="87"/>
        <v>#DIV/0!</v>
      </c>
      <c r="EX217" t="e">
        <f t="shared" si="87"/>
        <v>#DIV/0!</v>
      </c>
      <c r="EY217" t="e">
        <f t="shared" si="87"/>
        <v>#DIV/0!</v>
      </c>
      <c r="EZ217" t="e">
        <f t="shared" si="87"/>
        <v>#DIV/0!</v>
      </c>
      <c r="FA217" t="e">
        <f t="shared" si="87"/>
        <v>#DIV/0!</v>
      </c>
      <c r="FB217" t="e">
        <f t="shared" si="87"/>
        <v>#DIV/0!</v>
      </c>
      <c r="FC217" t="e">
        <f t="shared" si="87"/>
        <v>#DIV/0!</v>
      </c>
      <c r="FD217" t="e">
        <f t="shared" si="87"/>
        <v>#DIV/0!</v>
      </c>
      <c r="FE217" t="e">
        <f t="shared" si="87"/>
        <v>#DIV/0!</v>
      </c>
      <c r="FF217" t="e">
        <f t="shared" si="87"/>
        <v>#DIV/0!</v>
      </c>
      <c r="FG217" t="e">
        <f t="shared" si="87"/>
        <v>#DIV/0!</v>
      </c>
      <c r="FH217" t="e">
        <f t="shared" si="86"/>
        <v>#DIV/0!</v>
      </c>
      <c r="FI217" t="e">
        <f t="shared" si="86"/>
        <v>#DIV/0!</v>
      </c>
      <c r="FJ217" t="e">
        <f t="shared" si="86"/>
        <v>#DIV/0!</v>
      </c>
      <c r="FK217" t="e">
        <f t="shared" si="86"/>
        <v>#DIV/0!</v>
      </c>
      <c r="FL217" t="e">
        <f t="shared" si="86"/>
        <v>#DIV/0!</v>
      </c>
      <c r="FM217" t="e">
        <f t="shared" si="86"/>
        <v>#DIV/0!</v>
      </c>
      <c r="FN217" t="e">
        <f t="shared" si="86"/>
        <v>#DIV/0!</v>
      </c>
      <c r="FO217" t="e">
        <f t="shared" si="86"/>
        <v>#DIV/0!</v>
      </c>
      <c r="FP217" t="e">
        <f t="shared" si="86"/>
        <v>#DIV/0!</v>
      </c>
      <c r="FQ217" t="e">
        <f t="shared" si="86"/>
        <v>#DIV/0!</v>
      </c>
      <c r="FR217" t="e">
        <f t="shared" si="86"/>
        <v>#DIV/0!</v>
      </c>
      <c r="FS217" t="e">
        <f t="shared" si="86"/>
        <v>#DIV/0!</v>
      </c>
      <c r="FT217" t="e">
        <f t="shared" si="86"/>
        <v>#DIV/0!</v>
      </c>
      <c r="FU217" t="e">
        <f t="shared" si="86"/>
        <v>#DIV/0!</v>
      </c>
      <c r="FV217" t="e">
        <f t="shared" si="86"/>
        <v>#DIV/0!</v>
      </c>
      <c r="FW217" t="e">
        <f t="shared" si="85"/>
        <v>#DIV/0!</v>
      </c>
      <c r="FX217" t="e">
        <f t="shared" si="85"/>
        <v>#DIV/0!</v>
      </c>
      <c r="FY217" t="e">
        <f t="shared" si="85"/>
        <v>#DIV/0!</v>
      </c>
      <c r="FZ217" t="e">
        <f t="shared" si="85"/>
        <v>#DIV/0!</v>
      </c>
      <c r="GA217" t="e">
        <f t="shared" si="85"/>
        <v>#DIV/0!</v>
      </c>
      <c r="GB217" t="e">
        <f t="shared" si="85"/>
        <v>#DIV/0!</v>
      </c>
      <c r="GC217" t="e">
        <f t="shared" si="85"/>
        <v>#DIV/0!</v>
      </c>
      <c r="GD217" t="e">
        <f t="shared" si="85"/>
        <v>#DIV/0!</v>
      </c>
      <c r="GE217" t="e">
        <f t="shared" si="85"/>
        <v>#DIV/0!</v>
      </c>
      <c r="GF217" t="e">
        <f t="shared" si="85"/>
        <v>#DIV/0!</v>
      </c>
      <c r="GG217" t="e">
        <f t="shared" si="85"/>
        <v>#DIV/0!</v>
      </c>
      <c r="GH217" t="e">
        <f t="shared" si="85"/>
        <v>#DIV/0!</v>
      </c>
      <c r="GI217" t="e">
        <f t="shared" si="85"/>
        <v>#DIV/0!</v>
      </c>
      <c r="GJ217" t="e">
        <f t="shared" si="85"/>
        <v>#DIV/0!</v>
      </c>
      <c r="GK217" t="e">
        <f t="shared" si="85"/>
        <v>#DIV/0!</v>
      </c>
      <c r="GL217" t="e">
        <f t="shared" si="89"/>
        <v>#DIV/0!</v>
      </c>
      <c r="GM217" t="e">
        <f t="shared" si="89"/>
        <v>#DIV/0!</v>
      </c>
      <c r="GN217" t="e">
        <f t="shared" si="89"/>
        <v>#DIV/0!</v>
      </c>
      <c r="GO217" t="e">
        <f t="shared" si="89"/>
        <v>#DIV/0!</v>
      </c>
      <c r="GP217" t="e">
        <f t="shared" si="89"/>
        <v>#DIV/0!</v>
      </c>
      <c r="GQ217" t="e">
        <f t="shared" si="89"/>
        <v>#DIV/0!</v>
      </c>
      <c r="GR217" t="e">
        <f t="shared" si="89"/>
        <v>#DIV/0!</v>
      </c>
      <c r="GS217" t="e">
        <f t="shared" si="89"/>
        <v>#DIV/0!</v>
      </c>
      <c r="GT217" t="e">
        <f t="shared" si="89"/>
        <v>#DIV/0!</v>
      </c>
      <c r="GU217" t="e">
        <f t="shared" si="89"/>
        <v>#DIV/0!</v>
      </c>
      <c r="GV217" t="e">
        <f t="shared" si="89"/>
        <v>#DIV/0!</v>
      </c>
      <c r="GW217" t="e">
        <f t="shared" si="89"/>
        <v>#DIV/0!</v>
      </c>
      <c r="GX217" t="e">
        <f t="shared" si="89"/>
        <v>#DIV/0!</v>
      </c>
      <c r="GY217" t="e">
        <f t="shared" si="89"/>
        <v>#DIV/0!</v>
      </c>
      <c r="GZ217" t="e">
        <f t="shared" si="89"/>
        <v>#DIV/0!</v>
      </c>
      <c r="HA217" t="e">
        <f t="shared" si="83"/>
        <v>#DIV/0!</v>
      </c>
      <c r="HB217" t="e">
        <f t="shared" si="88"/>
        <v>#DIV/0!</v>
      </c>
      <c r="HC217" t="e">
        <f t="shared" si="88"/>
        <v>#DIV/0!</v>
      </c>
      <c r="HD217" t="e">
        <f t="shared" si="88"/>
        <v>#DIV/0!</v>
      </c>
    </row>
    <row r="218" spans="1:212" x14ac:dyDescent="0.25">
      <c r="A218" s="21">
        <v>95900316</v>
      </c>
      <c r="B218" t="s">
        <v>11</v>
      </c>
      <c r="C218">
        <v>3.8571428571428572</v>
      </c>
      <c r="D218">
        <v>5.3142857142857141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O218" t="e">
        <f t="shared" si="80"/>
        <v>#DIV/0!</v>
      </c>
      <c r="EP218" t="e">
        <f t="shared" si="84"/>
        <v>#DIV/0!</v>
      </c>
      <c r="EQ218" t="e">
        <f t="shared" si="84"/>
        <v>#DIV/0!</v>
      </c>
      <c r="ER218" t="e">
        <f t="shared" si="84"/>
        <v>#DIV/0!</v>
      </c>
      <c r="ES218" t="e">
        <f t="shared" si="87"/>
        <v>#DIV/0!</v>
      </c>
      <c r="ET218" t="e">
        <f t="shared" si="87"/>
        <v>#DIV/0!</v>
      </c>
      <c r="EU218" t="e">
        <f t="shared" si="87"/>
        <v>#DIV/0!</v>
      </c>
      <c r="EV218" t="e">
        <f t="shared" si="87"/>
        <v>#DIV/0!</v>
      </c>
      <c r="EW218" t="e">
        <f t="shared" si="87"/>
        <v>#DIV/0!</v>
      </c>
      <c r="EX218" t="e">
        <f t="shared" si="87"/>
        <v>#DIV/0!</v>
      </c>
      <c r="EY218" t="e">
        <f t="shared" si="87"/>
        <v>#DIV/0!</v>
      </c>
      <c r="EZ218" t="e">
        <f t="shared" si="87"/>
        <v>#DIV/0!</v>
      </c>
      <c r="FA218" t="e">
        <f t="shared" si="87"/>
        <v>#DIV/0!</v>
      </c>
      <c r="FB218" t="e">
        <f t="shared" si="87"/>
        <v>#DIV/0!</v>
      </c>
      <c r="FC218" t="e">
        <f t="shared" si="87"/>
        <v>#DIV/0!</v>
      </c>
      <c r="FD218" t="e">
        <f t="shared" si="87"/>
        <v>#DIV/0!</v>
      </c>
      <c r="FE218" t="e">
        <f t="shared" si="87"/>
        <v>#DIV/0!</v>
      </c>
      <c r="FF218" t="e">
        <f t="shared" si="87"/>
        <v>#DIV/0!</v>
      </c>
      <c r="FG218" t="e">
        <f t="shared" si="87"/>
        <v>#DIV/0!</v>
      </c>
      <c r="FH218" t="e">
        <f t="shared" si="86"/>
        <v>#DIV/0!</v>
      </c>
      <c r="FI218" t="e">
        <f t="shared" si="86"/>
        <v>#DIV/0!</v>
      </c>
      <c r="FJ218" t="e">
        <f t="shared" si="86"/>
        <v>#DIV/0!</v>
      </c>
      <c r="FK218" t="e">
        <f t="shared" si="86"/>
        <v>#DIV/0!</v>
      </c>
      <c r="FL218" t="e">
        <f t="shared" si="86"/>
        <v>#DIV/0!</v>
      </c>
      <c r="FM218" t="e">
        <f t="shared" si="86"/>
        <v>#DIV/0!</v>
      </c>
      <c r="FN218" t="e">
        <f t="shared" si="86"/>
        <v>#DIV/0!</v>
      </c>
      <c r="FO218" t="e">
        <f t="shared" si="86"/>
        <v>#DIV/0!</v>
      </c>
      <c r="FP218" t="e">
        <f t="shared" si="86"/>
        <v>#DIV/0!</v>
      </c>
      <c r="FQ218" t="e">
        <f t="shared" si="86"/>
        <v>#DIV/0!</v>
      </c>
      <c r="FR218" t="e">
        <f t="shared" si="86"/>
        <v>#DIV/0!</v>
      </c>
      <c r="FS218" t="e">
        <f t="shared" si="86"/>
        <v>#DIV/0!</v>
      </c>
      <c r="FT218" t="e">
        <f t="shared" si="86"/>
        <v>#DIV/0!</v>
      </c>
      <c r="FU218" t="e">
        <f t="shared" si="86"/>
        <v>#DIV/0!</v>
      </c>
      <c r="FV218" t="e">
        <f t="shared" si="86"/>
        <v>#DIV/0!</v>
      </c>
      <c r="FW218" t="e">
        <f t="shared" si="85"/>
        <v>#DIV/0!</v>
      </c>
      <c r="FX218" t="e">
        <f t="shared" si="85"/>
        <v>#DIV/0!</v>
      </c>
      <c r="FY218" t="e">
        <f t="shared" si="85"/>
        <v>#DIV/0!</v>
      </c>
      <c r="FZ218" t="e">
        <f t="shared" si="85"/>
        <v>#DIV/0!</v>
      </c>
      <c r="GA218" t="e">
        <f t="shared" si="85"/>
        <v>#DIV/0!</v>
      </c>
      <c r="GB218" t="e">
        <f t="shared" si="85"/>
        <v>#DIV/0!</v>
      </c>
      <c r="GC218" t="e">
        <f t="shared" si="85"/>
        <v>#DIV/0!</v>
      </c>
      <c r="GD218" t="e">
        <f t="shared" si="85"/>
        <v>#DIV/0!</v>
      </c>
      <c r="GE218" t="e">
        <f t="shared" si="85"/>
        <v>#DIV/0!</v>
      </c>
      <c r="GF218" t="e">
        <f t="shared" si="85"/>
        <v>#DIV/0!</v>
      </c>
      <c r="GG218" t="e">
        <f t="shared" si="85"/>
        <v>#DIV/0!</v>
      </c>
      <c r="GH218" t="e">
        <f t="shared" si="85"/>
        <v>#DIV/0!</v>
      </c>
      <c r="GI218" t="e">
        <f t="shared" si="85"/>
        <v>#DIV/0!</v>
      </c>
      <c r="GJ218" t="e">
        <f t="shared" si="85"/>
        <v>#DIV/0!</v>
      </c>
      <c r="GK218" t="e">
        <f t="shared" si="85"/>
        <v>#DIV/0!</v>
      </c>
      <c r="GL218" t="e">
        <f t="shared" si="89"/>
        <v>#DIV/0!</v>
      </c>
      <c r="GM218" t="e">
        <f t="shared" si="89"/>
        <v>#DIV/0!</v>
      </c>
      <c r="GN218" t="e">
        <f t="shared" si="89"/>
        <v>#DIV/0!</v>
      </c>
      <c r="GO218" t="e">
        <f t="shared" si="89"/>
        <v>#DIV/0!</v>
      </c>
      <c r="GP218" t="e">
        <f t="shared" si="89"/>
        <v>#DIV/0!</v>
      </c>
      <c r="GQ218" t="e">
        <f t="shared" si="89"/>
        <v>#DIV/0!</v>
      </c>
      <c r="GR218" t="e">
        <f t="shared" si="89"/>
        <v>#DIV/0!</v>
      </c>
      <c r="GS218" t="e">
        <f t="shared" si="89"/>
        <v>#DIV/0!</v>
      </c>
      <c r="GT218" t="e">
        <f t="shared" si="89"/>
        <v>#DIV/0!</v>
      </c>
      <c r="GU218" t="e">
        <f t="shared" si="89"/>
        <v>#DIV/0!</v>
      </c>
      <c r="GV218" t="e">
        <f t="shared" si="89"/>
        <v>#DIV/0!</v>
      </c>
      <c r="GW218" t="e">
        <f t="shared" si="89"/>
        <v>#DIV/0!</v>
      </c>
      <c r="GX218" t="e">
        <f t="shared" si="89"/>
        <v>#DIV/0!</v>
      </c>
      <c r="GY218" t="e">
        <f t="shared" si="89"/>
        <v>#DIV/0!</v>
      </c>
      <c r="GZ218" t="e">
        <f t="shared" si="89"/>
        <v>#DIV/0!</v>
      </c>
      <c r="HA218" t="e">
        <f t="shared" si="83"/>
        <v>#DIV/0!</v>
      </c>
      <c r="HB218" t="e">
        <f t="shared" si="88"/>
        <v>#DIV/0!</v>
      </c>
      <c r="HC218" t="e">
        <f t="shared" si="88"/>
        <v>#DIV/0!</v>
      </c>
      <c r="HD218" t="e">
        <f t="shared" si="88"/>
        <v>#DIV/0!</v>
      </c>
    </row>
    <row r="219" spans="1:212" x14ac:dyDescent="0.25">
      <c r="A219" s="21">
        <v>96900455</v>
      </c>
      <c r="B219" t="s">
        <v>11</v>
      </c>
      <c r="C219">
        <v>18.239999999999998</v>
      </c>
      <c r="D219">
        <v>6.36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U219">
        <v>1.4742857142857142</v>
      </c>
      <c r="BV219">
        <v>3.0171428571428573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O219">
        <f t="shared" si="80"/>
        <v>12.372093023255813</v>
      </c>
      <c r="EP219">
        <f t="shared" si="84"/>
        <v>2.1079545454545454</v>
      </c>
      <c r="EQ219" t="e">
        <f t="shared" si="84"/>
        <v>#DIV/0!</v>
      </c>
      <c r="ER219" t="e">
        <f t="shared" si="84"/>
        <v>#DIV/0!</v>
      </c>
      <c r="ES219" t="e">
        <f t="shared" si="87"/>
        <v>#DIV/0!</v>
      </c>
      <c r="ET219" t="e">
        <f t="shared" si="87"/>
        <v>#DIV/0!</v>
      </c>
      <c r="EU219" t="e">
        <f t="shared" si="87"/>
        <v>#DIV/0!</v>
      </c>
      <c r="EV219" t="e">
        <f t="shared" si="87"/>
        <v>#DIV/0!</v>
      </c>
      <c r="EW219" t="e">
        <f t="shared" si="87"/>
        <v>#DIV/0!</v>
      </c>
      <c r="EX219" t="e">
        <f t="shared" si="87"/>
        <v>#DIV/0!</v>
      </c>
      <c r="EY219" t="e">
        <f t="shared" si="87"/>
        <v>#DIV/0!</v>
      </c>
      <c r="EZ219" t="e">
        <f t="shared" si="87"/>
        <v>#DIV/0!</v>
      </c>
      <c r="FA219" t="e">
        <f t="shared" si="87"/>
        <v>#DIV/0!</v>
      </c>
      <c r="FB219" t="e">
        <f t="shared" si="87"/>
        <v>#DIV/0!</v>
      </c>
      <c r="FC219" t="e">
        <f t="shared" si="87"/>
        <v>#DIV/0!</v>
      </c>
      <c r="FD219" t="e">
        <f t="shared" si="87"/>
        <v>#DIV/0!</v>
      </c>
      <c r="FE219" t="e">
        <f t="shared" si="87"/>
        <v>#DIV/0!</v>
      </c>
      <c r="FF219" t="e">
        <f t="shared" si="87"/>
        <v>#DIV/0!</v>
      </c>
      <c r="FG219" t="e">
        <f t="shared" si="87"/>
        <v>#DIV/0!</v>
      </c>
      <c r="FH219" t="e">
        <f t="shared" si="86"/>
        <v>#DIV/0!</v>
      </c>
      <c r="FI219" t="e">
        <f t="shared" si="86"/>
        <v>#DIV/0!</v>
      </c>
      <c r="FJ219" t="e">
        <f t="shared" si="86"/>
        <v>#DIV/0!</v>
      </c>
      <c r="FK219" t="e">
        <f t="shared" si="86"/>
        <v>#DIV/0!</v>
      </c>
      <c r="FL219" t="e">
        <f t="shared" si="86"/>
        <v>#DIV/0!</v>
      </c>
      <c r="FM219" t="e">
        <f t="shared" si="86"/>
        <v>#DIV/0!</v>
      </c>
      <c r="FN219" t="e">
        <f t="shared" si="86"/>
        <v>#DIV/0!</v>
      </c>
      <c r="FO219" t="e">
        <f t="shared" si="86"/>
        <v>#DIV/0!</v>
      </c>
      <c r="FP219" t="e">
        <f t="shared" si="86"/>
        <v>#DIV/0!</v>
      </c>
      <c r="FQ219" t="e">
        <f t="shared" si="86"/>
        <v>#DIV/0!</v>
      </c>
      <c r="FR219" t="e">
        <f t="shared" si="86"/>
        <v>#DIV/0!</v>
      </c>
      <c r="FS219" t="e">
        <f t="shared" si="86"/>
        <v>#DIV/0!</v>
      </c>
      <c r="FT219" t="e">
        <f t="shared" si="86"/>
        <v>#DIV/0!</v>
      </c>
      <c r="FU219" t="e">
        <f t="shared" si="86"/>
        <v>#DIV/0!</v>
      </c>
      <c r="FV219" t="e">
        <f t="shared" si="86"/>
        <v>#DIV/0!</v>
      </c>
      <c r="FW219" t="e">
        <f t="shared" si="85"/>
        <v>#DIV/0!</v>
      </c>
      <c r="FX219" t="e">
        <f t="shared" si="85"/>
        <v>#DIV/0!</v>
      </c>
      <c r="FY219" t="e">
        <f t="shared" si="85"/>
        <v>#DIV/0!</v>
      </c>
      <c r="FZ219" t="e">
        <f t="shared" si="85"/>
        <v>#DIV/0!</v>
      </c>
      <c r="GA219" t="e">
        <f t="shared" si="85"/>
        <v>#DIV/0!</v>
      </c>
      <c r="GB219" t="e">
        <f t="shared" si="85"/>
        <v>#DIV/0!</v>
      </c>
      <c r="GC219" t="e">
        <f t="shared" si="85"/>
        <v>#DIV/0!</v>
      </c>
      <c r="GD219" t="e">
        <f t="shared" si="85"/>
        <v>#DIV/0!</v>
      </c>
      <c r="GE219" t="e">
        <f t="shared" si="85"/>
        <v>#DIV/0!</v>
      </c>
      <c r="GF219" t="e">
        <f t="shared" si="85"/>
        <v>#DIV/0!</v>
      </c>
      <c r="GG219" t="e">
        <f t="shared" si="85"/>
        <v>#DIV/0!</v>
      </c>
      <c r="GH219" t="e">
        <f t="shared" si="85"/>
        <v>#DIV/0!</v>
      </c>
      <c r="GI219" t="e">
        <f t="shared" si="85"/>
        <v>#DIV/0!</v>
      </c>
      <c r="GJ219" t="e">
        <f t="shared" si="85"/>
        <v>#DIV/0!</v>
      </c>
      <c r="GK219" t="e">
        <f t="shared" si="85"/>
        <v>#DIV/0!</v>
      </c>
      <c r="GL219" t="e">
        <f t="shared" si="89"/>
        <v>#DIV/0!</v>
      </c>
      <c r="GM219" t="e">
        <f t="shared" si="89"/>
        <v>#DIV/0!</v>
      </c>
      <c r="GN219" t="e">
        <f t="shared" si="89"/>
        <v>#DIV/0!</v>
      </c>
      <c r="GO219" t="e">
        <f t="shared" si="89"/>
        <v>#DIV/0!</v>
      </c>
      <c r="GP219" t="e">
        <f t="shared" si="89"/>
        <v>#DIV/0!</v>
      </c>
      <c r="GQ219" t="e">
        <f t="shared" si="89"/>
        <v>#DIV/0!</v>
      </c>
      <c r="GR219" t="e">
        <f t="shared" si="89"/>
        <v>#DIV/0!</v>
      </c>
      <c r="GS219" t="e">
        <f t="shared" si="89"/>
        <v>#DIV/0!</v>
      </c>
      <c r="GT219" t="e">
        <f t="shared" si="89"/>
        <v>#DIV/0!</v>
      </c>
      <c r="GU219" t="e">
        <f t="shared" si="89"/>
        <v>#DIV/0!</v>
      </c>
      <c r="GV219" t="e">
        <f t="shared" si="89"/>
        <v>#DIV/0!</v>
      </c>
      <c r="GW219" t="e">
        <f t="shared" si="89"/>
        <v>#DIV/0!</v>
      </c>
      <c r="GX219" t="e">
        <f t="shared" si="89"/>
        <v>#DIV/0!</v>
      </c>
      <c r="GY219" t="e">
        <f t="shared" si="89"/>
        <v>#DIV/0!</v>
      </c>
      <c r="GZ219" t="e">
        <f t="shared" si="89"/>
        <v>#DIV/0!</v>
      </c>
      <c r="HA219" t="e">
        <f t="shared" si="83"/>
        <v>#DIV/0!</v>
      </c>
      <c r="HB219" t="e">
        <f t="shared" si="88"/>
        <v>#DIV/0!</v>
      </c>
      <c r="HC219" t="e">
        <f t="shared" si="88"/>
        <v>#DIV/0!</v>
      </c>
      <c r="HD219" t="e">
        <f t="shared" si="88"/>
        <v>#DIV/0!</v>
      </c>
    </row>
    <row r="220" spans="1:212" x14ac:dyDescent="0.25">
      <c r="A220" s="21">
        <v>99002655</v>
      </c>
      <c r="B220" t="s">
        <v>11</v>
      </c>
      <c r="C220">
        <v>1.1142857142857143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U220">
        <v>1.0411764705882354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O220">
        <f t="shared" si="80"/>
        <v>1.0702179176755449</v>
      </c>
      <c r="EP220" t="e">
        <f t="shared" si="84"/>
        <v>#DIV/0!</v>
      </c>
      <c r="EQ220" t="e">
        <f t="shared" si="84"/>
        <v>#DIV/0!</v>
      </c>
      <c r="ER220" t="e">
        <f t="shared" si="84"/>
        <v>#DIV/0!</v>
      </c>
      <c r="ES220" t="e">
        <f t="shared" si="87"/>
        <v>#DIV/0!</v>
      </c>
      <c r="ET220" t="e">
        <f t="shared" si="87"/>
        <v>#DIV/0!</v>
      </c>
      <c r="EU220" t="e">
        <f t="shared" si="87"/>
        <v>#DIV/0!</v>
      </c>
      <c r="EV220" t="e">
        <f t="shared" si="87"/>
        <v>#DIV/0!</v>
      </c>
      <c r="EW220" t="e">
        <f t="shared" si="87"/>
        <v>#DIV/0!</v>
      </c>
      <c r="EX220" t="e">
        <f t="shared" si="87"/>
        <v>#DIV/0!</v>
      </c>
      <c r="EY220" t="e">
        <f t="shared" si="87"/>
        <v>#DIV/0!</v>
      </c>
      <c r="EZ220" t="e">
        <f t="shared" si="87"/>
        <v>#DIV/0!</v>
      </c>
      <c r="FA220" t="e">
        <f t="shared" si="87"/>
        <v>#DIV/0!</v>
      </c>
      <c r="FB220" t="e">
        <f t="shared" si="87"/>
        <v>#DIV/0!</v>
      </c>
      <c r="FC220" t="e">
        <f t="shared" si="87"/>
        <v>#DIV/0!</v>
      </c>
      <c r="FD220" t="e">
        <f t="shared" si="87"/>
        <v>#DIV/0!</v>
      </c>
      <c r="FE220" t="e">
        <f t="shared" si="87"/>
        <v>#DIV/0!</v>
      </c>
      <c r="FF220" t="e">
        <f t="shared" si="87"/>
        <v>#DIV/0!</v>
      </c>
      <c r="FG220" t="e">
        <f t="shared" si="87"/>
        <v>#DIV/0!</v>
      </c>
      <c r="FH220" t="e">
        <f t="shared" si="86"/>
        <v>#DIV/0!</v>
      </c>
      <c r="FI220" t="e">
        <f t="shared" si="86"/>
        <v>#DIV/0!</v>
      </c>
      <c r="FJ220" t="e">
        <f t="shared" si="86"/>
        <v>#DIV/0!</v>
      </c>
      <c r="FK220" t="e">
        <f t="shared" si="86"/>
        <v>#DIV/0!</v>
      </c>
      <c r="FL220" t="e">
        <f t="shared" si="86"/>
        <v>#DIV/0!</v>
      </c>
      <c r="FM220" t="e">
        <f t="shared" si="86"/>
        <v>#DIV/0!</v>
      </c>
      <c r="FN220" t="e">
        <f t="shared" si="86"/>
        <v>#DIV/0!</v>
      </c>
      <c r="FO220" t="e">
        <f t="shared" si="86"/>
        <v>#DIV/0!</v>
      </c>
      <c r="FP220" t="e">
        <f t="shared" si="86"/>
        <v>#DIV/0!</v>
      </c>
      <c r="FQ220" t="e">
        <f t="shared" si="86"/>
        <v>#DIV/0!</v>
      </c>
      <c r="FR220" t="e">
        <f t="shared" si="86"/>
        <v>#DIV/0!</v>
      </c>
      <c r="FS220" t="e">
        <f t="shared" si="86"/>
        <v>#DIV/0!</v>
      </c>
      <c r="FT220" t="e">
        <f t="shared" si="86"/>
        <v>#DIV/0!</v>
      </c>
      <c r="FU220" t="e">
        <f t="shared" si="86"/>
        <v>#DIV/0!</v>
      </c>
      <c r="FV220" t="e">
        <f t="shared" si="86"/>
        <v>#DIV/0!</v>
      </c>
      <c r="FW220" t="e">
        <f t="shared" si="85"/>
        <v>#DIV/0!</v>
      </c>
      <c r="FX220" t="e">
        <f t="shared" si="85"/>
        <v>#DIV/0!</v>
      </c>
      <c r="FY220" t="e">
        <f t="shared" si="85"/>
        <v>#DIV/0!</v>
      </c>
      <c r="FZ220" t="e">
        <f t="shared" si="85"/>
        <v>#DIV/0!</v>
      </c>
      <c r="GA220" t="e">
        <f t="shared" si="85"/>
        <v>#DIV/0!</v>
      </c>
      <c r="GB220" t="e">
        <f t="shared" si="85"/>
        <v>#DIV/0!</v>
      </c>
      <c r="GC220" t="e">
        <f t="shared" si="85"/>
        <v>#DIV/0!</v>
      </c>
      <c r="GD220" t="e">
        <f t="shared" si="85"/>
        <v>#DIV/0!</v>
      </c>
      <c r="GE220" t="e">
        <f t="shared" si="85"/>
        <v>#DIV/0!</v>
      </c>
      <c r="GF220" t="e">
        <f t="shared" si="85"/>
        <v>#DIV/0!</v>
      </c>
      <c r="GG220" t="e">
        <f t="shared" si="85"/>
        <v>#DIV/0!</v>
      </c>
      <c r="GH220" t="e">
        <f t="shared" si="85"/>
        <v>#DIV/0!</v>
      </c>
      <c r="GI220" t="e">
        <f t="shared" si="85"/>
        <v>#DIV/0!</v>
      </c>
      <c r="GJ220" t="e">
        <f t="shared" si="85"/>
        <v>#DIV/0!</v>
      </c>
      <c r="GK220" t="e">
        <f t="shared" si="85"/>
        <v>#DIV/0!</v>
      </c>
      <c r="GL220" t="e">
        <f t="shared" si="89"/>
        <v>#DIV/0!</v>
      </c>
      <c r="GM220" t="e">
        <f t="shared" si="89"/>
        <v>#DIV/0!</v>
      </c>
      <c r="GN220" t="e">
        <f t="shared" si="89"/>
        <v>#DIV/0!</v>
      </c>
      <c r="GO220" t="e">
        <f t="shared" si="89"/>
        <v>#DIV/0!</v>
      </c>
      <c r="GP220" t="e">
        <f t="shared" si="89"/>
        <v>#DIV/0!</v>
      </c>
      <c r="GQ220" t="e">
        <f t="shared" si="89"/>
        <v>#DIV/0!</v>
      </c>
      <c r="GR220" t="e">
        <f t="shared" si="89"/>
        <v>#DIV/0!</v>
      </c>
      <c r="GS220" t="e">
        <f t="shared" si="89"/>
        <v>#DIV/0!</v>
      </c>
      <c r="GT220" t="e">
        <f t="shared" si="89"/>
        <v>#DIV/0!</v>
      </c>
      <c r="GU220" t="e">
        <f t="shared" si="89"/>
        <v>#DIV/0!</v>
      </c>
      <c r="GV220" t="e">
        <f t="shared" si="89"/>
        <v>#DIV/0!</v>
      </c>
      <c r="GW220" t="e">
        <f t="shared" si="89"/>
        <v>#DIV/0!</v>
      </c>
      <c r="GX220" t="e">
        <f t="shared" si="89"/>
        <v>#DIV/0!</v>
      </c>
      <c r="GY220" t="e">
        <f t="shared" si="89"/>
        <v>#DIV/0!</v>
      </c>
      <c r="GZ220" t="e">
        <f t="shared" si="89"/>
        <v>#DIV/0!</v>
      </c>
      <c r="HA220" t="e">
        <f t="shared" si="83"/>
        <v>#DIV/0!</v>
      </c>
      <c r="HB220" t="e">
        <f t="shared" si="88"/>
        <v>#DIV/0!</v>
      </c>
      <c r="HC220" t="e">
        <f t="shared" si="88"/>
        <v>#DIV/0!</v>
      </c>
      <c r="HD220" t="e">
        <f t="shared" si="88"/>
        <v>#DIV/0!</v>
      </c>
    </row>
    <row r="221" spans="1:212" x14ac:dyDescent="0.25">
      <c r="A221" s="21">
        <v>3003602</v>
      </c>
      <c r="B221" t="s">
        <v>11</v>
      </c>
      <c r="C221">
        <v>0.32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1.64</v>
      </c>
      <c r="K221">
        <v>0</v>
      </c>
      <c r="L221">
        <v>0</v>
      </c>
      <c r="M221">
        <v>0</v>
      </c>
      <c r="N221">
        <v>0.57999999999999996</v>
      </c>
      <c r="O221">
        <v>0</v>
      </c>
      <c r="P221">
        <v>0</v>
      </c>
      <c r="Q221">
        <v>0</v>
      </c>
      <c r="R221">
        <v>0</v>
      </c>
      <c r="S221">
        <v>0.46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U221">
        <v>0.5714285714285714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1.7885714285714285</v>
      </c>
      <c r="CC221">
        <v>0</v>
      </c>
      <c r="CD221">
        <v>0</v>
      </c>
      <c r="CE221">
        <v>0</v>
      </c>
      <c r="CF221">
        <v>0.82857142857142863</v>
      </c>
      <c r="CG221">
        <v>0.69142857142857139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O221">
        <f t="shared" si="80"/>
        <v>0.56000000000000005</v>
      </c>
      <c r="EP221" t="e">
        <f t="shared" ref="EP221:ER236" si="90">(D221/BV221)</f>
        <v>#DIV/0!</v>
      </c>
      <c r="EQ221" t="e">
        <f t="shared" si="90"/>
        <v>#DIV/0!</v>
      </c>
      <c r="ER221" t="e">
        <f t="shared" si="90"/>
        <v>#DIV/0!</v>
      </c>
      <c r="ES221" t="e">
        <f t="shared" si="87"/>
        <v>#DIV/0!</v>
      </c>
      <c r="ET221" t="e">
        <f t="shared" si="87"/>
        <v>#DIV/0!</v>
      </c>
      <c r="EU221" t="e">
        <f t="shared" si="87"/>
        <v>#DIV/0!</v>
      </c>
      <c r="EV221">
        <f t="shared" si="87"/>
        <v>0.91693290734824284</v>
      </c>
      <c r="EW221" t="e">
        <f t="shared" si="87"/>
        <v>#DIV/0!</v>
      </c>
      <c r="EX221" t="e">
        <f t="shared" si="87"/>
        <v>#DIV/0!</v>
      </c>
      <c r="EY221" t="e">
        <f t="shared" si="87"/>
        <v>#DIV/0!</v>
      </c>
      <c r="EZ221">
        <f t="shared" si="87"/>
        <v>0.7</v>
      </c>
      <c r="FA221">
        <f t="shared" si="87"/>
        <v>0</v>
      </c>
      <c r="FB221" t="e">
        <f t="shared" si="87"/>
        <v>#DIV/0!</v>
      </c>
      <c r="FC221" t="e">
        <f t="shared" si="87"/>
        <v>#DIV/0!</v>
      </c>
      <c r="FD221" t="e">
        <f t="shared" si="87"/>
        <v>#DIV/0!</v>
      </c>
      <c r="FE221" t="e">
        <f t="shared" si="87"/>
        <v>#DIV/0!</v>
      </c>
      <c r="FF221" t="e">
        <f t="shared" si="87"/>
        <v>#DIV/0!</v>
      </c>
      <c r="FG221" t="e">
        <f t="shared" si="87"/>
        <v>#DIV/0!</v>
      </c>
      <c r="FH221" t="e">
        <f t="shared" si="86"/>
        <v>#DIV/0!</v>
      </c>
      <c r="FI221" t="e">
        <f t="shared" si="86"/>
        <v>#DIV/0!</v>
      </c>
      <c r="FJ221" t="e">
        <f t="shared" si="86"/>
        <v>#DIV/0!</v>
      </c>
      <c r="FK221" t="e">
        <f t="shared" si="86"/>
        <v>#DIV/0!</v>
      </c>
      <c r="FL221" t="e">
        <f t="shared" si="86"/>
        <v>#DIV/0!</v>
      </c>
      <c r="FM221" t="e">
        <f t="shared" si="86"/>
        <v>#DIV/0!</v>
      </c>
      <c r="FN221" t="e">
        <f t="shared" si="86"/>
        <v>#DIV/0!</v>
      </c>
      <c r="FO221" t="e">
        <f t="shared" si="86"/>
        <v>#DIV/0!</v>
      </c>
      <c r="FP221" t="e">
        <f t="shared" si="86"/>
        <v>#DIV/0!</v>
      </c>
      <c r="FQ221" t="e">
        <f t="shared" si="86"/>
        <v>#DIV/0!</v>
      </c>
      <c r="FR221" t="e">
        <f t="shared" si="86"/>
        <v>#DIV/0!</v>
      </c>
      <c r="FS221" t="e">
        <f t="shared" si="86"/>
        <v>#DIV/0!</v>
      </c>
      <c r="FT221" t="e">
        <f t="shared" si="86"/>
        <v>#DIV/0!</v>
      </c>
      <c r="FU221" t="e">
        <f t="shared" si="86"/>
        <v>#DIV/0!</v>
      </c>
      <c r="FV221" t="e">
        <f t="shared" si="86"/>
        <v>#DIV/0!</v>
      </c>
      <c r="FW221" t="e">
        <f t="shared" si="85"/>
        <v>#DIV/0!</v>
      </c>
      <c r="FX221" t="e">
        <f t="shared" si="85"/>
        <v>#DIV/0!</v>
      </c>
      <c r="FY221" t="e">
        <f t="shared" si="85"/>
        <v>#DIV/0!</v>
      </c>
      <c r="FZ221" t="e">
        <f t="shared" si="85"/>
        <v>#DIV/0!</v>
      </c>
      <c r="GA221" t="e">
        <f t="shared" si="85"/>
        <v>#DIV/0!</v>
      </c>
      <c r="GB221" t="e">
        <f t="shared" si="85"/>
        <v>#DIV/0!</v>
      </c>
      <c r="GC221" t="e">
        <f t="shared" si="85"/>
        <v>#DIV/0!</v>
      </c>
      <c r="GD221" t="e">
        <f t="shared" si="85"/>
        <v>#DIV/0!</v>
      </c>
      <c r="GE221" t="e">
        <f t="shared" si="85"/>
        <v>#DIV/0!</v>
      </c>
      <c r="GF221" t="e">
        <f t="shared" si="85"/>
        <v>#DIV/0!</v>
      </c>
      <c r="GG221" t="e">
        <f t="shared" si="85"/>
        <v>#DIV/0!</v>
      </c>
      <c r="GH221" t="e">
        <f t="shared" si="85"/>
        <v>#DIV/0!</v>
      </c>
      <c r="GI221" t="e">
        <f t="shared" si="85"/>
        <v>#DIV/0!</v>
      </c>
      <c r="GJ221" t="e">
        <f t="shared" si="85"/>
        <v>#DIV/0!</v>
      </c>
      <c r="GK221" t="e">
        <f t="shared" si="85"/>
        <v>#DIV/0!</v>
      </c>
      <c r="GL221" t="e">
        <f t="shared" si="89"/>
        <v>#DIV/0!</v>
      </c>
      <c r="GM221" t="e">
        <f t="shared" si="89"/>
        <v>#DIV/0!</v>
      </c>
      <c r="GN221" t="e">
        <f t="shared" si="89"/>
        <v>#DIV/0!</v>
      </c>
      <c r="GO221" t="e">
        <f t="shared" si="89"/>
        <v>#DIV/0!</v>
      </c>
      <c r="GP221" t="e">
        <f t="shared" si="89"/>
        <v>#DIV/0!</v>
      </c>
      <c r="GQ221" t="e">
        <f t="shared" si="89"/>
        <v>#DIV/0!</v>
      </c>
      <c r="GR221" t="e">
        <f t="shared" si="89"/>
        <v>#DIV/0!</v>
      </c>
      <c r="GS221" t="e">
        <f t="shared" si="89"/>
        <v>#DIV/0!</v>
      </c>
      <c r="GT221" t="e">
        <f t="shared" si="89"/>
        <v>#DIV/0!</v>
      </c>
      <c r="GU221" t="e">
        <f t="shared" si="89"/>
        <v>#DIV/0!</v>
      </c>
      <c r="GV221" t="e">
        <f t="shared" si="89"/>
        <v>#DIV/0!</v>
      </c>
      <c r="GW221" t="e">
        <f t="shared" si="89"/>
        <v>#DIV/0!</v>
      </c>
      <c r="GX221" t="e">
        <f t="shared" si="89"/>
        <v>#DIV/0!</v>
      </c>
      <c r="GY221" t="e">
        <f t="shared" si="89"/>
        <v>#DIV/0!</v>
      </c>
      <c r="GZ221" t="e">
        <f t="shared" si="89"/>
        <v>#DIV/0!</v>
      </c>
      <c r="HA221" t="e">
        <f t="shared" si="83"/>
        <v>#DIV/0!</v>
      </c>
      <c r="HB221" t="e">
        <f t="shared" si="88"/>
        <v>#DIV/0!</v>
      </c>
      <c r="HC221" t="e">
        <f t="shared" si="88"/>
        <v>#DIV/0!</v>
      </c>
      <c r="HD221" t="e">
        <f t="shared" si="88"/>
        <v>#DIV/0!</v>
      </c>
    </row>
    <row r="222" spans="1:212" x14ac:dyDescent="0.25">
      <c r="A222" s="21">
        <v>3018383</v>
      </c>
      <c r="B222" t="s">
        <v>11</v>
      </c>
      <c r="C222">
        <v>33.542857142857144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17.228571428571428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O222" t="e">
        <f t="shared" si="80"/>
        <v>#DIV/0!</v>
      </c>
      <c r="EP222" t="e">
        <f t="shared" si="90"/>
        <v>#DIV/0!</v>
      </c>
      <c r="EQ222" t="e">
        <f t="shared" si="90"/>
        <v>#DIV/0!</v>
      </c>
      <c r="ER222" t="e">
        <f t="shared" si="90"/>
        <v>#DIV/0!</v>
      </c>
      <c r="ES222" t="e">
        <f t="shared" si="87"/>
        <v>#DIV/0!</v>
      </c>
      <c r="ET222" t="e">
        <f t="shared" si="87"/>
        <v>#DIV/0!</v>
      </c>
      <c r="EU222" t="e">
        <f t="shared" si="87"/>
        <v>#DIV/0!</v>
      </c>
      <c r="EV222" t="e">
        <f t="shared" si="87"/>
        <v>#DIV/0!</v>
      </c>
      <c r="EW222" t="e">
        <f t="shared" si="87"/>
        <v>#DIV/0!</v>
      </c>
      <c r="EX222" t="e">
        <f t="shared" si="87"/>
        <v>#DIV/0!</v>
      </c>
      <c r="EY222" t="e">
        <f t="shared" si="87"/>
        <v>#DIV/0!</v>
      </c>
      <c r="EZ222" t="e">
        <f t="shared" si="87"/>
        <v>#DIV/0!</v>
      </c>
      <c r="FA222" t="e">
        <f t="shared" si="87"/>
        <v>#DIV/0!</v>
      </c>
      <c r="FB222" t="e">
        <f t="shared" si="87"/>
        <v>#DIV/0!</v>
      </c>
      <c r="FC222" t="e">
        <f t="shared" si="87"/>
        <v>#DIV/0!</v>
      </c>
      <c r="FD222" t="e">
        <f t="shared" si="87"/>
        <v>#DIV/0!</v>
      </c>
      <c r="FE222" t="e">
        <f t="shared" si="87"/>
        <v>#DIV/0!</v>
      </c>
      <c r="FF222" t="e">
        <f t="shared" si="87"/>
        <v>#DIV/0!</v>
      </c>
      <c r="FG222" t="e">
        <f t="shared" si="87"/>
        <v>#DIV/0!</v>
      </c>
      <c r="FH222" t="e">
        <f t="shared" si="86"/>
        <v>#DIV/0!</v>
      </c>
      <c r="FI222" t="e">
        <f t="shared" si="86"/>
        <v>#DIV/0!</v>
      </c>
      <c r="FJ222" t="e">
        <f t="shared" si="86"/>
        <v>#DIV/0!</v>
      </c>
      <c r="FK222" t="e">
        <f t="shared" si="86"/>
        <v>#DIV/0!</v>
      </c>
      <c r="FL222" t="e">
        <f t="shared" si="86"/>
        <v>#DIV/0!</v>
      </c>
      <c r="FM222" t="e">
        <f t="shared" si="86"/>
        <v>#DIV/0!</v>
      </c>
      <c r="FN222" t="e">
        <f t="shared" si="86"/>
        <v>#DIV/0!</v>
      </c>
      <c r="FO222" t="e">
        <f t="shared" si="86"/>
        <v>#DIV/0!</v>
      </c>
      <c r="FP222" t="e">
        <f t="shared" si="86"/>
        <v>#DIV/0!</v>
      </c>
      <c r="FQ222" t="e">
        <f t="shared" si="86"/>
        <v>#DIV/0!</v>
      </c>
      <c r="FR222" t="e">
        <f t="shared" si="86"/>
        <v>#DIV/0!</v>
      </c>
      <c r="FS222" t="e">
        <f t="shared" si="86"/>
        <v>#DIV/0!</v>
      </c>
      <c r="FT222" t="e">
        <f t="shared" si="86"/>
        <v>#DIV/0!</v>
      </c>
      <c r="FU222" t="e">
        <f t="shared" si="86"/>
        <v>#DIV/0!</v>
      </c>
      <c r="FV222" t="e">
        <f t="shared" si="86"/>
        <v>#DIV/0!</v>
      </c>
      <c r="FW222" t="e">
        <f t="shared" ref="FW222:GK237" si="91">(AK222/DC222)</f>
        <v>#DIV/0!</v>
      </c>
      <c r="FX222" t="e">
        <f t="shared" si="91"/>
        <v>#DIV/0!</v>
      </c>
      <c r="FY222" t="e">
        <f t="shared" si="91"/>
        <v>#DIV/0!</v>
      </c>
      <c r="FZ222" t="e">
        <f t="shared" si="91"/>
        <v>#DIV/0!</v>
      </c>
      <c r="GA222" t="e">
        <f t="shared" si="91"/>
        <v>#DIV/0!</v>
      </c>
      <c r="GB222" t="e">
        <f t="shared" si="91"/>
        <v>#DIV/0!</v>
      </c>
      <c r="GC222" t="e">
        <f t="shared" si="91"/>
        <v>#DIV/0!</v>
      </c>
      <c r="GD222" t="e">
        <f t="shared" si="91"/>
        <v>#DIV/0!</v>
      </c>
      <c r="GE222" t="e">
        <f t="shared" si="91"/>
        <v>#DIV/0!</v>
      </c>
      <c r="GF222" t="e">
        <f t="shared" si="91"/>
        <v>#DIV/0!</v>
      </c>
      <c r="GG222" t="e">
        <f t="shared" si="91"/>
        <v>#DIV/0!</v>
      </c>
      <c r="GH222" t="e">
        <f t="shared" si="91"/>
        <v>#DIV/0!</v>
      </c>
      <c r="GI222" t="e">
        <f t="shared" si="91"/>
        <v>#DIV/0!</v>
      </c>
      <c r="GJ222" t="e">
        <f t="shared" si="91"/>
        <v>#DIV/0!</v>
      </c>
      <c r="GK222" t="e">
        <f t="shared" si="91"/>
        <v>#DIV/0!</v>
      </c>
      <c r="GL222" t="e">
        <f t="shared" si="89"/>
        <v>#DIV/0!</v>
      </c>
      <c r="GM222" t="e">
        <f t="shared" si="89"/>
        <v>#DIV/0!</v>
      </c>
      <c r="GN222" t="e">
        <f t="shared" si="89"/>
        <v>#DIV/0!</v>
      </c>
      <c r="GO222" t="e">
        <f t="shared" si="89"/>
        <v>#DIV/0!</v>
      </c>
      <c r="GP222" t="e">
        <f t="shared" si="89"/>
        <v>#DIV/0!</v>
      </c>
      <c r="GQ222" t="e">
        <f t="shared" si="89"/>
        <v>#DIV/0!</v>
      </c>
      <c r="GR222" t="e">
        <f t="shared" si="89"/>
        <v>#DIV/0!</v>
      </c>
      <c r="GS222" t="e">
        <f t="shared" si="89"/>
        <v>#DIV/0!</v>
      </c>
      <c r="GT222" t="e">
        <f t="shared" si="89"/>
        <v>#DIV/0!</v>
      </c>
      <c r="GU222" t="e">
        <f t="shared" si="89"/>
        <v>#DIV/0!</v>
      </c>
      <c r="GV222" t="e">
        <f t="shared" si="89"/>
        <v>#DIV/0!</v>
      </c>
      <c r="GW222" t="e">
        <f t="shared" si="89"/>
        <v>#DIV/0!</v>
      </c>
      <c r="GX222" t="e">
        <f t="shared" si="89"/>
        <v>#DIV/0!</v>
      </c>
      <c r="GY222" t="e">
        <f t="shared" si="89"/>
        <v>#DIV/0!</v>
      </c>
      <c r="GZ222" t="e">
        <f t="shared" si="89"/>
        <v>#DIV/0!</v>
      </c>
      <c r="HA222" t="e">
        <f t="shared" si="83"/>
        <v>#DIV/0!</v>
      </c>
      <c r="HB222" t="e">
        <f t="shared" si="88"/>
        <v>#DIV/0!</v>
      </c>
      <c r="HC222" t="e">
        <f t="shared" si="88"/>
        <v>#DIV/0!</v>
      </c>
      <c r="HD222" t="e">
        <f t="shared" si="88"/>
        <v>#DIV/0!</v>
      </c>
    </row>
    <row r="223" spans="1:212" x14ac:dyDescent="0.25">
      <c r="A223" s="21">
        <v>3900721</v>
      </c>
      <c r="B223" t="s">
        <v>11</v>
      </c>
      <c r="C223">
        <v>1.0571428571428572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2.7142857142857144</v>
      </c>
      <c r="X223">
        <v>0</v>
      </c>
      <c r="Y223">
        <v>0</v>
      </c>
      <c r="Z223">
        <v>0</v>
      </c>
      <c r="AA223">
        <v>1.4571428571428571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O223" t="e">
        <f t="shared" si="80"/>
        <v>#DIV/0!</v>
      </c>
      <c r="EP223" t="e">
        <f t="shared" si="90"/>
        <v>#DIV/0!</v>
      </c>
      <c r="EQ223" t="e">
        <f t="shared" si="90"/>
        <v>#DIV/0!</v>
      </c>
      <c r="ER223" t="e">
        <f t="shared" si="90"/>
        <v>#DIV/0!</v>
      </c>
      <c r="ES223" t="e">
        <f t="shared" si="87"/>
        <v>#DIV/0!</v>
      </c>
      <c r="ET223" t="e">
        <f t="shared" si="87"/>
        <v>#DIV/0!</v>
      </c>
      <c r="EU223" t="e">
        <f t="shared" si="87"/>
        <v>#DIV/0!</v>
      </c>
      <c r="EV223" t="e">
        <f t="shared" si="87"/>
        <v>#DIV/0!</v>
      </c>
      <c r="EW223" t="e">
        <f t="shared" si="87"/>
        <v>#DIV/0!</v>
      </c>
      <c r="EX223" t="e">
        <f t="shared" si="87"/>
        <v>#DIV/0!</v>
      </c>
      <c r="EY223" t="e">
        <f t="shared" si="87"/>
        <v>#DIV/0!</v>
      </c>
      <c r="EZ223" t="e">
        <f t="shared" si="87"/>
        <v>#DIV/0!</v>
      </c>
      <c r="FA223" t="e">
        <f t="shared" si="87"/>
        <v>#DIV/0!</v>
      </c>
      <c r="FB223" t="e">
        <f t="shared" si="87"/>
        <v>#DIV/0!</v>
      </c>
      <c r="FC223" t="e">
        <f t="shared" si="87"/>
        <v>#DIV/0!</v>
      </c>
      <c r="FD223" t="e">
        <f t="shared" si="87"/>
        <v>#DIV/0!</v>
      </c>
      <c r="FE223" t="e">
        <f t="shared" si="87"/>
        <v>#DIV/0!</v>
      </c>
      <c r="FF223" t="e">
        <f t="shared" si="87"/>
        <v>#DIV/0!</v>
      </c>
      <c r="FG223" t="e">
        <f t="shared" si="87"/>
        <v>#DIV/0!</v>
      </c>
      <c r="FH223" t="e">
        <f t="shared" ref="FH223:FV238" si="92">(V223/CN223)</f>
        <v>#DIV/0!</v>
      </c>
      <c r="FI223" t="e">
        <f t="shared" si="92"/>
        <v>#DIV/0!</v>
      </c>
      <c r="FJ223" t="e">
        <f t="shared" si="92"/>
        <v>#DIV/0!</v>
      </c>
      <c r="FK223" t="e">
        <f t="shared" si="92"/>
        <v>#DIV/0!</v>
      </c>
      <c r="FL223" t="e">
        <f t="shared" si="92"/>
        <v>#DIV/0!</v>
      </c>
      <c r="FM223" t="e">
        <f t="shared" si="92"/>
        <v>#DIV/0!</v>
      </c>
      <c r="FN223" t="e">
        <f t="shared" si="92"/>
        <v>#DIV/0!</v>
      </c>
      <c r="FO223" t="e">
        <f t="shared" si="92"/>
        <v>#DIV/0!</v>
      </c>
      <c r="FP223" t="e">
        <f t="shared" si="92"/>
        <v>#DIV/0!</v>
      </c>
      <c r="FQ223" t="e">
        <f t="shared" si="92"/>
        <v>#DIV/0!</v>
      </c>
      <c r="FR223" t="e">
        <f t="shared" si="92"/>
        <v>#DIV/0!</v>
      </c>
      <c r="FS223" t="e">
        <f t="shared" si="92"/>
        <v>#DIV/0!</v>
      </c>
      <c r="FT223" t="e">
        <f t="shared" si="92"/>
        <v>#DIV/0!</v>
      </c>
      <c r="FU223" t="e">
        <f t="shared" si="92"/>
        <v>#DIV/0!</v>
      </c>
      <c r="FV223" t="e">
        <f t="shared" si="92"/>
        <v>#DIV/0!</v>
      </c>
      <c r="FW223" t="e">
        <f t="shared" si="91"/>
        <v>#DIV/0!</v>
      </c>
      <c r="FX223" t="e">
        <f t="shared" si="91"/>
        <v>#DIV/0!</v>
      </c>
      <c r="FY223" t="e">
        <f t="shared" si="91"/>
        <v>#DIV/0!</v>
      </c>
      <c r="FZ223" t="e">
        <f t="shared" si="91"/>
        <v>#DIV/0!</v>
      </c>
      <c r="GA223" t="e">
        <f t="shared" si="91"/>
        <v>#DIV/0!</v>
      </c>
      <c r="GB223" t="e">
        <f t="shared" si="91"/>
        <v>#DIV/0!</v>
      </c>
      <c r="GC223" t="e">
        <f t="shared" si="91"/>
        <v>#DIV/0!</v>
      </c>
      <c r="GD223" t="e">
        <f t="shared" si="91"/>
        <v>#DIV/0!</v>
      </c>
      <c r="GE223" t="e">
        <f t="shared" si="91"/>
        <v>#DIV/0!</v>
      </c>
      <c r="GF223" t="e">
        <f t="shared" si="91"/>
        <v>#DIV/0!</v>
      </c>
      <c r="GG223" t="e">
        <f t="shared" si="91"/>
        <v>#DIV/0!</v>
      </c>
      <c r="GH223" t="e">
        <f t="shared" si="91"/>
        <v>#DIV/0!</v>
      </c>
      <c r="GI223" t="e">
        <f t="shared" si="91"/>
        <v>#DIV/0!</v>
      </c>
      <c r="GJ223" t="e">
        <f t="shared" si="91"/>
        <v>#DIV/0!</v>
      </c>
      <c r="GK223" t="e">
        <f t="shared" si="91"/>
        <v>#DIV/0!</v>
      </c>
      <c r="GL223" t="e">
        <f t="shared" si="89"/>
        <v>#DIV/0!</v>
      </c>
      <c r="GM223" t="e">
        <f t="shared" si="89"/>
        <v>#DIV/0!</v>
      </c>
      <c r="GN223" t="e">
        <f t="shared" si="89"/>
        <v>#DIV/0!</v>
      </c>
      <c r="GO223" t="e">
        <f t="shared" si="89"/>
        <v>#DIV/0!</v>
      </c>
      <c r="GP223" t="e">
        <f t="shared" si="89"/>
        <v>#DIV/0!</v>
      </c>
      <c r="GQ223" t="e">
        <f t="shared" si="89"/>
        <v>#DIV/0!</v>
      </c>
      <c r="GR223" t="e">
        <f t="shared" si="89"/>
        <v>#DIV/0!</v>
      </c>
      <c r="GS223" t="e">
        <f t="shared" si="89"/>
        <v>#DIV/0!</v>
      </c>
      <c r="GT223" t="e">
        <f t="shared" si="89"/>
        <v>#DIV/0!</v>
      </c>
      <c r="GU223" t="e">
        <f t="shared" si="89"/>
        <v>#DIV/0!</v>
      </c>
      <c r="GV223" t="e">
        <f t="shared" si="89"/>
        <v>#DIV/0!</v>
      </c>
      <c r="GW223" t="e">
        <f t="shared" si="89"/>
        <v>#DIV/0!</v>
      </c>
      <c r="GX223" t="e">
        <f t="shared" si="89"/>
        <v>#DIV/0!</v>
      </c>
      <c r="GY223" t="e">
        <f t="shared" si="89"/>
        <v>#DIV/0!</v>
      </c>
      <c r="GZ223" t="e">
        <f t="shared" si="89"/>
        <v>#DIV/0!</v>
      </c>
      <c r="HA223" t="e">
        <f t="shared" si="83"/>
        <v>#DIV/0!</v>
      </c>
      <c r="HB223" t="e">
        <f t="shared" si="88"/>
        <v>#DIV/0!</v>
      </c>
      <c r="HC223" t="e">
        <f t="shared" si="88"/>
        <v>#DIV/0!</v>
      </c>
      <c r="HD223" t="e">
        <f t="shared" si="88"/>
        <v>#DIV/0!</v>
      </c>
    </row>
    <row r="224" spans="1:212" x14ac:dyDescent="0.25">
      <c r="A224" s="21">
        <v>3900911</v>
      </c>
      <c r="B224" t="s">
        <v>11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O224" t="e">
        <f t="shared" si="80"/>
        <v>#DIV/0!</v>
      </c>
      <c r="EP224" t="e">
        <f t="shared" si="90"/>
        <v>#DIV/0!</v>
      </c>
      <c r="EQ224" t="e">
        <f t="shared" si="90"/>
        <v>#DIV/0!</v>
      </c>
      <c r="ER224" t="e">
        <f t="shared" si="90"/>
        <v>#DIV/0!</v>
      </c>
      <c r="ES224" t="e">
        <f t="shared" si="87"/>
        <v>#DIV/0!</v>
      </c>
      <c r="ET224" t="e">
        <f t="shared" si="87"/>
        <v>#DIV/0!</v>
      </c>
      <c r="EU224" t="e">
        <f t="shared" si="87"/>
        <v>#DIV/0!</v>
      </c>
      <c r="EV224" t="e">
        <f t="shared" si="87"/>
        <v>#DIV/0!</v>
      </c>
      <c r="EW224" t="e">
        <f t="shared" si="87"/>
        <v>#DIV/0!</v>
      </c>
      <c r="EX224" t="e">
        <f t="shared" si="87"/>
        <v>#DIV/0!</v>
      </c>
      <c r="EY224" t="e">
        <f t="shared" si="87"/>
        <v>#DIV/0!</v>
      </c>
      <c r="EZ224" t="e">
        <f t="shared" si="87"/>
        <v>#DIV/0!</v>
      </c>
      <c r="FA224" t="e">
        <f t="shared" si="87"/>
        <v>#DIV/0!</v>
      </c>
      <c r="FB224" t="e">
        <f t="shared" si="87"/>
        <v>#DIV/0!</v>
      </c>
      <c r="FC224" t="e">
        <f t="shared" si="87"/>
        <v>#DIV/0!</v>
      </c>
      <c r="FD224" t="e">
        <f t="shared" si="87"/>
        <v>#DIV/0!</v>
      </c>
      <c r="FE224" t="e">
        <f t="shared" si="87"/>
        <v>#DIV/0!</v>
      </c>
      <c r="FF224" t="e">
        <f t="shared" si="87"/>
        <v>#DIV/0!</v>
      </c>
      <c r="FG224" t="e">
        <f t="shared" si="87"/>
        <v>#DIV/0!</v>
      </c>
      <c r="FH224" t="e">
        <f t="shared" si="92"/>
        <v>#DIV/0!</v>
      </c>
      <c r="FI224" t="e">
        <f t="shared" si="92"/>
        <v>#DIV/0!</v>
      </c>
      <c r="FJ224" t="e">
        <f t="shared" si="92"/>
        <v>#DIV/0!</v>
      </c>
      <c r="FK224" t="e">
        <f t="shared" si="92"/>
        <v>#DIV/0!</v>
      </c>
      <c r="FL224" t="e">
        <f t="shared" si="92"/>
        <v>#DIV/0!</v>
      </c>
      <c r="FM224" t="e">
        <f t="shared" si="92"/>
        <v>#DIV/0!</v>
      </c>
      <c r="FN224" t="e">
        <f t="shared" si="92"/>
        <v>#DIV/0!</v>
      </c>
      <c r="FO224" t="e">
        <f t="shared" si="92"/>
        <v>#DIV/0!</v>
      </c>
      <c r="FP224" t="e">
        <f t="shared" si="92"/>
        <v>#DIV/0!</v>
      </c>
      <c r="FQ224" t="e">
        <f t="shared" si="92"/>
        <v>#DIV/0!</v>
      </c>
      <c r="FR224" t="e">
        <f t="shared" si="92"/>
        <v>#DIV/0!</v>
      </c>
      <c r="FS224" t="e">
        <f t="shared" si="92"/>
        <v>#DIV/0!</v>
      </c>
      <c r="FT224" t="e">
        <f t="shared" si="92"/>
        <v>#DIV/0!</v>
      </c>
      <c r="FU224" t="e">
        <f t="shared" si="92"/>
        <v>#DIV/0!</v>
      </c>
      <c r="FV224" t="e">
        <f t="shared" si="92"/>
        <v>#DIV/0!</v>
      </c>
      <c r="FW224" t="e">
        <f t="shared" si="91"/>
        <v>#DIV/0!</v>
      </c>
      <c r="FX224" t="e">
        <f t="shared" si="91"/>
        <v>#DIV/0!</v>
      </c>
      <c r="FY224" t="e">
        <f t="shared" si="91"/>
        <v>#DIV/0!</v>
      </c>
      <c r="FZ224" t="e">
        <f t="shared" si="91"/>
        <v>#DIV/0!</v>
      </c>
      <c r="GA224" t="e">
        <f t="shared" si="91"/>
        <v>#DIV/0!</v>
      </c>
      <c r="GB224" t="e">
        <f t="shared" si="91"/>
        <v>#DIV/0!</v>
      </c>
      <c r="GC224" t="e">
        <f t="shared" si="91"/>
        <v>#DIV/0!</v>
      </c>
      <c r="GD224" t="e">
        <f t="shared" si="91"/>
        <v>#DIV/0!</v>
      </c>
      <c r="GE224" t="e">
        <f t="shared" si="91"/>
        <v>#DIV/0!</v>
      </c>
      <c r="GF224" t="e">
        <f t="shared" si="91"/>
        <v>#DIV/0!</v>
      </c>
      <c r="GG224" t="e">
        <f t="shared" si="91"/>
        <v>#DIV/0!</v>
      </c>
      <c r="GH224" t="e">
        <f t="shared" si="91"/>
        <v>#DIV/0!</v>
      </c>
      <c r="GI224" t="e">
        <f t="shared" si="91"/>
        <v>#DIV/0!</v>
      </c>
      <c r="GJ224" t="e">
        <f t="shared" si="91"/>
        <v>#DIV/0!</v>
      </c>
      <c r="GK224" t="e">
        <f t="shared" si="91"/>
        <v>#DIV/0!</v>
      </c>
      <c r="GL224" t="e">
        <f t="shared" si="89"/>
        <v>#DIV/0!</v>
      </c>
      <c r="GM224" t="e">
        <f t="shared" si="89"/>
        <v>#DIV/0!</v>
      </c>
      <c r="GN224" t="e">
        <f t="shared" si="89"/>
        <v>#DIV/0!</v>
      </c>
      <c r="GO224" t="e">
        <f t="shared" si="89"/>
        <v>#DIV/0!</v>
      </c>
      <c r="GP224" t="e">
        <f t="shared" si="89"/>
        <v>#DIV/0!</v>
      </c>
      <c r="GQ224" t="e">
        <f t="shared" si="89"/>
        <v>#DIV/0!</v>
      </c>
      <c r="GR224" t="e">
        <f t="shared" si="89"/>
        <v>#DIV/0!</v>
      </c>
      <c r="GS224" t="e">
        <f t="shared" si="89"/>
        <v>#DIV/0!</v>
      </c>
      <c r="GT224" t="e">
        <f t="shared" si="89"/>
        <v>#DIV/0!</v>
      </c>
      <c r="GU224" t="e">
        <f t="shared" si="89"/>
        <v>#DIV/0!</v>
      </c>
      <c r="GV224" t="e">
        <f t="shared" si="89"/>
        <v>#DIV/0!</v>
      </c>
      <c r="GW224" t="e">
        <f t="shared" si="89"/>
        <v>#DIV/0!</v>
      </c>
      <c r="GX224" t="e">
        <f t="shared" si="89"/>
        <v>#DIV/0!</v>
      </c>
      <c r="GY224" t="e">
        <f t="shared" si="89"/>
        <v>#DIV/0!</v>
      </c>
      <c r="GZ224" t="e">
        <f t="shared" si="89"/>
        <v>#DIV/0!</v>
      </c>
      <c r="HA224" t="e">
        <f t="shared" si="83"/>
        <v>#DIV/0!</v>
      </c>
      <c r="HB224" t="e">
        <f t="shared" si="88"/>
        <v>#DIV/0!</v>
      </c>
      <c r="HC224" t="e">
        <f t="shared" si="88"/>
        <v>#DIV/0!</v>
      </c>
      <c r="HD224" t="e">
        <f t="shared" si="88"/>
        <v>#DIV/0!</v>
      </c>
    </row>
    <row r="225" spans="1:212" x14ac:dyDescent="0.25">
      <c r="A225" s="21">
        <v>4004302</v>
      </c>
      <c r="B225" t="s">
        <v>11</v>
      </c>
      <c r="C225">
        <v>36.885714285714286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36.714285714285715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34.542857142857144</v>
      </c>
      <c r="V225">
        <v>0</v>
      </c>
      <c r="W225">
        <v>0</v>
      </c>
      <c r="X225">
        <v>0</v>
      </c>
      <c r="Y225">
        <v>23.314285714285713</v>
      </c>
      <c r="Z225">
        <v>5.8857142857142861</v>
      </c>
      <c r="AA225">
        <v>0</v>
      </c>
      <c r="AB225">
        <v>0</v>
      </c>
      <c r="AC225">
        <v>1.2</v>
      </c>
      <c r="AD225">
        <v>0</v>
      </c>
      <c r="AE225">
        <v>0</v>
      </c>
      <c r="AF225">
        <v>0</v>
      </c>
      <c r="AG225">
        <v>0</v>
      </c>
      <c r="AH225">
        <v>1.1428571428571428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U225">
        <v>1.5235294117647058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1.4823529411764707</v>
      </c>
      <c r="CK225">
        <v>0</v>
      </c>
      <c r="CL225">
        <v>0</v>
      </c>
      <c r="CM225">
        <v>1.088235294117647</v>
      </c>
      <c r="CN225">
        <v>0.71764705882352942</v>
      </c>
      <c r="CO225">
        <v>0</v>
      </c>
      <c r="CP225">
        <v>0</v>
      </c>
      <c r="CQ225">
        <v>0</v>
      </c>
      <c r="CR225">
        <v>0</v>
      </c>
      <c r="CS225">
        <v>0.44117647058823528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O225">
        <f t="shared" si="80"/>
        <v>24.210700496414784</v>
      </c>
      <c r="EP225" t="e">
        <f t="shared" si="90"/>
        <v>#DIV/0!</v>
      </c>
      <c r="EQ225" t="e">
        <f t="shared" si="90"/>
        <v>#DIV/0!</v>
      </c>
      <c r="ER225" t="e">
        <f t="shared" si="90"/>
        <v>#DIV/0!</v>
      </c>
      <c r="ES225" t="e">
        <f t="shared" ref="ES225:FG240" si="93">(G225/BY225)</f>
        <v>#DIV/0!</v>
      </c>
      <c r="ET225" t="e">
        <f t="shared" si="93"/>
        <v>#DIV/0!</v>
      </c>
      <c r="EU225" t="e">
        <f t="shared" si="93"/>
        <v>#DIV/0!</v>
      </c>
      <c r="EV225" t="e">
        <f t="shared" si="93"/>
        <v>#DIV/0!</v>
      </c>
      <c r="EW225" t="e">
        <f t="shared" si="93"/>
        <v>#DIV/0!</v>
      </c>
      <c r="EX225" t="e">
        <f t="shared" si="93"/>
        <v>#DIV/0!</v>
      </c>
      <c r="EY225" t="e">
        <f t="shared" si="93"/>
        <v>#DIV/0!</v>
      </c>
      <c r="EZ225" t="e">
        <f t="shared" si="93"/>
        <v>#DIV/0!</v>
      </c>
      <c r="FA225" t="e">
        <f t="shared" si="93"/>
        <v>#DIV/0!</v>
      </c>
      <c r="FB225" t="e">
        <f t="shared" si="93"/>
        <v>#DIV/0!</v>
      </c>
      <c r="FC225" t="e">
        <f t="shared" si="93"/>
        <v>#DIV/0!</v>
      </c>
      <c r="FD225">
        <f t="shared" si="93"/>
        <v>0</v>
      </c>
      <c r="FE225" t="e">
        <f t="shared" si="93"/>
        <v>#DIV/0!</v>
      </c>
      <c r="FF225" t="e">
        <f t="shared" si="93"/>
        <v>#DIV/0!</v>
      </c>
      <c r="FG225">
        <f t="shared" si="93"/>
        <v>31.742084942084947</v>
      </c>
      <c r="FH225">
        <f t="shared" si="92"/>
        <v>0</v>
      </c>
      <c r="FI225" t="e">
        <f t="shared" si="92"/>
        <v>#DIV/0!</v>
      </c>
      <c r="FJ225" t="e">
        <f t="shared" si="92"/>
        <v>#DIV/0!</v>
      </c>
      <c r="FK225" t="e">
        <f t="shared" si="92"/>
        <v>#DIV/0!</v>
      </c>
      <c r="FL225" t="e">
        <f t="shared" si="92"/>
        <v>#DIV/0!</v>
      </c>
      <c r="FM225">
        <f t="shared" si="92"/>
        <v>0</v>
      </c>
      <c r="FN225" t="e">
        <f t="shared" si="92"/>
        <v>#DIV/0!</v>
      </c>
      <c r="FO225" t="e">
        <f t="shared" si="92"/>
        <v>#DIV/0!</v>
      </c>
      <c r="FP225" t="e">
        <f t="shared" si="92"/>
        <v>#DIV/0!</v>
      </c>
      <c r="FQ225" t="e">
        <f t="shared" si="92"/>
        <v>#DIV/0!</v>
      </c>
      <c r="FR225" t="e">
        <f t="shared" si="92"/>
        <v>#DIV/0!</v>
      </c>
      <c r="FS225" t="e">
        <f t="shared" si="92"/>
        <v>#DIV/0!</v>
      </c>
      <c r="FT225" t="e">
        <f t="shared" si="92"/>
        <v>#DIV/0!</v>
      </c>
      <c r="FU225" t="e">
        <f t="shared" si="92"/>
        <v>#DIV/0!</v>
      </c>
      <c r="FV225" t="e">
        <f t="shared" si="92"/>
        <v>#DIV/0!</v>
      </c>
      <c r="FW225" t="e">
        <f t="shared" si="91"/>
        <v>#DIV/0!</v>
      </c>
      <c r="FX225" t="e">
        <f t="shared" si="91"/>
        <v>#DIV/0!</v>
      </c>
      <c r="FY225" t="e">
        <f t="shared" si="91"/>
        <v>#DIV/0!</v>
      </c>
      <c r="FZ225" t="e">
        <f t="shared" si="91"/>
        <v>#DIV/0!</v>
      </c>
      <c r="GA225" t="e">
        <f t="shared" si="91"/>
        <v>#DIV/0!</v>
      </c>
      <c r="GB225" t="e">
        <f t="shared" si="91"/>
        <v>#DIV/0!</v>
      </c>
      <c r="GC225" t="e">
        <f t="shared" si="91"/>
        <v>#DIV/0!</v>
      </c>
      <c r="GD225" t="e">
        <f t="shared" si="91"/>
        <v>#DIV/0!</v>
      </c>
      <c r="GE225" t="e">
        <f t="shared" si="91"/>
        <v>#DIV/0!</v>
      </c>
      <c r="GF225" t="e">
        <f t="shared" si="91"/>
        <v>#DIV/0!</v>
      </c>
      <c r="GG225" t="e">
        <f t="shared" si="91"/>
        <v>#DIV/0!</v>
      </c>
      <c r="GH225" t="e">
        <f t="shared" si="91"/>
        <v>#DIV/0!</v>
      </c>
      <c r="GI225" t="e">
        <f t="shared" si="91"/>
        <v>#DIV/0!</v>
      </c>
      <c r="GJ225" t="e">
        <f t="shared" si="91"/>
        <v>#DIV/0!</v>
      </c>
      <c r="GK225" t="e">
        <f t="shared" si="91"/>
        <v>#DIV/0!</v>
      </c>
      <c r="GL225" t="e">
        <f t="shared" si="89"/>
        <v>#DIV/0!</v>
      </c>
      <c r="GM225" t="e">
        <f t="shared" si="89"/>
        <v>#DIV/0!</v>
      </c>
      <c r="GN225" t="e">
        <f t="shared" si="89"/>
        <v>#DIV/0!</v>
      </c>
      <c r="GO225" t="e">
        <f t="shared" si="89"/>
        <v>#DIV/0!</v>
      </c>
      <c r="GP225" t="e">
        <f t="shared" si="89"/>
        <v>#DIV/0!</v>
      </c>
      <c r="GQ225" t="e">
        <f t="shared" si="89"/>
        <v>#DIV/0!</v>
      </c>
      <c r="GR225" t="e">
        <f t="shared" si="89"/>
        <v>#DIV/0!</v>
      </c>
      <c r="GS225" t="e">
        <f t="shared" si="89"/>
        <v>#DIV/0!</v>
      </c>
      <c r="GT225" t="e">
        <f t="shared" si="89"/>
        <v>#DIV/0!</v>
      </c>
      <c r="GU225" t="e">
        <f t="shared" si="89"/>
        <v>#DIV/0!</v>
      </c>
      <c r="GV225" t="e">
        <f t="shared" si="89"/>
        <v>#DIV/0!</v>
      </c>
      <c r="GW225" t="e">
        <f t="shared" si="89"/>
        <v>#DIV/0!</v>
      </c>
      <c r="GX225" t="e">
        <f t="shared" si="89"/>
        <v>#DIV/0!</v>
      </c>
      <c r="GY225" t="e">
        <f t="shared" si="89"/>
        <v>#DIV/0!</v>
      </c>
      <c r="GZ225" t="e">
        <f t="shared" si="89"/>
        <v>#DIV/0!</v>
      </c>
      <c r="HA225" t="e">
        <f t="shared" si="83"/>
        <v>#DIV/0!</v>
      </c>
      <c r="HB225" t="e">
        <f t="shared" si="88"/>
        <v>#DIV/0!</v>
      </c>
      <c r="HC225" t="e">
        <f t="shared" si="88"/>
        <v>#DIV/0!</v>
      </c>
      <c r="HD225" t="e">
        <f t="shared" si="88"/>
        <v>#DIV/0!</v>
      </c>
    </row>
    <row r="226" spans="1:212" x14ac:dyDescent="0.25">
      <c r="A226" s="21">
        <v>4004463</v>
      </c>
      <c r="B226" t="s">
        <v>11</v>
      </c>
      <c r="C226">
        <v>14.028571428571428</v>
      </c>
      <c r="D226">
        <v>0</v>
      </c>
      <c r="E226">
        <v>20.228571428571428</v>
      </c>
      <c r="F226">
        <v>0</v>
      </c>
      <c r="G226">
        <v>0</v>
      </c>
      <c r="H226">
        <v>22.8</v>
      </c>
      <c r="I226">
        <v>0</v>
      </c>
      <c r="J226">
        <v>23.885714285714286</v>
      </c>
      <c r="K226">
        <v>25.342857142857142</v>
      </c>
      <c r="L226">
        <v>0</v>
      </c>
      <c r="M226">
        <v>18.171428571428571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U226">
        <v>1.5470588235294118</v>
      </c>
      <c r="BV226">
        <v>0</v>
      </c>
      <c r="BW226">
        <v>1.5588235294117647</v>
      </c>
      <c r="BX226">
        <v>0</v>
      </c>
      <c r="BY226">
        <v>0</v>
      </c>
      <c r="BZ226">
        <v>1.4411764705882353</v>
      </c>
      <c r="CA226">
        <v>0</v>
      </c>
      <c r="CB226">
        <v>1.3411764705882352</v>
      </c>
      <c r="CC226">
        <v>1.2823529411764707</v>
      </c>
      <c r="CD226">
        <v>0</v>
      </c>
      <c r="CE226">
        <v>1.276470588235294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O226">
        <f t="shared" si="80"/>
        <v>9.0678978815860933</v>
      </c>
      <c r="EP226" t="e">
        <f t="shared" si="90"/>
        <v>#DIV/0!</v>
      </c>
      <c r="EQ226">
        <f t="shared" si="90"/>
        <v>12.976819407008085</v>
      </c>
      <c r="ER226" t="e">
        <f t="shared" si="90"/>
        <v>#DIV/0!</v>
      </c>
      <c r="ES226" t="e">
        <f t="shared" si="93"/>
        <v>#DIV/0!</v>
      </c>
      <c r="ET226">
        <f t="shared" si="93"/>
        <v>15.820408163265308</v>
      </c>
      <c r="EU226" t="e">
        <f t="shared" si="93"/>
        <v>#DIV/0!</v>
      </c>
      <c r="EV226">
        <f t="shared" si="93"/>
        <v>17.80952380952381</v>
      </c>
      <c r="EW226">
        <f t="shared" si="93"/>
        <v>19.762778505897771</v>
      </c>
      <c r="EX226" t="e">
        <f t="shared" si="93"/>
        <v>#DIV/0!</v>
      </c>
      <c r="EY226">
        <f t="shared" si="93"/>
        <v>14.235681369321924</v>
      </c>
      <c r="EZ226" t="e">
        <f t="shared" si="93"/>
        <v>#DIV/0!</v>
      </c>
      <c r="FA226" t="e">
        <f t="shared" si="93"/>
        <v>#DIV/0!</v>
      </c>
      <c r="FB226" t="e">
        <f t="shared" si="93"/>
        <v>#DIV/0!</v>
      </c>
      <c r="FC226" t="e">
        <f t="shared" si="93"/>
        <v>#DIV/0!</v>
      </c>
      <c r="FD226" t="e">
        <f t="shared" si="93"/>
        <v>#DIV/0!</v>
      </c>
      <c r="FE226" t="e">
        <f t="shared" si="93"/>
        <v>#DIV/0!</v>
      </c>
      <c r="FF226" t="e">
        <f t="shared" si="93"/>
        <v>#DIV/0!</v>
      </c>
      <c r="FG226" t="e">
        <f t="shared" si="93"/>
        <v>#DIV/0!</v>
      </c>
      <c r="FH226" t="e">
        <f t="shared" si="92"/>
        <v>#DIV/0!</v>
      </c>
      <c r="FI226" t="e">
        <f t="shared" si="92"/>
        <v>#DIV/0!</v>
      </c>
      <c r="FJ226" t="e">
        <f t="shared" si="92"/>
        <v>#DIV/0!</v>
      </c>
      <c r="FK226" t="e">
        <f t="shared" si="92"/>
        <v>#DIV/0!</v>
      </c>
      <c r="FL226" t="e">
        <f t="shared" si="92"/>
        <v>#DIV/0!</v>
      </c>
      <c r="FM226" t="e">
        <f t="shared" si="92"/>
        <v>#DIV/0!</v>
      </c>
      <c r="FN226" t="e">
        <f t="shared" si="92"/>
        <v>#DIV/0!</v>
      </c>
      <c r="FO226" t="e">
        <f t="shared" si="92"/>
        <v>#DIV/0!</v>
      </c>
      <c r="FP226" t="e">
        <f t="shared" si="92"/>
        <v>#DIV/0!</v>
      </c>
      <c r="FQ226" t="e">
        <f t="shared" si="92"/>
        <v>#DIV/0!</v>
      </c>
      <c r="FR226" t="e">
        <f t="shared" si="92"/>
        <v>#DIV/0!</v>
      </c>
      <c r="FS226" t="e">
        <f t="shared" si="92"/>
        <v>#DIV/0!</v>
      </c>
      <c r="FT226" t="e">
        <f t="shared" si="92"/>
        <v>#DIV/0!</v>
      </c>
      <c r="FU226" t="e">
        <f t="shared" si="92"/>
        <v>#DIV/0!</v>
      </c>
      <c r="FV226" t="e">
        <f t="shared" si="92"/>
        <v>#DIV/0!</v>
      </c>
      <c r="FW226" t="e">
        <f t="shared" si="91"/>
        <v>#DIV/0!</v>
      </c>
      <c r="FX226" t="e">
        <f t="shared" si="91"/>
        <v>#DIV/0!</v>
      </c>
      <c r="FY226" t="e">
        <f t="shared" si="91"/>
        <v>#DIV/0!</v>
      </c>
      <c r="FZ226" t="e">
        <f t="shared" si="91"/>
        <v>#DIV/0!</v>
      </c>
      <c r="GA226" t="e">
        <f t="shared" si="91"/>
        <v>#DIV/0!</v>
      </c>
      <c r="GB226" t="e">
        <f t="shared" si="91"/>
        <v>#DIV/0!</v>
      </c>
      <c r="GC226" t="e">
        <f t="shared" si="91"/>
        <v>#DIV/0!</v>
      </c>
      <c r="GD226" t="e">
        <f t="shared" si="91"/>
        <v>#DIV/0!</v>
      </c>
      <c r="GE226" t="e">
        <f t="shared" si="91"/>
        <v>#DIV/0!</v>
      </c>
      <c r="GF226" t="e">
        <f t="shared" si="91"/>
        <v>#DIV/0!</v>
      </c>
      <c r="GG226" t="e">
        <f t="shared" si="91"/>
        <v>#DIV/0!</v>
      </c>
      <c r="GH226" t="e">
        <f t="shared" si="91"/>
        <v>#DIV/0!</v>
      </c>
      <c r="GI226" t="e">
        <f t="shared" si="91"/>
        <v>#DIV/0!</v>
      </c>
      <c r="GJ226" t="e">
        <f t="shared" si="91"/>
        <v>#DIV/0!</v>
      </c>
      <c r="GK226" t="e">
        <f t="shared" si="91"/>
        <v>#DIV/0!</v>
      </c>
      <c r="GL226" t="e">
        <f t="shared" si="89"/>
        <v>#DIV/0!</v>
      </c>
      <c r="GM226" t="e">
        <f t="shared" si="89"/>
        <v>#DIV/0!</v>
      </c>
      <c r="GN226" t="e">
        <f t="shared" si="89"/>
        <v>#DIV/0!</v>
      </c>
      <c r="GO226" t="e">
        <f t="shared" si="89"/>
        <v>#DIV/0!</v>
      </c>
      <c r="GP226" t="e">
        <f t="shared" si="89"/>
        <v>#DIV/0!</v>
      </c>
      <c r="GQ226" t="e">
        <f t="shared" si="89"/>
        <v>#DIV/0!</v>
      </c>
      <c r="GR226" t="e">
        <f t="shared" si="89"/>
        <v>#DIV/0!</v>
      </c>
      <c r="GS226" t="e">
        <f t="shared" si="89"/>
        <v>#DIV/0!</v>
      </c>
      <c r="GT226" t="e">
        <f t="shared" si="89"/>
        <v>#DIV/0!</v>
      </c>
      <c r="GU226" t="e">
        <f t="shared" si="89"/>
        <v>#DIV/0!</v>
      </c>
      <c r="GV226" t="e">
        <f t="shared" si="89"/>
        <v>#DIV/0!</v>
      </c>
      <c r="GW226" t="e">
        <f t="shared" si="89"/>
        <v>#DIV/0!</v>
      </c>
      <c r="GX226" t="e">
        <f t="shared" si="89"/>
        <v>#DIV/0!</v>
      </c>
      <c r="GY226" t="e">
        <f t="shared" si="89"/>
        <v>#DIV/0!</v>
      </c>
      <c r="GZ226" t="e">
        <f t="shared" si="89"/>
        <v>#DIV/0!</v>
      </c>
      <c r="HA226" t="e">
        <f t="shared" si="83"/>
        <v>#DIV/0!</v>
      </c>
      <c r="HB226" t="e">
        <f t="shared" si="88"/>
        <v>#DIV/0!</v>
      </c>
      <c r="HC226" t="e">
        <f t="shared" si="88"/>
        <v>#DIV/0!</v>
      </c>
      <c r="HD226" t="e">
        <f t="shared" si="88"/>
        <v>#DIV/0!</v>
      </c>
    </row>
    <row r="227" spans="1:212" x14ac:dyDescent="0.25">
      <c r="A227" s="34">
        <v>4013287</v>
      </c>
      <c r="B227" t="s">
        <v>11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2.2571428571428571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2.2571428571428571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O227" t="e">
        <f t="shared" si="80"/>
        <v>#DIV/0!</v>
      </c>
      <c r="EP227" t="e">
        <f t="shared" si="90"/>
        <v>#DIV/0!</v>
      </c>
      <c r="EQ227" t="e">
        <f t="shared" si="90"/>
        <v>#DIV/0!</v>
      </c>
      <c r="ER227" t="e">
        <f t="shared" si="90"/>
        <v>#DIV/0!</v>
      </c>
      <c r="ES227" t="e">
        <f t="shared" si="93"/>
        <v>#DIV/0!</v>
      </c>
      <c r="ET227" t="e">
        <f t="shared" si="93"/>
        <v>#DIV/0!</v>
      </c>
      <c r="EU227" t="e">
        <f t="shared" si="93"/>
        <v>#DIV/0!</v>
      </c>
      <c r="EV227" t="e">
        <f t="shared" si="93"/>
        <v>#DIV/0!</v>
      </c>
      <c r="EW227" t="e">
        <f t="shared" si="93"/>
        <v>#DIV/0!</v>
      </c>
      <c r="EX227" t="e">
        <f t="shared" si="93"/>
        <v>#DIV/0!</v>
      </c>
      <c r="EY227" t="e">
        <f t="shared" si="93"/>
        <v>#DIV/0!</v>
      </c>
      <c r="EZ227" t="e">
        <f t="shared" si="93"/>
        <v>#DIV/0!</v>
      </c>
      <c r="FA227" t="e">
        <f t="shared" si="93"/>
        <v>#DIV/0!</v>
      </c>
      <c r="FB227" t="e">
        <f t="shared" si="93"/>
        <v>#DIV/0!</v>
      </c>
      <c r="FC227" t="e">
        <f t="shared" si="93"/>
        <v>#DIV/0!</v>
      </c>
      <c r="FD227" t="e">
        <f t="shared" si="93"/>
        <v>#DIV/0!</v>
      </c>
      <c r="FE227" t="e">
        <f t="shared" si="93"/>
        <v>#DIV/0!</v>
      </c>
      <c r="FF227" t="e">
        <f t="shared" si="93"/>
        <v>#DIV/0!</v>
      </c>
      <c r="FG227" t="e">
        <f t="shared" si="93"/>
        <v>#DIV/0!</v>
      </c>
      <c r="FH227" t="e">
        <f t="shared" si="92"/>
        <v>#DIV/0!</v>
      </c>
      <c r="FI227" t="e">
        <f t="shared" si="92"/>
        <v>#DIV/0!</v>
      </c>
      <c r="FJ227" t="e">
        <f t="shared" si="92"/>
        <v>#DIV/0!</v>
      </c>
      <c r="FK227" t="e">
        <f t="shared" si="92"/>
        <v>#DIV/0!</v>
      </c>
      <c r="FL227" t="e">
        <f t="shared" si="92"/>
        <v>#DIV/0!</v>
      </c>
      <c r="FM227" t="e">
        <f t="shared" si="92"/>
        <v>#DIV/0!</v>
      </c>
      <c r="FN227" t="e">
        <f t="shared" si="92"/>
        <v>#DIV/0!</v>
      </c>
      <c r="FO227" t="e">
        <f t="shared" si="92"/>
        <v>#DIV/0!</v>
      </c>
      <c r="FP227" t="e">
        <f t="shared" si="92"/>
        <v>#DIV/0!</v>
      </c>
      <c r="FQ227" t="e">
        <f t="shared" si="92"/>
        <v>#DIV/0!</v>
      </c>
      <c r="FR227" t="e">
        <f t="shared" si="92"/>
        <v>#DIV/0!</v>
      </c>
      <c r="FS227" t="e">
        <f t="shared" si="92"/>
        <v>#DIV/0!</v>
      </c>
      <c r="FT227" t="e">
        <f t="shared" si="92"/>
        <v>#DIV/0!</v>
      </c>
      <c r="FU227" t="e">
        <f t="shared" si="92"/>
        <v>#DIV/0!</v>
      </c>
      <c r="FV227" t="e">
        <f t="shared" si="92"/>
        <v>#DIV/0!</v>
      </c>
      <c r="FW227" t="e">
        <f t="shared" si="91"/>
        <v>#DIV/0!</v>
      </c>
      <c r="FX227" t="e">
        <f t="shared" si="91"/>
        <v>#DIV/0!</v>
      </c>
      <c r="FY227" t="e">
        <f t="shared" si="91"/>
        <v>#DIV/0!</v>
      </c>
      <c r="FZ227" t="e">
        <f t="shared" si="91"/>
        <v>#DIV/0!</v>
      </c>
      <c r="GA227" t="e">
        <f t="shared" si="91"/>
        <v>#DIV/0!</v>
      </c>
      <c r="GB227" t="e">
        <f t="shared" si="91"/>
        <v>#DIV/0!</v>
      </c>
      <c r="GC227" t="e">
        <f t="shared" si="91"/>
        <v>#DIV/0!</v>
      </c>
      <c r="GD227" t="e">
        <f t="shared" si="91"/>
        <v>#DIV/0!</v>
      </c>
      <c r="GE227" t="e">
        <f t="shared" si="91"/>
        <v>#DIV/0!</v>
      </c>
      <c r="GF227" t="e">
        <f t="shared" si="91"/>
        <v>#DIV/0!</v>
      </c>
      <c r="GG227" t="e">
        <f t="shared" si="91"/>
        <v>#DIV/0!</v>
      </c>
      <c r="GH227" t="e">
        <f t="shared" si="91"/>
        <v>#DIV/0!</v>
      </c>
      <c r="GI227" t="e">
        <f t="shared" si="91"/>
        <v>#DIV/0!</v>
      </c>
      <c r="GJ227" t="e">
        <f t="shared" si="91"/>
        <v>#DIV/0!</v>
      </c>
      <c r="GK227" t="e">
        <f t="shared" si="91"/>
        <v>#DIV/0!</v>
      </c>
      <c r="GL227" t="e">
        <f t="shared" si="89"/>
        <v>#DIV/0!</v>
      </c>
      <c r="GM227" t="e">
        <f t="shared" si="89"/>
        <v>#DIV/0!</v>
      </c>
      <c r="GN227" t="e">
        <f t="shared" si="89"/>
        <v>#DIV/0!</v>
      </c>
      <c r="GO227" t="e">
        <f t="shared" si="89"/>
        <v>#DIV/0!</v>
      </c>
      <c r="GP227" t="e">
        <f t="shared" si="89"/>
        <v>#DIV/0!</v>
      </c>
      <c r="GQ227" t="e">
        <f t="shared" si="89"/>
        <v>#DIV/0!</v>
      </c>
      <c r="GR227" t="e">
        <f t="shared" si="89"/>
        <v>#DIV/0!</v>
      </c>
      <c r="GS227" t="e">
        <f t="shared" si="89"/>
        <v>#DIV/0!</v>
      </c>
      <c r="GT227" t="e">
        <f t="shared" si="89"/>
        <v>#DIV/0!</v>
      </c>
      <c r="GU227" t="e">
        <f t="shared" si="89"/>
        <v>#DIV/0!</v>
      </c>
      <c r="GV227" t="e">
        <f t="shared" si="89"/>
        <v>#DIV/0!</v>
      </c>
      <c r="GW227" t="e">
        <f t="shared" si="89"/>
        <v>#DIV/0!</v>
      </c>
      <c r="GX227" t="e">
        <f t="shared" si="89"/>
        <v>#DIV/0!</v>
      </c>
      <c r="GY227" t="e">
        <f t="shared" si="89"/>
        <v>#DIV/0!</v>
      </c>
      <c r="GZ227" t="e">
        <f t="shared" si="89"/>
        <v>#DIV/0!</v>
      </c>
      <c r="HA227" t="e">
        <f t="shared" si="83"/>
        <v>#DIV/0!</v>
      </c>
      <c r="HB227" t="e">
        <f t="shared" si="88"/>
        <v>#DIV/0!</v>
      </c>
      <c r="HC227" t="e">
        <f t="shared" si="88"/>
        <v>#DIV/0!</v>
      </c>
      <c r="HD227" t="e">
        <f t="shared" si="88"/>
        <v>#DIV/0!</v>
      </c>
    </row>
    <row r="228" spans="1:212" x14ac:dyDescent="0.25">
      <c r="A228" s="21">
        <v>93016241</v>
      </c>
      <c r="B228" t="s">
        <v>11</v>
      </c>
      <c r="C228">
        <v>6.4285714285714288</v>
      </c>
      <c r="D228">
        <v>0</v>
      </c>
      <c r="E228">
        <v>0</v>
      </c>
      <c r="F228">
        <v>7.0571428571428569</v>
      </c>
      <c r="G228">
        <v>0</v>
      </c>
      <c r="H228">
        <v>0</v>
      </c>
      <c r="I228">
        <v>0</v>
      </c>
      <c r="J228">
        <v>6.6571428571428575</v>
      </c>
      <c r="K228">
        <v>0</v>
      </c>
      <c r="L228">
        <v>5.0857142857142854</v>
      </c>
      <c r="M228">
        <v>0</v>
      </c>
      <c r="N228">
        <v>4.371428571428571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0.97142857142857142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1.4588235294117646</v>
      </c>
      <c r="CD228">
        <v>1.3764705882352941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O228" t="e">
        <f t="shared" si="80"/>
        <v>#DIV/0!</v>
      </c>
      <c r="EP228" t="e">
        <f t="shared" si="90"/>
        <v>#DIV/0!</v>
      </c>
      <c r="EQ228" t="e">
        <f t="shared" si="90"/>
        <v>#DIV/0!</v>
      </c>
      <c r="ER228" t="e">
        <f t="shared" si="90"/>
        <v>#DIV/0!</v>
      </c>
      <c r="ES228" t="e">
        <f t="shared" si="93"/>
        <v>#DIV/0!</v>
      </c>
      <c r="ET228" t="e">
        <f t="shared" si="93"/>
        <v>#DIV/0!</v>
      </c>
      <c r="EU228" t="e">
        <f t="shared" si="93"/>
        <v>#DIV/0!</v>
      </c>
      <c r="EV228" t="e">
        <f t="shared" si="93"/>
        <v>#DIV/0!</v>
      </c>
      <c r="EW228">
        <f t="shared" si="93"/>
        <v>0</v>
      </c>
      <c r="EX228">
        <f t="shared" si="93"/>
        <v>3.6947496947496945</v>
      </c>
      <c r="EY228" t="e">
        <f t="shared" si="93"/>
        <v>#DIV/0!</v>
      </c>
      <c r="EZ228" t="e">
        <f t="shared" si="93"/>
        <v>#DIV/0!</v>
      </c>
      <c r="FA228" t="e">
        <f t="shared" si="93"/>
        <v>#DIV/0!</v>
      </c>
      <c r="FB228" t="e">
        <f t="shared" si="93"/>
        <v>#DIV/0!</v>
      </c>
      <c r="FC228" t="e">
        <f t="shared" si="93"/>
        <v>#DIV/0!</v>
      </c>
      <c r="FD228" t="e">
        <f t="shared" si="93"/>
        <v>#DIV/0!</v>
      </c>
      <c r="FE228" t="e">
        <f t="shared" si="93"/>
        <v>#DIV/0!</v>
      </c>
      <c r="FF228" t="e">
        <f t="shared" si="93"/>
        <v>#DIV/0!</v>
      </c>
      <c r="FG228" t="e">
        <f t="shared" si="93"/>
        <v>#DIV/0!</v>
      </c>
      <c r="FH228" t="e">
        <f t="shared" si="92"/>
        <v>#DIV/0!</v>
      </c>
      <c r="FI228" t="e">
        <f t="shared" si="92"/>
        <v>#DIV/0!</v>
      </c>
      <c r="FJ228" t="e">
        <f t="shared" si="92"/>
        <v>#DIV/0!</v>
      </c>
      <c r="FK228" t="e">
        <f t="shared" si="92"/>
        <v>#DIV/0!</v>
      </c>
      <c r="FL228" t="e">
        <f t="shared" si="92"/>
        <v>#DIV/0!</v>
      </c>
      <c r="FM228" t="e">
        <f t="shared" si="92"/>
        <v>#DIV/0!</v>
      </c>
      <c r="FN228" t="e">
        <f t="shared" si="92"/>
        <v>#DIV/0!</v>
      </c>
      <c r="FO228" t="e">
        <f t="shared" si="92"/>
        <v>#DIV/0!</v>
      </c>
      <c r="FP228" t="e">
        <f t="shared" si="92"/>
        <v>#DIV/0!</v>
      </c>
      <c r="FQ228" t="e">
        <f t="shared" si="92"/>
        <v>#DIV/0!</v>
      </c>
      <c r="FR228" t="e">
        <f t="shared" si="92"/>
        <v>#DIV/0!</v>
      </c>
      <c r="FS228" t="e">
        <f t="shared" si="92"/>
        <v>#DIV/0!</v>
      </c>
      <c r="FT228" t="e">
        <f t="shared" si="92"/>
        <v>#DIV/0!</v>
      </c>
      <c r="FU228" t="e">
        <f t="shared" si="92"/>
        <v>#DIV/0!</v>
      </c>
      <c r="FV228" t="e">
        <f t="shared" si="92"/>
        <v>#DIV/0!</v>
      </c>
      <c r="FW228" t="e">
        <f t="shared" si="91"/>
        <v>#DIV/0!</v>
      </c>
      <c r="FX228" t="e">
        <f t="shared" si="91"/>
        <v>#DIV/0!</v>
      </c>
      <c r="FY228" t="e">
        <f t="shared" si="91"/>
        <v>#DIV/0!</v>
      </c>
      <c r="FZ228" t="e">
        <f t="shared" si="91"/>
        <v>#DIV/0!</v>
      </c>
      <c r="GA228" t="e">
        <f t="shared" si="91"/>
        <v>#DIV/0!</v>
      </c>
      <c r="GB228" t="e">
        <f t="shared" si="91"/>
        <v>#DIV/0!</v>
      </c>
      <c r="GC228" t="e">
        <f t="shared" si="91"/>
        <v>#DIV/0!</v>
      </c>
      <c r="GD228" t="e">
        <f t="shared" si="91"/>
        <v>#DIV/0!</v>
      </c>
      <c r="GE228" t="e">
        <f t="shared" si="91"/>
        <v>#DIV/0!</v>
      </c>
      <c r="GF228" t="e">
        <f t="shared" si="91"/>
        <v>#DIV/0!</v>
      </c>
      <c r="GG228" t="e">
        <f t="shared" si="91"/>
        <v>#DIV/0!</v>
      </c>
      <c r="GH228" t="e">
        <f t="shared" si="91"/>
        <v>#DIV/0!</v>
      </c>
      <c r="GI228" t="e">
        <f t="shared" si="91"/>
        <v>#DIV/0!</v>
      </c>
      <c r="GJ228" t="e">
        <f t="shared" si="91"/>
        <v>#DIV/0!</v>
      </c>
      <c r="GK228" t="e">
        <f t="shared" si="91"/>
        <v>#DIV/0!</v>
      </c>
      <c r="GL228" t="e">
        <f t="shared" si="89"/>
        <v>#DIV/0!</v>
      </c>
      <c r="GM228" t="e">
        <f t="shared" si="89"/>
        <v>#DIV/0!</v>
      </c>
      <c r="GN228" t="e">
        <f t="shared" si="89"/>
        <v>#DIV/0!</v>
      </c>
      <c r="GO228" t="e">
        <f t="shared" si="89"/>
        <v>#DIV/0!</v>
      </c>
      <c r="GP228" t="e">
        <f t="shared" si="89"/>
        <v>#DIV/0!</v>
      </c>
      <c r="GQ228" t="e">
        <f t="shared" si="89"/>
        <v>#DIV/0!</v>
      </c>
      <c r="GR228" t="e">
        <f t="shared" si="89"/>
        <v>#DIV/0!</v>
      </c>
      <c r="GS228" t="e">
        <f t="shared" si="89"/>
        <v>#DIV/0!</v>
      </c>
      <c r="GT228" t="e">
        <f t="shared" si="89"/>
        <v>#DIV/0!</v>
      </c>
      <c r="GU228" t="e">
        <f t="shared" si="89"/>
        <v>#DIV/0!</v>
      </c>
      <c r="GV228" t="e">
        <f t="shared" si="89"/>
        <v>#DIV/0!</v>
      </c>
      <c r="GW228" t="e">
        <f t="shared" si="89"/>
        <v>#DIV/0!</v>
      </c>
      <c r="GX228" t="e">
        <f t="shared" si="89"/>
        <v>#DIV/0!</v>
      </c>
      <c r="GY228" t="e">
        <f t="shared" si="89"/>
        <v>#DIV/0!</v>
      </c>
      <c r="GZ228" t="e">
        <f t="shared" si="89"/>
        <v>#DIV/0!</v>
      </c>
      <c r="HA228" t="e">
        <f t="shared" si="83"/>
        <v>#DIV/0!</v>
      </c>
      <c r="HB228" t="e">
        <f t="shared" ref="HB228:HD243" si="94">(BP228/EH228)</f>
        <v>#DIV/0!</v>
      </c>
      <c r="HC228" t="e">
        <f t="shared" si="94"/>
        <v>#DIV/0!</v>
      </c>
      <c r="HD228" t="e">
        <f t="shared" si="94"/>
        <v>#DIV/0!</v>
      </c>
    </row>
    <row r="229" spans="1:212" x14ac:dyDescent="0.25">
      <c r="A229" s="21">
        <v>95007023</v>
      </c>
      <c r="B229" t="s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U229">
        <v>2.4941176470588236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11.111764705882353</v>
      </c>
      <c r="CI229">
        <v>8.1647058823529406</v>
      </c>
      <c r="CJ229">
        <v>0</v>
      </c>
      <c r="CK229">
        <v>0</v>
      </c>
      <c r="CL229">
        <v>6.1235294117647054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O229">
        <f t="shared" si="80"/>
        <v>0</v>
      </c>
      <c r="EP229" t="e">
        <f t="shared" si="90"/>
        <v>#DIV/0!</v>
      </c>
      <c r="EQ229" t="e">
        <f t="shared" si="90"/>
        <v>#DIV/0!</v>
      </c>
      <c r="ER229" t="e">
        <f t="shared" si="90"/>
        <v>#DIV/0!</v>
      </c>
      <c r="ES229" t="e">
        <f t="shared" si="93"/>
        <v>#DIV/0!</v>
      </c>
      <c r="ET229" t="e">
        <f t="shared" si="93"/>
        <v>#DIV/0!</v>
      </c>
      <c r="EU229" t="e">
        <f t="shared" si="93"/>
        <v>#DIV/0!</v>
      </c>
      <c r="EV229" t="e">
        <f t="shared" si="93"/>
        <v>#DIV/0!</v>
      </c>
      <c r="EW229" t="e">
        <f t="shared" si="93"/>
        <v>#DIV/0!</v>
      </c>
      <c r="EX229" t="e">
        <f t="shared" si="93"/>
        <v>#DIV/0!</v>
      </c>
      <c r="EY229" t="e">
        <f t="shared" si="93"/>
        <v>#DIV/0!</v>
      </c>
      <c r="EZ229" t="e">
        <f t="shared" si="93"/>
        <v>#DIV/0!</v>
      </c>
      <c r="FA229" t="e">
        <f t="shared" si="93"/>
        <v>#DIV/0!</v>
      </c>
      <c r="FB229">
        <f t="shared" si="93"/>
        <v>0</v>
      </c>
      <c r="FC229">
        <f t="shared" si="93"/>
        <v>0</v>
      </c>
      <c r="FD229" t="e">
        <f t="shared" si="93"/>
        <v>#DIV/0!</v>
      </c>
      <c r="FE229" t="e">
        <f t="shared" si="93"/>
        <v>#DIV/0!</v>
      </c>
      <c r="FF229">
        <f t="shared" si="93"/>
        <v>0</v>
      </c>
      <c r="FG229" t="e">
        <f t="shared" si="93"/>
        <v>#DIV/0!</v>
      </c>
      <c r="FH229" t="e">
        <f t="shared" si="92"/>
        <v>#DIV/0!</v>
      </c>
      <c r="FI229" t="e">
        <f t="shared" si="92"/>
        <v>#DIV/0!</v>
      </c>
      <c r="FJ229" t="e">
        <f t="shared" si="92"/>
        <v>#DIV/0!</v>
      </c>
      <c r="FK229" t="e">
        <f t="shared" si="92"/>
        <v>#DIV/0!</v>
      </c>
      <c r="FL229" t="e">
        <f t="shared" si="92"/>
        <v>#DIV/0!</v>
      </c>
      <c r="FM229" t="e">
        <f t="shared" si="92"/>
        <v>#DIV/0!</v>
      </c>
      <c r="FN229" t="e">
        <f t="shared" si="92"/>
        <v>#DIV/0!</v>
      </c>
      <c r="FO229" t="e">
        <f t="shared" si="92"/>
        <v>#DIV/0!</v>
      </c>
      <c r="FP229" t="e">
        <f t="shared" si="92"/>
        <v>#DIV/0!</v>
      </c>
      <c r="FQ229" t="e">
        <f t="shared" si="92"/>
        <v>#DIV/0!</v>
      </c>
      <c r="FR229" t="e">
        <f t="shared" si="92"/>
        <v>#DIV/0!</v>
      </c>
      <c r="FS229" t="e">
        <f t="shared" si="92"/>
        <v>#DIV/0!</v>
      </c>
      <c r="FT229" t="e">
        <f t="shared" si="92"/>
        <v>#DIV/0!</v>
      </c>
      <c r="FU229" t="e">
        <f t="shared" si="92"/>
        <v>#DIV/0!</v>
      </c>
      <c r="FV229" t="e">
        <f t="shared" si="92"/>
        <v>#DIV/0!</v>
      </c>
      <c r="FW229" t="e">
        <f t="shared" si="91"/>
        <v>#DIV/0!</v>
      </c>
      <c r="FX229" t="e">
        <f t="shared" si="91"/>
        <v>#DIV/0!</v>
      </c>
      <c r="FY229" t="e">
        <f t="shared" si="91"/>
        <v>#DIV/0!</v>
      </c>
      <c r="FZ229" t="e">
        <f t="shared" si="91"/>
        <v>#DIV/0!</v>
      </c>
      <c r="GA229" t="e">
        <f t="shared" si="91"/>
        <v>#DIV/0!</v>
      </c>
      <c r="GB229" t="e">
        <f t="shared" si="91"/>
        <v>#DIV/0!</v>
      </c>
      <c r="GC229" t="e">
        <f t="shared" si="91"/>
        <v>#DIV/0!</v>
      </c>
      <c r="GD229" t="e">
        <f t="shared" si="91"/>
        <v>#DIV/0!</v>
      </c>
      <c r="GE229" t="e">
        <f t="shared" si="91"/>
        <v>#DIV/0!</v>
      </c>
      <c r="GF229" t="e">
        <f t="shared" si="91"/>
        <v>#DIV/0!</v>
      </c>
      <c r="GG229" t="e">
        <f t="shared" si="91"/>
        <v>#DIV/0!</v>
      </c>
      <c r="GH229" t="e">
        <f t="shared" si="91"/>
        <v>#DIV/0!</v>
      </c>
      <c r="GI229" t="e">
        <f t="shared" si="91"/>
        <v>#DIV/0!</v>
      </c>
      <c r="GJ229" t="e">
        <f t="shared" si="91"/>
        <v>#DIV/0!</v>
      </c>
      <c r="GK229" t="e">
        <f t="shared" si="91"/>
        <v>#DIV/0!</v>
      </c>
      <c r="GL229" t="e">
        <f t="shared" ref="GL229:GZ244" si="95">(AZ229/DR229)</f>
        <v>#DIV/0!</v>
      </c>
      <c r="GM229" t="e">
        <f t="shared" si="95"/>
        <v>#DIV/0!</v>
      </c>
      <c r="GN229" t="e">
        <f t="shared" si="95"/>
        <v>#DIV/0!</v>
      </c>
      <c r="GO229" t="e">
        <f t="shared" si="95"/>
        <v>#DIV/0!</v>
      </c>
      <c r="GP229" t="e">
        <f t="shared" si="95"/>
        <v>#DIV/0!</v>
      </c>
      <c r="GQ229" t="e">
        <f t="shared" si="95"/>
        <v>#DIV/0!</v>
      </c>
      <c r="GR229" t="e">
        <f t="shared" si="95"/>
        <v>#DIV/0!</v>
      </c>
      <c r="GS229" t="e">
        <f t="shared" si="95"/>
        <v>#DIV/0!</v>
      </c>
      <c r="GT229" t="e">
        <f t="shared" si="95"/>
        <v>#DIV/0!</v>
      </c>
      <c r="GU229" t="e">
        <f t="shared" si="95"/>
        <v>#DIV/0!</v>
      </c>
      <c r="GV229" t="e">
        <f t="shared" si="95"/>
        <v>#DIV/0!</v>
      </c>
      <c r="GW229" t="e">
        <f t="shared" si="95"/>
        <v>#DIV/0!</v>
      </c>
      <c r="GX229" t="e">
        <f t="shared" si="95"/>
        <v>#DIV/0!</v>
      </c>
      <c r="GY229" t="e">
        <f t="shared" si="95"/>
        <v>#DIV/0!</v>
      </c>
      <c r="GZ229" t="e">
        <f t="shared" si="95"/>
        <v>#DIV/0!</v>
      </c>
      <c r="HA229" t="e">
        <f t="shared" si="83"/>
        <v>#DIV/0!</v>
      </c>
      <c r="HB229" t="e">
        <f t="shared" si="94"/>
        <v>#DIV/0!</v>
      </c>
      <c r="HC229" t="e">
        <f t="shared" si="94"/>
        <v>#DIV/0!</v>
      </c>
      <c r="HD229" t="e">
        <f t="shared" si="94"/>
        <v>#DIV/0!</v>
      </c>
    </row>
    <row r="230" spans="1:212" x14ac:dyDescent="0.25">
      <c r="C230" t="e">
        <v>#DIV/0!</v>
      </c>
      <c r="D230" t="e">
        <v>#DIV/0!</v>
      </c>
      <c r="E230" t="e">
        <v>#DIV/0!</v>
      </c>
      <c r="F230" t="e">
        <v>#DIV/0!</v>
      </c>
      <c r="G230" t="e">
        <v>#DIV/0!</v>
      </c>
      <c r="H230" t="e">
        <v>#DIV/0!</v>
      </c>
      <c r="I230" t="e">
        <v>#DIV/0!</v>
      </c>
      <c r="J230" t="e">
        <v>#DIV/0!</v>
      </c>
      <c r="K230" t="e">
        <v>#DIV/0!</v>
      </c>
      <c r="L230" t="e">
        <v>#DIV/0!</v>
      </c>
      <c r="M230" t="e">
        <v>#DIV/0!</v>
      </c>
      <c r="N230" t="e">
        <v>#DIV/0!</v>
      </c>
      <c r="O230" t="e">
        <v>#DIV/0!</v>
      </c>
      <c r="P230" t="e">
        <v>#DIV/0!</v>
      </c>
      <c r="Q230" t="e">
        <v>#DIV/0!</v>
      </c>
      <c r="R230" t="e">
        <v>#DIV/0!</v>
      </c>
      <c r="S230" t="e">
        <v>#DIV/0!</v>
      </c>
      <c r="T230" t="e">
        <v>#DIV/0!</v>
      </c>
      <c r="U230" t="e">
        <v>#DIV/0!</v>
      </c>
      <c r="V230" t="e">
        <v>#DIV/0!</v>
      </c>
      <c r="W230" t="e">
        <v>#DIV/0!</v>
      </c>
      <c r="X230" t="e">
        <v>#DIV/0!</v>
      </c>
      <c r="Y230" t="e">
        <v>#DIV/0!</v>
      </c>
      <c r="Z230" t="e">
        <v>#DIV/0!</v>
      </c>
      <c r="AA230" t="e">
        <v>#DIV/0!</v>
      </c>
      <c r="AB230" t="e">
        <v>#DIV/0!</v>
      </c>
      <c r="AC230" t="e">
        <v>#DIV/0!</v>
      </c>
      <c r="AD230" t="e">
        <v>#DIV/0!</v>
      </c>
      <c r="AE230" t="e">
        <v>#DIV/0!</v>
      </c>
      <c r="AF230" t="e">
        <v>#DIV/0!</v>
      </c>
      <c r="AG230" t="e">
        <v>#DIV/0!</v>
      </c>
      <c r="AH230" t="e">
        <v>#DIV/0!</v>
      </c>
      <c r="AI230" t="e">
        <v>#DIV/0!</v>
      </c>
      <c r="AJ230" t="e">
        <v>#DIV/0!</v>
      </c>
      <c r="AK230" t="e">
        <v>#DIV/0!</v>
      </c>
      <c r="AL230" t="e">
        <v>#DIV/0!</v>
      </c>
      <c r="AM230" t="e">
        <v>#DIV/0!</v>
      </c>
      <c r="AN230" t="e">
        <v>#DIV/0!</v>
      </c>
      <c r="AO230" t="e">
        <v>#DIV/0!</v>
      </c>
      <c r="AP230" t="e">
        <v>#DIV/0!</v>
      </c>
      <c r="AQ230" t="e">
        <v>#DIV/0!</v>
      </c>
      <c r="AR230" t="e">
        <v>#DIV/0!</v>
      </c>
      <c r="AS230" t="e">
        <v>#DIV/0!</v>
      </c>
      <c r="AT230" t="e">
        <v>#DIV/0!</v>
      </c>
      <c r="AU230" t="e">
        <v>#DIV/0!</v>
      </c>
      <c r="AV230" t="e">
        <v>#DIV/0!</v>
      </c>
      <c r="AW230" t="e">
        <v>#DIV/0!</v>
      </c>
      <c r="AX230" t="e">
        <v>#DIV/0!</v>
      </c>
      <c r="AY230" t="e">
        <v>#DIV/0!</v>
      </c>
      <c r="AZ230" t="e">
        <v>#DIV/0!</v>
      </c>
      <c r="BA230" t="e">
        <v>#DIV/0!</v>
      </c>
      <c r="BB230" t="e">
        <v>#DIV/0!</v>
      </c>
      <c r="BC230" t="e">
        <v>#DIV/0!</v>
      </c>
      <c r="BD230" t="e">
        <v>#DIV/0!</v>
      </c>
      <c r="BE230" t="e">
        <v>#DIV/0!</v>
      </c>
      <c r="BF230" t="e">
        <v>#DIV/0!</v>
      </c>
      <c r="BG230" t="e">
        <v>#DIV/0!</v>
      </c>
      <c r="BH230" t="e">
        <v>#DIV/0!</v>
      </c>
      <c r="BI230" t="e">
        <v>#DIV/0!</v>
      </c>
      <c r="BJ230" t="e">
        <v>#DIV/0!</v>
      </c>
      <c r="BK230" t="e">
        <v>#DIV/0!</v>
      </c>
      <c r="BL230" t="e">
        <v>#DIV/0!</v>
      </c>
      <c r="BM230" t="e">
        <v>#DIV/0!</v>
      </c>
      <c r="BN230" t="e">
        <v>#DIV/0!</v>
      </c>
      <c r="BO230" t="e">
        <v>#DIV/0!</v>
      </c>
      <c r="BP230" t="e">
        <v>#DIV/0!</v>
      </c>
      <c r="BQ230" t="e">
        <v>#DIV/0!</v>
      </c>
      <c r="BR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BY230" t="e">
        <v>#DIV/0!</v>
      </c>
      <c r="BZ230" t="e">
        <v>#DIV/0!</v>
      </c>
      <c r="CA230" t="e">
        <v>#DIV/0!</v>
      </c>
      <c r="CB230" t="e">
        <v>#DIV/0!</v>
      </c>
      <c r="CC230" t="e">
        <v>#DIV/0!</v>
      </c>
      <c r="CD230" t="e">
        <v>#DIV/0!</v>
      </c>
      <c r="CE230" t="e">
        <v>#DIV/0!</v>
      </c>
      <c r="CF230" t="e">
        <v>#DIV/0!</v>
      </c>
      <c r="CG230" t="e">
        <v>#DIV/0!</v>
      </c>
      <c r="CH230" t="e">
        <v>#DIV/0!</v>
      </c>
      <c r="CI230" t="e">
        <v>#DIV/0!</v>
      </c>
      <c r="CJ230" t="e">
        <v>#DIV/0!</v>
      </c>
      <c r="CK230" t="e">
        <v>#DIV/0!</v>
      </c>
      <c r="CL230" t="e">
        <v>#DIV/0!</v>
      </c>
      <c r="CM230" t="e">
        <v>#DIV/0!</v>
      </c>
      <c r="CN230" t="e">
        <v>#DIV/0!</v>
      </c>
      <c r="CO230" t="e">
        <v>#DIV/0!</v>
      </c>
      <c r="CP230" t="e">
        <v>#DIV/0!</v>
      </c>
      <c r="CQ230" t="e">
        <v>#DIV/0!</v>
      </c>
      <c r="CR230" t="e">
        <v>#DIV/0!</v>
      </c>
      <c r="CS230" t="e">
        <v>#DIV/0!</v>
      </c>
      <c r="CT230" t="e">
        <v>#DIV/0!</v>
      </c>
      <c r="CU230" t="e">
        <v>#DIV/0!</v>
      </c>
      <c r="CV230" t="e">
        <v>#DIV/0!</v>
      </c>
      <c r="CW230" t="e">
        <v>#DIV/0!</v>
      </c>
      <c r="CX230" t="e">
        <v>#DIV/0!</v>
      </c>
      <c r="CY230" t="e">
        <v>#DIV/0!</v>
      </c>
      <c r="CZ230" t="e">
        <v>#DIV/0!</v>
      </c>
      <c r="DA230" t="e">
        <v>#DIV/0!</v>
      </c>
      <c r="DB230" t="e">
        <v>#DIV/0!</v>
      </c>
      <c r="DC230" t="e">
        <v>#DIV/0!</v>
      </c>
      <c r="DD230" t="e">
        <v>#DIV/0!</v>
      </c>
      <c r="DE230" t="e">
        <v>#DIV/0!</v>
      </c>
      <c r="DF230" t="e">
        <v>#DIV/0!</v>
      </c>
      <c r="DG230" t="e">
        <v>#DIV/0!</v>
      </c>
      <c r="DH230" t="e">
        <v>#DIV/0!</v>
      </c>
      <c r="DI230" t="e">
        <v>#DIV/0!</v>
      </c>
      <c r="DJ230" t="e">
        <v>#DIV/0!</v>
      </c>
      <c r="DK230" t="e">
        <v>#DIV/0!</v>
      </c>
      <c r="DL230" t="e">
        <v>#DIV/0!</v>
      </c>
      <c r="DM230" t="e">
        <v>#DIV/0!</v>
      </c>
      <c r="DN230" t="e">
        <v>#DIV/0!</v>
      </c>
      <c r="DO230" t="e">
        <v>#DIV/0!</v>
      </c>
      <c r="DP230" t="e">
        <v>#DIV/0!</v>
      </c>
      <c r="DQ230" t="e">
        <v>#DIV/0!</v>
      </c>
      <c r="DR230" t="e">
        <v>#DIV/0!</v>
      </c>
      <c r="DS230" t="e">
        <v>#DIV/0!</v>
      </c>
      <c r="DT230" t="e">
        <v>#DIV/0!</v>
      </c>
      <c r="DU230" t="e">
        <v>#DIV/0!</v>
      </c>
      <c r="DV230" t="e">
        <v>#DIV/0!</v>
      </c>
      <c r="DW230" t="e">
        <v>#DIV/0!</v>
      </c>
      <c r="DX230" t="e">
        <v>#DIV/0!</v>
      </c>
      <c r="DY230" t="e">
        <v>#DIV/0!</v>
      </c>
      <c r="DZ230" t="e">
        <v>#DIV/0!</v>
      </c>
      <c r="EA230" t="e">
        <v>#DIV/0!</v>
      </c>
      <c r="EB230" t="e">
        <v>#DIV/0!</v>
      </c>
      <c r="EC230" t="e">
        <v>#DIV/0!</v>
      </c>
      <c r="ED230" t="e">
        <v>#DIV/0!</v>
      </c>
      <c r="EE230" t="e">
        <v>#DIV/0!</v>
      </c>
      <c r="EF230" t="e">
        <v>#DIV/0!</v>
      </c>
      <c r="EG230" t="e">
        <v>#DIV/0!</v>
      </c>
      <c r="EH230" t="e">
        <v>#DIV/0!</v>
      </c>
      <c r="EI230" t="e">
        <v>#DIV/0!</v>
      </c>
      <c r="EJ230" t="e">
        <v>#DIV/0!</v>
      </c>
      <c r="EO230" t="e">
        <f t="shared" si="80"/>
        <v>#DIV/0!</v>
      </c>
      <c r="EP230" t="e">
        <f t="shared" si="90"/>
        <v>#DIV/0!</v>
      </c>
      <c r="EQ230" t="e">
        <f t="shared" si="90"/>
        <v>#DIV/0!</v>
      </c>
      <c r="ER230" t="e">
        <f t="shared" si="90"/>
        <v>#DIV/0!</v>
      </c>
      <c r="ES230" t="e">
        <f t="shared" si="93"/>
        <v>#DIV/0!</v>
      </c>
      <c r="ET230" t="e">
        <f t="shared" si="93"/>
        <v>#DIV/0!</v>
      </c>
      <c r="EU230" t="e">
        <f t="shared" si="93"/>
        <v>#DIV/0!</v>
      </c>
      <c r="EV230" t="e">
        <f t="shared" si="93"/>
        <v>#DIV/0!</v>
      </c>
      <c r="EW230" t="e">
        <f t="shared" si="93"/>
        <v>#DIV/0!</v>
      </c>
      <c r="EX230" t="e">
        <f t="shared" si="93"/>
        <v>#DIV/0!</v>
      </c>
      <c r="EY230" t="e">
        <f t="shared" si="93"/>
        <v>#DIV/0!</v>
      </c>
      <c r="EZ230" t="e">
        <f t="shared" si="93"/>
        <v>#DIV/0!</v>
      </c>
      <c r="FA230" t="e">
        <f t="shared" si="93"/>
        <v>#DIV/0!</v>
      </c>
      <c r="FB230" t="e">
        <f t="shared" si="93"/>
        <v>#DIV/0!</v>
      </c>
      <c r="FC230" t="e">
        <f t="shared" si="93"/>
        <v>#DIV/0!</v>
      </c>
      <c r="FD230" t="e">
        <f t="shared" si="93"/>
        <v>#DIV/0!</v>
      </c>
      <c r="FE230" t="e">
        <f t="shared" si="93"/>
        <v>#DIV/0!</v>
      </c>
      <c r="FF230" t="e">
        <f t="shared" si="93"/>
        <v>#DIV/0!</v>
      </c>
      <c r="FG230" t="e">
        <f t="shared" si="93"/>
        <v>#DIV/0!</v>
      </c>
      <c r="FH230" t="e">
        <f t="shared" si="92"/>
        <v>#DIV/0!</v>
      </c>
      <c r="FI230" t="e">
        <f t="shared" si="92"/>
        <v>#DIV/0!</v>
      </c>
      <c r="FJ230" t="e">
        <f t="shared" si="92"/>
        <v>#DIV/0!</v>
      </c>
      <c r="FK230" t="e">
        <f t="shared" si="92"/>
        <v>#DIV/0!</v>
      </c>
      <c r="FL230" t="e">
        <f t="shared" si="92"/>
        <v>#DIV/0!</v>
      </c>
      <c r="FM230" t="e">
        <f t="shared" si="92"/>
        <v>#DIV/0!</v>
      </c>
      <c r="FN230" t="e">
        <f t="shared" si="92"/>
        <v>#DIV/0!</v>
      </c>
      <c r="FO230" t="e">
        <f t="shared" si="92"/>
        <v>#DIV/0!</v>
      </c>
      <c r="FP230" t="e">
        <f t="shared" si="92"/>
        <v>#DIV/0!</v>
      </c>
      <c r="FQ230" t="e">
        <f t="shared" si="92"/>
        <v>#DIV/0!</v>
      </c>
      <c r="FR230" t="e">
        <f t="shared" si="92"/>
        <v>#DIV/0!</v>
      </c>
      <c r="FS230" t="e">
        <f t="shared" si="92"/>
        <v>#DIV/0!</v>
      </c>
      <c r="FT230" t="e">
        <f t="shared" si="92"/>
        <v>#DIV/0!</v>
      </c>
      <c r="FU230" t="e">
        <f t="shared" si="92"/>
        <v>#DIV/0!</v>
      </c>
      <c r="FV230" t="e">
        <f t="shared" si="92"/>
        <v>#DIV/0!</v>
      </c>
      <c r="FW230" t="e">
        <f t="shared" si="91"/>
        <v>#DIV/0!</v>
      </c>
      <c r="FX230" t="e">
        <f t="shared" si="91"/>
        <v>#DIV/0!</v>
      </c>
      <c r="FY230" t="e">
        <f t="shared" si="91"/>
        <v>#DIV/0!</v>
      </c>
      <c r="FZ230" t="e">
        <f t="shared" si="91"/>
        <v>#DIV/0!</v>
      </c>
      <c r="GA230" t="e">
        <f t="shared" si="91"/>
        <v>#DIV/0!</v>
      </c>
      <c r="GB230" t="e">
        <f t="shared" si="91"/>
        <v>#DIV/0!</v>
      </c>
      <c r="GC230" t="e">
        <f t="shared" si="91"/>
        <v>#DIV/0!</v>
      </c>
      <c r="GD230" t="e">
        <f t="shared" si="91"/>
        <v>#DIV/0!</v>
      </c>
      <c r="GE230" t="e">
        <f t="shared" si="91"/>
        <v>#DIV/0!</v>
      </c>
      <c r="GF230" t="e">
        <f t="shared" si="91"/>
        <v>#DIV/0!</v>
      </c>
      <c r="GG230" t="e">
        <f t="shared" si="91"/>
        <v>#DIV/0!</v>
      </c>
      <c r="GH230" t="e">
        <f t="shared" si="91"/>
        <v>#DIV/0!</v>
      </c>
      <c r="GI230" t="e">
        <f t="shared" si="91"/>
        <v>#DIV/0!</v>
      </c>
      <c r="GJ230" t="e">
        <f t="shared" si="91"/>
        <v>#DIV/0!</v>
      </c>
      <c r="GK230" t="e">
        <f t="shared" si="91"/>
        <v>#DIV/0!</v>
      </c>
      <c r="GL230" t="e">
        <f t="shared" si="95"/>
        <v>#DIV/0!</v>
      </c>
      <c r="GM230" t="e">
        <f t="shared" si="95"/>
        <v>#DIV/0!</v>
      </c>
      <c r="GN230" t="e">
        <f t="shared" si="95"/>
        <v>#DIV/0!</v>
      </c>
      <c r="GO230" t="e">
        <f t="shared" si="95"/>
        <v>#DIV/0!</v>
      </c>
      <c r="GP230" t="e">
        <f t="shared" si="95"/>
        <v>#DIV/0!</v>
      </c>
      <c r="GQ230" t="e">
        <f t="shared" si="95"/>
        <v>#DIV/0!</v>
      </c>
      <c r="GR230" t="e">
        <f t="shared" si="95"/>
        <v>#DIV/0!</v>
      </c>
      <c r="GS230" t="e">
        <f t="shared" si="95"/>
        <v>#DIV/0!</v>
      </c>
      <c r="GT230" t="e">
        <f t="shared" si="95"/>
        <v>#DIV/0!</v>
      </c>
      <c r="GU230" t="e">
        <f t="shared" si="95"/>
        <v>#DIV/0!</v>
      </c>
      <c r="GV230" t="e">
        <f t="shared" si="95"/>
        <v>#DIV/0!</v>
      </c>
      <c r="GW230" t="e">
        <f t="shared" si="95"/>
        <v>#DIV/0!</v>
      </c>
      <c r="GX230" t="e">
        <f t="shared" si="95"/>
        <v>#DIV/0!</v>
      </c>
      <c r="GY230" t="e">
        <f t="shared" si="95"/>
        <v>#DIV/0!</v>
      </c>
      <c r="GZ230" t="e">
        <f t="shared" si="95"/>
        <v>#DIV/0!</v>
      </c>
      <c r="HA230" t="e">
        <f t="shared" si="83"/>
        <v>#DIV/0!</v>
      </c>
      <c r="HB230" t="e">
        <f t="shared" si="94"/>
        <v>#DIV/0!</v>
      </c>
      <c r="HC230" t="e">
        <f t="shared" si="94"/>
        <v>#DIV/0!</v>
      </c>
      <c r="HD230" t="e">
        <f t="shared" si="94"/>
        <v>#DIV/0!</v>
      </c>
    </row>
    <row r="231" spans="1:212" x14ac:dyDescent="0.25">
      <c r="A231">
        <v>4289</v>
      </c>
      <c r="B231" t="s">
        <v>17</v>
      </c>
      <c r="C231">
        <v>0</v>
      </c>
      <c r="D231">
        <v>0</v>
      </c>
      <c r="E231">
        <v>2.0571428571428569</v>
      </c>
      <c r="F231">
        <v>35.485714285714288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O231" t="e">
        <f t="shared" si="80"/>
        <v>#DIV/0!</v>
      </c>
      <c r="EP231" t="e">
        <f t="shared" si="90"/>
        <v>#DIV/0!</v>
      </c>
      <c r="EQ231" t="e">
        <f t="shared" si="90"/>
        <v>#DIV/0!</v>
      </c>
      <c r="ER231" t="e">
        <f t="shared" si="90"/>
        <v>#DIV/0!</v>
      </c>
      <c r="ES231" t="e">
        <f t="shared" si="93"/>
        <v>#DIV/0!</v>
      </c>
      <c r="ET231" t="e">
        <f t="shared" si="93"/>
        <v>#DIV/0!</v>
      </c>
      <c r="EU231" t="e">
        <f t="shared" si="93"/>
        <v>#DIV/0!</v>
      </c>
      <c r="EV231" t="e">
        <f t="shared" si="93"/>
        <v>#DIV/0!</v>
      </c>
      <c r="EW231" t="e">
        <f t="shared" si="93"/>
        <v>#DIV/0!</v>
      </c>
      <c r="EX231" t="e">
        <f t="shared" si="93"/>
        <v>#DIV/0!</v>
      </c>
      <c r="EY231" t="e">
        <f t="shared" si="93"/>
        <v>#DIV/0!</v>
      </c>
      <c r="EZ231" t="e">
        <f t="shared" si="93"/>
        <v>#DIV/0!</v>
      </c>
      <c r="FA231" t="e">
        <f t="shared" si="93"/>
        <v>#DIV/0!</v>
      </c>
      <c r="FB231" t="e">
        <f t="shared" si="93"/>
        <v>#DIV/0!</v>
      </c>
      <c r="FC231" t="e">
        <f t="shared" si="93"/>
        <v>#DIV/0!</v>
      </c>
      <c r="FD231" t="e">
        <f t="shared" si="93"/>
        <v>#DIV/0!</v>
      </c>
      <c r="FE231" t="e">
        <f t="shared" si="93"/>
        <v>#DIV/0!</v>
      </c>
      <c r="FF231" t="e">
        <f t="shared" si="93"/>
        <v>#DIV/0!</v>
      </c>
      <c r="FG231" t="e">
        <f t="shared" si="93"/>
        <v>#DIV/0!</v>
      </c>
      <c r="FH231" t="e">
        <f t="shared" si="92"/>
        <v>#DIV/0!</v>
      </c>
      <c r="FI231" t="e">
        <f t="shared" si="92"/>
        <v>#DIV/0!</v>
      </c>
      <c r="FJ231" t="e">
        <f t="shared" si="92"/>
        <v>#DIV/0!</v>
      </c>
      <c r="FK231" t="e">
        <f t="shared" si="92"/>
        <v>#DIV/0!</v>
      </c>
      <c r="FL231" t="e">
        <f t="shared" si="92"/>
        <v>#DIV/0!</v>
      </c>
      <c r="FM231" t="e">
        <f t="shared" si="92"/>
        <v>#DIV/0!</v>
      </c>
      <c r="FN231" t="e">
        <f t="shared" si="92"/>
        <v>#DIV/0!</v>
      </c>
      <c r="FO231" t="e">
        <f t="shared" si="92"/>
        <v>#DIV/0!</v>
      </c>
      <c r="FP231" t="e">
        <f t="shared" si="92"/>
        <v>#DIV/0!</v>
      </c>
      <c r="FQ231" t="e">
        <f t="shared" si="92"/>
        <v>#DIV/0!</v>
      </c>
      <c r="FR231" t="e">
        <f t="shared" si="92"/>
        <v>#DIV/0!</v>
      </c>
      <c r="FS231" t="e">
        <f t="shared" si="92"/>
        <v>#DIV/0!</v>
      </c>
      <c r="FT231" t="e">
        <f t="shared" si="92"/>
        <v>#DIV/0!</v>
      </c>
      <c r="FU231" t="e">
        <f t="shared" si="92"/>
        <v>#DIV/0!</v>
      </c>
      <c r="FV231" t="e">
        <f t="shared" si="92"/>
        <v>#DIV/0!</v>
      </c>
      <c r="FW231" t="e">
        <f t="shared" si="91"/>
        <v>#DIV/0!</v>
      </c>
      <c r="FX231" t="e">
        <f t="shared" si="91"/>
        <v>#DIV/0!</v>
      </c>
      <c r="FY231" t="e">
        <f t="shared" si="91"/>
        <v>#DIV/0!</v>
      </c>
      <c r="FZ231" t="e">
        <f t="shared" si="91"/>
        <v>#DIV/0!</v>
      </c>
      <c r="GA231" t="e">
        <f t="shared" si="91"/>
        <v>#DIV/0!</v>
      </c>
      <c r="GB231" t="e">
        <f t="shared" si="91"/>
        <v>#DIV/0!</v>
      </c>
      <c r="GC231" t="e">
        <f t="shared" si="91"/>
        <v>#DIV/0!</v>
      </c>
      <c r="GD231" t="e">
        <f t="shared" si="91"/>
        <v>#DIV/0!</v>
      </c>
      <c r="GE231" t="e">
        <f t="shared" si="91"/>
        <v>#DIV/0!</v>
      </c>
      <c r="GF231" t="e">
        <f t="shared" si="91"/>
        <v>#DIV/0!</v>
      </c>
      <c r="GG231" t="e">
        <f t="shared" si="91"/>
        <v>#DIV/0!</v>
      </c>
      <c r="GH231" t="e">
        <f t="shared" si="91"/>
        <v>#DIV/0!</v>
      </c>
      <c r="GI231" t="e">
        <f t="shared" si="91"/>
        <v>#DIV/0!</v>
      </c>
      <c r="GJ231" t="e">
        <f t="shared" si="91"/>
        <v>#DIV/0!</v>
      </c>
      <c r="GK231" t="e">
        <f t="shared" si="91"/>
        <v>#DIV/0!</v>
      </c>
      <c r="GL231" t="e">
        <f t="shared" si="95"/>
        <v>#DIV/0!</v>
      </c>
      <c r="GM231" t="e">
        <f t="shared" si="95"/>
        <v>#DIV/0!</v>
      </c>
      <c r="GN231" t="e">
        <f t="shared" si="95"/>
        <v>#DIV/0!</v>
      </c>
      <c r="GO231" t="e">
        <f t="shared" si="95"/>
        <v>#DIV/0!</v>
      </c>
      <c r="GP231" t="e">
        <f t="shared" si="95"/>
        <v>#DIV/0!</v>
      </c>
      <c r="GQ231" t="e">
        <f t="shared" si="95"/>
        <v>#DIV/0!</v>
      </c>
      <c r="GR231" t="e">
        <f t="shared" si="95"/>
        <v>#DIV/0!</v>
      </c>
      <c r="GS231" t="e">
        <f t="shared" si="95"/>
        <v>#DIV/0!</v>
      </c>
      <c r="GT231" t="e">
        <f t="shared" si="95"/>
        <v>#DIV/0!</v>
      </c>
      <c r="GU231" t="e">
        <f t="shared" si="95"/>
        <v>#DIV/0!</v>
      </c>
      <c r="GV231" t="e">
        <f t="shared" si="95"/>
        <v>#DIV/0!</v>
      </c>
      <c r="GW231" t="e">
        <f t="shared" si="95"/>
        <v>#DIV/0!</v>
      </c>
      <c r="GX231" t="e">
        <f t="shared" si="95"/>
        <v>#DIV/0!</v>
      </c>
      <c r="GY231" t="e">
        <f t="shared" si="95"/>
        <v>#DIV/0!</v>
      </c>
      <c r="GZ231" t="e">
        <f t="shared" si="95"/>
        <v>#DIV/0!</v>
      </c>
      <c r="HA231" t="e">
        <f t="shared" si="83"/>
        <v>#DIV/0!</v>
      </c>
      <c r="HB231" t="e">
        <f t="shared" si="94"/>
        <v>#DIV/0!</v>
      </c>
      <c r="HC231" t="e">
        <f t="shared" si="94"/>
        <v>#DIV/0!</v>
      </c>
      <c r="HD231" t="e">
        <f t="shared" si="94"/>
        <v>#DIV/0!</v>
      </c>
    </row>
    <row r="232" spans="1:212" x14ac:dyDescent="0.25">
      <c r="A232">
        <v>500245</v>
      </c>
      <c r="B232" t="s">
        <v>17</v>
      </c>
      <c r="C232">
        <v>0</v>
      </c>
      <c r="D232">
        <v>2.94</v>
      </c>
      <c r="E232">
        <v>3.64</v>
      </c>
      <c r="F232">
        <v>7.6339999999999995</v>
      </c>
      <c r="G232">
        <v>6.7039999999999997</v>
      </c>
      <c r="H232">
        <v>0</v>
      </c>
      <c r="I232">
        <v>4.5019999999999998</v>
      </c>
      <c r="J232">
        <v>0</v>
      </c>
      <c r="K232">
        <v>0</v>
      </c>
      <c r="L232">
        <v>0</v>
      </c>
      <c r="M232">
        <v>3.53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U232">
        <v>0</v>
      </c>
      <c r="BV232">
        <v>0.88571428571428568</v>
      </c>
      <c r="BW232">
        <v>0</v>
      </c>
      <c r="BX232">
        <v>0</v>
      </c>
      <c r="BY232">
        <v>1.0171428571428571</v>
      </c>
      <c r="BZ232">
        <v>0</v>
      </c>
      <c r="CA232">
        <v>0.94457142857142862</v>
      </c>
      <c r="CB232">
        <v>0</v>
      </c>
      <c r="CC232">
        <v>0</v>
      </c>
      <c r="CD232">
        <v>0</v>
      </c>
      <c r="CE232">
        <v>0.81828571428571417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O232" t="e">
        <f t="shared" si="80"/>
        <v>#DIV/0!</v>
      </c>
      <c r="EP232">
        <f t="shared" si="90"/>
        <v>3.3193548387096774</v>
      </c>
      <c r="EQ232" t="e">
        <f t="shared" si="90"/>
        <v>#DIV/0!</v>
      </c>
      <c r="ER232" t="e">
        <f t="shared" si="90"/>
        <v>#DIV/0!</v>
      </c>
      <c r="ES232">
        <f t="shared" si="93"/>
        <v>6.5910112359550563</v>
      </c>
      <c r="ET232" t="e">
        <f t="shared" si="93"/>
        <v>#DIV/0!</v>
      </c>
      <c r="EU232">
        <f t="shared" si="93"/>
        <v>4.7661826981246218</v>
      </c>
      <c r="EV232" t="e">
        <f t="shared" si="93"/>
        <v>#DIV/0!</v>
      </c>
      <c r="EW232" t="e">
        <f t="shared" si="93"/>
        <v>#DIV/0!</v>
      </c>
      <c r="EX232" t="e">
        <f t="shared" si="93"/>
        <v>#DIV/0!</v>
      </c>
      <c r="EY232">
        <f t="shared" si="93"/>
        <v>4.3138966480446932</v>
      </c>
      <c r="EZ232" t="e">
        <f t="shared" si="93"/>
        <v>#DIV/0!</v>
      </c>
      <c r="FA232" t="e">
        <f t="shared" si="93"/>
        <v>#DIV/0!</v>
      </c>
      <c r="FB232" t="e">
        <f t="shared" si="93"/>
        <v>#DIV/0!</v>
      </c>
      <c r="FC232" t="e">
        <f t="shared" si="93"/>
        <v>#DIV/0!</v>
      </c>
      <c r="FD232" t="e">
        <f t="shared" si="93"/>
        <v>#DIV/0!</v>
      </c>
      <c r="FE232" t="e">
        <f t="shared" si="93"/>
        <v>#DIV/0!</v>
      </c>
      <c r="FF232" t="e">
        <f t="shared" si="93"/>
        <v>#DIV/0!</v>
      </c>
      <c r="FG232" t="e">
        <f t="shared" si="93"/>
        <v>#DIV/0!</v>
      </c>
      <c r="FH232" t="e">
        <f t="shared" si="92"/>
        <v>#DIV/0!</v>
      </c>
      <c r="FI232" t="e">
        <f t="shared" si="92"/>
        <v>#DIV/0!</v>
      </c>
      <c r="FJ232" t="e">
        <f t="shared" si="92"/>
        <v>#DIV/0!</v>
      </c>
      <c r="FK232" t="e">
        <f t="shared" si="92"/>
        <v>#DIV/0!</v>
      </c>
      <c r="FL232" t="e">
        <f t="shared" si="92"/>
        <v>#DIV/0!</v>
      </c>
      <c r="FM232" t="e">
        <f t="shared" si="92"/>
        <v>#DIV/0!</v>
      </c>
      <c r="FN232" t="e">
        <f t="shared" si="92"/>
        <v>#DIV/0!</v>
      </c>
      <c r="FO232" t="e">
        <f t="shared" si="92"/>
        <v>#DIV/0!</v>
      </c>
      <c r="FP232" t="e">
        <f t="shared" si="92"/>
        <v>#DIV/0!</v>
      </c>
      <c r="FQ232" t="e">
        <f t="shared" si="92"/>
        <v>#DIV/0!</v>
      </c>
      <c r="FR232" t="e">
        <f t="shared" si="92"/>
        <v>#DIV/0!</v>
      </c>
      <c r="FS232" t="e">
        <f t="shared" si="92"/>
        <v>#DIV/0!</v>
      </c>
      <c r="FT232" t="e">
        <f t="shared" si="92"/>
        <v>#DIV/0!</v>
      </c>
      <c r="FU232" t="e">
        <f t="shared" si="92"/>
        <v>#DIV/0!</v>
      </c>
      <c r="FV232" t="e">
        <f t="shared" si="92"/>
        <v>#DIV/0!</v>
      </c>
      <c r="FW232" t="e">
        <f t="shared" si="91"/>
        <v>#DIV/0!</v>
      </c>
      <c r="FX232" t="e">
        <f t="shared" si="91"/>
        <v>#DIV/0!</v>
      </c>
      <c r="FY232" t="e">
        <f t="shared" si="91"/>
        <v>#DIV/0!</v>
      </c>
      <c r="FZ232" t="e">
        <f t="shared" si="91"/>
        <v>#DIV/0!</v>
      </c>
      <c r="GA232" t="e">
        <f t="shared" si="91"/>
        <v>#DIV/0!</v>
      </c>
      <c r="GB232" t="e">
        <f t="shared" si="91"/>
        <v>#DIV/0!</v>
      </c>
      <c r="GC232" t="e">
        <f t="shared" si="91"/>
        <v>#DIV/0!</v>
      </c>
      <c r="GD232" t="e">
        <f t="shared" si="91"/>
        <v>#DIV/0!</v>
      </c>
      <c r="GE232" t="e">
        <f t="shared" si="91"/>
        <v>#DIV/0!</v>
      </c>
      <c r="GF232" t="e">
        <f t="shared" si="91"/>
        <v>#DIV/0!</v>
      </c>
      <c r="GG232" t="e">
        <f t="shared" si="91"/>
        <v>#DIV/0!</v>
      </c>
      <c r="GH232" t="e">
        <f t="shared" si="91"/>
        <v>#DIV/0!</v>
      </c>
      <c r="GI232" t="e">
        <f t="shared" si="91"/>
        <v>#DIV/0!</v>
      </c>
      <c r="GJ232" t="e">
        <f t="shared" si="91"/>
        <v>#DIV/0!</v>
      </c>
      <c r="GK232" t="e">
        <f t="shared" si="91"/>
        <v>#DIV/0!</v>
      </c>
      <c r="GL232" t="e">
        <f t="shared" si="95"/>
        <v>#DIV/0!</v>
      </c>
      <c r="GM232" t="e">
        <f t="shared" si="95"/>
        <v>#DIV/0!</v>
      </c>
      <c r="GN232" t="e">
        <f t="shared" si="95"/>
        <v>#DIV/0!</v>
      </c>
      <c r="GO232" t="e">
        <f t="shared" si="95"/>
        <v>#DIV/0!</v>
      </c>
      <c r="GP232" t="e">
        <f t="shared" si="95"/>
        <v>#DIV/0!</v>
      </c>
      <c r="GQ232" t="e">
        <f t="shared" si="95"/>
        <v>#DIV/0!</v>
      </c>
      <c r="GR232" t="e">
        <f t="shared" si="95"/>
        <v>#DIV/0!</v>
      </c>
      <c r="GS232" t="e">
        <f t="shared" si="95"/>
        <v>#DIV/0!</v>
      </c>
      <c r="GT232" t="e">
        <f t="shared" si="95"/>
        <v>#DIV/0!</v>
      </c>
      <c r="GU232" t="e">
        <f t="shared" si="95"/>
        <v>#DIV/0!</v>
      </c>
      <c r="GV232" t="e">
        <f t="shared" si="95"/>
        <v>#DIV/0!</v>
      </c>
      <c r="GW232" t="e">
        <f t="shared" si="95"/>
        <v>#DIV/0!</v>
      </c>
      <c r="GX232" t="e">
        <f t="shared" si="95"/>
        <v>#DIV/0!</v>
      </c>
      <c r="GY232" t="e">
        <f t="shared" si="95"/>
        <v>#DIV/0!</v>
      </c>
      <c r="GZ232" t="e">
        <f t="shared" si="95"/>
        <v>#DIV/0!</v>
      </c>
      <c r="HA232" t="e">
        <f t="shared" si="83"/>
        <v>#DIV/0!</v>
      </c>
      <c r="HB232" t="e">
        <f t="shared" si="94"/>
        <v>#DIV/0!</v>
      </c>
      <c r="HC232" t="e">
        <f t="shared" si="94"/>
        <v>#DIV/0!</v>
      </c>
      <c r="HD232" t="e">
        <f t="shared" si="94"/>
        <v>#DIV/0!</v>
      </c>
    </row>
    <row r="233" spans="1:212" x14ac:dyDescent="0.25">
      <c r="A233">
        <v>2002573</v>
      </c>
      <c r="B233" t="s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16.657142857142858</v>
      </c>
      <c r="L233">
        <v>0</v>
      </c>
      <c r="M233">
        <v>0</v>
      </c>
      <c r="N233">
        <v>0</v>
      </c>
      <c r="O233">
        <v>0</v>
      </c>
      <c r="P233">
        <v>12.342857142857143</v>
      </c>
      <c r="Q233">
        <v>0</v>
      </c>
      <c r="R233">
        <v>0</v>
      </c>
      <c r="S233">
        <v>0</v>
      </c>
      <c r="T233">
        <v>22.114285714285714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5.158823529411765</v>
      </c>
      <c r="CD233">
        <v>0</v>
      </c>
      <c r="CE233">
        <v>0</v>
      </c>
      <c r="CF233">
        <v>0</v>
      </c>
      <c r="CG233">
        <v>0</v>
      </c>
      <c r="CH233">
        <v>4.0941176470588232</v>
      </c>
      <c r="CI233">
        <v>0</v>
      </c>
      <c r="CJ233">
        <v>0</v>
      </c>
      <c r="CK233">
        <v>0</v>
      </c>
      <c r="CL233">
        <v>3.1470588235294117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O233" t="e">
        <f t="shared" si="80"/>
        <v>#DIV/0!</v>
      </c>
      <c r="EP233" t="e">
        <f t="shared" si="90"/>
        <v>#DIV/0!</v>
      </c>
      <c r="EQ233" t="e">
        <f t="shared" si="90"/>
        <v>#DIV/0!</v>
      </c>
      <c r="ER233" t="e">
        <f t="shared" si="90"/>
        <v>#DIV/0!</v>
      </c>
      <c r="ES233" t="e">
        <f t="shared" si="93"/>
        <v>#DIV/0!</v>
      </c>
      <c r="ET233" t="e">
        <f t="shared" si="93"/>
        <v>#DIV/0!</v>
      </c>
      <c r="EU233" t="e">
        <f t="shared" si="93"/>
        <v>#DIV/0!</v>
      </c>
      <c r="EV233" t="e">
        <f t="shared" si="93"/>
        <v>#DIV/0!</v>
      </c>
      <c r="EW233">
        <f t="shared" si="93"/>
        <v>3.2288646359341913</v>
      </c>
      <c r="EX233" t="e">
        <f t="shared" si="93"/>
        <v>#DIV/0!</v>
      </c>
      <c r="EY233" t="e">
        <f t="shared" si="93"/>
        <v>#DIV/0!</v>
      </c>
      <c r="EZ233" t="e">
        <f t="shared" si="93"/>
        <v>#DIV/0!</v>
      </c>
      <c r="FA233" t="e">
        <f t="shared" si="93"/>
        <v>#DIV/0!</v>
      </c>
      <c r="FB233">
        <f t="shared" si="93"/>
        <v>3.014778325123153</v>
      </c>
      <c r="FC233" t="e">
        <f t="shared" si="93"/>
        <v>#DIV/0!</v>
      </c>
      <c r="FD233" t="e">
        <f t="shared" si="93"/>
        <v>#DIV/0!</v>
      </c>
      <c r="FE233" t="e">
        <f t="shared" si="93"/>
        <v>#DIV/0!</v>
      </c>
      <c r="FF233">
        <f t="shared" si="93"/>
        <v>7.026969292389853</v>
      </c>
      <c r="FG233" t="e">
        <f t="shared" si="93"/>
        <v>#DIV/0!</v>
      </c>
      <c r="FH233" t="e">
        <f t="shared" si="92"/>
        <v>#DIV/0!</v>
      </c>
      <c r="FI233" t="e">
        <f t="shared" si="92"/>
        <v>#DIV/0!</v>
      </c>
      <c r="FJ233" t="e">
        <f t="shared" si="92"/>
        <v>#DIV/0!</v>
      </c>
      <c r="FK233" t="e">
        <f t="shared" si="92"/>
        <v>#DIV/0!</v>
      </c>
      <c r="FL233" t="e">
        <f t="shared" si="92"/>
        <v>#DIV/0!</v>
      </c>
      <c r="FM233" t="e">
        <f t="shared" si="92"/>
        <v>#DIV/0!</v>
      </c>
      <c r="FN233" t="e">
        <f t="shared" si="92"/>
        <v>#DIV/0!</v>
      </c>
      <c r="FO233" t="e">
        <f t="shared" si="92"/>
        <v>#DIV/0!</v>
      </c>
      <c r="FP233" t="e">
        <f t="shared" si="92"/>
        <v>#DIV/0!</v>
      </c>
      <c r="FQ233" t="e">
        <f t="shared" si="92"/>
        <v>#DIV/0!</v>
      </c>
      <c r="FR233" t="e">
        <f t="shared" si="92"/>
        <v>#DIV/0!</v>
      </c>
      <c r="FS233" t="e">
        <f t="shared" si="92"/>
        <v>#DIV/0!</v>
      </c>
      <c r="FT233" t="e">
        <f t="shared" si="92"/>
        <v>#DIV/0!</v>
      </c>
      <c r="FU233" t="e">
        <f t="shared" si="92"/>
        <v>#DIV/0!</v>
      </c>
      <c r="FV233" t="e">
        <f t="shared" si="92"/>
        <v>#DIV/0!</v>
      </c>
      <c r="FW233" t="e">
        <f t="shared" si="91"/>
        <v>#DIV/0!</v>
      </c>
      <c r="FX233" t="e">
        <f t="shared" si="91"/>
        <v>#DIV/0!</v>
      </c>
      <c r="FY233" t="e">
        <f t="shared" si="91"/>
        <v>#DIV/0!</v>
      </c>
      <c r="FZ233" t="e">
        <f t="shared" si="91"/>
        <v>#DIV/0!</v>
      </c>
      <c r="GA233" t="e">
        <f t="shared" si="91"/>
        <v>#DIV/0!</v>
      </c>
      <c r="GB233" t="e">
        <f t="shared" si="91"/>
        <v>#DIV/0!</v>
      </c>
      <c r="GC233" t="e">
        <f t="shared" si="91"/>
        <v>#DIV/0!</v>
      </c>
      <c r="GD233" t="e">
        <f t="shared" si="91"/>
        <v>#DIV/0!</v>
      </c>
      <c r="GE233" t="e">
        <f t="shared" si="91"/>
        <v>#DIV/0!</v>
      </c>
      <c r="GF233" t="e">
        <f t="shared" si="91"/>
        <v>#DIV/0!</v>
      </c>
      <c r="GG233" t="e">
        <f t="shared" si="91"/>
        <v>#DIV/0!</v>
      </c>
      <c r="GH233" t="e">
        <f t="shared" si="91"/>
        <v>#DIV/0!</v>
      </c>
      <c r="GI233" t="e">
        <f t="shared" si="91"/>
        <v>#DIV/0!</v>
      </c>
      <c r="GJ233" t="e">
        <f t="shared" si="91"/>
        <v>#DIV/0!</v>
      </c>
      <c r="GK233" t="e">
        <f t="shared" si="91"/>
        <v>#DIV/0!</v>
      </c>
      <c r="GL233" t="e">
        <f t="shared" si="95"/>
        <v>#DIV/0!</v>
      </c>
      <c r="GM233" t="e">
        <f t="shared" si="95"/>
        <v>#DIV/0!</v>
      </c>
      <c r="GN233" t="e">
        <f t="shared" si="95"/>
        <v>#DIV/0!</v>
      </c>
      <c r="GO233" t="e">
        <f t="shared" si="95"/>
        <v>#DIV/0!</v>
      </c>
      <c r="GP233" t="e">
        <f t="shared" si="95"/>
        <v>#DIV/0!</v>
      </c>
      <c r="GQ233" t="e">
        <f t="shared" si="95"/>
        <v>#DIV/0!</v>
      </c>
      <c r="GR233" t="e">
        <f t="shared" si="95"/>
        <v>#DIV/0!</v>
      </c>
      <c r="GS233" t="e">
        <f t="shared" si="95"/>
        <v>#DIV/0!</v>
      </c>
      <c r="GT233" t="e">
        <f t="shared" si="95"/>
        <v>#DIV/0!</v>
      </c>
      <c r="GU233" t="e">
        <f t="shared" si="95"/>
        <v>#DIV/0!</v>
      </c>
      <c r="GV233" t="e">
        <f t="shared" si="95"/>
        <v>#DIV/0!</v>
      </c>
      <c r="GW233" t="e">
        <f t="shared" si="95"/>
        <v>#DIV/0!</v>
      </c>
      <c r="GX233" t="e">
        <f t="shared" si="95"/>
        <v>#DIV/0!</v>
      </c>
      <c r="GY233" t="e">
        <f t="shared" si="95"/>
        <v>#DIV/0!</v>
      </c>
      <c r="GZ233" t="e">
        <f t="shared" si="95"/>
        <v>#DIV/0!</v>
      </c>
      <c r="HA233" t="e">
        <f t="shared" si="83"/>
        <v>#DIV/0!</v>
      </c>
      <c r="HB233" t="e">
        <f t="shared" si="94"/>
        <v>#DIV/0!</v>
      </c>
      <c r="HC233" t="e">
        <f t="shared" si="94"/>
        <v>#DIV/0!</v>
      </c>
      <c r="HD233" t="e">
        <f t="shared" si="94"/>
        <v>#DIV/0!</v>
      </c>
    </row>
    <row r="234" spans="1:212" x14ac:dyDescent="0.25">
      <c r="A234">
        <v>2003539</v>
      </c>
      <c r="B234" t="s">
        <v>17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7.9294117647058826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O234" t="e">
        <f t="shared" si="80"/>
        <v>#DIV/0!</v>
      </c>
      <c r="EP234" t="e">
        <f t="shared" si="90"/>
        <v>#DIV/0!</v>
      </c>
      <c r="EQ234" t="e">
        <f t="shared" si="90"/>
        <v>#DIV/0!</v>
      </c>
      <c r="ER234" t="e">
        <f t="shared" si="90"/>
        <v>#DIV/0!</v>
      </c>
      <c r="ES234" t="e">
        <f t="shared" si="93"/>
        <v>#DIV/0!</v>
      </c>
      <c r="ET234" t="e">
        <f t="shared" si="93"/>
        <v>#DIV/0!</v>
      </c>
      <c r="EU234" t="e">
        <f t="shared" si="93"/>
        <v>#DIV/0!</v>
      </c>
      <c r="EV234" t="e">
        <f t="shared" si="93"/>
        <v>#DIV/0!</v>
      </c>
      <c r="EW234">
        <f t="shared" si="93"/>
        <v>0</v>
      </c>
      <c r="EX234" t="e">
        <f t="shared" si="93"/>
        <v>#DIV/0!</v>
      </c>
      <c r="EY234" t="e">
        <f t="shared" si="93"/>
        <v>#DIV/0!</v>
      </c>
      <c r="EZ234" t="e">
        <f t="shared" si="93"/>
        <v>#DIV/0!</v>
      </c>
      <c r="FA234" t="e">
        <f t="shared" si="93"/>
        <v>#DIV/0!</v>
      </c>
      <c r="FB234" t="e">
        <f t="shared" si="93"/>
        <v>#DIV/0!</v>
      </c>
      <c r="FC234" t="e">
        <f t="shared" si="93"/>
        <v>#DIV/0!</v>
      </c>
      <c r="FD234" t="e">
        <f t="shared" si="93"/>
        <v>#DIV/0!</v>
      </c>
      <c r="FE234" t="e">
        <f t="shared" si="93"/>
        <v>#DIV/0!</v>
      </c>
      <c r="FF234" t="e">
        <f t="shared" si="93"/>
        <v>#DIV/0!</v>
      </c>
      <c r="FG234" t="e">
        <f t="shared" si="93"/>
        <v>#DIV/0!</v>
      </c>
      <c r="FH234" t="e">
        <f t="shared" si="92"/>
        <v>#DIV/0!</v>
      </c>
      <c r="FI234" t="e">
        <f t="shared" si="92"/>
        <v>#DIV/0!</v>
      </c>
      <c r="FJ234" t="e">
        <f t="shared" si="92"/>
        <v>#DIV/0!</v>
      </c>
      <c r="FK234" t="e">
        <f t="shared" si="92"/>
        <v>#DIV/0!</v>
      </c>
      <c r="FL234" t="e">
        <f t="shared" si="92"/>
        <v>#DIV/0!</v>
      </c>
      <c r="FM234" t="e">
        <f t="shared" si="92"/>
        <v>#DIV/0!</v>
      </c>
      <c r="FN234" t="e">
        <f t="shared" si="92"/>
        <v>#DIV/0!</v>
      </c>
      <c r="FO234" t="e">
        <f t="shared" si="92"/>
        <v>#DIV/0!</v>
      </c>
      <c r="FP234" t="e">
        <f t="shared" si="92"/>
        <v>#DIV/0!</v>
      </c>
      <c r="FQ234" t="e">
        <f t="shared" si="92"/>
        <v>#DIV/0!</v>
      </c>
      <c r="FR234" t="e">
        <f t="shared" si="92"/>
        <v>#DIV/0!</v>
      </c>
      <c r="FS234" t="e">
        <f t="shared" si="92"/>
        <v>#DIV/0!</v>
      </c>
      <c r="FT234" t="e">
        <f t="shared" si="92"/>
        <v>#DIV/0!</v>
      </c>
      <c r="FU234" t="e">
        <f t="shared" si="92"/>
        <v>#DIV/0!</v>
      </c>
      <c r="FV234" t="e">
        <f t="shared" si="92"/>
        <v>#DIV/0!</v>
      </c>
      <c r="FW234" t="e">
        <f t="shared" si="91"/>
        <v>#DIV/0!</v>
      </c>
      <c r="FX234" t="e">
        <f t="shared" si="91"/>
        <v>#DIV/0!</v>
      </c>
      <c r="FY234" t="e">
        <f t="shared" si="91"/>
        <v>#DIV/0!</v>
      </c>
      <c r="FZ234" t="e">
        <f t="shared" si="91"/>
        <v>#DIV/0!</v>
      </c>
      <c r="GA234" t="e">
        <f t="shared" si="91"/>
        <v>#DIV/0!</v>
      </c>
      <c r="GB234" t="e">
        <f t="shared" si="91"/>
        <v>#DIV/0!</v>
      </c>
      <c r="GC234" t="e">
        <f t="shared" si="91"/>
        <v>#DIV/0!</v>
      </c>
      <c r="GD234" t="e">
        <f t="shared" si="91"/>
        <v>#DIV/0!</v>
      </c>
      <c r="GE234" t="e">
        <f t="shared" si="91"/>
        <v>#DIV/0!</v>
      </c>
      <c r="GF234" t="e">
        <f t="shared" si="91"/>
        <v>#DIV/0!</v>
      </c>
      <c r="GG234" t="e">
        <f t="shared" si="91"/>
        <v>#DIV/0!</v>
      </c>
      <c r="GH234" t="e">
        <f t="shared" si="91"/>
        <v>#DIV/0!</v>
      </c>
      <c r="GI234" t="e">
        <f t="shared" si="91"/>
        <v>#DIV/0!</v>
      </c>
      <c r="GJ234" t="e">
        <f t="shared" si="91"/>
        <v>#DIV/0!</v>
      </c>
      <c r="GK234" t="e">
        <f t="shared" si="91"/>
        <v>#DIV/0!</v>
      </c>
      <c r="GL234" t="e">
        <f t="shared" si="95"/>
        <v>#DIV/0!</v>
      </c>
      <c r="GM234" t="e">
        <f t="shared" si="95"/>
        <v>#DIV/0!</v>
      </c>
      <c r="GN234" t="e">
        <f t="shared" si="95"/>
        <v>#DIV/0!</v>
      </c>
      <c r="GO234" t="e">
        <f t="shared" si="95"/>
        <v>#DIV/0!</v>
      </c>
      <c r="GP234" t="e">
        <f t="shared" si="95"/>
        <v>#DIV/0!</v>
      </c>
      <c r="GQ234" t="e">
        <f t="shared" si="95"/>
        <v>#DIV/0!</v>
      </c>
      <c r="GR234" t="e">
        <f t="shared" si="95"/>
        <v>#DIV/0!</v>
      </c>
      <c r="GS234" t="e">
        <f t="shared" si="95"/>
        <v>#DIV/0!</v>
      </c>
      <c r="GT234" t="e">
        <f t="shared" si="95"/>
        <v>#DIV/0!</v>
      </c>
      <c r="GU234" t="e">
        <f t="shared" si="95"/>
        <v>#DIV/0!</v>
      </c>
      <c r="GV234" t="e">
        <f t="shared" si="95"/>
        <v>#DIV/0!</v>
      </c>
      <c r="GW234" t="e">
        <f t="shared" si="95"/>
        <v>#DIV/0!</v>
      </c>
      <c r="GX234" t="e">
        <f t="shared" si="95"/>
        <v>#DIV/0!</v>
      </c>
      <c r="GY234" t="e">
        <f t="shared" si="95"/>
        <v>#DIV/0!</v>
      </c>
      <c r="GZ234" t="e">
        <f t="shared" si="95"/>
        <v>#DIV/0!</v>
      </c>
      <c r="HA234" t="e">
        <f t="shared" si="83"/>
        <v>#DIV/0!</v>
      </c>
      <c r="HB234" t="e">
        <f t="shared" si="94"/>
        <v>#DIV/0!</v>
      </c>
      <c r="HC234" t="e">
        <f t="shared" si="94"/>
        <v>#DIV/0!</v>
      </c>
      <c r="HD234" t="e">
        <f t="shared" si="94"/>
        <v>#DIV/0!</v>
      </c>
    </row>
    <row r="235" spans="1:212" x14ac:dyDescent="0.25">
      <c r="A235">
        <v>2003649</v>
      </c>
      <c r="B235" t="s">
        <v>17</v>
      </c>
      <c r="C235">
        <v>0</v>
      </c>
      <c r="D235">
        <v>0.97199999999999998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0.63600000000000001</v>
      </c>
      <c r="L235">
        <v>0</v>
      </c>
      <c r="M235">
        <v>0</v>
      </c>
      <c r="N235">
        <v>0</v>
      </c>
      <c r="O235">
        <v>0</v>
      </c>
      <c r="P235">
        <v>0.52800000000000002</v>
      </c>
      <c r="Q235">
        <v>0</v>
      </c>
      <c r="R235">
        <v>0</v>
      </c>
      <c r="S235">
        <v>0</v>
      </c>
      <c r="T235">
        <v>0</v>
      </c>
      <c r="U235">
        <v>1.3080000000000001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0.78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U235">
        <v>0</v>
      </c>
      <c r="BV235">
        <v>2.8731428571428572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2.9485714285714284</v>
      </c>
      <c r="CD235">
        <v>0</v>
      </c>
      <c r="CE235">
        <v>0</v>
      </c>
      <c r="CF235">
        <v>0</v>
      </c>
      <c r="CG235">
        <v>0</v>
      </c>
      <c r="CH235">
        <v>2.1702857142857144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2.952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O235" t="e">
        <f t="shared" si="80"/>
        <v>#DIV/0!</v>
      </c>
      <c r="EP235">
        <f t="shared" si="90"/>
        <v>0.3383054892601432</v>
      </c>
      <c r="EQ235" t="e">
        <f t="shared" si="90"/>
        <v>#DIV/0!</v>
      </c>
      <c r="ER235" t="e">
        <f t="shared" si="90"/>
        <v>#DIV/0!</v>
      </c>
      <c r="ES235" t="e">
        <f t="shared" si="93"/>
        <v>#DIV/0!</v>
      </c>
      <c r="ET235" t="e">
        <f t="shared" si="93"/>
        <v>#DIV/0!</v>
      </c>
      <c r="EU235" t="e">
        <f t="shared" si="93"/>
        <v>#DIV/0!</v>
      </c>
      <c r="EV235" t="e">
        <f t="shared" si="93"/>
        <v>#DIV/0!</v>
      </c>
      <c r="EW235">
        <f t="shared" si="93"/>
        <v>0.21569767441860466</v>
      </c>
      <c r="EX235" t="e">
        <f t="shared" si="93"/>
        <v>#DIV/0!</v>
      </c>
      <c r="EY235" t="e">
        <f t="shared" si="93"/>
        <v>#DIV/0!</v>
      </c>
      <c r="EZ235" t="e">
        <f t="shared" si="93"/>
        <v>#DIV/0!</v>
      </c>
      <c r="FA235" t="e">
        <f t="shared" si="93"/>
        <v>#DIV/0!</v>
      </c>
      <c r="FB235">
        <f t="shared" si="93"/>
        <v>0.24328593996840442</v>
      </c>
      <c r="FC235" t="e">
        <f t="shared" si="93"/>
        <v>#DIV/0!</v>
      </c>
      <c r="FD235" t="e">
        <f t="shared" si="93"/>
        <v>#DIV/0!</v>
      </c>
      <c r="FE235" t="e">
        <f t="shared" si="93"/>
        <v>#DIV/0!</v>
      </c>
      <c r="FF235" t="e">
        <f t="shared" si="93"/>
        <v>#DIV/0!</v>
      </c>
      <c r="FG235" t="e">
        <f t="shared" si="93"/>
        <v>#DIV/0!</v>
      </c>
      <c r="FH235" t="e">
        <f t="shared" si="92"/>
        <v>#DIV/0!</v>
      </c>
      <c r="FI235" t="e">
        <f t="shared" si="92"/>
        <v>#DIV/0!</v>
      </c>
      <c r="FJ235" t="e">
        <f t="shared" si="92"/>
        <v>#DIV/0!</v>
      </c>
      <c r="FK235" t="e">
        <f t="shared" si="92"/>
        <v>#DIV/0!</v>
      </c>
      <c r="FL235" t="e">
        <f t="shared" si="92"/>
        <v>#DIV/0!</v>
      </c>
      <c r="FM235" t="e">
        <f t="shared" si="92"/>
        <v>#DIV/0!</v>
      </c>
      <c r="FN235" t="e">
        <f t="shared" si="92"/>
        <v>#DIV/0!</v>
      </c>
      <c r="FO235" t="e">
        <f t="shared" si="92"/>
        <v>#DIV/0!</v>
      </c>
      <c r="FP235" t="e">
        <f t="shared" si="92"/>
        <v>#DIV/0!</v>
      </c>
      <c r="FQ235" t="e">
        <f t="shared" si="92"/>
        <v>#DIV/0!</v>
      </c>
      <c r="FR235" t="e">
        <f t="shared" si="92"/>
        <v>#DIV/0!</v>
      </c>
      <c r="FS235" t="e">
        <f t="shared" si="92"/>
        <v>#DIV/0!</v>
      </c>
      <c r="FT235" t="e">
        <f t="shared" si="92"/>
        <v>#DIV/0!</v>
      </c>
      <c r="FU235" t="e">
        <f t="shared" si="92"/>
        <v>#DIV/0!</v>
      </c>
      <c r="FV235" t="e">
        <f t="shared" si="92"/>
        <v>#DIV/0!</v>
      </c>
      <c r="FW235" t="e">
        <f t="shared" si="91"/>
        <v>#DIV/0!</v>
      </c>
      <c r="FX235" t="e">
        <f t="shared" si="91"/>
        <v>#DIV/0!</v>
      </c>
      <c r="FY235" t="e">
        <f t="shared" si="91"/>
        <v>#DIV/0!</v>
      </c>
      <c r="FZ235" t="e">
        <f t="shared" si="91"/>
        <v>#DIV/0!</v>
      </c>
      <c r="GA235" t="e">
        <f t="shared" si="91"/>
        <v>#DIV/0!</v>
      </c>
      <c r="GB235" t="e">
        <f t="shared" si="91"/>
        <v>#DIV/0!</v>
      </c>
      <c r="GC235" t="e">
        <f t="shared" si="91"/>
        <v>#DIV/0!</v>
      </c>
      <c r="GD235" t="e">
        <f t="shared" si="91"/>
        <v>#DIV/0!</v>
      </c>
      <c r="GE235" t="e">
        <f t="shared" si="91"/>
        <v>#DIV/0!</v>
      </c>
      <c r="GF235" t="e">
        <f t="shared" si="91"/>
        <v>#DIV/0!</v>
      </c>
      <c r="GG235" t="e">
        <f t="shared" si="91"/>
        <v>#DIV/0!</v>
      </c>
      <c r="GH235" t="e">
        <f t="shared" si="91"/>
        <v>#DIV/0!</v>
      </c>
      <c r="GI235" t="e">
        <f t="shared" si="91"/>
        <v>#DIV/0!</v>
      </c>
      <c r="GJ235" t="e">
        <f t="shared" si="91"/>
        <v>#DIV/0!</v>
      </c>
      <c r="GK235" t="e">
        <f t="shared" si="91"/>
        <v>#DIV/0!</v>
      </c>
      <c r="GL235" t="e">
        <f t="shared" si="95"/>
        <v>#DIV/0!</v>
      </c>
      <c r="GM235" t="e">
        <f t="shared" si="95"/>
        <v>#DIV/0!</v>
      </c>
      <c r="GN235">
        <f t="shared" si="95"/>
        <v>0.26422764227642276</v>
      </c>
      <c r="GO235" t="e">
        <f t="shared" si="95"/>
        <v>#DIV/0!</v>
      </c>
      <c r="GP235" t="e">
        <f t="shared" si="95"/>
        <v>#DIV/0!</v>
      </c>
      <c r="GQ235" t="e">
        <f t="shared" si="95"/>
        <v>#DIV/0!</v>
      </c>
      <c r="GR235" t="e">
        <f t="shared" si="95"/>
        <v>#DIV/0!</v>
      </c>
      <c r="GS235" t="e">
        <f t="shared" si="95"/>
        <v>#DIV/0!</v>
      </c>
      <c r="GT235" t="e">
        <f t="shared" si="95"/>
        <v>#DIV/0!</v>
      </c>
      <c r="GU235" t="e">
        <f t="shared" si="95"/>
        <v>#DIV/0!</v>
      </c>
      <c r="GV235" t="e">
        <f t="shared" si="95"/>
        <v>#DIV/0!</v>
      </c>
      <c r="GW235" t="e">
        <f t="shared" si="95"/>
        <v>#DIV/0!</v>
      </c>
      <c r="GX235" t="e">
        <f t="shared" si="95"/>
        <v>#DIV/0!</v>
      </c>
      <c r="GY235" t="e">
        <f t="shared" si="95"/>
        <v>#DIV/0!</v>
      </c>
      <c r="GZ235" t="e">
        <f t="shared" si="95"/>
        <v>#DIV/0!</v>
      </c>
      <c r="HA235" t="e">
        <f t="shared" si="83"/>
        <v>#DIV/0!</v>
      </c>
      <c r="HB235" t="e">
        <f t="shared" si="94"/>
        <v>#DIV/0!</v>
      </c>
      <c r="HC235" t="e">
        <f t="shared" si="94"/>
        <v>#DIV/0!</v>
      </c>
      <c r="HD235" t="e">
        <f t="shared" si="94"/>
        <v>#DIV/0!</v>
      </c>
    </row>
    <row r="236" spans="1:212" x14ac:dyDescent="0.25">
      <c r="A236">
        <v>2005572</v>
      </c>
      <c r="B236" t="s">
        <v>17</v>
      </c>
      <c r="C236">
        <v>0</v>
      </c>
      <c r="D236">
        <v>24.657142857142858</v>
      </c>
      <c r="E236">
        <v>0</v>
      </c>
      <c r="F236">
        <v>12.485714285714286</v>
      </c>
      <c r="G236">
        <v>0</v>
      </c>
      <c r="H236">
        <v>0</v>
      </c>
      <c r="I236">
        <v>4.1428571428571432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1.0176470588235293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O236" t="e">
        <f t="shared" si="80"/>
        <v>#DIV/0!</v>
      </c>
      <c r="EP236" t="e">
        <f t="shared" si="90"/>
        <v>#DIV/0!</v>
      </c>
      <c r="EQ236" t="e">
        <f t="shared" si="90"/>
        <v>#DIV/0!</v>
      </c>
      <c r="ER236" t="e">
        <f t="shared" si="90"/>
        <v>#DIV/0!</v>
      </c>
      <c r="ES236" t="e">
        <f t="shared" si="93"/>
        <v>#DIV/0!</v>
      </c>
      <c r="ET236" t="e">
        <f t="shared" si="93"/>
        <v>#DIV/0!</v>
      </c>
      <c r="EU236">
        <f t="shared" si="93"/>
        <v>4.0710156895127998</v>
      </c>
      <c r="EV236" t="e">
        <f t="shared" si="93"/>
        <v>#DIV/0!</v>
      </c>
      <c r="EW236" t="e">
        <f t="shared" si="93"/>
        <v>#DIV/0!</v>
      </c>
      <c r="EX236" t="e">
        <f t="shared" si="93"/>
        <v>#DIV/0!</v>
      </c>
      <c r="EY236" t="e">
        <f t="shared" si="93"/>
        <v>#DIV/0!</v>
      </c>
      <c r="EZ236" t="e">
        <f t="shared" si="93"/>
        <v>#DIV/0!</v>
      </c>
      <c r="FA236" t="e">
        <f t="shared" si="93"/>
        <v>#DIV/0!</v>
      </c>
      <c r="FB236" t="e">
        <f t="shared" si="93"/>
        <v>#DIV/0!</v>
      </c>
      <c r="FC236" t="e">
        <f t="shared" si="93"/>
        <v>#DIV/0!</v>
      </c>
      <c r="FD236" t="e">
        <f t="shared" si="93"/>
        <v>#DIV/0!</v>
      </c>
      <c r="FE236" t="e">
        <f t="shared" si="93"/>
        <v>#DIV/0!</v>
      </c>
      <c r="FF236" t="e">
        <f t="shared" si="93"/>
        <v>#DIV/0!</v>
      </c>
      <c r="FG236" t="e">
        <f t="shared" si="93"/>
        <v>#DIV/0!</v>
      </c>
      <c r="FH236" t="e">
        <f t="shared" si="92"/>
        <v>#DIV/0!</v>
      </c>
      <c r="FI236" t="e">
        <f t="shared" si="92"/>
        <v>#DIV/0!</v>
      </c>
      <c r="FJ236" t="e">
        <f t="shared" si="92"/>
        <v>#DIV/0!</v>
      </c>
      <c r="FK236" t="e">
        <f t="shared" si="92"/>
        <v>#DIV/0!</v>
      </c>
      <c r="FL236" t="e">
        <f t="shared" si="92"/>
        <v>#DIV/0!</v>
      </c>
      <c r="FM236" t="e">
        <f t="shared" si="92"/>
        <v>#DIV/0!</v>
      </c>
      <c r="FN236" t="e">
        <f t="shared" si="92"/>
        <v>#DIV/0!</v>
      </c>
      <c r="FO236" t="e">
        <f t="shared" si="92"/>
        <v>#DIV/0!</v>
      </c>
      <c r="FP236" t="e">
        <f t="shared" si="92"/>
        <v>#DIV/0!</v>
      </c>
      <c r="FQ236" t="e">
        <f t="shared" si="92"/>
        <v>#DIV/0!</v>
      </c>
      <c r="FR236" t="e">
        <f t="shared" si="92"/>
        <v>#DIV/0!</v>
      </c>
      <c r="FS236" t="e">
        <f t="shared" si="92"/>
        <v>#DIV/0!</v>
      </c>
      <c r="FT236" t="e">
        <f t="shared" si="92"/>
        <v>#DIV/0!</v>
      </c>
      <c r="FU236" t="e">
        <f t="shared" si="92"/>
        <v>#DIV/0!</v>
      </c>
      <c r="FV236" t="e">
        <f t="shared" si="92"/>
        <v>#DIV/0!</v>
      </c>
      <c r="FW236" t="e">
        <f t="shared" si="91"/>
        <v>#DIV/0!</v>
      </c>
      <c r="FX236" t="e">
        <f t="shared" si="91"/>
        <v>#DIV/0!</v>
      </c>
      <c r="FY236" t="e">
        <f t="shared" si="91"/>
        <v>#DIV/0!</v>
      </c>
      <c r="FZ236" t="e">
        <f t="shared" si="91"/>
        <v>#DIV/0!</v>
      </c>
      <c r="GA236" t="e">
        <f t="shared" si="91"/>
        <v>#DIV/0!</v>
      </c>
      <c r="GB236" t="e">
        <f t="shared" si="91"/>
        <v>#DIV/0!</v>
      </c>
      <c r="GC236" t="e">
        <f t="shared" si="91"/>
        <v>#DIV/0!</v>
      </c>
      <c r="GD236" t="e">
        <f t="shared" si="91"/>
        <v>#DIV/0!</v>
      </c>
      <c r="GE236" t="e">
        <f t="shared" si="91"/>
        <v>#DIV/0!</v>
      </c>
      <c r="GF236" t="e">
        <f t="shared" si="91"/>
        <v>#DIV/0!</v>
      </c>
      <c r="GG236" t="e">
        <f t="shared" si="91"/>
        <v>#DIV/0!</v>
      </c>
      <c r="GH236" t="e">
        <f t="shared" si="91"/>
        <v>#DIV/0!</v>
      </c>
      <c r="GI236" t="e">
        <f t="shared" si="91"/>
        <v>#DIV/0!</v>
      </c>
      <c r="GJ236" t="e">
        <f t="shared" si="91"/>
        <v>#DIV/0!</v>
      </c>
      <c r="GK236" t="e">
        <f t="shared" si="91"/>
        <v>#DIV/0!</v>
      </c>
      <c r="GL236" t="e">
        <f t="shared" si="95"/>
        <v>#DIV/0!</v>
      </c>
      <c r="GM236" t="e">
        <f t="shared" si="95"/>
        <v>#DIV/0!</v>
      </c>
      <c r="GN236" t="e">
        <f t="shared" si="95"/>
        <v>#DIV/0!</v>
      </c>
      <c r="GO236" t="e">
        <f t="shared" si="95"/>
        <v>#DIV/0!</v>
      </c>
      <c r="GP236" t="e">
        <f t="shared" si="95"/>
        <v>#DIV/0!</v>
      </c>
      <c r="GQ236" t="e">
        <f t="shared" si="95"/>
        <v>#DIV/0!</v>
      </c>
      <c r="GR236" t="e">
        <f t="shared" si="95"/>
        <v>#DIV/0!</v>
      </c>
      <c r="GS236" t="e">
        <f t="shared" si="95"/>
        <v>#DIV/0!</v>
      </c>
      <c r="GT236" t="e">
        <f t="shared" si="95"/>
        <v>#DIV/0!</v>
      </c>
      <c r="GU236" t="e">
        <f t="shared" si="95"/>
        <v>#DIV/0!</v>
      </c>
      <c r="GV236" t="e">
        <f t="shared" si="95"/>
        <v>#DIV/0!</v>
      </c>
      <c r="GW236" t="e">
        <f t="shared" si="95"/>
        <v>#DIV/0!</v>
      </c>
      <c r="GX236" t="e">
        <f t="shared" si="95"/>
        <v>#DIV/0!</v>
      </c>
      <c r="GY236" t="e">
        <f t="shared" si="95"/>
        <v>#DIV/0!</v>
      </c>
      <c r="GZ236" t="e">
        <f t="shared" si="95"/>
        <v>#DIV/0!</v>
      </c>
      <c r="HA236" t="e">
        <f t="shared" si="83"/>
        <v>#DIV/0!</v>
      </c>
      <c r="HB236" t="e">
        <f t="shared" si="94"/>
        <v>#DIV/0!</v>
      </c>
      <c r="HC236" t="e">
        <f t="shared" si="94"/>
        <v>#DIV/0!</v>
      </c>
      <c r="HD236" t="e">
        <f t="shared" si="94"/>
        <v>#DIV/0!</v>
      </c>
    </row>
    <row r="237" spans="1:212" x14ac:dyDescent="0.25">
      <c r="A237">
        <v>2013117</v>
      </c>
      <c r="B237" t="s">
        <v>17</v>
      </c>
      <c r="C237">
        <v>36.571428571428569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U237">
        <v>1.6294117647058823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O237">
        <f t="shared" si="80"/>
        <v>22.444559051057244</v>
      </c>
      <c r="EP237" t="e">
        <f t="shared" ref="EP237:ER252" si="96">(D237/BV237)</f>
        <v>#DIV/0!</v>
      </c>
      <c r="EQ237" t="e">
        <f t="shared" si="96"/>
        <v>#DIV/0!</v>
      </c>
      <c r="ER237" t="e">
        <f t="shared" si="96"/>
        <v>#DIV/0!</v>
      </c>
      <c r="ES237" t="e">
        <f t="shared" si="93"/>
        <v>#DIV/0!</v>
      </c>
      <c r="ET237" t="e">
        <f t="shared" si="93"/>
        <v>#DIV/0!</v>
      </c>
      <c r="EU237" t="e">
        <f t="shared" si="93"/>
        <v>#DIV/0!</v>
      </c>
      <c r="EV237" t="e">
        <f t="shared" si="93"/>
        <v>#DIV/0!</v>
      </c>
      <c r="EW237" t="e">
        <f t="shared" si="93"/>
        <v>#DIV/0!</v>
      </c>
      <c r="EX237" t="e">
        <f t="shared" si="93"/>
        <v>#DIV/0!</v>
      </c>
      <c r="EY237" t="e">
        <f t="shared" si="93"/>
        <v>#DIV/0!</v>
      </c>
      <c r="EZ237" t="e">
        <f t="shared" si="93"/>
        <v>#DIV/0!</v>
      </c>
      <c r="FA237" t="e">
        <f t="shared" si="93"/>
        <v>#DIV/0!</v>
      </c>
      <c r="FB237" t="e">
        <f t="shared" si="93"/>
        <v>#DIV/0!</v>
      </c>
      <c r="FC237" t="e">
        <f t="shared" si="93"/>
        <v>#DIV/0!</v>
      </c>
      <c r="FD237" t="e">
        <f t="shared" si="93"/>
        <v>#DIV/0!</v>
      </c>
      <c r="FE237" t="e">
        <f t="shared" si="93"/>
        <v>#DIV/0!</v>
      </c>
      <c r="FF237" t="e">
        <f t="shared" si="93"/>
        <v>#DIV/0!</v>
      </c>
      <c r="FG237" t="e">
        <f t="shared" si="93"/>
        <v>#DIV/0!</v>
      </c>
      <c r="FH237" t="e">
        <f t="shared" si="92"/>
        <v>#DIV/0!</v>
      </c>
      <c r="FI237" t="e">
        <f t="shared" si="92"/>
        <v>#DIV/0!</v>
      </c>
      <c r="FJ237" t="e">
        <f t="shared" si="92"/>
        <v>#DIV/0!</v>
      </c>
      <c r="FK237" t="e">
        <f t="shared" si="92"/>
        <v>#DIV/0!</v>
      </c>
      <c r="FL237" t="e">
        <f t="shared" si="92"/>
        <v>#DIV/0!</v>
      </c>
      <c r="FM237" t="e">
        <f t="shared" si="92"/>
        <v>#DIV/0!</v>
      </c>
      <c r="FN237" t="e">
        <f t="shared" si="92"/>
        <v>#DIV/0!</v>
      </c>
      <c r="FO237" t="e">
        <f t="shared" si="92"/>
        <v>#DIV/0!</v>
      </c>
      <c r="FP237" t="e">
        <f t="shared" si="92"/>
        <v>#DIV/0!</v>
      </c>
      <c r="FQ237" t="e">
        <f t="shared" si="92"/>
        <v>#DIV/0!</v>
      </c>
      <c r="FR237" t="e">
        <f t="shared" si="92"/>
        <v>#DIV/0!</v>
      </c>
      <c r="FS237" t="e">
        <f t="shared" si="92"/>
        <v>#DIV/0!</v>
      </c>
      <c r="FT237" t="e">
        <f t="shared" si="92"/>
        <v>#DIV/0!</v>
      </c>
      <c r="FU237" t="e">
        <f t="shared" si="92"/>
        <v>#DIV/0!</v>
      </c>
      <c r="FV237" t="e">
        <f t="shared" si="92"/>
        <v>#DIV/0!</v>
      </c>
      <c r="FW237" t="e">
        <f t="shared" si="91"/>
        <v>#DIV/0!</v>
      </c>
      <c r="FX237" t="e">
        <f t="shared" si="91"/>
        <v>#DIV/0!</v>
      </c>
      <c r="FY237" t="e">
        <f t="shared" si="91"/>
        <v>#DIV/0!</v>
      </c>
      <c r="FZ237" t="e">
        <f t="shared" si="91"/>
        <v>#DIV/0!</v>
      </c>
      <c r="GA237" t="e">
        <f t="shared" si="91"/>
        <v>#DIV/0!</v>
      </c>
      <c r="GB237" t="e">
        <f t="shared" si="91"/>
        <v>#DIV/0!</v>
      </c>
      <c r="GC237" t="e">
        <f t="shared" si="91"/>
        <v>#DIV/0!</v>
      </c>
      <c r="GD237" t="e">
        <f t="shared" si="91"/>
        <v>#DIV/0!</v>
      </c>
      <c r="GE237" t="e">
        <f t="shared" si="91"/>
        <v>#DIV/0!</v>
      </c>
      <c r="GF237" t="e">
        <f t="shared" si="91"/>
        <v>#DIV/0!</v>
      </c>
      <c r="GG237" t="e">
        <f t="shared" si="91"/>
        <v>#DIV/0!</v>
      </c>
      <c r="GH237" t="e">
        <f t="shared" si="91"/>
        <v>#DIV/0!</v>
      </c>
      <c r="GI237" t="e">
        <f t="shared" si="91"/>
        <v>#DIV/0!</v>
      </c>
      <c r="GJ237" t="e">
        <f t="shared" si="91"/>
        <v>#DIV/0!</v>
      </c>
      <c r="GK237" t="e">
        <f t="shared" si="91"/>
        <v>#DIV/0!</v>
      </c>
      <c r="GL237" t="e">
        <f t="shared" si="95"/>
        <v>#DIV/0!</v>
      </c>
      <c r="GM237" t="e">
        <f t="shared" si="95"/>
        <v>#DIV/0!</v>
      </c>
      <c r="GN237" t="e">
        <f t="shared" si="95"/>
        <v>#DIV/0!</v>
      </c>
      <c r="GO237" t="e">
        <f t="shared" si="95"/>
        <v>#DIV/0!</v>
      </c>
      <c r="GP237" t="e">
        <f t="shared" si="95"/>
        <v>#DIV/0!</v>
      </c>
      <c r="GQ237" t="e">
        <f t="shared" si="95"/>
        <v>#DIV/0!</v>
      </c>
      <c r="GR237" t="e">
        <f t="shared" si="95"/>
        <v>#DIV/0!</v>
      </c>
      <c r="GS237" t="e">
        <f t="shared" si="95"/>
        <v>#DIV/0!</v>
      </c>
      <c r="GT237" t="e">
        <f t="shared" si="95"/>
        <v>#DIV/0!</v>
      </c>
      <c r="GU237" t="e">
        <f t="shared" si="95"/>
        <v>#DIV/0!</v>
      </c>
      <c r="GV237" t="e">
        <f t="shared" si="95"/>
        <v>#DIV/0!</v>
      </c>
      <c r="GW237" t="e">
        <f t="shared" si="95"/>
        <v>#DIV/0!</v>
      </c>
      <c r="GX237" t="e">
        <f t="shared" si="95"/>
        <v>#DIV/0!</v>
      </c>
      <c r="GY237" t="e">
        <f t="shared" si="95"/>
        <v>#DIV/0!</v>
      </c>
      <c r="GZ237" t="e">
        <f t="shared" si="95"/>
        <v>#DIV/0!</v>
      </c>
      <c r="HA237" t="e">
        <f t="shared" si="83"/>
        <v>#DIV/0!</v>
      </c>
      <c r="HB237" t="e">
        <f t="shared" si="94"/>
        <v>#DIV/0!</v>
      </c>
      <c r="HC237" t="e">
        <f t="shared" si="94"/>
        <v>#DIV/0!</v>
      </c>
      <c r="HD237" t="e">
        <f t="shared" si="94"/>
        <v>#DIV/0!</v>
      </c>
    </row>
    <row r="238" spans="1:212" x14ac:dyDescent="0.25">
      <c r="A238">
        <v>3009633</v>
      </c>
      <c r="B238" t="s">
        <v>17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51.582857142857144</v>
      </c>
      <c r="S238">
        <v>0</v>
      </c>
      <c r="T238">
        <v>0</v>
      </c>
      <c r="U238">
        <v>0</v>
      </c>
      <c r="V238">
        <v>19.011428571428571</v>
      </c>
      <c r="W238">
        <v>0</v>
      </c>
      <c r="X238">
        <v>8.8285714285714292</v>
      </c>
      <c r="Y238">
        <v>0</v>
      </c>
      <c r="Z238">
        <v>7.5085714285714289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4.4223529411764702</v>
      </c>
      <c r="CK238">
        <v>0</v>
      </c>
      <c r="CL238">
        <v>0</v>
      </c>
      <c r="CM238">
        <v>0</v>
      </c>
      <c r="CN238">
        <v>3.084705882352941</v>
      </c>
      <c r="CO238">
        <v>0</v>
      </c>
      <c r="CP238">
        <v>2.5517647058823529</v>
      </c>
      <c r="CQ238">
        <v>0</v>
      </c>
      <c r="CR238">
        <v>2.5482352941176472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O238" t="e">
        <f t="shared" si="80"/>
        <v>#DIV/0!</v>
      </c>
      <c r="EP238" t="e">
        <f t="shared" si="96"/>
        <v>#DIV/0!</v>
      </c>
      <c r="EQ238" t="e">
        <f t="shared" si="96"/>
        <v>#DIV/0!</v>
      </c>
      <c r="ER238" t="e">
        <f t="shared" si="96"/>
        <v>#DIV/0!</v>
      </c>
      <c r="ES238" t="e">
        <f t="shared" si="93"/>
        <v>#DIV/0!</v>
      </c>
      <c r="ET238" t="e">
        <f t="shared" si="93"/>
        <v>#DIV/0!</v>
      </c>
      <c r="EU238" t="e">
        <f t="shared" si="93"/>
        <v>#DIV/0!</v>
      </c>
      <c r="EV238" t="e">
        <f t="shared" si="93"/>
        <v>#DIV/0!</v>
      </c>
      <c r="EW238" t="e">
        <f t="shared" si="93"/>
        <v>#DIV/0!</v>
      </c>
      <c r="EX238" t="e">
        <f t="shared" si="93"/>
        <v>#DIV/0!</v>
      </c>
      <c r="EY238" t="e">
        <f t="shared" si="93"/>
        <v>#DIV/0!</v>
      </c>
      <c r="EZ238" t="e">
        <f t="shared" si="93"/>
        <v>#DIV/0!</v>
      </c>
      <c r="FA238" t="e">
        <f t="shared" si="93"/>
        <v>#DIV/0!</v>
      </c>
      <c r="FB238" t="e">
        <f t="shared" si="93"/>
        <v>#DIV/0!</v>
      </c>
      <c r="FC238" t="e">
        <f t="shared" si="93"/>
        <v>#DIV/0!</v>
      </c>
      <c r="FD238">
        <f t="shared" si="93"/>
        <v>11.664120396762058</v>
      </c>
      <c r="FE238" t="e">
        <f t="shared" si="93"/>
        <v>#DIV/0!</v>
      </c>
      <c r="FF238" t="e">
        <f t="shared" si="93"/>
        <v>#DIV/0!</v>
      </c>
      <c r="FG238" t="e">
        <f t="shared" si="93"/>
        <v>#DIV/0!</v>
      </c>
      <c r="FH238">
        <f t="shared" si="92"/>
        <v>6.1631252043151354</v>
      </c>
      <c r="FI238" t="e">
        <f t="shared" si="92"/>
        <v>#DIV/0!</v>
      </c>
      <c r="FJ238">
        <f t="shared" si="92"/>
        <v>3.45979055522624</v>
      </c>
      <c r="FK238" t="e">
        <f t="shared" si="92"/>
        <v>#DIV/0!</v>
      </c>
      <c r="FL238">
        <f t="shared" si="92"/>
        <v>2.9465769687376335</v>
      </c>
      <c r="FM238" t="e">
        <f t="shared" si="92"/>
        <v>#DIV/0!</v>
      </c>
      <c r="FN238" t="e">
        <f t="shared" si="92"/>
        <v>#DIV/0!</v>
      </c>
      <c r="FO238" t="e">
        <f t="shared" si="92"/>
        <v>#DIV/0!</v>
      </c>
      <c r="FP238" t="e">
        <f t="shared" si="92"/>
        <v>#DIV/0!</v>
      </c>
      <c r="FQ238" t="e">
        <f t="shared" si="92"/>
        <v>#DIV/0!</v>
      </c>
      <c r="FR238" t="e">
        <f t="shared" si="92"/>
        <v>#DIV/0!</v>
      </c>
      <c r="FS238" t="e">
        <f t="shared" si="92"/>
        <v>#DIV/0!</v>
      </c>
      <c r="FT238" t="e">
        <f t="shared" si="92"/>
        <v>#DIV/0!</v>
      </c>
      <c r="FU238" t="e">
        <f t="shared" si="92"/>
        <v>#DIV/0!</v>
      </c>
      <c r="FV238" t="e">
        <f t="shared" si="92"/>
        <v>#DIV/0!</v>
      </c>
      <c r="FW238" t="e">
        <f t="shared" ref="FW238:GK253" si="97">(AK238/DC238)</f>
        <v>#DIV/0!</v>
      </c>
      <c r="FX238" t="e">
        <f t="shared" si="97"/>
        <v>#DIV/0!</v>
      </c>
      <c r="FY238" t="e">
        <f t="shared" si="97"/>
        <v>#DIV/0!</v>
      </c>
      <c r="FZ238" t="e">
        <f t="shared" si="97"/>
        <v>#DIV/0!</v>
      </c>
      <c r="GA238" t="e">
        <f t="shared" si="97"/>
        <v>#DIV/0!</v>
      </c>
      <c r="GB238" t="e">
        <f t="shared" si="97"/>
        <v>#DIV/0!</v>
      </c>
      <c r="GC238" t="e">
        <f t="shared" si="97"/>
        <v>#DIV/0!</v>
      </c>
      <c r="GD238" t="e">
        <f t="shared" si="97"/>
        <v>#DIV/0!</v>
      </c>
      <c r="GE238" t="e">
        <f t="shared" si="97"/>
        <v>#DIV/0!</v>
      </c>
      <c r="GF238" t="e">
        <f t="shared" si="97"/>
        <v>#DIV/0!</v>
      </c>
      <c r="GG238" t="e">
        <f t="shared" si="97"/>
        <v>#DIV/0!</v>
      </c>
      <c r="GH238" t="e">
        <f t="shared" si="97"/>
        <v>#DIV/0!</v>
      </c>
      <c r="GI238" t="e">
        <f t="shared" si="97"/>
        <v>#DIV/0!</v>
      </c>
      <c r="GJ238" t="e">
        <f t="shared" si="97"/>
        <v>#DIV/0!</v>
      </c>
      <c r="GK238" t="e">
        <f t="shared" si="97"/>
        <v>#DIV/0!</v>
      </c>
      <c r="GL238" t="e">
        <f t="shared" si="95"/>
        <v>#DIV/0!</v>
      </c>
      <c r="GM238" t="e">
        <f t="shared" si="95"/>
        <v>#DIV/0!</v>
      </c>
      <c r="GN238" t="e">
        <f t="shared" si="95"/>
        <v>#DIV/0!</v>
      </c>
      <c r="GO238" t="e">
        <f t="shared" si="95"/>
        <v>#DIV/0!</v>
      </c>
      <c r="GP238" t="e">
        <f t="shared" si="95"/>
        <v>#DIV/0!</v>
      </c>
      <c r="GQ238" t="e">
        <f t="shared" si="95"/>
        <v>#DIV/0!</v>
      </c>
      <c r="GR238" t="e">
        <f t="shared" si="95"/>
        <v>#DIV/0!</v>
      </c>
      <c r="GS238" t="e">
        <f t="shared" si="95"/>
        <v>#DIV/0!</v>
      </c>
      <c r="GT238" t="e">
        <f t="shared" si="95"/>
        <v>#DIV/0!</v>
      </c>
      <c r="GU238" t="e">
        <f t="shared" si="95"/>
        <v>#DIV/0!</v>
      </c>
      <c r="GV238" t="e">
        <f t="shared" si="95"/>
        <v>#DIV/0!</v>
      </c>
      <c r="GW238" t="e">
        <f t="shared" si="95"/>
        <v>#DIV/0!</v>
      </c>
      <c r="GX238" t="e">
        <f t="shared" si="95"/>
        <v>#DIV/0!</v>
      </c>
      <c r="GY238" t="e">
        <f t="shared" si="95"/>
        <v>#DIV/0!</v>
      </c>
      <c r="GZ238" t="e">
        <f t="shared" si="95"/>
        <v>#DIV/0!</v>
      </c>
      <c r="HA238" t="e">
        <f t="shared" si="83"/>
        <v>#DIV/0!</v>
      </c>
      <c r="HB238" t="e">
        <f t="shared" si="94"/>
        <v>#DIV/0!</v>
      </c>
      <c r="HC238" t="e">
        <f t="shared" si="94"/>
        <v>#DIV/0!</v>
      </c>
      <c r="HD238" t="e">
        <f t="shared" si="94"/>
        <v>#DIV/0!</v>
      </c>
    </row>
    <row r="239" spans="1:212" x14ac:dyDescent="0.25">
      <c r="A239">
        <v>3010583</v>
      </c>
      <c r="B239" t="s">
        <v>17</v>
      </c>
      <c r="C239">
        <v>10.9</v>
      </c>
      <c r="D239">
        <v>20.079999999999998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20.079999999999998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U239">
        <v>0.84571428571428575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O239">
        <f t="shared" si="80"/>
        <v>12.888513513513514</v>
      </c>
      <c r="EP239" t="e">
        <f t="shared" si="96"/>
        <v>#DIV/0!</v>
      </c>
      <c r="EQ239" t="e">
        <f t="shared" si="96"/>
        <v>#DIV/0!</v>
      </c>
      <c r="ER239" t="e">
        <f t="shared" si="96"/>
        <v>#DIV/0!</v>
      </c>
      <c r="ES239" t="e">
        <f t="shared" si="93"/>
        <v>#DIV/0!</v>
      </c>
      <c r="ET239" t="e">
        <f t="shared" si="93"/>
        <v>#DIV/0!</v>
      </c>
      <c r="EU239" t="e">
        <f t="shared" si="93"/>
        <v>#DIV/0!</v>
      </c>
      <c r="EV239" t="e">
        <f t="shared" si="93"/>
        <v>#DIV/0!</v>
      </c>
      <c r="EW239" t="e">
        <f t="shared" si="93"/>
        <v>#DIV/0!</v>
      </c>
      <c r="EX239" t="e">
        <f t="shared" si="93"/>
        <v>#DIV/0!</v>
      </c>
      <c r="EY239" t="e">
        <f t="shared" si="93"/>
        <v>#DIV/0!</v>
      </c>
      <c r="EZ239" t="e">
        <f t="shared" si="93"/>
        <v>#DIV/0!</v>
      </c>
      <c r="FA239" t="e">
        <f t="shared" si="93"/>
        <v>#DIV/0!</v>
      </c>
      <c r="FB239" t="e">
        <f t="shared" si="93"/>
        <v>#DIV/0!</v>
      </c>
      <c r="FC239" t="e">
        <f t="shared" si="93"/>
        <v>#DIV/0!</v>
      </c>
      <c r="FD239" t="e">
        <f t="shared" si="93"/>
        <v>#DIV/0!</v>
      </c>
      <c r="FE239" t="e">
        <f t="shared" si="93"/>
        <v>#DIV/0!</v>
      </c>
      <c r="FF239" t="e">
        <f t="shared" si="93"/>
        <v>#DIV/0!</v>
      </c>
      <c r="FG239" t="e">
        <f t="shared" si="93"/>
        <v>#DIV/0!</v>
      </c>
      <c r="FH239" t="e">
        <f t="shared" ref="FH239:FV254" si="98">(V239/CN239)</f>
        <v>#DIV/0!</v>
      </c>
      <c r="FI239" t="e">
        <f t="shared" si="98"/>
        <v>#DIV/0!</v>
      </c>
      <c r="FJ239" t="e">
        <f t="shared" si="98"/>
        <v>#DIV/0!</v>
      </c>
      <c r="FK239" t="e">
        <f t="shared" si="98"/>
        <v>#DIV/0!</v>
      </c>
      <c r="FL239" t="e">
        <f t="shared" si="98"/>
        <v>#DIV/0!</v>
      </c>
      <c r="FM239" t="e">
        <f t="shared" si="98"/>
        <v>#DIV/0!</v>
      </c>
      <c r="FN239" t="e">
        <f t="shared" si="98"/>
        <v>#DIV/0!</v>
      </c>
      <c r="FO239" t="e">
        <f t="shared" si="98"/>
        <v>#DIV/0!</v>
      </c>
      <c r="FP239" t="e">
        <f t="shared" si="98"/>
        <v>#DIV/0!</v>
      </c>
      <c r="FQ239" t="e">
        <f t="shared" si="98"/>
        <v>#DIV/0!</v>
      </c>
      <c r="FR239" t="e">
        <f t="shared" si="98"/>
        <v>#DIV/0!</v>
      </c>
      <c r="FS239" t="e">
        <f t="shared" si="98"/>
        <v>#DIV/0!</v>
      </c>
      <c r="FT239" t="e">
        <f t="shared" si="98"/>
        <v>#DIV/0!</v>
      </c>
      <c r="FU239" t="e">
        <f t="shared" si="98"/>
        <v>#DIV/0!</v>
      </c>
      <c r="FV239" t="e">
        <f t="shared" si="98"/>
        <v>#DIV/0!</v>
      </c>
      <c r="FW239" t="e">
        <f t="shared" si="97"/>
        <v>#DIV/0!</v>
      </c>
      <c r="FX239" t="e">
        <f t="shared" si="97"/>
        <v>#DIV/0!</v>
      </c>
      <c r="FY239" t="e">
        <f t="shared" si="97"/>
        <v>#DIV/0!</v>
      </c>
      <c r="FZ239" t="e">
        <f t="shared" si="97"/>
        <v>#DIV/0!</v>
      </c>
      <c r="GA239" t="e">
        <f t="shared" si="97"/>
        <v>#DIV/0!</v>
      </c>
      <c r="GB239" t="e">
        <f t="shared" si="97"/>
        <v>#DIV/0!</v>
      </c>
      <c r="GC239" t="e">
        <f t="shared" si="97"/>
        <v>#DIV/0!</v>
      </c>
      <c r="GD239" t="e">
        <f t="shared" si="97"/>
        <v>#DIV/0!</v>
      </c>
      <c r="GE239" t="e">
        <f t="shared" si="97"/>
        <v>#DIV/0!</v>
      </c>
      <c r="GF239" t="e">
        <f t="shared" si="97"/>
        <v>#DIV/0!</v>
      </c>
      <c r="GG239" t="e">
        <f t="shared" si="97"/>
        <v>#DIV/0!</v>
      </c>
      <c r="GH239" t="e">
        <f t="shared" si="97"/>
        <v>#DIV/0!</v>
      </c>
      <c r="GI239" t="e">
        <f t="shared" si="97"/>
        <v>#DIV/0!</v>
      </c>
      <c r="GJ239" t="e">
        <f t="shared" si="97"/>
        <v>#DIV/0!</v>
      </c>
      <c r="GK239" t="e">
        <f t="shared" si="97"/>
        <v>#DIV/0!</v>
      </c>
      <c r="GL239" t="e">
        <f t="shared" si="95"/>
        <v>#DIV/0!</v>
      </c>
      <c r="GM239" t="e">
        <f t="shared" si="95"/>
        <v>#DIV/0!</v>
      </c>
      <c r="GN239" t="e">
        <f t="shared" si="95"/>
        <v>#DIV/0!</v>
      </c>
      <c r="GO239" t="e">
        <f t="shared" si="95"/>
        <v>#DIV/0!</v>
      </c>
      <c r="GP239" t="e">
        <f t="shared" si="95"/>
        <v>#DIV/0!</v>
      </c>
      <c r="GQ239" t="e">
        <f t="shared" si="95"/>
        <v>#DIV/0!</v>
      </c>
      <c r="GR239" t="e">
        <f t="shared" si="95"/>
        <v>#DIV/0!</v>
      </c>
      <c r="GS239" t="e">
        <f t="shared" si="95"/>
        <v>#DIV/0!</v>
      </c>
      <c r="GT239" t="e">
        <f t="shared" si="95"/>
        <v>#DIV/0!</v>
      </c>
      <c r="GU239" t="e">
        <f t="shared" si="95"/>
        <v>#DIV/0!</v>
      </c>
      <c r="GV239" t="e">
        <f t="shared" si="95"/>
        <v>#DIV/0!</v>
      </c>
      <c r="GW239" t="e">
        <f t="shared" si="95"/>
        <v>#DIV/0!</v>
      </c>
      <c r="GX239" t="e">
        <f t="shared" si="95"/>
        <v>#DIV/0!</v>
      </c>
      <c r="GY239" t="e">
        <f t="shared" si="95"/>
        <v>#DIV/0!</v>
      </c>
      <c r="GZ239" t="e">
        <f t="shared" si="95"/>
        <v>#DIV/0!</v>
      </c>
      <c r="HA239" t="e">
        <f t="shared" si="83"/>
        <v>#DIV/0!</v>
      </c>
      <c r="HB239" t="e">
        <f t="shared" si="94"/>
        <v>#DIV/0!</v>
      </c>
      <c r="HC239" t="e">
        <f t="shared" si="94"/>
        <v>#DIV/0!</v>
      </c>
      <c r="HD239" t="e">
        <f t="shared" si="94"/>
        <v>#DIV/0!</v>
      </c>
    </row>
    <row r="240" spans="1:212" x14ac:dyDescent="0.25">
      <c r="A240" s="6">
        <v>3011892</v>
      </c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87.48571428571428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15.028571428571428</v>
      </c>
      <c r="W240">
        <v>0</v>
      </c>
      <c r="X240">
        <v>0</v>
      </c>
      <c r="Y240">
        <v>0</v>
      </c>
      <c r="Z240">
        <v>0</v>
      </c>
      <c r="AA240">
        <v>7.0857142857142854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5.1235294117647054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3.5176470588235293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O240" t="e">
        <f t="shared" si="80"/>
        <v>#DIV/0!</v>
      </c>
      <c r="EP240" t="e">
        <f t="shared" si="96"/>
        <v>#DIV/0!</v>
      </c>
      <c r="EQ240" t="e">
        <f t="shared" si="96"/>
        <v>#DIV/0!</v>
      </c>
      <c r="ER240" t="e">
        <f t="shared" si="96"/>
        <v>#DIV/0!</v>
      </c>
      <c r="ES240" t="e">
        <f t="shared" si="93"/>
        <v>#DIV/0!</v>
      </c>
      <c r="ET240" t="e">
        <f t="shared" si="93"/>
        <v>#DIV/0!</v>
      </c>
      <c r="EU240" t="e">
        <f t="shared" si="93"/>
        <v>#DIV/0!</v>
      </c>
      <c r="EV240" t="e">
        <f t="shared" si="93"/>
        <v>#DIV/0!</v>
      </c>
      <c r="EW240" t="e">
        <f t="shared" si="93"/>
        <v>#DIV/0!</v>
      </c>
      <c r="EX240" t="e">
        <f t="shared" si="93"/>
        <v>#DIV/0!</v>
      </c>
      <c r="EY240">
        <f t="shared" si="93"/>
        <v>17.075282926029196</v>
      </c>
      <c r="EZ240" t="e">
        <f t="shared" si="93"/>
        <v>#DIV/0!</v>
      </c>
      <c r="FA240" t="e">
        <f t="shared" si="93"/>
        <v>#DIV/0!</v>
      </c>
      <c r="FB240" t="e">
        <f t="shared" si="93"/>
        <v>#DIV/0!</v>
      </c>
      <c r="FC240" t="e">
        <f t="shared" si="93"/>
        <v>#DIV/0!</v>
      </c>
      <c r="FD240" t="e">
        <f t="shared" si="93"/>
        <v>#DIV/0!</v>
      </c>
      <c r="FE240" t="e">
        <f t="shared" si="93"/>
        <v>#DIV/0!</v>
      </c>
      <c r="FF240" t="e">
        <f t="shared" si="93"/>
        <v>#DIV/0!</v>
      </c>
      <c r="FG240" t="e">
        <f t="shared" si="93"/>
        <v>#DIV/0!</v>
      </c>
      <c r="FH240" t="e">
        <f t="shared" si="98"/>
        <v>#DIV/0!</v>
      </c>
      <c r="FI240" t="e">
        <f t="shared" si="98"/>
        <v>#DIV/0!</v>
      </c>
      <c r="FJ240" t="e">
        <f t="shared" si="98"/>
        <v>#DIV/0!</v>
      </c>
      <c r="FK240" t="e">
        <f t="shared" si="98"/>
        <v>#DIV/0!</v>
      </c>
      <c r="FL240" t="e">
        <f t="shared" si="98"/>
        <v>#DIV/0!</v>
      </c>
      <c r="FM240">
        <f t="shared" si="98"/>
        <v>2.0143334925943619</v>
      </c>
      <c r="FN240" t="e">
        <f t="shared" si="98"/>
        <v>#DIV/0!</v>
      </c>
      <c r="FO240" t="e">
        <f t="shared" si="98"/>
        <v>#DIV/0!</v>
      </c>
      <c r="FP240" t="e">
        <f t="shared" si="98"/>
        <v>#DIV/0!</v>
      </c>
      <c r="FQ240" t="e">
        <f t="shared" si="98"/>
        <v>#DIV/0!</v>
      </c>
      <c r="FR240" t="e">
        <f t="shared" si="98"/>
        <v>#DIV/0!</v>
      </c>
      <c r="FS240" t="e">
        <f t="shared" si="98"/>
        <v>#DIV/0!</v>
      </c>
      <c r="FT240" t="e">
        <f t="shared" si="98"/>
        <v>#DIV/0!</v>
      </c>
      <c r="FU240" t="e">
        <f t="shared" si="98"/>
        <v>#DIV/0!</v>
      </c>
      <c r="FV240" t="e">
        <f t="shared" si="98"/>
        <v>#DIV/0!</v>
      </c>
      <c r="FW240" t="e">
        <f t="shared" si="97"/>
        <v>#DIV/0!</v>
      </c>
      <c r="FX240" t="e">
        <f t="shared" si="97"/>
        <v>#DIV/0!</v>
      </c>
      <c r="FY240" t="e">
        <f t="shared" si="97"/>
        <v>#DIV/0!</v>
      </c>
      <c r="FZ240" t="e">
        <f t="shared" si="97"/>
        <v>#DIV/0!</v>
      </c>
      <c r="GA240" t="e">
        <f t="shared" si="97"/>
        <v>#DIV/0!</v>
      </c>
      <c r="GB240" t="e">
        <f t="shared" si="97"/>
        <v>#DIV/0!</v>
      </c>
      <c r="GC240" t="e">
        <f t="shared" si="97"/>
        <v>#DIV/0!</v>
      </c>
      <c r="GD240" t="e">
        <f t="shared" si="97"/>
        <v>#DIV/0!</v>
      </c>
      <c r="GE240" t="e">
        <f t="shared" si="97"/>
        <v>#DIV/0!</v>
      </c>
      <c r="GF240" t="e">
        <f t="shared" si="97"/>
        <v>#DIV/0!</v>
      </c>
      <c r="GG240" t="e">
        <f t="shared" si="97"/>
        <v>#DIV/0!</v>
      </c>
      <c r="GH240" t="e">
        <f t="shared" si="97"/>
        <v>#DIV/0!</v>
      </c>
      <c r="GI240" t="e">
        <f t="shared" si="97"/>
        <v>#DIV/0!</v>
      </c>
      <c r="GJ240" t="e">
        <f t="shared" si="97"/>
        <v>#DIV/0!</v>
      </c>
      <c r="GK240" t="e">
        <f t="shared" si="97"/>
        <v>#DIV/0!</v>
      </c>
      <c r="GL240" t="e">
        <f t="shared" si="95"/>
        <v>#DIV/0!</v>
      </c>
      <c r="GM240" t="e">
        <f t="shared" si="95"/>
        <v>#DIV/0!</v>
      </c>
      <c r="GN240" t="e">
        <f t="shared" si="95"/>
        <v>#DIV/0!</v>
      </c>
      <c r="GO240" t="e">
        <f t="shared" si="95"/>
        <v>#DIV/0!</v>
      </c>
      <c r="GP240" t="e">
        <f t="shared" si="95"/>
        <v>#DIV/0!</v>
      </c>
      <c r="GQ240" t="e">
        <f t="shared" si="95"/>
        <v>#DIV/0!</v>
      </c>
      <c r="GR240" t="e">
        <f t="shared" si="95"/>
        <v>#DIV/0!</v>
      </c>
      <c r="GS240" t="e">
        <f t="shared" si="95"/>
        <v>#DIV/0!</v>
      </c>
      <c r="GT240" t="e">
        <f t="shared" si="95"/>
        <v>#DIV/0!</v>
      </c>
      <c r="GU240" t="e">
        <f t="shared" si="95"/>
        <v>#DIV/0!</v>
      </c>
      <c r="GV240" t="e">
        <f t="shared" si="95"/>
        <v>#DIV/0!</v>
      </c>
      <c r="GW240" t="e">
        <f t="shared" si="95"/>
        <v>#DIV/0!</v>
      </c>
      <c r="GX240" t="e">
        <f t="shared" si="95"/>
        <v>#DIV/0!</v>
      </c>
      <c r="GY240" t="e">
        <f t="shared" si="95"/>
        <v>#DIV/0!</v>
      </c>
      <c r="GZ240" t="e">
        <f t="shared" si="95"/>
        <v>#DIV/0!</v>
      </c>
      <c r="HA240" t="e">
        <f t="shared" si="83"/>
        <v>#DIV/0!</v>
      </c>
      <c r="HB240" t="e">
        <f t="shared" si="94"/>
        <v>#DIV/0!</v>
      </c>
      <c r="HC240" t="e">
        <f t="shared" si="94"/>
        <v>#DIV/0!</v>
      </c>
      <c r="HD240" t="e">
        <f t="shared" si="94"/>
        <v>#DIV/0!</v>
      </c>
    </row>
    <row r="241" spans="1:212" x14ac:dyDescent="0.25">
      <c r="A241">
        <v>4001382</v>
      </c>
      <c r="B241" t="s">
        <v>17</v>
      </c>
      <c r="C241">
        <v>0</v>
      </c>
      <c r="D241">
        <v>26.171428571428571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3.9428571428571431</v>
      </c>
      <c r="S241">
        <v>3.4190285714285715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0.76764705882352946</v>
      </c>
      <c r="CK241">
        <v>0.9882352941176471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O241" t="e">
        <f t="shared" si="80"/>
        <v>#DIV/0!</v>
      </c>
      <c r="EP241" t="e">
        <f t="shared" si="96"/>
        <v>#DIV/0!</v>
      </c>
      <c r="EQ241" t="e">
        <f t="shared" si="96"/>
        <v>#DIV/0!</v>
      </c>
      <c r="ER241" t="e">
        <f t="shared" si="96"/>
        <v>#DIV/0!</v>
      </c>
      <c r="ES241" t="e">
        <f t="shared" ref="ES241:FG256" si="99">(G241/BY241)</f>
        <v>#DIV/0!</v>
      </c>
      <c r="ET241" t="e">
        <f t="shared" si="99"/>
        <v>#DIV/0!</v>
      </c>
      <c r="EU241" t="e">
        <f t="shared" si="99"/>
        <v>#DIV/0!</v>
      </c>
      <c r="EV241" t="e">
        <f t="shared" si="99"/>
        <v>#DIV/0!</v>
      </c>
      <c r="EW241" t="e">
        <f t="shared" si="99"/>
        <v>#DIV/0!</v>
      </c>
      <c r="EX241" t="e">
        <f t="shared" si="99"/>
        <v>#DIV/0!</v>
      </c>
      <c r="EY241" t="e">
        <f t="shared" si="99"/>
        <v>#DIV/0!</v>
      </c>
      <c r="EZ241" t="e">
        <f t="shared" si="99"/>
        <v>#DIV/0!</v>
      </c>
      <c r="FA241" t="e">
        <f t="shared" si="99"/>
        <v>#DIV/0!</v>
      </c>
      <c r="FB241" t="e">
        <f t="shared" si="99"/>
        <v>#DIV/0!</v>
      </c>
      <c r="FC241" t="e">
        <f t="shared" si="99"/>
        <v>#DIV/0!</v>
      </c>
      <c r="FD241">
        <f t="shared" si="99"/>
        <v>5.1362889983579638</v>
      </c>
      <c r="FE241">
        <f t="shared" si="99"/>
        <v>3.4597312925170067</v>
      </c>
      <c r="FF241" t="e">
        <f t="shared" si="99"/>
        <v>#DIV/0!</v>
      </c>
      <c r="FG241" t="e">
        <f t="shared" si="99"/>
        <v>#DIV/0!</v>
      </c>
      <c r="FH241" t="e">
        <f t="shared" si="98"/>
        <v>#DIV/0!</v>
      </c>
      <c r="FI241" t="e">
        <f t="shared" si="98"/>
        <v>#DIV/0!</v>
      </c>
      <c r="FJ241" t="e">
        <f t="shared" si="98"/>
        <v>#DIV/0!</v>
      </c>
      <c r="FK241" t="e">
        <f t="shared" si="98"/>
        <v>#DIV/0!</v>
      </c>
      <c r="FL241" t="e">
        <f t="shared" si="98"/>
        <v>#DIV/0!</v>
      </c>
      <c r="FM241" t="e">
        <f t="shared" si="98"/>
        <v>#DIV/0!</v>
      </c>
      <c r="FN241" t="e">
        <f t="shared" si="98"/>
        <v>#DIV/0!</v>
      </c>
      <c r="FO241" t="e">
        <f t="shared" si="98"/>
        <v>#DIV/0!</v>
      </c>
      <c r="FP241" t="e">
        <f t="shared" si="98"/>
        <v>#DIV/0!</v>
      </c>
      <c r="FQ241" t="e">
        <f t="shared" si="98"/>
        <v>#DIV/0!</v>
      </c>
      <c r="FR241" t="e">
        <f t="shared" si="98"/>
        <v>#DIV/0!</v>
      </c>
      <c r="FS241" t="e">
        <f t="shared" si="98"/>
        <v>#DIV/0!</v>
      </c>
      <c r="FT241" t="e">
        <f t="shared" si="98"/>
        <v>#DIV/0!</v>
      </c>
      <c r="FU241" t="e">
        <f t="shared" si="98"/>
        <v>#DIV/0!</v>
      </c>
      <c r="FV241" t="e">
        <f t="shared" si="98"/>
        <v>#DIV/0!</v>
      </c>
      <c r="FW241" t="e">
        <f t="shared" si="97"/>
        <v>#DIV/0!</v>
      </c>
      <c r="FX241" t="e">
        <f t="shared" si="97"/>
        <v>#DIV/0!</v>
      </c>
      <c r="FY241" t="e">
        <f t="shared" si="97"/>
        <v>#DIV/0!</v>
      </c>
      <c r="FZ241" t="e">
        <f t="shared" si="97"/>
        <v>#DIV/0!</v>
      </c>
      <c r="GA241" t="e">
        <f t="shared" si="97"/>
        <v>#DIV/0!</v>
      </c>
      <c r="GB241" t="e">
        <f t="shared" si="97"/>
        <v>#DIV/0!</v>
      </c>
      <c r="GC241" t="e">
        <f t="shared" si="97"/>
        <v>#DIV/0!</v>
      </c>
      <c r="GD241" t="e">
        <f t="shared" si="97"/>
        <v>#DIV/0!</v>
      </c>
      <c r="GE241" t="e">
        <f t="shared" si="97"/>
        <v>#DIV/0!</v>
      </c>
      <c r="GF241" t="e">
        <f t="shared" si="97"/>
        <v>#DIV/0!</v>
      </c>
      <c r="GG241" t="e">
        <f t="shared" si="97"/>
        <v>#DIV/0!</v>
      </c>
      <c r="GH241" t="e">
        <f t="shared" si="97"/>
        <v>#DIV/0!</v>
      </c>
      <c r="GI241" t="e">
        <f t="shared" si="97"/>
        <v>#DIV/0!</v>
      </c>
      <c r="GJ241" t="e">
        <f t="shared" si="97"/>
        <v>#DIV/0!</v>
      </c>
      <c r="GK241" t="e">
        <f t="shared" si="97"/>
        <v>#DIV/0!</v>
      </c>
      <c r="GL241" t="e">
        <f t="shared" si="95"/>
        <v>#DIV/0!</v>
      </c>
      <c r="GM241" t="e">
        <f t="shared" si="95"/>
        <v>#DIV/0!</v>
      </c>
      <c r="GN241" t="e">
        <f t="shared" si="95"/>
        <v>#DIV/0!</v>
      </c>
      <c r="GO241" t="e">
        <f t="shared" si="95"/>
        <v>#DIV/0!</v>
      </c>
      <c r="GP241" t="e">
        <f t="shared" si="95"/>
        <v>#DIV/0!</v>
      </c>
      <c r="GQ241" t="e">
        <f t="shared" si="95"/>
        <v>#DIV/0!</v>
      </c>
      <c r="GR241" t="e">
        <f t="shared" si="95"/>
        <v>#DIV/0!</v>
      </c>
      <c r="GS241" t="e">
        <f t="shared" si="95"/>
        <v>#DIV/0!</v>
      </c>
      <c r="GT241" t="e">
        <f t="shared" si="95"/>
        <v>#DIV/0!</v>
      </c>
      <c r="GU241" t="e">
        <f t="shared" si="95"/>
        <v>#DIV/0!</v>
      </c>
      <c r="GV241" t="e">
        <f t="shared" si="95"/>
        <v>#DIV/0!</v>
      </c>
      <c r="GW241" t="e">
        <f t="shared" si="95"/>
        <v>#DIV/0!</v>
      </c>
      <c r="GX241" t="e">
        <f t="shared" si="95"/>
        <v>#DIV/0!</v>
      </c>
      <c r="GY241" t="e">
        <f t="shared" si="95"/>
        <v>#DIV/0!</v>
      </c>
      <c r="GZ241" t="e">
        <f t="shared" si="95"/>
        <v>#DIV/0!</v>
      </c>
      <c r="HA241" t="e">
        <f t="shared" si="83"/>
        <v>#DIV/0!</v>
      </c>
      <c r="HB241" t="e">
        <f t="shared" si="94"/>
        <v>#DIV/0!</v>
      </c>
      <c r="HC241" t="e">
        <f t="shared" si="94"/>
        <v>#DIV/0!</v>
      </c>
      <c r="HD241" t="e">
        <f t="shared" si="94"/>
        <v>#DIV/0!</v>
      </c>
    </row>
    <row r="242" spans="1:212" x14ac:dyDescent="0.25">
      <c r="A242">
        <v>5018675</v>
      </c>
      <c r="B242" t="s">
        <v>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48.6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1.4764705882352942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O242" t="e">
        <f t="shared" si="80"/>
        <v>#DIV/0!</v>
      </c>
      <c r="EP242" t="e">
        <f t="shared" si="96"/>
        <v>#DIV/0!</v>
      </c>
      <c r="EQ242" t="e">
        <f t="shared" si="96"/>
        <v>#DIV/0!</v>
      </c>
      <c r="ER242" t="e">
        <f t="shared" si="96"/>
        <v>#DIV/0!</v>
      </c>
      <c r="ES242" t="e">
        <f t="shared" si="99"/>
        <v>#DIV/0!</v>
      </c>
      <c r="ET242" t="e">
        <f t="shared" si="99"/>
        <v>#DIV/0!</v>
      </c>
      <c r="EU242" t="e">
        <f t="shared" si="99"/>
        <v>#DIV/0!</v>
      </c>
      <c r="EV242">
        <f t="shared" si="99"/>
        <v>32.916334661354583</v>
      </c>
      <c r="EW242" t="e">
        <f t="shared" si="99"/>
        <v>#DIV/0!</v>
      </c>
      <c r="EX242" t="e">
        <f t="shared" si="99"/>
        <v>#DIV/0!</v>
      </c>
      <c r="EY242" t="e">
        <f t="shared" si="99"/>
        <v>#DIV/0!</v>
      </c>
      <c r="EZ242" t="e">
        <f t="shared" si="99"/>
        <v>#DIV/0!</v>
      </c>
      <c r="FA242" t="e">
        <f t="shared" si="99"/>
        <v>#DIV/0!</v>
      </c>
      <c r="FB242" t="e">
        <f t="shared" si="99"/>
        <v>#DIV/0!</v>
      </c>
      <c r="FC242" t="e">
        <f t="shared" si="99"/>
        <v>#DIV/0!</v>
      </c>
      <c r="FD242" t="e">
        <f t="shared" si="99"/>
        <v>#DIV/0!</v>
      </c>
      <c r="FE242" t="e">
        <f t="shared" si="99"/>
        <v>#DIV/0!</v>
      </c>
      <c r="FF242" t="e">
        <f t="shared" si="99"/>
        <v>#DIV/0!</v>
      </c>
      <c r="FG242" t="e">
        <f t="shared" si="99"/>
        <v>#DIV/0!</v>
      </c>
      <c r="FH242" t="e">
        <f t="shared" si="98"/>
        <v>#DIV/0!</v>
      </c>
      <c r="FI242" t="e">
        <f t="shared" si="98"/>
        <v>#DIV/0!</v>
      </c>
      <c r="FJ242" t="e">
        <f t="shared" si="98"/>
        <v>#DIV/0!</v>
      </c>
      <c r="FK242" t="e">
        <f t="shared" si="98"/>
        <v>#DIV/0!</v>
      </c>
      <c r="FL242" t="e">
        <f t="shared" si="98"/>
        <v>#DIV/0!</v>
      </c>
      <c r="FM242" t="e">
        <f t="shared" si="98"/>
        <v>#DIV/0!</v>
      </c>
      <c r="FN242" t="e">
        <f t="shared" si="98"/>
        <v>#DIV/0!</v>
      </c>
      <c r="FO242" t="e">
        <f t="shared" si="98"/>
        <v>#DIV/0!</v>
      </c>
      <c r="FP242" t="e">
        <f t="shared" si="98"/>
        <v>#DIV/0!</v>
      </c>
      <c r="FQ242" t="e">
        <f t="shared" si="98"/>
        <v>#DIV/0!</v>
      </c>
      <c r="FR242" t="e">
        <f t="shared" si="98"/>
        <v>#DIV/0!</v>
      </c>
      <c r="FS242" t="e">
        <f t="shared" si="98"/>
        <v>#DIV/0!</v>
      </c>
      <c r="FT242" t="e">
        <f t="shared" si="98"/>
        <v>#DIV/0!</v>
      </c>
      <c r="FU242" t="e">
        <f t="shared" si="98"/>
        <v>#DIV/0!</v>
      </c>
      <c r="FV242" t="e">
        <f t="shared" si="98"/>
        <v>#DIV/0!</v>
      </c>
      <c r="FW242" t="e">
        <f t="shared" si="97"/>
        <v>#DIV/0!</v>
      </c>
      <c r="FX242" t="e">
        <f t="shared" si="97"/>
        <v>#DIV/0!</v>
      </c>
      <c r="FY242" t="e">
        <f t="shared" si="97"/>
        <v>#DIV/0!</v>
      </c>
      <c r="FZ242" t="e">
        <f t="shared" si="97"/>
        <v>#DIV/0!</v>
      </c>
      <c r="GA242" t="e">
        <f t="shared" si="97"/>
        <v>#DIV/0!</v>
      </c>
      <c r="GB242" t="e">
        <f t="shared" si="97"/>
        <v>#DIV/0!</v>
      </c>
      <c r="GC242" t="e">
        <f t="shared" si="97"/>
        <v>#DIV/0!</v>
      </c>
      <c r="GD242" t="e">
        <f t="shared" si="97"/>
        <v>#DIV/0!</v>
      </c>
      <c r="GE242" t="e">
        <f t="shared" si="97"/>
        <v>#DIV/0!</v>
      </c>
      <c r="GF242" t="e">
        <f t="shared" si="97"/>
        <v>#DIV/0!</v>
      </c>
      <c r="GG242" t="e">
        <f t="shared" si="97"/>
        <v>#DIV/0!</v>
      </c>
      <c r="GH242" t="e">
        <f t="shared" si="97"/>
        <v>#DIV/0!</v>
      </c>
      <c r="GI242" t="e">
        <f t="shared" si="97"/>
        <v>#DIV/0!</v>
      </c>
      <c r="GJ242" t="e">
        <f t="shared" si="97"/>
        <v>#DIV/0!</v>
      </c>
      <c r="GK242" t="e">
        <f t="shared" si="97"/>
        <v>#DIV/0!</v>
      </c>
      <c r="GL242" t="e">
        <f t="shared" si="95"/>
        <v>#DIV/0!</v>
      </c>
      <c r="GM242" t="e">
        <f t="shared" si="95"/>
        <v>#DIV/0!</v>
      </c>
      <c r="GN242" t="e">
        <f t="shared" si="95"/>
        <v>#DIV/0!</v>
      </c>
      <c r="GO242" t="e">
        <f t="shared" si="95"/>
        <v>#DIV/0!</v>
      </c>
      <c r="GP242" t="e">
        <f t="shared" si="95"/>
        <v>#DIV/0!</v>
      </c>
      <c r="GQ242" t="e">
        <f t="shared" si="95"/>
        <v>#DIV/0!</v>
      </c>
      <c r="GR242" t="e">
        <f t="shared" si="95"/>
        <v>#DIV/0!</v>
      </c>
      <c r="GS242" t="e">
        <f t="shared" si="95"/>
        <v>#DIV/0!</v>
      </c>
      <c r="GT242" t="e">
        <f t="shared" si="95"/>
        <v>#DIV/0!</v>
      </c>
      <c r="GU242" t="e">
        <f t="shared" si="95"/>
        <v>#DIV/0!</v>
      </c>
      <c r="GV242" t="e">
        <f t="shared" si="95"/>
        <v>#DIV/0!</v>
      </c>
      <c r="GW242" t="e">
        <f t="shared" si="95"/>
        <v>#DIV/0!</v>
      </c>
      <c r="GX242" t="e">
        <f t="shared" si="95"/>
        <v>#DIV/0!</v>
      </c>
      <c r="GY242" t="e">
        <f t="shared" si="95"/>
        <v>#DIV/0!</v>
      </c>
      <c r="GZ242" t="e">
        <f t="shared" si="95"/>
        <v>#DIV/0!</v>
      </c>
      <c r="HA242" t="e">
        <f t="shared" si="83"/>
        <v>#DIV/0!</v>
      </c>
      <c r="HB242" t="e">
        <f t="shared" si="94"/>
        <v>#DIV/0!</v>
      </c>
      <c r="HC242" t="e">
        <f t="shared" si="94"/>
        <v>#DIV/0!</v>
      </c>
      <c r="HD242" t="e">
        <f t="shared" si="94"/>
        <v>#DIV/0!</v>
      </c>
    </row>
    <row r="243" spans="1:212" x14ac:dyDescent="0.25">
      <c r="A243">
        <v>6050168</v>
      </c>
      <c r="B243" t="s">
        <v>17</v>
      </c>
      <c r="C243">
        <v>0.55228571428571427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U243">
        <v>0.89647058823529413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O243">
        <f t="shared" si="80"/>
        <v>0.6160667416572928</v>
      </c>
      <c r="EP243" t="e">
        <f t="shared" si="96"/>
        <v>#DIV/0!</v>
      </c>
      <c r="EQ243" t="e">
        <f t="shared" si="96"/>
        <v>#DIV/0!</v>
      </c>
      <c r="ER243" t="e">
        <f t="shared" si="96"/>
        <v>#DIV/0!</v>
      </c>
      <c r="ES243" t="e">
        <f t="shared" si="99"/>
        <v>#DIV/0!</v>
      </c>
      <c r="ET243" t="e">
        <f t="shared" si="99"/>
        <v>#DIV/0!</v>
      </c>
      <c r="EU243" t="e">
        <f t="shared" si="99"/>
        <v>#DIV/0!</v>
      </c>
      <c r="EV243" t="e">
        <f t="shared" si="99"/>
        <v>#DIV/0!</v>
      </c>
      <c r="EW243" t="e">
        <f t="shared" si="99"/>
        <v>#DIV/0!</v>
      </c>
      <c r="EX243" t="e">
        <f t="shared" si="99"/>
        <v>#DIV/0!</v>
      </c>
      <c r="EY243" t="e">
        <f t="shared" si="99"/>
        <v>#DIV/0!</v>
      </c>
      <c r="EZ243" t="e">
        <f t="shared" si="99"/>
        <v>#DIV/0!</v>
      </c>
      <c r="FA243" t="e">
        <f t="shared" si="99"/>
        <v>#DIV/0!</v>
      </c>
      <c r="FB243" t="e">
        <f t="shared" si="99"/>
        <v>#DIV/0!</v>
      </c>
      <c r="FC243" t="e">
        <f t="shared" si="99"/>
        <v>#DIV/0!</v>
      </c>
      <c r="FD243" t="e">
        <f t="shared" si="99"/>
        <v>#DIV/0!</v>
      </c>
      <c r="FE243" t="e">
        <f t="shared" si="99"/>
        <v>#DIV/0!</v>
      </c>
      <c r="FF243" t="e">
        <f t="shared" si="99"/>
        <v>#DIV/0!</v>
      </c>
      <c r="FG243" t="e">
        <f t="shared" si="99"/>
        <v>#DIV/0!</v>
      </c>
      <c r="FH243" t="e">
        <f t="shared" si="98"/>
        <v>#DIV/0!</v>
      </c>
      <c r="FI243" t="e">
        <f t="shared" si="98"/>
        <v>#DIV/0!</v>
      </c>
      <c r="FJ243" t="e">
        <f t="shared" si="98"/>
        <v>#DIV/0!</v>
      </c>
      <c r="FK243" t="e">
        <f t="shared" si="98"/>
        <v>#DIV/0!</v>
      </c>
      <c r="FL243" t="e">
        <f t="shared" si="98"/>
        <v>#DIV/0!</v>
      </c>
      <c r="FM243" t="e">
        <f t="shared" si="98"/>
        <v>#DIV/0!</v>
      </c>
      <c r="FN243" t="e">
        <f t="shared" si="98"/>
        <v>#DIV/0!</v>
      </c>
      <c r="FO243" t="e">
        <f t="shared" si="98"/>
        <v>#DIV/0!</v>
      </c>
      <c r="FP243" t="e">
        <f t="shared" si="98"/>
        <v>#DIV/0!</v>
      </c>
      <c r="FQ243" t="e">
        <f t="shared" si="98"/>
        <v>#DIV/0!</v>
      </c>
      <c r="FR243" t="e">
        <f t="shared" si="98"/>
        <v>#DIV/0!</v>
      </c>
      <c r="FS243" t="e">
        <f t="shared" si="98"/>
        <v>#DIV/0!</v>
      </c>
      <c r="FT243" t="e">
        <f t="shared" si="98"/>
        <v>#DIV/0!</v>
      </c>
      <c r="FU243" t="e">
        <f t="shared" si="98"/>
        <v>#DIV/0!</v>
      </c>
      <c r="FV243" t="e">
        <f t="shared" si="98"/>
        <v>#DIV/0!</v>
      </c>
      <c r="FW243" t="e">
        <f t="shared" si="97"/>
        <v>#DIV/0!</v>
      </c>
      <c r="FX243" t="e">
        <f t="shared" si="97"/>
        <v>#DIV/0!</v>
      </c>
      <c r="FY243" t="e">
        <f t="shared" si="97"/>
        <v>#DIV/0!</v>
      </c>
      <c r="FZ243" t="e">
        <f t="shared" si="97"/>
        <v>#DIV/0!</v>
      </c>
      <c r="GA243" t="e">
        <f t="shared" si="97"/>
        <v>#DIV/0!</v>
      </c>
      <c r="GB243" t="e">
        <f t="shared" si="97"/>
        <v>#DIV/0!</v>
      </c>
      <c r="GC243" t="e">
        <f t="shared" si="97"/>
        <v>#DIV/0!</v>
      </c>
      <c r="GD243" t="e">
        <f t="shared" si="97"/>
        <v>#DIV/0!</v>
      </c>
      <c r="GE243" t="e">
        <f t="shared" si="97"/>
        <v>#DIV/0!</v>
      </c>
      <c r="GF243" t="e">
        <f t="shared" si="97"/>
        <v>#DIV/0!</v>
      </c>
      <c r="GG243" t="e">
        <f t="shared" si="97"/>
        <v>#DIV/0!</v>
      </c>
      <c r="GH243" t="e">
        <f t="shared" si="97"/>
        <v>#DIV/0!</v>
      </c>
      <c r="GI243" t="e">
        <f t="shared" si="97"/>
        <v>#DIV/0!</v>
      </c>
      <c r="GJ243" t="e">
        <f t="shared" si="97"/>
        <v>#DIV/0!</v>
      </c>
      <c r="GK243" t="e">
        <f t="shared" si="97"/>
        <v>#DIV/0!</v>
      </c>
      <c r="GL243" t="e">
        <f t="shared" si="95"/>
        <v>#DIV/0!</v>
      </c>
      <c r="GM243" t="e">
        <f t="shared" si="95"/>
        <v>#DIV/0!</v>
      </c>
      <c r="GN243" t="e">
        <f t="shared" si="95"/>
        <v>#DIV/0!</v>
      </c>
      <c r="GO243" t="e">
        <f t="shared" si="95"/>
        <v>#DIV/0!</v>
      </c>
      <c r="GP243" t="e">
        <f t="shared" si="95"/>
        <v>#DIV/0!</v>
      </c>
      <c r="GQ243" t="e">
        <f t="shared" si="95"/>
        <v>#DIV/0!</v>
      </c>
      <c r="GR243" t="e">
        <f t="shared" si="95"/>
        <v>#DIV/0!</v>
      </c>
      <c r="GS243" t="e">
        <f t="shared" si="95"/>
        <v>#DIV/0!</v>
      </c>
      <c r="GT243" t="e">
        <f t="shared" si="95"/>
        <v>#DIV/0!</v>
      </c>
      <c r="GU243" t="e">
        <f t="shared" si="95"/>
        <v>#DIV/0!</v>
      </c>
      <c r="GV243" t="e">
        <f t="shared" si="95"/>
        <v>#DIV/0!</v>
      </c>
      <c r="GW243" t="e">
        <f t="shared" si="95"/>
        <v>#DIV/0!</v>
      </c>
      <c r="GX243" t="e">
        <f t="shared" si="95"/>
        <v>#DIV/0!</v>
      </c>
      <c r="GY243" t="e">
        <f t="shared" si="95"/>
        <v>#DIV/0!</v>
      </c>
      <c r="GZ243" t="e">
        <f t="shared" si="95"/>
        <v>#DIV/0!</v>
      </c>
      <c r="HA243" t="e">
        <f t="shared" si="83"/>
        <v>#DIV/0!</v>
      </c>
      <c r="HB243" t="e">
        <f t="shared" si="94"/>
        <v>#DIV/0!</v>
      </c>
      <c r="HC243" t="e">
        <f t="shared" si="94"/>
        <v>#DIV/0!</v>
      </c>
      <c r="HD243" t="e">
        <f t="shared" si="94"/>
        <v>#DIV/0!</v>
      </c>
    </row>
    <row r="244" spans="1:212" x14ac:dyDescent="0.25">
      <c r="A244">
        <v>7003242</v>
      </c>
      <c r="B244" t="s">
        <v>17</v>
      </c>
      <c r="C244">
        <v>0</v>
      </c>
      <c r="D244">
        <v>0</v>
      </c>
      <c r="E244">
        <v>0</v>
      </c>
      <c r="F244">
        <v>0</v>
      </c>
      <c r="G244">
        <v>1.64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0.5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U244">
        <v>0</v>
      </c>
      <c r="BV244">
        <v>0</v>
      </c>
      <c r="BW244">
        <v>0</v>
      </c>
      <c r="BX244">
        <v>0</v>
      </c>
      <c r="BY244">
        <v>1.7142857142857142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0.7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O244" t="e">
        <f t="shared" si="80"/>
        <v>#DIV/0!</v>
      </c>
      <c r="EP244" t="e">
        <f t="shared" si="96"/>
        <v>#DIV/0!</v>
      </c>
      <c r="EQ244" t="e">
        <f t="shared" si="96"/>
        <v>#DIV/0!</v>
      </c>
      <c r="ER244" t="e">
        <f t="shared" si="96"/>
        <v>#DIV/0!</v>
      </c>
      <c r="ES244">
        <f t="shared" si="99"/>
        <v>0.95666666666666667</v>
      </c>
      <c r="ET244" t="e">
        <f t="shared" si="99"/>
        <v>#DIV/0!</v>
      </c>
      <c r="EU244" t="e">
        <f t="shared" si="99"/>
        <v>#DIV/0!</v>
      </c>
      <c r="EV244" t="e">
        <f t="shared" si="99"/>
        <v>#DIV/0!</v>
      </c>
      <c r="EW244" t="e">
        <f t="shared" si="99"/>
        <v>#DIV/0!</v>
      </c>
      <c r="EX244" t="e">
        <f t="shared" si="99"/>
        <v>#DIV/0!</v>
      </c>
      <c r="EY244" t="e">
        <f t="shared" si="99"/>
        <v>#DIV/0!</v>
      </c>
      <c r="EZ244" t="e">
        <f t="shared" si="99"/>
        <v>#DIV/0!</v>
      </c>
      <c r="FA244" t="e">
        <f t="shared" si="99"/>
        <v>#DIV/0!</v>
      </c>
      <c r="FB244" t="e">
        <f t="shared" si="99"/>
        <v>#DIV/0!</v>
      </c>
      <c r="FC244" t="e">
        <f t="shared" si="99"/>
        <v>#DIV/0!</v>
      </c>
      <c r="FD244" t="e">
        <f t="shared" si="99"/>
        <v>#DIV/0!</v>
      </c>
      <c r="FE244" t="e">
        <f t="shared" si="99"/>
        <v>#DIV/0!</v>
      </c>
      <c r="FF244" t="e">
        <f t="shared" si="99"/>
        <v>#DIV/0!</v>
      </c>
      <c r="FG244">
        <f t="shared" si="99"/>
        <v>0.7142857142857143</v>
      </c>
      <c r="FH244" t="e">
        <f t="shared" si="98"/>
        <v>#DIV/0!</v>
      </c>
      <c r="FI244" t="e">
        <f t="shared" si="98"/>
        <v>#DIV/0!</v>
      </c>
      <c r="FJ244" t="e">
        <f t="shared" si="98"/>
        <v>#DIV/0!</v>
      </c>
      <c r="FK244" t="e">
        <f t="shared" si="98"/>
        <v>#DIV/0!</v>
      </c>
      <c r="FL244" t="e">
        <f t="shared" si="98"/>
        <v>#DIV/0!</v>
      </c>
      <c r="FM244" t="e">
        <f t="shared" si="98"/>
        <v>#DIV/0!</v>
      </c>
      <c r="FN244" t="e">
        <f t="shared" si="98"/>
        <v>#DIV/0!</v>
      </c>
      <c r="FO244" t="e">
        <f t="shared" si="98"/>
        <v>#DIV/0!</v>
      </c>
      <c r="FP244" t="e">
        <f t="shared" si="98"/>
        <v>#DIV/0!</v>
      </c>
      <c r="FQ244" t="e">
        <f t="shared" si="98"/>
        <v>#DIV/0!</v>
      </c>
      <c r="FR244" t="e">
        <f t="shared" si="98"/>
        <v>#DIV/0!</v>
      </c>
      <c r="FS244" t="e">
        <f t="shared" si="98"/>
        <v>#DIV/0!</v>
      </c>
      <c r="FT244" t="e">
        <f t="shared" si="98"/>
        <v>#DIV/0!</v>
      </c>
      <c r="FU244" t="e">
        <f t="shared" si="98"/>
        <v>#DIV/0!</v>
      </c>
      <c r="FV244" t="e">
        <f t="shared" si="98"/>
        <v>#DIV/0!</v>
      </c>
      <c r="FW244" t="e">
        <f t="shared" si="97"/>
        <v>#DIV/0!</v>
      </c>
      <c r="FX244" t="e">
        <f t="shared" si="97"/>
        <v>#DIV/0!</v>
      </c>
      <c r="FY244" t="e">
        <f t="shared" si="97"/>
        <v>#DIV/0!</v>
      </c>
      <c r="FZ244" t="e">
        <f t="shared" si="97"/>
        <v>#DIV/0!</v>
      </c>
      <c r="GA244" t="e">
        <f t="shared" si="97"/>
        <v>#DIV/0!</v>
      </c>
      <c r="GB244" t="e">
        <f t="shared" si="97"/>
        <v>#DIV/0!</v>
      </c>
      <c r="GC244" t="e">
        <f t="shared" si="97"/>
        <v>#DIV/0!</v>
      </c>
      <c r="GD244" t="e">
        <f t="shared" si="97"/>
        <v>#DIV/0!</v>
      </c>
      <c r="GE244" t="e">
        <f t="shared" si="97"/>
        <v>#DIV/0!</v>
      </c>
      <c r="GF244" t="e">
        <f t="shared" si="97"/>
        <v>#DIV/0!</v>
      </c>
      <c r="GG244" t="e">
        <f t="shared" si="97"/>
        <v>#DIV/0!</v>
      </c>
      <c r="GH244" t="e">
        <f t="shared" si="97"/>
        <v>#DIV/0!</v>
      </c>
      <c r="GI244" t="e">
        <f t="shared" si="97"/>
        <v>#DIV/0!</v>
      </c>
      <c r="GJ244" t="e">
        <f t="shared" si="97"/>
        <v>#DIV/0!</v>
      </c>
      <c r="GK244" t="e">
        <f t="shared" si="97"/>
        <v>#DIV/0!</v>
      </c>
      <c r="GL244" t="e">
        <f t="shared" si="95"/>
        <v>#DIV/0!</v>
      </c>
      <c r="GM244" t="e">
        <f t="shared" si="95"/>
        <v>#DIV/0!</v>
      </c>
      <c r="GN244" t="e">
        <f t="shared" si="95"/>
        <v>#DIV/0!</v>
      </c>
      <c r="GO244" t="e">
        <f t="shared" si="95"/>
        <v>#DIV/0!</v>
      </c>
      <c r="GP244" t="e">
        <f t="shared" si="95"/>
        <v>#DIV/0!</v>
      </c>
      <c r="GQ244" t="e">
        <f t="shared" si="95"/>
        <v>#DIV/0!</v>
      </c>
      <c r="GR244" t="e">
        <f t="shared" si="95"/>
        <v>#DIV/0!</v>
      </c>
      <c r="GS244" t="e">
        <f t="shared" si="95"/>
        <v>#DIV/0!</v>
      </c>
      <c r="GT244" t="e">
        <f t="shared" si="95"/>
        <v>#DIV/0!</v>
      </c>
      <c r="GU244" t="e">
        <f t="shared" si="95"/>
        <v>#DIV/0!</v>
      </c>
      <c r="GV244" t="e">
        <f t="shared" si="95"/>
        <v>#DIV/0!</v>
      </c>
      <c r="GW244" t="e">
        <f t="shared" si="95"/>
        <v>#DIV/0!</v>
      </c>
      <c r="GX244" t="e">
        <f t="shared" si="95"/>
        <v>#DIV/0!</v>
      </c>
      <c r="GY244" t="e">
        <f t="shared" si="95"/>
        <v>#DIV/0!</v>
      </c>
      <c r="GZ244" t="e">
        <f t="shared" si="95"/>
        <v>#DIV/0!</v>
      </c>
      <c r="HA244" t="e">
        <f t="shared" si="83"/>
        <v>#DIV/0!</v>
      </c>
      <c r="HB244" t="e">
        <f t="shared" ref="HB244:HD259" si="100">(BP244/EH244)</f>
        <v>#DIV/0!</v>
      </c>
      <c r="HC244" t="e">
        <f t="shared" si="100"/>
        <v>#DIV/0!</v>
      </c>
      <c r="HD244" t="e">
        <f t="shared" si="100"/>
        <v>#DIV/0!</v>
      </c>
    </row>
    <row r="245" spans="1:212" x14ac:dyDescent="0.25">
      <c r="A245">
        <v>12022536</v>
      </c>
      <c r="B245" t="s">
        <v>17</v>
      </c>
      <c r="C245">
        <v>0</v>
      </c>
      <c r="D245">
        <v>13.52</v>
      </c>
      <c r="E245">
        <v>12.48</v>
      </c>
      <c r="F245">
        <v>0</v>
      </c>
      <c r="G245">
        <v>7.88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O245" t="e">
        <f t="shared" si="80"/>
        <v>#DIV/0!</v>
      </c>
      <c r="EP245" t="e">
        <f t="shared" si="96"/>
        <v>#DIV/0!</v>
      </c>
      <c r="EQ245" t="e">
        <f t="shared" si="96"/>
        <v>#DIV/0!</v>
      </c>
      <c r="ER245" t="e">
        <f t="shared" si="96"/>
        <v>#DIV/0!</v>
      </c>
      <c r="ES245" t="e">
        <f t="shared" si="99"/>
        <v>#DIV/0!</v>
      </c>
      <c r="ET245" t="e">
        <f t="shared" si="99"/>
        <v>#DIV/0!</v>
      </c>
      <c r="EU245" t="e">
        <f t="shared" si="99"/>
        <v>#DIV/0!</v>
      </c>
      <c r="EV245" t="e">
        <f t="shared" si="99"/>
        <v>#DIV/0!</v>
      </c>
      <c r="EW245" t="e">
        <f t="shared" si="99"/>
        <v>#DIV/0!</v>
      </c>
      <c r="EX245" t="e">
        <f t="shared" si="99"/>
        <v>#DIV/0!</v>
      </c>
      <c r="EY245" t="e">
        <f t="shared" si="99"/>
        <v>#DIV/0!</v>
      </c>
      <c r="EZ245" t="e">
        <f t="shared" si="99"/>
        <v>#DIV/0!</v>
      </c>
      <c r="FA245" t="e">
        <f t="shared" si="99"/>
        <v>#DIV/0!</v>
      </c>
      <c r="FB245" t="e">
        <f t="shared" si="99"/>
        <v>#DIV/0!</v>
      </c>
      <c r="FC245" t="e">
        <f t="shared" si="99"/>
        <v>#DIV/0!</v>
      </c>
      <c r="FD245" t="e">
        <f t="shared" si="99"/>
        <v>#DIV/0!</v>
      </c>
      <c r="FE245" t="e">
        <f t="shared" si="99"/>
        <v>#DIV/0!</v>
      </c>
      <c r="FF245" t="e">
        <f t="shared" si="99"/>
        <v>#DIV/0!</v>
      </c>
      <c r="FG245" t="e">
        <f t="shared" si="99"/>
        <v>#DIV/0!</v>
      </c>
      <c r="FH245" t="e">
        <f t="shared" si="98"/>
        <v>#DIV/0!</v>
      </c>
      <c r="FI245" t="e">
        <f t="shared" si="98"/>
        <v>#DIV/0!</v>
      </c>
      <c r="FJ245" t="e">
        <f t="shared" si="98"/>
        <v>#DIV/0!</v>
      </c>
      <c r="FK245" t="e">
        <f t="shared" si="98"/>
        <v>#DIV/0!</v>
      </c>
      <c r="FL245" t="e">
        <f t="shared" si="98"/>
        <v>#DIV/0!</v>
      </c>
      <c r="FM245" t="e">
        <f t="shared" si="98"/>
        <v>#DIV/0!</v>
      </c>
      <c r="FN245" t="e">
        <f t="shared" si="98"/>
        <v>#DIV/0!</v>
      </c>
      <c r="FO245" t="e">
        <f t="shared" si="98"/>
        <v>#DIV/0!</v>
      </c>
      <c r="FP245" t="e">
        <f t="shared" si="98"/>
        <v>#DIV/0!</v>
      </c>
      <c r="FQ245" t="e">
        <f t="shared" si="98"/>
        <v>#DIV/0!</v>
      </c>
      <c r="FR245" t="e">
        <f t="shared" si="98"/>
        <v>#DIV/0!</v>
      </c>
      <c r="FS245" t="e">
        <f t="shared" si="98"/>
        <v>#DIV/0!</v>
      </c>
      <c r="FT245" t="e">
        <f t="shared" si="98"/>
        <v>#DIV/0!</v>
      </c>
      <c r="FU245" t="e">
        <f t="shared" si="98"/>
        <v>#DIV/0!</v>
      </c>
      <c r="FV245" t="e">
        <f t="shared" si="98"/>
        <v>#DIV/0!</v>
      </c>
      <c r="FW245" t="e">
        <f t="shared" si="97"/>
        <v>#DIV/0!</v>
      </c>
      <c r="FX245" t="e">
        <f t="shared" si="97"/>
        <v>#DIV/0!</v>
      </c>
      <c r="FY245" t="e">
        <f t="shared" si="97"/>
        <v>#DIV/0!</v>
      </c>
      <c r="FZ245" t="e">
        <f t="shared" si="97"/>
        <v>#DIV/0!</v>
      </c>
      <c r="GA245" t="e">
        <f t="shared" si="97"/>
        <v>#DIV/0!</v>
      </c>
      <c r="GB245" t="e">
        <f t="shared" si="97"/>
        <v>#DIV/0!</v>
      </c>
      <c r="GC245" t="e">
        <f t="shared" si="97"/>
        <v>#DIV/0!</v>
      </c>
      <c r="GD245" t="e">
        <f t="shared" si="97"/>
        <v>#DIV/0!</v>
      </c>
      <c r="GE245" t="e">
        <f t="shared" si="97"/>
        <v>#DIV/0!</v>
      </c>
      <c r="GF245" t="e">
        <f t="shared" si="97"/>
        <v>#DIV/0!</v>
      </c>
      <c r="GG245" t="e">
        <f t="shared" si="97"/>
        <v>#DIV/0!</v>
      </c>
      <c r="GH245" t="e">
        <f t="shared" si="97"/>
        <v>#DIV/0!</v>
      </c>
      <c r="GI245" t="e">
        <f t="shared" si="97"/>
        <v>#DIV/0!</v>
      </c>
      <c r="GJ245" t="e">
        <f t="shared" si="97"/>
        <v>#DIV/0!</v>
      </c>
      <c r="GK245" t="e">
        <f t="shared" si="97"/>
        <v>#DIV/0!</v>
      </c>
      <c r="GL245" t="e">
        <f t="shared" ref="GL245:GZ260" si="101">(AZ245/DR245)</f>
        <v>#DIV/0!</v>
      </c>
      <c r="GM245" t="e">
        <f t="shared" si="101"/>
        <v>#DIV/0!</v>
      </c>
      <c r="GN245" t="e">
        <f t="shared" si="101"/>
        <v>#DIV/0!</v>
      </c>
      <c r="GO245" t="e">
        <f t="shared" si="101"/>
        <v>#DIV/0!</v>
      </c>
      <c r="GP245" t="e">
        <f t="shared" si="101"/>
        <v>#DIV/0!</v>
      </c>
      <c r="GQ245" t="e">
        <f t="shared" si="101"/>
        <v>#DIV/0!</v>
      </c>
      <c r="GR245" t="e">
        <f t="shared" si="101"/>
        <v>#DIV/0!</v>
      </c>
      <c r="GS245" t="e">
        <f t="shared" si="101"/>
        <v>#DIV/0!</v>
      </c>
      <c r="GT245" t="e">
        <f t="shared" si="101"/>
        <v>#DIV/0!</v>
      </c>
      <c r="GU245" t="e">
        <f t="shared" si="101"/>
        <v>#DIV/0!</v>
      </c>
      <c r="GV245" t="e">
        <f t="shared" si="101"/>
        <v>#DIV/0!</v>
      </c>
      <c r="GW245" t="e">
        <f t="shared" si="101"/>
        <v>#DIV/0!</v>
      </c>
      <c r="GX245" t="e">
        <f t="shared" si="101"/>
        <v>#DIV/0!</v>
      </c>
      <c r="GY245" t="e">
        <f t="shared" si="101"/>
        <v>#DIV/0!</v>
      </c>
      <c r="GZ245" t="e">
        <f t="shared" si="101"/>
        <v>#DIV/0!</v>
      </c>
      <c r="HA245" t="e">
        <f t="shared" si="83"/>
        <v>#DIV/0!</v>
      </c>
      <c r="HB245" t="e">
        <f t="shared" si="100"/>
        <v>#DIV/0!</v>
      </c>
      <c r="HC245" t="e">
        <f t="shared" si="100"/>
        <v>#DIV/0!</v>
      </c>
      <c r="HD245" t="e">
        <f t="shared" si="100"/>
        <v>#DIV/0!</v>
      </c>
    </row>
    <row r="246" spans="1:212" x14ac:dyDescent="0.25">
      <c r="A246">
        <v>13020792</v>
      </c>
      <c r="B246" t="s">
        <v>17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45.914285714285711</v>
      </c>
      <c r="L246">
        <v>38.457142857142856</v>
      </c>
      <c r="M246">
        <v>30.771428571428572</v>
      </c>
      <c r="N246">
        <v>29</v>
      </c>
      <c r="O246">
        <v>22.457142857142856</v>
      </c>
      <c r="P246">
        <v>18.942857142857143</v>
      </c>
      <c r="Q246">
        <v>17.542857142857144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0.83529411764705885</v>
      </c>
      <c r="CD246">
        <v>0.68235294117647061</v>
      </c>
      <c r="CE246">
        <v>0.72352941176470587</v>
      </c>
      <c r="CF246">
        <v>0.91176470588235292</v>
      </c>
      <c r="CG246">
        <v>0.90588235294117647</v>
      </c>
      <c r="CH246">
        <v>1.1470588235294117</v>
      </c>
      <c r="CI246">
        <v>1.0235294117647058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O246" t="e">
        <f t="shared" si="80"/>
        <v>#DIV/0!</v>
      </c>
      <c r="EP246" t="e">
        <f t="shared" si="96"/>
        <v>#DIV/0!</v>
      </c>
      <c r="EQ246" t="e">
        <f t="shared" si="96"/>
        <v>#DIV/0!</v>
      </c>
      <c r="ER246" t="e">
        <f t="shared" si="96"/>
        <v>#DIV/0!</v>
      </c>
      <c r="ES246" t="e">
        <f t="shared" si="99"/>
        <v>#DIV/0!</v>
      </c>
      <c r="ET246" t="e">
        <f t="shared" si="99"/>
        <v>#DIV/0!</v>
      </c>
      <c r="EU246" t="e">
        <f t="shared" si="99"/>
        <v>#DIV/0!</v>
      </c>
      <c r="EV246" t="e">
        <f t="shared" si="99"/>
        <v>#DIV/0!</v>
      </c>
      <c r="EW246">
        <f t="shared" si="99"/>
        <v>54.967806841046269</v>
      </c>
      <c r="EX246">
        <f t="shared" si="99"/>
        <v>56.359605911330043</v>
      </c>
      <c r="EY246">
        <f t="shared" si="99"/>
        <v>42.52961672473868</v>
      </c>
      <c r="EZ246">
        <f t="shared" si="99"/>
        <v>31.806451612903228</v>
      </c>
      <c r="FA246">
        <f t="shared" si="99"/>
        <v>24.790352504638218</v>
      </c>
      <c r="FB246">
        <f t="shared" si="99"/>
        <v>16.514285714285716</v>
      </c>
      <c r="FC246">
        <f t="shared" si="99"/>
        <v>17.139573070607558</v>
      </c>
      <c r="FD246" t="e">
        <f t="shared" si="99"/>
        <v>#DIV/0!</v>
      </c>
      <c r="FE246" t="e">
        <f t="shared" si="99"/>
        <v>#DIV/0!</v>
      </c>
      <c r="FF246" t="e">
        <f t="shared" si="99"/>
        <v>#DIV/0!</v>
      </c>
      <c r="FG246" t="e">
        <f t="shared" si="99"/>
        <v>#DIV/0!</v>
      </c>
      <c r="FH246" t="e">
        <f t="shared" si="98"/>
        <v>#DIV/0!</v>
      </c>
      <c r="FI246" t="e">
        <f t="shared" si="98"/>
        <v>#DIV/0!</v>
      </c>
      <c r="FJ246" t="e">
        <f t="shared" si="98"/>
        <v>#DIV/0!</v>
      </c>
      <c r="FK246" t="e">
        <f t="shared" si="98"/>
        <v>#DIV/0!</v>
      </c>
      <c r="FL246" t="e">
        <f t="shared" si="98"/>
        <v>#DIV/0!</v>
      </c>
      <c r="FM246" t="e">
        <f t="shared" si="98"/>
        <v>#DIV/0!</v>
      </c>
      <c r="FN246" t="e">
        <f t="shared" si="98"/>
        <v>#DIV/0!</v>
      </c>
      <c r="FO246" t="e">
        <f t="shared" si="98"/>
        <v>#DIV/0!</v>
      </c>
      <c r="FP246" t="e">
        <f t="shared" si="98"/>
        <v>#DIV/0!</v>
      </c>
      <c r="FQ246" t="e">
        <f t="shared" si="98"/>
        <v>#DIV/0!</v>
      </c>
      <c r="FR246" t="e">
        <f t="shared" si="98"/>
        <v>#DIV/0!</v>
      </c>
      <c r="FS246" t="e">
        <f t="shared" si="98"/>
        <v>#DIV/0!</v>
      </c>
      <c r="FT246" t="e">
        <f t="shared" si="98"/>
        <v>#DIV/0!</v>
      </c>
      <c r="FU246" t="e">
        <f t="shared" si="98"/>
        <v>#DIV/0!</v>
      </c>
      <c r="FV246" t="e">
        <f t="shared" si="98"/>
        <v>#DIV/0!</v>
      </c>
      <c r="FW246" t="e">
        <f t="shared" si="97"/>
        <v>#DIV/0!</v>
      </c>
      <c r="FX246" t="e">
        <f t="shared" si="97"/>
        <v>#DIV/0!</v>
      </c>
      <c r="FY246" t="e">
        <f t="shared" si="97"/>
        <v>#DIV/0!</v>
      </c>
      <c r="FZ246" t="e">
        <f t="shared" si="97"/>
        <v>#DIV/0!</v>
      </c>
      <c r="GA246" t="e">
        <f t="shared" si="97"/>
        <v>#DIV/0!</v>
      </c>
      <c r="GB246" t="e">
        <f t="shared" si="97"/>
        <v>#DIV/0!</v>
      </c>
      <c r="GC246" t="e">
        <f t="shared" si="97"/>
        <v>#DIV/0!</v>
      </c>
      <c r="GD246" t="e">
        <f t="shared" si="97"/>
        <v>#DIV/0!</v>
      </c>
      <c r="GE246" t="e">
        <f t="shared" si="97"/>
        <v>#DIV/0!</v>
      </c>
      <c r="GF246" t="e">
        <f t="shared" si="97"/>
        <v>#DIV/0!</v>
      </c>
      <c r="GG246" t="e">
        <f t="shared" si="97"/>
        <v>#DIV/0!</v>
      </c>
      <c r="GH246" t="e">
        <f t="shared" si="97"/>
        <v>#DIV/0!</v>
      </c>
      <c r="GI246" t="e">
        <f t="shared" si="97"/>
        <v>#DIV/0!</v>
      </c>
      <c r="GJ246" t="e">
        <f t="shared" si="97"/>
        <v>#DIV/0!</v>
      </c>
      <c r="GK246" t="e">
        <f t="shared" si="97"/>
        <v>#DIV/0!</v>
      </c>
      <c r="GL246" t="e">
        <f t="shared" si="101"/>
        <v>#DIV/0!</v>
      </c>
      <c r="GM246" t="e">
        <f t="shared" si="101"/>
        <v>#DIV/0!</v>
      </c>
      <c r="GN246" t="e">
        <f t="shared" si="101"/>
        <v>#DIV/0!</v>
      </c>
      <c r="GO246" t="e">
        <f t="shared" si="101"/>
        <v>#DIV/0!</v>
      </c>
      <c r="GP246" t="e">
        <f t="shared" si="101"/>
        <v>#DIV/0!</v>
      </c>
      <c r="GQ246" t="e">
        <f t="shared" si="101"/>
        <v>#DIV/0!</v>
      </c>
      <c r="GR246" t="e">
        <f t="shared" si="101"/>
        <v>#DIV/0!</v>
      </c>
      <c r="GS246" t="e">
        <f t="shared" si="101"/>
        <v>#DIV/0!</v>
      </c>
      <c r="GT246" t="e">
        <f t="shared" si="101"/>
        <v>#DIV/0!</v>
      </c>
      <c r="GU246" t="e">
        <f t="shared" si="101"/>
        <v>#DIV/0!</v>
      </c>
      <c r="GV246" t="e">
        <f t="shared" si="101"/>
        <v>#DIV/0!</v>
      </c>
      <c r="GW246" t="e">
        <f t="shared" si="101"/>
        <v>#DIV/0!</v>
      </c>
      <c r="GX246" t="e">
        <f t="shared" si="101"/>
        <v>#DIV/0!</v>
      </c>
      <c r="GY246" t="e">
        <f t="shared" si="101"/>
        <v>#DIV/0!</v>
      </c>
      <c r="GZ246" t="e">
        <f t="shared" si="101"/>
        <v>#DIV/0!</v>
      </c>
      <c r="HA246" t="e">
        <f t="shared" si="83"/>
        <v>#DIV/0!</v>
      </c>
      <c r="HB246" t="e">
        <f t="shared" si="100"/>
        <v>#DIV/0!</v>
      </c>
      <c r="HC246" t="e">
        <f t="shared" si="100"/>
        <v>#DIV/0!</v>
      </c>
      <c r="HD246" t="e">
        <f t="shared" si="100"/>
        <v>#DIV/0!</v>
      </c>
    </row>
    <row r="247" spans="1:212" x14ac:dyDescent="0.25">
      <c r="A247">
        <v>97005797</v>
      </c>
      <c r="B247" t="s">
        <v>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0.98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O247" t="e">
        <f t="shared" si="80"/>
        <v>#DIV/0!</v>
      </c>
      <c r="EP247" t="e">
        <f t="shared" si="96"/>
        <v>#DIV/0!</v>
      </c>
      <c r="EQ247" t="e">
        <f t="shared" si="96"/>
        <v>#DIV/0!</v>
      </c>
      <c r="ER247" t="e">
        <f t="shared" si="96"/>
        <v>#DIV/0!</v>
      </c>
      <c r="ES247" t="e">
        <f t="shared" si="99"/>
        <v>#DIV/0!</v>
      </c>
      <c r="ET247" t="e">
        <f t="shared" si="99"/>
        <v>#DIV/0!</v>
      </c>
      <c r="EU247" t="e">
        <f t="shared" si="99"/>
        <v>#DIV/0!</v>
      </c>
      <c r="EV247" t="e">
        <f t="shared" si="99"/>
        <v>#DIV/0!</v>
      </c>
      <c r="EW247" t="e">
        <f t="shared" si="99"/>
        <v>#DIV/0!</v>
      </c>
      <c r="EX247" t="e">
        <f t="shared" si="99"/>
        <v>#DIV/0!</v>
      </c>
      <c r="EY247" t="e">
        <f t="shared" si="99"/>
        <v>#DIV/0!</v>
      </c>
      <c r="EZ247" t="e">
        <f t="shared" si="99"/>
        <v>#DIV/0!</v>
      </c>
      <c r="FA247" t="e">
        <f t="shared" si="99"/>
        <v>#DIV/0!</v>
      </c>
      <c r="FB247" t="e">
        <f t="shared" si="99"/>
        <v>#DIV/0!</v>
      </c>
      <c r="FC247" t="e">
        <f t="shared" si="99"/>
        <v>#DIV/0!</v>
      </c>
      <c r="FD247" t="e">
        <f t="shared" si="99"/>
        <v>#DIV/0!</v>
      </c>
      <c r="FE247" t="e">
        <f t="shared" si="99"/>
        <v>#DIV/0!</v>
      </c>
      <c r="FF247" t="e">
        <f t="shared" si="99"/>
        <v>#DIV/0!</v>
      </c>
      <c r="FG247" t="e">
        <f t="shared" si="99"/>
        <v>#DIV/0!</v>
      </c>
      <c r="FH247" t="e">
        <f t="shared" si="98"/>
        <v>#DIV/0!</v>
      </c>
      <c r="FI247" t="e">
        <f t="shared" si="98"/>
        <v>#DIV/0!</v>
      </c>
      <c r="FJ247" t="e">
        <f t="shared" si="98"/>
        <v>#DIV/0!</v>
      </c>
      <c r="FK247" t="e">
        <f t="shared" si="98"/>
        <v>#DIV/0!</v>
      </c>
      <c r="FL247" t="e">
        <f t="shared" si="98"/>
        <v>#DIV/0!</v>
      </c>
      <c r="FM247" t="e">
        <f t="shared" si="98"/>
        <v>#DIV/0!</v>
      </c>
      <c r="FN247" t="e">
        <f t="shared" si="98"/>
        <v>#DIV/0!</v>
      </c>
      <c r="FO247" t="e">
        <f t="shared" si="98"/>
        <v>#DIV/0!</v>
      </c>
      <c r="FP247" t="e">
        <f t="shared" si="98"/>
        <v>#DIV/0!</v>
      </c>
      <c r="FQ247" t="e">
        <f t="shared" si="98"/>
        <v>#DIV/0!</v>
      </c>
      <c r="FR247" t="e">
        <f t="shared" si="98"/>
        <v>#DIV/0!</v>
      </c>
      <c r="FS247" t="e">
        <f t="shared" si="98"/>
        <v>#DIV/0!</v>
      </c>
      <c r="FT247" t="e">
        <f t="shared" si="98"/>
        <v>#DIV/0!</v>
      </c>
      <c r="FU247" t="e">
        <f t="shared" si="98"/>
        <v>#DIV/0!</v>
      </c>
      <c r="FV247" t="e">
        <f t="shared" si="98"/>
        <v>#DIV/0!</v>
      </c>
      <c r="FW247" t="e">
        <f t="shared" si="97"/>
        <v>#DIV/0!</v>
      </c>
      <c r="FX247" t="e">
        <f t="shared" si="97"/>
        <v>#DIV/0!</v>
      </c>
      <c r="FY247" t="e">
        <f t="shared" si="97"/>
        <v>#DIV/0!</v>
      </c>
      <c r="FZ247" t="e">
        <f t="shared" si="97"/>
        <v>#DIV/0!</v>
      </c>
      <c r="GA247" t="e">
        <f t="shared" si="97"/>
        <v>#DIV/0!</v>
      </c>
      <c r="GB247" t="e">
        <f t="shared" si="97"/>
        <v>#DIV/0!</v>
      </c>
      <c r="GC247" t="e">
        <f t="shared" si="97"/>
        <v>#DIV/0!</v>
      </c>
      <c r="GD247" t="e">
        <f t="shared" si="97"/>
        <v>#DIV/0!</v>
      </c>
      <c r="GE247" t="e">
        <f t="shared" si="97"/>
        <v>#DIV/0!</v>
      </c>
      <c r="GF247" t="e">
        <f t="shared" si="97"/>
        <v>#DIV/0!</v>
      </c>
      <c r="GG247" t="e">
        <f t="shared" si="97"/>
        <v>#DIV/0!</v>
      </c>
      <c r="GH247" t="e">
        <f t="shared" si="97"/>
        <v>#DIV/0!</v>
      </c>
      <c r="GI247" t="e">
        <f t="shared" si="97"/>
        <v>#DIV/0!</v>
      </c>
      <c r="GJ247" t="e">
        <f t="shared" si="97"/>
        <v>#DIV/0!</v>
      </c>
      <c r="GK247" t="e">
        <f t="shared" si="97"/>
        <v>#DIV/0!</v>
      </c>
      <c r="GL247" t="e">
        <f t="shared" si="101"/>
        <v>#DIV/0!</v>
      </c>
      <c r="GM247" t="e">
        <f t="shared" si="101"/>
        <v>#DIV/0!</v>
      </c>
      <c r="GN247" t="e">
        <f t="shared" si="101"/>
        <v>#DIV/0!</v>
      </c>
      <c r="GO247" t="e">
        <f t="shared" si="101"/>
        <v>#DIV/0!</v>
      </c>
      <c r="GP247" t="e">
        <f t="shared" si="101"/>
        <v>#DIV/0!</v>
      </c>
      <c r="GQ247" t="e">
        <f t="shared" si="101"/>
        <v>#DIV/0!</v>
      </c>
      <c r="GR247" t="e">
        <f t="shared" si="101"/>
        <v>#DIV/0!</v>
      </c>
      <c r="GS247" t="e">
        <f t="shared" si="101"/>
        <v>#DIV/0!</v>
      </c>
      <c r="GT247" t="e">
        <f t="shared" si="101"/>
        <v>#DIV/0!</v>
      </c>
      <c r="GU247" t="e">
        <f t="shared" si="101"/>
        <v>#DIV/0!</v>
      </c>
      <c r="GV247" t="e">
        <f t="shared" si="101"/>
        <v>#DIV/0!</v>
      </c>
      <c r="GW247" t="e">
        <f t="shared" si="101"/>
        <v>#DIV/0!</v>
      </c>
      <c r="GX247" t="e">
        <f t="shared" si="101"/>
        <v>#DIV/0!</v>
      </c>
      <c r="GY247" t="e">
        <f t="shared" si="101"/>
        <v>#DIV/0!</v>
      </c>
      <c r="GZ247" t="e">
        <f t="shared" si="101"/>
        <v>#DIV/0!</v>
      </c>
      <c r="HA247" t="e">
        <f t="shared" si="83"/>
        <v>#DIV/0!</v>
      </c>
      <c r="HB247" t="e">
        <f t="shared" si="100"/>
        <v>#DIV/0!</v>
      </c>
      <c r="HC247" t="e">
        <f t="shared" si="100"/>
        <v>#DIV/0!</v>
      </c>
      <c r="HD247" t="e">
        <f t="shared" si="100"/>
        <v>#DIV/0!</v>
      </c>
    </row>
    <row r="248" spans="1:212" x14ac:dyDescent="0.25">
      <c r="A248">
        <v>99000345</v>
      </c>
      <c r="B248" t="s">
        <v>17</v>
      </c>
      <c r="C248">
        <v>0</v>
      </c>
      <c r="D248">
        <v>1.74</v>
      </c>
      <c r="E248">
        <v>0</v>
      </c>
      <c r="F248">
        <v>0</v>
      </c>
      <c r="G248">
        <v>1.78</v>
      </c>
      <c r="H248">
        <v>0</v>
      </c>
      <c r="I248">
        <v>0</v>
      </c>
      <c r="J248">
        <v>0.92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O248" t="e">
        <f t="shared" si="80"/>
        <v>#DIV/0!</v>
      </c>
      <c r="EP248" t="e">
        <f t="shared" si="96"/>
        <v>#DIV/0!</v>
      </c>
      <c r="EQ248" t="e">
        <f t="shared" si="96"/>
        <v>#DIV/0!</v>
      </c>
      <c r="ER248" t="e">
        <f t="shared" si="96"/>
        <v>#DIV/0!</v>
      </c>
      <c r="ES248" t="e">
        <f t="shared" si="99"/>
        <v>#DIV/0!</v>
      </c>
      <c r="ET248" t="e">
        <f t="shared" si="99"/>
        <v>#DIV/0!</v>
      </c>
      <c r="EU248" t="e">
        <f t="shared" si="99"/>
        <v>#DIV/0!</v>
      </c>
      <c r="EV248" t="e">
        <f t="shared" si="99"/>
        <v>#DIV/0!</v>
      </c>
      <c r="EW248" t="e">
        <f t="shared" si="99"/>
        <v>#DIV/0!</v>
      </c>
      <c r="EX248" t="e">
        <f t="shared" si="99"/>
        <v>#DIV/0!</v>
      </c>
      <c r="EY248" t="e">
        <f t="shared" si="99"/>
        <v>#DIV/0!</v>
      </c>
      <c r="EZ248" t="e">
        <f t="shared" si="99"/>
        <v>#DIV/0!</v>
      </c>
      <c r="FA248" t="e">
        <f t="shared" si="99"/>
        <v>#DIV/0!</v>
      </c>
      <c r="FB248" t="e">
        <f t="shared" si="99"/>
        <v>#DIV/0!</v>
      </c>
      <c r="FC248" t="e">
        <f t="shared" si="99"/>
        <v>#DIV/0!</v>
      </c>
      <c r="FD248" t="e">
        <f t="shared" si="99"/>
        <v>#DIV/0!</v>
      </c>
      <c r="FE248" t="e">
        <f t="shared" si="99"/>
        <v>#DIV/0!</v>
      </c>
      <c r="FF248" t="e">
        <f t="shared" si="99"/>
        <v>#DIV/0!</v>
      </c>
      <c r="FG248" t="e">
        <f t="shared" si="99"/>
        <v>#DIV/0!</v>
      </c>
      <c r="FH248" t="e">
        <f t="shared" si="98"/>
        <v>#DIV/0!</v>
      </c>
      <c r="FI248" t="e">
        <f t="shared" si="98"/>
        <v>#DIV/0!</v>
      </c>
      <c r="FJ248" t="e">
        <f t="shared" si="98"/>
        <v>#DIV/0!</v>
      </c>
      <c r="FK248" t="e">
        <f t="shared" si="98"/>
        <v>#DIV/0!</v>
      </c>
      <c r="FL248" t="e">
        <f t="shared" si="98"/>
        <v>#DIV/0!</v>
      </c>
      <c r="FM248" t="e">
        <f t="shared" si="98"/>
        <v>#DIV/0!</v>
      </c>
      <c r="FN248" t="e">
        <f t="shared" si="98"/>
        <v>#DIV/0!</v>
      </c>
      <c r="FO248" t="e">
        <f t="shared" si="98"/>
        <v>#DIV/0!</v>
      </c>
      <c r="FP248" t="e">
        <f t="shared" si="98"/>
        <v>#DIV/0!</v>
      </c>
      <c r="FQ248" t="e">
        <f t="shared" si="98"/>
        <v>#DIV/0!</v>
      </c>
      <c r="FR248" t="e">
        <f t="shared" si="98"/>
        <v>#DIV/0!</v>
      </c>
      <c r="FS248" t="e">
        <f t="shared" si="98"/>
        <v>#DIV/0!</v>
      </c>
      <c r="FT248" t="e">
        <f t="shared" si="98"/>
        <v>#DIV/0!</v>
      </c>
      <c r="FU248" t="e">
        <f t="shared" si="98"/>
        <v>#DIV/0!</v>
      </c>
      <c r="FV248" t="e">
        <f t="shared" si="98"/>
        <v>#DIV/0!</v>
      </c>
      <c r="FW248" t="e">
        <f t="shared" si="97"/>
        <v>#DIV/0!</v>
      </c>
      <c r="FX248" t="e">
        <f t="shared" si="97"/>
        <v>#DIV/0!</v>
      </c>
      <c r="FY248" t="e">
        <f t="shared" si="97"/>
        <v>#DIV/0!</v>
      </c>
      <c r="FZ248" t="e">
        <f t="shared" si="97"/>
        <v>#DIV/0!</v>
      </c>
      <c r="GA248" t="e">
        <f t="shared" si="97"/>
        <v>#DIV/0!</v>
      </c>
      <c r="GB248" t="e">
        <f t="shared" si="97"/>
        <v>#DIV/0!</v>
      </c>
      <c r="GC248" t="e">
        <f t="shared" si="97"/>
        <v>#DIV/0!</v>
      </c>
      <c r="GD248" t="e">
        <f t="shared" si="97"/>
        <v>#DIV/0!</v>
      </c>
      <c r="GE248" t="e">
        <f t="shared" si="97"/>
        <v>#DIV/0!</v>
      </c>
      <c r="GF248" t="e">
        <f t="shared" si="97"/>
        <v>#DIV/0!</v>
      </c>
      <c r="GG248" t="e">
        <f t="shared" si="97"/>
        <v>#DIV/0!</v>
      </c>
      <c r="GH248" t="e">
        <f t="shared" si="97"/>
        <v>#DIV/0!</v>
      </c>
      <c r="GI248" t="e">
        <f t="shared" si="97"/>
        <v>#DIV/0!</v>
      </c>
      <c r="GJ248" t="e">
        <f t="shared" si="97"/>
        <v>#DIV/0!</v>
      </c>
      <c r="GK248" t="e">
        <f t="shared" si="97"/>
        <v>#DIV/0!</v>
      </c>
      <c r="GL248" t="e">
        <f t="shared" si="101"/>
        <v>#DIV/0!</v>
      </c>
      <c r="GM248" t="e">
        <f t="shared" si="101"/>
        <v>#DIV/0!</v>
      </c>
      <c r="GN248" t="e">
        <f t="shared" si="101"/>
        <v>#DIV/0!</v>
      </c>
      <c r="GO248" t="e">
        <f t="shared" si="101"/>
        <v>#DIV/0!</v>
      </c>
      <c r="GP248" t="e">
        <f t="shared" si="101"/>
        <v>#DIV/0!</v>
      </c>
      <c r="GQ248" t="e">
        <f t="shared" si="101"/>
        <v>#DIV/0!</v>
      </c>
      <c r="GR248" t="e">
        <f t="shared" si="101"/>
        <v>#DIV/0!</v>
      </c>
      <c r="GS248" t="e">
        <f t="shared" si="101"/>
        <v>#DIV/0!</v>
      </c>
      <c r="GT248" t="e">
        <f t="shared" si="101"/>
        <v>#DIV/0!</v>
      </c>
      <c r="GU248" t="e">
        <f t="shared" si="101"/>
        <v>#DIV/0!</v>
      </c>
      <c r="GV248" t="e">
        <f t="shared" si="101"/>
        <v>#DIV/0!</v>
      </c>
      <c r="GW248" t="e">
        <f t="shared" si="101"/>
        <v>#DIV/0!</v>
      </c>
      <c r="GX248" t="e">
        <f t="shared" si="101"/>
        <v>#DIV/0!</v>
      </c>
      <c r="GY248" t="e">
        <f t="shared" si="101"/>
        <v>#DIV/0!</v>
      </c>
      <c r="GZ248" t="e">
        <f t="shared" si="101"/>
        <v>#DIV/0!</v>
      </c>
      <c r="HA248" t="e">
        <f t="shared" si="83"/>
        <v>#DIV/0!</v>
      </c>
      <c r="HB248" t="e">
        <f t="shared" si="100"/>
        <v>#DIV/0!</v>
      </c>
      <c r="HC248" t="e">
        <f t="shared" si="100"/>
        <v>#DIV/0!</v>
      </c>
      <c r="HD248" t="e">
        <f t="shared" si="100"/>
        <v>#DIV/0!</v>
      </c>
    </row>
    <row r="249" spans="1:212" x14ac:dyDescent="0.25">
      <c r="A249">
        <v>5006592</v>
      </c>
      <c r="B249" t="s">
        <v>17</v>
      </c>
      <c r="C249">
        <v>0</v>
      </c>
      <c r="D249">
        <v>3.5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0.98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0.74</v>
      </c>
      <c r="BQ249">
        <v>0</v>
      </c>
      <c r="BR249">
        <v>0</v>
      </c>
      <c r="BU249">
        <v>0</v>
      </c>
      <c r="BV249">
        <v>0.50857142857142856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0.47428571428571431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0.48</v>
      </c>
      <c r="EI249">
        <v>0</v>
      </c>
      <c r="EJ249">
        <v>0</v>
      </c>
      <c r="EO249" t="e">
        <f t="shared" si="80"/>
        <v>#DIV/0!</v>
      </c>
      <c r="EP249">
        <f t="shared" si="96"/>
        <v>6.8820224719101128</v>
      </c>
      <c r="EQ249" t="e">
        <f t="shared" si="96"/>
        <v>#DIV/0!</v>
      </c>
      <c r="ER249" t="e">
        <f t="shared" si="96"/>
        <v>#DIV/0!</v>
      </c>
      <c r="ES249" t="e">
        <f t="shared" si="99"/>
        <v>#DIV/0!</v>
      </c>
      <c r="ET249" t="e">
        <f t="shared" si="99"/>
        <v>#DIV/0!</v>
      </c>
      <c r="EU249" t="e">
        <f t="shared" si="99"/>
        <v>#DIV/0!</v>
      </c>
      <c r="EV249" t="e">
        <f t="shared" si="99"/>
        <v>#DIV/0!</v>
      </c>
      <c r="EW249" t="e">
        <f t="shared" si="99"/>
        <v>#DIV/0!</v>
      </c>
      <c r="EX249" t="e">
        <f t="shared" si="99"/>
        <v>#DIV/0!</v>
      </c>
      <c r="EY249" t="e">
        <f t="shared" si="99"/>
        <v>#DIV/0!</v>
      </c>
      <c r="EZ249" t="e">
        <f t="shared" si="99"/>
        <v>#DIV/0!</v>
      </c>
      <c r="FA249" t="e">
        <f t="shared" si="99"/>
        <v>#DIV/0!</v>
      </c>
      <c r="FB249" t="e">
        <f t="shared" si="99"/>
        <v>#DIV/0!</v>
      </c>
      <c r="FC249" t="e">
        <f t="shared" si="99"/>
        <v>#DIV/0!</v>
      </c>
      <c r="FD249" t="e">
        <f t="shared" si="99"/>
        <v>#DIV/0!</v>
      </c>
      <c r="FE249" t="e">
        <f t="shared" si="99"/>
        <v>#DIV/0!</v>
      </c>
      <c r="FF249" t="e">
        <f t="shared" si="99"/>
        <v>#DIV/0!</v>
      </c>
      <c r="FG249" t="e">
        <f t="shared" si="99"/>
        <v>#DIV/0!</v>
      </c>
      <c r="FH249" t="e">
        <f t="shared" si="98"/>
        <v>#DIV/0!</v>
      </c>
      <c r="FI249" t="e">
        <f t="shared" si="98"/>
        <v>#DIV/0!</v>
      </c>
      <c r="FJ249" t="e">
        <f t="shared" si="98"/>
        <v>#DIV/0!</v>
      </c>
      <c r="FK249" t="e">
        <f t="shared" si="98"/>
        <v>#DIV/0!</v>
      </c>
      <c r="FL249" t="e">
        <f t="shared" si="98"/>
        <v>#DIV/0!</v>
      </c>
      <c r="FM249" t="e">
        <f t="shared" si="98"/>
        <v>#DIV/0!</v>
      </c>
      <c r="FN249" t="e">
        <f t="shared" si="98"/>
        <v>#DIV/0!</v>
      </c>
      <c r="FO249" t="e">
        <f t="shared" si="98"/>
        <v>#DIV/0!</v>
      </c>
      <c r="FP249" t="e">
        <f t="shared" si="98"/>
        <v>#DIV/0!</v>
      </c>
      <c r="FQ249" t="e">
        <f t="shared" si="98"/>
        <v>#DIV/0!</v>
      </c>
      <c r="FR249" t="e">
        <f t="shared" si="98"/>
        <v>#DIV/0!</v>
      </c>
      <c r="FS249" t="e">
        <f t="shared" si="98"/>
        <v>#DIV/0!</v>
      </c>
      <c r="FT249" t="e">
        <f t="shared" si="98"/>
        <v>#DIV/0!</v>
      </c>
      <c r="FU249" t="e">
        <f t="shared" si="98"/>
        <v>#DIV/0!</v>
      </c>
      <c r="FV249" t="e">
        <f t="shared" si="98"/>
        <v>#DIV/0!</v>
      </c>
      <c r="FW249" t="e">
        <f t="shared" si="97"/>
        <v>#DIV/0!</v>
      </c>
      <c r="FX249" t="e">
        <f t="shared" si="97"/>
        <v>#DIV/0!</v>
      </c>
      <c r="FY249" t="e">
        <f t="shared" si="97"/>
        <v>#DIV/0!</v>
      </c>
      <c r="FZ249" t="e">
        <f t="shared" si="97"/>
        <v>#DIV/0!</v>
      </c>
      <c r="GA249" t="e">
        <f t="shared" si="97"/>
        <v>#DIV/0!</v>
      </c>
      <c r="GB249" t="e">
        <f t="shared" si="97"/>
        <v>#DIV/0!</v>
      </c>
      <c r="GC249" t="e">
        <f t="shared" si="97"/>
        <v>#DIV/0!</v>
      </c>
      <c r="GD249" t="e">
        <f t="shared" si="97"/>
        <v>#DIV/0!</v>
      </c>
      <c r="GE249" t="e">
        <f t="shared" si="97"/>
        <v>#DIV/0!</v>
      </c>
      <c r="GF249" t="e">
        <f t="shared" si="97"/>
        <v>#DIV/0!</v>
      </c>
      <c r="GG249">
        <f t="shared" si="97"/>
        <v>2.0662650602409638</v>
      </c>
      <c r="GH249" t="e">
        <f t="shared" si="97"/>
        <v>#DIV/0!</v>
      </c>
      <c r="GI249" t="e">
        <f t="shared" si="97"/>
        <v>#DIV/0!</v>
      </c>
      <c r="GJ249" t="e">
        <f t="shared" si="97"/>
        <v>#DIV/0!</v>
      </c>
      <c r="GK249" t="e">
        <f t="shared" si="97"/>
        <v>#DIV/0!</v>
      </c>
      <c r="GL249" t="e">
        <f t="shared" si="101"/>
        <v>#DIV/0!</v>
      </c>
      <c r="GM249" t="e">
        <f t="shared" si="101"/>
        <v>#DIV/0!</v>
      </c>
      <c r="GN249" t="e">
        <f t="shared" si="101"/>
        <v>#DIV/0!</v>
      </c>
      <c r="GO249" t="e">
        <f t="shared" si="101"/>
        <v>#DIV/0!</v>
      </c>
      <c r="GP249" t="e">
        <f t="shared" si="101"/>
        <v>#DIV/0!</v>
      </c>
      <c r="GQ249" t="e">
        <f t="shared" si="101"/>
        <v>#DIV/0!</v>
      </c>
      <c r="GR249" t="e">
        <f t="shared" si="101"/>
        <v>#DIV/0!</v>
      </c>
      <c r="GS249" t="e">
        <f t="shared" si="101"/>
        <v>#DIV/0!</v>
      </c>
      <c r="GT249" t="e">
        <f t="shared" si="101"/>
        <v>#DIV/0!</v>
      </c>
      <c r="GU249" t="e">
        <f t="shared" si="101"/>
        <v>#DIV/0!</v>
      </c>
      <c r="GV249" t="e">
        <f t="shared" si="101"/>
        <v>#DIV/0!</v>
      </c>
      <c r="GW249" t="e">
        <f t="shared" si="101"/>
        <v>#DIV/0!</v>
      </c>
      <c r="GX249" t="e">
        <f t="shared" si="101"/>
        <v>#DIV/0!</v>
      </c>
      <c r="GY249" t="e">
        <f t="shared" si="101"/>
        <v>#DIV/0!</v>
      </c>
      <c r="GZ249" t="e">
        <f t="shared" si="101"/>
        <v>#DIV/0!</v>
      </c>
      <c r="HA249" t="e">
        <f t="shared" si="83"/>
        <v>#DIV/0!</v>
      </c>
      <c r="HB249">
        <f t="shared" si="100"/>
        <v>1.5416666666666667</v>
      </c>
      <c r="HC249" t="e">
        <f t="shared" si="100"/>
        <v>#DIV/0!</v>
      </c>
      <c r="HD249" t="e">
        <f t="shared" si="100"/>
        <v>#DIV/0!</v>
      </c>
    </row>
    <row r="250" spans="1:212" x14ac:dyDescent="0.25">
      <c r="A250">
        <v>5007274</v>
      </c>
      <c r="B250" t="s">
        <v>17</v>
      </c>
      <c r="C250">
        <v>0</v>
      </c>
      <c r="D250">
        <v>42.114285714285714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13.914285714285715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U250">
        <v>0</v>
      </c>
      <c r="BV250">
        <v>1.3647058823529412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1.3176470588235294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O250" t="e">
        <f t="shared" si="80"/>
        <v>#DIV/0!</v>
      </c>
      <c r="EP250">
        <f t="shared" si="96"/>
        <v>30.85960591133005</v>
      </c>
      <c r="EQ250" t="e">
        <f t="shared" si="96"/>
        <v>#DIV/0!</v>
      </c>
      <c r="ER250" t="e">
        <f t="shared" si="96"/>
        <v>#DIV/0!</v>
      </c>
      <c r="ES250" t="e">
        <f t="shared" si="99"/>
        <v>#DIV/0!</v>
      </c>
      <c r="ET250" t="e">
        <f t="shared" si="99"/>
        <v>#DIV/0!</v>
      </c>
      <c r="EU250" t="e">
        <f t="shared" si="99"/>
        <v>#DIV/0!</v>
      </c>
      <c r="EV250" t="e">
        <f t="shared" si="99"/>
        <v>#DIV/0!</v>
      </c>
      <c r="EW250" t="e">
        <f t="shared" si="99"/>
        <v>#DIV/0!</v>
      </c>
      <c r="EX250" t="e">
        <f t="shared" si="99"/>
        <v>#DIV/0!</v>
      </c>
      <c r="EY250" t="e">
        <f t="shared" si="99"/>
        <v>#DIV/0!</v>
      </c>
      <c r="EZ250" t="e">
        <f t="shared" si="99"/>
        <v>#DIV/0!</v>
      </c>
      <c r="FA250" t="e">
        <f t="shared" si="99"/>
        <v>#DIV/0!</v>
      </c>
      <c r="FB250">
        <f t="shared" si="99"/>
        <v>10.559948979591837</v>
      </c>
      <c r="FC250" t="e">
        <f t="shared" si="99"/>
        <v>#DIV/0!</v>
      </c>
      <c r="FD250" t="e">
        <f t="shared" si="99"/>
        <v>#DIV/0!</v>
      </c>
      <c r="FE250" t="e">
        <f t="shared" si="99"/>
        <v>#DIV/0!</v>
      </c>
      <c r="FF250" t="e">
        <f t="shared" si="99"/>
        <v>#DIV/0!</v>
      </c>
      <c r="FG250" t="e">
        <f t="shared" si="99"/>
        <v>#DIV/0!</v>
      </c>
      <c r="FH250" t="e">
        <f t="shared" si="98"/>
        <v>#DIV/0!</v>
      </c>
      <c r="FI250" t="e">
        <f t="shared" si="98"/>
        <v>#DIV/0!</v>
      </c>
      <c r="FJ250" t="e">
        <f t="shared" si="98"/>
        <v>#DIV/0!</v>
      </c>
      <c r="FK250" t="e">
        <f t="shared" si="98"/>
        <v>#DIV/0!</v>
      </c>
      <c r="FL250" t="e">
        <f t="shared" si="98"/>
        <v>#DIV/0!</v>
      </c>
      <c r="FM250" t="e">
        <f t="shared" si="98"/>
        <v>#DIV/0!</v>
      </c>
      <c r="FN250" t="e">
        <f t="shared" si="98"/>
        <v>#DIV/0!</v>
      </c>
      <c r="FO250" t="e">
        <f t="shared" si="98"/>
        <v>#DIV/0!</v>
      </c>
      <c r="FP250" t="e">
        <f t="shared" si="98"/>
        <v>#DIV/0!</v>
      </c>
      <c r="FQ250" t="e">
        <f t="shared" si="98"/>
        <v>#DIV/0!</v>
      </c>
      <c r="FR250" t="e">
        <f t="shared" si="98"/>
        <v>#DIV/0!</v>
      </c>
      <c r="FS250" t="e">
        <f t="shared" si="98"/>
        <v>#DIV/0!</v>
      </c>
      <c r="FT250" t="e">
        <f t="shared" si="98"/>
        <v>#DIV/0!</v>
      </c>
      <c r="FU250" t="e">
        <f t="shared" si="98"/>
        <v>#DIV/0!</v>
      </c>
      <c r="FV250" t="e">
        <f t="shared" si="98"/>
        <v>#DIV/0!</v>
      </c>
      <c r="FW250" t="e">
        <f t="shared" si="97"/>
        <v>#DIV/0!</v>
      </c>
      <c r="FX250" t="e">
        <f t="shared" si="97"/>
        <v>#DIV/0!</v>
      </c>
      <c r="FY250" t="e">
        <f t="shared" si="97"/>
        <v>#DIV/0!</v>
      </c>
      <c r="FZ250" t="e">
        <f t="shared" si="97"/>
        <v>#DIV/0!</v>
      </c>
      <c r="GA250" t="e">
        <f t="shared" si="97"/>
        <v>#DIV/0!</v>
      </c>
      <c r="GB250" t="e">
        <f t="shared" si="97"/>
        <v>#DIV/0!</v>
      </c>
      <c r="GC250" t="e">
        <f t="shared" si="97"/>
        <v>#DIV/0!</v>
      </c>
      <c r="GD250" t="e">
        <f t="shared" si="97"/>
        <v>#DIV/0!</v>
      </c>
      <c r="GE250" t="e">
        <f t="shared" si="97"/>
        <v>#DIV/0!</v>
      </c>
      <c r="GF250" t="e">
        <f t="shared" si="97"/>
        <v>#DIV/0!</v>
      </c>
      <c r="GG250" t="e">
        <f t="shared" si="97"/>
        <v>#DIV/0!</v>
      </c>
      <c r="GH250" t="e">
        <f t="shared" si="97"/>
        <v>#DIV/0!</v>
      </c>
      <c r="GI250" t="e">
        <f t="shared" si="97"/>
        <v>#DIV/0!</v>
      </c>
      <c r="GJ250" t="e">
        <f t="shared" si="97"/>
        <v>#DIV/0!</v>
      </c>
      <c r="GK250" t="e">
        <f t="shared" si="97"/>
        <v>#DIV/0!</v>
      </c>
      <c r="GL250" t="e">
        <f t="shared" si="101"/>
        <v>#DIV/0!</v>
      </c>
      <c r="GM250" t="e">
        <f t="shared" si="101"/>
        <v>#DIV/0!</v>
      </c>
      <c r="GN250" t="e">
        <f t="shared" si="101"/>
        <v>#DIV/0!</v>
      </c>
      <c r="GO250" t="e">
        <f t="shared" si="101"/>
        <v>#DIV/0!</v>
      </c>
      <c r="GP250" t="e">
        <f t="shared" si="101"/>
        <v>#DIV/0!</v>
      </c>
      <c r="GQ250" t="e">
        <f t="shared" si="101"/>
        <v>#DIV/0!</v>
      </c>
      <c r="GR250" t="e">
        <f t="shared" si="101"/>
        <v>#DIV/0!</v>
      </c>
      <c r="GS250" t="e">
        <f t="shared" si="101"/>
        <v>#DIV/0!</v>
      </c>
      <c r="GT250" t="e">
        <f t="shared" si="101"/>
        <v>#DIV/0!</v>
      </c>
      <c r="GU250" t="e">
        <f t="shared" si="101"/>
        <v>#DIV/0!</v>
      </c>
      <c r="GV250" t="e">
        <f t="shared" si="101"/>
        <v>#DIV/0!</v>
      </c>
      <c r="GW250" t="e">
        <f t="shared" si="101"/>
        <v>#DIV/0!</v>
      </c>
      <c r="GX250" t="e">
        <f t="shared" si="101"/>
        <v>#DIV/0!</v>
      </c>
      <c r="GY250" t="e">
        <f t="shared" si="101"/>
        <v>#DIV/0!</v>
      </c>
      <c r="GZ250" t="e">
        <f t="shared" si="101"/>
        <v>#DIV/0!</v>
      </c>
      <c r="HA250" t="e">
        <f t="shared" si="83"/>
        <v>#DIV/0!</v>
      </c>
      <c r="HB250" t="e">
        <f t="shared" si="100"/>
        <v>#DIV/0!</v>
      </c>
      <c r="HC250" t="e">
        <f t="shared" si="100"/>
        <v>#DIV/0!</v>
      </c>
      <c r="HD250" t="e">
        <f t="shared" si="100"/>
        <v>#DIV/0!</v>
      </c>
    </row>
    <row r="251" spans="1:212" x14ac:dyDescent="0.25">
      <c r="A251">
        <v>5015851</v>
      </c>
      <c r="B251" t="s">
        <v>17</v>
      </c>
      <c r="C251">
        <v>0</v>
      </c>
      <c r="D251">
        <v>14.262857142857143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1.9371428571428571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1.7828571428571429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0.87428571428571433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1.0285714285714285</v>
      </c>
      <c r="BN251">
        <v>0</v>
      </c>
      <c r="BO251">
        <v>0</v>
      </c>
      <c r="BP251">
        <v>0</v>
      </c>
      <c r="BQ251">
        <v>0</v>
      </c>
      <c r="BR251">
        <v>0</v>
      </c>
      <c r="BU251">
        <v>0</v>
      </c>
      <c r="BV251">
        <v>0.42352941176470588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0.55764705882352938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0.47294117647058825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0.3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0.3141176470588235</v>
      </c>
      <c r="EF251">
        <v>0</v>
      </c>
      <c r="EG251">
        <v>0</v>
      </c>
      <c r="EH251">
        <v>0</v>
      </c>
      <c r="EI251">
        <v>0</v>
      </c>
      <c r="EJ251">
        <v>0</v>
      </c>
      <c r="EO251" t="e">
        <f t="shared" si="80"/>
        <v>#DIV/0!</v>
      </c>
      <c r="EP251">
        <f t="shared" si="96"/>
        <v>33.676190476190477</v>
      </c>
      <c r="EQ251" t="e">
        <f t="shared" si="96"/>
        <v>#DIV/0!</v>
      </c>
      <c r="ER251" t="e">
        <f t="shared" si="96"/>
        <v>#DIV/0!</v>
      </c>
      <c r="ES251" t="e">
        <f t="shared" si="99"/>
        <v>#DIV/0!</v>
      </c>
      <c r="ET251" t="e">
        <f t="shared" si="99"/>
        <v>#DIV/0!</v>
      </c>
      <c r="EU251" t="e">
        <f t="shared" si="99"/>
        <v>#DIV/0!</v>
      </c>
      <c r="EV251" t="e">
        <f t="shared" si="99"/>
        <v>#DIV/0!</v>
      </c>
      <c r="EW251" t="e">
        <f t="shared" si="99"/>
        <v>#DIV/0!</v>
      </c>
      <c r="EX251" t="e">
        <f t="shared" si="99"/>
        <v>#DIV/0!</v>
      </c>
      <c r="EY251" t="e">
        <f t="shared" si="99"/>
        <v>#DIV/0!</v>
      </c>
      <c r="EZ251" t="e">
        <f t="shared" si="99"/>
        <v>#DIV/0!</v>
      </c>
      <c r="FA251" t="e">
        <f t="shared" si="99"/>
        <v>#DIV/0!</v>
      </c>
      <c r="FB251" t="e">
        <f t="shared" si="99"/>
        <v>#DIV/0!</v>
      </c>
      <c r="FC251" t="e">
        <f t="shared" si="99"/>
        <v>#DIV/0!</v>
      </c>
      <c r="FD251" t="e">
        <f t="shared" si="99"/>
        <v>#DIV/0!</v>
      </c>
      <c r="FE251" t="e">
        <f t="shared" si="99"/>
        <v>#DIV/0!</v>
      </c>
      <c r="FF251" t="e">
        <f t="shared" si="99"/>
        <v>#DIV/0!</v>
      </c>
      <c r="FG251" t="e">
        <f t="shared" si="99"/>
        <v>#DIV/0!</v>
      </c>
      <c r="FH251" t="e">
        <f t="shared" si="98"/>
        <v>#DIV/0!</v>
      </c>
      <c r="FI251" t="e">
        <f t="shared" si="98"/>
        <v>#DIV/0!</v>
      </c>
      <c r="FJ251" t="e">
        <f t="shared" si="98"/>
        <v>#DIV/0!</v>
      </c>
      <c r="FK251" t="e">
        <f t="shared" si="98"/>
        <v>#DIV/0!</v>
      </c>
      <c r="FL251" t="e">
        <f t="shared" si="98"/>
        <v>#DIV/0!</v>
      </c>
      <c r="FM251" t="e">
        <f t="shared" si="98"/>
        <v>#DIV/0!</v>
      </c>
      <c r="FN251" t="e">
        <f t="shared" si="98"/>
        <v>#DIV/0!</v>
      </c>
      <c r="FO251" t="e">
        <f t="shared" si="98"/>
        <v>#DIV/0!</v>
      </c>
      <c r="FP251" t="e">
        <f t="shared" si="98"/>
        <v>#DIV/0!</v>
      </c>
      <c r="FQ251" t="e">
        <f t="shared" si="98"/>
        <v>#DIV/0!</v>
      </c>
      <c r="FR251" t="e">
        <f t="shared" si="98"/>
        <v>#DIV/0!</v>
      </c>
      <c r="FS251" t="e">
        <f t="shared" si="98"/>
        <v>#DIV/0!</v>
      </c>
      <c r="FT251" t="e">
        <f t="shared" si="98"/>
        <v>#DIV/0!</v>
      </c>
      <c r="FU251">
        <f t="shared" si="98"/>
        <v>3.4737793851717904</v>
      </c>
      <c r="FV251" t="e">
        <f t="shared" si="98"/>
        <v>#DIV/0!</v>
      </c>
      <c r="FW251" t="e">
        <f t="shared" si="97"/>
        <v>#DIV/0!</v>
      </c>
      <c r="FX251" t="e">
        <f t="shared" si="97"/>
        <v>#DIV/0!</v>
      </c>
      <c r="FY251" t="e">
        <f t="shared" si="97"/>
        <v>#DIV/0!</v>
      </c>
      <c r="FZ251" t="e">
        <f t="shared" si="97"/>
        <v>#DIV/0!</v>
      </c>
      <c r="GA251" t="e">
        <f t="shared" si="97"/>
        <v>#DIV/0!</v>
      </c>
      <c r="GB251" t="e">
        <f t="shared" si="97"/>
        <v>#DIV/0!</v>
      </c>
      <c r="GC251" t="e">
        <f t="shared" si="97"/>
        <v>#DIV/0!</v>
      </c>
      <c r="GD251">
        <f t="shared" si="97"/>
        <v>3.7697228144989339</v>
      </c>
      <c r="GE251" t="e">
        <f t="shared" si="97"/>
        <v>#DIV/0!</v>
      </c>
      <c r="GF251" t="e">
        <f t="shared" si="97"/>
        <v>#DIV/0!</v>
      </c>
      <c r="GG251" t="e">
        <f t="shared" si="97"/>
        <v>#DIV/0!</v>
      </c>
      <c r="GH251" t="e">
        <f t="shared" si="97"/>
        <v>#DIV/0!</v>
      </c>
      <c r="GI251" t="e">
        <f t="shared" si="97"/>
        <v>#DIV/0!</v>
      </c>
      <c r="GJ251" t="e">
        <f t="shared" si="97"/>
        <v>#DIV/0!</v>
      </c>
      <c r="GK251" t="e">
        <f t="shared" si="97"/>
        <v>#DIV/0!</v>
      </c>
      <c r="GL251" t="e">
        <f t="shared" si="101"/>
        <v>#DIV/0!</v>
      </c>
      <c r="GM251" t="e">
        <f t="shared" si="101"/>
        <v>#DIV/0!</v>
      </c>
      <c r="GN251" t="e">
        <f t="shared" si="101"/>
        <v>#DIV/0!</v>
      </c>
      <c r="GO251" t="e">
        <f t="shared" si="101"/>
        <v>#DIV/0!</v>
      </c>
      <c r="GP251" t="e">
        <f t="shared" si="101"/>
        <v>#DIV/0!</v>
      </c>
      <c r="GQ251" t="e">
        <f t="shared" si="101"/>
        <v>#DIV/0!</v>
      </c>
      <c r="GR251">
        <f t="shared" si="101"/>
        <v>2.9142857142857146</v>
      </c>
      <c r="GS251" t="e">
        <f t="shared" si="101"/>
        <v>#DIV/0!</v>
      </c>
      <c r="GT251" t="e">
        <f t="shared" si="101"/>
        <v>#DIV/0!</v>
      </c>
      <c r="GU251" t="e">
        <f t="shared" si="101"/>
        <v>#DIV/0!</v>
      </c>
      <c r="GV251" t="e">
        <f t="shared" si="101"/>
        <v>#DIV/0!</v>
      </c>
      <c r="GW251" t="e">
        <f t="shared" si="101"/>
        <v>#DIV/0!</v>
      </c>
      <c r="GX251" t="e">
        <f t="shared" si="101"/>
        <v>#DIV/0!</v>
      </c>
      <c r="GY251">
        <f t="shared" si="101"/>
        <v>3.274478330658106</v>
      </c>
      <c r="GZ251" t="e">
        <f t="shared" si="101"/>
        <v>#DIV/0!</v>
      </c>
      <c r="HA251" t="e">
        <f t="shared" si="83"/>
        <v>#DIV/0!</v>
      </c>
      <c r="HB251" t="e">
        <f t="shared" si="100"/>
        <v>#DIV/0!</v>
      </c>
      <c r="HC251" t="e">
        <f t="shared" si="100"/>
        <v>#DIV/0!</v>
      </c>
      <c r="HD251" t="e">
        <f t="shared" si="100"/>
        <v>#DIV/0!</v>
      </c>
    </row>
    <row r="252" spans="1:212" x14ac:dyDescent="0.25">
      <c r="A252">
        <v>6015647</v>
      </c>
      <c r="B252" t="s">
        <v>17</v>
      </c>
      <c r="C252">
        <v>0</v>
      </c>
      <c r="D252">
        <v>41.457142857142856</v>
      </c>
      <c r="E252">
        <v>34.799999999999997</v>
      </c>
      <c r="F252">
        <v>33.057142857142857</v>
      </c>
      <c r="G252">
        <v>24.857142857142858</v>
      </c>
      <c r="H252">
        <v>21.028571428571428</v>
      </c>
      <c r="I252">
        <v>0</v>
      </c>
      <c r="J252">
        <v>21.028571428571428</v>
      </c>
      <c r="K252">
        <v>20.857142857142858</v>
      </c>
      <c r="L252">
        <v>0</v>
      </c>
      <c r="M252">
        <v>17.028571428571428</v>
      </c>
      <c r="N252">
        <v>0</v>
      </c>
      <c r="O252">
        <v>0</v>
      </c>
      <c r="P252">
        <v>0</v>
      </c>
      <c r="Q252">
        <v>0</v>
      </c>
      <c r="R252">
        <v>11.171428571428571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3.1714285714285713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0.42857142857142855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U252">
        <v>0</v>
      </c>
      <c r="BV252">
        <v>1.723529411764706</v>
      </c>
      <c r="BW252">
        <v>1.611764705882353</v>
      </c>
      <c r="BX252">
        <v>1.6588235294117648</v>
      </c>
      <c r="BY252">
        <v>1.6470588235294117</v>
      </c>
      <c r="BZ252">
        <v>1.4941176470588236</v>
      </c>
      <c r="CA252">
        <v>0</v>
      </c>
      <c r="CB252">
        <v>1.8</v>
      </c>
      <c r="CC252">
        <v>1.276470588235294</v>
      </c>
      <c r="CD252">
        <v>0</v>
      </c>
      <c r="CE252">
        <v>1.9058823529411764</v>
      </c>
      <c r="CF252">
        <v>0</v>
      </c>
      <c r="CG252">
        <v>0</v>
      </c>
      <c r="CH252">
        <v>0</v>
      </c>
      <c r="CI252">
        <v>0</v>
      </c>
      <c r="CJ252">
        <v>1.5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O252" t="e">
        <f t="shared" si="80"/>
        <v>#DIV/0!</v>
      </c>
      <c r="EP252">
        <f t="shared" si="96"/>
        <v>24.053632374451485</v>
      </c>
      <c r="EQ252">
        <f t="shared" si="96"/>
        <v>21.591240875912405</v>
      </c>
      <c r="ER252">
        <f t="shared" si="96"/>
        <v>19.928064842958459</v>
      </c>
      <c r="ES252">
        <f t="shared" si="99"/>
        <v>15.091836734693878</v>
      </c>
      <c r="ET252">
        <f t="shared" si="99"/>
        <v>14.07424071991001</v>
      </c>
      <c r="EU252" t="e">
        <f t="shared" si="99"/>
        <v>#DIV/0!</v>
      </c>
      <c r="EV252">
        <f t="shared" si="99"/>
        <v>11.682539682539682</v>
      </c>
      <c r="EW252">
        <f t="shared" si="99"/>
        <v>16.339697169190259</v>
      </c>
      <c r="EX252" t="e">
        <f t="shared" si="99"/>
        <v>#DIV/0!</v>
      </c>
      <c r="EY252">
        <f t="shared" si="99"/>
        <v>8.9347442680776012</v>
      </c>
      <c r="EZ252" t="e">
        <f t="shared" si="99"/>
        <v>#DIV/0!</v>
      </c>
      <c r="FA252" t="e">
        <f t="shared" si="99"/>
        <v>#DIV/0!</v>
      </c>
      <c r="FB252" t="e">
        <f t="shared" si="99"/>
        <v>#DIV/0!</v>
      </c>
      <c r="FC252" t="e">
        <f t="shared" si="99"/>
        <v>#DIV/0!</v>
      </c>
      <c r="FD252">
        <f t="shared" si="99"/>
        <v>7.4476190476190469</v>
      </c>
      <c r="FE252" t="e">
        <f t="shared" si="99"/>
        <v>#DIV/0!</v>
      </c>
      <c r="FF252" t="e">
        <f t="shared" si="99"/>
        <v>#DIV/0!</v>
      </c>
      <c r="FG252" t="e">
        <f t="shared" si="99"/>
        <v>#DIV/0!</v>
      </c>
      <c r="FH252" t="e">
        <f t="shared" si="98"/>
        <v>#DIV/0!</v>
      </c>
      <c r="FI252" t="e">
        <f t="shared" si="98"/>
        <v>#DIV/0!</v>
      </c>
      <c r="FJ252" t="e">
        <f t="shared" si="98"/>
        <v>#DIV/0!</v>
      </c>
      <c r="FK252" t="e">
        <f t="shared" si="98"/>
        <v>#DIV/0!</v>
      </c>
      <c r="FL252" t="e">
        <f t="shared" si="98"/>
        <v>#DIV/0!</v>
      </c>
      <c r="FM252" t="e">
        <f t="shared" si="98"/>
        <v>#DIV/0!</v>
      </c>
      <c r="FN252" t="e">
        <f t="shared" si="98"/>
        <v>#DIV/0!</v>
      </c>
      <c r="FO252" t="e">
        <f t="shared" si="98"/>
        <v>#DIV/0!</v>
      </c>
      <c r="FP252" t="e">
        <f t="shared" si="98"/>
        <v>#DIV/0!</v>
      </c>
      <c r="FQ252" t="e">
        <f t="shared" si="98"/>
        <v>#DIV/0!</v>
      </c>
      <c r="FR252" t="e">
        <f t="shared" si="98"/>
        <v>#DIV/0!</v>
      </c>
      <c r="FS252" t="e">
        <f t="shared" si="98"/>
        <v>#DIV/0!</v>
      </c>
      <c r="FT252" t="e">
        <f t="shared" si="98"/>
        <v>#DIV/0!</v>
      </c>
      <c r="FU252" t="e">
        <f t="shared" si="98"/>
        <v>#DIV/0!</v>
      </c>
      <c r="FV252" t="e">
        <f t="shared" si="98"/>
        <v>#DIV/0!</v>
      </c>
      <c r="FW252" t="e">
        <f t="shared" si="97"/>
        <v>#DIV/0!</v>
      </c>
      <c r="FX252" t="e">
        <f t="shared" si="97"/>
        <v>#DIV/0!</v>
      </c>
      <c r="FY252" t="e">
        <f t="shared" si="97"/>
        <v>#DIV/0!</v>
      </c>
      <c r="FZ252" t="e">
        <f t="shared" si="97"/>
        <v>#DIV/0!</v>
      </c>
      <c r="GA252" t="e">
        <f t="shared" si="97"/>
        <v>#DIV/0!</v>
      </c>
      <c r="GB252" t="e">
        <f t="shared" si="97"/>
        <v>#DIV/0!</v>
      </c>
      <c r="GC252" t="e">
        <f t="shared" si="97"/>
        <v>#DIV/0!</v>
      </c>
      <c r="GD252" t="e">
        <f t="shared" si="97"/>
        <v>#DIV/0!</v>
      </c>
      <c r="GE252" t="e">
        <f t="shared" si="97"/>
        <v>#DIV/0!</v>
      </c>
      <c r="GF252" t="e">
        <f t="shared" si="97"/>
        <v>#DIV/0!</v>
      </c>
      <c r="GG252" t="e">
        <f t="shared" si="97"/>
        <v>#DIV/0!</v>
      </c>
      <c r="GH252" t="e">
        <f t="shared" si="97"/>
        <v>#DIV/0!</v>
      </c>
      <c r="GI252" t="e">
        <f t="shared" si="97"/>
        <v>#DIV/0!</v>
      </c>
      <c r="GJ252" t="e">
        <f t="shared" si="97"/>
        <v>#DIV/0!</v>
      </c>
      <c r="GK252" t="e">
        <f t="shared" si="97"/>
        <v>#DIV/0!</v>
      </c>
      <c r="GL252" t="e">
        <f t="shared" si="101"/>
        <v>#DIV/0!</v>
      </c>
      <c r="GM252" t="e">
        <f t="shared" si="101"/>
        <v>#DIV/0!</v>
      </c>
      <c r="GN252" t="e">
        <f t="shared" si="101"/>
        <v>#DIV/0!</v>
      </c>
      <c r="GO252" t="e">
        <f t="shared" si="101"/>
        <v>#DIV/0!</v>
      </c>
      <c r="GP252" t="e">
        <f t="shared" si="101"/>
        <v>#DIV/0!</v>
      </c>
      <c r="GQ252" t="e">
        <f t="shared" si="101"/>
        <v>#DIV/0!</v>
      </c>
      <c r="GR252" t="e">
        <f t="shared" si="101"/>
        <v>#DIV/0!</v>
      </c>
      <c r="GS252" t="e">
        <f t="shared" si="101"/>
        <v>#DIV/0!</v>
      </c>
      <c r="GT252" t="e">
        <f t="shared" si="101"/>
        <v>#DIV/0!</v>
      </c>
      <c r="GU252" t="e">
        <f t="shared" si="101"/>
        <v>#DIV/0!</v>
      </c>
      <c r="GV252" t="e">
        <f t="shared" si="101"/>
        <v>#DIV/0!</v>
      </c>
      <c r="GW252" t="e">
        <f t="shared" si="101"/>
        <v>#DIV/0!</v>
      </c>
      <c r="GX252" t="e">
        <f t="shared" si="101"/>
        <v>#DIV/0!</v>
      </c>
      <c r="GY252" t="e">
        <f t="shared" si="101"/>
        <v>#DIV/0!</v>
      </c>
      <c r="GZ252" t="e">
        <f t="shared" si="101"/>
        <v>#DIV/0!</v>
      </c>
      <c r="HA252" t="e">
        <f t="shared" si="83"/>
        <v>#DIV/0!</v>
      </c>
      <c r="HB252" t="e">
        <f t="shared" si="100"/>
        <v>#DIV/0!</v>
      </c>
      <c r="HC252" t="e">
        <f t="shared" si="100"/>
        <v>#DIV/0!</v>
      </c>
      <c r="HD252" t="e">
        <f t="shared" si="100"/>
        <v>#DIV/0!</v>
      </c>
    </row>
    <row r="253" spans="1:212" x14ac:dyDescent="0.25">
      <c r="A253">
        <v>6056633</v>
      </c>
      <c r="B253" t="s">
        <v>17</v>
      </c>
      <c r="C253">
        <v>0</v>
      </c>
      <c r="D253">
        <v>0</v>
      </c>
      <c r="E253">
        <v>0</v>
      </c>
      <c r="F253">
        <v>0</v>
      </c>
      <c r="G253">
        <v>1.64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0.5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U253">
        <v>0</v>
      </c>
      <c r="BV253">
        <v>0</v>
      </c>
      <c r="BW253">
        <v>0</v>
      </c>
      <c r="BX253">
        <v>0</v>
      </c>
      <c r="BY253">
        <v>1.7142857142857142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0.7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O253" t="e">
        <f t="shared" si="80"/>
        <v>#DIV/0!</v>
      </c>
      <c r="EP253" t="e">
        <f t="shared" ref="EP253:ER268" si="102">(D253/BV253)</f>
        <v>#DIV/0!</v>
      </c>
      <c r="EQ253" t="e">
        <f t="shared" si="102"/>
        <v>#DIV/0!</v>
      </c>
      <c r="ER253" t="e">
        <f t="shared" si="102"/>
        <v>#DIV/0!</v>
      </c>
      <c r="ES253">
        <f t="shared" si="99"/>
        <v>0.95666666666666667</v>
      </c>
      <c r="ET253" t="e">
        <f t="shared" si="99"/>
        <v>#DIV/0!</v>
      </c>
      <c r="EU253" t="e">
        <f t="shared" si="99"/>
        <v>#DIV/0!</v>
      </c>
      <c r="EV253" t="e">
        <f t="shared" si="99"/>
        <v>#DIV/0!</v>
      </c>
      <c r="EW253" t="e">
        <f t="shared" si="99"/>
        <v>#DIV/0!</v>
      </c>
      <c r="EX253" t="e">
        <f t="shared" si="99"/>
        <v>#DIV/0!</v>
      </c>
      <c r="EY253" t="e">
        <f t="shared" si="99"/>
        <v>#DIV/0!</v>
      </c>
      <c r="EZ253" t="e">
        <f t="shared" si="99"/>
        <v>#DIV/0!</v>
      </c>
      <c r="FA253" t="e">
        <f t="shared" si="99"/>
        <v>#DIV/0!</v>
      </c>
      <c r="FB253" t="e">
        <f t="shared" si="99"/>
        <v>#DIV/0!</v>
      </c>
      <c r="FC253" t="e">
        <f t="shared" si="99"/>
        <v>#DIV/0!</v>
      </c>
      <c r="FD253" t="e">
        <f t="shared" si="99"/>
        <v>#DIV/0!</v>
      </c>
      <c r="FE253" t="e">
        <f t="shared" si="99"/>
        <v>#DIV/0!</v>
      </c>
      <c r="FF253" t="e">
        <f t="shared" si="99"/>
        <v>#DIV/0!</v>
      </c>
      <c r="FG253">
        <f t="shared" si="99"/>
        <v>0.7142857142857143</v>
      </c>
      <c r="FH253" t="e">
        <f t="shared" si="98"/>
        <v>#DIV/0!</v>
      </c>
      <c r="FI253" t="e">
        <f t="shared" si="98"/>
        <v>#DIV/0!</v>
      </c>
      <c r="FJ253" t="e">
        <f t="shared" si="98"/>
        <v>#DIV/0!</v>
      </c>
      <c r="FK253" t="e">
        <f t="shared" si="98"/>
        <v>#DIV/0!</v>
      </c>
      <c r="FL253" t="e">
        <f t="shared" si="98"/>
        <v>#DIV/0!</v>
      </c>
      <c r="FM253" t="e">
        <f t="shared" si="98"/>
        <v>#DIV/0!</v>
      </c>
      <c r="FN253" t="e">
        <f t="shared" si="98"/>
        <v>#DIV/0!</v>
      </c>
      <c r="FO253" t="e">
        <f t="shared" si="98"/>
        <v>#DIV/0!</v>
      </c>
      <c r="FP253" t="e">
        <f t="shared" si="98"/>
        <v>#DIV/0!</v>
      </c>
      <c r="FQ253" t="e">
        <f t="shared" si="98"/>
        <v>#DIV/0!</v>
      </c>
      <c r="FR253" t="e">
        <f t="shared" si="98"/>
        <v>#DIV/0!</v>
      </c>
      <c r="FS253" t="e">
        <f t="shared" si="98"/>
        <v>#DIV/0!</v>
      </c>
      <c r="FT253" t="e">
        <f t="shared" si="98"/>
        <v>#DIV/0!</v>
      </c>
      <c r="FU253" t="e">
        <f t="shared" si="98"/>
        <v>#DIV/0!</v>
      </c>
      <c r="FV253" t="e">
        <f t="shared" si="98"/>
        <v>#DIV/0!</v>
      </c>
      <c r="FW253" t="e">
        <f t="shared" si="97"/>
        <v>#DIV/0!</v>
      </c>
      <c r="FX253" t="e">
        <f t="shared" si="97"/>
        <v>#DIV/0!</v>
      </c>
      <c r="FY253" t="e">
        <f t="shared" si="97"/>
        <v>#DIV/0!</v>
      </c>
      <c r="FZ253" t="e">
        <f t="shared" si="97"/>
        <v>#DIV/0!</v>
      </c>
      <c r="GA253" t="e">
        <f t="shared" si="97"/>
        <v>#DIV/0!</v>
      </c>
      <c r="GB253" t="e">
        <f t="shared" si="97"/>
        <v>#DIV/0!</v>
      </c>
      <c r="GC253" t="e">
        <f t="shared" si="97"/>
        <v>#DIV/0!</v>
      </c>
      <c r="GD253" t="e">
        <f t="shared" si="97"/>
        <v>#DIV/0!</v>
      </c>
      <c r="GE253" t="e">
        <f t="shared" si="97"/>
        <v>#DIV/0!</v>
      </c>
      <c r="GF253" t="e">
        <f t="shared" si="97"/>
        <v>#DIV/0!</v>
      </c>
      <c r="GG253" t="e">
        <f t="shared" si="97"/>
        <v>#DIV/0!</v>
      </c>
      <c r="GH253" t="e">
        <f t="shared" si="97"/>
        <v>#DIV/0!</v>
      </c>
      <c r="GI253" t="e">
        <f t="shared" si="97"/>
        <v>#DIV/0!</v>
      </c>
      <c r="GJ253" t="e">
        <f t="shared" si="97"/>
        <v>#DIV/0!</v>
      </c>
      <c r="GK253" t="e">
        <f t="shared" si="97"/>
        <v>#DIV/0!</v>
      </c>
      <c r="GL253" t="e">
        <f t="shared" si="101"/>
        <v>#DIV/0!</v>
      </c>
      <c r="GM253" t="e">
        <f t="shared" si="101"/>
        <v>#DIV/0!</v>
      </c>
      <c r="GN253" t="e">
        <f t="shared" si="101"/>
        <v>#DIV/0!</v>
      </c>
      <c r="GO253" t="e">
        <f t="shared" si="101"/>
        <v>#DIV/0!</v>
      </c>
      <c r="GP253" t="e">
        <f t="shared" si="101"/>
        <v>#DIV/0!</v>
      </c>
      <c r="GQ253" t="e">
        <f t="shared" si="101"/>
        <v>#DIV/0!</v>
      </c>
      <c r="GR253" t="e">
        <f t="shared" si="101"/>
        <v>#DIV/0!</v>
      </c>
      <c r="GS253" t="e">
        <f t="shared" si="101"/>
        <v>#DIV/0!</v>
      </c>
      <c r="GT253" t="e">
        <f t="shared" si="101"/>
        <v>#DIV/0!</v>
      </c>
      <c r="GU253" t="e">
        <f t="shared" si="101"/>
        <v>#DIV/0!</v>
      </c>
      <c r="GV253" t="e">
        <f t="shared" si="101"/>
        <v>#DIV/0!</v>
      </c>
      <c r="GW253" t="e">
        <f t="shared" si="101"/>
        <v>#DIV/0!</v>
      </c>
      <c r="GX253" t="e">
        <f t="shared" si="101"/>
        <v>#DIV/0!</v>
      </c>
      <c r="GY253" t="e">
        <f t="shared" si="101"/>
        <v>#DIV/0!</v>
      </c>
      <c r="GZ253" t="e">
        <f t="shared" si="101"/>
        <v>#DIV/0!</v>
      </c>
      <c r="HA253" t="e">
        <f t="shared" si="83"/>
        <v>#DIV/0!</v>
      </c>
      <c r="HB253" t="e">
        <f t="shared" si="100"/>
        <v>#DIV/0!</v>
      </c>
      <c r="HC253" t="e">
        <f t="shared" si="100"/>
        <v>#DIV/0!</v>
      </c>
      <c r="HD253" t="e">
        <f t="shared" si="100"/>
        <v>#DIV/0!</v>
      </c>
    </row>
    <row r="254" spans="1:212" x14ac:dyDescent="0.25">
      <c r="A254">
        <v>7086224</v>
      </c>
      <c r="B254" t="s">
        <v>17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53.022857142857141</v>
      </c>
      <c r="O254">
        <v>0</v>
      </c>
      <c r="P254">
        <v>0</v>
      </c>
      <c r="Q254">
        <v>0</v>
      </c>
      <c r="R254">
        <v>0</v>
      </c>
      <c r="S254">
        <v>41.10857142857143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9.6685714285714273</v>
      </c>
      <c r="AB254">
        <v>0</v>
      </c>
      <c r="AC254">
        <v>0</v>
      </c>
      <c r="AD254">
        <v>0</v>
      </c>
      <c r="AE254">
        <v>5.3657142857142857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1.1541176470588235</v>
      </c>
      <c r="CG254">
        <v>0</v>
      </c>
      <c r="CH254">
        <v>0</v>
      </c>
      <c r="CI254">
        <v>0</v>
      </c>
      <c r="CJ254">
        <v>0</v>
      </c>
      <c r="CK254">
        <v>1.0482352941176469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0.81529411764705884</v>
      </c>
      <c r="CT254">
        <v>0</v>
      </c>
      <c r="CU254">
        <v>0</v>
      </c>
      <c r="CV254">
        <v>0</v>
      </c>
      <c r="CW254">
        <v>0.68470588235294116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O254" t="e">
        <f t="shared" si="80"/>
        <v>#DIV/0!</v>
      </c>
      <c r="EP254" t="e">
        <f t="shared" si="102"/>
        <v>#DIV/0!</v>
      </c>
      <c r="EQ254" t="e">
        <f t="shared" si="102"/>
        <v>#DIV/0!</v>
      </c>
      <c r="ER254" t="e">
        <f t="shared" si="102"/>
        <v>#DIV/0!</v>
      </c>
      <c r="ES254" t="e">
        <f t="shared" si="99"/>
        <v>#DIV/0!</v>
      </c>
      <c r="ET254" t="e">
        <f t="shared" si="99"/>
        <v>#DIV/0!</v>
      </c>
      <c r="EU254" t="e">
        <f t="shared" si="99"/>
        <v>#DIV/0!</v>
      </c>
      <c r="EV254" t="e">
        <f t="shared" si="99"/>
        <v>#DIV/0!</v>
      </c>
      <c r="EW254" t="e">
        <f t="shared" si="99"/>
        <v>#DIV/0!</v>
      </c>
      <c r="EX254" t="e">
        <f t="shared" si="99"/>
        <v>#DIV/0!</v>
      </c>
      <c r="EY254" t="e">
        <f t="shared" si="99"/>
        <v>#DIV/0!</v>
      </c>
      <c r="EZ254">
        <f t="shared" si="99"/>
        <v>45.942332896461338</v>
      </c>
      <c r="FA254" t="e">
        <f t="shared" si="99"/>
        <v>#DIV/0!</v>
      </c>
      <c r="FB254" t="e">
        <f t="shared" si="99"/>
        <v>#DIV/0!</v>
      </c>
      <c r="FC254" t="e">
        <f t="shared" si="99"/>
        <v>#DIV/0!</v>
      </c>
      <c r="FD254" t="e">
        <f t="shared" si="99"/>
        <v>#DIV/0!</v>
      </c>
      <c r="FE254">
        <f t="shared" si="99"/>
        <v>39.216931216931222</v>
      </c>
      <c r="FF254" t="e">
        <f t="shared" si="99"/>
        <v>#DIV/0!</v>
      </c>
      <c r="FG254" t="e">
        <f t="shared" si="99"/>
        <v>#DIV/0!</v>
      </c>
      <c r="FH254" t="e">
        <f t="shared" si="98"/>
        <v>#DIV/0!</v>
      </c>
      <c r="FI254" t="e">
        <f t="shared" si="98"/>
        <v>#DIV/0!</v>
      </c>
      <c r="FJ254" t="e">
        <f t="shared" si="98"/>
        <v>#DIV/0!</v>
      </c>
      <c r="FK254" t="e">
        <f t="shared" si="98"/>
        <v>#DIV/0!</v>
      </c>
      <c r="FL254" t="e">
        <f t="shared" si="98"/>
        <v>#DIV/0!</v>
      </c>
      <c r="FM254">
        <f t="shared" si="98"/>
        <v>11.858998144712428</v>
      </c>
      <c r="FN254" t="e">
        <f t="shared" si="98"/>
        <v>#DIV/0!</v>
      </c>
      <c r="FO254" t="e">
        <f t="shared" si="98"/>
        <v>#DIV/0!</v>
      </c>
      <c r="FP254" t="e">
        <f t="shared" si="98"/>
        <v>#DIV/0!</v>
      </c>
      <c r="FQ254">
        <f t="shared" si="98"/>
        <v>7.8365243004418259</v>
      </c>
      <c r="FR254" t="e">
        <f t="shared" si="98"/>
        <v>#DIV/0!</v>
      </c>
      <c r="FS254" t="e">
        <f t="shared" si="98"/>
        <v>#DIV/0!</v>
      </c>
      <c r="FT254" t="e">
        <f t="shared" si="98"/>
        <v>#DIV/0!</v>
      </c>
      <c r="FU254" t="e">
        <f t="shared" si="98"/>
        <v>#DIV/0!</v>
      </c>
      <c r="FV254" t="e">
        <f t="shared" si="98"/>
        <v>#DIV/0!</v>
      </c>
      <c r="FW254" t="e">
        <f t="shared" ref="FW254:GK269" si="103">(AK254/DC254)</f>
        <v>#DIV/0!</v>
      </c>
      <c r="FX254" t="e">
        <f t="shared" si="103"/>
        <v>#DIV/0!</v>
      </c>
      <c r="FY254" t="e">
        <f t="shared" si="103"/>
        <v>#DIV/0!</v>
      </c>
      <c r="FZ254" t="e">
        <f t="shared" si="103"/>
        <v>#DIV/0!</v>
      </c>
      <c r="GA254" t="e">
        <f t="shared" si="103"/>
        <v>#DIV/0!</v>
      </c>
      <c r="GB254" t="e">
        <f t="shared" si="103"/>
        <v>#DIV/0!</v>
      </c>
      <c r="GC254" t="e">
        <f t="shared" si="103"/>
        <v>#DIV/0!</v>
      </c>
      <c r="GD254" t="e">
        <f t="shared" si="103"/>
        <v>#DIV/0!</v>
      </c>
      <c r="GE254" t="e">
        <f t="shared" si="103"/>
        <v>#DIV/0!</v>
      </c>
      <c r="GF254" t="e">
        <f t="shared" si="103"/>
        <v>#DIV/0!</v>
      </c>
      <c r="GG254" t="e">
        <f t="shared" si="103"/>
        <v>#DIV/0!</v>
      </c>
      <c r="GH254" t="e">
        <f t="shared" si="103"/>
        <v>#DIV/0!</v>
      </c>
      <c r="GI254" t="e">
        <f t="shared" si="103"/>
        <v>#DIV/0!</v>
      </c>
      <c r="GJ254" t="e">
        <f t="shared" si="103"/>
        <v>#DIV/0!</v>
      </c>
      <c r="GK254" t="e">
        <f t="shared" si="103"/>
        <v>#DIV/0!</v>
      </c>
      <c r="GL254" t="e">
        <f t="shared" si="101"/>
        <v>#DIV/0!</v>
      </c>
      <c r="GM254" t="e">
        <f t="shared" si="101"/>
        <v>#DIV/0!</v>
      </c>
      <c r="GN254" t="e">
        <f t="shared" si="101"/>
        <v>#DIV/0!</v>
      </c>
      <c r="GO254" t="e">
        <f t="shared" si="101"/>
        <v>#DIV/0!</v>
      </c>
      <c r="GP254" t="e">
        <f t="shared" si="101"/>
        <v>#DIV/0!</v>
      </c>
      <c r="GQ254" t="e">
        <f t="shared" si="101"/>
        <v>#DIV/0!</v>
      </c>
      <c r="GR254" t="e">
        <f t="shared" si="101"/>
        <v>#DIV/0!</v>
      </c>
      <c r="GS254" t="e">
        <f t="shared" si="101"/>
        <v>#DIV/0!</v>
      </c>
      <c r="GT254" t="e">
        <f t="shared" si="101"/>
        <v>#DIV/0!</v>
      </c>
      <c r="GU254" t="e">
        <f t="shared" si="101"/>
        <v>#DIV/0!</v>
      </c>
      <c r="GV254" t="e">
        <f t="shared" si="101"/>
        <v>#DIV/0!</v>
      </c>
      <c r="GW254" t="e">
        <f t="shared" si="101"/>
        <v>#DIV/0!</v>
      </c>
      <c r="GX254" t="e">
        <f t="shared" si="101"/>
        <v>#DIV/0!</v>
      </c>
      <c r="GY254" t="e">
        <f t="shared" si="101"/>
        <v>#DIV/0!</v>
      </c>
      <c r="GZ254" t="e">
        <f t="shared" si="101"/>
        <v>#DIV/0!</v>
      </c>
      <c r="HA254" t="e">
        <f t="shared" si="83"/>
        <v>#DIV/0!</v>
      </c>
      <c r="HB254" t="e">
        <f t="shared" si="100"/>
        <v>#DIV/0!</v>
      </c>
      <c r="HC254" t="e">
        <f t="shared" si="100"/>
        <v>#DIV/0!</v>
      </c>
      <c r="HD254" t="e">
        <f t="shared" si="100"/>
        <v>#DIV/0!</v>
      </c>
    </row>
    <row r="255" spans="1:212" x14ac:dyDescent="0.25">
      <c r="A255">
        <v>8040959</v>
      </c>
      <c r="B255" t="s">
        <v>17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O255" t="e">
        <f t="shared" si="80"/>
        <v>#DIV/0!</v>
      </c>
      <c r="EP255" t="e">
        <f t="shared" si="102"/>
        <v>#DIV/0!</v>
      </c>
      <c r="EQ255" t="e">
        <f t="shared" si="102"/>
        <v>#DIV/0!</v>
      </c>
      <c r="ER255" t="e">
        <f t="shared" si="102"/>
        <v>#DIV/0!</v>
      </c>
      <c r="ES255" t="e">
        <f t="shared" si="99"/>
        <v>#DIV/0!</v>
      </c>
      <c r="ET255" t="e">
        <f t="shared" si="99"/>
        <v>#DIV/0!</v>
      </c>
      <c r="EU255" t="e">
        <f t="shared" si="99"/>
        <v>#DIV/0!</v>
      </c>
      <c r="EV255" t="e">
        <f t="shared" si="99"/>
        <v>#DIV/0!</v>
      </c>
      <c r="EW255" t="e">
        <f t="shared" si="99"/>
        <v>#DIV/0!</v>
      </c>
      <c r="EX255" t="e">
        <f t="shared" si="99"/>
        <v>#DIV/0!</v>
      </c>
      <c r="EY255" t="e">
        <f t="shared" si="99"/>
        <v>#DIV/0!</v>
      </c>
      <c r="EZ255" t="e">
        <f t="shared" si="99"/>
        <v>#DIV/0!</v>
      </c>
      <c r="FA255" t="e">
        <f t="shared" si="99"/>
        <v>#DIV/0!</v>
      </c>
      <c r="FB255" t="e">
        <f t="shared" si="99"/>
        <v>#DIV/0!</v>
      </c>
      <c r="FC255" t="e">
        <f t="shared" si="99"/>
        <v>#DIV/0!</v>
      </c>
      <c r="FD255" t="e">
        <f t="shared" si="99"/>
        <v>#DIV/0!</v>
      </c>
      <c r="FE255" t="e">
        <f t="shared" si="99"/>
        <v>#DIV/0!</v>
      </c>
      <c r="FF255" t="e">
        <f t="shared" si="99"/>
        <v>#DIV/0!</v>
      </c>
      <c r="FG255" t="e">
        <f t="shared" si="99"/>
        <v>#DIV/0!</v>
      </c>
      <c r="FH255" t="e">
        <f t="shared" ref="FH255:FV270" si="104">(V255/CN255)</f>
        <v>#DIV/0!</v>
      </c>
      <c r="FI255" t="e">
        <f t="shared" si="104"/>
        <v>#DIV/0!</v>
      </c>
      <c r="FJ255" t="e">
        <f t="shared" si="104"/>
        <v>#DIV/0!</v>
      </c>
      <c r="FK255" t="e">
        <f t="shared" si="104"/>
        <v>#DIV/0!</v>
      </c>
      <c r="FL255" t="e">
        <f t="shared" si="104"/>
        <v>#DIV/0!</v>
      </c>
      <c r="FM255" t="e">
        <f t="shared" si="104"/>
        <v>#DIV/0!</v>
      </c>
      <c r="FN255" t="e">
        <f t="shared" si="104"/>
        <v>#DIV/0!</v>
      </c>
      <c r="FO255" t="e">
        <f t="shared" si="104"/>
        <v>#DIV/0!</v>
      </c>
      <c r="FP255" t="e">
        <f t="shared" si="104"/>
        <v>#DIV/0!</v>
      </c>
      <c r="FQ255" t="e">
        <f t="shared" si="104"/>
        <v>#DIV/0!</v>
      </c>
      <c r="FR255" t="e">
        <f t="shared" si="104"/>
        <v>#DIV/0!</v>
      </c>
      <c r="FS255" t="e">
        <f t="shared" si="104"/>
        <v>#DIV/0!</v>
      </c>
      <c r="FT255" t="e">
        <f t="shared" si="104"/>
        <v>#DIV/0!</v>
      </c>
      <c r="FU255" t="e">
        <f t="shared" si="104"/>
        <v>#DIV/0!</v>
      </c>
      <c r="FV255" t="e">
        <f t="shared" si="104"/>
        <v>#DIV/0!</v>
      </c>
      <c r="FW255" t="e">
        <f t="shared" si="103"/>
        <v>#DIV/0!</v>
      </c>
      <c r="FX255" t="e">
        <f t="shared" si="103"/>
        <v>#DIV/0!</v>
      </c>
      <c r="FY255" t="e">
        <f t="shared" si="103"/>
        <v>#DIV/0!</v>
      </c>
      <c r="FZ255" t="e">
        <f t="shared" si="103"/>
        <v>#DIV/0!</v>
      </c>
      <c r="GA255" t="e">
        <f t="shared" si="103"/>
        <v>#DIV/0!</v>
      </c>
      <c r="GB255" t="e">
        <f t="shared" si="103"/>
        <v>#DIV/0!</v>
      </c>
      <c r="GC255" t="e">
        <f t="shared" si="103"/>
        <v>#DIV/0!</v>
      </c>
      <c r="GD255" t="e">
        <f t="shared" si="103"/>
        <v>#DIV/0!</v>
      </c>
      <c r="GE255" t="e">
        <f t="shared" si="103"/>
        <v>#DIV/0!</v>
      </c>
      <c r="GF255" t="e">
        <f t="shared" si="103"/>
        <v>#DIV/0!</v>
      </c>
      <c r="GG255" t="e">
        <f t="shared" si="103"/>
        <v>#DIV/0!</v>
      </c>
      <c r="GH255" t="e">
        <f t="shared" si="103"/>
        <v>#DIV/0!</v>
      </c>
      <c r="GI255" t="e">
        <f t="shared" si="103"/>
        <v>#DIV/0!</v>
      </c>
      <c r="GJ255" t="e">
        <f t="shared" si="103"/>
        <v>#DIV/0!</v>
      </c>
      <c r="GK255" t="e">
        <f t="shared" si="103"/>
        <v>#DIV/0!</v>
      </c>
      <c r="GL255" t="e">
        <f t="shared" si="101"/>
        <v>#DIV/0!</v>
      </c>
      <c r="GM255" t="e">
        <f t="shared" si="101"/>
        <v>#DIV/0!</v>
      </c>
      <c r="GN255" t="e">
        <f t="shared" si="101"/>
        <v>#DIV/0!</v>
      </c>
      <c r="GO255" t="e">
        <f t="shared" si="101"/>
        <v>#DIV/0!</v>
      </c>
      <c r="GP255" t="e">
        <f t="shared" si="101"/>
        <v>#DIV/0!</v>
      </c>
      <c r="GQ255" t="e">
        <f t="shared" si="101"/>
        <v>#DIV/0!</v>
      </c>
      <c r="GR255" t="e">
        <f t="shared" si="101"/>
        <v>#DIV/0!</v>
      </c>
      <c r="GS255" t="e">
        <f t="shared" si="101"/>
        <v>#DIV/0!</v>
      </c>
      <c r="GT255" t="e">
        <f t="shared" si="101"/>
        <v>#DIV/0!</v>
      </c>
      <c r="GU255" t="e">
        <f t="shared" si="101"/>
        <v>#DIV/0!</v>
      </c>
      <c r="GV255" t="e">
        <f t="shared" si="101"/>
        <v>#DIV/0!</v>
      </c>
      <c r="GW255" t="e">
        <f t="shared" si="101"/>
        <v>#DIV/0!</v>
      </c>
      <c r="GX255" t="e">
        <f t="shared" si="101"/>
        <v>#DIV/0!</v>
      </c>
      <c r="GY255" t="e">
        <f t="shared" si="101"/>
        <v>#DIV/0!</v>
      </c>
      <c r="GZ255" t="e">
        <f t="shared" si="101"/>
        <v>#DIV/0!</v>
      </c>
      <c r="HA255" t="e">
        <f t="shared" si="83"/>
        <v>#DIV/0!</v>
      </c>
      <c r="HB255" t="e">
        <f t="shared" si="100"/>
        <v>#DIV/0!</v>
      </c>
      <c r="HC255" t="e">
        <f t="shared" si="100"/>
        <v>#DIV/0!</v>
      </c>
      <c r="HD255" t="e">
        <f t="shared" si="100"/>
        <v>#DIV/0!</v>
      </c>
    </row>
    <row r="256" spans="1:212" x14ac:dyDescent="0.25">
      <c r="A256">
        <v>8107048</v>
      </c>
      <c r="B256" t="s">
        <v>17</v>
      </c>
      <c r="C256">
        <v>0</v>
      </c>
      <c r="D256">
        <v>20.244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12.395999999999999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O256" t="e">
        <f t="shared" si="80"/>
        <v>#DIV/0!</v>
      </c>
      <c r="EP256" t="e">
        <f t="shared" si="102"/>
        <v>#DIV/0!</v>
      </c>
      <c r="EQ256" t="e">
        <f t="shared" si="102"/>
        <v>#DIV/0!</v>
      </c>
      <c r="ER256" t="e">
        <f t="shared" si="102"/>
        <v>#DIV/0!</v>
      </c>
      <c r="ES256" t="e">
        <f t="shared" si="99"/>
        <v>#DIV/0!</v>
      </c>
      <c r="ET256" t="e">
        <f t="shared" si="99"/>
        <v>#DIV/0!</v>
      </c>
      <c r="EU256" t="e">
        <f t="shared" si="99"/>
        <v>#DIV/0!</v>
      </c>
      <c r="EV256" t="e">
        <f t="shared" si="99"/>
        <v>#DIV/0!</v>
      </c>
      <c r="EW256" t="e">
        <f t="shared" si="99"/>
        <v>#DIV/0!</v>
      </c>
      <c r="EX256" t="e">
        <f t="shared" si="99"/>
        <v>#DIV/0!</v>
      </c>
      <c r="EY256" t="e">
        <f t="shared" si="99"/>
        <v>#DIV/0!</v>
      </c>
      <c r="EZ256" t="e">
        <f t="shared" si="99"/>
        <v>#DIV/0!</v>
      </c>
      <c r="FA256" t="e">
        <f t="shared" si="99"/>
        <v>#DIV/0!</v>
      </c>
      <c r="FB256" t="e">
        <f t="shared" si="99"/>
        <v>#DIV/0!</v>
      </c>
      <c r="FC256" t="e">
        <f t="shared" si="99"/>
        <v>#DIV/0!</v>
      </c>
      <c r="FD256" t="e">
        <f t="shared" si="99"/>
        <v>#DIV/0!</v>
      </c>
      <c r="FE256" t="e">
        <f t="shared" si="99"/>
        <v>#DIV/0!</v>
      </c>
      <c r="FF256" t="e">
        <f t="shared" si="99"/>
        <v>#DIV/0!</v>
      </c>
      <c r="FG256" t="e">
        <f t="shared" si="99"/>
        <v>#DIV/0!</v>
      </c>
      <c r="FH256" t="e">
        <f t="shared" si="104"/>
        <v>#DIV/0!</v>
      </c>
      <c r="FI256" t="e">
        <f t="shared" si="104"/>
        <v>#DIV/0!</v>
      </c>
      <c r="FJ256" t="e">
        <f t="shared" si="104"/>
        <v>#DIV/0!</v>
      </c>
      <c r="FK256" t="e">
        <f t="shared" si="104"/>
        <v>#DIV/0!</v>
      </c>
      <c r="FL256" t="e">
        <f t="shared" si="104"/>
        <v>#DIV/0!</v>
      </c>
      <c r="FM256" t="e">
        <f t="shared" si="104"/>
        <v>#DIV/0!</v>
      </c>
      <c r="FN256" t="e">
        <f t="shared" si="104"/>
        <v>#DIV/0!</v>
      </c>
      <c r="FO256" t="e">
        <f t="shared" si="104"/>
        <v>#DIV/0!</v>
      </c>
      <c r="FP256" t="e">
        <f t="shared" si="104"/>
        <v>#DIV/0!</v>
      </c>
      <c r="FQ256" t="e">
        <f t="shared" si="104"/>
        <v>#DIV/0!</v>
      </c>
      <c r="FR256" t="e">
        <f t="shared" si="104"/>
        <v>#DIV/0!</v>
      </c>
      <c r="FS256" t="e">
        <f t="shared" si="104"/>
        <v>#DIV/0!</v>
      </c>
      <c r="FT256" t="e">
        <f t="shared" si="104"/>
        <v>#DIV/0!</v>
      </c>
      <c r="FU256" t="e">
        <f t="shared" si="104"/>
        <v>#DIV/0!</v>
      </c>
      <c r="FV256" t="e">
        <f t="shared" si="104"/>
        <v>#DIV/0!</v>
      </c>
      <c r="FW256" t="e">
        <f t="shared" si="103"/>
        <v>#DIV/0!</v>
      </c>
      <c r="FX256" t="e">
        <f t="shared" si="103"/>
        <v>#DIV/0!</v>
      </c>
      <c r="FY256" t="e">
        <f t="shared" si="103"/>
        <v>#DIV/0!</v>
      </c>
      <c r="FZ256" t="e">
        <f t="shared" si="103"/>
        <v>#DIV/0!</v>
      </c>
      <c r="GA256" t="e">
        <f t="shared" si="103"/>
        <v>#DIV/0!</v>
      </c>
      <c r="GB256" t="e">
        <f t="shared" si="103"/>
        <v>#DIV/0!</v>
      </c>
      <c r="GC256" t="e">
        <f t="shared" si="103"/>
        <v>#DIV/0!</v>
      </c>
      <c r="GD256" t="e">
        <f t="shared" si="103"/>
        <v>#DIV/0!</v>
      </c>
      <c r="GE256" t="e">
        <f t="shared" si="103"/>
        <v>#DIV/0!</v>
      </c>
      <c r="GF256" t="e">
        <f t="shared" si="103"/>
        <v>#DIV/0!</v>
      </c>
      <c r="GG256" t="e">
        <f t="shared" si="103"/>
        <v>#DIV/0!</v>
      </c>
      <c r="GH256" t="e">
        <f t="shared" si="103"/>
        <v>#DIV/0!</v>
      </c>
      <c r="GI256" t="e">
        <f t="shared" si="103"/>
        <v>#DIV/0!</v>
      </c>
      <c r="GJ256" t="e">
        <f t="shared" si="103"/>
        <v>#DIV/0!</v>
      </c>
      <c r="GK256" t="e">
        <f t="shared" si="103"/>
        <v>#DIV/0!</v>
      </c>
      <c r="GL256" t="e">
        <f t="shared" si="101"/>
        <v>#DIV/0!</v>
      </c>
      <c r="GM256" t="e">
        <f t="shared" si="101"/>
        <v>#DIV/0!</v>
      </c>
      <c r="GN256" t="e">
        <f t="shared" si="101"/>
        <v>#DIV/0!</v>
      </c>
      <c r="GO256" t="e">
        <f t="shared" si="101"/>
        <v>#DIV/0!</v>
      </c>
      <c r="GP256" t="e">
        <f t="shared" si="101"/>
        <v>#DIV/0!</v>
      </c>
      <c r="GQ256" t="e">
        <f t="shared" si="101"/>
        <v>#DIV/0!</v>
      </c>
      <c r="GR256" t="e">
        <f t="shared" si="101"/>
        <v>#DIV/0!</v>
      </c>
      <c r="GS256" t="e">
        <f t="shared" si="101"/>
        <v>#DIV/0!</v>
      </c>
      <c r="GT256" t="e">
        <f t="shared" si="101"/>
        <v>#DIV/0!</v>
      </c>
      <c r="GU256" t="e">
        <f t="shared" si="101"/>
        <v>#DIV/0!</v>
      </c>
      <c r="GV256" t="e">
        <f t="shared" si="101"/>
        <v>#DIV/0!</v>
      </c>
      <c r="GW256" t="e">
        <f t="shared" si="101"/>
        <v>#DIV/0!</v>
      </c>
      <c r="GX256" t="e">
        <f t="shared" si="101"/>
        <v>#DIV/0!</v>
      </c>
      <c r="GY256" t="e">
        <f t="shared" si="101"/>
        <v>#DIV/0!</v>
      </c>
      <c r="GZ256" t="e">
        <f t="shared" si="101"/>
        <v>#DIV/0!</v>
      </c>
      <c r="HA256" t="e">
        <f t="shared" si="83"/>
        <v>#DIV/0!</v>
      </c>
      <c r="HB256" t="e">
        <f t="shared" si="100"/>
        <v>#DIV/0!</v>
      </c>
      <c r="HC256" t="e">
        <f t="shared" si="100"/>
        <v>#DIV/0!</v>
      </c>
      <c r="HD256" t="e">
        <f t="shared" si="100"/>
        <v>#DIV/0!</v>
      </c>
    </row>
    <row r="257" spans="1:212" x14ac:dyDescent="0.25">
      <c r="A257">
        <v>8124044</v>
      </c>
      <c r="B257" t="s">
        <v>17</v>
      </c>
      <c r="C257">
        <v>0</v>
      </c>
      <c r="D257">
        <v>7.84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13.7</v>
      </c>
      <c r="P257">
        <v>0</v>
      </c>
      <c r="Q257">
        <v>0</v>
      </c>
      <c r="R257">
        <v>18.48</v>
      </c>
      <c r="S257">
        <v>0</v>
      </c>
      <c r="T257">
        <v>0</v>
      </c>
      <c r="U257">
        <v>0</v>
      </c>
      <c r="V257">
        <v>14.84</v>
      </c>
      <c r="W257">
        <v>0</v>
      </c>
      <c r="X257">
        <v>0</v>
      </c>
      <c r="Y257">
        <v>6.92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13.7</v>
      </c>
      <c r="AP257">
        <v>18.48</v>
      </c>
      <c r="AQ257">
        <v>16.52</v>
      </c>
      <c r="AR257">
        <v>18.260000000000002</v>
      </c>
      <c r="AS257">
        <v>0</v>
      </c>
      <c r="AT257">
        <v>14.84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2.1085714285714285</v>
      </c>
      <c r="DI257">
        <v>0</v>
      </c>
      <c r="DJ257">
        <v>2.3142857142857145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O257" t="e">
        <f t="shared" si="80"/>
        <v>#DIV/0!</v>
      </c>
      <c r="EP257" t="e">
        <f t="shared" si="102"/>
        <v>#DIV/0!</v>
      </c>
      <c r="EQ257" t="e">
        <f t="shared" si="102"/>
        <v>#DIV/0!</v>
      </c>
      <c r="ER257" t="e">
        <f t="shared" si="102"/>
        <v>#DIV/0!</v>
      </c>
      <c r="ES257" t="e">
        <f t="shared" ref="ES257:FG272" si="105">(G257/BY257)</f>
        <v>#DIV/0!</v>
      </c>
      <c r="ET257" t="e">
        <f t="shared" si="105"/>
        <v>#DIV/0!</v>
      </c>
      <c r="EU257" t="e">
        <f t="shared" si="105"/>
        <v>#DIV/0!</v>
      </c>
      <c r="EV257" t="e">
        <f t="shared" si="105"/>
        <v>#DIV/0!</v>
      </c>
      <c r="EW257" t="e">
        <f t="shared" si="105"/>
        <v>#DIV/0!</v>
      </c>
      <c r="EX257" t="e">
        <f t="shared" si="105"/>
        <v>#DIV/0!</v>
      </c>
      <c r="EY257" t="e">
        <f t="shared" si="105"/>
        <v>#DIV/0!</v>
      </c>
      <c r="EZ257" t="e">
        <f t="shared" si="105"/>
        <v>#DIV/0!</v>
      </c>
      <c r="FA257" t="e">
        <f t="shared" si="105"/>
        <v>#DIV/0!</v>
      </c>
      <c r="FB257" t="e">
        <f t="shared" si="105"/>
        <v>#DIV/0!</v>
      </c>
      <c r="FC257" t="e">
        <f t="shared" si="105"/>
        <v>#DIV/0!</v>
      </c>
      <c r="FD257" t="e">
        <f t="shared" si="105"/>
        <v>#DIV/0!</v>
      </c>
      <c r="FE257" t="e">
        <f t="shared" si="105"/>
        <v>#DIV/0!</v>
      </c>
      <c r="FF257" t="e">
        <f t="shared" si="105"/>
        <v>#DIV/0!</v>
      </c>
      <c r="FG257" t="e">
        <f t="shared" si="105"/>
        <v>#DIV/0!</v>
      </c>
      <c r="FH257" t="e">
        <f t="shared" si="104"/>
        <v>#DIV/0!</v>
      </c>
      <c r="FI257" t="e">
        <f t="shared" si="104"/>
        <v>#DIV/0!</v>
      </c>
      <c r="FJ257" t="e">
        <f t="shared" si="104"/>
        <v>#DIV/0!</v>
      </c>
      <c r="FK257" t="e">
        <f t="shared" si="104"/>
        <v>#DIV/0!</v>
      </c>
      <c r="FL257" t="e">
        <f t="shared" si="104"/>
        <v>#DIV/0!</v>
      </c>
      <c r="FM257" t="e">
        <f t="shared" si="104"/>
        <v>#DIV/0!</v>
      </c>
      <c r="FN257" t="e">
        <f t="shared" si="104"/>
        <v>#DIV/0!</v>
      </c>
      <c r="FO257" t="e">
        <f t="shared" si="104"/>
        <v>#DIV/0!</v>
      </c>
      <c r="FP257" t="e">
        <f t="shared" si="104"/>
        <v>#DIV/0!</v>
      </c>
      <c r="FQ257" t="e">
        <f t="shared" si="104"/>
        <v>#DIV/0!</v>
      </c>
      <c r="FR257" t="e">
        <f t="shared" si="104"/>
        <v>#DIV/0!</v>
      </c>
      <c r="FS257" t="e">
        <f t="shared" si="104"/>
        <v>#DIV/0!</v>
      </c>
      <c r="FT257" t="e">
        <f t="shared" si="104"/>
        <v>#DIV/0!</v>
      </c>
      <c r="FU257" t="e">
        <f t="shared" si="104"/>
        <v>#DIV/0!</v>
      </c>
      <c r="FV257" t="e">
        <f t="shared" si="104"/>
        <v>#DIV/0!</v>
      </c>
      <c r="FW257" t="e">
        <f t="shared" si="103"/>
        <v>#DIV/0!</v>
      </c>
      <c r="FX257" t="e">
        <f t="shared" si="103"/>
        <v>#DIV/0!</v>
      </c>
      <c r="FY257" t="e">
        <f t="shared" si="103"/>
        <v>#DIV/0!</v>
      </c>
      <c r="FZ257" t="e">
        <f t="shared" si="103"/>
        <v>#DIV/0!</v>
      </c>
      <c r="GA257" t="e">
        <f t="shared" si="103"/>
        <v>#DIV/0!</v>
      </c>
      <c r="GB257">
        <f t="shared" si="103"/>
        <v>8.7642276422764223</v>
      </c>
      <c r="GC257" t="e">
        <f t="shared" si="103"/>
        <v>#DIV/0!</v>
      </c>
      <c r="GD257">
        <f t="shared" si="103"/>
        <v>7.8901234567901231</v>
      </c>
      <c r="GE257" t="e">
        <f t="shared" si="103"/>
        <v>#DIV/0!</v>
      </c>
      <c r="GF257" t="e">
        <f t="shared" si="103"/>
        <v>#DIV/0!</v>
      </c>
      <c r="GG257" t="e">
        <f t="shared" si="103"/>
        <v>#DIV/0!</v>
      </c>
      <c r="GH257" t="e">
        <f t="shared" si="103"/>
        <v>#DIV/0!</v>
      </c>
      <c r="GI257" t="e">
        <f t="shared" si="103"/>
        <v>#DIV/0!</v>
      </c>
      <c r="GJ257" t="e">
        <f t="shared" si="103"/>
        <v>#DIV/0!</v>
      </c>
      <c r="GK257" t="e">
        <f t="shared" si="103"/>
        <v>#DIV/0!</v>
      </c>
      <c r="GL257" t="e">
        <f t="shared" si="101"/>
        <v>#DIV/0!</v>
      </c>
      <c r="GM257" t="e">
        <f t="shared" si="101"/>
        <v>#DIV/0!</v>
      </c>
      <c r="GN257" t="e">
        <f t="shared" si="101"/>
        <v>#DIV/0!</v>
      </c>
      <c r="GO257" t="e">
        <f t="shared" si="101"/>
        <v>#DIV/0!</v>
      </c>
      <c r="GP257" t="e">
        <f t="shared" si="101"/>
        <v>#DIV/0!</v>
      </c>
      <c r="GQ257" t="e">
        <f t="shared" si="101"/>
        <v>#DIV/0!</v>
      </c>
      <c r="GR257" t="e">
        <f t="shared" si="101"/>
        <v>#DIV/0!</v>
      </c>
      <c r="GS257" t="e">
        <f t="shared" si="101"/>
        <v>#DIV/0!</v>
      </c>
      <c r="GT257" t="e">
        <f t="shared" si="101"/>
        <v>#DIV/0!</v>
      </c>
      <c r="GU257" t="e">
        <f t="shared" si="101"/>
        <v>#DIV/0!</v>
      </c>
      <c r="GV257" t="e">
        <f t="shared" si="101"/>
        <v>#DIV/0!</v>
      </c>
      <c r="GW257" t="e">
        <f t="shared" si="101"/>
        <v>#DIV/0!</v>
      </c>
      <c r="GX257" t="e">
        <f t="shared" si="101"/>
        <v>#DIV/0!</v>
      </c>
      <c r="GY257" t="e">
        <f t="shared" si="101"/>
        <v>#DIV/0!</v>
      </c>
      <c r="GZ257" t="e">
        <f t="shared" si="101"/>
        <v>#DIV/0!</v>
      </c>
      <c r="HA257" t="e">
        <f t="shared" si="83"/>
        <v>#DIV/0!</v>
      </c>
      <c r="HB257" t="e">
        <f t="shared" si="100"/>
        <v>#DIV/0!</v>
      </c>
      <c r="HC257" t="e">
        <f t="shared" si="100"/>
        <v>#DIV/0!</v>
      </c>
      <c r="HD257" t="e">
        <f t="shared" si="100"/>
        <v>#DIV/0!</v>
      </c>
    </row>
    <row r="258" spans="1:212" x14ac:dyDescent="0.25">
      <c r="A258">
        <v>8142949</v>
      </c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16.914285714285715</v>
      </c>
      <c r="N258">
        <v>0</v>
      </c>
      <c r="O258">
        <v>20.285714285714285</v>
      </c>
      <c r="P258">
        <v>0</v>
      </c>
      <c r="Q258">
        <v>0</v>
      </c>
      <c r="R258">
        <v>0</v>
      </c>
      <c r="S258">
        <v>16.62857142857143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4.2571428571428571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O258" t="e">
        <f t="shared" si="80"/>
        <v>#DIV/0!</v>
      </c>
      <c r="EP258" t="e">
        <f t="shared" si="102"/>
        <v>#DIV/0!</v>
      </c>
      <c r="EQ258" t="e">
        <f t="shared" si="102"/>
        <v>#DIV/0!</v>
      </c>
      <c r="ER258" t="e">
        <f t="shared" si="102"/>
        <v>#DIV/0!</v>
      </c>
      <c r="ES258" t="e">
        <f t="shared" si="105"/>
        <v>#DIV/0!</v>
      </c>
      <c r="ET258" t="e">
        <f t="shared" si="105"/>
        <v>#DIV/0!</v>
      </c>
      <c r="EU258" t="e">
        <f t="shared" si="105"/>
        <v>#DIV/0!</v>
      </c>
      <c r="EV258" t="e">
        <f t="shared" si="105"/>
        <v>#DIV/0!</v>
      </c>
      <c r="EW258" t="e">
        <f t="shared" si="105"/>
        <v>#DIV/0!</v>
      </c>
      <c r="EX258" t="e">
        <f t="shared" si="105"/>
        <v>#DIV/0!</v>
      </c>
      <c r="EY258" t="e">
        <f t="shared" si="105"/>
        <v>#DIV/0!</v>
      </c>
      <c r="EZ258" t="e">
        <f t="shared" si="105"/>
        <v>#DIV/0!</v>
      </c>
      <c r="FA258" t="e">
        <f t="shared" si="105"/>
        <v>#DIV/0!</v>
      </c>
      <c r="FB258" t="e">
        <f t="shared" si="105"/>
        <v>#DIV/0!</v>
      </c>
      <c r="FC258" t="e">
        <f t="shared" si="105"/>
        <v>#DIV/0!</v>
      </c>
      <c r="FD258" t="e">
        <f t="shared" si="105"/>
        <v>#DIV/0!</v>
      </c>
      <c r="FE258" t="e">
        <f t="shared" si="105"/>
        <v>#DIV/0!</v>
      </c>
      <c r="FF258" t="e">
        <f t="shared" si="105"/>
        <v>#DIV/0!</v>
      </c>
      <c r="FG258" t="e">
        <f t="shared" si="105"/>
        <v>#DIV/0!</v>
      </c>
      <c r="FH258" t="e">
        <f t="shared" si="104"/>
        <v>#DIV/0!</v>
      </c>
      <c r="FI258" t="e">
        <f t="shared" si="104"/>
        <v>#DIV/0!</v>
      </c>
      <c r="FJ258" t="e">
        <f t="shared" si="104"/>
        <v>#DIV/0!</v>
      </c>
      <c r="FK258" t="e">
        <f t="shared" si="104"/>
        <v>#DIV/0!</v>
      </c>
      <c r="FL258" t="e">
        <f t="shared" si="104"/>
        <v>#DIV/0!</v>
      </c>
      <c r="FM258" t="e">
        <f t="shared" si="104"/>
        <v>#DIV/0!</v>
      </c>
      <c r="FN258" t="e">
        <f t="shared" si="104"/>
        <v>#DIV/0!</v>
      </c>
      <c r="FO258" t="e">
        <f t="shared" si="104"/>
        <v>#DIV/0!</v>
      </c>
      <c r="FP258" t="e">
        <f t="shared" si="104"/>
        <v>#DIV/0!</v>
      </c>
      <c r="FQ258" t="e">
        <f t="shared" si="104"/>
        <v>#DIV/0!</v>
      </c>
      <c r="FR258" t="e">
        <f t="shared" si="104"/>
        <v>#DIV/0!</v>
      </c>
      <c r="FS258" t="e">
        <f t="shared" si="104"/>
        <v>#DIV/0!</v>
      </c>
      <c r="FT258" t="e">
        <f t="shared" si="104"/>
        <v>#DIV/0!</v>
      </c>
      <c r="FU258" t="e">
        <f t="shared" si="104"/>
        <v>#DIV/0!</v>
      </c>
      <c r="FV258" t="e">
        <f t="shared" si="104"/>
        <v>#DIV/0!</v>
      </c>
      <c r="FW258" t="e">
        <f t="shared" si="103"/>
        <v>#DIV/0!</v>
      </c>
      <c r="FX258" t="e">
        <f t="shared" si="103"/>
        <v>#DIV/0!</v>
      </c>
      <c r="FY258" t="e">
        <f t="shared" si="103"/>
        <v>#DIV/0!</v>
      </c>
      <c r="FZ258" t="e">
        <f t="shared" si="103"/>
        <v>#DIV/0!</v>
      </c>
      <c r="GA258" t="e">
        <f t="shared" si="103"/>
        <v>#DIV/0!</v>
      </c>
      <c r="GB258" t="e">
        <f t="shared" si="103"/>
        <v>#DIV/0!</v>
      </c>
      <c r="GC258" t="e">
        <f t="shared" si="103"/>
        <v>#DIV/0!</v>
      </c>
      <c r="GD258" t="e">
        <f t="shared" si="103"/>
        <v>#DIV/0!</v>
      </c>
      <c r="GE258" t="e">
        <f t="shared" si="103"/>
        <v>#DIV/0!</v>
      </c>
      <c r="GF258" t="e">
        <f t="shared" si="103"/>
        <v>#DIV/0!</v>
      </c>
      <c r="GG258" t="e">
        <f t="shared" si="103"/>
        <v>#DIV/0!</v>
      </c>
      <c r="GH258" t="e">
        <f t="shared" si="103"/>
        <v>#DIV/0!</v>
      </c>
      <c r="GI258" t="e">
        <f t="shared" si="103"/>
        <v>#DIV/0!</v>
      </c>
      <c r="GJ258" t="e">
        <f t="shared" si="103"/>
        <v>#DIV/0!</v>
      </c>
      <c r="GK258" t="e">
        <f t="shared" si="103"/>
        <v>#DIV/0!</v>
      </c>
      <c r="GL258" t="e">
        <f t="shared" si="101"/>
        <v>#DIV/0!</v>
      </c>
      <c r="GM258" t="e">
        <f t="shared" si="101"/>
        <v>#DIV/0!</v>
      </c>
      <c r="GN258" t="e">
        <f t="shared" si="101"/>
        <v>#DIV/0!</v>
      </c>
      <c r="GO258" t="e">
        <f t="shared" si="101"/>
        <v>#DIV/0!</v>
      </c>
      <c r="GP258" t="e">
        <f t="shared" si="101"/>
        <v>#DIV/0!</v>
      </c>
      <c r="GQ258" t="e">
        <f t="shared" si="101"/>
        <v>#DIV/0!</v>
      </c>
      <c r="GR258" t="e">
        <f t="shared" si="101"/>
        <v>#DIV/0!</v>
      </c>
      <c r="GS258" t="e">
        <f t="shared" si="101"/>
        <v>#DIV/0!</v>
      </c>
      <c r="GT258" t="e">
        <f t="shared" si="101"/>
        <v>#DIV/0!</v>
      </c>
      <c r="GU258" t="e">
        <f t="shared" si="101"/>
        <v>#DIV/0!</v>
      </c>
      <c r="GV258" t="e">
        <f t="shared" si="101"/>
        <v>#DIV/0!</v>
      </c>
      <c r="GW258" t="e">
        <f t="shared" si="101"/>
        <v>#DIV/0!</v>
      </c>
      <c r="GX258" t="e">
        <f t="shared" si="101"/>
        <v>#DIV/0!</v>
      </c>
      <c r="GY258" t="e">
        <f t="shared" si="101"/>
        <v>#DIV/0!</v>
      </c>
      <c r="GZ258" t="e">
        <f t="shared" si="101"/>
        <v>#DIV/0!</v>
      </c>
      <c r="HA258" t="e">
        <f t="shared" si="83"/>
        <v>#DIV/0!</v>
      </c>
      <c r="HB258" t="e">
        <f t="shared" si="100"/>
        <v>#DIV/0!</v>
      </c>
      <c r="HC258" t="e">
        <f t="shared" si="100"/>
        <v>#DIV/0!</v>
      </c>
      <c r="HD258" t="e">
        <f t="shared" si="100"/>
        <v>#DIV/0!</v>
      </c>
    </row>
    <row r="259" spans="1:212" x14ac:dyDescent="0.25">
      <c r="A259">
        <v>9023306</v>
      </c>
      <c r="B259" t="s">
        <v>17</v>
      </c>
      <c r="C259">
        <v>0</v>
      </c>
      <c r="D259">
        <v>0</v>
      </c>
      <c r="E259">
        <v>0</v>
      </c>
      <c r="F259">
        <v>0</v>
      </c>
      <c r="G259">
        <v>9.6</v>
      </c>
      <c r="H259">
        <v>7.8857142857142861</v>
      </c>
      <c r="I259">
        <v>3.4285714285714284</v>
      </c>
      <c r="J259">
        <v>0</v>
      </c>
      <c r="K259">
        <v>0</v>
      </c>
      <c r="L259">
        <v>2.6228571428571428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U259">
        <v>0</v>
      </c>
      <c r="BV259">
        <v>0</v>
      </c>
      <c r="BW259">
        <v>0</v>
      </c>
      <c r="BX259">
        <v>0</v>
      </c>
      <c r="BY259">
        <v>1.6058823529411765</v>
      </c>
      <c r="BZ259">
        <v>0</v>
      </c>
      <c r="CA259">
        <v>1.0588235294117647</v>
      </c>
      <c r="CB259">
        <v>0</v>
      </c>
      <c r="CC259">
        <v>0</v>
      </c>
      <c r="CD259">
        <v>0.97411764705882353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O259" t="e">
        <f t="shared" si="80"/>
        <v>#DIV/0!</v>
      </c>
      <c r="EP259" t="e">
        <f t="shared" si="102"/>
        <v>#DIV/0!</v>
      </c>
      <c r="EQ259" t="e">
        <f t="shared" si="102"/>
        <v>#DIV/0!</v>
      </c>
      <c r="ER259" t="e">
        <f t="shared" si="102"/>
        <v>#DIV/0!</v>
      </c>
      <c r="ES259">
        <f t="shared" si="105"/>
        <v>5.9780219780219772</v>
      </c>
      <c r="ET259" t="e">
        <f t="shared" si="105"/>
        <v>#DIV/0!</v>
      </c>
      <c r="EU259">
        <f t="shared" si="105"/>
        <v>3.2380952380952377</v>
      </c>
      <c r="EV259" t="e">
        <f t="shared" si="105"/>
        <v>#DIV/0!</v>
      </c>
      <c r="EW259" t="e">
        <f t="shared" si="105"/>
        <v>#DIV/0!</v>
      </c>
      <c r="EX259">
        <f t="shared" si="105"/>
        <v>2.6925465838509317</v>
      </c>
      <c r="EY259" t="e">
        <f t="shared" si="105"/>
        <v>#DIV/0!</v>
      </c>
      <c r="EZ259" t="e">
        <f t="shared" si="105"/>
        <v>#DIV/0!</v>
      </c>
      <c r="FA259" t="e">
        <f t="shared" si="105"/>
        <v>#DIV/0!</v>
      </c>
      <c r="FB259" t="e">
        <f t="shared" si="105"/>
        <v>#DIV/0!</v>
      </c>
      <c r="FC259" t="e">
        <f t="shared" si="105"/>
        <v>#DIV/0!</v>
      </c>
      <c r="FD259" t="e">
        <f t="shared" si="105"/>
        <v>#DIV/0!</v>
      </c>
      <c r="FE259" t="e">
        <f t="shared" si="105"/>
        <v>#DIV/0!</v>
      </c>
      <c r="FF259" t="e">
        <f t="shared" si="105"/>
        <v>#DIV/0!</v>
      </c>
      <c r="FG259" t="e">
        <f t="shared" si="105"/>
        <v>#DIV/0!</v>
      </c>
      <c r="FH259" t="e">
        <f t="shared" si="104"/>
        <v>#DIV/0!</v>
      </c>
      <c r="FI259" t="e">
        <f t="shared" si="104"/>
        <v>#DIV/0!</v>
      </c>
      <c r="FJ259" t="e">
        <f t="shared" si="104"/>
        <v>#DIV/0!</v>
      </c>
      <c r="FK259" t="e">
        <f t="shared" si="104"/>
        <v>#DIV/0!</v>
      </c>
      <c r="FL259" t="e">
        <f t="shared" si="104"/>
        <v>#DIV/0!</v>
      </c>
      <c r="FM259" t="e">
        <f t="shared" si="104"/>
        <v>#DIV/0!</v>
      </c>
      <c r="FN259" t="e">
        <f t="shared" si="104"/>
        <v>#DIV/0!</v>
      </c>
      <c r="FO259" t="e">
        <f t="shared" si="104"/>
        <v>#DIV/0!</v>
      </c>
      <c r="FP259" t="e">
        <f t="shared" si="104"/>
        <v>#DIV/0!</v>
      </c>
      <c r="FQ259" t="e">
        <f t="shared" si="104"/>
        <v>#DIV/0!</v>
      </c>
      <c r="FR259" t="e">
        <f t="shared" si="104"/>
        <v>#DIV/0!</v>
      </c>
      <c r="FS259" t="e">
        <f t="shared" si="104"/>
        <v>#DIV/0!</v>
      </c>
      <c r="FT259" t="e">
        <f t="shared" si="104"/>
        <v>#DIV/0!</v>
      </c>
      <c r="FU259" t="e">
        <f t="shared" si="104"/>
        <v>#DIV/0!</v>
      </c>
      <c r="FV259" t="e">
        <f t="shared" si="104"/>
        <v>#DIV/0!</v>
      </c>
      <c r="FW259" t="e">
        <f t="shared" si="103"/>
        <v>#DIV/0!</v>
      </c>
      <c r="FX259" t="e">
        <f t="shared" si="103"/>
        <v>#DIV/0!</v>
      </c>
      <c r="FY259" t="e">
        <f t="shared" si="103"/>
        <v>#DIV/0!</v>
      </c>
      <c r="FZ259" t="e">
        <f t="shared" si="103"/>
        <v>#DIV/0!</v>
      </c>
      <c r="GA259" t="e">
        <f t="shared" si="103"/>
        <v>#DIV/0!</v>
      </c>
      <c r="GB259" t="e">
        <f t="shared" si="103"/>
        <v>#DIV/0!</v>
      </c>
      <c r="GC259" t="e">
        <f t="shared" si="103"/>
        <v>#DIV/0!</v>
      </c>
      <c r="GD259" t="e">
        <f t="shared" si="103"/>
        <v>#DIV/0!</v>
      </c>
      <c r="GE259" t="e">
        <f t="shared" si="103"/>
        <v>#DIV/0!</v>
      </c>
      <c r="GF259" t="e">
        <f t="shared" si="103"/>
        <v>#DIV/0!</v>
      </c>
      <c r="GG259" t="e">
        <f t="shared" si="103"/>
        <v>#DIV/0!</v>
      </c>
      <c r="GH259" t="e">
        <f t="shared" si="103"/>
        <v>#DIV/0!</v>
      </c>
      <c r="GI259" t="e">
        <f t="shared" si="103"/>
        <v>#DIV/0!</v>
      </c>
      <c r="GJ259" t="e">
        <f t="shared" si="103"/>
        <v>#DIV/0!</v>
      </c>
      <c r="GK259" t="e">
        <f t="shared" si="103"/>
        <v>#DIV/0!</v>
      </c>
      <c r="GL259" t="e">
        <f t="shared" si="101"/>
        <v>#DIV/0!</v>
      </c>
      <c r="GM259" t="e">
        <f t="shared" si="101"/>
        <v>#DIV/0!</v>
      </c>
      <c r="GN259" t="e">
        <f t="shared" si="101"/>
        <v>#DIV/0!</v>
      </c>
      <c r="GO259" t="e">
        <f t="shared" si="101"/>
        <v>#DIV/0!</v>
      </c>
      <c r="GP259" t="e">
        <f t="shared" si="101"/>
        <v>#DIV/0!</v>
      </c>
      <c r="GQ259" t="e">
        <f t="shared" si="101"/>
        <v>#DIV/0!</v>
      </c>
      <c r="GR259" t="e">
        <f t="shared" si="101"/>
        <v>#DIV/0!</v>
      </c>
      <c r="GS259" t="e">
        <f t="shared" si="101"/>
        <v>#DIV/0!</v>
      </c>
      <c r="GT259" t="e">
        <f t="shared" si="101"/>
        <v>#DIV/0!</v>
      </c>
      <c r="GU259" t="e">
        <f t="shared" si="101"/>
        <v>#DIV/0!</v>
      </c>
      <c r="GV259" t="e">
        <f t="shared" si="101"/>
        <v>#DIV/0!</v>
      </c>
      <c r="GW259" t="e">
        <f t="shared" si="101"/>
        <v>#DIV/0!</v>
      </c>
      <c r="GX259" t="e">
        <f t="shared" si="101"/>
        <v>#DIV/0!</v>
      </c>
      <c r="GY259" t="e">
        <f t="shared" si="101"/>
        <v>#DIV/0!</v>
      </c>
      <c r="GZ259" t="e">
        <f t="shared" si="101"/>
        <v>#DIV/0!</v>
      </c>
      <c r="HA259" t="e">
        <f t="shared" si="83"/>
        <v>#DIV/0!</v>
      </c>
      <c r="HB259" t="e">
        <f t="shared" si="100"/>
        <v>#DIV/0!</v>
      </c>
      <c r="HC259" t="e">
        <f t="shared" si="100"/>
        <v>#DIV/0!</v>
      </c>
      <c r="HD259" t="e">
        <f t="shared" si="100"/>
        <v>#DIV/0!</v>
      </c>
    </row>
    <row r="260" spans="1:212" x14ac:dyDescent="0.25">
      <c r="A260">
        <v>9034464</v>
      </c>
      <c r="B260" t="s">
        <v>17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O260" t="e">
        <f t="shared" ref="EO260:EO323" si="106">(C260/BU260)</f>
        <v>#DIV/0!</v>
      </c>
      <c r="EP260" t="e">
        <f t="shared" si="102"/>
        <v>#DIV/0!</v>
      </c>
      <c r="EQ260" t="e">
        <f t="shared" si="102"/>
        <v>#DIV/0!</v>
      </c>
      <c r="ER260" t="e">
        <f t="shared" si="102"/>
        <v>#DIV/0!</v>
      </c>
      <c r="ES260" t="e">
        <f t="shared" si="105"/>
        <v>#DIV/0!</v>
      </c>
      <c r="ET260" t="e">
        <f t="shared" si="105"/>
        <v>#DIV/0!</v>
      </c>
      <c r="EU260" t="e">
        <f t="shared" si="105"/>
        <v>#DIV/0!</v>
      </c>
      <c r="EV260" t="e">
        <f t="shared" si="105"/>
        <v>#DIV/0!</v>
      </c>
      <c r="EW260" t="e">
        <f t="shared" si="105"/>
        <v>#DIV/0!</v>
      </c>
      <c r="EX260" t="e">
        <f t="shared" si="105"/>
        <v>#DIV/0!</v>
      </c>
      <c r="EY260" t="e">
        <f t="shared" si="105"/>
        <v>#DIV/0!</v>
      </c>
      <c r="EZ260" t="e">
        <f t="shared" si="105"/>
        <v>#DIV/0!</v>
      </c>
      <c r="FA260" t="e">
        <f t="shared" si="105"/>
        <v>#DIV/0!</v>
      </c>
      <c r="FB260" t="e">
        <f t="shared" si="105"/>
        <v>#DIV/0!</v>
      </c>
      <c r="FC260" t="e">
        <f t="shared" si="105"/>
        <v>#DIV/0!</v>
      </c>
      <c r="FD260" t="e">
        <f t="shared" si="105"/>
        <v>#DIV/0!</v>
      </c>
      <c r="FE260" t="e">
        <f t="shared" si="105"/>
        <v>#DIV/0!</v>
      </c>
      <c r="FF260" t="e">
        <f t="shared" si="105"/>
        <v>#DIV/0!</v>
      </c>
      <c r="FG260" t="e">
        <f t="shared" si="105"/>
        <v>#DIV/0!</v>
      </c>
      <c r="FH260" t="e">
        <f t="shared" si="104"/>
        <v>#DIV/0!</v>
      </c>
      <c r="FI260" t="e">
        <f t="shared" si="104"/>
        <v>#DIV/0!</v>
      </c>
      <c r="FJ260" t="e">
        <f t="shared" si="104"/>
        <v>#DIV/0!</v>
      </c>
      <c r="FK260" t="e">
        <f t="shared" si="104"/>
        <v>#DIV/0!</v>
      </c>
      <c r="FL260" t="e">
        <f t="shared" si="104"/>
        <v>#DIV/0!</v>
      </c>
      <c r="FM260" t="e">
        <f t="shared" si="104"/>
        <v>#DIV/0!</v>
      </c>
      <c r="FN260" t="e">
        <f t="shared" si="104"/>
        <v>#DIV/0!</v>
      </c>
      <c r="FO260" t="e">
        <f t="shared" si="104"/>
        <v>#DIV/0!</v>
      </c>
      <c r="FP260" t="e">
        <f t="shared" si="104"/>
        <v>#DIV/0!</v>
      </c>
      <c r="FQ260" t="e">
        <f t="shared" si="104"/>
        <v>#DIV/0!</v>
      </c>
      <c r="FR260" t="e">
        <f t="shared" si="104"/>
        <v>#DIV/0!</v>
      </c>
      <c r="FS260" t="e">
        <f t="shared" si="104"/>
        <v>#DIV/0!</v>
      </c>
      <c r="FT260" t="e">
        <f t="shared" si="104"/>
        <v>#DIV/0!</v>
      </c>
      <c r="FU260" t="e">
        <f t="shared" si="104"/>
        <v>#DIV/0!</v>
      </c>
      <c r="FV260" t="e">
        <f t="shared" si="104"/>
        <v>#DIV/0!</v>
      </c>
      <c r="FW260" t="e">
        <f t="shared" si="103"/>
        <v>#DIV/0!</v>
      </c>
      <c r="FX260" t="e">
        <f t="shared" si="103"/>
        <v>#DIV/0!</v>
      </c>
      <c r="FY260" t="e">
        <f t="shared" si="103"/>
        <v>#DIV/0!</v>
      </c>
      <c r="FZ260" t="e">
        <f t="shared" si="103"/>
        <v>#DIV/0!</v>
      </c>
      <c r="GA260" t="e">
        <f t="shared" si="103"/>
        <v>#DIV/0!</v>
      </c>
      <c r="GB260" t="e">
        <f t="shared" si="103"/>
        <v>#DIV/0!</v>
      </c>
      <c r="GC260" t="e">
        <f t="shared" si="103"/>
        <v>#DIV/0!</v>
      </c>
      <c r="GD260" t="e">
        <f t="shared" si="103"/>
        <v>#DIV/0!</v>
      </c>
      <c r="GE260" t="e">
        <f t="shared" si="103"/>
        <v>#DIV/0!</v>
      </c>
      <c r="GF260" t="e">
        <f t="shared" si="103"/>
        <v>#DIV/0!</v>
      </c>
      <c r="GG260" t="e">
        <f t="shared" si="103"/>
        <v>#DIV/0!</v>
      </c>
      <c r="GH260" t="e">
        <f t="shared" si="103"/>
        <v>#DIV/0!</v>
      </c>
      <c r="GI260" t="e">
        <f t="shared" si="103"/>
        <v>#DIV/0!</v>
      </c>
      <c r="GJ260" t="e">
        <f t="shared" si="103"/>
        <v>#DIV/0!</v>
      </c>
      <c r="GK260" t="e">
        <f t="shared" si="103"/>
        <v>#DIV/0!</v>
      </c>
      <c r="GL260" t="e">
        <f t="shared" si="101"/>
        <v>#DIV/0!</v>
      </c>
      <c r="GM260" t="e">
        <f t="shared" si="101"/>
        <v>#DIV/0!</v>
      </c>
      <c r="GN260" t="e">
        <f t="shared" si="101"/>
        <v>#DIV/0!</v>
      </c>
      <c r="GO260" t="e">
        <f t="shared" si="101"/>
        <v>#DIV/0!</v>
      </c>
      <c r="GP260" t="e">
        <f t="shared" si="101"/>
        <v>#DIV/0!</v>
      </c>
      <c r="GQ260" t="e">
        <f t="shared" si="101"/>
        <v>#DIV/0!</v>
      </c>
      <c r="GR260" t="e">
        <f t="shared" si="101"/>
        <v>#DIV/0!</v>
      </c>
      <c r="GS260" t="e">
        <f t="shared" si="101"/>
        <v>#DIV/0!</v>
      </c>
      <c r="GT260" t="e">
        <f t="shared" si="101"/>
        <v>#DIV/0!</v>
      </c>
      <c r="GU260" t="e">
        <f t="shared" si="101"/>
        <v>#DIV/0!</v>
      </c>
      <c r="GV260" t="e">
        <f t="shared" si="101"/>
        <v>#DIV/0!</v>
      </c>
      <c r="GW260" t="e">
        <f t="shared" si="101"/>
        <v>#DIV/0!</v>
      </c>
      <c r="GX260" t="e">
        <f t="shared" si="101"/>
        <v>#DIV/0!</v>
      </c>
      <c r="GY260" t="e">
        <f t="shared" si="101"/>
        <v>#DIV/0!</v>
      </c>
      <c r="GZ260" t="e">
        <f t="shared" si="101"/>
        <v>#DIV/0!</v>
      </c>
      <c r="HA260" t="e">
        <f t="shared" si="83"/>
        <v>#DIV/0!</v>
      </c>
      <c r="HB260" t="e">
        <f t="shared" ref="HB260:HD275" si="107">(BP260/EH260)</f>
        <v>#DIV/0!</v>
      </c>
      <c r="HC260" t="e">
        <f t="shared" si="107"/>
        <v>#DIV/0!</v>
      </c>
      <c r="HD260" t="e">
        <f t="shared" si="107"/>
        <v>#DIV/0!</v>
      </c>
    </row>
    <row r="261" spans="1:212" x14ac:dyDescent="0.25">
      <c r="A261">
        <v>9040167</v>
      </c>
      <c r="B261" t="s">
        <v>17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O261" t="e">
        <f t="shared" si="106"/>
        <v>#DIV/0!</v>
      </c>
      <c r="EP261" t="e">
        <f t="shared" si="102"/>
        <v>#DIV/0!</v>
      </c>
      <c r="EQ261" t="e">
        <f t="shared" si="102"/>
        <v>#DIV/0!</v>
      </c>
      <c r="ER261" t="e">
        <f t="shared" si="102"/>
        <v>#DIV/0!</v>
      </c>
      <c r="ES261" t="e">
        <f t="shared" si="105"/>
        <v>#DIV/0!</v>
      </c>
      <c r="ET261" t="e">
        <f t="shared" si="105"/>
        <v>#DIV/0!</v>
      </c>
      <c r="EU261" t="e">
        <f t="shared" si="105"/>
        <v>#DIV/0!</v>
      </c>
      <c r="EV261" t="e">
        <f t="shared" si="105"/>
        <v>#DIV/0!</v>
      </c>
      <c r="EW261" t="e">
        <f t="shared" si="105"/>
        <v>#DIV/0!</v>
      </c>
      <c r="EX261" t="e">
        <f t="shared" si="105"/>
        <v>#DIV/0!</v>
      </c>
      <c r="EY261" t="e">
        <f t="shared" si="105"/>
        <v>#DIV/0!</v>
      </c>
      <c r="EZ261" t="e">
        <f t="shared" si="105"/>
        <v>#DIV/0!</v>
      </c>
      <c r="FA261" t="e">
        <f t="shared" si="105"/>
        <v>#DIV/0!</v>
      </c>
      <c r="FB261" t="e">
        <f t="shared" si="105"/>
        <v>#DIV/0!</v>
      </c>
      <c r="FC261" t="e">
        <f t="shared" si="105"/>
        <v>#DIV/0!</v>
      </c>
      <c r="FD261" t="e">
        <f t="shared" si="105"/>
        <v>#DIV/0!</v>
      </c>
      <c r="FE261" t="e">
        <f t="shared" si="105"/>
        <v>#DIV/0!</v>
      </c>
      <c r="FF261" t="e">
        <f t="shared" si="105"/>
        <v>#DIV/0!</v>
      </c>
      <c r="FG261" t="e">
        <f t="shared" si="105"/>
        <v>#DIV/0!</v>
      </c>
      <c r="FH261" t="e">
        <f t="shared" si="104"/>
        <v>#DIV/0!</v>
      </c>
      <c r="FI261" t="e">
        <f t="shared" si="104"/>
        <v>#DIV/0!</v>
      </c>
      <c r="FJ261" t="e">
        <f t="shared" si="104"/>
        <v>#DIV/0!</v>
      </c>
      <c r="FK261" t="e">
        <f t="shared" si="104"/>
        <v>#DIV/0!</v>
      </c>
      <c r="FL261" t="e">
        <f t="shared" si="104"/>
        <v>#DIV/0!</v>
      </c>
      <c r="FM261" t="e">
        <f t="shared" si="104"/>
        <v>#DIV/0!</v>
      </c>
      <c r="FN261" t="e">
        <f t="shared" si="104"/>
        <v>#DIV/0!</v>
      </c>
      <c r="FO261" t="e">
        <f t="shared" si="104"/>
        <v>#DIV/0!</v>
      </c>
      <c r="FP261" t="e">
        <f t="shared" si="104"/>
        <v>#DIV/0!</v>
      </c>
      <c r="FQ261" t="e">
        <f t="shared" si="104"/>
        <v>#DIV/0!</v>
      </c>
      <c r="FR261" t="e">
        <f t="shared" si="104"/>
        <v>#DIV/0!</v>
      </c>
      <c r="FS261" t="e">
        <f t="shared" si="104"/>
        <v>#DIV/0!</v>
      </c>
      <c r="FT261" t="e">
        <f t="shared" si="104"/>
        <v>#DIV/0!</v>
      </c>
      <c r="FU261" t="e">
        <f t="shared" si="104"/>
        <v>#DIV/0!</v>
      </c>
      <c r="FV261" t="e">
        <f t="shared" si="104"/>
        <v>#DIV/0!</v>
      </c>
      <c r="FW261" t="e">
        <f t="shared" si="103"/>
        <v>#DIV/0!</v>
      </c>
      <c r="FX261" t="e">
        <f t="shared" si="103"/>
        <v>#DIV/0!</v>
      </c>
      <c r="FY261" t="e">
        <f t="shared" si="103"/>
        <v>#DIV/0!</v>
      </c>
      <c r="FZ261" t="e">
        <f t="shared" si="103"/>
        <v>#DIV/0!</v>
      </c>
      <c r="GA261" t="e">
        <f t="shared" si="103"/>
        <v>#DIV/0!</v>
      </c>
      <c r="GB261" t="e">
        <f t="shared" si="103"/>
        <v>#DIV/0!</v>
      </c>
      <c r="GC261" t="e">
        <f t="shared" si="103"/>
        <v>#DIV/0!</v>
      </c>
      <c r="GD261" t="e">
        <f t="shared" si="103"/>
        <v>#DIV/0!</v>
      </c>
      <c r="GE261" t="e">
        <f t="shared" si="103"/>
        <v>#DIV/0!</v>
      </c>
      <c r="GF261" t="e">
        <f t="shared" si="103"/>
        <v>#DIV/0!</v>
      </c>
      <c r="GG261" t="e">
        <f t="shared" si="103"/>
        <v>#DIV/0!</v>
      </c>
      <c r="GH261" t="e">
        <f t="shared" si="103"/>
        <v>#DIV/0!</v>
      </c>
      <c r="GI261" t="e">
        <f t="shared" si="103"/>
        <v>#DIV/0!</v>
      </c>
      <c r="GJ261" t="e">
        <f t="shared" si="103"/>
        <v>#DIV/0!</v>
      </c>
      <c r="GK261" t="e">
        <f t="shared" si="103"/>
        <v>#DIV/0!</v>
      </c>
      <c r="GL261" t="e">
        <f t="shared" ref="GL261:GZ276" si="108">(AZ261/DR261)</f>
        <v>#DIV/0!</v>
      </c>
      <c r="GM261" t="e">
        <f t="shared" si="108"/>
        <v>#DIV/0!</v>
      </c>
      <c r="GN261" t="e">
        <f t="shared" si="108"/>
        <v>#DIV/0!</v>
      </c>
      <c r="GO261" t="e">
        <f t="shared" si="108"/>
        <v>#DIV/0!</v>
      </c>
      <c r="GP261" t="e">
        <f t="shared" si="108"/>
        <v>#DIV/0!</v>
      </c>
      <c r="GQ261" t="e">
        <f t="shared" si="108"/>
        <v>#DIV/0!</v>
      </c>
      <c r="GR261" t="e">
        <f t="shared" si="108"/>
        <v>#DIV/0!</v>
      </c>
      <c r="GS261" t="e">
        <f t="shared" si="108"/>
        <v>#DIV/0!</v>
      </c>
      <c r="GT261" t="e">
        <f t="shared" si="108"/>
        <v>#DIV/0!</v>
      </c>
      <c r="GU261" t="e">
        <f t="shared" si="108"/>
        <v>#DIV/0!</v>
      </c>
      <c r="GV261" t="e">
        <f t="shared" si="108"/>
        <v>#DIV/0!</v>
      </c>
      <c r="GW261" t="e">
        <f t="shared" si="108"/>
        <v>#DIV/0!</v>
      </c>
      <c r="GX261" t="e">
        <f t="shared" si="108"/>
        <v>#DIV/0!</v>
      </c>
      <c r="GY261" t="e">
        <f t="shared" si="108"/>
        <v>#DIV/0!</v>
      </c>
      <c r="GZ261" t="e">
        <f t="shared" si="108"/>
        <v>#DIV/0!</v>
      </c>
      <c r="HA261" t="e">
        <f t="shared" si="83"/>
        <v>#DIV/0!</v>
      </c>
      <c r="HB261" t="e">
        <f t="shared" si="107"/>
        <v>#DIV/0!</v>
      </c>
      <c r="HC261" t="e">
        <f t="shared" si="107"/>
        <v>#DIV/0!</v>
      </c>
      <c r="HD261" t="e">
        <f t="shared" si="107"/>
        <v>#DIV/0!</v>
      </c>
    </row>
    <row r="262" spans="1:212" x14ac:dyDescent="0.25">
      <c r="A262">
        <v>9054567</v>
      </c>
      <c r="B262" t="s">
        <v>17</v>
      </c>
      <c r="C262">
        <v>39.46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U262">
        <v>2.7085714285714286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O262">
        <f t="shared" si="106"/>
        <v>14.568565400843882</v>
      </c>
      <c r="EP262" t="e">
        <f t="shared" si="102"/>
        <v>#DIV/0!</v>
      </c>
      <c r="EQ262" t="e">
        <f t="shared" si="102"/>
        <v>#DIV/0!</v>
      </c>
      <c r="ER262" t="e">
        <f t="shared" si="102"/>
        <v>#DIV/0!</v>
      </c>
      <c r="ES262" t="e">
        <f t="shared" si="105"/>
        <v>#DIV/0!</v>
      </c>
      <c r="ET262" t="e">
        <f t="shared" si="105"/>
        <v>#DIV/0!</v>
      </c>
      <c r="EU262" t="e">
        <f t="shared" si="105"/>
        <v>#DIV/0!</v>
      </c>
      <c r="EV262" t="e">
        <f t="shared" si="105"/>
        <v>#DIV/0!</v>
      </c>
      <c r="EW262" t="e">
        <f t="shared" si="105"/>
        <v>#DIV/0!</v>
      </c>
      <c r="EX262" t="e">
        <f t="shared" si="105"/>
        <v>#DIV/0!</v>
      </c>
      <c r="EY262" t="e">
        <f t="shared" si="105"/>
        <v>#DIV/0!</v>
      </c>
      <c r="EZ262" t="e">
        <f t="shared" si="105"/>
        <v>#DIV/0!</v>
      </c>
      <c r="FA262" t="e">
        <f t="shared" si="105"/>
        <v>#DIV/0!</v>
      </c>
      <c r="FB262" t="e">
        <f t="shared" si="105"/>
        <v>#DIV/0!</v>
      </c>
      <c r="FC262" t="e">
        <f t="shared" si="105"/>
        <v>#DIV/0!</v>
      </c>
      <c r="FD262" t="e">
        <f t="shared" si="105"/>
        <v>#DIV/0!</v>
      </c>
      <c r="FE262" t="e">
        <f t="shared" si="105"/>
        <v>#DIV/0!</v>
      </c>
      <c r="FF262" t="e">
        <f t="shared" si="105"/>
        <v>#DIV/0!</v>
      </c>
      <c r="FG262" t="e">
        <f t="shared" si="105"/>
        <v>#DIV/0!</v>
      </c>
      <c r="FH262" t="e">
        <f t="shared" si="104"/>
        <v>#DIV/0!</v>
      </c>
      <c r="FI262" t="e">
        <f t="shared" si="104"/>
        <v>#DIV/0!</v>
      </c>
      <c r="FJ262" t="e">
        <f t="shared" si="104"/>
        <v>#DIV/0!</v>
      </c>
      <c r="FK262" t="e">
        <f t="shared" si="104"/>
        <v>#DIV/0!</v>
      </c>
      <c r="FL262" t="e">
        <f t="shared" si="104"/>
        <v>#DIV/0!</v>
      </c>
      <c r="FM262" t="e">
        <f t="shared" si="104"/>
        <v>#DIV/0!</v>
      </c>
      <c r="FN262" t="e">
        <f t="shared" si="104"/>
        <v>#DIV/0!</v>
      </c>
      <c r="FO262" t="e">
        <f t="shared" si="104"/>
        <v>#DIV/0!</v>
      </c>
      <c r="FP262" t="e">
        <f t="shared" si="104"/>
        <v>#DIV/0!</v>
      </c>
      <c r="FQ262" t="e">
        <f t="shared" si="104"/>
        <v>#DIV/0!</v>
      </c>
      <c r="FR262" t="e">
        <f t="shared" si="104"/>
        <v>#DIV/0!</v>
      </c>
      <c r="FS262" t="e">
        <f t="shared" si="104"/>
        <v>#DIV/0!</v>
      </c>
      <c r="FT262" t="e">
        <f t="shared" si="104"/>
        <v>#DIV/0!</v>
      </c>
      <c r="FU262" t="e">
        <f t="shared" si="104"/>
        <v>#DIV/0!</v>
      </c>
      <c r="FV262" t="e">
        <f t="shared" si="104"/>
        <v>#DIV/0!</v>
      </c>
      <c r="FW262" t="e">
        <f t="shared" si="103"/>
        <v>#DIV/0!</v>
      </c>
      <c r="FX262" t="e">
        <f t="shared" si="103"/>
        <v>#DIV/0!</v>
      </c>
      <c r="FY262" t="e">
        <f t="shared" si="103"/>
        <v>#DIV/0!</v>
      </c>
      <c r="FZ262" t="e">
        <f t="shared" si="103"/>
        <v>#DIV/0!</v>
      </c>
      <c r="GA262" t="e">
        <f t="shared" si="103"/>
        <v>#DIV/0!</v>
      </c>
      <c r="GB262" t="e">
        <f t="shared" si="103"/>
        <v>#DIV/0!</v>
      </c>
      <c r="GC262" t="e">
        <f t="shared" si="103"/>
        <v>#DIV/0!</v>
      </c>
      <c r="GD262" t="e">
        <f t="shared" si="103"/>
        <v>#DIV/0!</v>
      </c>
      <c r="GE262" t="e">
        <f t="shared" si="103"/>
        <v>#DIV/0!</v>
      </c>
      <c r="GF262" t="e">
        <f t="shared" si="103"/>
        <v>#DIV/0!</v>
      </c>
      <c r="GG262" t="e">
        <f t="shared" si="103"/>
        <v>#DIV/0!</v>
      </c>
      <c r="GH262" t="e">
        <f t="shared" si="103"/>
        <v>#DIV/0!</v>
      </c>
      <c r="GI262" t="e">
        <f t="shared" si="103"/>
        <v>#DIV/0!</v>
      </c>
      <c r="GJ262" t="e">
        <f t="shared" si="103"/>
        <v>#DIV/0!</v>
      </c>
      <c r="GK262" t="e">
        <f t="shared" si="103"/>
        <v>#DIV/0!</v>
      </c>
      <c r="GL262" t="e">
        <f t="shared" si="108"/>
        <v>#DIV/0!</v>
      </c>
      <c r="GM262" t="e">
        <f t="shared" si="108"/>
        <v>#DIV/0!</v>
      </c>
      <c r="GN262" t="e">
        <f t="shared" si="108"/>
        <v>#DIV/0!</v>
      </c>
      <c r="GO262" t="e">
        <f t="shared" si="108"/>
        <v>#DIV/0!</v>
      </c>
      <c r="GP262" t="e">
        <f t="shared" si="108"/>
        <v>#DIV/0!</v>
      </c>
      <c r="GQ262" t="e">
        <f t="shared" si="108"/>
        <v>#DIV/0!</v>
      </c>
      <c r="GR262" t="e">
        <f t="shared" si="108"/>
        <v>#DIV/0!</v>
      </c>
      <c r="GS262" t="e">
        <f t="shared" si="108"/>
        <v>#DIV/0!</v>
      </c>
      <c r="GT262" t="e">
        <f t="shared" si="108"/>
        <v>#DIV/0!</v>
      </c>
      <c r="GU262" t="e">
        <f t="shared" si="108"/>
        <v>#DIV/0!</v>
      </c>
      <c r="GV262" t="e">
        <f t="shared" si="108"/>
        <v>#DIV/0!</v>
      </c>
      <c r="GW262" t="e">
        <f t="shared" si="108"/>
        <v>#DIV/0!</v>
      </c>
      <c r="GX262" t="e">
        <f t="shared" si="108"/>
        <v>#DIV/0!</v>
      </c>
      <c r="GY262" t="e">
        <f t="shared" si="108"/>
        <v>#DIV/0!</v>
      </c>
      <c r="GZ262" t="e">
        <f t="shared" si="108"/>
        <v>#DIV/0!</v>
      </c>
      <c r="HA262" t="e">
        <f t="shared" si="83"/>
        <v>#DIV/0!</v>
      </c>
      <c r="HB262" t="e">
        <f t="shared" si="107"/>
        <v>#DIV/0!</v>
      </c>
      <c r="HC262" t="e">
        <f t="shared" si="107"/>
        <v>#DIV/0!</v>
      </c>
      <c r="HD262" t="e">
        <f t="shared" si="107"/>
        <v>#DIV/0!</v>
      </c>
    </row>
    <row r="263" spans="1:212" x14ac:dyDescent="0.25">
      <c r="A263">
        <v>9083682</v>
      </c>
      <c r="B263" t="s">
        <v>17</v>
      </c>
      <c r="C263">
        <v>0</v>
      </c>
      <c r="D263">
        <v>48.2</v>
      </c>
      <c r="E263">
        <v>44.44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1.04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U263">
        <v>0</v>
      </c>
      <c r="BV263">
        <v>1.2171428571428571</v>
      </c>
      <c r="BW263">
        <v>0</v>
      </c>
      <c r="BX263">
        <v>0</v>
      </c>
      <c r="BY263">
        <v>1.2514285714285713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O263" t="e">
        <f t="shared" si="106"/>
        <v>#DIV/0!</v>
      </c>
      <c r="EP263">
        <f t="shared" si="102"/>
        <v>39.600938967136152</v>
      </c>
      <c r="EQ263" t="e">
        <f t="shared" si="102"/>
        <v>#DIV/0!</v>
      </c>
      <c r="ER263" t="e">
        <f t="shared" si="102"/>
        <v>#DIV/0!</v>
      </c>
      <c r="ES263">
        <f t="shared" si="105"/>
        <v>0</v>
      </c>
      <c r="ET263" t="e">
        <f t="shared" si="105"/>
        <v>#DIV/0!</v>
      </c>
      <c r="EU263" t="e">
        <f t="shared" si="105"/>
        <v>#DIV/0!</v>
      </c>
      <c r="EV263" t="e">
        <f t="shared" si="105"/>
        <v>#DIV/0!</v>
      </c>
      <c r="EW263" t="e">
        <f t="shared" si="105"/>
        <v>#DIV/0!</v>
      </c>
      <c r="EX263" t="e">
        <f t="shared" si="105"/>
        <v>#DIV/0!</v>
      </c>
      <c r="EY263" t="e">
        <f t="shared" si="105"/>
        <v>#DIV/0!</v>
      </c>
      <c r="EZ263" t="e">
        <f t="shared" si="105"/>
        <v>#DIV/0!</v>
      </c>
      <c r="FA263" t="e">
        <f t="shared" si="105"/>
        <v>#DIV/0!</v>
      </c>
      <c r="FB263" t="e">
        <f t="shared" si="105"/>
        <v>#DIV/0!</v>
      </c>
      <c r="FC263" t="e">
        <f t="shared" si="105"/>
        <v>#DIV/0!</v>
      </c>
      <c r="FD263" t="e">
        <f t="shared" si="105"/>
        <v>#DIV/0!</v>
      </c>
      <c r="FE263" t="e">
        <f t="shared" si="105"/>
        <v>#DIV/0!</v>
      </c>
      <c r="FF263" t="e">
        <f t="shared" si="105"/>
        <v>#DIV/0!</v>
      </c>
      <c r="FG263" t="e">
        <f t="shared" si="105"/>
        <v>#DIV/0!</v>
      </c>
      <c r="FH263" t="e">
        <f t="shared" si="104"/>
        <v>#DIV/0!</v>
      </c>
      <c r="FI263" t="e">
        <f t="shared" si="104"/>
        <v>#DIV/0!</v>
      </c>
      <c r="FJ263" t="e">
        <f t="shared" si="104"/>
        <v>#DIV/0!</v>
      </c>
      <c r="FK263" t="e">
        <f t="shared" si="104"/>
        <v>#DIV/0!</v>
      </c>
      <c r="FL263" t="e">
        <f t="shared" si="104"/>
        <v>#DIV/0!</v>
      </c>
      <c r="FM263" t="e">
        <f t="shared" si="104"/>
        <v>#DIV/0!</v>
      </c>
      <c r="FN263" t="e">
        <f t="shared" si="104"/>
        <v>#DIV/0!</v>
      </c>
      <c r="FO263" t="e">
        <f t="shared" si="104"/>
        <v>#DIV/0!</v>
      </c>
      <c r="FP263" t="e">
        <f t="shared" si="104"/>
        <v>#DIV/0!</v>
      </c>
      <c r="FQ263" t="e">
        <f t="shared" si="104"/>
        <v>#DIV/0!</v>
      </c>
      <c r="FR263" t="e">
        <f t="shared" si="104"/>
        <v>#DIV/0!</v>
      </c>
      <c r="FS263" t="e">
        <f t="shared" si="104"/>
        <v>#DIV/0!</v>
      </c>
      <c r="FT263" t="e">
        <f t="shared" si="104"/>
        <v>#DIV/0!</v>
      </c>
      <c r="FU263" t="e">
        <f t="shared" si="104"/>
        <v>#DIV/0!</v>
      </c>
      <c r="FV263" t="e">
        <f t="shared" si="104"/>
        <v>#DIV/0!</v>
      </c>
      <c r="FW263" t="e">
        <f t="shared" si="103"/>
        <v>#DIV/0!</v>
      </c>
      <c r="FX263" t="e">
        <f t="shared" si="103"/>
        <v>#DIV/0!</v>
      </c>
      <c r="FY263" t="e">
        <f t="shared" si="103"/>
        <v>#DIV/0!</v>
      </c>
      <c r="FZ263" t="e">
        <f t="shared" si="103"/>
        <v>#DIV/0!</v>
      </c>
      <c r="GA263" t="e">
        <f t="shared" si="103"/>
        <v>#DIV/0!</v>
      </c>
      <c r="GB263" t="e">
        <f t="shared" si="103"/>
        <v>#DIV/0!</v>
      </c>
      <c r="GC263" t="e">
        <f t="shared" si="103"/>
        <v>#DIV/0!</v>
      </c>
      <c r="GD263" t="e">
        <f t="shared" si="103"/>
        <v>#DIV/0!</v>
      </c>
      <c r="GE263" t="e">
        <f t="shared" si="103"/>
        <v>#DIV/0!</v>
      </c>
      <c r="GF263" t="e">
        <f t="shared" si="103"/>
        <v>#DIV/0!</v>
      </c>
      <c r="GG263" t="e">
        <f t="shared" si="103"/>
        <v>#DIV/0!</v>
      </c>
      <c r="GH263" t="e">
        <f t="shared" si="103"/>
        <v>#DIV/0!</v>
      </c>
      <c r="GI263" t="e">
        <f t="shared" si="103"/>
        <v>#DIV/0!</v>
      </c>
      <c r="GJ263" t="e">
        <f t="shared" si="103"/>
        <v>#DIV/0!</v>
      </c>
      <c r="GK263" t="e">
        <f t="shared" si="103"/>
        <v>#DIV/0!</v>
      </c>
      <c r="GL263" t="e">
        <f t="shared" si="108"/>
        <v>#DIV/0!</v>
      </c>
      <c r="GM263" t="e">
        <f t="shared" si="108"/>
        <v>#DIV/0!</v>
      </c>
      <c r="GN263" t="e">
        <f t="shared" si="108"/>
        <v>#DIV/0!</v>
      </c>
      <c r="GO263" t="e">
        <f t="shared" si="108"/>
        <v>#DIV/0!</v>
      </c>
      <c r="GP263" t="e">
        <f t="shared" si="108"/>
        <v>#DIV/0!</v>
      </c>
      <c r="GQ263" t="e">
        <f t="shared" si="108"/>
        <v>#DIV/0!</v>
      </c>
      <c r="GR263" t="e">
        <f t="shared" si="108"/>
        <v>#DIV/0!</v>
      </c>
      <c r="GS263" t="e">
        <f t="shared" si="108"/>
        <v>#DIV/0!</v>
      </c>
      <c r="GT263" t="e">
        <f t="shared" si="108"/>
        <v>#DIV/0!</v>
      </c>
      <c r="GU263" t="e">
        <f t="shared" si="108"/>
        <v>#DIV/0!</v>
      </c>
      <c r="GV263" t="e">
        <f t="shared" si="108"/>
        <v>#DIV/0!</v>
      </c>
      <c r="GW263" t="e">
        <f t="shared" si="108"/>
        <v>#DIV/0!</v>
      </c>
      <c r="GX263" t="e">
        <f t="shared" si="108"/>
        <v>#DIV/0!</v>
      </c>
      <c r="GY263" t="e">
        <f t="shared" si="108"/>
        <v>#DIV/0!</v>
      </c>
      <c r="GZ263" t="e">
        <f t="shared" si="108"/>
        <v>#DIV/0!</v>
      </c>
      <c r="HA263" t="e">
        <f t="shared" ref="HA263:HA326" si="109">(BO263/EG263)</f>
        <v>#DIV/0!</v>
      </c>
      <c r="HB263" t="e">
        <f t="shared" si="107"/>
        <v>#DIV/0!</v>
      </c>
      <c r="HC263" t="e">
        <f t="shared" si="107"/>
        <v>#DIV/0!</v>
      </c>
      <c r="HD263" t="e">
        <f t="shared" si="107"/>
        <v>#DIV/0!</v>
      </c>
    </row>
    <row r="264" spans="1:212" x14ac:dyDescent="0.25">
      <c r="A264">
        <v>9102044</v>
      </c>
      <c r="B264" t="s">
        <v>17</v>
      </c>
      <c r="C264">
        <v>0</v>
      </c>
      <c r="D264">
        <v>47.657142857142858</v>
      </c>
      <c r="E264">
        <v>0</v>
      </c>
      <c r="F264">
        <v>0</v>
      </c>
      <c r="G264">
        <v>40.628571428571426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25.542857142857144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0.97142857142857142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O264" t="e">
        <f t="shared" si="106"/>
        <v>#DIV/0!</v>
      </c>
      <c r="EP264" t="e">
        <f t="shared" si="102"/>
        <v>#DIV/0!</v>
      </c>
      <c r="EQ264" t="e">
        <f t="shared" si="102"/>
        <v>#DIV/0!</v>
      </c>
      <c r="ER264" t="e">
        <f t="shared" si="102"/>
        <v>#DIV/0!</v>
      </c>
      <c r="ES264" t="e">
        <f t="shared" si="105"/>
        <v>#DIV/0!</v>
      </c>
      <c r="ET264" t="e">
        <f t="shared" si="105"/>
        <v>#DIV/0!</v>
      </c>
      <c r="EU264" t="e">
        <f t="shared" si="105"/>
        <v>#DIV/0!</v>
      </c>
      <c r="EV264" t="e">
        <f t="shared" si="105"/>
        <v>#DIV/0!</v>
      </c>
      <c r="EW264" t="e">
        <f t="shared" si="105"/>
        <v>#DIV/0!</v>
      </c>
      <c r="EX264" t="e">
        <f t="shared" si="105"/>
        <v>#DIV/0!</v>
      </c>
      <c r="EY264" t="e">
        <f t="shared" si="105"/>
        <v>#DIV/0!</v>
      </c>
      <c r="EZ264" t="e">
        <f t="shared" si="105"/>
        <v>#DIV/0!</v>
      </c>
      <c r="FA264" t="e">
        <f t="shared" si="105"/>
        <v>#DIV/0!</v>
      </c>
      <c r="FB264" t="e">
        <f t="shared" si="105"/>
        <v>#DIV/0!</v>
      </c>
      <c r="FC264" t="e">
        <f t="shared" si="105"/>
        <v>#DIV/0!</v>
      </c>
      <c r="FD264" t="e">
        <f t="shared" si="105"/>
        <v>#DIV/0!</v>
      </c>
      <c r="FE264" t="e">
        <f t="shared" si="105"/>
        <v>#DIV/0!</v>
      </c>
      <c r="FF264" t="e">
        <f t="shared" si="105"/>
        <v>#DIV/0!</v>
      </c>
      <c r="FG264" t="e">
        <f t="shared" si="105"/>
        <v>#DIV/0!</v>
      </c>
      <c r="FH264" t="e">
        <f t="shared" si="104"/>
        <v>#DIV/0!</v>
      </c>
      <c r="FI264" t="e">
        <f t="shared" si="104"/>
        <v>#DIV/0!</v>
      </c>
      <c r="FJ264" t="e">
        <f t="shared" si="104"/>
        <v>#DIV/0!</v>
      </c>
      <c r="FK264" t="e">
        <f t="shared" si="104"/>
        <v>#DIV/0!</v>
      </c>
      <c r="FL264" t="e">
        <f t="shared" si="104"/>
        <v>#DIV/0!</v>
      </c>
      <c r="FM264" t="e">
        <f t="shared" si="104"/>
        <v>#DIV/0!</v>
      </c>
      <c r="FN264" t="e">
        <f t="shared" si="104"/>
        <v>#DIV/0!</v>
      </c>
      <c r="FO264" t="e">
        <f t="shared" si="104"/>
        <v>#DIV/0!</v>
      </c>
      <c r="FP264" t="e">
        <f t="shared" si="104"/>
        <v>#DIV/0!</v>
      </c>
      <c r="FQ264" t="e">
        <f t="shared" si="104"/>
        <v>#DIV/0!</v>
      </c>
      <c r="FR264" t="e">
        <f t="shared" si="104"/>
        <v>#DIV/0!</v>
      </c>
      <c r="FS264" t="e">
        <f t="shared" si="104"/>
        <v>#DIV/0!</v>
      </c>
      <c r="FT264" t="e">
        <f t="shared" si="104"/>
        <v>#DIV/0!</v>
      </c>
      <c r="FU264" t="e">
        <f t="shared" si="104"/>
        <v>#DIV/0!</v>
      </c>
      <c r="FV264" t="e">
        <f t="shared" si="104"/>
        <v>#DIV/0!</v>
      </c>
      <c r="FW264" t="e">
        <f t="shared" si="103"/>
        <v>#DIV/0!</v>
      </c>
      <c r="FX264" t="e">
        <f t="shared" si="103"/>
        <v>#DIV/0!</v>
      </c>
      <c r="FY264" t="e">
        <f t="shared" si="103"/>
        <v>#DIV/0!</v>
      </c>
      <c r="FZ264" t="e">
        <f t="shared" si="103"/>
        <v>#DIV/0!</v>
      </c>
      <c r="GA264" t="e">
        <f t="shared" si="103"/>
        <v>#DIV/0!</v>
      </c>
      <c r="GB264" t="e">
        <f t="shared" si="103"/>
        <v>#DIV/0!</v>
      </c>
      <c r="GC264" t="e">
        <f t="shared" si="103"/>
        <v>#DIV/0!</v>
      </c>
      <c r="GD264" t="e">
        <f t="shared" si="103"/>
        <v>#DIV/0!</v>
      </c>
      <c r="GE264" t="e">
        <f t="shared" si="103"/>
        <v>#DIV/0!</v>
      </c>
      <c r="GF264" t="e">
        <f t="shared" si="103"/>
        <v>#DIV/0!</v>
      </c>
      <c r="GG264" t="e">
        <f t="shared" si="103"/>
        <v>#DIV/0!</v>
      </c>
      <c r="GH264" t="e">
        <f t="shared" si="103"/>
        <v>#DIV/0!</v>
      </c>
      <c r="GI264" t="e">
        <f t="shared" si="103"/>
        <v>#DIV/0!</v>
      </c>
      <c r="GJ264" t="e">
        <f t="shared" si="103"/>
        <v>#DIV/0!</v>
      </c>
      <c r="GK264" t="e">
        <f t="shared" si="103"/>
        <v>#DIV/0!</v>
      </c>
      <c r="GL264" t="e">
        <f t="shared" si="108"/>
        <v>#DIV/0!</v>
      </c>
      <c r="GM264" t="e">
        <f t="shared" si="108"/>
        <v>#DIV/0!</v>
      </c>
      <c r="GN264" t="e">
        <f t="shared" si="108"/>
        <v>#DIV/0!</v>
      </c>
      <c r="GO264" t="e">
        <f t="shared" si="108"/>
        <v>#DIV/0!</v>
      </c>
      <c r="GP264" t="e">
        <f t="shared" si="108"/>
        <v>#DIV/0!</v>
      </c>
      <c r="GQ264" t="e">
        <f t="shared" si="108"/>
        <v>#DIV/0!</v>
      </c>
      <c r="GR264" t="e">
        <f t="shared" si="108"/>
        <v>#DIV/0!</v>
      </c>
      <c r="GS264" t="e">
        <f t="shared" si="108"/>
        <v>#DIV/0!</v>
      </c>
      <c r="GT264" t="e">
        <f t="shared" si="108"/>
        <v>#DIV/0!</v>
      </c>
      <c r="GU264" t="e">
        <f t="shared" si="108"/>
        <v>#DIV/0!</v>
      </c>
      <c r="GV264" t="e">
        <f t="shared" si="108"/>
        <v>#DIV/0!</v>
      </c>
      <c r="GW264" t="e">
        <f t="shared" si="108"/>
        <v>#DIV/0!</v>
      </c>
      <c r="GX264" t="e">
        <f t="shared" si="108"/>
        <v>#DIV/0!</v>
      </c>
      <c r="GY264" t="e">
        <f t="shared" si="108"/>
        <v>#DIV/0!</v>
      </c>
      <c r="GZ264" t="e">
        <f t="shared" si="108"/>
        <v>#DIV/0!</v>
      </c>
      <c r="HA264" t="e">
        <f t="shared" si="109"/>
        <v>#DIV/0!</v>
      </c>
      <c r="HB264" t="e">
        <f t="shared" si="107"/>
        <v>#DIV/0!</v>
      </c>
      <c r="HC264" t="e">
        <f t="shared" si="107"/>
        <v>#DIV/0!</v>
      </c>
      <c r="HD264" t="e">
        <f t="shared" si="107"/>
        <v>#DIV/0!</v>
      </c>
    </row>
    <row r="265" spans="1:212" x14ac:dyDescent="0.25">
      <c r="A265">
        <v>9119854</v>
      </c>
      <c r="B265" t="s">
        <v>17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16.314285714285713</v>
      </c>
      <c r="I265">
        <v>0</v>
      </c>
      <c r="J265">
        <v>9.4571428571428573</v>
      </c>
      <c r="K265">
        <v>7.628571428571429</v>
      </c>
      <c r="L265">
        <v>0</v>
      </c>
      <c r="M265">
        <v>0</v>
      </c>
      <c r="N265">
        <v>0</v>
      </c>
      <c r="O265">
        <v>9.8000000000000007</v>
      </c>
      <c r="P265">
        <v>0</v>
      </c>
      <c r="Q265">
        <v>12.828571428571429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10.285714285714286</v>
      </c>
      <c r="X265">
        <v>0</v>
      </c>
      <c r="Y265">
        <v>8.7142857142857135</v>
      </c>
      <c r="Z265">
        <v>0</v>
      </c>
      <c r="AA265">
        <v>0</v>
      </c>
      <c r="AB265">
        <v>0.65714285714285714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1.2176470588235293</v>
      </c>
      <c r="CC265">
        <v>1.276470588235294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1.111764705882353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0.97058823529411764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O265" t="e">
        <f t="shared" si="106"/>
        <v>#DIV/0!</v>
      </c>
      <c r="EP265" t="e">
        <f t="shared" si="102"/>
        <v>#DIV/0!</v>
      </c>
      <c r="EQ265" t="e">
        <f t="shared" si="102"/>
        <v>#DIV/0!</v>
      </c>
      <c r="ER265" t="e">
        <f t="shared" si="102"/>
        <v>#DIV/0!</v>
      </c>
      <c r="ES265" t="e">
        <f t="shared" si="105"/>
        <v>#DIV/0!</v>
      </c>
      <c r="ET265" t="e">
        <f t="shared" si="105"/>
        <v>#DIV/0!</v>
      </c>
      <c r="EU265" t="e">
        <f t="shared" si="105"/>
        <v>#DIV/0!</v>
      </c>
      <c r="EV265">
        <f t="shared" si="105"/>
        <v>7.7667356797791589</v>
      </c>
      <c r="EW265">
        <f t="shared" si="105"/>
        <v>5.9763001974983547</v>
      </c>
      <c r="EX265" t="e">
        <f t="shared" si="105"/>
        <v>#DIV/0!</v>
      </c>
      <c r="EY265" t="e">
        <f t="shared" si="105"/>
        <v>#DIV/0!</v>
      </c>
      <c r="EZ265" t="e">
        <f t="shared" si="105"/>
        <v>#DIV/0!</v>
      </c>
      <c r="FA265" t="e">
        <f t="shared" si="105"/>
        <v>#DIV/0!</v>
      </c>
      <c r="FB265" t="e">
        <f t="shared" si="105"/>
        <v>#DIV/0!</v>
      </c>
      <c r="FC265">
        <f t="shared" si="105"/>
        <v>11.538926681783824</v>
      </c>
      <c r="FD265" t="e">
        <f t="shared" si="105"/>
        <v>#DIV/0!</v>
      </c>
      <c r="FE265" t="e">
        <f t="shared" si="105"/>
        <v>#DIV/0!</v>
      </c>
      <c r="FF265" t="e">
        <f t="shared" si="105"/>
        <v>#DIV/0!</v>
      </c>
      <c r="FG265" t="e">
        <f t="shared" si="105"/>
        <v>#DIV/0!</v>
      </c>
      <c r="FH265" t="e">
        <f t="shared" si="104"/>
        <v>#DIV/0!</v>
      </c>
      <c r="FI265" t="e">
        <f t="shared" si="104"/>
        <v>#DIV/0!</v>
      </c>
      <c r="FJ265" t="e">
        <f t="shared" si="104"/>
        <v>#DIV/0!</v>
      </c>
      <c r="FK265">
        <f t="shared" si="104"/>
        <v>8.978354978354977</v>
      </c>
      <c r="FL265" t="e">
        <f t="shared" si="104"/>
        <v>#DIV/0!</v>
      </c>
      <c r="FM265" t="e">
        <f t="shared" si="104"/>
        <v>#DIV/0!</v>
      </c>
      <c r="FN265" t="e">
        <f t="shared" si="104"/>
        <v>#DIV/0!</v>
      </c>
      <c r="FO265" t="e">
        <f t="shared" si="104"/>
        <v>#DIV/0!</v>
      </c>
      <c r="FP265" t="e">
        <f t="shared" si="104"/>
        <v>#DIV/0!</v>
      </c>
      <c r="FQ265" t="e">
        <f t="shared" si="104"/>
        <v>#DIV/0!</v>
      </c>
      <c r="FR265" t="e">
        <f t="shared" si="104"/>
        <v>#DIV/0!</v>
      </c>
      <c r="FS265" t="e">
        <f t="shared" si="104"/>
        <v>#DIV/0!</v>
      </c>
      <c r="FT265" t="e">
        <f t="shared" si="104"/>
        <v>#DIV/0!</v>
      </c>
      <c r="FU265" t="e">
        <f t="shared" si="104"/>
        <v>#DIV/0!</v>
      </c>
      <c r="FV265" t="e">
        <f t="shared" si="104"/>
        <v>#DIV/0!</v>
      </c>
      <c r="FW265" t="e">
        <f t="shared" si="103"/>
        <v>#DIV/0!</v>
      </c>
      <c r="FX265" t="e">
        <f t="shared" si="103"/>
        <v>#DIV/0!</v>
      </c>
      <c r="FY265" t="e">
        <f t="shared" si="103"/>
        <v>#DIV/0!</v>
      </c>
      <c r="FZ265" t="e">
        <f t="shared" si="103"/>
        <v>#DIV/0!</v>
      </c>
      <c r="GA265" t="e">
        <f t="shared" si="103"/>
        <v>#DIV/0!</v>
      </c>
      <c r="GB265" t="e">
        <f t="shared" si="103"/>
        <v>#DIV/0!</v>
      </c>
      <c r="GC265" t="e">
        <f t="shared" si="103"/>
        <v>#DIV/0!</v>
      </c>
      <c r="GD265" t="e">
        <f t="shared" si="103"/>
        <v>#DIV/0!</v>
      </c>
      <c r="GE265" t="e">
        <f t="shared" si="103"/>
        <v>#DIV/0!</v>
      </c>
      <c r="GF265" t="e">
        <f t="shared" si="103"/>
        <v>#DIV/0!</v>
      </c>
      <c r="GG265" t="e">
        <f t="shared" si="103"/>
        <v>#DIV/0!</v>
      </c>
      <c r="GH265" t="e">
        <f t="shared" si="103"/>
        <v>#DIV/0!</v>
      </c>
      <c r="GI265" t="e">
        <f t="shared" si="103"/>
        <v>#DIV/0!</v>
      </c>
      <c r="GJ265" t="e">
        <f t="shared" si="103"/>
        <v>#DIV/0!</v>
      </c>
      <c r="GK265" t="e">
        <f t="shared" si="103"/>
        <v>#DIV/0!</v>
      </c>
      <c r="GL265" t="e">
        <f t="shared" si="108"/>
        <v>#DIV/0!</v>
      </c>
      <c r="GM265" t="e">
        <f t="shared" si="108"/>
        <v>#DIV/0!</v>
      </c>
      <c r="GN265" t="e">
        <f t="shared" si="108"/>
        <v>#DIV/0!</v>
      </c>
      <c r="GO265" t="e">
        <f t="shared" si="108"/>
        <v>#DIV/0!</v>
      </c>
      <c r="GP265" t="e">
        <f t="shared" si="108"/>
        <v>#DIV/0!</v>
      </c>
      <c r="GQ265" t="e">
        <f t="shared" si="108"/>
        <v>#DIV/0!</v>
      </c>
      <c r="GR265" t="e">
        <f t="shared" si="108"/>
        <v>#DIV/0!</v>
      </c>
      <c r="GS265" t="e">
        <f t="shared" si="108"/>
        <v>#DIV/0!</v>
      </c>
      <c r="GT265" t="e">
        <f t="shared" si="108"/>
        <v>#DIV/0!</v>
      </c>
      <c r="GU265" t="e">
        <f t="shared" si="108"/>
        <v>#DIV/0!</v>
      </c>
      <c r="GV265" t="e">
        <f t="shared" si="108"/>
        <v>#DIV/0!</v>
      </c>
      <c r="GW265" t="e">
        <f t="shared" si="108"/>
        <v>#DIV/0!</v>
      </c>
      <c r="GX265" t="e">
        <f t="shared" si="108"/>
        <v>#DIV/0!</v>
      </c>
      <c r="GY265" t="e">
        <f t="shared" si="108"/>
        <v>#DIV/0!</v>
      </c>
      <c r="GZ265" t="e">
        <f t="shared" si="108"/>
        <v>#DIV/0!</v>
      </c>
      <c r="HA265" t="e">
        <f t="shared" si="109"/>
        <v>#DIV/0!</v>
      </c>
      <c r="HB265" t="e">
        <f t="shared" si="107"/>
        <v>#DIV/0!</v>
      </c>
      <c r="HC265" t="e">
        <f t="shared" si="107"/>
        <v>#DIV/0!</v>
      </c>
      <c r="HD265" t="e">
        <f t="shared" si="107"/>
        <v>#DIV/0!</v>
      </c>
    </row>
    <row r="266" spans="1:212" x14ac:dyDescent="0.25">
      <c r="A266">
        <v>9125126</v>
      </c>
      <c r="B266" t="s">
        <v>17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7.22</v>
      </c>
      <c r="J266">
        <v>7.12</v>
      </c>
      <c r="K266">
        <v>0</v>
      </c>
      <c r="L266">
        <v>0</v>
      </c>
      <c r="M266">
        <v>0</v>
      </c>
      <c r="N266">
        <v>2.56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0.44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2.7828571428571429</v>
      </c>
      <c r="CB266">
        <v>2.2742857142857145</v>
      </c>
      <c r="CC266">
        <v>0</v>
      </c>
      <c r="CD266">
        <v>0</v>
      </c>
      <c r="CE266">
        <v>0</v>
      </c>
      <c r="CF266">
        <v>0.84571428571428575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0.42285714285714288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O266" t="e">
        <f t="shared" si="106"/>
        <v>#DIV/0!</v>
      </c>
      <c r="EP266" t="e">
        <f t="shared" si="102"/>
        <v>#DIV/0!</v>
      </c>
      <c r="EQ266" t="e">
        <f t="shared" si="102"/>
        <v>#DIV/0!</v>
      </c>
      <c r="ER266" t="e">
        <f t="shared" si="102"/>
        <v>#DIV/0!</v>
      </c>
      <c r="ES266" t="e">
        <f t="shared" si="105"/>
        <v>#DIV/0!</v>
      </c>
      <c r="ET266" t="e">
        <f t="shared" si="105"/>
        <v>#DIV/0!</v>
      </c>
      <c r="EU266">
        <f t="shared" si="105"/>
        <v>2.5944558521560572</v>
      </c>
      <c r="EV266">
        <f t="shared" si="105"/>
        <v>3.1306532663316582</v>
      </c>
      <c r="EW266" t="e">
        <f t="shared" si="105"/>
        <v>#DIV/0!</v>
      </c>
      <c r="EX266" t="e">
        <f t="shared" si="105"/>
        <v>#DIV/0!</v>
      </c>
      <c r="EY266" t="e">
        <f t="shared" si="105"/>
        <v>#DIV/0!</v>
      </c>
      <c r="EZ266">
        <f t="shared" si="105"/>
        <v>3.0270270270270268</v>
      </c>
      <c r="FA266" t="e">
        <f t="shared" si="105"/>
        <v>#DIV/0!</v>
      </c>
      <c r="FB266" t="e">
        <f t="shared" si="105"/>
        <v>#DIV/0!</v>
      </c>
      <c r="FC266" t="e">
        <f t="shared" si="105"/>
        <v>#DIV/0!</v>
      </c>
      <c r="FD266" t="e">
        <f t="shared" si="105"/>
        <v>#DIV/0!</v>
      </c>
      <c r="FE266" t="e">
        <f t="shared" si="105"/>
        <v>#DIV/0!</v>
      </c>
      <c r="FF266" t="e">
        <f t="shared" si="105"/>
        <v>#DIV/0!</v>
      </c>
      <c r="FG266" t="e">
        <f t="shared" si="105"/>
        <v>#DIV/0!</v>
      </c>
      <c r="FH266" t="e">
        <f t="shared" si="104"/>
        <v>#DIV/0!</v>
      </c>
      <c r="FI266" t="e">
        <f t="shared" si="104"/>
        <v>#DIV/0!</v>
      </c>
      <c r="FJ266" t="e">
        <f t="shared" si="104"/>
        <v>#DIV/0!</v>
      </c>
      <c r="FK266" t="e">
        <f t="shared" si="104"/>
        <v>#DIV/0!</v>
      </c>
      <c r="FL266" t="e">
        <f t="shared" si="104"/>
        <v>#DIV/0!</v>
      </c>
      <c r="FM266" t="e">
        <f t="shared" si="104"/>
        <v>#DIV/0!</v>
      </c>
      <c r="FN266" t="e">
        <f t="shared" si="104"/>
        <v>#DIV/0!</v>
      </c>
      <c r="FO266" t="e">
        <f t="shared" si="104"/>
        <v>#DIV/0!</v>
      </c>
      <c r="FP266" t="e">
        <f t="shared" si="104"/>
        <v>#DIV/0!</v>
      </c>
      <c r="FQ266" t="e">
        <f t="shared" si="104"/>
        <v>#DIV/0!</v>
      </c>
      <c r="FR266" t="e">
        <f t="shared" si="104"/>
        <v>#DIV/0!</v>
      </c>
      <c r="FS266" t="e">
        <f t="shared" si="104"/>
        <v>#DIV/0!</v>
      </c>
      <c r="FT266" t="e">
        <f t="shared" si="104"/>
        <v>#DIV/0!</v>
      </c>
      <c r="FU266" t="e">
        <f t="shared" si="104"/>
        <v>#DIV/0!</v>
      </c>
      <c r="FV266" t="e">
        <f t="shared" si="104"/>
        <v>#DIV/0!</v>
      </c>
      <c r="FW266" t="e">
        <f t="shared" si="103"/>
        <v>#DIV/0!</v>
      </c>
      <c r="FX266" t="e">
        <f t="shared" si="103"/>
        <v>#DIV/0!</v>
      </c>
      <c r="FY266">
        <f t="shared" si="103"/>
        <v>1.0405405405405406</v>
      </c>
      <c r="FZ266" t="e">
        <f t="shared" si="103"/>
        <v>#DIV/0!</v>
      </c>
      <c r="GA266" t="e">
        <f t="shared" si="103"/>
        <v>#DIV/0!</v>
      </c>
      <c r="GB266" t="e">
        <f t="shared" si="103"/>
        <v>#DIV/0!</v>
      </c>
      <c r="GC266" t="e">
        <f t="shared" si="103"/>
        <v>#DIV/0!</v>
      </c>
      <c r="GD266" t="e">
        <f t="shared" si="103"/>
        <v>#DIV/0!</v>
      </c>
      <c r="GE266" t="e">
        <f t="shared" si="103"/>
        <v>#DIV/0!</v>
      </c>
      <c r="GF266" t="e">
        <f t="shared" si="103"/>
        <v>#DIV/0!</v>
      </c>
      <c r="GG266" t="e">
        <f t="shared" si="103"/>
        <v>#DIV/0!</v>
      </c>
      <c r="GH266" t="e">
        <f t="shared" si="103"/>
        <v>#DIV/0!</v>
      </c>
      <c r="GI266" t="e">
        <f t="shared" si="103"/>
        <v>#DIV/0!</v>
      </c>
      <c r="GJ266" t="e">
        <f t="shared" si="103"/>
        <v>#DIV/0!</v>
      </c>
      <c r="GK266" t="e">
        <f t="shared" si="103"/>
        <v>#DIV/0!</v>
      </c>
      <c r="GL266" t="e">
        <f t="shared" si="108"/>
        <v>#DIV/0!</v>
      </c>
      <c r="GM266" t="e">
        <f t="shared" si="108"/>
        <v>#DIV/0!</v>
      </c>
      <c r="GN266" t="e">
        <f t="shared" si="108"/>
        <v>#DIV/0!</v>
      </c>
      <c r="GO266" t="e">
        <f t="shared" si="108"/>
        <v>#DIV/0!</v>
      </c>
      <c r="GP266" t="e">
        <f t="shared" si="108"/>
        <v>#DIV/0!</v>
      </c>
      <c r="GQ266" t="e">
        <f t="shared" si="108"/>
        <v>#DIV/0!</v>
      </c>
      <c r="GR266" t="e">
        <f t="shared" si="108"/>
        <v>#DIV/0!</v>
      </c>
      <c r="GS266" t="e">
        <f t="shared" si="108"/>
        <v>#DIV/0!</v>
      </c>
      <c r="GT266" t="e">
        <f t="shared" si="108"/>
        <v>#DIV/0!</v>
      </c>
      <c r="GU266" t="e">
        <f t="shared" si="108"/>
        <v>#DIV/0!</v>
      </c>
      <c r="GV266" t="e">
        <f t="shared" si="108"/>
        <v>#DIV/0!</v>
      </c>
      <c r="GW266" t="e">
        <f t="shared" si="108"/>
        <v>#DIV/0!</v>
      </c>
      <c r="GX266" t="e">
        <f t="shared" si="108"/>
        <v>#DIV/0!</v>
      </c>
      <c r="GY266" t="e">
        <f t="shared" si="108"/>
        <v>#DIV/0!</v>
      </c>
      <c r="GZ266" t="e">
        <f t="shared" si="108"/>
        <v>#DIV/0!</v>
      </c>
      <c r="HA266" t="e">
        <f t="shared" si="109"/>
        <v>#DIV/0!</v>
      </c>
      <c r="HB266" t="e">
        <f t="shared" si="107"/>
        <v>#DIV/0!</v>
      </c>
      <c r="HC266" t="e">
        <f t="shared" si="107"/>
        <v>#DIV/0!</v>
      </c>
      <c r="HD266" t="e">
        <f t="shared" si="107"/>
        <v>#DIV/0!</v>
      </c>
    </row>
    <row r="267" spans="1:212" x14ac:dyDescent="0.25">
      <c r="A267">
        <v>9174811</v>
      </c>
      <c r="B267" t="s">
        <v>17</v>
      </c>
      <c r="C267">
        <v>0</v>
      </c>
      <c r="D267">
        <v>6.1</v>
      </c>
      <c r="E267">
        <v>5.28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4.82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6.74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1.18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U267">
        <v>0</v>
      </c>
      <c r="BV267">
        <v>0.66285714285714281</v>
      </c>
      <c r="BW267">
        <v>0.58285714285714285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0.44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0.48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O267" t="e">
        <f t="shared" si="106"/>
        <v>#DIV/0!</v>
      </c>
      <c r="EP267">
        <f t="shared" si="102"/>
        <v>9.2025862068965516</v>
      </c>
      <c r="EQ267">
        <f t="shared" si="102"/>
        <v>9.0588235294117645</v>
      </c>
      <c r="ER267" t="e">
        <f t="shared" si="102"/>
        <v>#DIV/0!</v>
      </c>
      <c r="ES267" t="e">
        <f t="shared" si="105"/>
        <v>#DIV/0!</v>
      </c>
      <c r="ET267" t="e">
        <f t="shared" si="105"/>
        <v>#DIV/0!</v>
      </c>
      <c r="EU267" t="e">
        <f t="shared" si="105"/>
        <v>#DIV/0!</v>
      </c>
      <c r="EV267" t="e">
        <f t="shared" si="105"/>
        <v>#DIV/0!</v>
      </c>
      <c r="EW267" t="e">
        <f t="shared" si="105"/>
        <v>#DIV/0!</v>
      </c>
      <c r="EX267" t="e">
        <f t="shared" si="105"/>
        <v>#DIV/0!</v>
      </c>
      <c r="EY267">
        <f t="shared" si="105"/>
        <v>10.954545454545455</v>
      </c>
      <c r="EZ267" t="e">
        <f t="shared" si="105"/>
        <v>#DIV/0!</v>
      </c>
      <c r="FA267" t="e">
        <f t="shared" si="105"/>
        <v>#DIV/0!</v>
      </c>
      <c r="FB267" t="e">
        <f t="shared" si="105"/>
        <v>#DIV/0!</v>
      </c>
      <c r="FC267" t="e">
        <f t="shared" si="105"/>
        <v>#DIV/0!</v>
      </c>
      <c r="FD267" t="e">
        <f t="shared" si="105"/>
        <v>#DIV/0!</v>
      </c>
      <c r="FE267" t="e">
        <f t="shared" si="105"/>
        <v>#DIV/0!</v>
      </c>
      <c r="FF267" t="e">
        <f t="shared" si="105"/>
        <v>#DIV/0!</v>
      </c>
      <c r="FG267" t="e">
        <f t="shared" si="105"/>
        <v>#DIV/0!</v>
      </c>
      <c r="FH267" t="e">
        <f t="shared" si="104"/>
        <v>#DIV/0!</v>
      </c>
      <c r="FI267" t="e">
        <f t="shared" si="104"/>
        <v>#DIV/0!</v>
      </c>
      <c r="FJ267" t="e">
        <f t="shared" si="104"/>
        <v>#DIV/0!</v>
      </c>
      <c r="FK267" t="e">
        <f t="shared" si="104"/>
        <v>#DIV/0!</v>
      </c>
      <c r="FL267" t="e">
        <f t="shared" si="104"/>
        <v>#DIV/0!</v>
      </c>
      <c r="FM267" t="e">
        <f t="shared" si="104"/>
        <v>#DIV/0!</v>
      </c>
      <c r="FN267" t="e">
        <f t="shared" si="104"/>
        <v>#DIV/0!</v>
      </c>
      <c r="FO267" t="e">
        <f t="shared" si="104"/>
        <v>#DIV/0!</v>
      </c>
      <c r="FP267" t="e">
        <f t="shared" si="104"/>
        <v>#DIV/0!</v>
      </c>
      <c r="FQ267" t="e">
        <f t="shared" si="104"/>
        <v>#DIV/0!</v>
      </c>
      <c r="FR267" t="e">
        <f t="shared" si="104"/>
        <v>#DIV/0!</v>
      </c>
      <c r="FS267" t="e">
        <f t="shared" si="104"/>
        <v>#DIV/0!</v>
      </c>
      <c r="FT267" t="e">
        <f t="shared" si="104"/>
        <v>#DIV/0!</v>
      </c>
      <c r="FU267" t="e">
        <f t="shared" si="104"/>
        <v>#DIV/0!</v>
      </c>
      <c r="FV267" t="e">
        <f t="shared" si="104"/>
        <v>#DIV/0!</v>
      </c>
      <c r="FW267" t="e">
        <f t="shared" si="103"/>
        <v>#DIV/0!</v>
      </c>
      <c r="FX267" t="e">
        <f t="shared" si="103"/>
        <v>#DIV/0!</v>
      </c>
      <c r="FY267" t="e">
        <f t="shared" si="103"/>
        <v>#DIV/0!</v>
      </c>
      <c r="FZ267" t="e">
        <f t="shared" si="103"/>
        <v>#DIV/0!</v>
      </c>
      <c r="GA267" t="e">
        <f t="shared" si="103"/>
        <v>#DIV/0!</v>
      </c>
      <c r="GB267" t="e">
        <f t="shared" si="103"/>
        <v>#DIV/0!</v>
      </c>
      <c r="GC267" t="e">
        <f t="shared" si="103"/>
        <v>#DIV/0!</v>
      </c>
      <c r="GD267" t="e">
        <f t="shared" si="103"/>
        <v>#DIV/0!</v>
      </c>
      <c r="GE267" t="e">
        <f t="shared" si="103"/>
        <v>#DIV/0!</v>
      </c>
      <c r="GF267" t="e">
        <f t="shared" si="103"/>
        <v>#DIV/0!</v>
      </c>
      <c r="GG267" t="e">
        <f t="shared" si="103"/>
        <v>#DIV/0!</v>
      </c>
      <c r="GH267" t="e">
        <f t="shared" si="103"/>
        <v>#DIV/0!</v>
      </c>
      <c r="GI267" t="e">
        <f t="shared" si="103"/>
        <v>#DIV/0!</v>
      </c>
      <c r="GJ267" t="e">
        <f t="shared" si="103"/>
        <v>#DIV/0!</v>
      </c>
      <c r="GK267">
        <f t="shared" si="103"/>
        <v>2.4583333333333335</v>
      </c>
      <c r="GL267" t="e">
        <f t="shared" si="108"/>
        <v>#DIV/0!</v>
      </c>
      <c r="GM267" t="e">
        <f t="shared" si="108"/>
        <v>#DIV/0!</v>
      </c>
      <c r="GN267" t="e">
        <f t="shared" si="108"/>
        <v>#DIV/0!</v>
      </c>
      <c r="GO267" t="e">
        <f t="shared" si="108"/>
        <v>#DIV/0!</v>
      </c>
      <c r="GP267" t="e">
        <f t="shared" si="108"/>
        <v>#DIV/0!</v>
      </c>
      <c r="GQ267" t="e">
        <f t="shared" si="108"/>
        <v>#DIV/0!</v>
      </c>
      <c r="GR267" t="e">
        <f t="shared" si="108"/>
        <v>#DIV/0!</v>
      </c>
      <c r="GS267" t="e">
        <f t="shared" si="108"/>
        <v>#DIV/0!</v>
      </c>
      <c r="GT267" t="e">
        <f t="shared" si="108"/>
        <v>#DIV/0!</v>
      </c>
      <c r="GU267" t="e">
        <f t="shared" si="108"/>
        <v>#DIV/0!</v>
      </c>
      <c r="GV267" t="e">
        <f t="shared" si="108"/>
        <v>#DIV/0!</v>
      </c>
      <c r="GW267" t="e">
        <f t="shared" si="108"/>
        <v>#DIV/0!</v>
      </c>
      <c r="GX267" t="e">
        <f t="shared" si="108"/>
        <v>#DIV/0!</v>
      </c>
      <c r="GY267" t="e">
        <f t="shared" si="108"/>
        <v>#DIV/0!</v>
      </c>
      <c r="GZ267" t="e">
        <f t="shared" si="108"/>
        <v>#DIV/0!</v>
      </c>
      <c r="HA267" t="e">
        <f t="shared" si="109"/>
        <v>#DIV/0!</v>
      </c>
      <c r="HB267" t="e">
        <f t="shared" si="107"/>
        <v>#DIV/0!</v>
      </c>
      <c r="HC267" t="e">
        <f t="shared" si="107"/>
        <v>#DIV/0!</v>
      </c>
      <c r="HD267" t="e">
        <f t="shared" si="107"/>
        <v>#DIV/0!</v>
      </c>
    </row>
    <row r="268" spans="1:212" x14ac:dyDescent="0.25">
      <c r="A268">
        <v>10002875</v>
      </c>
      <c r="B268" t="s">
        <v>17</v>
      </c>
      <c r="C268">
        <v>0</v>
      </c>
      <c r="D268">
        <v>0</v>
      </c>
      <c r="E268">
        <v>1.5942857142857143</v>
      </c>
      <c r="F268">
        <v>1.3542857142857143</v>
      </c>
      <c r="G268">
        <v>1.32</v>
      </c>
      <c r="H268">
        <v>1.2857142857142858</v>
      </c>
      <c r="I268">
        <v>1.32</v>
      </c>
      <c r="J268">
        <v>1.0971428571428572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1.1885714285714286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1.3285714285714285</v>
      </c>
      <c r="AA268">
        <v>0</v>
      </c>
      <c r="AB268">
        <v>0</v>
      </c>
      <c r="AC268">
        <v>0</v>
      </c>
      <c r="AD268">
        <v>1.4228571428571428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U268">
        <v>0</v>
      </c>
      <c r="BV268">
        <v>0</v>
      </c>
      <c r="BW268">
        <v>1.2352941176470589</v>
      </c>
      <c r="BX268">
        <v>1.0694117647058825</v>
      </c>
      <c r="BY268">
        <v>0</v>
      </c>
      <c r="BZ268">
        <v>1.1611764705882353</v>
      </c>
      <c r="CA268">
        <v>1.2741176470588236</v>
      </c>
      <c r="CB268">
        <v>1.3058823529411765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1.1882352941176471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0.94117647058823528</v>
      </c>
      <c r="CS268">
        <v>0</v>
      </c>
      <c r="CT268">
        <v>0</v>
      </c>
      <c r="CU268">
        <v>0</v>
      </c>
      <c r="CV268">
        <v>0.8411764705882353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O268" t="e">
        <f t="shared" si="106"/>
        <v>#DIV/0!</v>
      </c>
      <c r="EP268" t="e">
        <f t="shared" si="102"/>
        <v>#DIV/0!</v>
      </c>
      <c r="EQ268">
        <f t="shared" si="102"/>
        <v>1.2906122448979591</v>
      </c>
      <c r="ER268">
        <f t="shared" si="102"/>
        <v>1.2663837812352663</v>
      </c>
      <c r="ES268" t="e">
        <f t="shared" si="105"/>
        <v>#DIV/0!</v>
      </c>
      <c r="ET268">
        <f t="shared" si="105"/>
        <v>1.1072514112027791</v>
      </c>
      <c r="EU268">
        <f t="shared" si="105"/>
        <v>1.0360110803324101</v>
      </c>
      <c r="EV268">
        <f t="shared" si="105"/>
        <v>0.84015444015444019</v>
      </c>
      <c r="EW268" t="e">
        <f t="shared" si="105"/>
        <v>#DIV/0!</v>
      </c>
      <c r="EX268" t="e">
        <f t="shared" si="105"/>
        <v>#DIV/0!</v>
      </c>
      <c r="EY268" t="e">
        <f t="shared" si="105"/>
        <v>#DIV/0!</v>
      </c>
      <c r="EZ268" t="e">
        <f t="shared" si="105"/>
        <v>#DIV/0!</v>
      </c>
      <c r="FA268" t="e">
        <f t="shared" si="105"/>
        <v>#DIV/0!</v>
      </c>
      <c r="FB268" t="e">
        <f t="shared" si="105"/>
        <v>#DIV/0!</v>
      </c>
      <c r="FC268" t="e">
        <f t="shared" si="105"/>
        <v>#DIV/0!</v>
      </c>
      <c r="FD268">
        <f t="shared" si="105"/>
        <v>0</v>
      </c>
      <c r="FE268" t="e">
        <f t="shared" si="105"/>
        <v>#DIV/0!</v>
      </c>
      <c r="FF268" t="e">
        <f t="shared" si="105"/>
        <v>#DIV/0!</v>
      </c>
      <c r="FG268" t="e">
        <f t="shared" si="105"/>
        <v>#DIV/0!</v>
      </c>
      <c r="FH268" t="e">
        <f t="shared" si="104"/>
        <v>#DIV/0!</v>
      </c>
      <c r="FI268" t="e">
        <f t="shared" si="104"/>
        <v>#DIV/0!</v>
      </c>
      <c r="FJ268" t="e">
        <f t="shared" si="104"/>
        <v>#DIV/0!</v>
      </c>
      <c r="FK268" t="e">
        <f t="shared" si="104"/>
        <v>#DIV/0!</v>
      </c>
      <c r="FL268">
        <f t="shared" si="104"/>
        <v>1.4116071428571428</v>
      </c>
      <c r="FM268" t="e">
        <f t="shared" si="104"/>
        <v>#DIV/0!</v>
      </c>
      <c r="FN268" t="e">
        <f t="shared" si="104"/>
        <v>#DIV/0!</v>
      </c>
      <c r="FO268" t="e">
        <f t="shared" si="104"/>
        <v>#DIV/0!</v>
      </c>
      <c r="FP268">
        <f t="shared" si="104"/>
        <v>1.6915084915084915</v>
      </c>
      <c r="FQ268" t="e">
        <f t="shared" si="104"/>
        <v>#DIV/0!</v>
      </c>
      <c r="FR268" t="e">
        <f t="shared" si="104"/>
        <v>#DIV/0!</v>
      </c>
      <c r="FS268" t="e">
        <f t="shared" si="104"/>
        <v>#DIV/0!</v>
      </c>
      <c r="FT268" t="e">
        <f t="shared" si="104"/>
        <v>#DIV/0!</v>
      </c>
      <c r="FU268" t="e">
        <f t="shared" si="104"/>
        <v>#DIV/0!</v>
      </c>
      <c r="FV268" t="e">
        <f t="shared" si="104"/>
        <v>#DIV/0!</v>
      </c>
      <c r="FW268" t="e">
        <f t="shared" si="103"/>
        <v>#DIV/0!</v>
      </c>
      <c r="FX268" t="e">
        <f t="shared" si="103"/>
        <v>#DIV/0!</v>
      </c>
      <c r="FY268" t="e">
        <f t="shared" si="103"/>
        <v>#DIV/0!</v>
      </c>
      <c r="FZ268" t="e">
        <f t="shared" si="103"/>
        <v>#DIV/0!</v>
      </c>
      <c r="GA268" t="e">
        <f t="shared" si="103"/>
        <v>#DIV/0!</v>
      </c>
      <c r="GB268" t="e">
        <f t="shared" si="103"/>
        <v>#DIV/0!</v>
      </c>
      <c r="GC268" t="e">
        <f t="shared" si="103"/>
        <v>#DIV/0!</v>
      </c>
      <c r="GD268" t="e">
        <f t="shared" si="103"/>
        <v>#DIV/0!</v>
      </c>
      <c r="GE268" t="e">
        <f t="shared" si="103"/>
        <v>#DIV/0!</v>
      </c>
      <c r="GF268" t="e">
        <f t="shared" si="103"/>
        <v>#DIV/0!</v>
      </c>
      <c r="GG268" t="e">
        <f t="shared" si="103"/>
        <v>#DIV/0!</v>
      </c>
      <c r="GH268" t="e">
        <f t="shared" si="103"/>
        <v>#DIV/0!</v>
      </c>
      <c r="GI268" t="e">
        <f t="shared" si="103"/>
        <v>#DIV/0!</v>
      </c>
      <c r="GJ268" t="e">
        <f t="shared" si="103"/>
        <v>#DIV/0!</v>
      </c>
      <c r="GK268" t="e">
        <f t="shared" si="103"/>
        <v>#DIV/0!</v>
      </c>
      <c r="GL268" t="e">
        <f t="shared" si="108"/>
        <v>#DIV/0!</v>
      </c>
      <c r="GM268" t="e">
        <f t="shared" si="108"/>
        <v>#DIV/0!</v>
      </c>
      <c r="GN268" t="e">
        <f t="shared" si="108"/>
        <v>#DIV/0!</v>
      </c>
      <c r="GO268" t="e">
        <f t="shared" si="108"/>
        <v>#DIV/0!</v>
      </c>
      <c r="GP268" t="e">
        <f t="shared" si="108"/>
        <v>#DIV/0!</v>
      </c>
      <c r="GQ268" t="e">
        <f t="shared" si="108"/>
        <v>#DIV/0!</v>
      </c>
      <c r="GR268" t="e">
        <f t="shared" si="108"/>
        <v>#DIV/0!</v>
      </c>
      <c r="GS268" t="e">
        <f t="shared" si="108"/>
        <v>#DIV/0!</v>
      </c>
      <c r="GT268" t="e">
        <f t="shared" si="108"/>
        <v>#DIV/0!</v>
      </c>
      <c r="GU268" t="e">
        <f t="shared" si="108"/>
        <v>#DIV/0!</v>
      </c>
      <c r="GV268" t="e">
        <f t="shared" si="108"/>
        <v>#DIV/0!</v>
      </c>
      <c r="GW268" t="e">
        <f t="shared" si="108"/>
        <v>#DIV/0!</v>
      </c>
      <c r="GX268" t="e">
        <f t="shared" si="108"/>
        <v>#DIV/0!</v>
      </c>
      <c r="GY268" t="e">
        <f t="shared" si="108"/>
        <v>#DIV/0!</v>
      </c>
      <c r="GZ268" t="e">
        <f t="shared" si="108"/>
        <v>#DIV/0!</v>
      </c>
      <c r="HA268" t="e">
        <f t="shared" si="109"/>
        <v>#DIV/0!</v>
      </c>
      <c r="HB268" t="e">
        <f t="shared" si="107"/>
        <v>#DIV/0!</v>
      </c>
      <c r="HC268" t="e">
        <f t="shared" si="107"/>
        <v>#DIV/0!</v>
      </c>
      <c r="HD268" t="e">
        <f t="shared" si="107"/>
        <v>#DIV/0!</v>
      </c>
    </row>
    <row r="269" spans="1:212" x14ac:dyDescent="0.25">
      <c r="A269">
        <v>10023080</v>
      </c>
      <c r="B269" t="s">
        <v>17</v>
      </c>
      <c r="C269">
        <v>0</v>
      </c>
      <c r="D269">
        <v>6.12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0.76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U269">
        <v>1.8457142857142856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0.53714285714285714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O269">
        <f t="shared" si="106"/>
        <v>0</v>
      </c>
      <c r="EP269" t="e">
        <f t="shared" ref="EP269:ER284" si="110">(D269/BV269)</f>
        <v>#DIV/0!</v>
      </c>
      <c r="EQ269" t="e">
        <f t="shared" si="110"/>
        <v>#DIV/0!</v>
      </c>
      <c r="ER269" t="e">
        <f t="shared" si="110"/>
        <v>#DIV/0!</v>
      </c>
      <c r="ES269" t="e">
        <f t="shared" si="105"/>
        <v>#DIV/0!</v>
      </c>
      <c r="ET269" t="e">
        <f t="shared" si="105"/>
        <v>#DIV/0!</v>
      </c>
      <c r="EU269" t="e">
        <f t="shared" si="105"/>
        <v>#DIV/0!</v>
      </c>
      <c r="EV269" t="e">
        <f t="shared" si="105"/>
        <v>#DIV/0!</v>
      </c>
      <c r="EW269" t="e">
        <f t="shared" si="105"/>
        <v>#DIV/0!</v>
      </c>
      <c r="EX269" t="e">
        <f t="shared" si="105"/>
        <v>#DIV/0!</v>
      </c>
      <c r="EY269" t="e">
        <f t="shared" si="105"/>
        <v>#DIV/0!</v>
      </c>
      <c r="EZ269" t="e">
        <f t="shared" si="105"/>
        <v>#DIV/0!</v>
      </c>
      <c r="FA269" t="e">
        <f t="shared" si="105"/>
        <v>#DIV/0!</v>
      </c>
      <c r="FB269" t="e">
        <f t="shared" si="105"/>
        <v>#DIV/0!</v>
      </c>
      <c r="FC269" t="e">
        <f t="shared" si="105"/>
        <v>#DIV/0!</v>
      </c>
      <c r="FD269" t="e">
        <f t="shared" si="105"/>
        <v>#DIV/0!</v>
      </c>
      <c r="FE269" t="e">
        <f t="shared" si="105"/>
        <v>#DIV/0!</v>
      </c>
      <c r="FF269" t="e">
        <f t="shared" si="105"/>
        <v>#DIV/0!</v>
      </c>
      <c r="FG269" t="e">
        <f t="shared" si="105"/>
        <v>#DIV/0!</v>
      </c>
      <c r="FH269" t="e">
        <f t="shared" si="104"/>
        <v>#DIV/0!</v>
      </c>
      <c r="FI269" t="e">
        <f t="shared" si="104"/>
        <v>#DIV/0!</v>
      </c>
      <c r="FJ269" t="e">
        <f t="shared" si="104"/>
        <v>#DIV/0!</v>
      </c>
      <c r="FK269" t="e">
        <f t="shared" si="104"/>
        <v>#DIV/0!</v>
      </c>
      <c r="FL269" t="e">
        <f t="shared" si="104"/>
        <v>#DIV/0!</v>
      </c>
      <c r="FM269" t="e">
        <f t="shared" si="104"/>
        <v>#DIV/0!</v>
      </c>
      <c r="FN269" t="e">
        <f t="shared" si="104"/>
        <v>#DIV/0!</v>
      </c>
      <c r="FO269" t="e">
        <f t="shared" si="104"/>
        <v>#DIV/0!</v>
      </c>
      <c r="FP269" t="e">
        <f t="shared" si="104"/>
        <v>#DIV/0!</v>
      </c>
      <c r="FQ269" t="e">
        <f t="shared" si="104"/>
        <v>#DIV/0!</v>
      </c>
      <c r="FR269" t="e">
        <f t="shared" si="104"/>
        <v>#DIV/0!</v>
      </c>
      <c r="FS269">
        <f t="shared" si="104"/>
        <v>1.4148936170212767</v>
      </c>
      <c r="FT269" t="e">
        <f t="shared" si="104"/>
        <v>#DIV/0!</v>
      </c>
      <c r="FU269" t="e">
        <f t="shared" si="104"/>
        <v>#DIV/0!</v>
      </c>
      <c r="FV269" t="e">
        <f t="shared" si="104"/>
        <v>#DIV/0!</v>
      </c>
      <c r="FW269" t="e">
        <f t="shared" si="103"/>
        <v>#DIV/0!</v>
      </c>
      <c r="FX269" t="e">
        <f t="shared" si="103"/>
        <v>#DIV/0!</v>
      </c>
      <c r="FY269" t="e">
        <f t="shared" si="103"/>
        <v>#DIV/0!</v>
      </c>
      <c r="FZ269" t="e">
        <f t="shared" si="103"/>
        <v>#DIV/0!</v>
      </c>
      <c r="GA269" t="e">
        <f t="shared" si="103"/>
        <v>#DIV/0!</v>
      </c>
      <c r="GB269" t="e">
        <f t="shared" si="103"/>
        <v>#DIV/0!</v>
      </c>
      <c r="GC269" t="e">
        <f t="shared" si="103"/>
        <v>#DIV/0!</v>
      </c>
      <c r="GD269" t="e">
        <f t="shared" si="103"/>
        <v>#DIV/0!</v>
      </c>
      <c r="GE269" t="e">
        <f t="shared" si="103"/>
        <v>#DIV/0!</v>
      </c>
      <c r="GF269" t="e">
        <f t="shared" si="103"/>
        <v>#DIV/0!</v>
      </c>
      <c r="GG269" t="e">
        <f t="shared" si="103"/>
        <v>#DIV/0!</v>
      </c>
      <c r="GH269" t="e">
        <f t="shared" si="103"/>
        <v>#DIV/0!</v>
      </c>
      <c r="GI269" t="e">
        <f t="shared" si="103"/>
        <v>#DIV/0!</v>
      </c>
      <c r="GJ269" t="e">
        <f t="shared" si="103"/>
        <v>#DIV/0!</v>
      </c>
      <c r="GK269" t="e">
        <f t="shared" si="103"/>
        <v>#DIV/0!</v>
      </c>
      <c r="GL269" t="e">
        <f t="shared" si="108"/>
        <v>#DIV/0!</v>
      </c>
      <c r="GM269" t="e">
        <f t="shared" si="108"/>
        <v>#DIV/0!</v>
      </c>
      <c r="GN269" t="e">
        <f t="shared" si="108"/>
        <v>#DIV/0!</v>
      </c>
      <c r="GO269" t="e">
        <f t="shared" si="108"/>
        <v>#DIV/0!</v>
      </c>
      <c r="GP269" t="e">
        <f t="shared" si="108"/>
        <v>#DIV/0!</v>
      </c>
      <c r="GQ269" t="e">
        <f t="shared" si="108"/>
        <v>#DIV/0!</v>
      </c>
      <c r="GR269" t="e">
        <f t="shared" si="108"/>
        <v>#DIV/0!</v>
      </c>
      <c r="GS269" t="e">
        <f t="shared" si="108"/>
        <v>#DIV/0!</v>
      </c>
      <c r="GT269" t="e">
        <f t="shared" si="108"/>
        <v>#DIV/0!</v>
      </c>
      <c r="GU269" t="e">
        <f t="shared" si="108"/>
        <v>#DIV/0!</v>
      </c>
      <c r="GV269" t="e">
        <f t="shared" si="108"/>
        <v>#DIV/0!</v>
      </c>
      <c r="GW269" t="e">
        <f t="shared" si="108"/>
        <v>#DIV/0!</v>
      </c>
      <c r="GX269" t="e">
        <f t="shared" si="108"/>
        <v>#DIV/0!</v>
      </c>
      <c r="GY269" t="e">
        <f t="shared" si="108"/>
        <v>#DIV/0!</v>
      </c>
      <c r="GZ269" t="e">
        <f t="shared" si="108"/>
        <v>#DIV/0!</v>
      </c>
      <c r="HA269" t="e">
        <f t="shared" si="109"/>
        <v>#DIV/0!</v>
      </c>
      <c r="HB269" t="e">
        <f t="shared" si="107"/>
        <v>#DIV/0!</v>
      </c>
      <c r="HC269" t="e">
        <f t="shared" si="107"/>
        <v>#DIV/0!</v>
      </c>
      <c r="HD269" t="e">
        <f t="shared" si="107"/>
        <v>#DIV/0!</v>
      </c>
    </row>
    <row r="270" spans="1:212" x14ac:dyDescent="0.25">
      <c r="A270">
        <v>10025212</v>
      </c>
      <c r="B270" t="s">
        <v>17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11.98</v>
      </c>
      <c r="U270">
        <v>20.92</v>
      </c>
      <c r="V270">
        <v>0</v>
      </c>
      <c r="W270">
        <v>31.68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18.86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0.46285714285714286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0.63428571428571423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O270" t="e">
        <f t="shared" si="106"/>
        <v>#DIV/0!</v>
      </c>
      <c r="EP270" t="e">
        <f t="shared" si="110"/>
        <v>#DIV/0!</v>
      </c>
      <c r="EQ270" t="e">
        <f t="shared" si="110"/>
        <v>#DIV/0!</v>
      </c>
      <c r="ER270" t="e">
        <f t="shared" si="110"/>
        <v>#DIV/0!</v>
      </c>
      <c r="ES270" t="e">
        <f t="shared" si="105"/>
        <v>#DIV/0!</v>
      </c>
      <c r="ET270" t="e">
        <f t="shared" si="105"/>
        <v>#DIV/0!</v>
      </c>
      <c r="EU270" t="e">
        <f t="shared" si="105"/>
        <v>#DIV/0!</v>
      </c>
      <c r="EV270" t="e">
        <f t="shared" si="105"/>
        <v>#DIV/0!</v>
      </c>
      <c r="EW270" t="e">
        <f t="shared" si="105"/>
        <v>#DIV/0!</v>
      </c>
      <c r="EX270" t="e">
        <f t="shared" si="105"/>
        <v>#DIV/0!</v>
      </c>
      <c r="EY270" t="e">
        <f t="shared" si="105"/>
        <v>#DIV/0!</v>
      </c>
      <c r="EZ270" t="e">
        <f t="shared" si="105"/>
        <v>#DIV/0!</v>
      </c>
      <c r="FA270" t="e">
        <f t="shared" si="105"/>
        <v>#DIV/0!</v>
      </c>
      <c r="FB270" t="e">
        <f t="shared" si="105"/>
        <v>#DIV/0!</v>
      </c>
      <c r="FC270" t="e">
        <f t="shared" si="105"/>
        <v>#DIV/0!</v>
      </c>
      <c r="FD270" t="e">
        <f t="shared" si="105"/>
        <v>#DIV/0!</v>
      </c>
      <c r="FE270" t="e">
        <f t="shared" si="105"/>
        <v>#DIV/0!</v>
      </c>
      <c r="FF270">
        <f t="shared" si="105"/>
        <v>25.882716049382719</v>
      </c>
      <c r="FG270" t="e">
        <f t="shared" si="105"/>
        <v>#DIV/0!</v>
      </c>
      <c r="FH270" t="e">
        <f t="shared" si="104"/>
        <v>#DIV/0!</v>
      </c>
      <c r="FI270" t="e">
        <f t="shared" si="104"/>
        <v>#DIV/0!</v>
      </c>
      <c r="FJ270" t="e">
        <f t="shared" si="104"/>
        <v>#DIV/0!</v>
      </c>
      <c r="FK270" t="e">
        <f t="shared" si="104"/>
        <v>#DIV/0!</v>
      </c>
      <c r="FL270">
        <f t="shared" si="104"/>
        <v>0</v>
      </c>
      <c r="FM270" t="e">
        <f t="shared" si="104"/>
        <v>#DIV/0!</v>
      </c>
      <c r="FN270" t="e">
        <f t="shared" si="104"/>
        <v>#DIV/0!</v>
      </c>
      <c r="FO270" t="e">
        <f t="shared" si="104"/>
        <v>#DIV/0!</v>
      </c>
      <c r="FP270" t="e">
        <f t="shared" si="104"/>
        <v>#DIV/0!</v>
      </c>
      <c r="FQ270" t="e">
        <f t="shared" si="104"/>
        <v>#DIV/0!</v>
      </c>
      <c r="FR270" t="e">
        <f t="shared" si="104"/>
        <v>#DIV/0!</v>
      </c>
      <c r="FS270" t="e">
        <f t="shared" si="104"/>
        <v>#DIV/0!</v>
      </c>
      <c r="FT270" t="e">
        <f t="shared" si="104"/>
        <v>#DIV/0!</v>
      </c>
      <c r="FU270" t="e">
        <f t="shared" si="104"/>
        <v>#DIV/0!</v>
      </c>
      <c r="FV270" t="e">
        <f t="shared" si="104"/>
        <v>#DIV/0!</v>
      </c>
      <c r="FW270" t="e">
        <f t="shared" ref="FW270:GK285" si="111">(AK270/DC270)</f>
        <v>#DIV/0!</v>
      </c>
      <c r="FX270" t="e">
        <f t="shared" si="111"/>
        <v>#DIV/0!</v>
      </c>
      <c r="FY270" t="e">
        <f t="shared" si="111"/>
        <v>#DIV/0!</v>
      </c>
      <c r="FZ270" t="e">
        <f t="shared" si="111"/>
        <v>#DIV/0!</v>
      </c>
      <c r="GA270" t="e">
        <f t="shared" si="111"/>
        <v>#DIV/0!</v>
      </c>
      <c r="GB270" t="e">
        <f t="shared" si="111"/>
        <v>#DIV/0!</v>
      </c>
      <c r="GC270" t="e">
        <f t="shared" si="111"/>
        <v>#DIV/0!</v>
      </c>
      <c r="GD270" t="e">
        <f t="shared" si="111"/>
        <v>#DIV/0!</v>
      </c>
      <c r="GE270" t="e">
        <f t="shared" si="111"/>
        <v>#DIV/0!</v>
      </c>
      <c r="GF270" t="e">
        <f t="shared" si="111"/>
        <v>#DIV/0!</v>
      </c>
      <c r="GG270" t="e">
        <f t="shared" si="111"/>
        <v>#DIV/0!</v>
      </c>
      <c r="GH270" t="e">
        <f t="shared" si="111"/>
        <v>#DIV/0!</v>
      </c>
      <c r="GI270" t="e">
        <f t="shared" si="111"/>
        <v>#DIV/0!</v>
      </c>
      <c r="GJ270" t="e">
        <f t="shared" si="111"/>
        <v>#DIV/0!</v>
      </c>
      <c r="GK270" t="e">
        <f t="shared" si="111"/>
        <v>#DIV/0!</v>
      </c>
      <c r="GL270" t="e">
        <f t="shared" si="108"/>
        <v>#DIV/0!</v>
      </c>
      <c r="GM270" t="e">
        <f t="shared" si="108"/>
        <v>#DIV/0!</v>
      </c>
      <c r="GN270" t="e">
        <f t="shared" si="108"/>
        <v>#DIV/0!</v>
      </c>
      <c r="GO270" t="e">
        <f t="shared" si="108"/>
        <v>#DIV/0!</v>
      </c>
      <c r="GP270" t="e">
        <f t="shared" si="108"/>
        <v>#DIV/0!</v>
      </c>
      <c r="GQ270" t="e">
        <f t="shared" si="108"/>
        <v>#DIV/0!</v>
      </c>
      <c r="GR270" t="e">
        <f t="shared" si="108"/>
        <v>#DIV/0!</v>
      </c>
      <c r="GS270" t="e">
        <f t="shared" si="108"/>
        <v>#DIV/0!</v>
      </c>
      <c r="GT270" t="e">
        <f t="shared" si="108"/>
        <v>#DIV/0!</v>
      </c>
      <c r="GU270" t="e">
        <f t="shared" si="108"/>
        <v>#DIV/0!</v>
      </c>
      <c r="GV270" t="e">
        <f t="shared" si="108"/>
        <v>#DIV/0!</v>
      </c>
      <c r="GW270" t="e">
        <f t="shared" si="108"/>
        <v>#DIV/0!</v>
      </c>
      <c r="GX270" t="e">
        <f t="shared" si="108"/>
        <v>#DIV/0!</v>
      </c>
      <c r="GY270" t="e">
        <f t="shared" si="108"/>
        <v>#DIV/0!</v>
      </c>
      <c r="GZ270" t="e">
        <f t="shared" si="108"/>
        <v>#DIV/0!</v>
      </c>
      <c r="HA270" t="e">
        <f t="shared" si="109"/>
        <v>#DIV/0!</v>
      </c>
      <c r="HB270" t="e">
        <f t="shared" si="107"/>
        <v>#DIV/0!</v>
      </c>
      <c r="HC270" t="e">
        <f t="shared" si="107"/>
        <v>#DIV/0!</v>
      </c>
      <c r="HD270" t="e">
        <f t="shared" si="107"/>
        <v>#DIV/0!</v>
      </c>
    </row>
    <row r="271" spans="1:212" x14ac:dyDescent="0.25">
      <c r="A271">
        <v>10069407</v>
      </c>
      <c r="B271" t="s">
        <v>17</v>
      </c>
      <c r="C271">
        <v>0</v>
      </c>
      <c r="D271">
        <v>22.571428571428573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13.285714285714286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1.3428571428571427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U271">
        <v>0</v>
      </c>
      <c r="BV271">
        <v>0.32941176470588235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0.3352941176470588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O271" t="e">
        <f t="shared" si="106"/>
        <v>#DIV/0!</v>
      </c>
      <c r="EP271">
        <f t="shared" si="110"/>
        <v>68.520408163265316</v>
      </c>
      <c r="EQ271" t="e">
        <f t="shared" si="110"/>
        <v>#DIV/0!</v>
      </c>
      <c r="ER271" t="e">
        <f t="shared" si="110"/>
        <v>#DIV/0!</v>
      </c>
      <c r="ES271" t="e">
        <f t="shared" si="105"/>
        <v>#DIV/0!</v>
      </c>
      <c r="ET271" t="e">
        <f t="shared" si="105"/>
        <v>#DIV/0!</v>
      </c>
      <c r="EU271" t="e">
        <f t="shared" si="105"/>
        <v>#DIV/0!</v>
      </c>
      <c r="EV271" t="e">
        <f t="shared" si="105"/>
        <v>#DIV/0!</v>
      </c>
      <c r="EW271">
        <f t="shared" si="105"/>
        <v>39.624060150375946</v>
      </c>
      <c r="EX271" t="e">
        <f t="shared" si="105"/>
        <v>#DIV/0!</v>
      </c>
      <c r="EY271" t="e">
        <f t="shared" si="105"/>
        <v>#DIV/0!</v>
      </c>
      <c r="EZ271" t="e">
        <f t="shared" si="105"/>
        <v>#DIV/0!</v>
      </c>
      <c r="FA271" t="e">
        <f t="shared" si="105"/>
        <v>#DIV/0!</v>
      </c>
      <c r="FB271" t="e">
        <f t="shared" si="105"/>
        <v>#DIV/0!</v>
      </c>
      <c r="FC271" t="e">
        <f t="shared" si="105"/>
        <v>#DIV/0!</v>
      </c>
      <c r="FD271" t="e">
        <f t="shared" si="105"/>
        <v>#DIV/0!</v>
      </c>
      <c r="FE271" t="e">
        <f t="shared" si="105"/>
        <v>#DIV/0!</v>
      </c>
      <c r="FF271" t="e">
        <f t="shared" si="105"/>
        <v>#DIV/0!</v>
      </c>
      <c r="FG271" t="e">
        <f t="shared" si="105"/>
        <v>#DIV/0!</v>
      </c>
      <c r="FH271" t="e">
        <f t="shared" ref="FH271:FV286" si="112">(V271/CN271)</f>
        <v>#DIV/0!</v>
      </c>
      <c r="FI271" t="e">
        <f t="shared" si="112"/>
        <v>#DIV/0!</v>
      </c>
      <c r="FJ271" t="e">
        <f t="shared" si="112"/>
        <v>#DIV/0!</v>
      </c>
      <c r="FK271" t="e">
        <f t="shared" si="112"/>
        <v>#DIV/0!</v>
      </c>
      <c r="FL271" t="e">
        <f t="shared" si="112"/>
        <v>#DIV/0!</v>
      </c>
      <c r="FM271" t="e">
        <f t="shared" si="112"/>
        <v>#DIV/0!</v>
      </c>
      <c r="FN271" t="e">
        <f t="shared" si="112"/>
        <v>#DIV/0!</v>
      </c>
      <c r="FO271" t="e">
        <f t="shared" si="112"/>
        <v>#DIV/0!</v>
      </c>
      <c r="FP271" t="e">
        <f t="shared" si="112"/>
        <v>#DIV/0!</v>
      </c>
      <c r="FQ271" t="e">
        <f t="shared" si="112"/>
        <v>#DIV/0!</v>
      </c>
      <c r="FR271" t="e">
        <f t="shared" si="112"/>
        <v>#DIV/0!</v>
      </c>
      <c r="FS271" t="e">
        <f t="shared" si="112"/>
        <v>#DIV/0!</v>
      </c>
      <c r="FT271" t="e">
        <f t="shared" si="112"/>
        <v>#DIV/0!</v>
      </c>
      <c r="FU271" t="e">
        <f t="shared" si="112"/>
        <v>#DIV/0!</v>
      </c>
      <c r="FV271" t="e">
        <f t="shared" si="112"/>
        <v>#DIV/0!</v>
      </c>
      <c r="FW271" t="e">
        <f t="shared" si="111"/>
        <v>#DIV/0!</v>
      </c>
      <c r="FX271" t="e">
        <f t="shared" si="111"/>
        <v>#DIV/0!</v>
      </c>
      <c r="FY271" t="e">
        <f t="shared" si="111"/>
        <v>#DIV/0!</v>
      </c>
      <c r="FZ271" t="e">
        <f t="shared" si="111"/>
        <v>#DIV/0!</v>
      </c>
      <c r="GA271" t="e">
        <f t="shared" si="111"/>
        <v>#DIV/0!</v>
      </c>
      <c r="GB271" t="e">
        <f t="shared" si="111"/>
        <v>#DIV/0!</v>
      </c>
      <c r="GC271" t="e">
        <f t="shared" si="111"/>
        <v>#DIV/0!</v>
      </c>
      <c r="GD271" t="e">
        <f t="shared" si="111"/>
        <v>#DIV/0!</v>
      </c>
      <c r="GE271" t="e">
        <f t="shared" si="111"/>
        <v>#DIV/0!</v>
      </c>
      <c r="GF271" t="e">
        <f t="shared" si="111"/>
        <v>#DIV/0!</v>
      </c>
      <c r="GG271" t="e">
        <f t="shared" si="111"/>
        <v>#DIV/0!</v>
      </c>
      <c r="GH271" t="e">
        <f t="shared" si="111"/>
        <v>#DIV/0!</v>
      </c>
      <c r="GI271" t="e">
        <f t="shared" si="111"/>
        <v>#DIV/0!</v>
      </c>
      <c r="GJ271" t="e">
        <f t="shared" si="111"/>
        <v>#DIV/0!</v>
      </c>
      <c r="GK271" t="e">
        <f t="shared" si="111"/>
        <v>#DIV/0!</v>
      </c>
      <c r="GL271" t="e">
        <f t="shared" si="108"/>
        <v>#DIV/0!</v>
      </c>
      <c r="GM271" t="e">
        <f t="shared" si="108"/>
        <v>#DIV/0!</v>
      </c>
      <c r="GN271" t="e">
        <f t="shared" si="108"/>
        <v>#DIV/0!</v>
      </c>
      <c r="GO271" t="e">
        <f t="shared" si="108"/>
        <v>#DIV/0!</v>
      </c>
      <c r="GP271" t="e">
        <f t="shared" si="108"/>
        <v>#DIV/0!</v>
      </c>
      <c r="GQ271" t="e">
        <f t="shared" si="108"/>
        <v>#DIV/0!</v>
      </c>
      <c r="GR271" t="e">
        <f t="shared" si="108"/>
        <v>#DIV/0!</v>
      </c>
      <c r="GS271" t="e">
        <f t="shared" si="108"/>
        <v>#DIV/0!</v>
      </c>
      <c r="GT271" t="e">
        <f t="shared" si="108"/>
        <v>#DIV/0!</v>
      </c>
      <c r="GU271" t="e">
        <f t="shared" si="108"/>
        <v>#DIV/0!</v>
      </c>
      <c r="GV271" t="e">
        <f t="shared" si="108"/>
        <v>#DIV/0!</v>
      </c>
      <c r="GW271" t="e">
        <f t="shared" si="108"/>
        <v>#DIV/0!</v>
      </c>
      <c r="GX271" t="e">
        <f t="shared" si="108"/>
        <v>#DIV/0!</v>
      </c>
      <c r="GY271" t="e">
        <f t="shared" si="108"/>
        <v>#DIV/0!</v>
      </c>
      <c r="GZ271" t="e">
        <f t="shared" si="108"/>
        <v>#DIV/0!</v>
      </c>
      <c r="HA271" t="e">
        <f t="shared" si="109"/>
        <v>#DIV/0!</v>
      </c>
      <c r="HB271" t="e">
        <f t="shared" si="107"/>
        <v>#DIV/0!</v>
      </c>
      <c r="HC271" t="e">
        <f t="shared" si="107"/>
        <v>#DIV/0!</v>
      </c>
      <c r="HD271" t="e">
        <f t="shared" si="107"/>
        <v>#DIV/0!</v>
      </c>
    </row>
    <row r="272" spans="1:212" x14ac:dyDescent="0.25">
      <c r="A272">
        <v>10071135</v>
      </c>
      <c r="B272" t="s">
        <v>17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1.056</v>
      </c>
      <c r="Q272">
        <v>0</v>
      </c>
      <c r="R272">
        <v>0.78</v>
      </c>
      <c r="S272">
        <v>0</v>
      </c>
      <c r="T272">
        <v>0.9</v>
      </c>
      <c r="U272">
        <v>0</v>
      </c>
      <c r="V272">
        <v>0</v>
      </c>
      <c r="W272">
        <v>0</v>
      </c>
      <c r="X272">
        <v>1.1759999999999999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0.54514285714285715</v>
      </c>
      <c r="CI272">
        <v>0</v>
      </c>
      <c r="CJ272">
        <v>0.5108571428571429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O272" t="e">
        <f t="shared" si="106"/>
        <v>#DIV/0!</v>
      </c>
      <c r="EP272" t="e">
        <f t="shared" si="110"/>
        <v>#DIV/0!</v>
      </c>
      <c r="EQ272" t="e">
        <f t="shared" si="110"/>
        <v>#DIV/0!</v>
      </c>
      <c r="ER272" t="e">
        <f t="shared" si="110"/>
        <v>#DIV/0!</v>
      </c>
      <c r="ES272" t="e">
        <f t="shared" si="105"/>
        <v>#DIV/0!</v>
      </c>
      <c r="ET272" t="e">
        <f t="shared" si="105"/>
        <v>#DIV/0!</v>
      </c>
      <c r="EU272" t="e">
        <f t="shared" si="105"/>
        <v>#DIV/0!</v>
      </c>
      <c r="EV272" t="e">
        <f t="shared" si="105"/>
        <v>#DIV/0!</v>
      </c>
      <c r="EW272" t="e">
        <f t="shared" si="105"/>
        <v>#DIV/0!</v>
      </c>
      <c r="EX272" t="e">
        <f t="shared" si="105"/>
        <v>#DIV/0!</v>
      </c>
      <c r="EY272" t="e">
        <f t="shared" si="105"/>
        <v>#DIV/0!</v>
      </c>
      <c r="EZ272" t="e">
        <f t="shared" si="105"/>
        <v>#DIV/0!</v>
      </c>
      <c r="FA272" t="e">
        <f t="shared" si="105"/>
        <v>#DIV/0!</v>
      </c>
      <c r="FB272">
        <f t="shared" si="105"/>
        <v>1.9371069182389937</v>
      </c>
      <c r="FC272" t="e">
        <f t="shared" si="105"/>
        <v>#DIV/0!</v>
      </c>
      <c r="FD272">
        <f t="shared" si="105"/>
        <v>1.5268456375838926</v>
      </c>
      <c r="FE272" t="e">
        <f t="shared" si="105"/>
        <v>#DIV/0!</v>
      </c>
      <c r="FF272" t="e">
        <f t="shared" si="105"/>
        <v>#DIV/0!</v>
      </c>
      <c r="FG272" t="e">
        <f t="shared" si="105"/>
        <v>#DIV/0!</v>
      </c>
      <c r="FH272" t="e">
        <f t="shared" si="112"/>
        <v>#DIV/0!</v>
      </c>
      <c r="FI272" t="e">
        <f t="shared" si="112"/>
        <v>#DIV/0!</v>
      </c>
      <c r="FJ272" t="e">
        <f t="shared" si="112"/>
        <v>#DIV/0!</v>
      </c>
      <c r="FK272" t="e">
        <f t="shared" si="112"/>
        <v>#DIV/0!</v>
      </c>
      <c r="FL272" t="e">
        <f t="shared" si="112"/>
        <v>#DIV/0!</v>
      </c>
      <c r="FM272" t="e">
        <f t="shared" si="112"/>
        <v>#DIV/0!</v>
      </c>
      <c r="FN272" t="e">
        <f t="shared" si="112"/>
        <v>#DIV/0!</v>
      </c>
      <c r="FO272" t="e">
        <f t="shared" si="112"/>
        <v>#DIV/0!</v>
      </c>
      <c r="FP272" t="e">
        <f t="shared" si="112"/>
        <v>#DIV/0!</v>
      </c>
      <c r="FQ272" t="e">
        <f t="shared" si="112"/>
        <v>#DIV/0!</v>
      </c>
      <c r="FR272" t="e">
        <f t="shared" si="112"/>
        <v>#DIV/0!</v>
      </c>
      <c r="FS272" t="e">
        <f t="shared" si="112"/>
        <v>#DIV/0!</v>
      </c>
      <c r="FT272" t="e">
        <f t="shared" si="112"/>
        <v>#DIV/0!</v>
      </c>
      <c r="FU272" t="e">
        <f t="shared" si="112"/>
        <v>#DIV/0!</v>
      </c>
      <c r="FV272" t="e">
        <f t="shared" si="112"/>
        <v>#DIV/0!</v>
      </c>
      <c r="FW272" t="e">
        <f t="shared" si="111"/>
        <v>#DIV/0!</v>
      </c>
      <c r="FX272" t="e">
        <f t="shared" si="111"/>
        <v>#DIV/0!</v>
      </c>
      <c r="FY272" t="e">
        <f t="shared" si="111"/>
        <v>#DIV/0!</v>
      </c>
      <c r="FZ272" t="e">
        <f t="shared" si="111"/>
        <v>#DIV/0!</v>
      </c>
      <c r="GA272" t="e">
        <f t="shared" si="111"/>
        <v>#DIV/0!</v>
      </c>
      <c r="GB272" t="e">
        <f t="shared" si="111"/>
        <v>#DIV/0!</v>
      </c>
      <c r="GC272" t="e">
        <f t="shared" si="111"/>
        <v>#DIV/0!</v>
      </c>
      <c r="GD272" t="e">
        <f t="shared" si="111"/>
        <v>#DIV/0!</v>
      </c>
      <c r="GE272" t="e">
        <f t="shared" si="111"/>
        <v>#DIV/0!</v>
      </c>
      <c r="GF272" t="e">
        <f t="shared" si="111"/>
        <v>#DIV/0!</v>
      </c>
      <c r="GG272" t="e">
        <f t="shared" si="111"/>
        <v>#DIV/0!</v>
      </c>
      <c r="GH272" t="e">
        <f t="shared" si="111"/>
        <v>#DIV/0!</v>
      </c>
      <c r="GI272" t="e">
        <f t="shared" si="111"/>
        <v>#DIV/0!</v>
      </c>
      <c r="GJ272" t="e">
        <f t="shared" si="111"/>
        <v>#DIV/0!</v>
      </c>
      <c r="GK272" t="e">
        <f t="shared" si="111"/>
        <v>#DIV/0!</v>
      </c>
      <c r="GL272" t="e">
        <f t="shared" si="108"/>
        <v>#DIV/0!</v>
      </c>
      <c r="GM272" t="e">
        <f t="shared" si="108"/>
        <v>#DIV/0!</v>
      </c>
      <c r="GN272" t="e">
        <f t="shared" si="108"/>
        <v>#DIV/0!</v>
      </c>
      <c r="GO272" t="e">
        <f t="shared" si="108"/>
        <v>#DIV/0!</v>
      </c>
      <c r="GP272" t="e">
        <f t="shared" si="108"/>
        <v>#DIV/0!</v>
      </c>
      <c r="GQ272" t="e">
        <f t="shared" si="108"/>
        <v>#DIV/0!</v>
      </c>
      <c r="GR272" t="e">
        <f t="shared" si="108"/>
        <v>#DIV/0!</v>
      </c>
      <c r="GS272" t="e">
        <f t="shared" si="108"/>
        <v>#DIV/0!</v>
      </c>
      <c r="GT272" t="e">
        <f t="shared" si="108"/>
        <v>#DIV/0!</v>
      </c>
      <c r="GU272" t="e">
        <f t="shared" si="108"/>
        <v>#DIV/0!</v>
      </c>
      <c r="GV272" t="e">
        <f t="shared" si="108"/>
        <v>#DIV/0!</v>
      </c>
      <c r="GW272" t="e">
        <f t="shared" si="108"/>
        <v>#DIV/0!</v>
      </c>
      <c r="GX272" t="e">
        <f t="shared" si="108"/>
        <v>#DIV/0!</v>
      </c>
      <c r="GY272" t="e">
        <f t="shared" si="108"/>
        <v>#DIV/0!</v>
      </c>
      <c r="GZ272" t="e">
        <f t="shared" si="108"/>
        <v>#DIV/0!</v>
      </c>
      <c r="HA272" t="e">
        <f t="shared" si="109"/>
        <v>#DIV/0!</v>
      </c>
      <c r="HB272" t="e">
        <f t="shared" si="107"/>
        <v>#DIV/0!</v>
      </c>
      <c r="HC272" t="e">
        <f t="shared" si="107"/>
        <v>#DIV/0!</v>
      </c>
      <c r="HD272" t="e">
        <f t="shared" si="107"/>
        <v>#DIV/0!</v>
      </c>
    </row>
    <row r="273" spans="1:212" x14ac:dyDescent="0.25">
      <c r="A273">
        <v>10083649</v>
      </c>
      <c r="B273" t="s">
        <v>17</v>
      </c>
      <c r="C273">
        <v>0</v>
      </c>
      <c r="D273">
        <v>2</v>
      </c>
      <c r="E273">
        <v>1.5142857142857142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O273" t="e">
        <f t="shared" si="106"/>
        <v>#DIV/0!</v>
      </c>
      <c r="EP273" t="e">
        <f t="shared" si="110"/>
        <v>#DIV/0!</v>
      </c>
      <c r="EQ273" t="e">
        <f t="shared" si="110"/>
        <v>#DIV/0!</v>
      </c>
      <c r="ER273" t="e">
        <f t="shared" si="110"/>
        <v>#DIV/0!</v>
      </c>
      <c r="ES273" t="e">
        <f t="shared" ref="ES273:FG288" si="113">(G273/BY273)</f>
        <v>#DIV/0!</v>
      </c>
      <c r="ET273" t="e">
        <f t="shared" si="113"/>
        <v>#DIV/0!</v>
      </c>
      <c r="EU273" t="e">
        <f t="shared" si="113"/>
        <v>#DIV/0!</v>
      </c>
      <c r="EV273" t="e">
        <f t="shared" si="113"/>
        <v>#DIV/0!</v>
      </c>
      <c r="EW273" t="e">
        <f t="shared" si="113"/>
        <v>#DIV/0!</v>
      </c>
      <c r="EX273" t="e">
        <f t="shared" si="113"/>
        <v>#DIV/0!</v>
      </c>
      <c r="EY273" t="e">
        <f t="shared" si="113"/>
        <v>#DIV/0!</v>
      </c>
      <c r="EZ273" t="e">
        <f t="shared" si="113"/>
        <v>#DIV/0!</v>
      </c>
      <c r="FA273" t="e">
        <f t="shared" si="113"/>
        <v>#DIV/0!</v>
      </c>
      <c r="FB273" t="e">
        <f t="shared" si="113"/>
        <v>#DIV/0!</v>
      </c>
      <c r="FC273" t="e">
        <f t="shared" si="113"/>
        <v>#DIV/0!</v>
      </c>
      <c r="FD273" t="e">
        <f t="shared" si="113"/>
        <v>#DIV/0!</v>
      </c>
      <c r="FE273" t="e">
        <f t="shared" si="113"/>
        <v>#DIV/0!</v>
      </c>
      <c r="FF273" t="e">
        <f t="shared" si="113"/>
        <v>#DIV/0!</v>
      </c>
      <c r="FG273" t="e">
        <f t="shared" si="113"/>
        <v>#DIV/0!</v>
      </c>
      <c r="FH273" t="e">
        <f t="shared" si="112"/>
        <v>#DIV/0!</v>
      </c>
      <c r="FI273" t="e">
        <f t="shared" si="112"/>
        <v>#DIV/0!</v>
      </c>
      <c r="FJ273" t="e">
        <f t="shared" si="112"/>
        <v>#DIV/0!</v>
      </c>
      <c r="FK273" t="e">
        <f t="shared" si="112"/>
        <v>#DIV/0!</v>
      </c>
      <c r="FL273" t="e">
        <f t="shared" si="112"/>
        <v>#DIV/0!</v>
      </c>
      <c r="FM273" t="e">
        <f t="shared" si="112"/>
        <v>#DIV/0!</v>
      </c>
      <c r="FN273" t="e">
        <f t="shared" si="112"/>
        <v>#DIV/0!</v>
      </c>
      <c r="FO273" t="e">
        <f t="shared" si="112"/>
        <v>#DIV/0!</v>
      </c>
      <c r="FP273" t="e">
        <f t="shared" si="112"/>
        <v>#DIV/0!</v>
      </c>
      <c r="FQ273" t="e">
        <f t="shared" si="112"/>
        <v>#DIV/0!</v>
      </c>
      <c r="FR273" t="e">
        <f t="shared" si="112"/>
        <v>#DIV/0!</v>
      </c>
      <c r="FS273" t="e">
        <f t="shared" si="112"/>
        <v>#DIV/0!</v>
      </c>
      <c r="FT273" t="e">
        <f t="shared" si="112"/>
        <v>#DIV/0!</v>
      </c>
      <c r="FU273" t="e">
        <f t="shared" si="112"/>
        <v>#DIV/0!</v>
      </c>
      <c r="FV273" t="e">
        <f t="shared" si="112"/>
        <v>#DIV/0!</v>
      </c>
      <c r="FW273" t="e">
        <f t="shared" si="111"/>
        <v>#DIV/0!</v>
      </c>
      <c r="FX273" t="e">
        <f t="shared" si="111"/>
        <v>#DIV/0!</v>
      </c>
      <c r="FY273" t="e">
        <f t="shared" si="111"/>
        <v>#DIV/0!</v>
      </c>
      <c r="FZ273" t="e">
        <f t="shared" si="111"/>
        <v>#DIV/0!</v>
      </c>
      <c r="GA273" t="e">
        <f t="shared" si="111"/>
        <v>#DIV/0!</v>
      </c>
      <c r="GB273" t="e">
        <f t="shared" si="111"/>
        <v>#DIV/0!</v>
      </c>
      <c r="GC273" t="e">
        <f t="shared" si="111"/>
        <v>#DIV/0!</v>
      </c>
      <c r="GD273" t="e">
        <f t="shared" si="111"/>
        <v>#DIV/0!</v>
      </c>
      <c r="GE273" t="e">
        <f t="shared" si="111"/>
        <v>#DIV/0!</v>
      </c>
      <c r="GF273" t="e">
        <f t="shared" si="111"/>
        <v>#DIV/0!</v>
      </c>
      <c r="GG273" t="e">
        <f t="shared" si="111"/>
        <v>#DIV/0!</v>
      </c>
      <c r="GH273" t="e">
        <f t="shared" si="111"/>
        <v>#DIV/0!</v>
      </c>
      <c r="GI273" t="e">
        <f t="shared" si="111"/>
        <v>#DIV/0!</v>
      </c>
      <c r="GJ273" t="e">
        <f t="shared" si="111"/>
        <v>#DIV/0!</v>
      </c>
      <c r="GK273" t="e">
        <f t="shared" si="111"/>
        <v>#DIV/0!</v>
      </c>
      <c r="GL273" t="e">
        <f t="shared" si="108"/>
        <v>#DIV/0!</v>
      </c>
      <c r="GM273" t="e">
        <f t="shared" si="108"/>
        <v>#DIV/0!</v>
      </c>
      <c r="GN273" t="e">
        <f t="shared" si="108"/>
        <v>#DIV/0!</v>
      </c>
      <c r="GO273" t="e">
        <f t="shared" si="108"/>
        <v>#DIV/0!</v>
      </c>
      <c r="GP273" t="e">
        <f t="shared" si="108"/>
        <v>#DIV/0!</v>
      </c>
      <c r="GQ273" t="e">
        <f t="shared" si="108"/>
        <v>#DIV/0!</v>
      </c>
      <c r="GR273" t="e">
        <f t="shared" si="108"/>
        <v>#DIV/0!</v>
      </c>
      <c r="GS273" t="e">
        <f t="shared" si="108"/>
        <v>#DIV/0!</v>
      </c>
      <c r="GT273" t="e">
        <f t="shared" si="108"/>
        <v>#DIV/0!</v>
      </c>
      <c r="GU273" t="e">
        <f t="shared" si="108"/>
        <v>#DIV/0!</v>
      </c>
      <c r="GV273" t="e">
        <f t="shared" si="108"/>
        <v>#DIV/0!</v>
      </c>
      <c r="GW273" t="e">
        <f t="shared" si="108"/>
        <v>#DIV/0!</v>
      </c>
      <c r="GX273" t="e">
        <f t="shared" si="108"/>
        <v>#DIV/0!</v>
      </c>
      <c r="GY273" t="e">
        <f t="shared" si="108"/>
        <v>#DIV/0!</v>
      </c>
      <c r="GZ273" t="e">
        <f t="shared" si="108"/>
        <v>#DIV/0!</v>
      </c>
      <c r="HA273" t="e">
        <f t="shared" si="109"/>
        <v>#DIV/0!</v>
      </c>
      <c r="HB273" t="e">
        <f t="shared" si="107"/>
        <v>#DIV/0!</v>
      </c>
      <c r="HC273" t="e">
        <f t="shared" si="107"/>
        <v>#DIV/0!</v>
      </c>
      <c r="HD273" t="e">
        <f t="shared" si="107"/>
        <v>#DIV/0!</v>
      </c>
    </row>
    <row r="274" spans="1:212" x14ac:dyDescent="0.25">
      <c r="A274">
        <v>10102021</v>
      </c>
      <c r="B274" t="s">
        <v>17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O274" t="e">
        <f t="shared" si="106"/>
        <v>#DIV/0!</v>
      </c>
      <c r="EP274" t="e">
        <f t="shared" si="110"/>
        <v>#DIV/0!</v>
      </c>
      <c r="EQ274" t="e">
        <f t="shared" si="110"/>
        <v>#DIV/0!</v>
      </c>
      <c r="ER274" t="e">
        <f t="shared" si="110"/>
        <v>#DIV/0!</v>
      </c>
      <c r="ES274" t="e">
        <f t="shared" si="113"/>
        <v>#DIV/0!</v>
      </c>
      <c r="ET274" t="e">
        <f t="shared" si="113"/>
        <v>#DIV/0!</v>
      </c>
      <c r="EU274" t="e">
        <f t="shared" si="113"/>
        <v>#DIV/0!</v>
      </c>
      <c r="EV274" t="e">
        <f t="shared" si="113"/>
        <v>#DIV/0!</v>
      </c>
      <c r="EW274" t="e">
        <f t="shared" si="113"/>
        <v>#DIV/0!</v>
      </c>
      <c r="EX274" t="e">
        <f t="shared" si="113"/>
        <v>#DIV/0!</v>
      </c>
      <c r="EY274" t="e">
        <f t="shared" si="113"/>
        <v>#DIV/0!</v>
      </c>
      <c r="EZ274" t="e">
        <f t="shared" si="113"/>
        <v>#DIV/0!</v>
      </c>
      <c r="FA274" t="e">
        <f t="shared" si="113"/>
        <v>#DIV/0!</v>
      </c>
      <c r="FB274" t="e">
        <f t="shared" si="113"/>
        <v>#DIV/0!</v>
      </c>
      <c r="FC274" t="e">
        <f t="shared" si="113"/>
        <v>#DIV/0!</v>
      </c>
      <c r="FD274" t="e">
        <f t="shared" si="113"/>
        <v>#DIV/0!</v>
      </c>
      <c r="FE274" t="e">
        <f t="shared" si="113"/>
        <v>#DIV/0!</v>
      </c>
      <c r="FF274" t="e">
        <f t="shared" si="113"/>
        <v>#DIV/0!</v>
      </c>
      <c r="FG274" t="e">
        <f t="shared" si="113"/>
        <v>#DIV/0!</v>
      </c>
      <c r="FH274" t="e">
        <f t="shared" si="112"/>
        <v>#DIV/0!</v>
      </c>
      <c r="FI274" t="e">
        <f t="shared" si="112"/>
        <v>#DIV/0!</v>
      </c>
      <c r="FJ274" t="e">
        <f t="shared" si="112"/>
        <v>#DIV/0!</v>
      </c>
      <c r="FK274" t="e">
        <f t="shared" si="112"/>
        <v>#DIV/0!</v>
      </c>
      <c r="FL274" t="e">
        <f t="shared" si="112"/>
        <v>#DIV/0!</v>
      </c>
      <c r="FM274" t="e">
        <f t="shared" si="112"/>
        <v>#DIV/0!</v>
      </c>
      <c r="FN274" t="e">
        <f t="shared" si="112"/>
        <v>#DIV/0!</v>
      </c>
      <c r="FO274" t="e">
        <f t="shared" si="112"/>
        <v>#DIV/0!</v>
      </c>
      <c r="FP274" t="e">
        <f t="shared" si="112"/>
        <v>#DIV/0!</v>
      </c>
      <c r="FQ274" t="e">
        <f t="shared" si="112"/>
        <v>#DIV/0!</v>
      </c>
      <c r="FR274" t="e">
        <f t="shared" si="112"/>
        <v>#DIV/0!</v>
      </c>
      <c r="FS274" t="e">
        <f t="shared" si="112"/>
        <v>#DIV/0!</v>
      </c>
      <c r="FT274" t="e">
        <f t="shared" si="112"/>
        <v>#DIV/0!</v>
      </c>
      <c r="FU274" t="e">
        <f t="shared" si="112"/>
        <v>#DIV/0!</v>
      </c>
      <c r="FV274" t="e">
        <f t="shared" si="112"/>
        <v>#DIV/0!</v>
      </c>
      <c r="FW274" t="e">
        <f t="shared" si="111"/>
        <v>#DIV/0!</v>
      </c>
      <c r="FX274" t="e">
        <f t="shared" si="111"/>
        <v>#DIV/0!</v>
      </c>
      <c r="FY274" t="e">
        <f t="shared" si="111"/>
        <v>#DIV/0!</v>
      </c>
      <c r="FZ274" t="e">
        <f t="shared" si="111"/>
        <v>#DIV/0!</v>
      </c>
      <c r="GA274" t="e">
        <f t="shared" si="111"/>
        <v>#DIV/0!</v>
      </c>
      <c r="GB274" t="e">
        <f t="shared" si="111"/>
        <v>#DIV/0!</v>
      </c>
      <c r="GC274" t="e">
        <f t="shared" si="111"/>
        <v>#DIV/0!</v>
      </c>
      <c r="GD274" t="e">
        <f t="shared" si="111"/>
        <v>#DIV/0!</v>
      </c>
      <c r="GE274" t="e">
        <f t="shared" si="111"/>
        <v>#DIV/0!</v>
      </c>
      <c r="GF274" t="e">
        <f t="shared" si="111"/>
        <v>#DIV/0!</v>
      </c>
      <c r="GG274" t="e">
        <f t="shared" si="111"/>
        <v>#DIV/0!</v>
      </c>
      <c r="GH274" t="e">
        <f t="shared" si="111"/>
        <v>#DIV/0!</v>
      </c>
      <c r="GI274" t="e">
        <f t="shared" si="111"/>
        <v>#DIV/0!</v>
      </c>
      <c r="GJ274" t="e">
        <f t="shared" si="111"/>
        <v>#DIV/0!</v>
      </c>
      <c r="GK274" t="e">
        <f t="shared" si="111"/>
        <v>#DIV/0!</v>
      </c>
      <c r="GL274" t="e">
        <f t="shared" si="108"/>
        <v>#DIV/0!</v>
      </c>
      <c r="GM274" t="e">
        <f t="shared" si="108"/>
        <v>#DIV/0!</v>
      </c>
      <c r="GN274" t="e">
        <f t="shared" si="108"/>
        <v>#DIV/0!</v>
      </c>
      <c r="GO274" t="e">
        <f t="shared" si="108"/>
        <v>#DIV/0!</v>
      </c>
      <c r="GP274" t="e">
        <f t="shared" si="108"/>
        <v>#DIV/0!</v>
      </c>
      <c r="GQ274" t="e">
        <f t="shared" si="108"/>
        <v>#DIV/0!</v>
      </c>
      <c r="GR274" t="e">
        <f t="shared" si="108"/>
        <v>#DIV/0!</v>
      </c>
      <c r="GS274" t="e">
        <f t="shared" si="108"/>
        <v>#DIV/0!</v>
      </c>
      <c r="GT274" t="e">
        <f t="shared" si="108"/>
        <v>#DIV/0!</v>
      </c>
      <c r="GU274" t="e">
        <f t="shared" si="108"/>
        <v>#DIV/0!</v>
      </c>
      <c r="GV274" t="e">
        <f t="shared" si="108"/>
        <v>#DIV/0!</v>
      </c>
      <c r="GW274" t="e">
        <f t="shared" si="108"/>
        <v>#DIV/0!</v>
      </c>
      <c r="GX274" t="e">
        <f t="shared" si="108"/>
        <v>#DIV/0!</v>
      </c>
      <c r="GY274" t="e">
        <f t="shared" si="108"/>
        <v>#DIV/0!</v>
      </c>
      <c r="GZ274" t="e">
        <f t="shared" si="108"/>
        <v>#DIV/0!</v>
      </c>
      <c r="HA274" t="e">
        <f t="shared" si="109"/>
        <v>#DIV/0!</v>
      </c>
      <c r="HB274" t="e">
        <f t="shared" si="107"/>
        <v>#DIV/0!</v>
      </c>
      <c r="HC274" t="e">
        <f t="shared" si="107"/>
        <v>#DIV/0!</v>
      </c>
      <c r="HD274" t="e">
        <f t="shared" si="107"/>
        <v>#DIV/0!</v>
      </c>
    </row>
    <row r="275" spans="1:212" x14ac:dyDescent="0.25">
      <c r="A275">
        <v>10123729</v>
      </c>
      <c r="B275" t="s">
        <v>17</v>
      </c>
      <c r="C275">
        <v>0</v>
      </c>
      <c r="D275">
        <v>3.0571428571428569</v>
      </c>
      <c r="E275">
        <v>4.4285714285714288</v>
      </c>
      <c r="F275">
        <v>0</v>
      </c>
      <c r="G275">
        <v>0.91428571428571426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2.2457142857142856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U275">
        <v>0</v>
      </c>
      <c r="BV275">
        <v>0</v>
      </c>
      <c r="BW275">
        <v>3.2058823529411766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2.7588235294117647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O275" t="e">
        <f t="shared" si="106"/>
        <v>#DIV/0!</v>
      </c>
      <c r="EP275" t="e">
        <f t="shared" si="110"/>
        <v>#DIV/0!</v>
      </c>
      <c r="EQ275">
        <f t="shared" si="110"/>
        <v>1.381389252948886</v>
      </c>
      <c r="ER275" t="e">
        <f t="shared" si="110"/>
        <v>#DIV/0!</v>
      </c>
      <c r="ES275" t="e">
        <f t="shared" si="113"/>
        <v>#DIV/0!</v>
      </c>
      <c r="ET275" t="e">
        <f t="shared" si="113"/>
        <v>#DIV/0!</v>
      </c>
      <c r="EU275" t="e">
        <f t="shared" si="113"/>
        <v>#DIV/0!</v>
      </c>
      <c r="EV275" t="e">
        <f t="shared" si="113"/>
        <v>#DIV/0!</v>
      </c>
      <c r="EW275" t="e">
        <f t="shared" si="113"/>
        <v>#DIV/0!</v>
      </c>
      <c r="EX275" t="e">
        <f t="shared" si="113"/>
        <v>#DIV/0!</v>
      </c>
      <c r="EY275" t="e">
        <f t="shared" si="113"/>
        <v>#DIV/0!</v>
      </c>
      <c r="EZ275" t="e">
        <f t="shared" si="113"/>
        <v>#DIV/0!</v>
      </c>
      <c r="FA275">
        <f t="shared" si="113"/>
        <v>0.8140115747791653</v>
      </c>
      <c r="FB275" t="e">
        <f t="shared" si="113"/>
        <v>#DIV/0!</v>
      </c>
      <c r="FC275" t="e">
        <f t="shared" si="113"/>
        <v>#DIV/0!</v>
      </c>
      <c r="FD275" t="e">
        <f t="shared" si="113"/>
        <v>#DIV/0!</v>
      </c>
      <c r="FE275" t="e">
        <f t="shared" si="113"/>
        <v>#DIV/0!</v>
      </c>
      <c r="FF275" t="e">
        <f t="shared" si="113"/>
        <v>#DIV/0!</v>
      </c>
      <c r="FG275" t="e">
        <f t="shared" si="113"/>
        <v>#DIV/0!</v>
      </c>
      <c r="FH275" t="e">
        <f t="shared" si="112"/>
        <v>#DIV/0!</v>
      </c>
      <c r="FI275" t="e">
        <f t="shared" si="112"/>
        <v>#DIV/0!</v>
      </c>
      <c r="FJ275" t="e">
        <f t="shared" si="112"/>
        <v>#DIV/0!</v>
      </c>
      <c r="FK275" t="e">
        <f t="shared" si="112"/>
        <v>#DIV/0!</v>
      </c>
      <c r="FL275" t="e">
        <f t="shared" si="112"/>
        <v>#DIV/0!</v>
      </c>
      <c r="FM275" t="e">
        <f t="shared" si="112"/>
        <v>#DIV/0!</v>
      </c>
      <c r="FN275" t="e">
        <f t="shared" si="112"/>
        <v>#DIV/0!</v>
      </c>
      <c r="FO275" t="e">
        <f t="shared" si="112"/>
        <v>#DIV/0!</v>
      </c>
      <c r="FP275" t="e">
        <f t="shared" si="112"/>
        <v>#DIV/0!</v>
      </c>
      <c r="FQ275" t="e">
        <f t="shared" si="112"/>
        <v>#DIV/0!</v>
      </c>
      <c r="FR275" t="e">
        <f t="shared" si="112"/>
        <v>#DIV/0!</v>
      </c>
      <c r="FS275" t="e">
        <f t="shared" si="112"/>
        <v>#DIV/0!</v>
      </c>
      <c r="FT275" t="e">
        <f t="shared" si="112"/>
        <v>#DIV/0!</v>
      </c>
      <c r="FU275" t="e">
        <f t="shared" si="112"/>
        <v>#DIV/0!</v>
      </c>
      <c r="FV275" t="e">
        <f t="shared" si="112"/>
        <v>#DIV/0!</v>
      </c>
      <c r="FW275" t="e">
        <f t="shared" si="111"/>
        <v>#DIV/0!</v>
      </c>
      <c r="FX275" t="e">
        <f t="shared" si="111"/>
        <v>#DIV/0!</v>
      </c>
      <c r="FY275" t="e">
        <f t="shared" si="111"/>
        <v>#DIV/0!</v>
      </c>
      <c r="FZ275" t="e">
        <f t="shared" si="111"/>
        <v>#DIV/0!</v>
      </c>
      <c r="GA275" t="e">
        <f t="shared" si="111"/>
        <v>#DIV/0!</v>
      </c>
      <c r="GB275" t="e">
        <f t="shared" si="111"/>
        <v>#DIV/0!</v>
      </c>
      <c r="GC275" t="e">
        <f t="shared" si="111"/>
        <v>#DIV/0!</v>
      </c>
      <c r="GD275" t="e">
        <f t="shared" si="111"/>
        <v>#DIV/0!</v>
      </c>
      <c r="GE275" t="e">
        <f t="shared" si="111"/>
        <v>#DIV/0!</v>
      </c>
      <c r="GF275" t="e">
        <f t="shared" si="111"/>
        <v>#DIV/0!</v>
      </c>
      <c r="GG275" t="e">
        <f t="shared" si="111"/>
        <v>#DIV/0!</v>
      </c>
      <c r="GH275" t="e">
        <f t="shared" si="111"/>
        <v>#DIV/0!</v>
      </c>
      <c r="GI275" t="e">
        <f t="shared" si="111"/>
        <v>#DIV/0!</v>
      </c>
      <c r="GJ275" t="e">
        <f t="shared" si="111"/>
        <v>#DIV/0!</v>
      </c>
      <c r="GK275" t="e">
        <f t="shared" si="111"/>
        <v>#DIV/0!</v>
      </c>
      <c r="GL275" t="e">
        <f t="shared" si="108"/>
        <v>#DIV/0!</v>
      </c>
      <c r="GM275" t="e">
        <f t="shared" si="108"/>
        <v>#DIV/0!</v>
      </c>
      <c r="GN275" t="e">
        <f t="shared" si="108"/>
        <v>#DIV/0!</v>
      </c>
      <c r="GO275" t="e">
        <f t="shared" si="108"/>
        <v>#DIV/0!</v>
      </c>
      <c r="GP275" t="e">
        <f t="shared" si="108"/>
        <v>#DIV/0!</v>
      </c>
      <c r="GQ275" t="e">
        <f t="shared" si="108"/>
        <v>#DIV/0!</v>
      </c>
      <c r="GR275" t="e">
        <f t="shared" si="108"/>
        <v>#DIV/0!</v>
      </c>
      <c r="GS275" t="e">
        <f t="shared" si="108"/>
        <v>#DIV/0!</v>
      </c>
      <c r="GT275" t="e">
        <f t="shared" si="108"/>
        <v>#DIV/0!</v>
      </c>
      <c r="GU275" t="e">
        <f t="shared" si="108"/>
        <v>#DIV/0!</v>
      </c>
      <c r="GV275" t="e">
        <f t="shared" si="108"/>
        <v>#DIV/0!</v>
      </c>
      <c r="GW275" t="e">
        <f t="shared" si="108"/>
        <v>#DIV/0!</v>
      </c>
      <c r="GX275" t="e">
        <f t="shared" si="108"/>
        <v>#DIV/0!</v>
      </c>
      <c r="GY275" t="e">
        <f t="shared" si="108"/>
        <v>#DIV/0!</v>
      </c>
      <c r="GZ275" t="e">
        <f t="shared" si="108"/>
        <v>#DIV/0!</v>
      </c>
      <c r="HA275" t="e">
        <f t="shared" si="109"/>
        <v>#DIV/0!</v>
      </c>
      <c r="HB275" t="e">
        <f t="shared" si="107"/>
        <v>#DIV/0!</v>
      </c>
      <c r="HC275" t="e">
        <f t="shared" si="107"/>
        <v>#DIV/0!</v>
      </c>
      <c r="HD275" t="e">
        <f t="shared" si="107"/>
        <v>#DIV/0!</v>
      </c>
    </row>
    <row r="276" spans="1:212" x14ac:dyDescent="0.25">
      <c r="A276">
        <v>10144736</v>
      </c>
      <c r="B276" t="s">
        <v>17</v>
      </c>
      <c r="C276">
        <v>0</v>
      </c>
      <c r="D276">
        <v>2.4285714285714284</v>
      </c>
      <c r="E276">
        <v>6.1142857142857139</v>
      </c>
      <c r="F276">
        <v>0</v>
      </c>
      <c r="G276">
        <v>2.7428571428571429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U276">
        <v>0</v>
      </c>
      <c r="BV276">
        <v>0.54117647058823526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O276" t="e">
        <f t="shared" si="106"/>
        <v>#DIV/0!</v>
      </c>
      <c r="EP276">
        <f t="shared" si="110"/>
        <v>4.487577639751553</v>
      </c>
      <c r="EQ276" t="e">
        <f t="shared" si="110"/>
        <v>#DIV/0!</v>
      </c>
      <c r="ER276" t="e">
        <f t="shared" si="110"/>
        <v>#DIV/0!</v>
      </c>
      <c r="ES276" t="e">
        <f t="shared" si="113"/>
        <v>#DIV/0!</v>
      </c>
      <c r="ET276" t="e">
        <f t="shared" si="113"/>
        <v>#DIV/0!</v>
      </c>
      <c r="EU276" t="e">
        <f t="shared" si="113"/>
        <v>#DIV/0!</v>
      </c>
      <c r="EV276" t="e">
        <f t="shared" si="113"/>
        <v>#DIV/0!</v>
      </c>
      <c r="EW276" t="e">
        <f t="shared" si="113"/>
        <v>#DIV/0!</v>
      </c>
      <c r="EX276" t="e">
        <f t="shared" si="113"/>
        <v>#DIV/0!</v>
      </c>
      <c r="EY276" t="e">
        <f t="shared" si="113"/>
        <v>#DIV/0!</v>
      </c>
      <c r="EZ276" t="e">
        <f t="shared" si="113"/>
        <v>#DIV/0!</v>
      </c>
      <c r="FA276" t="e">
        <f t="shared" si="113"/>
        <v>#DIV/0!</v>
      </c>
      <c r="FB276" t="e">
        <f t="shared" si="113"/>
        <v>#DIV/0!</v>
      </c>
      <c r="FC276" t="e">
        <f t="shared" si="113"/>
        <v>#DIV/0!</v>
      </c>
      <c r="FD276" t="e">
        <f t="shared" si="113"/>
        <v>#DIV/0!</v>
      </c>
      <c r="FE276" t="e">
        <f t="shared" si="113"/>
        <v>#DIV/0!</v>
      </c>
      <c r="FF276" t="e">
        <f t="shared" si="113"/>
        <v>#DIV/0!</v>
      </c>
      <c r="FG276" t="e">
        <f t="shared" si="113"/>
        <v>#DIV/0!</v>
      </c>
      <c r="FH276" t="e">
        <f t="shared" si="112"/>
        <v>#DIV/0!</v>
      </c>
      <c r="FI276" t="e">
        <f t="shared" si="112"/>
        <v>#DIV/0!</v>
      </c>
      <c r="FJ276" t="e">
        <f t="shared" si="112"/>
        <v>#DIV/0!</v>
      </c>
      <c r="FK276" t="e">
        <f t="shared" si="112"/>
        <v>#DIV/0!</v>
      </c>
      <c r="FL276" t="e">
        <f t="shared" si="112"/>
        <v>#DIV/0!</v>
      </c>
      <c r="FM276" t="e">
        <f t="shared" si="112"/>
        <v>#DIV/0!</v>
      </c>
      <c r="FN276" t="e">
        <f t="shared" si="112"/>
        <v>#DIV/0!</v>
      </c>
      <c r="FO276" t="e">
        <f t="shared" si="112"/>
        <v>#DIV/0!</v>
      </c>
      <c r="FP276" t="e">
        <f t="shared" si="112"/>
        <v>#DIV/0!</v>
      </c>
      <c r="FQ276" t="e">
        <f t="shared" si="112"/>
        <v>#DIV/0!</v>
      </c>
      <c r="FR276" t="e">
        <f t="shared" si="112"/>
        <v>#DIV/0!</v>
      </c>
      <c r="FS276" t="e">
        <f t="shared" si="112"/>
        <v>#DIV/0!</v>
      </c>
      <c r="FT276" t="e">
        <f t="shared" si="112"/>
        <v>#DIV/0!</v>
      </c>
      <c r="FU276" t="e">
        <f t="shared" si="112"/>
        <v>#DIV/0!</v>
      </c>
      <c r="FV276" t="e">
        <f t="shared" si="112"/>
        <v>#DIV/0!</v>
      </c>
      <c r="FW276" t="e">
        <f t="shared" si="111"/>
        <v>#DIV/0!</v>
      </c>
      <c r="FX276" t="e">
        <f t="shared" si="111"/>
        <v>#DIV/0!</v>
      </c>
      <c r="FY276" t="e">
        <f t="shared" si="111"/>
        <v>#DIV/0!</v>
      </c>
      <c r="FZ276" t="e">
        <f t="shared" si="111"/>
        <v>#DIV/0!</v>
      </c>
      <c r="GA276" t="e">
        <f t="shared" si="111"/>
        <v>#DIV/0!</v>
      </c>
      <c r="GB276" t="e">
        <f t="shared" si="111"/>
        <v>#DIV/0!</v>
      </c>
      <c r="GC276" t="e">
        <f t="shared" si="111"/>
        <v>#DIV/0!</v>
      </c>
      <c r="GD276" t="e">
        <f t="shared" si="111"/>
        <v>#DIV/0!</v>
      </c>
      <c r="GE276" t="e">
        <f t="shared" si="111"/>
        <v>#DIV/0!</v>
      </c>
      <c r="GF276" t="e">
        <f t="shared" si="111"/>
        <v>#DIV/0!</v>
      </c>
      <c r="GG276" t="e">
        <f t="shared" si="111"/>
        <v>#DIV/0!</v>
      </c>
      <c r="GH276" t="e">
        <f t="shared" si="111"/>
        <v>#DIV/0!</v>
      </c>
      <c r="GI276" t="e">
        <f t="shared" si="111"/>
        <v>#DIV/0!</v>
      </c>
      <c r="GJ276" t="e">
        <f t="shared" si="111"/>
        <v>#DIV/0!</v>
      </c>
      <c r="GK276" t="e">
        <f t="shared" si="111"/>
        <v>#DIV/0!</v>
      </c>
      <c r="GL276" t="e">
        <f t="shared" si="108"/>
        <v>#DIV/0!</v>
      </c>
      <c r="GM276" t="e">
        <f t="shared" si="108"/>
        <v>#DIV/0!</v>
      </c>
      <c r="GN276" t="e">
        <f t="shared" si="108"/>
        <v>#DIV/0!</v>
      </c>
      <c r="GO276" t="e">
        <f t="shared" si="108"/>
        <v>#DIV/0!</v>
      </c>
      <c r="GP276" t="e">
        <f t="shared" si="108"/>
        <v>#DIV/0!</v>
      </c>
      <c r="GQ276" t="e">
        <f t="shared" si="108"/>
        <v>#DIV/0!</v>
      </c>
      <c r="GR276" t="e">
        <f t="shared" si="108"/>
        <v>#DIV/0!</v>
      </c>
      <c r="GS276" t="e">
        <f t="shared" si="108"/>
        <v>#DIV/0!</v>
      </c>
      <c r="GT276" t="e">
        <f t="shared" si="108"/>
        <v>#DIV/0!</v>
      </c>
      <c r="GU276" t="e">
        <f t="shared" si="108"/>
        <v>#DIV/0!</v>
      </c>
      <c r="GV276" t="e">
        <f t="shared" si="108"/>
        <v>#DIV/0!</v>
      </c>
      <c r="GW276" t="e">
        <f t="shared" si="108"/>
        <v>#DIV/0!</v>
      </c>
      <c r="GX276" t="e">
        <f t="shared" si="108"/>
        <v>#DIV/0!</v>
      </c>
      <c r="GY276" t="e">
        <f t="shared" si="108"/>
        <v>#DIV/0!</v>
      </c>
      <c r="GZ276" t="e">
        <f t="shared" si="108"/>
        <v>#DIV/0!</v>
      </c>
      <c r="HA276" t="e">
        <f t="shared" si="109"/>
        <v>#DIV/0!</v>
      </c>
      <c r="HB276" t="e">
        <f t="shared" ref="HB276:HD291" si="114">(BP276/EH276)</f>
        <v>#DIV/0!</v>
      </c>
      <c r="HC276" t="e">
        <f t="shared" si="114"/>
        <v>#DIV/0!</v>
      </c>
      <c r="HD276" t="e">
        <f t="shared" si="114"/>
        <v>#DIV/0!</v>
      </c>
    </row>
    <row r="277" spans="1:212" x14ac:dyDescent="0.25">
      <c r="A277">
        <v>10157275</v>
      </c>
      <c r="B277" t="s">
        <v>17</v>
      </c>
      <c r="C277">
        <v>0</v>
      </c>
      <c r="D277">
        <v>11.457142857142857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11.457142857142857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2.2000000000000002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U277">
        <v>0.78235294117647058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O277">
        <f t="shared" si="106"/>
        <v>0</v>
      </c>
      <c r="EP277" t="e">
        <f t="shared" si="110"/>
        <v>#DIV/0!</v>
      </c>
      <c r="EQ277" t="e">
        <f t="shared" si="110"/>
        <v>#DIV/0!</v>
      </c>
      <c r="ER277" t="e">
        <f t="shared" si="110"/>
        <v>#DIV/0!</v>
      </c>
      <c r="ES277" t="e">
        <f t="shared" si="113"/>
        <v>#DIV/0!</v>
      </c>
      <c r="ET277" t="e">
        <f t="shared" si="113"/>
        <v>#DIV/0!</v>
      </c>
      <c r="EU277" t="e">
        <f t="shared" si="113"/>
        <v>#DIV/0!</v>
      </c>
      <c r="EV277" t="e">
        <f t="shared" si="113"/>
        <v>#DIV/0!</v>
      </c>
      <c r="EW277" t="e">
        <f t="shared" si="113"/>
        <v>#DIV/0!</v>
      </c>
      <c r="EX277" t="e">
        <f t="shared" si="113"/>
        <v>#DIV/0!</v>
      </c>
      <c r="EY277" t="e">
        <f t="shared" si="113"/>
        <v>#DIV/0!</v>
      </c>
      <c r="EZ277" t="e">
        <f t="shared" si="113"/>
        <v>#DIV/0!</v>
      </c>
      <c r="FA277" t="e">
        <f t="shared" si="113"/>
        <v>#DIV/0!</v>
      </c>
      <c r="FB277" t="e">
        <f t="shared" si="113"/>
        <v>#DIV/0!</v>
      </c>
      <c r="FC277" t="e">
        <f t="shared" si="113"/>
        <v>#DIV/0!</v>
      </c>
      <c r="FD277" t="e">
        <f t="shared" si="113"/>
        <v>#DIV/0!</v>
      </c>
      <c r="FE277" t="e">
        <f t="shared" si="113"/>
        <v>#DIV/0!</v>
      </c>
      <c r="FF277" t="e">
        <f t="shared" si="113"/>
        <v>#DIV/0!</v>
      </c>
      <c r="FG277" t="e">
        <f t="shared" si="113"/>
        <v>#DIV/0!</v>
      </c>
      <c r="FH277" t="e">
        <f t="shared" si="112"/>
        <v>#DIV/0!</v>
      </c>
      <c r="FI277" t="e">
        <f t="shared" si="112"/>
        <v>#DIV/0!</v>
      </c>
      <c r="FJ277" t="e">
        <f t="shared" si="112"/>
        <v>#DIV/0!</v>
      </c>
      <c r="FK277" t="e">
        <f t="shared" si="112"/>
        <v>#DIV/0!</v>
      </c>
      <c r="FL277" t="e">
        <f t="shared" si="112"/>
        <v>#DIV/0!</v>
      </c>
      <c r="FM277" t="e">
        <f t="shared" si="112"/>
        <v>#DIV/0!</v>
      </c>
      <c r="FN277" t="e">
        <f t="shared" si="112"/>
        <v>#DIV/0!</v>
      </c>
      <c r="FO277" t="e">
        <f t="shared" si="112"/>
        <v>#DIV/0!</v>
      </c>
      <c r="FP277" t="e">
        <f t="shared" si="112"/>
        <v>#DIV/0!</v>
      </c>
      <c r="FQ277" t="e">
        <f t="shared" si="112"/>
        <v>#DIV/0!</v>
      </c>
      <c r="FR277" t="e">
        <f t="shared" si="112"/>
        <v>#DIV/0!</v>
      </c>
      <c r="FS277" t="e">
        <f t="shared" si="112"/>
        <v>#DIV/0!</v>
      </c>
      <c r="FT277" t="e">
        <f t="shared" si="112"/>
        <v>#DIV/0!</v>
      </c>
      <c r="FU277" t="e">
        <f t="shared" si="112"/>
        <v>#DIV/0!</v>
      </c>
      <c r="FV277" t="e">
        <f t="shared" si="112"/>
        <v>#DIV/0!</v>
      </c>
      <c r="FW277" t="e">
        <f t="shared" si="111"/>
        <v>#DIV/0!</v>
      </c>
      <c r="FX277" t="e">
        <f t="shared" si="111"/>
        <v>#DIV/0!</v>
      </c>
      <c r="FY277" t="e">
        <f t="shared" si="111"/>
        <v>#DIV/0!</v>
      </c>
      <c r="FZ277" t="e">
        <f t="shared" si="111"/>
        <v>#DIV/0!</v>
      </c>
      <c r="GA277" t="e">
        <f t="shared" si="111"/>
        <v>#DIV/0!</v>
      </c>
      <c r="GB277" t="e">
        <f t="shared" si="111"/>
        <v>#DIV/0!</v>
      </c>
      <c r="GC277" t="e">
        <f t="shared" si="111"/>
        <v>#DIV/0!</v>
      </c>
      <c r="GD277" t="e">
        <f t="shared" si="111"/>
        <v>#DIV/0!</v>
      </c>
      <c r="GE277" t="e">
        <f t="shared" si="111"/>
        <v>#DIV/0!</v>
      </c>
      <c r="GF277" t="e">
        <f t="shared" si="111"/>
        <v>#DIV/0!</v>
      </c>
      <c r="GG277" t="e">
        <f t="shared" si="111"/>
        <v>#DIV/0!</v>
      </c>
      <c r="GH277" t="e">
        <f t="shared" si="111"/>
        <v>#DIV/0!</v>
      </c>
      <c r="GI277" t="e">
        <f t="shared" si="111"/>
        <v>#DIV/0!</v>
      </c>
      <c r="GJ277" t="e">
        <f t="shared" si="111"/>
        <v>#DIV/0!</v>
      </c>
      <c r="GK277" t="e">
        <f t="shared" si="111"/>
        <v>#DIV/0!</v>
      </c>
      <c r="GL277" t="e">
        <f t="shared" ref="GL277:GZ292" si="115">(AZ277/DR277)</f>
        <v>#DIV/0!</v>
      </c>
      <c r="GM277" t="e">
        <f t="shared" si="115"/>
        <v>#DIV/0!</v>
      </c>
      <c r="GN277" t="e">
        <f t="shared" si="115"/>
        <v>#DIV/0!</v>
      </c>
      <c r="GO277" t="e">
        <f t="shared" si="115"/>
        <v>#DIV/0!</v>
      </c>
      <c r="GP277" t="e">
        <f t="shared" si="115"/>
        <v>#DIV/0!</v>
      </c>
      <c r="GQ277" t="e">
        <f t="shared" si="115"/>
        <v>#DIV/0!</v>
      </c>
      <c r="GR277" t="e">
        <f t="shared" si="115"/>
        <v>#DIV/0!</v>
      </c>
      <c r="GS277" t="e">
        <f t="shared" si="115"/>
        <v>#DIV/0!</v>
      </c>
      <c r="GT277" t="e">
        <f t="shared" si="115"/>
        <v>#DIV/0!</v>
      </c>
      <c r="GU277" t="e">
        <f t="shared" si="115"/>
        <v>#DIV/0!</v>
      </c>
      <c r="GV277" t="e">
        <f t="shared" si="115"/>
        <v>#DIV/0!</v>
      </c>
      <c r="GW277" t="e">
        <f t="shared" si="115"/>
        <v>#DIV/0!</v>
      </c>
      <c r="GX277" t="e">
        <f t="shared" si="115"/>
        <v>#DIV/0!</v>
      </c>
      <c r="GY277" t="e">
        <f t="shared" si="115"/>
        <v>#DIV/0!</v>
      </c>
      <c r="GZ277" t="e">
        <f t="shared" si="115"/>
        <v>#DIV/0!</v>
      </c>
      <c r="HA277" t="e">
        <f t="shared" si="109"/>
        <v>#DIV/0!</v>
      </c>
      <c r="HB277" t="e">
        <f t="shared" si="114"/>
        <v>#DIV/0!</v>
      </c>
      <c r="HC277" t="e">
        <f t="shared" si="114"/>
        <v>#DIV/0!</v>
      </c>
      <c r="HD277" t="e">
        <f t="shared" si="114"/>
        <v>#DIV/0!</v>
      </c>
    </row>
    <row r="278" spans="1:212" x14ac:dyDescent="0.25">
      <c r="A278">
        <v>10190869</v>
      </c>
      <c r="B278" t="s">
        <v>17</v>
      </c>
      <c r="C278">
        <v>0</v>
      </c>
      <c r="D278">
        <v>2.1719999999999997</v>
      </c>
      <c r="E278">
        <v>1.956</v>
      </c>
      <c r="F278">
        <v>0</v>
      </c>
      <c r="G278">
        <v>2.6760000000000002</v>
      </c>
      <c r="H278">
        <v>0</v>
      </c>
      <c r="I278">
        <v>0</v>
      </c>
      <c r="J278">
        <v>5.0640000000000001</v>
      </c>
      <c r="K278">
        <v>0</v>
      </c>
      <c r="L278">
        <v>7.6920000000000002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U278">
        <v>0</v>
      </c>
      <c r="BV278">
        <v>0.91885714285714293</v>
      </c>
      <c r="BW278">
        <v>0.91542857142857137</v>
      </c>
      <c r="BX278">
        <v>0</v>
      </c>
      <c r="BY278">
        <v>0</v>
      </c>
      <c r="BZ278">
        <v>0</v>
      </c>
      <c r="CA278">
        <v>0</v>
      </c>
      <c r="CB278">
        <v>1.4674285714285715</v>
      </c>
      <c r="CC278">
        <v>0</v>
      </c>
      <c r="CD278">
        <v>1.8342857142857143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O278" t="e">
        <f t="shared" si="106"/>
        <v>#DIV/0!</v>
      </c>
      <c r="EP278">
        <f t="shared" si="110"/>
        <v>2.3638059701492531</v>
      </c>
      <c r="EQ278">
        <f t="shared" si="110"/>
        <v>2.1367041198501875</v>
      </c>
      <c r="ER278" t="e">
        <f t="shared" si="110"/>
        <v>#DIV/0!</v>
      </c>
      <c r="ES278" t="e">
        <f t="shared" si="113"/>
        <v>#DIV/0!</v>
      </c>
      <c r="ET278" t="e">
        <f t="shared" si="113"/>
        <v>#DIV/0!</v>
      </c>
      <c r="EU278" t="e">
        <f t="shared" si="113"/>
        <v>#DIV/0!</v>
      </c>
      <c r="EV278">
        <f t="shared" si="113"/>
        <v>3.4509345794392523</v>
      </c>
      <c r="EW278" t="e">
        <f t="shared" si="113"/>
        <v>#DIV/0!</v>
      </c>
      <c r="EX278">
        <f t="shared" si="113"/>
        <v>4.1934579439252335</v>
      </c>
      <c r="EY278" t="e">
        <f t="shared" si="113"/>
        <v>#DIV/0!</v>
      </c>
      <c r="EZ278" t="e">
        <f t="shared" si="113"/>
        <v>#DIV/0!</v>
      </c>
      <c r="FA278" t="e">
        <f t="shared" si="113"/>
        <v>#DIV/0!</v>
      </c>
      <c r="FB278" t="e">
        <f t="shared" si="113"/>
        <v>#DIV/0!</v>
      </c>
      <c r="FC278" t="e">
        <f t="shared" si="113"/>
        <v>#DIV/0!</v>
      </c>
      <c r="FD278" t="e">
        <f t="shared" si="113"/>
        <v>#DIV/0!</v>
      </c>
      <c r="FE278" t="e">
        <f t="shared" si="113"/>
        <v>#DIV/0!</v>
      </c>
      <c r="FF278" t="e">
        <f t="shared" si="113"/>
        <v>#DIV/0!</v>
      </c>
      <c r="FG278" t="e">
        <f t="shared" si="113"/>
        <v>#DIV/0!</v>
      </c>
      <c r="FH278" t="e">
        <f t="shared" si="112"/>
        <v>#DIV/0!</v>
      </c>
      <c r="FI278" t="e">
        <f t="shared" si="112"/>
        <v>#DIV/0!</v>
      </c>
      <c r="FJ278" t="e">
        <f t="shared" si="112"/>
        <v>#DIV/0!</v>
      </c>
      <c r="FK278" t="e">
        <f t="shared" si="112"/>
        <v>#DIV/0!</v>
      </c>
      <c r="FL278" t="e">
        <f t="shared" si="112"/>
        <v>#DIV/0!</v>
      </c>
      <c r="FM278" t="e">
        <f t="shared" si="112"/>
        <v>#DIV/0!</v>
      </c>
      <c r="FN278" t="e">
        <f t="shared" si="112"/>
        <v>#DIV/0!</v>
      </c>
      <c r="FO278" t="e">
        <f t="shared" si="112"/>
        <v>#DIV/0!</v>
      </c>
      <c r="FP278" t="e">
        <f t="shared" si="112"/>
        <v>#DIV/0!</v>
      </c>
      <c r="FQ278" t="e">
        <f t="shared" si="112"/>
        <v>#DIV/0!</v>
      </c>
      <c r="FR278" t="e">
        <f t="shared" si="112"/>
        <v>#DIV/0!</v>
      </c>
      <c r="FS278" t="e">
        <f t="shared" si="112"/>
        <v>#DIV/0!</v>
      </c>
      <c r="FT278" t="e">
        <f t="shared" si="112"/>
        <v>#DIV/0!</v>
      </c>
      <c r="FU278" t="e">
        <f t="shared" si="112"/>
        <v>#DIV/0!</v>
      </c>
      <c r="FV278" t="e">
        <f t="shared" si="112"/>
        <v>#DIV/0!</v>
      </c>
      <c r="FW278" t="e">
        <f t="shared" si="111"/>
        <v>#DIV/0!</v>
      </c>
      <c r="FX278" t="e">
        <f t="shared" si="111"/>
        <v>#DIV/0!</v>
      </c>
      <c r="FY278" t="e">
        <f t="shared" si="111"/>
        <v>#DIV/0!</v>
      </c>
      <c r="FZ278" t="e">
        <f t="shared" si="111"/>
        <v>#DIV/0!</v>
      </c>
      <c r="GA278" t="e">
        <f t="shared" si="111"/>
        <v>#DIV/0!</v>
      </c>
      <c r="GB278" t="e">
        <f t="shared" si="111"/>
        <v>#DIV/0!</v>
      </c>
      <c r="GC278" t="e">
        <f t="shared" si="111"/>
        <v>#DIV/0!</v>
      </c>
      <c r="GD278" t="e">
        <f t="shared" si="111"/>
        <v>#DIV/0!</v>
      </c>
      <c r="GE278" t="e">
        <f t="shared" si="111"/>
        <v>#DIV/0!</v>
      </c>
      <c r="GF278" t="e">
        <f t="shared" si="111"/>
        <v>#DIV/0!</v>
      </c>
      <c r="GG278" t="e">
        <f t="shared" si="111"/>
        <v>#DIV/0!</v>
      </c>
      <c r="GH278" t="e">
        <f t="shared" si="111"/>
        <v>#DIV/0!</v>
      </c>
      <c r="GI278" t="e">
        <f t="shared" si="111"/>
        <v>#DIV/0!</v>
      </c>
      <c r="GJ278" t="e">
        <f t="shared" si="111"/>
        <v>#DIV/0!</v>
      </c>
      <c r="GK278" t="e">
        <f t="shared" si="111"/>
        <v>#DIV/0!</v>
      </c>
      <c r="GL278" t="e">
        <f t="shared" si="115"/>
        <v>#DIV/0!</v>
      </c>
      <c r="GM278" t="e">
        <f t="shared" si="115"/>
        <v>#DIV/0!</v>
      </c>
      <c r="GN278" t="e">
        <f t="shared" si="115"/>
        <v>#DIV/0!</v>
      </c>
      <c r="GO278" t="e">
        <f t="shared" si="115"/>
        <v>#DIV/0!</v>
      </c>
      <c r="GP278" t="e">
        <f t="shared" si="115"/>
        <v>#DIV/0!</v>
      </c>
      <c r="GQ278" t="e">
        <f t="shared" si="115"/>
        <v>#DIV/0!</v>
      </c>
      <c r="GR278" t="e">
        <f t="shared" si="115"/>
        <v>#DIV/0!</v>
      </c>
      <c r="GS278" t="e">
        <f t="shared" si="115"/>
        <v>#DIV/0!</v>
      </c>
      <c r="GT278" t="e">
        <f t="shared" si="115"/>
        <v>#DIV/0!</v>
      </c>
      <c r="GU278" t="e">
        <f t="shared" si="115"/>
        <v>#DIV/0!</v>
      </c>
      <c r="GV278" t="e">
        <f t="shared" si="115"/>
        <v>#DIV/0!</v>
      </c>
      <c r="GW278" t="e">
        <f t="shared" si="115"/>
        <v>#DIV/0!</v>
      </c>
      <c r="GX278" t="e">
        <f t="shared" si="115"/>
        <v>#DIV/0!</v>
      </c>
      <c r="GY278" t="e">
        <f t="shared" si="115"/>
        <v>#DIV/0!</v>
      </c>
      <c r="GZ278" t="e">
        <f t="shared" si="115"/>
        <v>#DIV/0!</v>
      </c>
      <c r="HA278" t="e">
        <f t="shared" si="109"/>
        <v>#DIV/0!</v>
      </c>
      <c r="HB278" t="e">
        <f t="shared" si="114"/>
        <v>#DIV/0!</v>
      </c>
      <c r="HC278" t="e">
        <f t="shared" si="114"/>
        <v>#DIV/0!</v>
      </c>
      <c r="HD278" t="e">
        <f t="shared" si="114"/>
        <v>#DIV/0!</v>
      </c>
    </row>
    <row r="279" spans="1:212" x14ac:dyDescent="0.25">
      <c r="A279">
        <v>11008417</v>
      </c>
      <c r="B279" t="s">
        <v>17</v>
      </c>
      <c r="C279">
        <v>43.314285714285717</v>
      </c>
      <c r="D279">
        <v>43.314285714285717</v>
      </c>
      <c r="E279">
        <v>0</v>
      </c>
      <c r="F279">
        <v>0</v>
      </c>
      <c r="G279">
        <v>0</v>
      </c>
      <c r="H279">
        <v>0</v>
      </c>
      <c r="I279">
        <v>36.771428571428572</v>
      </c>
      <c r="J279">
        <v>0</v>
      </c>
      <c r="K279">
        <v>0</v>
      </c>
      <c r="L279">
        <v>0</v>
      </c>
      <c r="M279">
        <v>0</v>
      </c>
      <c r="N279">
        <v>32.142857142857146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4.371428571428571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U279">
        <v>0</v>
      </c>
      <c r="BV279">
        <v>0.94705882352941173</v>
      </c>
      <c r="BW279">
        <v>0</v>
      </c>
      <c r="BX279">
        <v>0</v>
      </c>
      <c r="BY279">
        <v>0</v>
      </c>
      <c r="BZ279">
        <v>0</v>
      </c>
      <c r="CA279">
        <v>0.86470588235294121</v>
      </c>
      <c r="CB279">
        <v>0</v>
      </c>
      <c r="CC279">
        <v>0</v>
      </c>
      <c r="CD279">
        <v>0</v>
      </c>
      <c r="CE279">
        <v>0</v>
      </c>
      <c r="CF279">
        <v>1.1176470588235294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1.1941176470588235</v>
      </c>
      <c r="DD279">
        <v>1.2058823529411764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O279" t="e">
        <f t="shared" si="106"/>
        <v>#DIV/0!</v>
      </c>
      <c r="EP279">
        <f t="shared" si="110"/>
        <v>45.735581188997344</v>
      </c>
      <c r="EQ279" t="e">
        <f t="shared" si="110"/>
        <v>#DIV/0!</v>
      </c>
      <c r="ER279" t="e">
        <f t="shared" si="110"/>
        <v>#DIV/0!</v>
      </c>
      <c r="ES279" t="e">
        <f t="shared" si="113"/>
        <v>#DIV/0!</v>
      </c>
      <c r="ET279" t="e">
        <f t="shared" si="113"/>
        <v>#DIV/0!</v>
      </c>
      <c r="EU279">
        <f t="shared" si="113"/>
        <v>42.524781341107868</v>
      </c>
      <c r="EV279" t="e">
        <f t="shared" si="113"/>
        <v>#DIV/0!</v>
      </c>
      <c r="EW279" t="e">
        <f t="shared" si="113"/>
        <v>#DIV/0!</v>
      </c>
      <c r="EX279" t="e">
        <f t="shared" si="113"/>
        <v>#DIV/0!</v>
      </c>
      <c r="EY279" t="e">
        <f t="shared" si="113"/>
        <v>#DIV/0!</v>
      </c>
      <c r="EZ279">
        <f t="shared" si="113"/>
        <v>28.759398496240603</v>
      </c>
      <c r="FA279" t="e">
        <f t="shared" si="113"/>
        <v>#DIV/0!</v>
      </c>
      <c r="FB279" t="e">
        <f t="shared" si="113"/>
        <v>#DIV/0!</v>
      </c>
      <c r="FC279" t="e">
        <f t="shared" si="113"/>
        <v>#DIV/0!</v>
      </c>
      <c r="FD279" t="e">
        <f t="shared" si="113"/>
        <v>#DIV/0!</v>
      </c>
      <c r="FE279" t="e">
        <f t="shared" si="113"/>
        <v>#DIV/0!</v>
      </c>
      <c r="FF279" t="e">
        <f t="shared" si="113"/>
        <v>#DIV/0!</v>
      </c>
      <c r="FG279" t="e">
        <f t="shared" si="113"/>
        <v>#DIV/0!</v>
      </c>
      <c r="FH279" t="e">
        <f t="shared" si="112"/>
        <v>#DIV/0!</v>
      </c>
      <c r="FI279" t="e">
        <f t="shared" si="112"/>
        <v>#DIV/0!</v>
      </c>
      <c r="FJ279" t="e">
        <f t="shared" si="112"/>
        <v>#DIV/0!</v>
      </c>
      <c r="FK279" t="e">
        <f t="shared" si="112"/>
        <v>#DIV/0!</v>
      </c>
      <c r="FL279" t="e">
        <f t="shared" si="112"/>
        <v>#DIV/0!</v>
      </c>
      <c r="FM279" t="e">
        <f t="shared" si="112"/>
        <v>#DIV/0!</v>
      </c>
      <c r="FN279" t="e">
        <f t="shared" si="112"/>
        <v>#DIV/0!</v>
      </c>
      <c r="FO279" t="e">
        <f t="shared" si="112"/>
        <v>#DIV/0!</v>
      </c>
      <c r="FP279" t="e">
        <f t="shared" si="112"/>
        <v>#DIV/0!</v>
      </c>
      <c r="FQ279" t="e">
        <f t="shared" si="112"/>
        <v>#DIV/0!</v>
      </c>
      <c r="FR279" t="e">
        <f t="shared" si="112"/>
        <v>#DIV/0!</v>
      </c>
      <c r="FS279" t="e">
        <f t="shared" si="112"/>
        <v>#DIV/0!</v>
      </c>
      <c r="FT279" t="e">
        <f t="shared" si="112"/>
        <v>#DIV/0!</v>
      </c>
      <c r="FU279" t="e">
        <f t="shared" si="112"/>
        <v>#DIV/0!</v>
      </c>
      <c r="FV279" t="e">
        <f t="shared" si="112"/>
        <v>#DIV/0!</v>
      </c>
      <c r="FW279">
        <f t="shared" si="111"/>
        <v>3.6608022519352565</v>
      </c>
      <c r="FX279">
        <f t="shared" si="111"/>
        <v>0</v>
      </c>
      <c r="FY279" t="e">
        <f t="shared" si="111"/>
        <v>#DIV/0!</v>
      </c>
      <c r="FZ279" t="e">
        <f t="shared" si="111"/>
        <v>#DIV/0!</v>
      </c>
      <c r="GA279" t="e">
        <f t="shared" si="111"/>
        <v>#DIV/0!</v>
      </c>
      <c r="GB279" t="e">
        <f t="shared" si="111"/>
        <v>#DIV/0!</v>
      </c>
      <c r="GC279" t="e">
        <f t="shared" si="111"/>
        <v>#DIV/0!</v>
      </c>
      <c r="GD279" t="e">
        <f t="shared" si="111"/>
        <v>#DIV/0!</v>
      </c>
      <c r="GE279" t="e">
        <f t="shared" si="111"/>
        <v>#DIV/0!</v>
      </c>
      <c r="GF279" t="e">
        <f t="shared" si="111"/>
        <v>#DIV/0!</v>
      </c>
      <c r="GG279" t="e">
        <f t="shared" si="111"/>
        <v>#DIV/0!</v>
      </c>
      <c r="GH279" t="e">
        <f t="shared" si="111"/>
        <v>#DIV/0!</v>
      </c>
      <c r="GI279" t="e">
        <f t="shared" si="111"/>
        <v>#DIV/0!</v>
      </c>
      <c r="GJ279" t="e">
        <f t="shared" si="111"/>
        <v>#DIV/0!</v>
      </c>
      <c r="GK279" t="e">
        <f t="shared" si="111"/>
        <v>#DIV/0!</v>
      </c>
      <c r="GL279" t="e">
        <f t="shared" si="115"/>
        <v>#DIV/0!</v>
      </c>
      <c r="GM279" t="e">
        <f t="shared" si="115"/>
        <v>#DIV/0!</v>
      </c>
      <c r="GN279" t="e">
        <f t="shared" si="115"/>
        <v>#DIV/0!</v>
      </c>
      <c r="GO279" t="e">
        <f t="shared" si="115"/>
        <v>#DIV/0!</v>
      </c>
      <c r="GP279" t="e">
        <f t="shared" si="115"/>
        <v>#DIV/0!</v>
      </c>
      <c r="GQ279" t="e">
        <f t="shared" si="115"/>
        <v>#DIV/0!</v>
      </c>
      <c r="GR279" t="e">
        <f t="shared" si="115"/>
        <v>#DIV/0!</v>
      </c>
      <c r="GS279" t="e">
        <f t="shared" si="115"/>
        <v>#DIV/0!</v>
      </c>
      <c r="GT279" t="e">
        <f t="shared" si="115"/>
        <v>#DIV/0!</v>
      </c>
      <c r="GU279" t="e">
        <f t="shared" si="115"/>
        <v>#DIV/0!</v>
      </c>
      <c r="GV279" t="e">
        <f t="shared" si="115"/>
        <v>#DIV/0!</v>
      </c>
      <c r="GW279" t="e">
        <f t="shared" si="115"/>
        <v>#DIV/0!</v>
      </c>
      <c r="GX279" t="e">
        <f t="shared" si="115"/>
        <v>#DIV/0!</v>
      </c>
      <c r="GY279" t="e">
        <f t="shared" si="115"/>
        <v>#DIV/0!</v>
      </c>
      <c r="GZ279" t="e">
        <f t="shared" si="115"/>
        <v>#DIV/0!</v>
      </c>
      <c r="HA279" t="e">
        <f t="shared" si="109"/>
        <v>#DIV/0!</v>
      </c>
      <c r="HB279" t="e">
        <f t="shared" si="114"/>
        <v>#DIV/0!</v>
      </c>
      <c r="HC279" t="e">
        <f t="shared" si="114"/>
        <v>#DIV/0!</v>
      </c>
      <c r="HD279" t="e">
        <f t="shared" si="114"/>
        <v>#DIV/0!</v>
      </c>
    </row>
    <row r="280" spans="1:212" x14ac:dyDescent="0.25">
      <c r="A280">
        <v>11043926</v>
      </c>
      <c r="B280" t="s">
        <v>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O280" t="e">
        <f t="shared" si="106"/>
        <v>#DIV/0!</v>
      </c>
      <c r="EP280" t="e">
        <f t="shared" si="110"/>
        <v>#DIV/0!</v>
      </c>
      <c r="EQ280" t="e">
        <f t="shared" si="110"/>
        <v>#DIV/0!</v>
      </c>
      <c r="ER280" t="e">
        <f t="shared" si="110"/>
        <v>#DIV/0!</v>
      </c>
      <c r="ES280" t="e">
        <f t="shared" si="113"/>
        <v>#DIV/0!</v>
      </c>
      <c r="ET280" t="e">
        <f t="shared" si="113"/>
        <v>#DIV/0!</v>
      </c>
      <c r="EU280" t="e">
        <f t="shared" si="113"/>
        <v>#DIV/0!</v>
      </c>
      <c r="EV280" t="e">
        <f t="shared" si="113"/>
        <v>#DIV/0!</v>
      </c>
      <c r="EW280" t="e">
        <f t="shared" si="113"/>
        <v>#DIV/0!</v>
      </c>
      <c r="EX280" t="e">
        <f t="shared" si="113"/>
        <v>#DIV/0!</v>
      </c>
      <c r="EY280" t="e">
        <f t="shared" si="113"/>
        <v>#DIV/0!</v>
      </c>
      <c r="EZ280" t="e">
        <f t="shared" si="113"/>
        <v>#DIV/0!</v>
      </c>
      <c r="FA280" t="e">
        <f t="shared" si="113"/>
        <v>#DIV/0!</v>
      </c>
      <c r="FB280" t="e">
        <f t="shared" si="113"/>
        <v>#DIV/0!</v>
      </c>
      <c r="FC280" t="e">
        <f t="shared" si="113"/>
        <v>#DIV/0!</v>
      </c>
      <c r="FD280" t="e">
        <f t="shared" si="113"/>
        <v>#DIV/0!</v>
      </c>
      <c r="FE280" t="e">
        <f t="shared" si="113"/>
        <v>#DIV/0!</v>
      </c>
      <c r="FF280" t="e">
        <f t="shared" si="113"/>
        <v>#DIV/0!</v>
      </c>
      <c r="FG280" t="e">
        <f t="shared" si="113"/>
        <v>#DIV/0!</v>
      </c>
      <c r="FH280" t="e">
        <f t="shared" si="112"/>
        <v>#DIV/0!</v>
      </c>
      <c r="FI280" t="e">
        <f t="shared" si="112"/>
        <v>#DIV/0!</v>
      </c>
      <c r="FJ280" t="e">
        <f t="shared" si="112"/>
        <v>#DIV/0!</v>
      </c>
      <c r="FK280" t="e">
        <f t="shared" si="112"/>
        <v>#DIV/0!</v>
      </c>
      <c r="FL280" t="e">
        <f t="shared" si="112"/>
        <v>#DIV/0!</v>
      </c>
      <c r="FM280" t="e">
        <f t="shared" si="112"/>
        <v>#DIV/0!</v>
      </c>
      <c r="FN280" t="e">
        <f t="shared" si="112"/>
        <v>#DIV/0!</v>
      </c>
      <c r="FO280" t="e">
        <f t="shared" si="112"/>
        <v>#DIV/0!</v>
      </c>
      <c r="FP280" t="e">
        <f t="shared" si="112"/>
        <v>#DIV/0!</v>
      </c>
      <c r="FQ280" t="e">
        <f t="shared" si="112"/>
        <v>#DIV/0!</v>
      </c>
      <c r="FR280" t="e">
        <f t="shared" si="112"/>
        <v>#DIV/0!</v>
      </c>
      <c r="FS280" t="e">
        <f t="shared" si="112"/>
        <v>#DIV/0!</v>
      </c>
      <c r="FT280" t="e">
        <f t="shared" si="112"/>
        <v>#DIV/0!</v>
      </c>
      <c r="FU280" t="e">
        <f t="shared" si="112"/>
        <v>#DIV/0!</v>
      </c>
      <c r="FV280" t="e">
        <f t="shared" si="112"/>
        <v>#DIV/0!</v>
      </c>
      <c r="FW280" t="e">
        <f t="shared" si="111"/>
        <v>#DIV/0!</v>
      </c>
      <c r="FX280" t="e">
        <f t="shared" si="111"/>
        <v>#DIV/0!</v>
      </c>
      <c r="FY280" t="e">
        <f t="shared" si="111"/>
        <v>#DIV/0!</v>
      </c>
      <c r="FZ280" t="e">
        <f t="shared" si="111"/>
        <v>#DIV/0!</v>
      </c>
      <c r="GA280" t="e">
        <f t="shared" si="111"/>
        <v>#DIV/0!</v>
      </c>
      <c r="GB280" t="e">
        <f t="shared" si="111"/>
        <v>#DIV/0!</v>
      </c>
      <c r="GC280" t="e">
        <f t="shared" si="111"/>
        <v>#DIV/0!</v>
      </c>
      <c r="GD280" t="e">
        <f t="shared" si="111"/>
        <v>#DIV/0!</v>
      </c>
      <c r="GE280" t="e">
        <f t="shared" si="111"/>
        <v>#DIV/0!</v>
      </c>
      <c r="GF280" t="e">
        <f t="shared" si="111"/>
        <v>#DIV/0!</v>
      </c>
      <c r="GG280" t="e">
        <f t="shared" si="111"/>
        <v>#DIV/0!</v>
      </c>
      <c r="GH280" t="e">
        <f t="shared" si="111"/>
        <v>#DIV/0!</v>
      </c>
      <c r="GI280" t="e">
        <f t="shared" si="111"/>
        <v>#DIV/0!</v>
      </c>
      <c r="GJ280" t="e">
        <f t="shared" si="111"/>
        <v>#DIV/0!</v>
      </c>
      <c r="GK280" t="e">
        <f t="shared" si="111"/>
        <v>#DIV/0!</v>
      </c>
      <c r="GL280" t="e">
        <f t="shared" si="115"/>
        <v>#DIV/0!</v>
      </c>
      <c r="GM280" t="e">
        <f t="shared" si="115"/>
        <v>#DIV/0!</v>
      </c>
      <c r="GN280" t="e">
        <f t="shared" si="115"/>
        <v>#DIV/0!</v>
      </c>
      <c r="GO280" t="e">
        <f t="shared" si="115"/>
        <v>#DIV/0!</v>
      </c>
      <c r="GP280" t="e">
        <f t="shared" si="115"/>
        <v>#DIV/0!</v>
      </c>
      <c r="GQ280" t="e">
        <f t="shared" si="115"/>
        <v>#DIV/0!</v>
      </c>
      <c r="GR280" t="e">
        <f t="shared" si="115"/>
        <v>#DIV/0!</v>
      </c>
      <c r="GS280" t="e">
        <f t="shared" si="115"/>
        <v>#DIV/0!</v>
      </c>
      <c r="GT280" t="e">
        <f t="shared" si="115"/>
        <v>#DIV/0!</v>
      </c>
      <c r="GU280" t="e">
        <f t="shared" si="115"/>
        <v>#DIV/0!</v>
      </c>
      <c r="GV280" t="e">
        <f t="shared" si="115"/>
        <v>#DIV/0!</v>
      </c>
      <c r="GW280" t="e">
        <f t="shared" si="115"/>
        <v>#DIV/0!</v>
      </c>
      <c r="GX280" t="e">
        <f t="shared" si="115"/>
        <v>#DIV/0!</v>
      </c>
      <c r="GY280" t="e">
        <f t="shared" si="115"/>
        <v>#DIV/0!</v>
      </c>
      <c r="GZ280" t="e">
        <f t="shared" si="115"/>
        <v>#DIV/0!</v>
      </c>
      <c r="HA280" t="e">
        <f t="shared" si="109"/>
        <v>#DIV/0!</v>
      </c>
      <c r="HB280" t="e">
        <f t="shared" si="114"/>
        <v>#DIV/0!</v>
      </c>
      <c r="HC280" t="e">
        <f t="shared" si="114"/>
        <v>#DIV/0!</v>
      </c>
      <c r="HD280" t="e">
        <f t="shared" si="114"/>
        <v>#DIV/0!</v>
      </c>
    </row>
    <row r="281" spans="1:212" x14ac:dyDescent="0.25">
      <c r="A281">
        <v>11049060</v>
      </c>
      <c r="B281" t="s">
        <v>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48.685714285714283</v>
      </c>
      <c r="V281">
        <v>37.028571428571432</v>
      </c>
      <c r="W281">
        <v>31.2</v>
      </c>
      <c r="X281">
        <v>29.314285714285713</v>
      </c>
      <c r="Y281">
        <v>0</v>
      </c>
      <c r="Z281">
        <v>0</v>
      </c>
      <c r="AA281">
        <v>26.057142857142857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0.7129411764705883</v>
      </c>
      <c r="CN281">
        <v>0.63882352941176468</v>
      </c>
      <c r="CO281">
        <v>0.68117647058823527</v>
      </c>
      <c r="CP281">
        <v>0.63176470588235301</v>
      </c>
      <c r="CQ281">
        <v>0</v>
      </c>
      <c r="CR281">
        <v>0</v>
      </c>
      <c r="CS281">
        <v>0.6705882352941176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O281" t="e">
        <f t="shared" si="106"/>
        <v>#DIV/0!</v>
      </c>
      <c r="EP281" t="e">
        <f t="shared" si="110"/>
        <v>#DIV/0!</v>
      </c>
      <c r="EQ281" t="e">
        <f t="shared" si="110"/>
        <v>#DIV/0!</v>
      </c>
      <c r="ER281" t="e">
        <f t="shared" si="110"/>
        <v>#DIV/0!</v>
      </c>
      <c r="ES281" t="e">
        <f t="shared" si="113"/>
        <v>#DIV/0!</v>
      </c>
      <c r="ET281" t="e">
        <f t="shared" si="113"/>
        <v>#DIV/0!</v>
      </c>
      <c r="EU281" t="e">
        <f t="shared" si="113"/>
        <v>#DIV/0!</v>
      </c>
      <c r="EV281" t="e">
        <f t="shared" si="113"/>
        <v>#DIV/0!</v>
      </c>
      <c r="EW281" t="e">
        <f t="shared" si="113"/>
        <v>#DIV/0!</v>
      </c>
      <c r="EX281" t="e">
        <f t="shared" si="113"/>
        <v>#DIV/0!</v>
      </c>
      <c r="EY281" t="e">
        <f t="shared" si="113"/>
        <v>#DIV/0!</v>
      </c>
      <c r="EZ281" t="e">
        <f t="shared" si="113"/>
        <v>#DIV/0!</v>
      </c>
      <c r="FA281" t="e">
        <f t="shared" si="113"/>
        <v>#DIV/0!</v>
      </c>
      <c r="FB281" t="e">
        <f t="shared" si="113"/>
        <v>#DIV/0!</v>
      </c>
      <c r="FC281" t="e">
        <f t="shared" si="113"/>
        <v>#DIV/0!</v>
      </c>
      <c r="FD281" t="e">
        <f t="shared" si="113"/>
        <v>#DIV/0!</v>
      </c>
      <c r="FE281" t="e">
        <f t="shared" si="113"/>
        <v>#DIV/0!</v>
      </c>
      <c r="FF281" t="e">
        <f t="shared" si="113"/>
        <v>#DIV/0!</v>
      </c>
      <c r="FG281">
        <f t="shared" si="113"/>
        <v>68.288543140028281</v>
      </c>
      <c r="FH281">
        <f t="shared" si="112"/>
        <v>57.963693764798748</v>
      </c>
      <c r="FI281">
        <f t="shared" si="112"/>
        <v>45.803108808290155</v>
      </c>
      <c r="FJ281">
        <f t="shared" si="112"/>
        <v>46.400638467677567</v>
      </c>
      <c r="FK281" t="e">
        <f t="shared" si="112"/>
        <v>#DIV/0!</v>
      </c>
      <c r="FL281" t="e">
        <f t="shared" si="112"/>
        <v>#DIV/0!</v>
      </c>
      <c r="FM281">
        <f t="shared" si="112"/>
        <v>38.857142857142861</v>
      </c>
      <c r="FN281" t="e">
        <f t="shared" si="112"/>
        <v>#DIV/0!</v>
      </c>
      <c r="FO281" t="e">
        <f t="shared" si="112"/>
        <v>#DIV/0!</v>
      </c>
      <c r="FP281" t="e">
        <f t="shared" si="112"/>
        <v>#DIV/0!</v>
      </c>
      <c r="FQ281" t="e">
        <f t="shared" si="112"/>
        <v>#DIV/0!</v>
      </c>
      <c r="FR281" t="e">
        <f t="shared" si="112"/>
        <v>#DIV/0!</v>
      </c>
      <c r="FS281" t="e">
        <f t="shared" si="112"/>
        <v>#DIV/0!</v>
      </c>
      <c r="FT281" t="e">
        <f t="shared" si="112"/>
        <v>#DIV/0!</v>
      </c>
      <c r="FU281" t="e">
        <f t="shared" si="112"/>
        <v>#DIV/0!</v>
      </c>
      <c r="FV281" t="e">
        <f t="shared" si="112"/>
        <v>#DIV/0!</v>
      </c>
      <c r="FW281" t="e">
        <f t="shared" si="111"/>
        <v>#DIV/0!</v>
      </c>
      <c r="FX281" t="e">
        <f t="shared" si="111"/>
        <v>#DIV/0!</v>
      </c>
      <c r="FY281" t="e">
        <f t="shared" si="111"/>
        <v>#DIV/0!</v>
      </c>
      <c r="FZ281" t="e">
        <f t="shared" si="111"/>
        <v>#DIV/0!</v>
      </c>
      <c r="GA281" t="e">
        <f t="shared" si="111"/>
        <v>#DIV/0!</v>
      </c>
      <c r="GB281" t="e">
        <f t="shared" si="111"/>
        <v>#DIV/0!</v>
      </c>
      <c r="GC281" t="e">
        <f t="shared" si="111"/>
        <v>#DIV/0!</v>
      </c>
      <c r="GD281" t="e">
        <f t="shared" si="111"/>
        <v>#DIV/0!</v>
      </c>
      <c r="GE281" t="e">
        <f t="shared" si="111"/>
        <v>#DIV/0!</v>
      </c>
      <c r="GF281" t="e">
        <f t="shared" si="111"/>
        <v>#DIV/0!</v>
      </c>
      <c r="GG281" t="e">
        <f t="shared" si="111"/>
        <v>#DIV/0!</v>
      </c>
      <c r="GH281" t="e">
        <f t="shared" si="111"/>
        <v>#DIV/0!</v>
      </c>
      <c r="GI281" t="e">
        <f t="shared" si="111"/>
        <v>#DIV/0!</v>
      </c>
      <c r="GJ281" t="e">
        <f t="shared" si="111"/>
        <v>#DIV/0!</v>
      </c>
      <c r="GK281" t="e">
        <f t="shared" si="111"/>
        <v>#DIV/0!</v>
      </c>
      <c r="GL281" t="e">
        <f t="shared" si="115"/>
        <v>#DIV/0!</v>
      </c>
      <c r="GM281" t="e">
        <f t="shared" si="115"/>
        <v>#DIV/0!</v>
      </c>
      <c r="GN281" t="e">
        <f t="shared" si="115"/>
        <v>#DIV/0!</v>
      </c>
      <c r="GO281" t="e">
        <f t="shared" si="115"/>
        <v>#DIV/0!</v>
      </c>
      <c r="GP281" t="e">
        <f t="shared" si="115"/>
        <v>#DIV/0!</v>
      </c>
      <c r="GQ281" t="e">
        <f t="shared" si="115"/>
        <v>#DIV/0!</v>
      </c>
      <c r="GR281" t="e">
        <f t="shared" si="115"/>
        <v>#DIV/0!</v>
      </c>
      <c r="GS281" t="e">
        <f t="shared" si="115"/>
        <v>#DIV/0!</v>
      </c>
      <c r="GT281" t="e">
        <f t="shared" si="115"/>
        <v>#DIV/0!</v>
      </c>
      <c r="GU281" t="e">
        <f t="shared" si="115"/>
        <v>#DIV/0!</v>
      </c>
      <c r="GV281" t="e">
        <f t="shared" si="115"/>
        <v>#DIV/0!</v>
      </c>
      <c r="GW281" t="e">
        <f t="shared" si="115"/>
        <v>#DIV/0!</v>
      </c>
      <c r="GX281" t="e">
        <f t="shared" si="115"/>
        <v>#DIV/0!</v>
      </c>
      <c r="GY281" t="e">
        <f t="shared" si="115"/>
        <v>#DIV/0!</v>
      </c>
      <c r="GZ281" t="e">
        <f t="shared" si="115"/>
        <v>#DIV/0!</v>
      </c>
      <c r="HA281" t="e">
        <f t="shared" si="109"/>
        <v>#DIV/0!</v>
      </c>
      <c r="HB281" t="e">
        <f t="shared" si="114"/>
        <v>#DIV/0!</v>
      </c>
      <c r="HC281" t="e">
        <f t="shared" si="114"/>
        <v>#DIV/0!</v>
      </c>
      <c r="HD281" t="e">
        <f t="shared" si="114"/>
        <v>#DIV/0!</v>
      </c>
    </row>
    <row r="282" spans="1:212" x14ac:dyDescent="0.25">
      <c r="A282">
        <v>11058012</v>
      </c>
      <c r="B282" t="s">
        <v>17</v>
      </c>
      <c r="C282">
        <v>39.428571428571431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O282" t="e">
        <f t="shared" si="106"/>
        <v>#DIV/0!</v>
      </c>
      <c r="EP282" t="e">
        <f t="shared" si="110"/>
        <v>#DIV/0!</v>
      </c>
      <c r="EQ282" t="e">
        <f t="shared" si="110"/>
        <v>#DIV/0!</v>
      </c>
      <c r="ER282" t="e">
        <f t="shared" si="110"/>
        <v>#DIV/0!</v>
      </c>
      <c r="ES282" t="e">
        <f t="shared" si="113"/>
        <v>#DIV/0!</v>
      </c>
      <c r="ET282" t="e">
        <f t="shared" si="113"/>
        <v>#DIV/0!</v>
      </c>
      <c r="EU282" t="e">
        <f t="shared" si="113"/>
        <v>#DIV/0!</v>
      </c>
      <c r="EV282" t="e">
        <f t="shared" si="113"/>
        <v>#DIV/0!</v>
      </c>
      <c r="EW282" t="e">
        <f t="shared" si="113"/>
        <v>#DIV/0!</v>
      </c>
      <c r="EX282" t="e">
        <f t="shared" si="113"/>
        <v>#DIV/0!</v>
      </c>
      <c r="EY282" t="e">
        <f t="shared" si="113"/>
        <v>#DIV/0!</v>
      </c>
      <c r="EZ282" t="e">
        <f t="shared" si="113"/>
        <v>#DIV/0!</v>
      </c>
      <c r="FA282" t="e">
        <f t="shared" si="113"/>
        <v>#DIV/0!</v>
      </c>
      <c r="FB282" t="e">
        <f t="shared" si="113"/>
        <v>#DIV/0!</v>
      </c>
      <c r="FC282" t="e">
        <f t="shared" si="113"/>
        <v>#DIV/0!</v>
      </c>
      <c r="FD282" t="e">
        <f t="shared" si="113"/>
        <v>#DIV/0!</v>
      </c>
      <c r="FE282" t="e">
        <f t="shared" si="113"/>
        <v>#DIV/0!</v>
      </c>
      <c r="FF282" t="e">
        <f t="shared" si="113"/>
        <v>#DIV/0!</v>
      </c>
      <c r="FG282" t="e">
        <f t="shared" si="113"/>
        <v>#DIV/0!</v>
      </c>
      <c r="FH282" t="e">
        <f t="shared" si="112"/>
        <v>#DIV/0!</v>
      </c>
      <c r="FI282" t="e">
        <f t="shared" si="112"/>
        <v>#DIV/0!</v>
      </c>
      <c r="FJ282" t="e">
        <f t="shared" si="112"/>
        <v>#DIV/0!</v>
      </c>
      <c r="FK282" t="e">
        <f t="shared" si="112"/>
        <v>#DIV/0!</v>
      </c>
      <c r="FL282" t="e">
        <f t="shared" si="112"/>
        <v>#DIV/0!</v>
      </c>
      <c r="FM282" t="e">
        <f t="shared" si="112"/>
        <v>#DIV/0!</v>
      </c>
      <c r="FN282" t="e">
        <f t="shared" si="112"/>
        <v>#DIV/0!</v>
      </c>
      <c r="FO282" t="e">
        <f t="shared" si="112"/>
        <v>#DIV/0!</v>
      </c>
      <c r="FP282" t="e">
        <f t="shared" si="112"/>
        <v>#DIV/0!</v>
      </c>
      <c r="FQ282" t="e">
        <f t="shared" si="112"/>
        <v>#DIV/0!</v>
      </c>
      <c r="FR282" t="e">
        <f t="shared" si="112"/>
        <v>#DIV/0!</v>
      </c>
      <c r="FS282" t="e">
        <f t="shared" si="112"/>
        <v>#DIV/0!</v>
      </c>
      <c r="FT282" t="e">
        <f t="shared" si="112"/>
        <v>#DIV/0!</v>
      </c>
      <c r="FU282" t="e">
        <f t="shared" si="112"/>
        <v>#DIV/0!</v>
      </c>
      <c r="FV282" t="e">
        <f t="shared" si="112"/>
        <v>#DIV/0!</v>
      </c>
      <c r="FW282" t="e">
        <f t="shared" si="111"/>
        <v>#DIV/0!</v>
      </c>
      <c r="FX282" t="e">
        <f t="shared" si="111"/>
        <v>#DIV/0!</v>
      </c>
      <c r="FY282" t="e">
        <f t="shared" si="111"/>
        <v>#DIV/0!</v>
      </c>
      <c r="FZ282" t="e">
        <f t="shared" si="111"/>
        <v>#DIV/0!</v>
      </c>
      <c r="GA282" t="e">
        <f t="shared" si="111"/>
        <v>#DIV/0!</v>
      </c>
      <c r="GB282" t="e">
        <f t="shared" si="111"/>
        <v>#DIV/0!</v>
      </c>
      <c r="GC282" t="e">
        <f t="shared" si="111"/>
        <v>#DIV/0!</v>
      </c>
      <c r="GD282" t="e">
        <f t="shared" si="111"/>
        <v>#DIV/0!</v>
      </c>
      <c r="GE282" t="e">
        <f t="shared" si="111"/>
        <v>#DIV/0!</v>
      </c>
      <c r="GF282" t="e">
        <f t="shared" si="111"/>
        <v>#DIV/0!</v>
      </c>
      <c r="GG282" t="e">
        <f t="shared" si="111"/>
        <v>#DIV/0!</v>
      </c>
      <c r="GH282" t="e">
        <f t="shared" si="111"/>
        <v>#DIV/0!</v>
      </c>
      <c r="GI282" t="e">
        <f t="shared" si="111"/>
        <v>#DIV/0!</v>
      </c>
      <c r="GJ282" t="e">
        <f t="shared" si="111"/>
        <v>#DIV/0!</v>
      </c>
      <c r="GK282" t="e">
        <f t="shared" si="111"/>
        <v>#DIV/0!</v>
      </c>
      <c r="GL282" t="e">
        <f t="shared" si="115"/>
        <v>#DIV/0!</v>
      </c>
      <c r="GM282" t="e">
        <f t="shared" si="115"/>
        <v>#DIV/0!</v>
      </c>
      <c r="GN282" t="e">
        <f t="shared" si="115"/>
        <v>#DIV/0!</v>
      </c>
      <c r="GO282" t="e">
        <f t="shared" si="115"/>
        <v>#DIV/0!</v>
      </c>
      <c r="GP282" t="e">
        <f t="shared" si="115"/>
        <v>#DIV/0!</v>
      </c>
      <c r="GQ282" t="e">
        <f t="shared" si="115"/>
        <v>#DIV/0!</v>
      </c>
      <c r="GR282" t="e">
        <f t="shared" si="115"/>
        <v>#DIV/0!</v>
      </c>
      <c r="GS282" t="e">
        <f t="shared" si="115"/>
        <v>#DIV/0!</v>
      </c>
      <c r="GT282" t="e">
        <f t="shared" si="115"/>
        <v>#DIV/0!</v>
      </c>
      <c r="GU282" t="e">
        <f t="shared" si="115"/>
        <v>#DIV/0!</v>
      </c>
      <c r="GV282" t="e">
        <f t="shared" si="115"/>
        <v>#DIV/0!</v>
      </c>
      <c r="GW282" t="e">
        <f t="shared" si="115"/>
        <v>#DIV/0!</v>
      </c>
      <c r="GX282" t="e">
        <f t="shared" si="115"/>
        <v>#DIV/0!</v>
      </c>
      <c r="GY282" t="e">
        <f t="shared" si="115"/>
        <v>#DIV/0!</v>
      </c>
      <c r="GZ282" t="e">
        <f t="shared" si="115"/>
        <v>#DIV/0!</v>
      </c>
      <c r="HA282" t="e">
        <f t="shared" si="109"/>
        <v>#DIV/0!</v>
      </c>
      <c r="HB282" t="e">
        <f t="shared" si="114"/>
        <v>#DIV/0!</v>
      </c>
      <c r="HC282" t="e">
        <f t="shared" si="114"/>
        <v>#DIV/0!</v>
      </c>
      <c r="HD282" t="e">
        <f t="shared" si="114"/>
        <v>#DIV/0!</v>
      </c>
    </row>
    <row r="283" spans="1:212" x14ac:dyDescent="0.25">
      <c r="A283">
        <v>11082290</v>
      </c>
      <c r="B283" t="s">
        <v>17</v>
      </c>
      <c r="C283">
        <v>0</v>
      </c>
      <c r="D283">
        <v>30.571428571428573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0.82857142857142863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U283">
        <v>0</v>
      </c>
      <c r="BV283">
        <v>1.3117647058823529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0.55294117647058827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0.62941176470588234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O283" t="e">
        <f t="shared" si="106"/>
        <v>#DIV/0!</v>
      </c>
      <c r="EP283">
        <f t="shared" si="110"/>
        <v>23.305573350416402</v>
      </c>
      <c r="EQ283" t="e">
        <f t="shared" si="110"/>
        <v>#DIV/0!</v>
      </c>
      <c r="ER283" t="e">
        <f t="shared" si="110"/>
        <v>#DIV/0!</v>
      </c>
      <c r="ES283" t="e">
        <f t="shared" si="113"/>
        <v>#DIV/0!</v>
      </c>
      <c r="ET283" t="e">
        <f t="shared" si="113"/>
        <v>#DIV/0!</v>
      </c>
      <c r="EU283" t="e">
        <f t="shared" si="113"/>
        <v>#DIV/0!</v>
      </c>
      <c r="EV283" t="e">
        <f t="shared" si="113"/>
        <v>#DIV/0!</v>
      </c>
      <c r="EW283" t="e">
        <f t="shared" si="113"/>
        <v>#DIV/0!</v>
      </c>
      <c r="EX283" t="e">
        <f t="shared" si="113"/>
        <v>#DIV/0!</v>
      </c>
      <c r="EY283" t="e">
        <f t="shared" si="113"/>
        <v>#DIV/0!</v>
      </c>
      <c r="EZ283" t="e">
        <f t="shared" si="113"/>
        <v>#DIV/0!</v>
      </c>
      <c r="FA283" t="e">
        <f t="shared" si="113"/>
        <v>#DIV/0!</v>
      </c>
      <c r="FB283" t="e">
        <f t="shared" si="113"/>
        <v>#DIV/0!</v>
      </c>
      <c r="FC283" t="e">
        <f t="shared" si="113"/>
        <v>#DIV/0!</v>
      </c>
      <c r="FD283" t="e">
        <f t="shared" si="113"/>
        <v>#DIV/0!</v>
      </c>
      <c r="FE283" t="e">
        <f t="shared" si="113"/>
        <v>#DIV/0!</v>
      </c>
      <c r="FF283" t="e">
        <f t="shared" si="113"/>
        <v>#DIV/0!</v>
      </c>
      <c r="FG283" t="e">
        <f t="shared" si="113"/>
        <v>#DIV/0!</v>
      </c>
      <c r="FH283" t="e">
        <f t="shared" si="112"/>
        <v>#DIV/0!</v>
      </c>
      <c r="FI283" t="e">
        <f t="shared" si="112"/>
        <v>#DIV/0!</v>
      </c>
      <c r="FJ283" t="e">
        <f t="shared" si="112"/>
        <v>#DIV/0!</v>
      </c>
      <c r="FK283" t="e">
        <f t="shared" si="112"/>
        <v>#DIV/0!</v>
      </c>
      <c r="FL283" t="e">
        <f t="shared" si="112"/>
        <v>#DIV/0!</v>
      </c>
      <c r="FM283" t="e">
        <f t="shared" si="112"/>
        <v>#DIV/0!</v>
      </c>
      <c r="FN283" t="e">
        <f t="shared" si="112"/>
        <v>#DIV/0!</v>
      </c>
      <c r="FO283" t="e">
        <f t="shared" si="112"/>
        <v>#DIV/0!</v>
      </c>
      <c r="FP283">
        <f t="shared" si="112"/>
        <v>0</v>
      </c>
      <c r="FQ283" t="e">
        <f t="shared" si="112"/>
        <v>#DIV/0!</v>
      </c>
      <c r="FR283" t="e">
        <f t="shared" si="112"/>
        <v>#DIV/0!</v>
      </c>
      <c r="FS283" t="e">
        <f t="shared" si="112"/>
        <v>#DIV/0!</v>
      </c>
      <c r="FT283" t="e">
        <f t="shared" si="112"/>
        <v>#DIV/0!</v>
      </c>
      <c r="FU283" t="e">
        <f t="shared" si="112"/>
        <v>#DIV/0!</v>
      </c>
      <c r="FV283" t="e">
        <f t="shared" si="112"/>
        <v>#DIV/0!</v>
      </c>
      <c r="FW283" t="e">
        <f t="shared" si="111"/>
        <v>#DIV/0!</v>
      </c>
      <c r="FX283" t="e">
        <f t="shared" si="111"/>
        <v>#DIV/0!</v>
      </c>
      <c r="FY283" t="e">
        <f t="shared" si="111"/>
        <v>#DIV/0!</v>
      </c>
      <c r="FZ283" t="e">
        <f t="shared" si="111"/>
        <v>#DIV/0!</v>
      </c>
      <c r="GA283" t="e">
        <f t="shared" si="111"/>
        <v>#DIV/0!</v>
      </c>
      <c r="GB283" t="e">
        <f t="shared" si="111"/>
        <v>#DIV/0!</v>
      </c>
      <c r="GC283" t="e">
        <f t="shared" si="111"/>
        <v>#DIV/0!</v>
      </c>
      <c r="GD283" t="e">
        <f t="shared" si="111"/>
        <v>#DIV/0!</v>
      </c>
      <c r="GE283" t="e">
        <f t="shared" si="111"/>
        <v>#DIV/0!</v>
      </c>
      <c r="GF283" t="e">
        <f t="shared" si="111"/>
        <v>#DIV/0!</v>
      </c>
      <c r="GG283" t="e">
        <f t="shared" si="111"/>
        <v>#DIV/0!</v>
      </c>
      <c r="GH283" t="e">
        <f t="shared" si="111"/>
        <v>#DIV/0!</v>
      </c>
      <c r="GI283" t="e">
        <f t="shared" si="111"/>
        <v>#DIV/0!</v>
      </c>
      <c r="GJ283" t="e">
        <f t="shared" si="111"/>
        <v>#DIV/0!</v>
      </c>
      <c r="GK283" t="e">
        <f t="shared" si="111"/>
        <v>#DIV/0!</v>
      </c>
      <c r="GL283" t="e">
        <f t="shared" si="115"/>
        <v>#DIV/0!</v>
      </c>
      <c r="GM283" t="e">
        <f t="shared" si="115"/>
        <v>#DIV/0!</v>
      </c>
      <c r="GN283" t="e">
        <f t="shared" si="115"/>
        <v>#DIV/0!</v>
      </c>
      <c r="GO283" t="e">
        <f t="shared" si="115"/>
        <v>#DIV/0!</v>
      </c>
      <c r="GP283" t="e">
        <f t="shared" si="115"/>
        <v>#DIV/0!</v>
      </c>
      <c r="GQ283">
        <f t="shared" si="115"/>
        <v>1.3164218958611482</v>
      </c>
      <c r="GR283" t="e">
        <f t="shared" si="115"/>
        <v>#DIV/0!</v>
      </c>
      <c r="GS283" t="e">
        <f t="shared" si="115"/>
        <v>#DIV/0!</v>
      </c>
      <c r="GT283" t="e">
        <f t="shared" si="115"/>
        <v>#DIV/0!</v>
      </c>
      <c r="GU283" t="e">
        <f t="shared" si="115"/>
        <v>#DIV/0!</v>
      </c>
      <c r="GV283" t="e">
        <f t="shared" si="115"/>
        <v>#DIV/0!</v>
      </c>
      <c r="GW283" t="e">
        <f t="shared" si="115"/>
        <v>#DIV/0!</v>
      </c>
      <c r="GX283" t="e">
        <f t="shared" si="115"/>
        <v>#DIV/0!</v>
      </c>
      <c r="GY283" t="e">
        <f t="shared" si="115"/>
        <v>#DIV/0!</v>
      </c>
      <c r="GZ283" t="e">
        <f t="shared" si="115"/>
        <v>#DIV/0!</v>
      </c>
      <c r="HA283" t="e">
        <f t="shared" si="109"/>
        <v>#DIV/0!</v>
      </c>
      <c r="HB283" t="e">
        <f t="shared" si="114"/>
        <v>#DIV/0!</v>
      </c>
      <c r="HC283" t="e">
        <f t="shared" si="114"/>
        <v>#DIV/0!</v>
      </c>
      <c r="HD283" t="e">
        <f t="shared" si="114"/>
        <v>#DIV/0!</v>
      </c>
    </row>
    <row r="284" spans="1:212" x14ac:dyDescent="0.25">
      <c r="A284">
        <v>11096431</v>
      </c>
      <c r="B284" t="s">
        <v>17</v>
      </c>
      <c r="C284">
        <v>0</v>
      </c>
      <c r="D284">
        <v>5.7085714285714291</v>
      </c>
      <c r="E284">
        <v>6.3599999999999994</v>
      </c>
      <c r="F284">
        <v>0</v>
      </c>
      <c r="G284">
        <v>5.7085714285714291</v>
      </c>
      <c r="H284">
        <v>0</v>
      </c>
      <c r="I284">
        <v>0</v>
      </c>
      <c r="J284">
        <v>0</v>
      </c>
      <c r="K284">
        <v>9.9771428571428569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3.6857142857142855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O284" t="e">
        <f t="shared" si="106"/>
        <v>#DIV/0!</v>
      </c>
      <c r="EP284" t="e">
        <f t="shared" si="110"/>
        <v>#DIV/0!</v>
      </c>
      <c r="EQ284" t="e">
        <f t="shared" si="110"/>
        <v>#DIV/0!</v>
      </c>
      <c r="ER284" t="e">
        <f t="shared" si="110"/>
        <v>#DIV/0!</v>
      </c>
      <c r="ES284" t="e">
        <f t="shared" si="113"/>
        <v>#DIV/0!</v>
      </c>
      <c r="ET284" t="e">
        <f t="shared" si="113"/>
        <v>#DIV/0!</v>
      </c>
      <c r="EU284" t="e">
        <f t="shared" si="113"/>
        <v>#DIV/0!</v>
      </c>
      <c r="EV284" t="e">
        <f t="shared" si="113"/>
        <v>#DIV/0!</v>
      </c>
      <c r="EW284" t="e">
        <f t="shared" si="113"/>
        <v>#DIV/0!</v>
      </c>
      <c r="EX284" t="e">
        <f t="shared" si="113"/>
        <v>#DIV/0!</v>
      </c>
      <c r="EY284" t="e">
        <f t="shared" si="113"/>
        <v>#DIV/0!</v>
      </c>
      <c r="EZ284" t="e">
        <f t="shared" si="113"/>
        <v>#DIV/0!</v>
      </c>
      <c r="FA284" t="e">
        <f t="shared" si="113"/>
        <v>#DIV/0!</v>
      </c>
      <c r="FB284" t="e">
        <f t="shared" si="113"/>
        <v>#DIV/0!</v>
      </c>
      <c r="FC284" t="e">
        <f t="shared" si="113"/>
        <v>#DIV/0!</v>
      </c>
      <c r="FD284" t="e">
        <f t="shared" si="113"/>
        <v>#DIV/0!</v>
      </c>
      <c r="FE284" t="e">
        <f t="shared" si="113"/>
        <v>#DIV/0!</v>
      </c>
      <c r="FF284" t="e">
        <f t="shared" si="113"/>
        <v>#DIV/0!</v>
      </c>
      <c r="FG284" t="e">
        <f t="shared" si="113"/>
        <v>#DIV/0!</v>
      </c>
      <c r="FH284" t="e">
        <f t="shared" si="112"/>
        <v>#DIV/0!</v>
      </c>
      <c r="FI284" t="e">
        <f t="shared" si="112"/>
        <v>#DIV/0!</v>
      </c>
      <c r="FJ284" t="e">
        <f t="shared" si="112"/>
        <v>#DIV/0!</v>
      </c>
      <c r="FK284" t="e">
        <f t="shared" si="112"/>
        <v>#DIV/0!</v>
      </c>
      <c r="FL284" t="e">
        <f t="shared" si="112"/>
        <v>#DIV/0!</v>
      </c>
      <c r="FM284" t="e">
        <f t="shared" si="112"/>
        <v>#DIV/0!</v>
      </c>
      <c r="FN284" t="e">
        <f t="shared" si="112"/>
        <v>#DIV/0!</v>
      </c>
      <c r="FO284" t="e">
        <f t="shared" si="112"/>
        <v>#DIV/0!</v>
      </c>
      <c r="FP284" t="e">
        <f t="shared" si="112"/>
        <v>#DIV/0!</v>
      </c>
      <c r="FQ284" t="e">
        <f t="shared" si="112"/>
        <v>#DIV/0!</v>
      </c>
      <c r="FR284" t="e">
        <f t="shared" si="112"/>
        <v>#DIV/0!</v>
      </c>
      <c r="FS284" t="e">
        <f t="shared" si="112"/>
        <v>#DIV/0!</v>
      </c>
      <c r="FT284" t="e">
        <f t="shared" si="112"/>
        <v>#DIV/0!</v>
      </c>
      <c r="FU284" t="e">
        <f t="shared" si="112"/>
        <v>#DIV/0!</v>
      </c>
      <c r="FV284" t="e">
        <f t="shared" si="112"/>
        <v>#DIV/0!</v>
      </c>
      <c r="FW284" t="e">
        <f t="shared" si="111"/>
        <v>#DIV/0!</v>
      </c>
      <c r="FX284" t="e">
        <f t="shared" si="111"/>
        <v>#DIV/0!</v>
      </c>
      <c r="FY284" t="e">
        <f t="shared" si="111"/>
        <v>#DIV/0!</v>
      </c>
      <c r="FZ284" t="e">
        <f t="shared" si="111"/>
        <v>#DIV/0!</v>
      </c>
      <c r="GA284" t="e">
        <f t="shared" si="111"/>
        <v>#DIV/0!</v>
      </c>
      <c r="GB284" t="e">
        <f t="shared" si="111"/>
        <v>#DIV/0!</v>
      </c>
      <c r="GC284" t="e">
        <f t="shared" si="111"/>
        <v>#DIV/0!</v>
      </c>
      <c r="GD284" t="e">
        <f t="shared" si="111"/>
        <v>#DIV/0!</v>
      </c>
      <c r="GE284" t="e">
        <f t="shared" si="111"/>
        <v>#DIV/0!</v>
      </c>
      <c r="GF284" t="e">
        <f t="shared" si="111"/>
        <v>#DIV/0!</v>
      </c>
      <c r="GG284" t="e">
        <f t="shared" si="111"/>
        <v>#DIV/0!</v>
      </c>
      <c r="GH284" t="e">
        <f t="shared" si="111"/>
        <v>#DIV/0!</v>
      </c>
      <c r="GI284" t="e">
        <f t="shared" si="111"/>
        <v>#DIV/0!</v>
      </c>
      <c r="GJ284" t="e">
        <f t="shared" si="111"/>
        <v>#DIV/0!</v>
      </c>
      <c r="GK284" t="e">
        <f t="shared" si="111"/>
        <v>#DIV/0!</v>
      </c>
      <c r="GL284" t="e">
        <f t="shared" si="115"/>
        <v>#DIV/0!</v>
      </c>
      <c r="GM284" t="e">
        <f t="shared" si="115"/>
        <v>#DIV/0!</v>
      </c>
      <c r="GN284" t="e">
        <f t="shared" si="115"/>
        <v>#DIV/0!</v>
      </c>
      <c r="GO284" t="e">
        <f t="shared" si="115"/>
        <v>#DIV/0!</v>
      </c>
      <c r="GP284" t="e">
        <f t="shared" si="115"/>
        <v>#DIV/0!</v>
      </c>
      <c r="GQ284" t="e">
        <f t="shared" si="115"/>
        <v>#DIV/0!</v>
      </c>
      <c r="GR284" t="e">
        <f t="shared" si="115"/>
        <v>#DIV/0!</v>
      </c>
      <c r="GS284" t="e">
        <f t="shared" si="115"/>
        <v>#DIV/0!</v>
      </c>
      <c r="GT284" t="e">
        <f t="shared" si="115"/>
        <v>#DIV/0!</v>
      </c>
      <c r="GU284" t="e">
        <f t="shared" si="115"/>
        <v>#DIV/0!</v>
      </c>
      <c r="GV284" t="e">
        <f t="shared" si="115"/>
        <v>#DIV/0!</v>
      </c>
      <c r="GW284" t="e">
        <f t="shared" si="115"/>
        <v>#DIV/0!</v>
      </c>
      <c r="GX284" t="e">
        <f t="shared" si="115"/>
        <v>#DIV/0!</v>
      </c>
      <c r="GY284" t="e">
        <f t="shared" si="115"/>
        <v>#DIV/0!</v>
      </c>
      <c r="GZ284" t="e">
        <f t="shared" si="115"/>
        <v>#DIV/0!</v>
      </c>
      <c r="HA284" t="e">
        <f t="shared" si="109"/>
        <v>#DIV/0!</v>
      </c>
      <c r="HB284" t="e">
        <f t="shared" si="114"/>
        <v>#DIV/0!</v>
      </c>
      <c r="HC284" t="e">
        <f t="shared" si="114"/>
        <v>#DIV/0!</v>
      </c>
      <c r="HD284" t="e">
        <f t="shared" si="114"/>
        <v>#DIV/0!</v>
      </c>
    </row>
    <row r="285" spans="1:212" x14ac:dyDescent="0.25">
      <c r="A285">
        <v>11105672</v>
      </c>
      <c r="B285" t="s">
        <v>17</v>
      </c>
      <c r="C285">
        <v>0</v>
      </c>
      <c r="D285">
        <v>12.28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23.16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3.8</v>
      </c>
      <c r="Z285">
        <v>0</v>
      </c>
      <c r="AA285">
        <v>0</v>
      </c>
      <c r="AB285">
        <v>1.38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1.0057142857142858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0.62857142857142856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O285" t="e">
        <f t="shared" si="106"/>
        <v>#DIV/0!</v>
      </c>
      <c r="EP285" t="e">
        <f t="shared" ref="EP285:ER300" si="116">(D285/BV285)</f>
        <v>#DIV/0!</v>
      </c>
      <c r="EQ285" t="e">
        <f t="shared" si="116"/>
        <v>#DIV/0!</v>
      </c>
      <c r="ER285" t="e">
        <f t="shared" si="116"/>
        <v>#DIV/0!</v>
      </c>
      <c r="ES285" t="e">
        <f t="shared" si="113"/>
        <v>#DIV/0!</v>
      </c>
      <c r="ET285" t="e">
        <f t="shared" si="113"/>
        <v>#DIV/0!</v>
      </c>
      <c r="EU285" t="e">
        <f t="shared" si="113"/>
        <v>#DIV/0!</v>
      </c>
      <c r="EV285" t="e">
        <f t="shared" si="113"/>
        <v>#DIV/0!</v>
      </c>
      <c r="EW285" t="e">
        <f t="shared" si="113"/>
        <v>#DIV/0!</v>
      </c>
      <c r="EX285" t="e">
        <f t="shared" si="113"/>
        <v>#DIV/0!</v>
      </c>
      <c r="EY285" t="e">
        <f t="shared" si="113"/>
        <v>#DIV/0!</v>
      </c>
      <c r="EZ285" t="e">
        <f t="shared" si="113"/>
        <v>#DIV/0!</v>
      </c>
      <c r="FA285">
        <f t="shared" si="113"/>
        <v>0</v>
      </c>
      <c r="FB285" t="e">
        <f t="shared" si="113"/>
        <v>#DIV/0!</v>
      </c>
      <c r="FC285" t="e">
        <f t="shared" si="113"/>
        <v>#DIV/0!</v>
      </c>
      <c r="FD285" t="e">
        <f t="shared" si="113"/>
        <v>#DIV/0!</v>
      </c>
      <c r="FE285" t="e">
        <f t="shared" si="113"/>
        <v>#DIV/0!</v>
      </c>
      <c r="FF285" t="e">
        <f t="shared" si="113"/>
        <v>#DIV/0!</v>
      </c>
      <c r="FG285" t="e">
        <f t="shared" si="113"/>
        <v>#DIV/0!</v>
      </c>
      <c r="FH285" t="e">
        <f t="shared" si="112"/>
        <v>#DIV/0!</v>
      </c>
      <c r="FI285" t="e">
        <f t="shared" si="112"/>
        <v>#DIV/0!</v>
      </c>
      <c r="FJ285" t="e">
        <f t="shared" si="112"/>
        <v>#DIV/0!</v>
      </c>
      <c r="FK285">
        <f t="shared" si="112"/>
        <v>6.045454545454545</v>
      </c>
      <c r="FL285" t="e">
        <f t="shared" si="112"/>
        <v>#DIV/0!</v>
      </c>
      <c r="FM285" t="e">
        <f t="shared" si="112"/>
        <v>#DIV/0!</v>
      </c>
      <c r="FN285" t="e">
        <f t="shared" si="112"/>
        <v>#DIV/0!</v>
      </c>
      <c r="FO285" t="e">
        <f t="shared" si="112"/>
        <v>#DIV/0!</v>
      </c>
      <c r="FP285" t="e">
        <f t="shared" si="112"/>
        <v>#DIV/0!</v>
      </c>
      <c r="FQ285" t="e">
        <f t="shared" si="112"/>
        <v>#DIV/0!</v>
      </c>
      <c r="FR285" t="e">
        <f t="shared" si="112"/>
        <v>#DIV/0!</v>
      </c>
      <c r="FS285" t="e">
        <f t="shared" si="112"/>
        <v>#DIV/0!</v>
      </c>
      <c r="FT285" t="e">
        <f t="shared" si="112"/>
        <v>#DIV/0!</v>
      </c>
      <c r="FU285" t="e">
        <f t="shared" si="112"/>
        <v>#DIV/0!</v>
      </c>
      <c r="FV285" t="e">
        <f t="shared" si="112"/>
        <v>#DIV/0!</v>
      </c>
      <c r="FW285" t="e">
        <f t="shared" si="111"/>
        <v>#DIV/0!</v>
      </c>
      <c r="FX285" t="e">
        <f t="shared" si="111"/>
        <v>#DIV/0!</v>
      </c>
      <c r="FY285" t="e">
        <f t="shared" si="111"/>
        <v>#DIV/0!</v>
      </c>
      <c r="FZ285" t="e">
        <f t="shared" si="111"/>
        <v>#DIV/0!</v>
      </c>
      <c r="GA285" t="e">
        <f t="shared" si="111"/>
        <v>#DIV/0!</v>
      </c>
      <c r="GB285" t="e">
        <f t="shared" si="111"/>
        <v>#DIV/0!</v>
      </c>
      <c r="GC285" t="e">
        <f t="shared" si="111"/>
        <v>#DIV/0!</v>
      </c>
      <c r="GD285" t="e">
        <f t="shared" si="111"/>
        <v>#DIV/0!</v>
      </c>
      <c r="GE285" t="e">
        <f t="shared" si="111"/>
        <v>#DIV/0!</v>
      </c>
      <c r="GF285" t="e">
        <f t="shared" si="111"/>
        <v>#DIV/0!</v>
      </c>
      <c r="GG285" t="e">
        <f t="shared" si="111"/>
        <v>#DIV/0!</v>
      </c>
      <c r="GH285" t="e">
        <f t="shared" si="111"/>
        <v>#DIV/0!</v>
      </c>
      <c r="GI285" t="e">
        <f t="shared" si="111"/>
        <v>#DIV/0!</v>
      </c>
      <c r="GJ285" t="e">
        <f t="shared" si="111"/>
        <v>#DIV/0!</v>
      </c>
      <c r="GK285" t="e">
        <f t="shared" si="111"/>
        <v>#DIV/0!</v>
      </c>
      <c r="GL285" t="e">
        <f t="shared" si="115"/>
        <v>#DIV/0!</v>
      </c>
      <c r="GM285" t="e">
        <f t="shared" si="115"/>
        <v>#DIV/0!</v>
      </c>
      <c r="GN285" t="e">
        <f t="shared" si="115"/>
        <v>#DIV/0!</v>
      </c>
      <c r="GO285" t="e">
        <f t="shared" si="115"/>
        <v>#DIV/0!</v>
      </c>
      <c r="GP285" t="e">
        <f t="shared" si="115"/>
        <v>#DIV/0!</v>
      </c>
      <c r="GQ285" t="e">
        <f t="shared" si="115"/>
        <v>#DIV/0!</v>
      </c>
      <c r="GR285" t="e">
        <f t="shared" si="115"/>
        <v>#DIV/0!</v>
      </c>
      <c r="GS285" t="e">
        <f t="shared" si="115"/>
        <v>#DIV/0!</v>
      </c>
      <c r="GT285" t="e">
        <f t="shared" si="115"/>
        <v>#DIV/0!</v>
      </c>
      <c r="GU285" t="e">
        <f t="shared" si="115"/>
        <v>#DIV/0!</v>
      </c>
      <c r="GV285" t="e">
        <f t="shared" si="115"/>
        <v>#DIV/0!</v>
      </c>
      <c r="GW285" t="e">
        <f t="shared" si="115"/>
        <v>#DIV/0!</v>
      </c>
      <c r="GX285" t="e">
        <f t="shared" si="115"/>
        <v>#DIV/0!</v>
      </c>
      <c r="GY285" t="e">
        <f t="shared" si="115"/>
        <v>#DIV/0!</v>
      </c>
      <c r="GZ285" t="e">
        <f t="shared" si="115"/>
        <v>#DIV/0!</v>
      </c>
      <c r="HA285" t="e">
        <f t="shared" si="109"/>
        <v>#DIV/0!</v>
      </c>
      <c r="HB285" t="e">
        <f t="shared" si="114"/>
        <v>#DIV/0!</v>
      </c>
      <c r="HC285" t="e">
        <f t="shared" si="114"/>
        <v>#DIV/0!</v>
      </c>
      <c r="HD285" t="e">
        <f t="shared" si="114"/>
        <v>#DIV/0!</v>
      </c>
    </row>
    <row r="286" spans="1:212" x14ac:dyDescent="0.25">
      <c r="A286" t="s">
        <v>18</v>
      </c>
      <c r="B286" t="s">
        <v>17</v>
      </c>
      <c r="C286">
        <v>0</v>
      </c>
      <c r="D286">
        <v>13.057142857142857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5.371428571428571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13.571428571428571</v>
      </c>
      <c r="BI286">
        <v>0</v>
      </c>
      <c r="BJ286">
        <v>0</v>
      </c>
      <c r="BK286">
        <v>0</v>
      </c>
      <c r="BL286">
        <v>8.742857142857142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U286">
        <v>0</v>
      </c>
      <c r="BV286">
        <v>1.2294117647058824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0.73529411764705888</v>
      </c>
      <c r="EA286">
        <v>0</v>
      </c>
      <c r="EB286">
        <v>0</v>
      </c>
      <c r="EC286">
        <v>0</v>
      </c>
      <c r="ED286">
        <v>0.8529411764705882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O286" t="e">
        <f t="shared" si="106"/>
        <v>#DIV/0!</v>
      </c>
      <c r="EP286">
        <f t="shared" si="116"/>
        <v>10.620642515379357</v>
      </c>
      <c r="EQ286" t="e">
        <f t="shared" si="116"/>
        <v>#DIV/0!</v>
      </c>
      <c r="ER286" t="e">
        <f t="shared" si="116"/>
        <v>#DIV/0!</v>
      </c>
      <c r="ES286" t="e">
        <f t="shared" si="113"/>
        <v>#DIV/0!</v>
      </c>
      <c r="ET286" t="e">
        <f t="shared" si="113"/>
        <v>#DIV/0!</v>
      </c>
      <c r="EU286" t="e">
        <f t="shared" si="113"/>
        <v>#DIV/0!</v>
      </c>
      <c r="EV286" t="e">
        <f t="shared" si="113"/>
        <v>#DIV/0!</v>
      </c>
      <c r="EW286" t="e">
        <f t="shared" si="113"/>
        <v>#DIV/0!</v>
      </c>
      <c r="EX286" t="e">
        <f t="shared" si="113"/>
        <v>#DIV/0!</v>
      </c>
      <c r="EY286" t="e">
        <f t="shared" si="113"/>
        <v>#DIV/0!</v>
      </c>
      <c r="EZ286" t="e">
        <f t="shared" si="113"/>
        <v>#DIV/0!</v>
      </c>
      <c r="FA286" t="e">
        <f t="shared" si="113"/>
        <v>#DIV/0!</v>
      </c>
      <c r="FB286" t="e">
        <f t="shared" si="113"/>
        <v>#DIV/0!</v>
      </c>
      <c r="FC286" t="e">
        <f t="shared" si="113"/>
        <v>#DIV/0!</v>
      </c>
      <c r="FD286" t="e">
        <f t="shared" si="113"/>
        <v>#DIV/0!</v>
      </c>
      <c r="FE286" t="e">
        <f t="shared" si="113"/>
        <v>#DIV/0!</v>
      </c>
      <c r="FF286" t="e">
        <f t="shared" si="113"/>
        <v>#DIV/0!</v>
      </c>
      <c r="FG286" t="e">
        <f t="shared" si="113"/>
        <v>#DIV/0!</v>
      </c>
      <c r="FH286" t="e">
        <f t="shared" si="112"/>
        <v>#DIV/0!</v>
      </c>
      <c r="FI286" t="e">
        <f t="shared" si="112"/>
        <v>#DIV/0!</v>
      </c>
      <c r="FJ286" t="e">
        <f t="shared" si="112"/>
        <v>#DIV/0!</v>
      </c>
      <c r="FK286" t="e">
        <f t="shared" si="112"/>
        <v>#DIV/0!</v>
      </c>
      <c r="FL286" t="e">
        <f t="shared" si="112"/>
        <v>#DIV/0!</v>
      </c>
      <c r="FM286" t="e">
        <f t="shared" si="112"/>
        <v>#DIV/0!</v>
      </c>
      <c r="FN286" t="e">
        <f t="shared" si="112"/>
        <v>#DIV/0!</v>
      </c>
      <c r="FO286" t="e">
        <f t="shared" si="112"/>
        <v>#DIV/0!</v>
      </c>
      <c r="FP286" t="e">
        <f t="shared" si="112"/>
        <v>#DIV/0!</v>
      </c>
      <c r="FQ286" t="e">
        <f t="shared" si="112"/>
        <v>#DIV/0!</v>
      </c>
      <c r="FR286" t="e">
        <f t="shared" si="112"/>
        <v>#DIV/0!</v>
      </c>
      <c r="FS286" t="e">
        <f t="shared" si="112"/>
        <v>#DIV/0!</v>
      </c>
      <c r="FT286" t="e">
        <f t="shared" si="112"/>
        <v>#DIV/0!</v>
      </c>
      <c r="FU286" t="e">
        <f t="shared" si="112"/>
        <v>#DIV/0!</v>
      </c>
      <c r="FV286" t="e">
        <f t="shared" si="112"/>
        <v>#DIV/0!</v>
      </c>
      <c r="FW286" t="e">
        <f t="shared" ref="FW286:GK301" si="117">(AK286/DC286)</f>
        <v>#DIV/0!</v>
      </c>
      <c r="FX286" t="e">
        <f t="shared" si="117"/>
        <v>#DIV/0!</v>
      </c>
      <c r="FY286" t="e">
        <f t="shared" si="117"/>
        <v>#DIV/0!</v>
      </c>
      <c r="FZ286" t="e">
        <f t="shared" si="117"/>
        <v>#DIV/0!</v>
      </c>
      <c r="GA286" t="e">
        <f t="shared" si="117"/>
        <v>#DIV/0!</v>
      </c>
      <c r="GB286" t="e">
        <f t="shared" si="117"/>
        <v>#DIV/0!</v>
      </c>
      <c r="GC286" t="e">
        <f t="shared" si="117"/>
        <v>#DIV/0!</v>
      </c>
      <c r="GD286" t="e">
        <f t="shared" si="117"/>
        <v>#DIV/0!</v>
      </c>
      <c r="GE286" t="e">
        <f t="shared" si="117"/>
        <v>#DIV/0!</v>
      </c>
      <c r="GF286" t="e">
        <f t="shared" si="117"/>
        <v>#DIV/0!</v>
      </c>
      <c r="GG286" t="e">
        <f t="shared" si="117"/>
        <v>#DIV/0!</v>
      </c>
      <c r="GH286" t="e">
        <f t="shared" si="117"/>
        <v>#DIV/0!</v>
      </c>
      <c r="GI286" t="e">
        <f t="shared" si="117"/>
        <v>#DIV/0!</v>
      </c>
      <c r="GJ286" t="e">
        <f t="shared" si="117"/>
        <v>#DIV/0!</v>
      </c>
      <c r="GK286" t="e">
        <f t="shared" si="117"/>
        <v>#DIV/0!</v>
      </c>
      <c r="GL286" t="e">
        <f t="shared" si="115"/>
        <v>#DIV/0!</v>
      </c>
      <c r="GM286" t="e">
        <f t="shared" si="115"/>
        <v>#DIV/0!</v>
      </c>
      <c r="GN286" t="e">
        <f t="shared" si="115"/>
        <v>#DIV/0!</v>
      </c>
      <c r="GO286" t="e">
        <f t="shared" si="115"/>
        <v>#DIV/0!</v>
      </c>
      <c r="GP286" t="e">
        <f t="shared" si="115"/>
        <v>#DIV/0!</v>
      </c>
      <c r="GQ286" t="e">
        <f t="shared" si="115"/>
        <v>#DIV/0!</v>
      </c>
      <c r="GR286" t="e">
        <f t="shared" si="115"/>
        <v>#DIV/0!</v>
      </c>
      <c r="GS286" t="e">
        <f t="shared" si="115"/>
        <v>#DIV/0!</v>
      </c>
      <c r="GT286">
        <f t="shared" si="115"/>
        <v>18.457142857142856</v>
      </c>
      <c r="GU286" t="e">
        <f t="shared" si="115"/>
        <v>#DIV/0!</v>
      </c>
      <c r="GV286" t="e">
        <f t="shared" si="115"/>
        <v>#DIV/0!</v>
      </c>
      <c r="GW286" t="e">
        <f t="shared" si="115"/>
        <v>#DIV/0!</v>
      </c>
      <c r="GX286">
        <f t="shared" si="115"/>
        <v>10.250246305418719</v>
      </c>
      <c r="GY286" t="e">
        <f t="shared" si="115"/>
        <v>#DIV/0!</v>
      </c>
      <c r="GZ286" t="e">
        <f t="shared" si="115"/>
        <v>#DIV/0!</v>
      </c>
      <c r="HA286" t="e">
        <f t="shared" si="109"/>
        <v>#DIV/0!</v>
      </c>
      <c r="HB286" t="e">
        <f t="shared" si="114"/>
        <v>#DIV/0!</v>
      </c>
      <c r="HC286" t="e">
        <f t="shared" si="114"/>
        <v>#DIV/0!</v>
      </c>
      <c r="HD286" t="e">
        <f t="shared" si="114"/>
        <v>#DIV/0!</v>
      </c>
    </row>
    <row r="287" spans="1:212" x14ac:dyDescent="0.25">
      <c r="A287">
        <v>11136262</v>
      </c>
      <c r="B287" t="s">
        <v>17</v>
      </c>
      <c r="C287">
        <v>0</v>
      </c>
      <c r="D287">
        <v>72.714285714285708</v>
      </c>
      <c r="E287">
        <v>63.457142857142856</v>
      </c>
      <c r="F287">
        <v>0</v>
      </c>
      <c r="G287">
        <v>63.25714285714286</v>
      </c>
      <c r="H287">
        <v>0</v>
      </c>
      <c r="I287">
        <v>57.028571428571432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O287" t="e">
        <f t="shared" si="106"/>
        <v>#DIV/0!</v>
      </c>
      <c r="EP287" t="e">
        <f t="shared" si="116"/>
        <v>#DIV/0!</v>
      </c>
      <c r="EQ287" t="e">
        <f t="shared" si="116"/>
        <v>#DIV/0!</v>
      </c>
      <c r="ER287" t="e">
        <f t="shared" si="116"/>
        <v>#DIV/0!</v>
      </c>
      <c r="ES287" t="e">
        <f t="shared" si="113"/>
        <v>#DIV/0!</v>
      </c>
      <c r="ET287" t="e">
        <f t="shared" si="113"/>
        <v>#DIV/0!</v>
      </c>
      <c r="EU287" t="e">
        <f t="shared" si="113"/>
        <v>#DIV/0!</v>
      </c>
      <c r="EV287" t="e">
        <f t="shared" si="113"/>
        <v>#DIV/0!</v>
      </c>
      <c r="EW287" t="e">
        <f t="shared" si="113"/>
        <v>#DIV/0!</v>
      </c>
      <c r="EX287" t="e">
        <f t="shared" si="113"/>
        <v>#DIV/0!</v>
      </c>
      <c r="EY287" t="e">
        <f t="shared" si="113"/>
        <v>#DIV/0!</v>
      </c>
      <c r="EZ287" t="e">
        <f t="shared" si="113"/>
        <v>#DIV/0!</v>
      </c>
      <c r="FA287" t="e">
        <f t="shared" si="113"/>
        <v>#DIV/0!</v>
      </c>
      <c r="FB287" t="e">
        <f t="shared" si="113"/>
        <v>#DIV/0!</v>
      </c>
      <c r="FC287" t="e">
        <f t="shared" si="113"/>
        <v>#DIV/0!</v>
      </c>
      <c r="FD287" t="e">
        <f t="shared" si="113"/>
        <v>#DIV/0!</v>
      </c>
      <c r="FE287" t="e">
        <f t="shared" si="113"/>
        <v>#DIV/0!</v>
      </c>
      <c r="FF287" t="e">
        <f t="shared" si="113"/>
        <v>#DIV/0!</v>
      </c>
      <c r="FG287" t="e">
        <f t="shared" si="113"/>
        <v>#DIV/0!</v>
      </c>
      <c r="FH287" t="e">
        <f t="shared" ref="FH287:FV302" si="118">(V287/CN287)</f>
        <v>#DIV/0!</v>
      </c>
      <c r="FI287" t="e">
        <f t="shared" si="118"/>
        <v>#DIV/0!</v>
      </c>
      <c r="FJ287" t="e">
        <f t="shared" si="118"/>
        <v>#DIV/0!</v>
      </c>
      <c r="FK287" t="e">
        <f t="shared" si="118"/>
        <v>#DIV/0!</v>
      </c>
      <c r="FL287" t="e">
        <f t="shared" si="118"/>
        <v>#DIV/0!</v>
      </c>
      <c r="FM287" t="e">
        <f t="shared" si="118"/>
        <v>#DIV/0!</v>
      </c>
      <c r="FN287" t="e">
        <f t="shared" si="118"/>
        <v>#DIV/0!</v>
      </c>
      <c r="FO287" t="e">
        <f t="shared" si="118"/>
        <v>#DIV/0!</v>
      </c>
      <c r="FP287" t="e">
        <f t="shared" si="118"/>
        <v>#DIV/0!</v>
      </c>
      <c r="FQ287" t="e">
        <f t="shared" si="118"/>
        <v>#DIV/0!</v>
      </c>
      <c r="FR287" t="e">
        <f t="shared" si="118"/>
        <v>#DIV/0!</v>
      </c>
      <c r="FS287" t="e">
        <f t="shared" si="118"/>
        <v>#DIV/0!</v>
      </c>
      <c r="FT287" t="e">
        <f t="shared" si="118"/>
        <v>#DIV/0!</v>
      </c>
      <c r="FU287" t="e">
        <f t="shared" si="118"/>
        <v>#DIV/0!</v>
      </c>
      <c r="FV287" t="e">
        <f t="shared" si="118"/>
        <v>#DIV/0!</v>
      </c>
      <c r="FW287" t="e">
        <f t="shared" si="117"/>
        <v>#DIV/0!</v>
      </c>
      <c r="FX287" t="e">
        <f t="shared" si="117"/>
        <v>#DIV/0!</v>
      </c>
      <c r="FY287" t="e">
        <f t="shared" si="117"/>
        <v>#DIV/0!</v>
      </c>
      <c r="FZ287" t="e">
        <f t="shared" si="117"/>
        <v>#DIV/0!</v>
      </c>
      <c r="GA287" t="e">
        <f t="shared" si="117"/>
        <v>#DIV/0!</v>
      </c>
      <c r="GB287" t="e">
        <f t="shared" si="117"/>
        <v>#DIV/0!</v>
      </c>
      <c r="GC287" t="e">
        <f t="shared" si="117"/>
        <v>#DIV/0!</v>
      </c>
      <c r="GD287" t="e">
        <f t="shared" si="117"/>
        <v>#DIV/0!</v>
      </c>
      <c r="GE287" t="e">
        <f t="shared" si="117"/>
        <v>#DIV/0!</v>
      </c>
      <c r="GF287" t="e">
        <f t="shared" si="117"/>
        <v>#DIV/0!</v>
      </c>
      <c r="GG287" t="e">
        <f t="shared" si="117"/>
        <v>#DIV/0!</v>
      </c>
      <c r="GH287" t="e">
        <f t="shared" si="117"/>
        <v>#DIV/0!</v>
      </c>
      <c r="GI287" t="e">
        <f t="shared" si="117"/>
        <v>#DIV/0!</v>
      </c>
      <c r="GJ287" t="e">
        <f t="shared" si="117"/>
        <v>#DIV/0!</v>
      </c>
      <c r="GK287" t="e">
        <f t="shared" si="117"/>
        <v>#DIV/0!</v>
      </c>
      <c r="GL287" t="e">
        <f t="shared" si="115"/>
        <v>#DIV/0!</v>
      </c>
      <c r="GM287" t="e">
        <f t="shared" si="115"/>
        <v>#DIV/0!</v>
      </c>
      <c r="GN287" t="e">
        <f t="shared" si="115"/>
        <v>#DIV/0!</v>
      </c>
      <c r="GO287" t="e">
        <f t="shared" si="115"/>
        <v>#DIV/0!</v>
      </c>
      <c r="GP287" t="e">
        <f t="shared" si="115"/>
        <v>#DIV/0!</v>
      </c>
      <c r="GQ287" t="e">
        <f t="shared" si="115"/>
        <v>#DIV/0!</v>
      </c>
      <c r="GR287" t="e">
        <f t="shared" si="115"/>
        <v>#DIV/0!</v>
      </c>
      <c r="GS287" t="e">
        <f t="shared" si="115"/>
        <v>#DIV/0!</v>
      </c>
      <c r="GT287" t="e">
        <f t="shared" si="115"/>
        <v>#DIV/0!</v>
      </c>
      <c r="GU287" t="e">
        <f t="shared" si="115"/>
        <v>#DIV/0!</v>
      </c>
      <c r="GV287" t="e">
        <f t="shared" si="115"/>
        <v>#DIV/0!</v>
      </c>
      <c r="GW287" t="e">
        <f t="shared" si="115"/>
        <v>#DIV/0!</v>
      </c>
      <c r="GX287" t="e">
        <f t="shared" si="115"/>
        <v>#DIV/0!</v>
      </c>
      <c r="GY287" t="e">
        <f t="shared" si="115"/>
        <v>#DIV/0!</v>
      </c>
      <c r="GZ287" t="e">
        <f t="shared" si="115"/>
        <v>#DIV/0!</v>
      </c>
      <c r="HA287" t="e">
        <f t="shared" si="109"/>
        <v>#DIV/0!</v>
      </c>
      <c r="HB287" t="e">
        <f t="shared" si="114"/>
        <v>#DIV/0!</v>
      </c>
      <c r="HC287" t="e">
        <f t="shared" si="114"/>
        <v>#DIV/0!</v>
      </c>
      <c r="HD287" t="e">
        <f t="shared" si="114"/>
        <v>#DIV/0!</v>
      </c>
    </row>
    <row r="288" spans="1:212" x14ac:dyDescent="0.25">
      <c r="A288">
        <v>11178455</v>
      </c>
      <c r="B288" t="s">
        <v>17</v>
      </c>
      <c r="C288">
        <v>0</v>
      </c>
      <c r="D288">
        <v>5.56</v>
      </c>
      <c r="E288">
        <v>0</v>
      </c>
      <c r="F288">
        <v>6.84</v>
      </c>
      <c r="G288">
        <v>0</v>
      </c>
      <c r="H288">
        <v>6.72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1.6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0.54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U288">
        <v>0</v>
      </c>
      <c r="BV288">
        <v>0</v>
      </c>
      <c r="BW288">
        <v>0</v>
      </c>
      <c r="BX288">
        <v>3.6457142857142859</v>
      </c>
      <c r="BY288">
        <v>0</v>
      </c>
      <c r="BZ288">
        <v>3.342857142857143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O288" t="e">
        <f t="shared" si="106"/>
        <v>#DIV/0!</v>
      </c>
      <c r="EP288" t="e">
        <f t="shared" si="116"/>
        <v>#DIV/0!</v>
      </c>
      <c r="EQ288" t="e">
        <f t="shared" si="116"/>
        <v>#DIV/0!</v>
      </c>
      <c r="ER288">
        <f t="shared" si="116"/>
        <v>1.8761755485893417</v>
      </c>
      <c r="ES288" t="e">
        <f t="shared" si="113"/>
        <v>#DIV/0!</v>
      </c>
      <c r="ET288">
        <f t="shared" si="113"/>
        <v>2.0102564102564102</v>
      </c>
      <c r="EU288" t="e">
        <f t="shared" si="113"/>
        <v>#DIV/0!</v>
      </c>
      <c r="EV288" t="e">
        <f t="shared" si="113"/>
        <v>#DIV/0!</v>
      </c>
      <c r="EW288" t="e">
        <f t="shared" si="113"/>
        <v>#DIV/0!</v>
      </c>
      <c r="EX288" t="e">
        <f t="shared" si="113"/>
        <v>#DIV/0!</v>
      </c>
      <c r="EY288" t="e">
        <f t="shared" si="113"/>
        <v>#DIV/0!</v>
      </c>
      <c r="EZ288" t="e">
        <f t="shared" si="113"/>
        <v>#DIV/0!</v>
      </c>
      <c r="FA288" t="e">
        <f t="shared" si="113"/>
        <v>#DIV/0!</v>
      </c>
      <c r="FB288" t="e">
        <f t="shared" si="113"/>
        <v>#DIV/0!</v>
      </c>
      <c r="FC288" t="e">
        <f t="shared" si="113"/>
        <v>#DIV/0!</v>
      </c>
      <c r="FD288" t="e">
        <f t="shared" si="113"/>
        <v>#DIV/0!</v>
      </c>
      <c r="FE288" t="e">
        <f t="shared" si="113"/>
        <v>#DIV/0!</v>
      </c>
      <c r="FF288" t="e">
        <f t="shared" si="113"/>
        <v>#DIV/0!</v>
      </c>
      <c r="FG288" t="e">
        <f t="shared" si="113"/>
        <v>#DIV/0!</v>
      </c>
      <c r="FH288" t="e">
        <f t="shared" si="118"/>
        <v>#DIV/0!</v>
      </c>
      <c r="FI288" t="e">
        <f t="shared" si="118"/>
        <v>#DIV/0!</v>
      </c>
      <c r="FJ288" t="e">
        <f t="shared" si="118"/>
        <v>#DIV/0!</v>
      </c>
      <c r="FK288" t="e">
        <f t="shared" si="118"/>
        <v>#DIV/0!</v>
      </c>
      <c r="FL288" t="e">
        <f t="shared" si="118"/>
        <v>#DIV/0!</v>
      </c>
      <c r="FM288" t="e">
        <f t="shared" si="118"/>
        <v>#DIV/0!</v>
      </c>
      <c r="FN288" t="e">
        <f t="shared" si="118"/>
        <v>#DIV/0!</v>
      </c>
      <c r="FO288" t="e">
        <f t="shared" si="118"/>
        <v>#DIV/0!</v>
      </c>
      <c r="FP288" t="e">
        <f t="shared" si="118"/>
        <v>#DIV/0!</v>
      </c>
      <c r="FQ288" t="e">
        <f t="shared" si="118"/>
        <v>#DIV/0!</v>
      </c>
      <c r="FR288" t="e">
        <f t="shared" si="118"/>
        <v>#DIV/0!</v>
      </c>
      <c r="FS288" t="e">
        <f t="shared" si="118"/>
        <v>#DIV/0!</v>
      </c>
      <c r="FT288" t="e">
        <f t="shared" si="118"/>
        <v>#DIV/0!</v>
      </c>
      <c r="FU288" t="e">
        <f t="shared" si="118"/>
        <v>#DIV/0!</v>
      </c>
      <c r="FV288" t="e">
        <f t="shared" si="118"/>
        <v>#DIV/0!</v>
      </c>
      <c r="FW288" t="e">
        <f t="shared" si="117"/>
        <v>#DIV/0!</v>
      </c>
      <c r="FX288" t="e">
        <f t="shared" si="117"/>
        <v>#DIV/0!</v>
      </c>
      <c r="FY288" t="e">
        <f t="shared" si="117"/>
        <v>#DIV/0!</v>
      </c>
      <c r="FZ288" t="e">
        <f t="shared" si="117"/>
        <v>#DIV/0!</v>
      </c>
      <c r="GA288" t="e">
        <f t="shared" si="117"/>
        <v>#DIV/0!</v>
      </c>
      <c r="GB288" t="e">
        <f t="shared" si="117"/>
        <v>#DIV/0!</v>
      </c>
      <c r="GC288" t="e">
        <f t="shared" si="117"/>
        <v>#DIV/0!</v>
      </c>
      <c r="GD288" t="e">
        <f t="shared" si="117"/>
        <v>#DIV/0!</v>
      </c>
      <c r="GE288" t="e">
        <f t="shared" si="117"/>
        <v>#DIV/0!</v>
      </c>
      <c r="GF288" t="e">
        <f t="shared" si="117"/>
        <v>#DIV/0!</v>
      </c>
      <c r="GG288" t="e">
        <f t="shared" si="117"/>
        <v>#DIV/0!</v>
      </c>
      <c r="GH288" t="e">
        <f t="shared" si="117"/>
        <v>#DIV/0!</v>
      </c>
      <c r="GI288" t="e">
        <f t="shared" si="117"/>
        <v>#DIV/0!</v>
      </c>
      <c r="GJ288" t="e">
        <f t="shared" si="117"/>
        <v>#DIV/0!</v>
      </c>
      <c r="GK288" t="e">
        <f t="shared" si="117"/>
        <v>#DIV/0!</v>
      </c>
      <c r="GL288" t="e">
        <f t="shared" si="115"/>
        <v>#DIV/0!</v>
      </c>
      <c r="GM288" t="e">
        <f t="shared" si="115"/>
        <v>#DIV/0!</v>
      </c>
      <c r="GN288" t="e">
        <f t="shared" si="115"/>
        <v>#DIV/0!</v>
      </c>
      <c r="GO288" t="e">
        <f t="shared" si="115"/>
        <v>#DIV/0!</v>
      </c>
      <c r="GP288" t="e">
        <f t="shared" si="115"/>
        <v>#DIV/0!</v>
      </c>
      <c r="GQ288" t="e">
        <f t="shared" si="115"/>
        <v>#DIV/0!</v>
      </c>
      <c r="GR288" t="e">
        <f t="shared" si="115"/>
        <v>#DIV/0!</v>
      </c>
      <c r="GS288" t="e">
        <f t="shared" si="115"/>
        <v>#DIV/0!</v>
      </c>
      <c r="GT288" t="e">
        <f t="shared" si="115"/>
        <v>#DIV/0!</v>
      </c>
      <c r="GU288" t="e">
        <f t="shared" si="115"/>
        <v>#DIV/0!</v>
      </c>
      <c r="GV288" t="e">
        <f t="shared" si="115"/>
        <v>#DIV/0!</v>
      </c>
      <c r="GW288" t="e">
        <f t="shared" si="115"/>
        <v>#DIV/0!</v>
      </c>
      <c r="GX288" t="e">
        <f t="shared" si="115"/>
        <v>#DIV/0!</v>
      </c>
      <c r="GY288" t="e">
        <f t="shared" si="115"/>
        <v>#DIV/0!</v>
      </c>
      <c r="GZ288" t="e">
        <f t="shared" si="115"/>
        <v>#DIV/0!</v>
      </c>
      <c r="HA288" t="e">
        <f t="shared" si="109"/>
        <v>#DIV/0!</v>
      </c>
      <c r="HB288" t="e">
        <f t="shared" si="114"/>
        <v>#DIV/0!</v>
      </c>
      <c r="HC288" t="e">
        <f t="shared" si="114"/>
        <v>#DIV/0!</v>
      </c>
      <c r="HD288" t="e">
        <f t="shared" si="114"/>
        <v>#DIV/0!</v>
      </c>
    </row>
    <row r="289" spans="1:212" x14ac:dyDescent="0.25">
      <c r="A289">
        <v>11179526</v>
      </c>
      <c r="B289" t="s">
        <v>17</v>
      </c>
      <c r="C289">
        <v>0</v>
      </c>
      <c r="D289">
        <v>0</v>
      </c>
      <c r="E289">
        <v>47.428571428571431</v>
      </c>
      <c r="F289">
        <v>0</v>
      </c>
      <c r="G289">
        <v>0</v>
      </c>
      <c r="H289">
        <v>0</v>
      </c>
      <c r="I289">
        <v>47.2</v>
      </c>
      <c r="J289">
        <v>0</v>
      </c>
      <c r="K289">
        <v>0</v>
      </c>
      <c r="L289">
        <v>0</v>
      </c>
      <c r="M289">
        <v>0</v>
      </c>
      <c r="N289">
        <v>37.885714285714286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4.6857142857142859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1.0285714285714285</v>
      </c>
      <c r="BO289">
        <v>0</v>
      </c>
      <c r="BP289">
        <v>0</v>
      </c>
      <c r="BQ289">
        <v>0</v>
      </c>
      <c r="BR289">
        <v>0</v>
      </c>
      <c r="BU289">
        <v>0</v>
      </c>
      <c r="BV289">
        <v>0.8294117647058824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1.0705882352941176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0.99411764705882355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0.41176470588235292</v>
      </c>
      <c r="EG289">
        <v>0</v>
      </c>
      <c r="EH289">
        <v>0</v>
      </c>
      <c r="EI289">
        <v>0</v>
      </c>
      <c r="EJ289">
        <v>0</v>
      </c>
      <c r="EO289" t="e">
        <f t="shared" si="106"/>
        <v>#DIV/0!</v>
      </c>
      <c r="EP289">
        <f t="shared" si="116"/>
        <v>0</v>
      </c>
      <c r="EQ289" t="e">
        <f t="shared" si="116"/>
        <v>#DIV/0!</v>
      </c>
      <c r="ER289" t="e">
        <f t="shared" si="116"/>
        <v>#DIV/0!</v>
      </c>
      <c r="ES289" t="e">
        <f t="shared" ref="ES289:FG304" si="119">(G289/BY289)</f>
        <v>#DIV/0!</v>
      </c>
      <c r="ET289" t="e">
        <f t="shared" si="119"/>
        <v>#DIV/0!</v>
      </c>
      <c r="EU289" t="e">
        <f t="shared" si="119"/>
        <v>#DIV/0!</v>
      </c>
      <c r="EV289" t="e">
        <f t="shared" si="119"/>
        <v>#DIV/0!</v>
      </c>
      <c r="EW289" t="e">
        <f t="shared" si="119"/>
        <v>#DIV/0!</v>
      </c>
      <c r="EX289" t="e">
        <f t="shared" si="119"/>
        <v>#DIV/0!</v>
      </c>
      <c r="EY289" t="e">
        <f t="shared" si="119"/>
        <v>#DIV/0!</v>
      </c>
      <c r="EZ289">
        <f t="shared" si="119"/>
        <v>35.387755102040821</v>
      </c>
      <c r="FA289" t="e">
        <f t="shared" si="119"/>
        <v>#DIV/0!</v>
      </c>
      <c r="FB289" t="e">
        <f t="shared" si="119"/>
        <v>#DIV/0!</v>
      </c>
      <c r="FC289" t="e">
        <f t="shared" si="119"/>
        <v>#DIV/0!</v>
      </c>
      <c r="FD289" t="e">
        <f t="shared" si="119"/>
        <v>#DIV/0!</v>
      </c>
      <c r="FE289" t="e">
        <f t="shared" si="119"/>
        <v>#DIV/0!</v>
      </c>
      <c r="FF289" t="e">
        <f t="shared" si="119"/>
        <v>#DIV/0!</v>
      </c>
      <c r="FG289" t="e">
        <f t="shared" si="119"/>
        <v>#DIV/0!</v>
      </c>
      <c r="FH289" t="e">
        <f t="shared" si="118"/>
        <v>#DIV/0!</v>
      </c>
      <c r="FI289" t="e">
        <f t="shared" si="118"/>
        <v>#DIV/0!</v>
      </c>
      <c r="FJ289" t="e">
        <f t="shared" si="118"/>
        <v>#DIV/0!</v>
      </c>
      <c r="FK289" t="e">
        <f t="shared" si="118"/>
        <v>#DIV/0!</v>
      </c>
      <c r="FL289" t="e">
        <f t="shared" si="118"/>
        <v>#DIV/0!</v>
      </c>
      <c r="FM289" t="e">
        <f t="shared" si="118"/>
        <v>#DIV/0!</v>
      </c>
      <c r="FN289" t="e">
        <f t="shared" si="118"/>
        <v>#DIV/0!</v>
      </c>
      <c r="FO289" t="e">
        <f t="shared" si="118"/>
        <v>#DIV/0!</v>
      </c>
      <c r="FP289" t="e">
        <f t="shared" si="118"/>
        <v>#DIV/0!</v>
      </c>
      <c r="FQ289" t="e">
        <f t="shared" si="118"/>
        <v>#DIV/0!</v>
      </c>
      <c r="FR289" t="e">
        <f t="shared" si="118"/>
        <v>#DIV/0!</v>
      </c>
      <c r="FS289" t="e">
        <f t="shared" si="118"/>
        <v>#DIV/0!</v>
      </c>
      <c r="FT289">
        <f t="shared" si="118"/>
        <v>4.7134404057480985</v>
      </c>
      <c r="FU289" t="e">
        <f t="shared" si="118"/>
        <v>#DIV/0!</v>
      </c>
      <c r="FV289" t="e">
        <f t="shared" si="118"/>
        <v>#DIV/0!</v>
      </c>
      <c r="FW289" t="e">
        <f t="shared" si="117"/>
        <v>#DIV/0!</v>
      </c>
      <c r="FX289" t="e">
        <f t="shared" si="117"/>
        <v>#DIV/0!</v>
      </c>
      <c r="FY289" t="e">
        <f t="shared" si="117"/>
        <v>#DIV/0!</v>
      </c>
      <c r="FZ289" t="e">
        <f t="shared" si="117"/>
        <v>#DIV/0!</v>
      </c>
      <c r="GA289" t="e">
        <f t="shared" si="117"/>
        <v>#DIV/0!</v>
      </c>
      <c r="GB289" t="e">
        <f t="shared" si="117"/>
        <v>#DIV/0!</v>
      </c>
      <c r="GC289" t="e">
        <f t="shared" si="117"/>
        <v>#DIV/0!</v>
      </c>
      <c r="GD289" t="e">
        <f t="shared" si="117"/>
        <v>#DIV/0!</v>
      </c>
      <c r="GE289" t="e">
        <f t="shared" si="117"/>
        <v>#DIV/0!</v>
      </c>
      <c r="GF289" t="e">
        <f t="shared" si="117"/>
        <v>#DIV/0!</v>
      </c>
      <c r="GG289" t="e">
        <f t="shared" si="117"/>
        <v>#DIV/0!</v>
      </c>
      <c r="GH289" t="e">
        <f t="shared" si="117"/>
        <v>#DIV/0!</v>
      </c>
      <c r="GI289" t="e">
        <f t="shared" si="117"/>
        <v>#DIV/0!</v>
      </c>
      <c r="GJ289" t="e">
        <f t="shared" si="117"/>
        <v>#DIV/0!</v>
      </c>
      <c r="GK289" t="e">
        <f t="shared" si="117"/>
        <v>#DIV/0!</v>
      </c>
      <c r="GL289" t="e">
        <f t="shared" si="115"/>
        <v>#DIV/0!</v>
      </c>
      <c r="GM289" t="e">
        <f t="shared" si="115"/>
        <v>#DIV/0!</v>
      </c>
      <c r="GN289" t="e">
        <f t="shared" si="115"/>
        <v>#DIV/0!</v>
      </c>
      <c r="GO289" t="e">
        <f t="shared" si="115"/>
        <v>#DIV/0!</v>
      </c>
      <c r="GP289" t="e">
        <f t="shared" si="115"/>
        <v>#DIV/0!</v>
      </c>
      <c r="GQ289" t="e">
        <f t="shared" si="115"/>
        <v>#DIV/0!</v>
      </c>
      <c r="GR289" t="e">
        <f t="shared" si="115"/>
        <v>#DIV/0!</v>
      </c>
      <c r="GS289" t="e">
        <f t="shared" si="115"/>
        <v>#DIV/0!</v>
      </c>
      <c r="GT289" t="e">
        <f t="shared" si="115"/>
        <v>#DIV/0!</v>
      </c>
      <c r="GU289" t="e">
        <f t="shared" si="115"/>
        <v>#DIV/0!</v>
      </c>
      <c r="GV289" t="e">
        <f t="shared" si="115"/>
        <v>#DIV/0!</v>
      </c>
      <c r="GW289" t="e">
        <f t="shared" si="115"/>
        <v>#DIV/0!</v>
      </c>
      <c r="GX289" t="e">
        <f t="shared" si="115"/>
        <v>#DIV/0!</v>
      </c>
      <c r="GY289" t="e">
        <f t="shared" si="115"/>
        <v>#DIV/0!</v>
      </c>
      <c r="GZ289">
        <f t="shared" si="115"/>
        <v>2.4979591836734691</v>
      </c>
      <c r="HA289" t="e">
        <f t="shared" si="109"/>
        <v>#DIV/0!</v>
      </c>
      <c r="HB289" t="e">
        <f t="shared" si="114"/>
        <v>#DIV/0!</v>
      </c>
      <c r="HC289" t="e">
        <f t="shared" si="114"/>
        <v>#DIV/0!</v>
      </c>
      <c r="HD289" t="e">
        <f t="shared" si="114"/>
        <v>#DIV/0!</v>
      </c>
    </row>
    <row r="290" spans="1:212" x14ac:dyDescent="0.25">
      <c r="A290">
        <v>11187511</v>
      </c>
      <c r="B290" t="s">
        <v>17</v>
      </c>
      <c r="C290">
        <v>50.657142857142858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O290" t="e">
        <f t="shared" si="106"/>
        <v>#DIV/0!</v>
      </c>
      <c r="EP290" t="e">
        <f t="shared" si="116"/>
        <v>#DIV/0!</v>
      </c>
      <c r="EQ290" t="e">
        <f t="shared" si="116"/>
        <v>#DIV/0!</v>
      </c>
      <c r="ER290" t="e">
        <f t="shared" si="116"/>
        <v>#DIV/0!</v>
      </c>
      <c r="ES290" t="e">
        <f t="shared" si="119"/>
        <v>#DIV/0!</v>
      </c>
      <c r="ET290" t="e">
        <f t="shared" si="119"/>
        <v>#DIV/0!</v>
      </c>
      <c r="EU290" t="e">
        <f t="shared" si="119"/>
        <v>#DIV/0!</v>
      </c>
      <c r="EV290" t="e">
        <f t="shared" si="119"/>
        <v>#DIV/0!</v>
      </c>
      <c r="EW290" t="e">
        <f t="shared" si="119"/>
        <v>#DIV/0!</v>
      </c>
      <c r="EX290" t="e">
        <f t="shared" si="119"/>
        <v>#DIV/0!</v>
      </c>
      <c r="EY290" t="e">
        <f t="shared" si="119"/>
        <v>#DIV/0!</v>
      </c>
      <c r="EZ290" t="e">
        <f t="shared" si="119"/>
        <v>#DIV/0!</v>
      </c>
      <c r="FA290" t="e">
        <f t="shared" si="119"/>
        <v>#DIV/0!</v>
      </c>
      <c r="FB290" t="e">
        <f t="shared" si="119"/>
        <v>#DIV/0!</v>
      </c>
      <c r="FC290" t="e">
        <f t="shared" si="119"/>
        <v>#DIV/0!</v>
      </c>
      <c r="FD290" t="e">
        <f t="shared" si="119"/>
        <v>#DIV/0!</v>
      </c>
      <c r="FE290" t="e">
        <f t="shared" si="119"/>
        <v>#DIV/0!</v>
      </c>
      <c r="FF290" t="e">
        <f t="shared" si="119"/>
        <v>#DIV/0!</v>
      </c>
      <c r="FG290" t="e">
        <f t="shared" si="119"/>
        <v>#DIV/0!</v>
      </c>
      <c r="FH290" t="e">
        <f t="shared" si="118"/>
        <v>#DIV/0!</v>
      </c>
      <c r="FI290" t="e">
        <f t="shared" si="118"/>
        <v>#DIV/0!</v>
      </c>
      <c r="FJ290" t="e">
        <f t="shared" si="118"/>
        <v>#DIV/0!</v>
      </c>
      <c r="FK290" t="e">
        <f t="shared" si="118"/>
        <v>#DIV/0!</v>
      </c>
      <c r="FL290" t="e">
        <f t="shared" si="118"/>
        <v>#DIV/0!</v>
      </c>
      <c r="FM290" t="e">
        <f t="shared" si="118"/>
        <v>#DIV/0!</v>
      </c>
      <c r="FN290" t="e">
        <f t="shared" si="118"/>
        <v>#DIV/0!</v>
      </c>
      <c r="FO290" t="e">
        <f t="shared" si="118"/>
        <v>#DIV/0!</v>
      </c>
      <c r="FP290" t="e">
        <f t="shared" si="118"/>
        <v>#DIV/0!</v>
      </c>
      <c r="FQ290" t="e">
        <f t="shared" si="118"/>
        <v>#DIV/0!</v>
      </c>
      <c r="FR290" t="e">
        <f t="shared" si="118"/>
        <v>#DIV/0!</v>
      </c>
      <c r="FS290" t="e">
        <f t="shared" si="118"/>
        <v>#DIV/0!</v>
      </c>
      <c r="FT290" t="e">
        <f t="shared" si="118"/>
        <v>#DIV/0!</v>
      </c>
      <c r="FU290" t="e">
        <f t="shared" si="118"/>
        <v>#DIV/0!</v>
      </c>
      <c r="FV290" t="e">
        <f t="shared" si="118"/>
        <v>#DIV/0!</v>
      </c>
      <c r="FW290" t="e">
        <f t="shared" si="117"/>
        <v>#DIV/0!</v>
      </c>
      <c r="FX290" t="e">
        <f t="shared" si="117"/>
        <v>#DIV/0!</v>
      </c>
      <c r="FY290" t="e">
        <f t="shared" si="117"/>
        <v>#DIV/0!</v>
      </c>
      <c r="FZ290" t="e">
        <f t="shared" si="117"/>
        <v>#DIV/0!</v>
      </c>
      <c r="GA290" t="e">
        <f t="shared" si="117"/>
        <v>#DIV/0!</v>
      </c>
      <c r="GB290" t="e">
        <f t="shared" si="117"/>
        <v>#DIV/0!</v>
      </c>
      <c r="GC290" t="e">
        <f t="shared" si="117"/>
        <v>#DIV/0!</v>
      </c>
      <c r="GD290" t="e">
        <f t="shared" si="117"/>
        <v>#DIV/0!</v>
      </c>
      <c r="GE290" t="e">
        <f t="shared" si="117"/>
        <v>#DIV/0!</v>
      </c>
      <c r="GF290" t="e">
        <f t="shared" si="117"/>
        <v>#DIV/0!</v>
      </c>
      <c r="GG290" t="e">
        <f t="shared" si="117"/>
        <v>#DIV/0!</v>
      </c>
      <c r="GH290" t="e">
        <f t="shared" si="117"/>
        <v>#DIV/0!</v>
      </c>
      <c r="GI290" t="e">
        <f t="shared" si="117"/>
        <v>#DIV/0!</v>
      </c>
      <c r="GJ290" t="e">
        <f t="shared" si="117"/>
        <v>#DIV/0!</v>
      </c>
      <c r="GK290" t="e">
        <f t="shared" si="117"/>
        <v>#DIV/0!</v>
      </c>
      <c r="GL290" t="e">
        <f t="shared" si="115"/>
        <v>#DIV/0!</v>
      </c>
      <c r="GM290" t="e">
        <f t="shared" si="115"/>
        <v>#DIV/0!</v>
      </c>
      <c r="GN290" t="e">
        <f t="shared" si="115"/>
        <v>#DIV/0!</v>
      </c>
      <c r="GO290" t="e">
        <f t="shared" si="115"/>
        <v>#DIV/0!</v>
      </c>
      <c r="GP290" t="e">
        <f t="shared" si="115"/>
        <v>#DIV/0!</v>
      </c>
      <c r="GQ290" t="e">
        <f t="shared" si="115"/>
        <v>#DIV/0!</v>
      </c>
      <c r="GR290" t="e">
        <f t="shared" si="115"/>
        <v>#DIV/0!</v>
      </c>
      <c r="GS290" t="e">
        <f t="shared" si="115"/>
        <v>#DIV/0!</v>
      </c>
      <c r="GT290" t="e">
        <f t="shared" si="115"/>
        <v>#DIV/0!</v>
      </c>
      <c r="GU290" t="e">
        <f t="shared" si="115"/>
        <v>#DIV/0!</v>
      </c>
      <c r="GV290" t="e">
        <f t="shared" si="115"/>
        <v>#DIV/0!</v>
      </c>
      <c r="GW290" t="e">
        <f t="shared" si="115"/>
        <v>#DIV/0!</v>
      </c>
      <c r="GX290" t="e">
        <f t="shared" si="115"/>
        <v>#DIV/0!</v>
      </c>
      <c r="GY290" t="e">
        <f t="shared" si="115"/>
        <v>#DIV/0!</v>
      </c>
      <c r="GZ290" t="e">
        <f t="shared" si="115"/>
        <v>#DIV/0!</v>
      </c>
      <c r="HA290" t="e">
        <f t="shared" si="109"/>
        <v>#DIV/0!</v>
      </c>
      <c r="HB290" t="e">
        <f t="shared" si="114"/>
        <v>#DIV/0!</v>
      </c>
      <c r="HC290" t="e">
        <f t="shared" si="114"/>
        <v>#DIV/0!</v>
      </c>
      <c r="HD290" t="e">
        <f t="shared" si="114"/>
        <v>#DIV/0!</v>
      </c>
    </row>
    <row r="291" spans="1:212" x14ac:dyDescent="0.25">
      <c r="A291">
        <v>11223290</v>
      </c>
      <c r="B291" t="s">
        <v>17</v>
      </c>
      <c r="C291">
        <v>0.2857142857142857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10.314285714285715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6.7714285714285714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0.79411764705882348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0.3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O291" t="e">
        <f t="shared" si="106"/>
        <v>#DIV/0!</v>
      </c>
      <c r="EP291" t="e">
        <f t="shared" si="116"/>
        <v>#DIV/0!</v>
      </c>
      <c r="EQ291" t="e">
        <f t="shared" si="116"/>
        <v>#DIV/0!</v>
      </c>
      <c r="ER291" t="e">
        <f t="shared" si="116"/>
        <v>#DIV/0!</v>
      </c>
      <c r="ES291" t="e">
        <f t="shared" si="119"/>
        <v>#DIV/0!</v>
      </c>
      <c r="ET291" t="e">
        <f t="shared" si="119"/>
        <v>#DIV/0!</v>
      </c>
      <c r="EU291" t="e">
        <f t="shared" si="119"/>
        <v>#DIV/0!</v>
      </c>
      <c r="EV291" t="e">
        <f t="shared" si="119"/>
        <v>#DIV/0!</v>
      </c>
      <c r="EW291">
        <f t="shared" si="119"/>
        <v>12.988359788359791</v>
      </c>
      <c r="EX291" t="e">
        <f t="shared" si="119"/>
        <v>#DIV/0!</v>
      </c>
      <c r="EY291" t="e">
        <f t="shared" si="119"/>
        <v>#DIV/0!</v>
      </c>
      <c r="EZ291" t="e">
        <f t="shared" si="119"/>
        <v>#DIV/0!</v>
      </c>
      <c r="FA291" t="e">
        <f t="shared" si="119"/>
        <v>#DIV/0!</v>
      </c>
      <c r="FB291" t="e">
        <f t="shared" si="119"/>
        <v>#DIV/0!</v>
      </c>
      <c r="FC291" t="e">
        <f t="shared" si="119"/>
        <v>#DIV/0!</v>
      </c>
      <c r="FD291" t="e">
        <f t="shared" si="119"/>
        <v>#DIV/0!</v>
      </c>
      <c r="FE291" t="e">
        <f t="shared" si="119"/>
        <v>#DIV/0!</v>
      </c>
      <c r="FF291" t="e">
        <f t="shared" si="119"/>
        <v>#DIV/0!</v>
      </c>
      <c r="FG291" t="e">
        <f t="shared" si="119"/>
        <v>#DIV/0!</v>
      </c>
      <c r="FH291" t="e">
        <f t="shared" si="118"/>
        <v>#DIV/0!</v>
      </c>
      <c r="FI291" t="e">
        <f t="shared" si="118"/>
        <v>#DIV/0!</v>
      </c>
      <c r="FJ291" t="e">
        <f t="shared" si="118"/>
        <v>#DIV/0!</v>
      </c>
      <c r="FK291" t="e">
        <f t="shared" si="118"/>
        <v>#DIV/0!</v>
      </c>
      <c r="FL291" t="e">
        <f t="shared" si="118"/>
        <v>#DIV/0!</v>
      </c>
      <c r="FM291" t="e">
        <f t="shared" si="118"/>
        <v>#DIV/0!</v>
      </c>
      <c r="FN291" t="e">
        <f t="shared" si="118"/>
        <v>#DIV/0!</v>
      </c>
      <c r="FO291" t="e">
        <f t="shared" si="118"/>
        <v>#DIV/0!</v>
      </c>
      <c r="FP291" t="e">
        <f t="shared" si="118"/>
        <v>#DIV/0!</v>
      </c>
      <c r="FQ291" t="e">
        <f t="shared" si="118"/>
        <v>#DIV/0!</v>
      </c>
      <c r="FR291" t="e">
        <f t="shared" si="118"/>
        <v>#DIV/0!</v>
      </c>
      <c r="FS291" t="e">
        <f t="shared" si="118"/>
        <v>#DIV/0!</v>
      </c>
      <c r="FT291" t="e">
        <f t="shared" si="118"/>
        <v>#DIV/0!</v>
      </c>
      <c r="FU291" t="e">
        <f t="shared" si="118"/>
        <v>#DIV/0!</v>
      </c>
      <c r="FV291" t="e">
        <f t="shared" si="118"/>
        <v>#DIV/0!</v>
      </c>
      <c r="FW291" t="e">
        <f t="shared" si="117"/>
        <v>#DIV/0!</v>
      </c>
      <c r="FX291" t="e">
        <f t="shared" si="117"/>
        <v>#DIV/0!</v>
      </c>
      <c r="FY291" t="e">
        <f t="shared" si="117"/>
        <v>#DIV/0!</v>
      </c>
      <c r="FZ291" t="e">
        <f t="shared" si="117"/>
        <v>#DIV/0!</v>
      </c>
      <c r="GA291" t="e">
        <f t="shared" si="117"/>
        <v>#DIV/0!</v>
      </c>
      <c r="GB291" t="e">
        <f t="shared" si="117"/>
        <v>#DIV/0!</v>
      </c>
      <c r="GC291" t="e">
        <f t="shared" si="117"/>
        <v>#DIV/0!</v>
      </c>
      <c r="GD291" t="e">
        <f t="shared" si="117"/>
        <v>#DIV/0!</v>
      </c>
      <c r="GE291" t="e">
        <f t="shared" si="117"/>
        <v>#DIV/0!</v>
      </c>
      <c r="GF291" t="e">
        <f t="shared" si="117"/>
        <v>#DIV/0!</v>
      </c>
      <c r="GG291" t="e">
        <f t="shared" si="117"/>
        <v>#DIV/0!</v>
      </c>
      <c r="GH291" t="e">
        <f t="shared" si="117"/>
        <v>#DIV/0!</v>
      </c>
      <c r="GI291" t="e">
        <f t="shared" si="117"/>
        <v>#DIV/0!</v>
      </c>
      <c r="GJ291">
        <f t="shared" si="117"/>
        <v>22.571428571428573</v>
      </c>
      <c r="GK291" t="e">
        <f t="shared" si="117"/>
        <v>#DIV/0!</v>
      </c>
      <c r="GL291" t="e">
        <f t="shared" si="115"/>
        <v>#DIV/0!</v>
      </c>
      <c r="GM291" t="e">
        <f t="shared" si="115"/>
        <v>#DIV/0!</v>
      </c>
      <c r="GN291" t="e">
        <f t="shared" si="115"/>
        <v>#DIV/0!</v>
      </c>
      <c r="GO291" t="e">
        <f t="shared" si="115"/>
        <v>#DIV/0!</v>
      </c>
      <c r="GP291" t="e">
        <f t="shared" si="115"/>
        <v>#DIV/0!</v>
      </c>
      <c r="GQ291" t="e">
        <f t="shared" si="115"/>
        <v>#DIV/0!</v>
      </c>
      <c r="GR291" t="e">
        <f t="shared" si="115"/>
        <v>#DIV/0!</v>
      </c>
      <c r="GS291" t="e">
        <f t="shared" si="115"/>
        <v>#DIV/0!</v>
      </c>
      <c r="GT291" t="e">
        <f t="shared" si="115"/>
        <v>#DIV/0!</v>
      </c>
      <c r="GU291" t="e">
        <f t="shared" si="115"/>
        <v>#DIV/0!</v>
      </c>
      <c r="GV291" t="e">
        <f t="shared" si="115"/>
        <v>#DIV/0!</v>
      </c>
      <c r="GW291" t="e">
        <f t="shared" si="115"/>
        <v>#DIV/0!</v>
      </c>
      <c r="GX291" t="e">
        <f t="shared" si="115"/>
        <v>#DIV/0!</v>
      </c>
      <c r="GY291" t="e">
        <f t="shared" si="115"/>
        <v>#DIV/0!</v>
      </c>
      <c r="GZ291" t="e">
        <f t="shared" si="115"/>
        <v>#DIV/0!</v>
      </c>
      <c r="HA291" t="e">
        <f t="shared" si="109"/>
        <v>#DIV/0!</v>
      </c>
      <c r="HB291" t="e">
        <f t="shared" si="114"/>
        <v>#DIV/0!</v>
      </c>
      <c r="HC291" t="e">
        <f t="shared" si="114"/>
        <v>#DIV/0!</v>
      </c>
      <c r="HD291" t="e">
        <f t="shared" si="114"/>
        <v>#DIV/0!</v>
      </c>
    </row>
    <row r="292" spans="1:212" x14ac:dyDescent="0.25">
      <c r="A292">
        <v>11228365</v>
      </c>
      <c r="B292" t="s">
        <v>17</v>
      </c>
      <c r="C292">
        <v>0</v>
      </c>
      <c r="D292">
        <v>41.542857142857144</v>
      </c>
      <c r="E292">
        <v>43.628571428571426</v>
      </c>
      <c r="F292">
        <v>44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U292">
        <v>0</v>
      </c>
      <c r="BV292">
        <v>1.9058823529411764</v>
      </c>
      <c r="BW292">
        <v>1.8470588235294119</v>
      </c>
      <c r="BX292">
        <v>1.8294117647058823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O292" t="e">
        <f t="shared" si="106"/>
        <v>#DIV/0!</v>
      </c>
      <c r="EP292">
        <f t="shared" si="116"/>
        <v>21.797178130511465</v>
      </c>
      <c r="EQ292">
        <f t="shared" si="116"/>
        <v>23.620564149226567</v>
      </c>
      <c r="ER292">
        <f t="shared" si="116"/>
        <v>24.05144694533762</v>
      </c>
      <c r="ES292" t="e">
        <f t="shared" si="119"/>
        <v>#DIV/0!</v>
      </c>
      <c r="ET292" t="e">
        <f t="shared" si="119"/>
        <v>#DIV/0!</v>
      </c>
      <c r="EU292" t="e">
        <f t="shared" si="119"/>
        <v>#DIV/0!</v>
      </c>
      <c r="EV292" t="e">
        <f t="shared" si="119"/>
        <v>#DIV/0!</v>
      </c>
      <c r="EW292" t="e">
        <f t="shared" si="119"/>
        <v>#DIV/0!</v>
      </c>
      <c r="EX292" t="e">
        <f t="shared" si="119"/>
        <v>#DIV/0!</v>
      </c>
      <c r="EY292" t="e">
        <f t="shared" si="119"/>
        <v>#DIV/0!</v>
      </c>
      <c r="EZ292" t="e">
        <f t="shared" si="119"/>
        <v>#DIV/0!</v>
      </c>
      <c r="FA292" t="e">
        <f t="shared" si="119"/>
        <v>#DIV/0!</v>
      </c>
      <c r="FB292" t="e">
        <f t="shared" si="119"/>
        <v>#DIV/0!</v>
      </c>
      <c r="FC292" t="e">
        <f t="shared" si="119"/>
        <v>#DIV/0!</v>
      </c>
      <c r="FD292" t="e">
        <f t="shared" si="119"/>
        <v>#DIV/0!</v>
      </c>
      <c r="FE292" t="e">
        <f t="shared" si="119"/>
        <v>#DIV/0!</v>
      </c>
      <c r="FF292" t="e">
        <f t="shared" si="119"/>
        <v>#DIV/0!</v>
      </c>
      <c r="FG292" t="e">
        <f t="shared" si="119"/>
        <v>#DIV/0!</v>
      </c>
      <c r="FH292" t="e">
        <f t="shared" si="118"/>
        <v>#DIV/0!</v>
      </c>
      <c r="FI292" t="e">
        <f t="shared" si="118"/>
        <v>#DIV/0!</v>
      </c>
      <c r="FJ292" t="e">
        <f t="shared" si="118"/>
        <v>#DIV/0!</v>
      </c>
      <c r="FK292" t="e">
        <f t="shared" si="118"/>
        <v>#DIV/0!</v>
      </c>
      <c r="FL292" t="e">
        <f t="shared" si="118"/>
        <v>#DIV/0!</v>
      </c>
      <c r="FM292" t="e">
        <f t="shared" si="118"/>
        <v>#DIV/0!</v>
      </c>
      <c r="FN292" t="e">
        <f t="shared" si="118"/>
        <v>#DIV/0!</v>
      </c>
      <c r="FO292" t="e">
        <f t="shared" si="118"/>
        <v>#DIV/0!</v>
      </c>
      <c r="FP292" t="e">
        <f t="shared" si="118"/>
        <v>#DIV/0!</v>
      </c>
      <c r="FQ292" t="e">
        <f t="shared" si="118"/>
        <v>#DIV/0!</v>
      </c>
      <c r="FR292" t="e">
        <f t="shared" si="118"/>
        <v>#DIV/0!</v>
      </c>
      <c r="FS292" t="e">
        <f t="shared" si="118"/>
        <v>#DIV/0!</v>
      </c>
      <c r="FT292" t="e">
        <f t="shared" si="118"/>
        <v>#DIV/0!</v>
      </c>
      <c r="FU292" t="e">
        <f t="shared" si="118"/>
        <v>#DIV/0!</v>
      </c>
      <c r="FV292" t="e">
        <f t="shared" si="118"/>
        <v>#DIV/0!</v>
      </c>
      <c r="FW292" t="e">
        <f t="shared" si="117"/>
        <v>#DIV/0!</v>
      </c>
      <c r="FX292" t="e">
        <f t="shared" si="117"/>
        <v>#DIV/0!</v>
      </c>
      <c r="FY292" t="e">
        <f t="shared" si="117"/>
        <v>#DIV/0!</v>
      </c>
      <c r="FZ292" t="e">
        <f t="shared" si="117"/>
        <v>#DIV/0!</v>
      </c>
      <c r="GA292" t="e">
        <f t="shared" si="117"/>
        <v>#DIV/0!</v>
      </c>
      <c r="GB292" t="e">
        <f t="shared" si="117"/>
        <v>#DIV/0!</v>
      </c>
      <c r="GC292" t="e">
        <f t="shared" si="117"/>
        <v>#DIV/0!</v>
      </c>
      <c r="GD292" t="e">
        <f t="shared" si="117"/>
        <v>#DIV/0!</v>
      </c>
      <c r="GE292" t="e">
        <f t="shared" si="117"/>
        <v>#DIV/0!</v>
      </c>
      <c r="GF292" t="e">
        <f t="shared" si="117"/>
        <v>#DIV/0!</v>
      </c>
      <c r="GG292" t="e">
        <f t="shared" si="117"/>
        <v>#DIV/0!</v>
      </c>
      <c r="GH292" t="e">
        <f t="shared" si="117"/>
        <v>#DIV/0!</v>
      </c>
      <c r="GI292" t="e">
        <f t="shared" si="117"/>
        <v>#DIV/0!</v>
      </c>
      <c r="GJ292" t="e">
        <f t="shared" si="117"/>
        <v>#DIV/0!</v>
      </c>
      <c r="GK292" t="e">
        <f t="shared" si="117"/>
        <v>#DIV/0!</v>
      </c>
      <c r="GL292" t="e">
        <f t="shared" si="115"/>
        <v>#DIV/0!</v>
      </c>
      <c r="GM292" t="e">
        <f t="shared" si="115"/>
        <v>#DIV/0!</v>
      </c>
      <c r="GN292" t="e">
        <f t="shared" si="115"/>
        <v>#DIV/0!</v>
      </c>
      <c r="GO292" t="e">
        <f t="shared" si="115"/>
        <v>#DIV/0!</v>
      </c>
      <c r="GP292" t="e">
        <f t="shared" si="115"/>
        <v>#DIV/0!</v>
      </c>
      <c r="GQ292" t="e">
        <f t="shared" si="115"/>
        <v>#DIV/0!</v>
      </c>
      <c r="GR292" t="e">
        <f t="shared" si="115"/>
        <v>#DIV/0!</v>
      </c>
      <c r="GS292" t="e">
        <f t="shared" si="115"/>
        <v>#DIV/0!</v>
      </c>
      <c r="GT292" t="e">
        <f t="shared" si="115"/>
        <v>#DIV/0!</v>
      </c>
      <c r="GU292" t="e">
        <f t="shared" si="115"/>
        <v>#DIV/0!</v>
      </c>
      <c r="GV292" t="e">
        <f t="shared" si="115"/>
        <v>#DIV/0!</v>
      </c>
      <c r="GW292" t="e">
        <f t="shared" si="115"/>
        <v>#DIV/0!</v>
      </c>
      <c r="GX292" t="e">
        <f t="shared" si="115"/>
        <v>#DIV/0!</v>
      </c>
      <c r="GY292" t="e">
        <f t="shared" si="115"/>
        <v>#DIV/0!</v>
      </c>
      <c r="GZ292" t="e">
        <f t="shared" si="115"/>
        <v>#DIV/0!</v>
      </c>
      <c r="HA292" t="e">
        <f t="shared" si="109"/>
        <v>#DIV/0!</v>
      </c>
      <c r="HB292" t="e">
        <f t="shared" ref="HB292:HD307" si="120">(BP292/EH292)</f>
        <v>#DIV/0!</v>
      </c>
      <c r="HC292" t="e">
        <f t="shared" si="120"/>
        <v>#DIV/0!</v>
      </c>
      <c r="HD292" t="e">
        <f t="shared" si="120"/>
        <v>#DIV/0!</v>
      </c>
    </row>
    <row r="293" spans="1:212" x14ac:dyDescent="0.25">
      <c r="A293">
        <v>12020246</v>
      </c>
      <c r="B293" t="s">
        <v>17</v>
      </c>
      <c r="C293">
        <v>0</v>
      </c>
      <c r="D293">
        <v>2.862857142857143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3.9771428571428569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1.9200000000000002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1.662857142857143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1.2857142857142858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O293" t="e">
        <f t="shared" si="106"/>
        <v>#DIV/0!</v>
      </c>
      <c r="EP293" t="e">
        <f t="shared" si="116"/>
        <v>#DIV/0!</v>
      </c>
      <c r="EQ293" t="e">
        <f t="shared" si="116"/>
        <v>#DIV/0!</v>
      </c>
      <c r="ER293" t="e">
        <f t="shared" si="116"/>
        <v>#DIV/0!</v>
      </c>
      <c r="ES293" t="e">
        <f t="shared" si="119"/>
        <v>#DIV/0!</v>
      </c>
      <c r="ET293" t="e">
        <f t="shared" si="119"/>
        <v>#DIV/0!</v>
      </c>
      <c r="EU293" t="e">
        <f t="shared" si="119"/>
        <v>#DIV/0!</v>
      </c>
      <c r="EV293" t="e">
        <f t="shared" si="119"/>
        <v>#DIV/0!</v>
      </c>
      <c r="EW293" t="e">
        <f t="shared" si="119"/>
        <v>#DIV/0!</v>
      </c>
      <c r="EX293" t="e">
        <f t="shared" si="119"/>
        <v>#DIV/0!</v>
      </c>
      <c r="EY293" t="e">
        <f t="shared" si="119"/>
        <v>#DIV/0!</v>
      </c>
      <c r="EZ293" t="e">
        <f t="shared" si="119"/>
        <v>#DIV/0!</v>
      </c>
      <c r="FA293" t="e">
        <f t="shared" si="119"/>
        <v>#DIV/0!</v>
      </c>
      <c r="FB293" t="e">
        <f t="shared" si="119"/>
        <v>#DIV/0!</v>
      </c>
      <c r="FC293" t="e">
        <f t="shared" si="119"/>
        <v>#DIV/0!</v>
      </c>
      <c r="FD293" t="e">
        <f t="shared" si="119"/>
        <v>#DIV/0!</v>
      </c>
      <c r="FE293" t="e">
        <f t="shared" si="119"/>
        <v>#DIV/0!</v>
      </c>
      <c r="FF293" t="e">
        <f t="shared" si="119"/>
        <v>#DIV/0!</v>
      </c>
      <c r="FG293" t="e">
        <f t="shared" si="119"/>
        <v>#DIV/0!</v>
      </c>
      <c r="FH293" t="e">
        <f t="shared" si="118"/>
        <v>#DIV/0!</v>
      </c>
      <c r="FI293" t="e">
        <f t="shared" si="118"/>
        <v>#DIV/0!</v>
      </c>
      <c r="FJ293" t="e">
        <f t="shared" si="118"/>
        <v>#DIV/0!</v>
      </c>
      <c r="FK293" t="e">
        <f t="shared" si="118"/>
        <v>#DIV/0!</v>
      </c>
      <c r="FL293" t="e">
        <f t="shared" si="118"/>
        <v>#DIV/0!</v>
      </c>
      <c r="FM293" t="e">
        <f t="shared" si="118"/>
        <v>#DIV/0!</v>
      </c>
      <c r="FN293" t="e">
        <f t="shared" si="118"/>
        <v>#DIV/0!</v>
      </c>
      <c r="FO293" t="e">
        <f t="shared" si="118"/>
        <v>#DIV/0!</v>
      </c>
      <c r="FP293" t="e">
        <f t="shared" si="118"/>
        <v>#DIV/0!</v>
      </c>
      <c r="FQ293" t="e">
        <f t="shared" si="118"/>
        <v>#DIV/0!</v>
      </c>
      <c r="FR293" t="e">
        <f t="shared" si="118"/>
        <v>#DIV/0!</v>
      </c>
      <c r="FS293" t="e">
        <f t="shared" si="118"/>
        <v>#DIV/0!</v>
      </c>
      <c r="FT293" t="e">
        <f t="shared" si="118"/>
        <v>#DIV/0!</v>
      </c>
      <c r="FU293" t="e">
        <f t="shared" si="118"/>
        <v>#DIV/0!</v>
      </c>
      <c r="FV293" t="e">
        <f t="shared" si="118"/>
        <v>#DIV/0!</v>
      </c>
      <c r="FW293" t="e">
        <f t="shared" si="117"/>
        <v>#DIV/0!</v>
      </c>
      <c r="FX293" t="e">
        <f t="shared" si="117"/>
        <v>#DIV/0!</v>
      </c>
      <c r="FY293" t="e">
        <f t="shared" si="117"/>
        <v>#DIV/0!</v>
      </c>
      <c r="FZ293" t="e">
        <f t="shared" si="117"/>
        <v>#DIV/0!</v>
      </c>
      <c r="GA293" t="e">
        <f t="shared" si="117"/>
        <v>#DIV/0!</v>
      </c>
      <c r="GB293" t="e">
        <f t="shared" si="117"/>
        <v>#DIV/0!</v>
      </c>
      <c r="GC293" t="e">
        <f t="shared" si="117"/>
        <v>#DIV/0!</v>
      </c>
      <c r="GD293" t="e">
        <f t="shared" si="117"/>
        <v>#DIV/0!</v>
      </c>
      <c r="GE293" t="e">
        <f t="shared" si="117"/>
        <v>#DIV/0!</v>
      </c>
      <c r="GF293" t="e">
        <f t="shared" si="117"/>
        <v>#DIV/0!</v>
      </c>
      <c r="GG293" t="e">
        <f t="shared" si="117"/>
        <v>#DIV/0!</v>
      </c>
      <c r="GH293" t="e">
        <f t="shared" si="117"/>
        <v>#DIV/0!</v>
      </c>
      <c r="GI293" t="e">
        <f t="shared" si="117"/>
        <v>#DIV/0!</v>
      </c>
      <c r="GJ293" t="e">
        <f t="shared" si="117"/>
        <v>#DIV/0!</v>
      </c>
      <c r="GK293" t="e">
        <f t="shared" si="117"/>
        <v>#DIV/0!</v>
      </c>
      <c r="GL293" t="e">
        <f t="shared" ref="GL293:GZ308" si="121">(AZ293/DR293)</f>
        <v>#DIV/0!</v>
      </c>
      <c r="GM293" t="e">
        <f t="shared" si="121"/>
        <v>#DIV/0!</v>
      </c>
      <c r="GN293" t="e">
        <f t="shared" si="121"/>
        <v>#DIV/0!</v>
      </c>
      <c r="GO293" t="e">
        <f t="shared" si="121"/>
        <v>#DIV/0!</v>
      </c>
      <c r="GP293" t="e">
        <f t="shared" si="121"/>
        <v>#DIV/0!</v>
      </c>
      <c r="GQ293" t="e">
        <f t="shared" si="121"/>
        <v>#DIV/0!</v>
      </c>
      <c r="GR293" t="e">
        <f t="shared" si="121"/>
        <v>#DIV/0!</v>
      </c>
      <c r="GS293" t="e">
        <f t="shared" si="121"/>
        <v>#DIV/0!</v>
      </c>
      <c r="GT293" t="e">
        <f t="shared" si="121"/>
        <v>#DIV/0!</v>
      </c>
      <c r="GU293" t="e">
        <f t="shared" si="121"/>
        <v>#DIV/0!</v>
      </c>
      <c r="GV293" t="e">
        <f t="shared" si="121"/>
        <v>#DIV/0!</v>
      </c>
      <c r="GW293" t="e">
        <f t="shared" si="121"/>
        <v>#DIV/0!</v>
      </c>
      <c r="GX293" t="e">
        <f t="shared" si="121"/>
        <v>#DIV/0!</v>
      </c>
      <c r="GY293" t="e">
        <f t="shared" si="121"/>
        <v>#DIV/0!</v>
      </c>
      <c r="GZ293" t="e">
        <f t="shared" si="121"/>
        <v>#DIV/0!</v>
      </c>
      <c r="HA293" t="e">
        <f t="shared" si="109"/>
        <v>#DIV/0!</v>
      </c>
      <c r="HB293" t="e">
        <f t="shared" si="120"/>
        <v>#DIV/0!</v>
      </c>
      <c r="HC293" t="e">
        <f t="shared" si="120"/>
        <v>#DIV/0!</v>
      </c>
      <c r="HD293" t="e">
        <f t="shared" si="120"/>
        <v>#DIV/0!</v>
      </c>
    </row>
    <row r="294" spans="1:212" x14ac:dyDescent="0.25">
      <c r="A294">
        <v>12035138</v>
      </c>
      <c r="B294" t="s">
        <v>17</v>
      </c>
      <c r="C294">
        <v>0</v>
      </c>
      <c r="D294">
        <v>13.52</v>
      </c>
      <c r="E294">
        <v>12.48</v>
      </c>
      <c r="F294">
        <v>0</v>
      </c>
      <c r="G294">
        <v>7.88</v>
      </c>
      <c r="H294">
        <v>6.08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O294" t="e">
        <f t="shared" si="106"/>
        <v>#DIV/0!</v>
      </c>
      <c r="EP294" t="e">
        <f t="shared" si="116"/>
        <v>#DIV/0!</v>
      </c>
      <c r="EQ294" t="e">
        <f t="shared" si="116"/>
        <v>#DIV/0!</v>
      </c>
      <c r="ER294" t="e">
        <f t="shared" si="116"/>
        <v>#DIV/0!</v>
      </c>
      <c r="ES294" t="e">
        <f t="shared" si="119"/>
        <v>#DIV/0!</v>
      </c>
      <c r="ET294" t="e">
        <f t="shared" si="119"/>
        <v>#DIV/0!</v>
      </c>
      <c r="EU294" t="e">
        <f t="shared" si="119"/>
        <v>#DIV/0!</v>
      </c>
      <c r="EV294" t="e">
        <f t="shared" si="119"/>
        <v>#DIV/0!</v>
      </c>
      <c r="EW294" t="e">
        <f t="shared" si="119"/>
        <v>#DIV/0!</v>
      </c>
      <c r="EX294" t="e">
        <f t="shared" si="119"/>
        <v>#DIV/0!</v>
      </c>
      <c r="EY294" t="e">
        <f t="shared" si="119"/>
        <v>#DIV/0!</v>
      </c>
      <c r="EZ294" t="e">
        <f t="shared" si="119"/>
        <v>#DIV/0!</v>
      </c>
      <c r="FA294" t="e">
        <f t="shared" si="119"/>
        <v>#DIV/0!</v>
      </c>
      <c r="FB294" t="e">
        <f t="shared" si="119"/>
        <v>#DIV/0!</v>
      </c>
      <c r="FC294" t="e">
        <f t="shared" si="119"/>
        <v>#DIV/0!</v>
      </c>
      <c r="FD294" t="e">
        <f t="shared" si="119"/>
        <v>#DIV/0!</v>
      </c>
      <c r="FE294" t="e">
        <f t="shared" si="119"/>
        <v>#DIV/0!</v>
      </c>
      <c r="FF294" t="e">
        <f t="shared" si="119"/>
        <v>#DIV/0!</v>
      </c>
      <c r="FG294" t="e">
        <f t="shared" si="119"/>
        <v>#DIV/0!</v>
      </c>
      <c r="FH294" t="e">
        <f t="shared" si="118"/>
        <v>#DIV/0!</v>
      </c>
      <c r="FI294" t="e">
        <f t="shared" si="118"/>
        <v>#DIV/0!</v>
      </c>
      <c r="FJ294" t="e">
        <f t="shared" si="118"/>
        <v>#DIV/0!</v>
      </c>
      <c r="FK294" t="e">
        <f t="shared" si="118"/>
        <v>#DIV/0!</v>
      </c>
      <c r="FL294" t="e">
        <f t="shared" si="118"/>
        <v>#DIV/0!</v>
      </c>
      <c r="FM294" t="e">
        <f t="shared" si="118"/>
        <v>#DIV/0!</v>
      </c>
      <c r="FN294" t="e">
        <f t="shared" si="118"/>
        <v>#DIV/0!</v>
      </c>
      <c r="FO294" t="e">
        <f t="shared" si="118"/>
        <v>#DIV/0!</v>
      </c>
      <c r="FP294" t="e">
        <f t="shared" si="118"/>
        <v>#DIV/0!</v>
      </c>
      <c r="FQ294" t="e">
        <f t="shared" si="118"/>
        <v>#DIV/0!</v>
      </c>
      <c r="FR294" t="e">
        <f t="shared" si="118"/>
        <v>#DIV/0!</v>
      </c>
      <c r="FS294" t="e">
        <f t="shared" si="118"/>
        <v>#DIV/0!</v>
      </c>
      <c r="FT294" t="e">
        <f t="shared" si="118"/>
        <v>#DIV/0!</v>
      </c>
      <c r="FU294" t="e">
        <f t="shared" si="118"/>
        <v>#DIV/0!</v>
      </c>
      <c r="FV294" t="e">
        <f t="shared" si="118"/>
        <v>#DIV/0!</v>
      </c>
      <c r="FW294" t="e">
        <f t="shared" si="117"/>
        <v>#DIV/0!</v>
      </c>
      <c r="FX294" t="e">
        <f t="shared" si="117"/>
        <v>#DIV/0!</v>
      </c>
      <c r="FY294" t="e">
        <f t="shared" si="117"/>
        <v>#DIV/0!</v>
      </c>
      <c r="FZ294" t="e">
        <f t="shared" si="117"/>
        <v>#DIV/0!</v>
      </c>
      <c r="GA294" t="e">
        <f t="shared" si="117"/>
        <v>#DIV/0!</v>
      </c>
      <c r="GB294" t="e">
        <f t="shared" si="117"/>
        <v>#DIV/0!</v>
      </c>
      <c r="GC294" t="e">
        <f t="shared" si="117"/>
        <v>#DIV/0!</v>
      </c>
      <c r="GD294" t="e">
        <f t="shared" si="117"/>
        <v>#DIV/0!</v>
      </c>
      <c r="GE294" t="e">
        <f t="shared" si="117"/>
        <v>#DIV/0!</v>
      </c>
      <c r="GF294" t="e">
        <f t="shared" si="117"/>
        <v>#DIV/0!</v>
      </c>
      <c r="GG294" t="e">
        <f t="shared" si="117"/>
        <v>#DIV/0!</v>
      </c>
      <c r="GH294" t="e">
        <f t="shared" si="117"/>
        <v>#DIV/0!</v>
      </c>
      <c r="GI294" t="e">
        <f t="shared" si="117"/>
        <v>#DIV/0!</v>
      </c>
      <c r="GJ294" t="e">
        <f t="shared" si="117"/>
        <v>#DIV/0!</v>
      </c>
      <c r="GK294" t="e">
        <f t="shared" si="117"/>
        <v>#DIV/0!</v>
      </c>
      <c r="GL294" t="e">
        <f t="shared" si="121"/>
        <v>#DIV/0!</v>
      </c>
      <c r="GM294" t="e">
        <f t="shared" si="121"/>
        <v>#DIV/0!</v>
      </c>
      <c r="GN294" t="e">
        <f t="shared" si="121"/>
        <v>#DIV/0!</v>
      </c>
      <c r="GO294" t="e">
        <f t="shared" si="121"/>
        <v>#DIV/0!</v>
      </c>
      <c r="GP294" t="e">
        <f t="shared" si="121"/>
        <v>#DIV/0!</v>
      </c>
      <c r="GQ294" t="e">
        <f t="shared" si="121"/>
        <v>#DIV/0!</v>
      </c>
      <c r="GR294" t="e">
        <f t="shared" si="121"/>
        <v>#DIV/0!</v>
      </c>
      <c r="GS294" t="e">
        <f t="shared" si="121"/>
        <v>#DIV/0!</v>
      </c>
      <c r="GT294" t="e">
        <f t="shared" si="121"/>
        <v>#DIV/0!</v>
      </c>
      <c r="GU294" t="e">
        <f t="shared" si="121"/>
        <v>#DIV/0!</v>
      </c>
      <c r="GV294" t="e">
        <f t="shared" si="121"/>
        <v>#DIV/0!</v>
      </c>
      <c r="GW294" t="e">
        <f t="shared" si="121"/>
        <v>#DIV/0!</v>
      </c>
      <c r="GX294" t="e">
        <f t="shared" si="121"/>
        <v>#DIV/0!</v>
      </c>
      <c r="GY294" t="e">
        <f t="shared" si="121"/>
        <v>#DIV/0!</v>
      </c>
      <c r="GZ294" t="e">
        <f t="shared" si="121"/>
        <v>#DIV/0!</v>
      </c>
      <c r="HA294" t="e">
        <f t="shared" si="109"/>
        <v>#DIV/0!</v>
      </c>
      <c r="HB294" t="e">
        <f t="shared" si="120"/>
        <v>#DIV/0!</v>
      </c>
      <c r="HC294" t="e">
        <f t="shared" si="120"/>
        <v>#DIV/0!</v>
      </c>
      <c r="HD294" t="e">
        <f t="shared" si="120"/>
        <v>#DIV/0!</v>
      </c>
    </row>
    <row r="295" spans="1:212" x14ac:dyDescent="0.25">
      <c r="A295">
        <v>12111578</v>
      </c>
      <c r="B295" t="s">
        <v>17</v>
      </c>
      <c r="C295">
        <v>39.771428571428572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U295">
        <v>0.82352941176470584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O295">
        <f t="shared" si="106"/>
        <v>48.293877551020408</v>
      </c>
      <c r="EP295" t="e">
        <f t="shared" si="116"/>
        <v>#DIV/0!</v>
      </c>
      <c r="EQ295" t="e">
        <f t="shared" si="116"/>
        <v>#DIV/0!</v>
      </c>
      <c r="ER295" t="e">
        <f t="shared" si="116"/>
        <v>#DIV/0!</v>
      </c>
      <c r="ES295" t="e">
        <f t="shared" si="119"/>
        <v>#DIV/0!</v>
      </c>
      <c r="ET295" t="e">
        <f t="shared" si="119"/>
        <v>#DIV/0!</v>
      </c>
      <c r="EU295" t="e">
        <f t="shared" si="119"/>
        <v>#DIV/0!</v>
      </c>
      <c r="EV295" t="e">
        <f t="shared" si="119"/>
        <v>#DIV/0!</v>
      </c>
      <c r="EW295" t="e">
        <f t="shared" si="119"/>
        <v>#DIV/0!</v>
      </c>
      <c r="EX295" t="e">
        <f t="shared" si="119"/>
        <v>#DIV/0!</v>
      </c>
      <c r="EY295" t="e">
        <f t="shared" si="119"/>
        <v>#DIV/0!</v>
      </c>
      <c r="EZ295" t="e">
        <f t="shared" si="119"/>
        <v>#DIV/0!</v>
      </c>
      <c r="FA295" t="e">
        <f t="shared" si="119"/>
        <v>#DIV/0!</v>
      </c>
      <c r="FB295" t="e">
        <f t="shared" si="119"/>
        <v>#DIV/0!</v>
      </c>
      <c r="FC295" t="e">
        <f t="shared" si="119"/>
        <v>#DIV/0!</v>
      </c>
      <c r="FD295" t="e">
        <f t="shared" si="119"/>
        <v>#DIV/0!</v>
      </c>
      <c r="FE295" t="e">
        <f t="shared" si="119"/>
        <v>#DIV/0!</v>
      </c>
      <c r="FF295" t="e">
        <f t="shared" si="119"/>
        <v>#DIV/0!</v>
      </c>
      <c r="FG295" t="e">
        <f t="shared" si="119"/>
        <v>#DIV/0!</v>
      </c>
      <c r="FH295" t="e">
        <f t="shared" si="118"/>
        <v>#DIV/0!</v>
      </c>
      <c r="FI295" t="e">
        <f t="shared" si="118"/>
        <v>#DIV/0!</v>
      </c>
      <c r="FJ295" t="e">
        <f t="shared" si="118"/>
        <v>#DIV/0!</v>
      </c>
      <c r="FK295" t="e">
        <f t="shared" si="118"/>
        <v>#DIV/0!</v>
      </c>
      <c r="FL295" t="e">
        <f t="shared" si="118"/>
        <v>#DIV/0!</v>
      </c>
      <c r="FM295" t="e">
        <f t="shared" si="118"/>
        <v>#DIV/0!</v>
      </c>
      <c r="FN295" t="e">
        <f t="shared" si="118"/>
        <v>#DIV/0!</v>
      </c>
      <c r="FO295" t="e">
        <f t="shared" si="118"/>
        <v>#DIV/0!</v>
      </c>
      <c r="FP295" t="e">
        <f t="shared" si="118"/>
        <v>#DIV/0!</v>
      </c>
      <c r="FQ295" t="e">
        <f t="shared" si="118"/>
        <v>#DIV/0!</v>
      </c>
      <c r="FR295" t="e">
        <f t="shared" si="118"/>
        <v>#DIV/0!</v>
      </c>
      <c r="FS295" t="e">
        <f t="shared" si="118"/>
        <v>#DIV/0!</v>
      </c>
      <c r="FT295" t="e">
        <f t="shared" si="118"/>
        <v>#DIV/0!</v>
      </c>
      <c r="FU295" t="e">
        <f t="shared" si="118"/>
        <v>#DIV/0!</v>
      </c>
      <c r="FV295" t="e">
        <f t="shared" si="118"/>
        <v>#DIV/0!</v>
      </c>
      <c r="FW295" t="e">
        <f t="shared" si="117"/>
        <v>#DIV/0!</v>
      </c>
      <c r="FX295" t="e">
        <f t="shared" si="117"/>
        <v>#DIV/0!</v>
      </c>
      <c r="FY295" t="e">
        <f t="shared" si="117"/>
        <v>#DIV/0!</v>
      </c>
      <c r="FZ295" t="e">
        <f t="shared" si="117"/>
        <v>#DIV/0!</v>
      </c>
      <c r="GA295" t="e">
        <f t="shared" si="117"/>
        <v>#DIV/0!</v>
      </c>
      <c r="GB295" t="e">
        <f t="shared" si="117"/>
        <v>#DIV/0!</v>
      </c>
      <c r="GC295" t="e">
        <f t="shared" si="117"/>
        <v>#DIV/0!</v>
      </c>
      <c r="GD295" t="e">
        <f t="shared" si="117"/>
        <v>#DIV/0!</v>
      </c>
      <c r="GE295" t="e">
        <f t="shared" si="117"/>
        <v>#DIV/0!</v>
      </c>
      <c r="GF295" t="e">
        <f t="shared" si="117"/>
        <v>#DIV/0!</v>
      </c>
      <c r="GG295" t="e">
        <f t="shared" si="117"/>
        <v>#DIV/0!</v>
      </c>
      <c r="GH295" t="e">
        <f t="shared" si="117"/>
        <v>#DIV/0!</v>
      </c>
      <c r="GI295" t="e">
        <f t="shared" si="117"/>
        <v>#DIV/0!</v>
      </c>
      <c r="GJ295" t="e">
        <f t="shared" si="117"/>
        <v>#DIV/0!</v>
      </c>
      <c r="GK295" t="e">
        <f t="shared" si="117"/>
        <v>#DIV/0!</v>
      </c>
      <c r="GL295" t="e">
        <f t="shared" si="121"/>
        <v>#DIV/0!</v>
      </c>
      <c r="GM295" t="e">
        <f t="shared" si="121"/>
        <v>#DIV/0!</v>
      </c>
      <c r="GN295" t="e">
        <f t="shared" si="121"/>
        <v>#DIV/0!</v>
      </c>
      <c r="GO295" t="e">
        <f t="shared" si="121"/>
        <v>#DIV/0!</v>
      </c>
      <c r="GP295" t="e">
        <f t="shared" si="121"/>
        <v>#DIV/0!</v>
      </c>
      <c r="GQ295" t="e">
        <f t="shared" si="121"/>
        <v>#DIV/0!</v>
      </c>
      <c r="GR295" t="e">
        <f t="shared" si="121"/>
        <v>#DIV/0!</v>
      </c>
      <c r="GS295" t="e">
        <f t="shared" si="121"/>
        <v>#DIV/0!</v>
      </c>
      <c r="GT295" t="e">
        <f t="shared" si="121"/>
        <v>#DIV/0!</v>
      </c>
      <c r="GU295" t="e">
        <f t="shared" si="121"/>
        <v>#DIV/0!</v>
      </c>
      <c r="GV295" t="e">
        <f t="shared" si="121"/>
        <v>#DIV/0!</v>
      </c>
      <c r="GW295" t="e">
        <f t="shared" si="121"/>
        <v>#DIV/0!</v>
      </c>
      <c r="GX295" t="e">
        <f t="shared" si="121"/>
        <v>#DIV/0!</v>
      </c>
      <c r="GY295" t="e">
        <f t="shared" si="121"/>
        <v>#DIV/0!</v>
      </c>
      <c r="GZ295" t="e">
        <f t="shared" si="121"/>
        <v>#DIV/0!</v>
      </c>
      <c r="HA295" t="e">
        <f t="shared" si="109"/>
        <v>#DIV/0!</v>
      </c>
      <c r="HB295" t="e">
        <f t="shared" si="120"/>
        <v>#DIV/0!</v>
      </c>
      <c r="HC295" t="e">
        <f t="shared" si="120"/>
        <v>#DIV/0!</v>
      </c>
      <c r="HD295" t="e">
        <f t="shared" si="120"/>
        <v>#DIV/0!</v>
      </c>
    </row>
    <row r="296" spans="1:212" x14ac:dyDescent="0.25">
      <c r="A296">
        <v>12133434</v>
      </c>
      <c r="B296" t="s">
        <v>17</v>
      </c>
      <c r="C296">
        <v>0</v>
      </c>
      <c r="D296">
        <v>0.5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O296" t="e">
        <f t="shared" si="106"/>
        <v>#DIV/0!</v>
      </c>
      <c r="EP296" t="e">
        <f t="shared" si="116"/>
        <v>#DIV/0!</v>
      </c>
      <c r="EQ296" t="e">
        <f t="shared" si="116"/>
        <v>#DIV/0!</v>
      </c>
      <c r="ER296" t="e">
        <f t="shared" si="116"/>
        <v>#DIV/0!</v>
      </c>
      <c r="ES296" t="e">
        <f t="shared" si="119"/>
        <v>#DIV/0!</v>
      </c>
      <c r="ET296" t="e">
        <f t="shared" si="119"/>
        <v>#DIV/0!</v>
      </c>
      <c r="EU296" t="e">
        <f t="shared" si="119"/>
        <v>#DIV/0!</v>
      </c>
      <c r="EV296" t="e">
        <f t="shared" si="119"/>
        <v>#DIV/0!</v>
      </c>
      <c r="EW296" t="e">
        <f t="shared" si="119"/>
        <v>#DIV/0!</v>
      </c>
      <c r="EX296" t="e">
        <f t="shared" si="119"/>
        <v>#DIV/0!</v>
      </c>
      <c r="EY296" t="e">
        <f t="shared" si="119"/>
        <v>#DIV/0!</v>
      </c>
      <c r="EZ296" t="e">
        <f t="shared" si="119"/>
        <v>#DIV/0!</v>
      </c>
      <c r="FA296" t="e">
        <f t="shared" si="119"/>
        <v>#DIV/0!</v>
      </c>
      <c r="FB296" t="e">
        <f t="shared" si="119"/>
        <v>#DIV/0!</v>
      </c>
      <c r="FC296" t="e">
        <f t="shared" si="119"/>
        <v>#DIV/0!</v>
      </c>
      <c r="FD296" t="e">
        <f t="shared" si="119"/>
        <v>#DIV/0!</v>
      </c>
      <c r="FE296" t="e">
        <f t="shared" si="119"/>
        <v>#DIV/0!</v>
      </c>
      <c r="FF296" t="e">
        <f t="shared" si="119"/>
        <v>#DIV/0!</v>
      </c>
      <c r="FG296" t="e">
        <f t="shared" si="119"/>
        <v>#DIV/0!</v>
      </c>
      <c r="FH296" t="e">
        <f t="shared" si="118"/>
        <v>#DIV/0!</v>
      </c>
      <c r="FI296" t="e">
        <f t="shared" si="118"/>
        <v>#DIV/0!</v>
      </c>
      <c r="FJ296" t="e">
        <f t="shared" si="118"/>
        <v>#DIV/0!</v>
      </c>
      <c r="FK296" t="e">
        <f t="shared" si="118"/>
        <v>#DIV/0!</v>
      </c>
      <c r="FL296" t="e">
        <f t="shared" si="118"/>
        <v>#DIV/0!</v>
      </c>
      <c r="FM296" t="e">
        <f t="shared" si="118"/>
        <v>#DIV/0!</v>
      </c>
      <c r="FN296" t="e">
        <f t="shared" si="118"/>
        <v>#DIV/0!</v>
      </c>
      <c r="FO296" t="e">
        <f t="shared" si="118"/>
        <v>#DIV/0!</v>
      </c>
      <c r="FP296" t="e">
        <f t="shared" si="118"/>
        <v>#DIV/0!</v>
      </c>
      <c r="FQ296" t="e">
        <f t="shared" si="118"/>
        <v>#DIV/0!</v>
      </c>
      <c r="FR296" t="e">
        <f t="shared" si="118"/>
        <v>#DIV/0!</v>
      </c>
      <c r="FS296" t="e">
        <f t="shared" si="118"/>
        <v>#DIV/0!</v>
      </c>
      <c r="FT296" t="e">
        <f t="shared" si="118"/>
        <v>#DIV/0!</v>
      </c>
      <c r="FU296" t="e">
        <f t="shared" si="118"/>
        <v>#DIV/0!</v>
      </c>
      <c r="FV296" t="e">
        <f t="shared" si="118"/>
        <v>#DIV/0!</v>
      </c>
      <c r="FW296" t="e">
        <f t="shared" si="117"/>
        <v>#DIV/0!</v>
      </c>
      <c r="FX296" t="e">
        <f t="shared" si="117"/>
        <v>#DIV/0!</v>
      </c>
      <c r="FY296" t="e">
        <f t="shared" si="117"/>
        <v>#DIV/0!</v>
      </c>
      <c r="FZ296" t="e">
        <f t="shared" si="117"/>
        <v>#DIV/0!</v>
      </c>
      <c r="GA296" t="e">
        <f t="shared" si="117"/>
        <v>#DIV/0!</v>
      </c>
      <c r="GB296" t="e">
        <f t="shared" si="117"/>
        <v>#DIV/0!</v>
      </c>
      <c r="GC296" t="e">
        <f t="shared" si="117"/>
        <v>#DIV/0!</v>
      </c>
      <c r="GD296" t="e">
        <f t="shared" si="117"/>
        <v>#DIV/0!</v>
      </c>
      <c r="GE296" t="e">
        <f t="shared" si="117"/>
        <v>#DIV/0!</v>
      </c>
      <c r="GF296" t="e">
        <f t="shared" si="117"/>
        <v>#DIV/0!</v>
      </c>
      <c r="GG296" t="e">
        <f t="shared" si="117"/>
        <v>#DIV/0!</v>
      </c>
      <c r="GH296" t="e">
        <f t="shared" si="117"/>
        <v>#DIV/0!</v>
      </c>
      <c r="GI296" t="e">
        <f t="shared" si="117"/>
        <v>#DIV/0!</v>
      </c>
      <c r="GJ296" t="e">
        <f t="shared" si="117"/>
        <v>#DIV/0!</v>
      </c>
      <c r="GK296" t="e">
        <f t="shared" si="117"/>
        <v>#DIV/0!</v>
      </c>
      <c r="GL296" t="e">
        <f t="shared" si="121"/>
        <v>#DIV/0!</v>
      </c>
      <c r="GM296" t="e">
        <f t="shared" si="121"/>
        <v>#DIV/0!</v>
      </c>
      <c r="GN296" t="e">
        <f t="shared" si="121"/>
        <v>#DIV/0!</v>
      </c>
      <c r="GO296" t="e">
        <f t="shared" si="121"/>
        <v>#DIV/0!</v>
      </c>
      <c r="GP296" t="e">
        <f t="shared" si="121"/>
        <v>#DIV/0!</v>
      </c>
      <c r="GQ296" t="e">
        <f t="shared" si="121"/>
        <v>#DIV/0!</v>
      </c>
      <c r="GR296" t="e">
        <f t="shared" si="121"/>
        <v>#DIV/0!</v>
      </c>
      <c r="GS296" t="e">
        <f t="shared" si="121"/>
        <v>#DIV/0!</v>
      </c>
      <c r="GT296" t="e">
        <f t="shared" si="121"/>
        <v>#DIV/0!</v>
      </c>
      <c r="GU296" t="e">
        <f t="shared" si="121"/>
        <v>#DIV/0!</v>
      </c>
      <c r="GV296" t="e">
        <f t="shared" si="121"/>
        <v>#DIV/0!</v>
      </c>
      <c r="GW296" t="e">
        <f t="shared" si="121"/>
        <v>#DIV/0!</v>
      </c>
      <c r="GX296" t="e">
        <f t="shared" si="121"/>
        <v>#DIV/0!</v>
      </c>
      <c r="GY296" t="e">
        <f t="shared" si="121"/>
        <v>#DIV/0!</v>
      </c>
      <c r="GZ296" t="e">
        <f t="shared" si="121"/>
        <v>#DIV/0!</v>
      </c>
      <c r="HA296" t="e">
        <f t="shared" si="109"/>
        <v>#DIV/0!</v>
      </c>
      <c r="HB296" t="e">
        <f t="shared" si="120"/>
        <v>#DIV/0!</v>
      </c>
      <c r="HC296" t="e">
        <f t="shared" si="120"/>
        <v>#DIV/0!</v>
      </c>
      <c r="HD296" t="e">
        <f t="shared" si="120"/>
        <v>#DIV/0!</v>
      </c>
    </row>
    <row r="297" spans="1:212" x14ac:dyDescent="0.25">
      <c r="A297">
        <v>12164268</v>
      </c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O297" t="e">
        <f t="shared" si="106"/>
        <v>#DIV/0!</v>
      </c>
      <c r="EP297" t="e">
        <f t="shared" si="116"/>
        <v>#DIV/0!</v>
      </c>
      <c r="EQ297" t="e">
        <f t="shared" si="116"/>
        <v>#DIV/0!</v>
      </c>
      <c r="ER297" t="e">
        <f t="shared" si="116"/>
        <v>#DIV/0!</v>
      </c>
      <c r="ES297" t="e">
        <f t="shared" si="119"/>
        <v>#DIV/0!</v>
      </c>
      <c r="ET297" t="e">
        <f t="shared" si="119"/>
        <v>#DIV/0!</v>
      </c>
      <c r="EU297" t="e">
        <f t="shared" si="119"/>
        <v>#DIV/0!</v>
      </c>
      <c r="EV297" t="e">
        <f t="shared" si="119"/>
        <v>#DIV/0!</v>
      </c>
      <c r="EW297" t="e">
        <f t="shared" si="119"/>
        <v>#DIV/0!</v>
      </c>
      <c r="EX297" t="e">
        <f t="shared" si="119"/>
        <v>#DIV/0!</v>
      </c>
      <c r="EY297" t="e">
        <f t="shared" si="119"/>
        <v>#DIV/0!</v>
      </c>
      <c r="EZ297" t="e">
        <f t="shared" si="119"/>
        <v>#DIV/0!</v>
      </c>
      <c r="FA297" t="e">
        <f t="shared" si="119"/>
        <v>#DIV/0!</v>
      </c>
      <c r="FB297" t="e">
        <f t="shared" si="119"/>
        <v>#DIV/0!</v>
      </c>
      <c r="FC297" t="e">
        <f t="shared" si="119"/>
        <v>#DIV/0!</v>
      </c>
      <c r="FD297" t="e">
        <f t="shared" si="119"/>
        <v>#DIV/0!</v>
      </c>
      <c r="FE297" t="e">
        <f t="shared" si="119"/>
        <v>#DIV/0!</v>
      </c>
      <c r="FF297" t="e">
        <f t="shared" si="119"/>
        <v>#DIV/0!</v>
      </c>
      <c r="FG297" t="e">
        <f t="shared" si="119"/>
        <v>#DIV/0!</v>
      </c>
      <c r="FH297" t="e">
        <f t="shared" si="118"/>
        <v>#DIV/0!</v>
      </c>
      <c r="FI297" t="e">
        <f t="shared" si="118"/>
        <v>#DIV/0!</v>
      </c>
      <c r="FJ297" t="e">
        <f t="shared" si="118"/>
        <v>#DIV/0!</v>
      </c>
      <c r="FK297" t="e">
        <f t="shared" si="118"/>
        <v>#DIV/0!</v>
      </c>
      <c r="FL297" t="e">
        <f t="shared" si="118"/>
        <v>#DIV/0!</v>
      </c>
      <c r="FM297" t="e">
        <f t="shared" si="118"/>
        <v>#DIV/0!</v>
      </c>
      <c r="FN297" t="e">
        <f t="shared" si="118"/>
        <v>#DIV/0!</v>
      </c>
      <c r="FO297" t="e">
        <f t="shared" si="118"/>
        <v>#DIV/0!</v>
      </c>
      <c r="FP297" t="e">
        <f t="shared" si="118"/>
        <v>#DIV/0!</v>
      </c>
      <c r="FQ297" t="e">
        <f t="shared" si="118"/>
        <v>#DIV/0!</v>
      </c>
      <c r="FR297" t="e">
        <f t="shared" si="118"/>
        <v>#DIV/0!</v>
      </c>
      <c r="FS297" t="e">
        <f t="shared" si="118"/>
        <v>#DIV/0!</v>
      </c>
      <c r="FT297" t="e">
        <f t="shared" si="118"/>
        <v>#DIV/0!</v>
      </c>
      <c r="FU297" t="e">
        <f t="shared" si="118"/>
        <v>#DIV/0!</v>
      </c>
      <c r="FV297" t="e">
        <f t="shared" si="118"/>
        <v>#DIV/0!</v>
      </c>
      <c r="FW297" t="e">
        <f t="shared" si="117"/>
        <v>#DIV/0!</v>
      </c>
      <c r="FX297" t="e">
        <f t="shared" si="117"/>
        <v>#DIV/0!</v>
      </c>
      <c r="FY297" t="e">
        <f t="shared" si="117"/>
        <v>#DIV/0!</v>
      </c>
      <c r="FZ297" t="e">
        <f t="shared" si="117"/>
        <v>#DIV/0!</v>
      </c>
      <c r="GA297" t="e">
        <f t="shared" si="117"/>
        <v>#DIV/0!</v>
      </c>
      <c r="GB297" t="e">
        <f t="shared" si="117"/>
        <v>#DIV/0!</v>
      </c>
      <c r="GC297" t="e">
        <f t="shared" si="117"/>
        <v>#DIV/0!</v>
      </c>
      <c r="GD297" t="e">
        <f t="shared" si="117"/>
        <v>#DIV/0!</v>
      </c>
      <c r="GE297" t="e">
        <f t="shared" si="117"/>
        <v>#DIV/0!</v>
      </c>
      <c r="GF297" t="e">
        <f t="shared" si="117"/>
        <v>#DIV/0!</v>
      </c>
      <c r="GG297" t="e">
        <f t="shared" si="117"/>
        <v>#DIV/0!</v>
      </c>
      <c r="GH297" t="e">
        <f t="shared" si="117"/>
        <v>#DIV/0!</v>
      </c>
      <c r="GI297" t="e">
        <f t="shared" si="117"/>
        <v>#DIV/0!</v>
      </c>
      <c r="GJ297" t="e">
        <f t="shared" si="117"/>
        <v>#DIV/0!</v>
      </c>
      <c r="GK297" t="e">
        <f t="shared" si="117"/>
        <v>#DIV/0!</v>
      </c>
      <c r="GL297" t="e">
        <f t="shared" si="121"/>
        <v>#DIV/0!</v>
      </c>
      <c r="GM297" t="e">
        <f t="shared" si="121"/>
        <v>#DIV/0!</v>
      </c>
      <c r="GN297" t="e">
        <f t="shared" si="121"/>
        <v>#DIV/0!</v>
      </c>
      <c r="GO297" t="e">
        <f t="shared" si="121"/>
        <v>#DIV/0!</v>
      </c>
      <c r="GP297" t="e">
        <f t="shared" si="121"/>
        <v>#DIV/0!</v>
      </c>
      <c r="GQ297" t="e">
        <f t="shared" si="121"/>
        <v>#DIV/0!</v>
      </c>
      <c r="GR297" t="e">
        <f t="shared" si="121"/>
        <v>#DIV/0!</v>
      </c>
      <c r="GS297" t="e">
        <f t="shared" si="121"/>
        <v>#DIV/0!</v>
      </c>
      <c r="GT297" t="e">
        <f t="shared" si="121"/>
        <v>#DIV/0!</v>
      </c>
      <c r="GU297" t="e">
        <f t="shared" si="121"/>
        <v>#DIV/0!</v>
      </c>
      <c r="GV297" t="e">
        <f t="shared" si="121"/>
        <v>#DIV/0!</v>
      </c>
      <c r="GW297" t="e">
        <f t="shared" si="121"/>
        <v>#DIV/0!</v>
      </c>
      <c r="GX297" t="e">
        <f t="shared" si="121"/>
        <v>#DIV/0!</v>
      </c>
      <c r="GY297" t="e">
        <f t="shared" si="121"/>
        <v>#DIV/0!</v>
      </c>
      <c r="GZ297" t="e">
        <f t="shared" si="121"/>
        <v>#DIV/0!</v>
      </c>
      <c r="HA297" t="e">
        <f t="shared" si="109"/>
        <v>#DIV/0!</v>
      </c>
      <c r="HB297" t="e">
        <f t="shared" si="120"/>
        <v>#DIV/0!</v>
      </c>
      <c r="HC297" t="e">
        <f t="shared" si="120"/>
        <v>#DIV/0!</v>
      </c>
      <c r="HD297" t="e">
        <f t="shared" si="120"/>
        <v>#DIV/0!</v>
      </c>
    </row>
    <row r="298" spans="1:212" x14ac:dyDescent="0.25">
      <c r="A298">
        <v>12164269</v>
      </c>
      <c r="B298" t="s">
        <v>17</v>
      </c>
      <c r="C298">
        <v>0</v>
      </c>
      <c r="D298">
        <v>33.880000000000003</v>
      </c>
      <c r="E298">
        <v>0</v>
      </c>
      <c r="F298">
        <v>0</v>
      </c>
      <c r="G298">
        <v>0</v>
      </c>
      <c r="H298">
        <v>34.32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O298" t="e">
        <f t="shared" si="106"/>
        <v>#DIV/0!</v>
      </c>
      <c r="EP298" t="e">
        <f t="shared" si="116"/>
        <v>#DIV/0!</v>
      </c>
      <c r="EQ298" t="e">
        <f t="shared" si="116"/>
        <v>#DIV/0!</v>
      </c>
      <c r="ER298" t="e">
        <f t="shared" si="116"/>
        <v>#DIV/0!</v>
      </c>
      <c r="ES298" t="e">
        <f t="shared" si="119"/>
        <v>#DIV/0!</v>
      </c>
      <c r="ET298" t="e">
        <f t="shared" si="119"/>
        <v>#DIV/0!</v>
      </c>
      <c r="EU298" t="e">
        <f t="shared" si="119"/>
        <v>#DIV/0!</v>
      </c>
      <c r="EV298" t="e">
        <f t="shared" si="119"/>
        <v>#DIV/0!</v>
      </c>
      <c r="EW298" t="e">
        <f t="shared" si="119"/>
        <v>#DIV/0!</v>
      </c>
      <c r="EX298" t="e">
        <f t="shared" si="119"/>
        <v>#DIV/0!</v>
      </c>
      <c r="EY298" t="e">
        <f t="shared" si="119"/>
        <v>#DIV/0!</v>
      </c>
      <c r="EZ298" t="e">
        <f t="shared" si="119"/>
        <v>#DIV/0!</v>
      </c>
      <c r="FA298" t="e">
        <f t="shared" si="119"/>
        <v>#DIV/0!</v>
      </c>
      <c r="FB298" t="e">
        <f t="shared" si="119"/>
        <v>#DIV/0!</v>
      </c>
      <c r="FC298" t="e">
        <f t="shared" si="119"/>
        <v>#DIV/0!</v>
      </c>
      <c r="FD298" t="e">
        <f t="shared" si="119"/>
        <v>#DIV/0!</v>
      </c>
      <c r="FE298" t="e">
        <f t="shared" si="119"/>
        <v>#DIV/0!</v>
      </c>
      <c r="FF298" t="e">
        <f t="shared" si="119"/>
        <v>#DIV/0!</v>
      </c>
      <c r="FG298" t="e">
        <f t="shared" si="119"/>
        <v>#DIV/0!</v>
      </c>
      <c r="FH298" t="e">
        <f t="shared" si="118"/>
        <v>#DIV/0!</v>
      </c>
      <c r="FI298" t="e">
        <f t="shared" si="118"/>
        <v>#DIV/0!</v>
      </c>
      <c r="FJ298" t="e">
        <f t="shared" si="118"/>
        <v>#DIV/0!</v>
      </c>
      <c r="FK298" t="e">
        <f t="shared" si="118"/>
        <v>#DIV/0!</v>
      </c>
      <c r="FL298" t="e">
        <f t="shared" si="118"/>
        <v>#DIV/0!</v>
      </c>
      <c r="FM298" t="e">
        <f t="shared" si="118"/>
        <v>#DIV/0!</v>
      </c>
      <c r="FN298" t="e">
        <f t="shared" si="118"/>
        <v>#DIV/0!</v>
      </c>
      <c r="FO298" t="e">
        <f t="shared" si="118"/>
        <v>#DIV/0!</v>
      </c>
      <c r="FP298" t="e">
        <f t="shared" si="118"/>
        <v>#DIV/0!</v>
      </c>
      <c r="FQ298" t="e">
        <f t="shared" si="118"/>
        <v>#DIV/0!</v>
      </c>
      <c r="FR298" t="e">
        <f t="shared" si="118"/>
        <v>#DIV/0!</v>
      </c>
      <c r="FS298" t="e">
        <f t="shared" si="118"/>
        <v>#DIV/0!</v>
      </c>
      <c r="FT298" t="e">
        <f t="shared" si="118"/>
        <v>#DIV/0!</v>
      </c>
      <c r="FU298" t="e">
        <f t="shared" si="118"/>
        <v>#DIV/0!</v>
      </c>
      <c r="FV298" t="e">
        <f t="shared" si="118"/>
        <v>#DIV/0!</v>
      </c>
      <c r="FW298" t="e">
        <f t="shared" si="117"/>
        <v>#DIV/0!</v>
      </c>
      <c r="FX298" t="e">
        <f t="shared" si="117"/>
        <v>#DIV/0!</v>
      </c>
      <c r="FY298" t="e">
        <f t="shared" si="117"/>
        <v>#DIV/0!</v>
      </c>
      <c r="FZ298" t="e">
        <f t="shared" si="117"/>
        <v>#DIV/0!</v>
      </c>
      <c r="GA298" t="e">
        <f t="shared" si="117"/>
        <v>#DIV/0!</v>
      </c>
      <c r="GB298" t="e">
        <f t="shared" si="117"/>
        <v>#DIV/0!</v>
      </c>
      <c r="GC298" t="e">
        <f t="shared" si="117"/>
        <v>#DIV/0!</v>
      </c>
      <c r="GD298" t="e">
        <f t="shared" si="117"/>
        <v>#DIV/0!</v>
      </c>
      <c r="GE298" t="e">
        <f t="shared" si="117"/>
        <v>#DIV/0!</v>
      </c>
      <c r="GF298" t="e">
        <f t="shared" si="117"/>
        <v>#DIV/0!</v>
      </c>
      <c r="GG298" t="e">
        <f t="shared" si="117"/>
        <v>#DIV/0!</v>
      </c>
      <c r="GH298" t="e">
        <f t="shared" si="117"/>
        <v>#DIV/0!</v>
      </c>
      <c r="GI298" t="e">
        <f t="shared" si="117"/>
        <v>#DIV/0!</v>
      </c>
      <c r="GJ298" t="e">
        <f t="shared" si="117"/>
        <v>#DIV/0!</v>
      </c>
      <c r="GK298" t="e">
        <f t="shared" si="117"/>
        <v>#DIV/0!</v>
      </c>
      <c r="GL298" t="e">
        <f t="shared" si="121"/>
        <v>#DIV/0!</v>
      </c>
      <c r="GM298" t="e">
        <f t="shared" si="121"/>
        <v>#DIV/0!</v>
      </c>
      <c r="GN298" t="e">
        <f t="shared" si="121"/>
        <v>#DIV/0!</v>
      </c>
      <c r="GO298" t="e">
        <f t="shared" si="121"/>
        <v>#DIV/0!</v>
      </c>
      <c r="GP298" t="e">
        <f t="shared" si="121"/>
        <v>#DIV/0!</v>
      </c>
      <c r="GQ298" t="e">
        <f t="shared" si="121"/>
        <v>#DIV/0!</v>
      </c>
      <c r="GR298" t="e">
        <f t="shared" si="121"/>
        <v>#DIV/0!</v>
      </c>
      <c r="GS298" t="e">
        <f t="shared" si="121"/>
        <v>#DIV/0!</v>
      </c>
      <c r="GT298" t="e">
        <f t="shared" si="121"/>
        <v>#DIV/0!</v>
      </c>
      <c r="GU298" t="e">
        <f t="shared" si="121"/>
        <v>#DIV/0!</v>
      </c>
      <c r="GV298" t="e">
        <f t="shared" si="121"/>
        <v>#DIV/0!</v>
      </c>
      <c r="GW298" t="e">
        <f t="shared" si="121"/>
        <v>#DIV/0!</v>
      </c>
      <c r="GX298" t="e">
        <f t="shared" si="121"/>
        <v>#DIV/0!</v>
      </c>
      <c r="GY298" t="e">
        <f t="shared" si="121"/>
        <v>#DIV/0!</v>
      </c>
      <c r="GZ298" t="e">
        <f t="shared" si="121"/>
        <v>#DIV/0!</v>
      </c>
      <c r="HA298" t="e">
        <f t="shared" si="109"/>
        <v>#DIV/0!</v>
      </c>
      <c r="HB298" t="e">
        <f t="shared" si="120"/>
        <v>#DIV/0!</v>
      </c>
      <c r="HC298" t="e">
        <f t="shared" si="120"/>
        <v>#DIV/0!</v>
      </c>
      <c r="HD298" t="e">
        <f t="shared" si="120"/>
        <v>#DIV/0!</v>
      </c>
    </row>
    <row r="299" spans="1:212" x14ac:dyDescent="0.25">
      <c r="A299">
        <v>12168562</v>
      </c>
      <c r="B299" t="s">
        <v>17</v>
      </c>
      <c r="C299">
        <v>0</v>
      </c>
      <c r="D299">
        <v>40.542857142857144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U299">
        <v>0</v>
      </c>
      <c r="BV299">
        <v>0.9882352941176471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O299" t="e">
        <f t="shared" si="106"/>
        <v>#DIV/0!</v>
      </c>
      <c r="EP299">
        <f t="shared" si="116"/>
        <v>41.025510204081634</v>
      </c>
      <c r="EQ299" t="e">
        <f t="shared" si="116"/>
        <v>#DIV/0!</v>
      </c>
      <c r="ER299" t="e">
        <f t="shared" si="116"/>
        <v>#DIV/0!</v>
      </c>
      <c r="ES299" t="e">
        <f t="shared" si="119"/>
        <v>#DIV/0!</v>
      </c>
      <c r="ET299" t="e">
        <f t="shared" si="119"/>
        <v>#DIV/0!</v>
      </c>
      <c r="EU299" t="e">
        <f t="shared" si="119"/>
        <v>#DIV/0!</v>
      </c>
      <c r="EV299" t="e">
        <f t="shared" si="119"/>
        <v>#DIV/0!</v>
      </c>
      <c r="EW299" t="e">
        <f t="shared" si="119"/>
        <v>#DIV/0!</v>
      </c>
      <c r="EX299" t="e">
        <f t="shared" si="119"/>
        <v>#DIV/0!</v>
      </c>
      <c r="EY299" t="e">
        <f t="shared" si="119"/>
        <v>#DIV/0!</v>
      </c>
      <c r="EZ299" t="e">
        <f t="shared" si="119"/>
        <v>#DIV/0!</v>
      </c>
      <c r="FA299" t="e">
        <f t="shared" si="119"/>
        <v>#DIV/0!</v>
      </c>
      <c r="FB299" t="e">
        <f t="shared" si="119"/>
        <v>#DIV/0!</v>
      </c>
      <c r="FC299" t="e">
        <f t="shared" si="119"/>
        <v>#DIV/0!</v>
      </c>
      <c r="FD299" t="e">
        <f t="shared" si="119"/>
        <v>#DIV/0!</v>
      </c>
      <c r="FE299" t="e">
        <f t="shared" si="119"/>
        <v>#DIV/0!</v>
      </c>
      <c r="FF299" t="e">
        <f t="shared" si="119"/>
        <v>#DIV/0!</v>
      </c>
      <c r="FG299" t="e">
        <f t="shared" si="119"/>
        <v>#DIV/0!</v>
      </c>
      <c r="FH299" t="e">
        <f t="shared" si="118"/>
        <v>#DIV/0!</v>
      </c>
      <c r="FI299" t="e">
        <f t="shared" si="118"/>
        <v>#DIV/0!</v>
      </c>
      <c r="FJ299" t="e">
        <f t="shared" si="118"/>
        <v>#DIV/0!</v>
      </c>
      <c r="FK299" t="e">
        <f t="shared" si="118"/>
        <v>#DIV/0!</v>
      </c>
      <c r="FL299" t="e">
        <f t="shared" si="118"/>
        <v>#DIV/0!</v>
      </c>
      <c r="FM299" t="e">
        <f t="shared" si="118"/>
        <v>#DIV/0!</v>
      </c>
      <c r="FN299" t="e">
        <f t="shared" si="118"/>
        <v>#DIV/0!</v>
      </c>
      <c r="FO299" t="e">
        <f t="shared" si="118"/>
        <v>#DIV/0!</v>
      </c>
      <c r="FP299" t="e">
        <f t="shared" si="118"/>
        <v>#DIV/0!</v>
      </c>
      <c r="FQ299" t="e">
        <f t="shared" si="118"/>
        <v>#DIV/0!</v>
      </c>
      <c r="FR299" t="e">
        <f t="shared" si="118"/>
        <v>#DIV/0!</v>
      </c>
      <c r="FS299" t="e">
        <f t="shared" si="118"/>
        <v>#DIV/0!</v>
      </c>
      <c r="FT299" t="e">
        <f t="shared" si="118"/>
        <v>#DIV/0!</v>
      </c>
      <c r="FU299" t="e">
        <f t="shared" si="118"/>
        <v>#DIV/0!</v>
      </c>
      <c r="FV299" t="e">
        <f t="shared" si="118"/>
        <v>#DIV/0!</v>
      </c>
      <c r="FW299" t="e">
        <f t="shared" si="117"/>
        <v>#DIV/0!</v>
      </c>
      <c r="FX299" t="e">
        <f t="shared" si="117"/>
        <v>#DIV/0!</v>
      </c>
      <c r="FY299" t="e">
        <f t="shared" si="117"/>
        <v>#DIV/0!</v>
      </c>
      <c r="FZ299" t="e">
        <f t="shared" si="117"/>
        <v>#DIV/0!</v>
      </c>
      <c r="GA299" t="e">
        <f t="shared" si="117"/>
        <v>#DIV/0!</v>
      </c>
      <c r="GB299" t="e">
        <f t="shared" si="117"/>
        <v>#DIV/0!</v>
      </c>
      <c r="GC299" t="e">
        <f t="shared" si="117"/>
        <v>#DIV/0!</v>
      </c>
      <c r="GD299" t="e">
        <f t="shared" si="117"/>
        <v>#DIV/0!</v>
      </c>
      <c r="GE299" t="e">
        <f t="shared" si="117"/>
        <v>#DIV/0!</v>
      </c>
      <c r="GF299" t="e">
        <f t="shared" si="117"/>
        <v>#DIV/0!</v>
      </c>
      <c r="GG299" t="e">
        <f t="shared" si="117"/>
        <v>#DIV/0!</v>
      </c>
      <c r="GH299" t="e">
        <f t="shared" si="117"/>
        <v>#DIV/0!</v>
      </c>
      <c r="GI299" t="e">
        <f t="shared" si="117"/>
        <v>#DIV/0!</v>
      </c>
      <c r="GJ299" t="e">
        <f t="shared" si="117"/>
        <v>#DIV/0!</v>
      </c>
      <c r="GK299" t="e">
        <f t="shared" si="117"/>
        <v>#DIV/0!</v>
      </c>
      <c r="GL299" t="e">
        <f t="shared" si="121"/>
        <v>#DIV/0!</v>
      </c>
      <c r="GM299" t="e">
        <f t="shared" si="121"/>
        <v>#DIV/0!</v>
      </c>
      <c r="GN299" t="e">
        <f t="shared" si="121"/>
        <v>#DIV/0!</v>
      </c>
      <c r="GO299" t="e">
        <f t="shared" si="121"/>
        <v>#DIV/0!</v>
      </c>
      <c r="GP299" t="e">
        <f t="shared" si="121"/>
        <v>#DIV/0!</v>
      </c>
      <c r="GQ299" t="e">
        <f t="shared" si="121"/>
        <v>#DIV/0!</v>
      </c>
      <c r="GR299" t="e">
        <f t="shared" si="121"/>
        <v>#DIV/0!</v>
      </c>
      <c r="GS299" t="e">
        <f t="shared" si="121"/>
        <v>#DIV/0!</v>
      </c>
      <c r="GT299" t="e">
        <f t="shared" si="121"/>
        <v>#DIV/0!</v>
      </c>
      <c r="GU299" t="e">
        <f t="shared" si="121"/>
        <v>#DIV/0!</v>
      </c>
      <c r="GV299" t="e">
        <f t="shared" si="121"/>
        <v>#DIV/0!</v>
      </c>
      <c r="GW299" t="e">
        <f t="shared" si="121"/>
        <v>#DIV/0!</v>
      </c>
      <c r="GX299" t="e">
        <f t="shared" si="121"/>
        <v>#DIV/0!</v>
      </c>
      <c r="GY299" t="e">
        <f t="shared" si="121"/>
        <v>#DIV/0!</v>
      </c>
      <c r="GZ299" t="e">
        <f t="shared" si="121"/>
        <v>#DIV/0!</v>
      </c>
      <c r="HA299" t="e">
        <f t="shared" si="109"/>
        <v>#DIV/0!</v>
      </c>
      <c r="HB299" t="e">
        <f t="shared" si="120"/>
        <v>#DIV/0!</v>
      </c>
      <c r="HC299" t="e">
        <f t="shared" si="120"/>
        <v>#DIV/0!</v>
      </c>
      <c r="HD299" t="e">
        <f t="shared" si="120"/>
        <v>#DIV/0!</v>
      </c>
    </row>
    <row r="300" spans="1:212" x14ac:dyDescent="0.25">
      <c r="A300">
        <v>12190939</v>
      </c>
      <c r="B300" t="s">
        <v>17</v>
      </c>
      <c r="C300">
        <v>0</v>
      </c>
      <c r="D300">
        <v>0.5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O300" t="e">
        <f t="shared" si="106"/>
        <v>#DIV/0!</v>
      </c>
      <c r="EP300" t="e">
        <f t="shared" si="116"/>
        <v>#DIV/0!</v>
      </c>
      <c r="EQ300" t="e">
        <f t="shared" si="116"/>
        <v>#DIV/0!</v>
      </c>
      <c r="ER300" t="e">
        <f t="shared" si="116"/>
        <v>#DIV/0!</v>
      </c>
      <c r="ES300" t="e">
        <f t="shared" si="119"/>
        <v>#DIV/0!</v>
      </c>
      <c r="ET300" t="e">
        <f t="shared" si="119"/>
        <v>#DIV/0!</v>
      </c>
      <c r="EU300" t="e">
        <f t="shared" si="119"/>
        <v>#DIV/0!</v>
      </c>
      <c r="EV300" t="e">
        <f t="shared" si="119"/>
        <v>#DIV/0!</v>
      </c>
      <c r="EW300" t="e">
        <f t="shared" si="119"/>
        <v>#DIV/0!</v>
      </c>
      <c r="EX300" t="e">
        <f t="shared" si="119"/>
        <v>#DIV/0!</v>
      </c>
      <c r="EY300" t="e">
        <f t="shared" si="119"/>
        <v>#DIV/0!</v>
      </c>
      <c r="EZ300" t="e">
        <f t="shared" si="119"/>
        <v>#DIV/0!</v>
      </c>
      <c r="FA300" t="e">
        <f t="shared" si="119"/>
        <v>#DIV/0!</v>
      </c>
      <c r="FB300" t="e">
        <f t="shared" si="119"/>
        <v>#DIV/0!</v>
      </c>
      <c r="FC300" t="e">
        <f t="shared" si="119"/>
        <v>#DIV/0!</v>
      </c>
      <c r="FD300" t="e">
        <f t="shared" si="119"/>
        <v>#DIV/0!</v>
      </c>
      <c r="FE300" t="e">
        <f t="shared" si="119"/>
        <v>#DIV/0!</v>
      </c>
      <c r="FF300" t="e">
        <f t="shared" si="119"/>
        <v>#DIV/0!</v>
      </c>
      <c r="FG300" t="e">
        <f t="shared" si="119"/>
        <v>#DIV/0!</v>
      </c>
      <c r="FH300" t="e">
        <f t="shared" si="118"/>
        <v>#DIV/0!</v>
      </c>
      <c r="FI300" t="e">
        <f t="shared" si="118"/>
        <v>#DIV/0!</v>
      </c>
      <c r="FJ300" t="e">
        <f t="shared" si="118"/>
        <v>#DIV/0!</v>
      </c>
      <c r="FK300" t="e">
        <f t="shared" si="118"/>
        <v>#DIV/0!</v>
      </c>
      <c r="FL300" t="e">
        <f t="shared" si="118"/>
        <v>#DIV/0!</v>
      </c>
      <c r="FM300" t="e">
        <f t="shared" si="118"/>
        <v>#DIV/0!</v>
      </c>
      <c r="FN300" t="e">
        <f t="shared" si="118"/>
        <v>#DIV/0!</v>
      </c>
      <c r="FO300" t="e">
        <f t="shared" si="118"/>
        <v>#DIV/0!</v>
      </c>
      <c r="FP300" t="e">
        <f t="shared" si="118"/>
        <v>#DIV/0!</v>
      </c>
      <c r="FQ300" t="e">
        <f t="shared" si="118"/>
        <v>#DIV/0!</v>
      </c>
      <c r="FR300" t="e">
        <f t="shared" si="118"/>
        <v>#DIV/0!</v>
      </c>
      <c r="FS300" t="e">
        <f t="shared" si="118"/>
        <v>#DIV/0!</v>
      </c>
      <c r="FT300" t="e">
        <f t="shared" si="118"/>
        <v>#DIV/0!</v>
      </c>
      <c r="FU300" t="e">
        <f t="shared" si="118"/>
        <v>#DIV/0!</v>
      </c>
      <c r="FV300" t="e">
        <f t="shared" si="118"/>
        <v>#DIV/0!</v>
      </c>
      <c r="FW300" t="e">
        <f t="shared" si="117"/>
        <v>#DIV/0!</v>
      </c>
      <c r="FX300" t="e">
        <f t="shared" si="117"/>
        <v>#DIV/0!</v>
      </c>
      <c r="FY300" t="e">
        <f t="shared" si="117"/>
        <v>#DIV/0!</v>
      </c>
      <c r="FZ300" t="e">
        <f t="shared" si="117"/>
        <v>#DIV/0!</v>
      </c>
      <c r="GA300" t="e">
        <f t="shared" si="117"/>
        <v>#DIV/0!</v>
      </c>
      <c r="GB300" t="e">
        <f t="shared" si="117"/>
        <v>#DIV/0!</v>
      </c>
      <c r="GC300" t="e">
        <f t="shared" si="117"/>
        <v>#DIV/0!</v>
      </c>
      <c r="GD300" t="e">
        <f t="shared" si="117"/>
        <v>#DIV/0!</v>
      </c>
      <c r="GE300" t="e">
        <f t="shared" si="117"/>
        <v>#DIV/0!</v>
      </c>
      <c r="GF300" t="e">
        <f t="shared" si="117"/>
        <v>#DIV/0!</v>
      </c>
      <c r="GG300" t="e">
        <f t="shared" si="117"/>
        <v>#DIV/0!</v>
      </c>
      <c r="GH300" t="e">
        <f t="shared" si="117"/>
        <v>#DIV/0!</v>
      </c>
      <c r="GI300" t="e">
        <f t="shared" si="117"/>
        <v>#DIV/0!</v>
      </c>
      <c r="GJ300" t="e">
        <f t="shared" si="117"/>
        <v>#DIV/0!</v>
      </c>
      <c r="GK300" t="e">
        <f t="shared" si="117"/>
        <v>#DIV/0!</v>
      </c>
      <c r="GL300" t="e">
        <f t="shared" si="121"/>
        <v>#DIV/0!</v>
      </c>
      <c r="GM300" t="e">
        <f t="shared" si="121"/>
        <v>#DIV/0!</v>
      </c>
      <c r="GN300" t="e">
        <f t="shared" si="121"/>
        <v>#DIV/0!</v>
      </c>
      <c r="GO300" t="e">
        <f t="shared" si="121"/>
        <v>#DIV/0!</v>
      </c>
      <c r="GP300" t="e">
        <f t="shared" si="121"/>
        <v>#DIV/0!</v>
      </c>
      <c r="GQ300" t="e">
        <f t="shared" si="121"/>
        <v>#DIV/0!</v>
      </c>
      <c r="GR300" t="e">
        <f t="shared" si="121"/>
        <v>#DIV/0!</v>
      </c>
      <c r="GS300" t="e">
        <f t="shared" si="121"/>
        <v>#DIV/0!</v>
      </c>
      <c r="GT300" t="e">
        <f t="shared" si="121"/>
        <v>#DIV/0!</v>
      </c>
      <c r="GU300" t="e">
        <f t="shared" si="121"/>
        <v>#DIV/0!</v>
      </c>
      <c r="GV300" t="e">
        <f t="shared" si="121"/>
        <v>#DIV/0!</v>
      </c>
      <c r="GW300" t="e">
        <f t="shared" si="121"/>
        <v>#DIV/0!</v>
      </c>
      <c r="GX300" t="e">
        <f t="shared" si="121"/>
        <v>#DIV/0!</v>
      </c>
      <c r="GY300" t="e">
        <f t="shared" si="121"/>
        <v>#DIV/0!</v>
      </c>
      <c r="GZ300" t="e">
        <f t="shared" si="121"/>
        <v>#DIV/0!</v>
      </c>
      <c r="HA300" t="e">
        <f t="shared" si="109"/>
        <v>#DIV/0!</v>
      </c>
      <c r="HB300" t="e">
        <f t="shared" si="120"/>
        <v>#DIV/0!</v>
      </c>
      <c r="HC300" t="e">
        <f t="shared" si="120"/>
        <v>#DIV/0!</v>
      </c>
      <c r="HD300" t="e">
        <f t="shared" si="120"/>
        <v>#DIV/0!</v>
      </c>
    </row>
    <row r="301" spans="1:212" x14ac:dyDescent="0.25">
      <c r="A301">
        <v>12311081</v>
      </c>
      <c r="B301" t="s">
        <v>17</v>
      </c>
      <c r="C301">
        <v>0</v>
      </c>
      <c r="D301">
        <v>19.171428571428571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8.8857142857142861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U301">
        <v>0</v>
      </c>
      <c r="BV301">
        <v>0.61764705882352944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0.85882352941176465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O301" t="e">
        <f t="shared" si="106"/>
        <v>#DIV/0!</v>
      </c>
      <c r="EP301">
        <f t="shared" ref="EP301:ER316" si="122">(D301/BV301)</f>
        <v>31.039455782312924</v>
      </c>
      <c r="EQ301" t="e">
        <f t="shared" si="122"/>
        <v>#DIV/0!</v>
      </c>
      <c r="ER301" t="e">
        <f t="shared" si="122"/>
        <v>#DIV/0!</v>
      </c>
      <c r="ES301" t="e">
        <f t="shared" si="119"/>
        <v>#DIV/0!</v>
      </c>
      <c r="ET301" t="e">
        <f t="shared" si="119"/>
        <v>#DIV/0!</v>
      </c>
      <c r="EU301" t="e">
        <f t="shared" si="119"/>
        <v>#DIV/0!</v>
      </c>
      <c r="EV301">
        <f t="shared" si="119"/>
        <v>10.346379647749512</v>
      </c>
      <c r="EW301" t="e">
        <f t="shared" si="119"/>
        <v>#DIV/0!</v>
      </c>
      <c r="EX301" t="e">
        <f t="shared" si="119"/>
        <v>#DIV/0!</v>
      </c>
      <c r="EY301" t="e">
        <f t="shared" si="119"/>
        <v>#DIV/0!</v>
      </c>
      <c r="EZ301" t="e">
        <f t="shared" si="119"/>
        <v>#DIV/0!</v>
      </c>
      <c r="FA301" t="e">
        <f t="shared" si="119"/>
        <v>#DIV/0!</v>
      </c>
      <c r="FB301" t="e">
        <f t="shared" si="119"/>
        <v>#DIV/0!</v>
      </c>
      <c r="FC301" t="e">
        <f t="shared" si="119"/>
        <v>#DIV/0!</v>
      </c>
      <c r="FD301" t="e">
        <f t="shared" si="119"/>
        <v>#DIV/0!</v>
      </c>
      <c r="FE301" t="e">
        <f t="shared" si="119"/>
        <v>#DIV/0!</v>
      </c>
      <c r="FF301" t="e">
        <f t="shared" si="119"/>
        <v>#DIV/0!</v>
      </c>
      <c r="FG301" t="e">
        <f t="shared" si="119"/>
        <v>#DIV/0!</v>
      </c>
      <c r="FH301" t="e">
        <f t="shared" si="118"/>
        <v>#DIV/0!</v>
      </c>
      <c r="FI301" t="e">
        <f t="shared" si="118"/>
        <v>#DIV/0!</v>
      </c>
      <c r="FJ301" t="e">
        <f t="shared" si="118"/>
        <v>#DIV/0!</v>
      </c>
      <c r="FK301" t="e">
        <f t="shared" si="118"/>
        <v>#DIV/0!</v>
      </c>
      <c r="FL301" t="e">
        <f t="shared" si="118"/>
        <v>#DIV/0!</v>
      </c>
      <c r="FM301" t="e">
        <f t="shared" si="118"/>
        <v>#DIV/0!</v>
      </c>
      <c r="FN301" t="e">
        <f t="shared" si="118"/>
        <v>#DIV/0!</v>
      </c>
      <c r="FO301" t="e">
        <f t="shared" si="118"/>
        <v>#DIV/0!</v>
      </c>
      <c r="FP301" t="e">
        <f t="shared" si="118"/>
        <v>#DIV/0!</v>
      </c>
      <c r="FQ301" t="e">
        <f t="shared" si="118"/>
        <v>#DIV/0!</v>
      </c>
      <c r="FR301" t="e">
        <f t="shared" si="118"/>
        <v>#DIV/0!</v>
      </c>
      <c r="FS301" t="e">
        <f t="shared" si="118"/>
        <v>#DIV/0!</v>
      </c>
      <c r="FT301" t="e">
        <f t="shared" si="118"/>
        <v>#DIV/0!</v>
      </c>
      <c r="FU301" t="e">
        <f t="shared" si="118"/>
        <v>#DIV/0!</v>
      </c>
      <c r="FV301" t="e">
        <f t="shared" si="118"/>
        <v>#DIV/0!</v>
      </c>
      <c r="FW301" t="e">
        <f t="shared" si="117"/>
        <v>#DIV/0!</v>
      </c>
      <c r="FX301" t="e">
        <f t="shared" si="117"/>
        <v>#DIV/0!</v>
      </c>
      <c r="FY301" t="e">
        <f t="shared" si="117"/>
        <v>#DIV/0!</v>
      </c>
      <c r="FZ301" t="e">
        <f t="shared" si="117"/>
        <v>#DIV/0!</v>
      </c>
      <c r="GA301" t="e">
        <f t="shared" si="117"/>
        <v>#DIV/0!</v>
      </c>
      <c r="GB301" t="e">
        <f t="shared" si="117"/>
        <v>#DIV/0!</v>
      </c>
      <c r="GC301" t="e">
        <f t="shared" si="117"/>
        <v>#DIV/0!</v>
      </c>
      <c r="GD301" t="e">
        <f t="shared" si="117"/>
        <v>#DIV/0!</v>
      </c>
      <c r="GE301" t="e">
        <f t="shared" si="117"/>
        <v>#DIV/0!</v>
      </c>
      <c r="GF301" t="e">
        <f t="shared" si="117"/>
        <v>#DIV/0!</v>
      </c>
      <c r="GG301" t="e">
        <f t="shared" si="117"/>
        <v>#DIV/0!</v>
      </c>
      <c r="GH301" t="e">
        <f t="shared" si="117"/>
        <v>#DIV/0!</v>
      </c>
      <c r="GI301" t="e">
        <f t="shared" si="117"/>
        <v>#DIV/0!</v>
      </c>
      <c r="GJ301" t="e">
        <f t="shared" si="117"/>
        <v>#DIV/0!</v>
      </c>
      <c r="GK301" t="e">
        <f t="shared" si="117"/>
        <v>#DIV/0!</v>
      </c>
      <c r="GL301" t="e">
        <f t="shared" si="121"/>
        <v>#DIV/0!</v>
      </c>
      <c r="GM301" t="e">
        <f t="shared" si="121"/>
        <v>#DIV/0!</v>
      </c>
      <c r="GN301" t="e">
        <f t="shared" si="121"/>
        <v>#DIV/0!</v>
      </c>
      <c r="GO301" t="e">
        <f t="shared" si="121"/>
        <v>#DIV/0!</v>
      </c>
      <c r="GP301" t="e">
        <f t="shared" si="121"/>
        <v>#DIV/0!</v>
      </c>
      <c r="GQ301" t="e">
        <f t="shared" si="121"/>
        <v>#DIV/0!</v>
      </c>
      <c r="GR301" t="e">
        <f t="shared" si="121"/>
        <v>#DIV/0!</v>
      </c>
      <c r="GS301" t="e">
        <f t="shared" si="121"/>
        <v>#DIV/0!</v>
      </c>
      <c r="GT301" t="e">
        <f t="shared" si="121"/>
        <v>#DIV/0!</v>
      </c>
      <c r="GU301" t="e">
        <f t="shared" si="121"/>
        <v>#DIV/0!</v>
      </c>
      <c r="GV301" t="e">
        <f t="shared" si="121"/>
        <v>#DIV/0!</v>
      </c>
      <c r="GW301" t="e">
        <f t="shared" si="121"/>
        <v>#DIV/0!</v>
      </c>
      <c r="GX301" t="e">
        <f t="shared" si="121"/>
        <v>#DIV/0!</v>
      </c>
      <c r="GY301" t="e">
        <f t="shared" si="121"/>
        <v>#DIV/0!</v>
      </c>
      <c r="GZ301" t="e">
        <f t="shared" si="121"/>
        <v>#DIV/0!</v>
      </c>
      <c r="HA301" t="e">
        <f t="shared" si="109"/>
        <v>#DIV/0!</v>
      </c>
      <c r="HB301" t="e">
        <f t="shared" si="120"/>
        <v>#DIV/0!</v>
      </c>
      <c r="HC301" t="e">
        <f t="shared" si="120"/>
        <v>#DIV/0!</v>
      </c>
      <c r="HD301" t="e">
        <f t="shared" si="120"/>
        <v>#DIV/0!</v>
      </c>
    </row>
    <row r="302" spans="1:212" x14ac:dyDescent="0.25">
      <c r="A302">
        <v>6000832</v>
      </c>
      <c r="B302" t="s">
        <v>17</v>
      </c>
      <c r="C302">
        <v>1.2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U302">
        <v>2.382857142857143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O302">
        <f t="shared" si="106"/>
        <v>0.50359712230215825</v>
      </c>
      <c r="EP302" t="e">
        <f t="shared" si="122"/>
        <v>#DIV/0!</v>
      </c>
      <c r="EQ302" t="e">
        <f t="shared" si="122"/>
        <v>#DIV/0!</v>
      </c>
      <c r="ER302" t="e">
        <f t="shared" si="122"/>
        <v>#DIV/0!</v>
      </c>
      <c r="ES302" t="e">
        <f t="shared" si="119"/>
        <v>#DIV/0!</v>
      </c>
      <c r="ET302" t="e">
        <f t="shared" si="119"/>
        <v>#DIV/0!</v>
      </c>
      <c r="EU302" t="e">
        <f t="shared" si="119"/>
        <v>#DIV/0!</v>
      </c>
      <c r="EV302" t="e">
        <f t="shared" si="119"/>
        <v>#DIV/0!</v>
      </c>
      <c r="EW302" t="e">
        <f t="shared" si="119"/>
        <v>#DIV/0!</v>
      </c>
      <c r="EX302" t="e">
        <f t="shared" si="119"/>
        <v>#DIV/0!</v>
      </c>
      <c r="EY302" t="e">
        <f t="shared" si="119"/>
        <v>#DIV/0!</v>
      </c>
      <c r="EZ302" t="e">
        <f t="shared" si="119"/>
        <v>#DIV/0!</v>
      </c>
      <c r="FA302" t="e">
        <f t="shared" si="119"/>
        <v>#DIV/0!</v>
      </c>
      <c r="FB302" t="e">
        <f t="shared" si="119"/>
        <v>#DIV/0!</v>
      </c>
      <c r="FC302" t="e">
        <f t="shared" si="119"/>
        <v>#DIV/0!</v>
      </c>
      <c r="FD302" t="e">
        <f t="shared" si="119"/>
        <v>#DIV/0!</v>
      </c>
      <c r="FE302" t="e">
        <f t="shared" si="119"/>
        <v>#DIV/0!</v>
      </c>
      <c r="FF302" t="e">
        <f t="shared" si="119"/>
        <v>#DIV/0!</v>
      </c>
      <c r="FG302" t="e">
        <f t="shared" si="119"/>
        <v>#DIV/0!</v>
      </c>
      <c r="FH302" t="e">
        <f t="shared" si="118"/>
        <v>#DIV/0!</v>
      </c>
      <c r="FI302" t="e">
        <f t="shared" si="118"/>
        <v>#DIV/0!</v>
      </c>
      <c r="FJ302" t="e">
        <f t="shared" si="118"/>
        <v>#DIV/0!</v>
      </c>
      <c r="FK302" t="e">
        <f t="shared" si="118"/>
        <v>#DIV/0!</v>
      </c>
      <c r="FL302" t="e">
        <f t="shared" si="118"/>
        <v>#DIV/0!</v>
      </c>
      <c r="FM302" t="e">
        <f t="shared" si="118"/>
        <v>#DIV/0!</v>
      </c>
      <c r="FN302" t="e">
        <f t="shared" si="118"/>
        <v>#DIV/0!</v>
      </c>
      <c r="FO302" t="e">
        <f t="shared" si="118"/>
        <v>#DIV/0!</v>
      </c>
      <c r="FP302" t="e">
        <f t="shared" si="118"/>
        <v>#DIV/0!</v>
      </c>
      <c r="FQ302" t="e">
        <f t="shared" si="118"/>
        <v>#DIV/0!</v>
      </c>
      <c r="FR302" t="e">
        <f t="shared" si="118"/>
        <v>#DIV/0!</v>
      </c>
      <c r="FS302" t="e">
        <f t="shared" si="118"/>
        <v>#DIV/0!</v>
      </c>
      <c r="FT302" t="e">
        <f t="shared" si="118"/>
        <v>#DIV/0!</v>
      </c>
      <c r="FU302" t="e">
        <f t="shared" si="118"/>
        <v>#DIV/0!</v>
      </c>
      <c r="FV302" t="e">
        <f t="shared" si="118"/>
        <v>#DIV/0!</v>
      </c>
      <c r="FW302" t="e">
        <f t="shared" ref="FW302:GK317" si="123">(AK302/DC302)</f>
        <v>#DIV/0!</v>
      </c>
      <c r="FX302" t="e">
        <f t="shared" si="123"/>
        <v>#DIV/0!</v>
      </c>
      <c r="FY302" t="e">
        <f t="shared" si="123"/>
        <v>#DIV/0!</v>
      </c>
      <c r="FZ302" t="e">
        <f t="shared" si="123"/>
        <v>#DIV/0!</v>
      </c>
      <c r="GA302" t="e">
        <f t="shared" si="123"/>
        <v>#DIV/0!</v>
      </c>
      <c r="GB302" t="e">
        <f t="shared" si="123"/>
        <v>#DIV/0!</v>
      </c>
      <c r="GC302" t="e">
        <f t="shared" si="123"/>
        <v>#DIV/0!</v>
      </c>
      <c r="GD302" t="e">
        <f t="shared" si="123"/>
        <v>#DIV/0!</v>
      </c>
      <c r="GE302" t="e">
        <f t="shared" si="123"/>
        <v>#DIV/0!</v>
      </c>
      <c r="GF302" t="e">
        <f t="shared" si="123"/>
        <v>#DIV/0!</v>
      </c>
      <c r="GG302" t="e">
        <f t="shared" si="123"/>
        <v>#DIV/0!</v>
      </c>
      <c r="GH302" t="e">
        <f t="shared" si="123"/>
        <v>#DIV/0!</v>
      </c>
      <c r="GI302" t="e">
        <f t="shared" si="123"/>
        <v>#DIV/0!</v>
      </c>
      <c r="GJ302" t="e">
        <f t="shared" si="123"/>
        <v>#DIV/0!</v>
      </c>
      <c r="GK302" t="e">
        <f t="shared" si="123"/>
        <v>#DIV/0!</v>
      </c>
      <c r="GL302" t="e">
        <f t="shared" si="121"/>
        <v>#DIV/0!</v>
      </c>
      <c r="GM302" t="e">
        <f t="shared" si="121"/>
        <v>#DIV/0!</v>
      </c>
      <c r="GN302" t="e">
        <f t="shared" si="121"/>
        <v>#DIV/0!</v>
      </c>
      <c r="GO302" t="e">
        <f t="shared" si="121"/>
        <v>#DIV/0!</v>
      </c>
      <c r="GP302" t="e">
        <f t="shared" si="121"/>
        <v>#DIV/0!</v>
      </c>
      <c r="GQ302" t="e">
        <f t="shared" si="121"/>
        <v>#DIV/0!</v>
      </c>
      <c r="GR302" t="e">
        <f t="shared" si="121"/>
        <v>#DIV/0!</v>
      </c>
      <c r="GS302" t="e">
        <f t="shared" si="121"/>
        <v>#DIV/0!</v>
      </c>
      <c r="GT302" t="e">
        <f t="shared" si="121"/>
        <v>#DIV/0!</v>
      </c>
      <c r="GU302" t="e">
        <f t="shared" si="121"/>
        <v>#DIV/0!</v>
      </c>
      <c r="GV302" t="e">
        <f t="shared" si="121"/>
        <v>#DIV/0!</v>
      </c>
      <c r="GW302" t="e">
        <f t="shared" si="121"/>
        <v>#DIV/0!</v>
      </c>
      <c r="GX302" t="e">
        <f t="shared" si="121"/>
        <v>#DIV/0!</v>
      </c>
      <c r="GY302" t="e">
        <f t="shared" si="121"/>
        <v>#DIV/0!</v>
      </c>
      <c r="GZ302" t="e">
        <f t="shared" si="121"/>
        <v>#DIV/0!</v>
      </c>
      <c r="HA302" t="e">
        <f t="shared" si="109"/>
        <v>#DIV/0!</v>
      </c>
      <c r="HB302" t="e">
        <f t="shared" si="120"/>
        <v>#DIV/0!</v>
      </c>
      <c r="HC302" t="e">
        <f t="shared" si="120"/>
        <v>#DIV/0!</v>
      </c>
      <c r="HD302" t="e">
        <f t="shared" si="120"/>
        <v>#DIV/0!</v>
      </c>
    </row>
    <row r="303" spans="1:212" x14ac:dyDescent="0.25">
      <c r="A303" s="5">
        <v>9030615</v>
      </c>
      <c r="B303" s="5" t="s">
        <v>17</v>
      </c>
      <c r="C303">
        <v>0</v>
      </c>
      <c r="D303">
        <v>0</v>
      </c>
      <c r="E303">
        <v>0</v>
      </c>
      <c r="F303">
        <v>0</v>
      </c>
      <c r="G303">
        <v>2.4239999999999999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5.1360000000000001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21.048000000000002</v>
      </c>
      <c r="T303">
        <v>0</v>
      </c>
      <c r="U303">
        <v>12.527999999999999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O303" t="e">
        <f t="shared" si="106"/>
        <v>#DIV/0!</v>
      </c>
      <c r="EP303" t="e">
        <f t="shared" si="122"/>
        <v>#DIV/0!</v>
      </c>
      <c r="EQ303" t="e">
        <f t="shared" si="122"/>
        <v>#DIV/0!</v>
      </c>
      <c r="ER303" t="e">
        <f t="shared" si="122"/>
        <v>#DIV/0!</v>
      </c>
      <c r="ES303" t="e">
        <f t="shared" si="119"/>
        <v>#DIV/0!</v>
      </c>
      <c r="ET303" t="e">
        <f t="shared" si="119"/>
        <v>#DIV/0!</v>
      </c>
      <c r="EU303" t="e">
        <f t="shared" si="119"/>
        <v>#DIV/0!</v>
      </c>
      <c r="EV303" t="e">
        <f t="shared" si="119"/>
        <v>#DIV/0!</v>
      </c>
      <c r="EW303" t="e">
        <f t="shared" si="119"/>
        <v>#DIV/0!</v>
      </c>
      <c r="EX303" t="e">
        <f t="shared" si="119"/>
        <v>#DIV/0!</v>
      </c>
      <c r="EY303" t="e">
        <f t="shared" si="119"/>
        <v>#DIV/0!</v>
      </c>
      <c r="EZ303" t="e">
        <f t="shared" si="119"/>
        <v>#DIV/0!</v>
      </c>
      <c r="FA303" t="e">
        <f t="shared" si="119"/>
        <v>#DIV/0!</v>
      </c>
      <c r="FB303" t="e">
        <f t="shared" si="119"/>
        <v>#DIV/0!</v>
      </c>
      <c r="FC303" t="e">
        <f t="shared" si="119"/>
        <v>#DIV/0!</v>
      </c>
      <c r="FD303" t="e">
        <f t="shared" si="119"/>
        <v>#DIV/0!</v>
      </c>
      <c r="FE303" t="e">
        <f t="shared" si="119"/>
        <v>#DIV/0!</v>
      </c>
      <c r="FF303" t="e">
        <f t="shared" si="119"/>
        <v>#DIV/0!</v>
      </c>
      <c r="FG303" t="e">
        <f t="shared" si="119"/>
        <v>#DIV/0!</v>
      </c>
      <c r="FH303" t="e">
        <f t="shared" ref="FH303:FV318" si="124">(V303/CN303)</f>
        <v>#DIV/0!</v>
      </c>
      <c r="FI303" t="e">
        <f t="shared" si="124"/>
        <v>#DIV/0!</v>
      </c>
      <c r="FJ303" t="e">
        <f t="shared" si="124"/>
        <v>#DIV/0!</v>
      </c>
      <c r="FK303" t="e">
        <f t="shared" si="124"/>
        <v>#DIV/0!</v>
      </c>
      <c r="FL303" t="e">
        <f t="shared" si="124"/>
        <v>#DIV/0!</v>
      </c>
      <c r="FM303" t="e">
        <f t="shared" si="124"/>
        <v>#DIV/0!</v>
      </c>
      <c r="FN303" t="e">
        <f t="shared" si="124"/>
        <v>#DIV/0!</v>
      </c>
      <c r="FO303" t="e">
        <f t="shared" si="124"/>
        <v>#DIV/0!</v>
      </c>
      <c r="FP303" t="e">
        <f t="shared" si="124"/>
        <v>#DIV/0!</v>
      </c>
      <c r="FQ303" t="e">
        <f t="shared" si="124"/>
        <v>#DIV/0!</v>
      </c>
      <c r="FR303" t="e">
        <f t="shared" si="124"/>
        <v>#DIV/0!</v>
      </c>
      <c r="FS303" t="e">
        <f t="shared" si="124"/>
        <v>#DIV/0!</v>
      </c>
      <c r="FT303" t="e">
        <f t="shared" si="124"/>
        <v>#DIV/0!</v>
      </c>
      <c r="FU303" t="e">
        <f t="shared" si="124"/>
        <v>#DIV/0!</v>
      </c>
      <c r="FV303" t="e">
        <f t="shared" si="124"/>
        <v>#DIV/0!</v>
      </c>
      <c r="FW303" t="e">
        <f t="shared" si="123"/>
        <v>#DIV/0!</v>
      </c>
      <c r="FX303" t="e">
        <f t="shared" si="123"/>
        <v>#DIV/0!</v>
      </c>
      <c r="FY303" t="e">
        <f t="shared" si="123"/>
        <v>#DIV/0!</v>
      </c>
      <c r="FZ303" t="e">
        <f t="shared" si="123"/>
        <v>#DIV/0!</v>
      </c>
      <c r="GA303" t="e">
        <f t="shared" si="123"/>
        <v>#DIV/0!</v>
      </c>
      <c r="GB303" t="e">
        <f t="shared" si="123"/>
        <v>#DIV/0!</v>
      </c>
      <c r="GC303" t="e">
        <f t="shared" si="123"/>
        <v>#DIV/0!</v>
      </c>
      <c r="GD303" t="e">
        <f t="shared" si="123"/>
        <v>#DIV/0!</v>
      </c>
      <c r="GE303" t="e">
        <f t="shared" si="123"/>
        <v>#DIV/0!</v>
      </c>
      <c r="GF303" t="e">
        <f t="shared" si="123"/>
        <v>#DIV/0!</v>
      </c>
      <c r="GG303" t="e">
        <f t="shared" si="123"/>
        <v>#DIV/0!</v>
      </c>
      <c r="GH303" t="e">
        <f t="shared" si="123"/>
        <v>#DIV/0!</v>
      </c>
      <c r="GI303" t="e">
        <f t="shared" si="123"/>
        <v>#DIV/0!</v>
      </c>
      <c r="GJ303" t="e">
        <f t="shared" si="123"/>
        <v>#DIV/0!</v>
      </c>
      <c r="GK303" t="e">
        <f t="shared" si="123"/>
        <v>#DIV/0!</v>
      </c>
      <c r="GL303" t="e">
        <f t="shared" si="121"/>
        <v>#DIV/0!</v>
      </c>
      <c r="GM303" t="e">
        <f t="shared" si="121"/>
        <v>#DIV/0!</v>
      </c>
      <c r="GN303" t="e">
        <f t="shared" si="121"/>
        <v>#DIV/0!</v>
      </c>
      <c r="GO303" t="e">
        <f t="shared" si="121"/>
        <v>#DIV/0!</v>
      </c>
      <c r="GP303" t="e">
        <f t="shared" si="121"/>
        <v>#DIV/0!</v>
      </c>
      <c r="GQ303" t="e">
        <f t="shared" si="121"/>
        <v>#DIV/0!</v>
      </c>
      <c r="GR303" t="e">
        <f t="shared" si="121"/>
        <v>#DIV/0!</v>
      </c>
      <c r="GS303" t="e">
        <f t="shared" si="121"/>
        <v>#DIV/0!</v>
      </c>
      <c r="GT303" t="e">
        <f t="shared" si="121"/>
        <v>#DIV/0!</v>
      </c>
      <c r="GU303" t="e">
        <f t="shared" si="121"/>
        <v>#DIV/0!</v>
      </c>
      <c r="GV303" t="e">
        <f t="shared" si="121"/>
        <v>#DIV/0!</v>
      </c>
      <c r="GW303" t="e">
        <f t="shared" si="121"/>
        <v>#DIV/0!</v>
      </c>
      <c r="GX303" t="e">
        <f t="shared" si="121"/>
        <v>#DIV/0!</v>
      </c>
      <c r="GY303" t="e">
        <f t="shared" si="121"/>
        <v>#DIV/0!</v>
      </c>
      <c r="GZ303" t="e">
        <f t="shared" si="121"/>
        <v>#DIV/0!</v>
      </c>
      <c r="HA303" t="e">
        <f t="shared" si="109"/>
        <v>#DIV/0!</v>
      </c>
      <c r="HB303" t="e">
        <f t="shared" si="120"/>
        <v>#DIV/0!</v>
      </c>
      <c r="HC303" t="e">
        <f t="shared" si="120"/>
        <v>#DIV/0!</v>
      </c>
      <c r="HD303" t="e">
        <f t="shared" si="120"/>
        <v>#DIV/0!</v>
      </c>
    </row>
    <row r="304" spans="1:212" x14ac:dyDescent="0.25">
      <c r="A304" s="5" t="s">
        <v>19</v>
      </c>
      <c r="B304" s="5" t="s">
        <v>17</v>
      </c>
      <c r="C304">
        <v>0</v>
      </c>
      <c r="D304">
        <v>0.82857142857142863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O304" t="e">
        <f t="shared" si="106"/>
        <v>#DIV/0!</v>
      </c>
      <c r="EP304" t="e">
        <f t="shared" si="122"/>
        <v>#DIV/0!</v>
      </c>
      <c r="EQ304" t="e">
        <f t="shared" si="122"/>
        <v>#DIV/0!</v>
      </c>
      <c r="ER304" t="e">
        <f t="shared" si="122"/>
        <v>#DIV/0!</v>
      </c>
      <c r="ES304" t="e">
        <f t="shared" si="119"/>
        <v>#DIV/0!</v>
      </c>
      <c r="ET304" t="e">
        <f t="shared" si="119"/>
        <v>#DIV/0!</v>
      </c>
      <c r="EU304" t="e">
        <f t="shared" si="119"/>
        <v>#DIV/0!</v>
      </c>
      <c r="EV304" t="e">
        <f t="shared" si="119"/>
        <v>#DIV/0!</v>
      </c>
      <c r="EW304" t="e">
        <f t="shared" si="119"/>
        <v>#DIV/0!</v>
      </c>
      <c r="EX304" t="e">
        <f t="shared" si="119"/>
        <v>#DIV/0!</v>
      </c>
      <c r="EY304" t="e">
        <f t="shared" si="119"/>
        <v>#DIV/0!</v>
      </c>
      <c r="EZ304" t="e">
        <f t="shared" si="119"/>
        <v>#DIV/0!</v>
      </c>
      <c r="FA304" t="e">
        <f t="shared" si="119"/>
        <v>#DIV/0!</v>
      </c>
      <c r="FB304" t="e">
        <f t="shared" si="119"/>
        <v>#DIV/0!</v>
      </c>
      <c r="FC304" t="e">
        <f t="shared" si="119"/>
        <v>#DIV/0!</v>
      </c>
      <c r="FD304" t="e">
        <f t="shared" si="119"/>
        <v>#DIV/0!</v>
      </c>
      <c r="FE304" t="e">
        <f t="shared" si="119"/>
        <v>#DIV/0!</v>
      </c>
      <c r="FF304" t="e">
        <f t="shared" si="119"/>
        <v>#DIV/0!</v>
      </c>
      <c r="FG304" t="e">
        <f t="shared" si="119"/>
        <v>#DIV/0!</v>
      </c>
      <c r="FH304" t="e">
        <f t="shared" si="124"/>
        <v>#DIV/0!</v>
      </c>
      <c r="FI304" t="e">
        <f t="shared" si="124"/>
        <v>#DIV/0!</v>
      </c>
      <c r="FJ304" t="e">
        <f t="shared" si="124"/>
        <v>#DIV/0!</v>
      </c>
      <c r="FK304" t="e">
        <f t="shared" si="124"/>
        <v>#DIV/0!</v>
      </c>
      <c r="FL304" t="e">
        <f t="shared" si="124"/>
        <v>#DIV/0!</v>
      </c>
      <c r="FM304" t="e">
        <f t="shared" si="124"/>
        <v>#DIV/0!</v>
      </c>
      <c r="FN304" t="e">
        <f t="shared" si="124"/>
        <v>#DIV/0!</v>
      </c>
      <c r="FO304" t="e">
        <f t="shared" si="124"/>
        <v>#DIV/0!</v>
      </c>
      <c r="FP304" t="e">
        <f t="shared" si="124"/>
        <v>#DIV/0!</v>
      </c>
      <c r="FQ304" t="e">
        <f t="shared" si="124"/>
        <v>#DIV/0!</v>
      </c>
      <c r="FR304" t="e">
        <f t="shared" si="124"/>
        <v>#DIV/0!</v>
      </c>
      <c r="FS304" t="e">
        <f t="shared" si="124"/>
        <v>#DIV/0!</v>
      </c>
      <c r="FT304" t="e">
        <f t="shared" si="124"/>
        <v>#DIV/0!</v>
      </c>
      <c r="FU304" t="e">
        <f t="shared" si="124"/>
        <v>#DIV/0!</v>
      </c>
      <c r="FV304" t="e">
        <f t="shared" si="124"/>
        <v>#DIV/0!</v>
      </c>
      <c r="FW304" t="e">
        <f t="shared" si="123"/>
        <v>#DIV/0!</v>
      </c>
      <c r="FX304" t="e">
        <f t="shared" si="123"/>
        <v>#DIV/0!</v>
      </c>
      <c r="FY304" t="e">
        <f t="shared" si="123"/>
        <v>#DIV/0!</v>
      </c>
      <c r="FZ304" t="e">
        <f t="shared" si="123"/>
        <v>#DIV/0!</v>
      </c>
      <c r="GA304" t="e">
        <f t="shared" si="123"/>
        <v>#DIV/0!</v>
      </c>
      <c r="GB304" t="e">
        <f t="shared" si="123"/>
        <v>#DIV/0!</v>
      </c>
      <c r="GC304" t="e">
        <f t="shared" si="123"/>
        <v>#DIV/0!</v>
      </c>
      <c r="GD304" t="e">
        <f t="shared" si="123"/>
        <v>#DIV/0!</v>
      </c>
      <c r="GE304" t="e">
        <f t="shared" si="123"/>
        <v>#DIV/0!</v>
      </c>
      <c r="GF304" t="e">
        <f t="shared" si="123"/>
        <v>#DIV/0!</v>
      </c>
      <c r="GG304" t="e">
        <f t="shared" si="123"/>
        <v>#DIV/0!</v>
      </c>
      <c r="GH304" t="e">
        <f t="shared" si="123"/>
        <v>#DIV/0!</v>
      </c>
      <c r="GI304" t="e">
        <f t="shared" si="123"/>
        <v>#DIV/0!</v>
      </c>
      <c r="GJ304" t="e">
        <f t="shared" si="123"/>
        <v>#DIV/0!</v>
      </c>
      <c r="GK304" t="e">
        <f t="shared" si="123"/>
        <v>#DIV/0!</v>
      </c>
      <c r="GL304" t="e">
        <f t="shared" si="121"/>
        <v>#DIV/0!</v>
      </c>
      <c r="GM304" t="e">
        <f t="shared" si="121"/>
        <v>#DIV/0!</v>
      </c>
      <c r="GN304" t="e">
        <f t="shared" si="121"/>
        <v>#DIV/0!</v>
      </c>
      <c r="GO304" t="e">
        <f t="shared" si="121"/>
        <v>#DIV/0!</v>
      </c>
      <c r="GP304" t="e">
        <f t="shared" si="121"/>
        <v>#DIV/0!</v>
      </c>
      <c r="GQ304" t="e">
        <f t="shared" si="121"/>
        <v>#DIV/0!</v>
      </c>
      <c r="GR304" t="e">
        <f t="shared" si="121"/>
        <v>#DIV/0!</v>
      </c>
      <c r="GS304" t="e">
        <f t="shared" si="121"/>
        <v>#DIV/0!</v>
      </c>
      <c r="GT304" t="e">
        <f t="shared" si="121"/>
        <v>#DIV/0!</v>
      </c>
      <c r="GU304" t="e">
        <f t="shared" si="121"/>
        <v>#DIV/0!</v>
      </c>
      <c r="GV304" t="e">
        <f t="shared" si="121"/>
        <v>#DIV/0!</v>
      </c>
      <c r="GW304" t="e">
        <f t="shared" si="121"/>
        <v>#DIV/0!</v>
      </c>
      <c r="GX304" t="e">
        <f t="shared" si="121"/>
        <v>#DIV/0!</v>
      </c>
      <c r="GY304" t="e">
        <f t="shared" si="121"/>
        <v>#DIV/0!</v>
      </c>
      <c r="GZ304" t="e">
        <f t="shared" si="121"/>
        <v>#DIV/0!</v>
      </c>
      <c r="HA304" t="e">
        <f t="shared" si="109"/>
        <v>#DIV/0!</v>
      </c>
      <c r="HB304" t="e">
        <f t="shared" si="120"/>
        <v>#DIV/0!</v>
      </c>
      <c r="HC304" t="e">
        <f t="shared" si="120"/>
        <v>#DIV/0!</v>
      </c>
      <c r="HD304" t="e">
        <f t="shared" si="120"/>
        <v>#DIV/0!</v>
      </c>
    </row>
    <row r="305" spans="1:212" x14ac:dyDescent="0.25">
      <c r="A305" s="5" t="s">
        <v>20</v>
      </c>
      <c r="B305" s="5" t="s">
        <v>17</v>
      </c>
      <c r="C305">
        <v>0</v>
      </c>
      <c r="D305">
        <v>0.37142857142857144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U305">
        <v>0</v>
      </c>
      <c r="BV305">
        <v>0.58823529411764708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O305" t="e">
        <f t="shared" si="106"/>
        <v>#DIV/0!</v>
      </c>
      <c r="EP305">
        <f t="shared" si="122"/>
        <v>0.63142857142857145</v>
      </c>
      <c r="EQ305" t="e">
        <f t="shared" si="122"/>
        <v>#DIV/0!</v>
      </c>
      <c r="ER305" t="e">
        <f t="shared" si="122"/>
        <v>#DIV/0!</v>
      </c>
      <c r="ES305" t="e">
        <f t="shared" ref="ES305:FG320" si="125">(G305/BY305)</f>
        <v>#DIV/0!</v>
      </c>
      <c r="ET305" t="e">
        <f t="shared" si="125"/>
        <v>#DIV/0!</v>
      </c>
      <c r="EU305" t="e">
        <f t="shared" si="125"/>
        <v>#DIV/0!</v>
      </c>
      <c r="EV305" t="e">
        <f t="shared" si="125"/>
        <v>#DIV/0!</v>
      </c>
      <c r="EW305" t="e">
        <f t="shared" si="125"/>
        <v>#DIV/0!</v>
      </c>
      <c r="EX305" t="e">
        <f t="shared" si="125"/>
        <v>#DIV/0!</v>
      </c>
      <c r="EY305" t="e">
        <f t="shared" si="125"/>
        <v>#DIV/0!</v>
      </c>
      <c r="EZ305" t="e">
        <f t="shared" si="125"/>
        <v>#DIV/0!</v>
      </c>
      <c r="FA305" t="e">
        <f t="shared" si="125"/>
        <v>#DIV/0!</v>
      </c>
      <c r="FB305" t="e">
        <f t="shared" si="125"/>
        <v>#DIV/0!</v>
      </c>
      <c r="FC305" t="e">
        <f t="shared" si="125"/>
        <v>#DIV/0!</v>
      </c>
      <c r="FD305" t="e">
        <f t="shared" si="125"/>
        <v>#DIV/0!</v>
      </c>
      <c r="FE305" t="e">
        <f t="shared" si="125"/>
        <v>#DIV/0!</v>
      </c>
      <c r="FF305" t="e">
        <f t="shared" si="125"/>
        <v>#DIV/0!</v>
      </c>
      <c r="FG305" t="e">
        <f t="shared" si="125"/>
        <v>#DIV/0!</v>
      </c>
      <c r="FH305" t="e">
        <f t="shared" si="124"/>
        <v>#DIV/0!</v>
      </c>
      <c r="FI305" t="e">
        <f t="shared" si="124"/>
        <v>#DIV/0!</v>
      </c>
      <c r="FJ305" t="e">
        <f t="shared" si="124"/>
        <v>#DIV/0!</v>
      </c>
      <c r="FK305" t="e">
        <f t="shared" si="124"/>
        <v>#DIV/0!</v>
      </c>
      <c r="FL305" t="e">
        <f t="shared" si="124"/>
        <v>#DIV/0!</v>
      </c>
      <c r="FM305" t="e">
        <f t="shared" si="124"/>
        <v>#DIV/0!</v>
      </c>
      <c r="FN305" t="e">
        <f t="shared" si="124"/>
        <v>#DIV/0!</v>
      </c>
      <c r="FO305" t="e">
        <f t="shared" si="124"/>
        <v>#DIV/0!</v>
      </c>
      <c r="FP305" t="e">
        <f t="shared" si="124"/>
        <v>#DIV/0!</v>
      </c>
      <c r="FQ305" t="e">
        <f t="shared" si="124"/>
        <v>#DIV/0!</v>
      </c>
      <c r="FR305" t="e">
        <f t="shared" si="124"/>
        <v>#DIV/0!</v>
      </c>
      <c r="FS305" t="e">
        <f t="shared" si="124"/>
        <v>#DIV/0!</v>
      </c>
      <c r="FT305" t="e">
        <f t="shared" si="124"/>
        <v>#DIV/0!</v>
      </c>
      <c r="FU305" t="e">
        <f t="shared" si="124"/>
        <v>#DIV/0!</v>
      </c>
      <c r="FV305" t="e">
        <f t="shared" si="124"/>
        <v>#DIV/0!</v>
      </c>
      <c r="FW305" t="e">
        <f t="shared" si="123"/>
        <v>#DIV/0!</v>
      </c>
      <c r="FX305" t="e">
        <f t="shared" si="123"/>
        <v>#DIV/0!</v>
      </c>
      <c r="FY305" t="e">
        <f t="shared" si="123"/>
        <v>#DIV/0!</v>
      </c>
      <c r="FZ305" t="e">
        <f t="shared" si="123"/>
        <v>#DIV/0!</v>
      </c>
      <c r="GA305" t="e">
        <f t="shared" si="123"/>
        <v>#DIV/0!</v>
      </c>
      <c r="GB305" t="e">
        <f t="shared" si="123"/>
        <v>#DIV/0!</v>
      </c>
      <c r="GC305" t="e">
        <f t="shared" si="123"/>
        <v>#DIV/0!</v>
      </c>
      <c r="GD305" t="e">
        <f t="shared" si="123"/>
        <v>#DIV/0!</v>
      </c>
      <c r="GE305" t="e">
        <f t="shared" si="123"/>
        <v>#DIV/0!</v>
      </c>
      <c r="GF305" t="e">
        <f t="shared" si="123"/>
        <v>#DIV/0!</v>
      </c>
      <c r="GG305" t="e">
        <f t="shared" si="123"/>
        <v>#DIV/0!</v>
      </c>
      <c r="GH305" t="e">
        <f t="shared" si="123"/>
        <v>#DIV/0!</v>
      </c>
      <c r="GI305" t="e">
        <f t="shared" si="123"/>
        <v>#DIV/0!</v>
      </c>
      <c r="GJ305" t="e">
        <f t="shared" si="123"/>
        <v>#DIV/0!</v>
      </c>
      <c r="GK305" t="e">
        <f t="shared" si="123"/>
        <v>#DIV/0!</v>
      </c>
      <c r="GL305" t="e">
        <f t="shared" si="121"/>
        <v>#DIV/0!</v>
      </c>
      <c r="GM305" t="e">
        <f t="shared" si="121"/>
        <v>#DIV/0!</v>
      </c>
      <c r="GN305" t="e">
        <f t="shared" si="121"/>
        <v>#DIV/0!</v>
      </c>
      <c r="GO305" t="e">
        <f t="shared" si="121"/>
        <v>#DIV/0!</v>
      </c>
      <c r="GP305" t="e">
        <f t="shared" si="121"/>
        <v>#DIV/0!</v>
      </c>
      <c r="GQ305" t="e">
        <f t="shared" si="121"/>
        <v>#DIV/0!</v>
      </c>
      <c r="GR305" t="e">
        <f t="shared" si="121"/>
        <v>#DIV/0!</v>
      </c>
      <c r="GS305" t="e">
        <f t="shared" si="121"/>
        <v>#DIV/0!</v>
      </c>
      <c r="GT305" t="e">
        <f t="shared" si="121"/>
        <v>#DIV/0!</v>
      </c>
      <c r="GU305" t="e">
        <f t="shared" si="121"/>
        <v>#DIV/0!</v>
      </c>
      <c r="GV305" t="e">
        <f t="shared" si="121"/>
        <v>#DIV/0!</v>
      </c>
      <c r="GW305" t="e">
        <f t="shared" si="121"/>
        <v>#DIV/0!</v>
      </c>
      <c r="GX305" t="e">
        <f t="shared" si="121"/>
        <v>#DIV/0!</v>
      </c>
      <c r="GY305" t="e">
        <f t="shared" si="121"/>
        <v>#DIV/0!</v>
      </c>
      <c r="GZ305" t="e">
        <f t="shared" si="121"/>
        <v>#DIV/0!</v>
      </c>
      <c r="HA305" t="e">
        <f t="shared" si="109"/>
        <v>#DIV/0!</v>
      </c>
      <c r="HB305" t="e">
        <f t="shared" si="120"/>
        <v>#DIV/0!</v>
      </c>
      <c r="HC305" t="e">
        <f t="shared" si="120"/>
        <v>#DIV/0!</v>
      </c>
      <c r="HD305" t="e">
        <f t="shared" si="120"/>
        <v>#DIV/0!</v>
      </c>
    </row>
    <row r="306" spans="1:212" x14ac:dyDescent="0.25">
      <c r="A306" s="21">
        <v>5013714</v>
      </c>
      <c r="B306" t="s">
        <v>17</v>
      </c>
      <c r="C306">
        <v>57.142857142857146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O306" t="e">
        <f t="shared" si="106"/>
        <v>#DIV/0!</v>
      </c>
      <c r="EP306" t="e">
        <f t="shared" si="122"/>
        <v>#DIV/0!</v>
      </c>
      <c r="EQ306" t="e">
        <f t="shared" si="122"/>
        <v>#DIV/0!</v>
      </c>
      <c r="ER306" t="e">
        <f t="shared" si="122"/>
        <v>#DIV/0!</v>
      </c>
      <c r="ES306" t="e">
        <f t="shared" si="125"/>
        <v>#DIV/0!</v>
      </c>
      <c r="ET306" t="e">
        <f t="shared" si="125"/>
        <v>#DIV/0!</v>
      </c>
      <c r="EU306" t="e">
        <f t="shared" si="125"/>
        <v>#DIV/0!</v>
      </c>
      <c r="EV306" t="e">
        <f t="shared" si="125"/>
        <v>#DIV/0!</v>
      </c>
      <c r="EW306" t="e">
        <f t="shared" si="125"/>
        <v>#DIV/0!</v>
      </c>
      <c r="EX306" t="e">
        <f t="shared" si="125"/>
        <v>#DIV/0!</v>
      </c>
      <c r="EY306" t="e">
        <f t="shared" si="125"/>
        <v>#DIV/0!</v>
      </c>
      <c r="EZ306" t="e">
        <f t="shared" si="125"/>
        <v>#DIV/0!</v>
      </c>
      <c r="FA306" t="e">
        <f t="shared" si="125"/>
        <v>#DIV/0!</v>
      </c>
      <c r="FB306" t="e">
        <f t="shared" si="125"/>
        <v>#DIV/0!</v>
      </c>
      <c r="FC306" t="e">
        <f t="shared" si="125"/>
        <v>#DIV/0!</v>
      </c>
      <c r="FD306" t="e">
        <f t="shared" si="125"/>
        <v>#DIV/0!</v>
      </c>
      <c r="FE306" t="e">
        <f t="shared" si="125"/>
        <v>#DIV/0!</v>
      </c>
      <c r="FF306" t="e">
        <f t="shared" si="125"/>
        <v>#DIV/0!</v>
      </c>
      <c r="FG306" t="e">
        <f t="shared" si="125"/>
        <v>#DIV/0!</v>
      </c>
      <c r="FH306" t="e">
        <f t="shared" si="124"/>
        <v>#DIV/0!</v>
      </c>
      <c r="FI306" t="e">
        <f t="shared" si="124"/>
        <v>#DIV/0!</v>
      </c>
      <c r="FJ306" t="e">
        <f t="shared" si="124"/>
        <v>#DIV/0!</v>
      </c>
      <c r="FK306" t="e">
        <f t="shared" si="124"/>
        <v>#DIV/0!</v>
      </c>
      <c r="FL306" t="e">
        <f t="shared" si="124"/>
        <v>#DIV/0!</v>
      </c>
      <c r="FM306" t="e">
        <f t="shared" si="124"/>
        <v>#DIV/0!</v>
      </c>
      <c r="FN306" t="e">
        <f t="shared" si="124"/>
        <v>#DIV/0!</v>
      </c>
      <c r="FO306" t="e">
        <f t="shared" si="124"/>
        <v>#DIV/0!</v>
      </c>
      <c r="FP306" t="e">
        <f t="shared" si="124"/>
        <v>#DIV/0!</v>
      </c>
      <c r="FQ306" t="e">
        <f t="shared" si="124"/>
        <v>#DIV/0!</v>
      </c>
      <c r="FR306" t="e">
        <f t="shared" si="124"/>
        <v>#DIV/0!</v>
      </c>
      <c r="FS306" t="e">
        <f t="shared" si="124"/>
        <v>#DIV/0!</v>
      </c>
      <c r="FT306" t="e">
        <f t="shared" si="124"/>
        <v>#DIV/0!</v>
      </c>
      <c r="FU306" t="e">
        <f t="shared" si="124"/>
        <v>#DIV/0!</v>
      </c>
      <c r="FV306" t="e">
        <f t="shared" si="124"/>
        <v>#DIV/0!</v>
      </c>
      <c r="FW306" t="e">
        <f t="shared" si="123"/>
        <v>#DIV/0!</v>
      </c>
      <c r="FX306" t="e">
        <f t="shared" si="123"/>
        <v>#DIV/0!</v>
      </c>
      <c r="FY306" t="e">
        <f t="shared" si="123"/>
        <v>#DIV/0!</v>
      </c>
      <c r="FZ306" t="e">
        <f t="shared" si="123"/>
        <v>#DIV/0!</v>
      </c>
      <c r="GA306" t="e">
        <f t="shared" si="123"/>
        <v>#DIV/0!</v>
      </c>
      <c r="GB306" t="e">
        <f t="shared" si="123"/>
        <v>#DIV/0!</v>
      </c>
      <c r="GC306" t="e">
        <f t="shared" si="123"/>
        <v>#DIV/0!</v>
      </c>
      <c r="GD306" t="e">
        <f t="shared" si="123"/>
        <v>#DIV/0!</v>
      </c>
      <c r="GE306" t="e">
        <f t="shared" si="123"/>
        <v>#DIV/0!</v>
      </c>
      <c r="GF306" t="e">
        <f t="shared" si="123"/>
        <v>#DIV/0!</v>
      </c>
      <c r="GG306" t="e">
        <f t="shared" si="123"/>
        <v>#DIV/0!</v>
      </c>
      <c r="GH306" t="e">
        <f t="shared" si="123"/>
        <v>#DIV/0!</v>
      </c>
      <c r="GI306" t="e">
        <f t="shared" si="123"/>
        <v>#DIV/0!</v>
      </c>
      <c r="GJ306" t="e">
        <f t="shared" si="123"/>
        <v>#DIV/0!</v>
      </c>
      <c r="GK306" t="e">
        <f t="shared" si="123"/>
        <v>#DIV/0!</v>
      </c>
      <c r="GL306" t="e">
        <f t="shared" si="121"/>
        <v>#DIV/0!</v>
      </c>
      <c r="GM306" t="e">
        <f t="shared" si="121"/>
        <v>#DIV/0!</v>
      </c>
      <c r="GN306" t="e">
        <f t="shared" si="121"/>
        <v>#DIV/0!</v>
      </c>
      <c r="GO306" t="e">
        <f t="shared" si="121"/>
        <v>#DIV/0!</v>
      </c>
      <c r="GP306" t="e">
        <f t="shared" si="121"/>
        <v>#DIV/0!</v>
      </c>
      <c r="GQ306" t="e">
        <f t="shared" si="121"/>
        <v>#DIV/0!</v>
      </c>
      <c r="GR306" t="e">
        <f t="shared" si="121"/>
        <v>#DIV/0!</v>
      </c>
      <c r="GS306" t="e">
        <f t="shared" si="121"/>
        <v>#DIV/0!</v>
      </c>
      <c r="GT306" t="e">
        <f t="shared" si="121"/>
        <v>#DIV/0!</v>
      </c>
      <c r="GU306" t="e">
        <f t="shared" si="121"/>
        <v>#DIV/0!</v>
      </c>
      <c r="GV306" t="e">
        <f t="shared" si="121"/>
        <v>#DIV/0!</v>
      </c>
      <c r="GW306" t="e">
        <f t="shared" si="121"/>
        <v>#DIV/0!</v>
      </c>
      <c r="GX306" t="e">
        <f t="shared" si="121"/>
        <v>#DIV/0!</v>
      </c>
      <c r="GY306" t="e">
        <f t="shared" si="121"/>
        <v>#DIV/0!</v>
      </c>
      <c r="GZ306" t="e">
        <f t="shared" si="121"/>
        <v>#DIV/0!</v>
      </c>
      <c r="HA306" t="e">
        <f t="shared" si="109"/>
        <v>#DIV/0!</v>
      </c>
      <c r="HB306" t="e">
        <f t="shared" si="120"/>
        <v>#DIV/0!</v>
      </c>
      <c r="HC306" t="e">
        <f t="shared" si="120"/>
        <v>#DIV/0!</v>
      </c>
      <c r="HD306" t="e">
        <f t="shared" si="120"/>
        <v>#DIV/0!</v>
      </c>
    </row>
    <row r="307" spans="1:212" x14ac:dyDescent="0.25">
      <c r="A307" s="21">
        <v>6062742</v>
      </c>
      <c r="B307" t="s">
        <v>17</v>
      </c>
      <c r="C307">
        <v>25.228571428571428</v>
      </c>
      <c r="D307">
        <v>10.485714285714286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O307" t="e">
        <f t="shared" si="106"/>
        <v>#DIV/0!</v>
      </c>
      <c r="EP307" t="e">
        <f t="shared" si="122"/>
        <v>#DIV/0!</v>
      </c>
      <c r="EQ307" t="e">
        <f t="shared" si="122"/>
        <v>#DIV/0!</v>
      </c>
      <c r="ER307" t="e">
        <f t="shared" si="122"/>
        <v>#DIV/0!</v>
      </c>
      <c r="ES307" t="e">
        <f t="shared" si="125"/>
        <v>#DIV/0!</v>
      </c>
      <c r="ET307" t="e">
        <f t="shared" si="125"/>
        <v>#DIV/0!</v>
      </c>
      <c r="EU307" t="e">
        <f t="shared" si="125"/>
        <v>#DIV/0!</v>
      </c>
      <c r="EV307" t="e">
        <f t="shared" si="125"/>
        <v>#DIV/0!</v>
      </c>
      <c r="EW307" t="e">
        <f t="shared" si="125"/>
        <v>#DIV/0!</v>
      </c>
      <c r="EX307" t="e">
        <f t="shared" si="125"/>
        <v>#DIV/0!</v>
      </c>
      <c r="EY307" t="e">
        <f t="shared" si="125"/>
        <v>#DIV/0!</v>
      </c>
      <c r="EZ307" t="e">
        <f t="shared" si="125"/>
        <v>#DIV/0!</v>
      </c>
      <c r="FA307" t="e">
        <f t="shared" si="125"/>
        <v>#DIV/0!</v>
      </c>
      <c r="FB307" t="e">
        <f t="shared" si="125"/>
        <v>#DIV/0!</v>
      </c>
      <c r="FC307" t="e">
        <f t="shared" si="125"/>
        <v>#DIV/0!</v>
      </c>
      <c r="FD307" t="e">
        <f t="shared" si="125"/>
        <v>#DIV/0!</v>
      </c>
      <c r="FE307" t="e">
        <f t="shared" si="125"/>
        <v>#DIV/0!</v>
      </c>
      <c r="FF307" t="e">
        <f t="shared" si="125"/>
        <v>#DIV/0!</v>
      </c>
      <c r="FG307" t="e">
        <f t="shared" si="125"/>
        <v>#DIV/0!</v>
      </c>
      <c r="FH307" t="e">
        <f t="shared" si="124"/>
        <v>#DIV/0!</v>
      </c>
      <c r="FI307" t="e">
        <f t="shared" si="124"/>
        <v>#DIV/0!</v>
      </c>
      <c r="FJ307" t="e">
        <f t="shared" si="124"/>
        <v>#DIV/0!</v>
      </c>
      <c r="FK307" t="e">
        <f t="shared" si="124"/>
        <v>#DIV/0!</v>
      </c>
      <c r="FL307" t="e">
        <f t="shared" si="124"/>
        <v>#DIV/0!</v>
      </c>
      <c r="FM307" t="e">
        <f t="shared" si="124"/>
        <v>#DIV/0!</v>
      </c>
      <c r="FN307" t="e">
        <f t="shared" si="124"/>
        <v>#DIV/0!</v>
      </c>
      <c r="FO307" t="e">
        <f t="shared" si="124"/>
        <v>#DIV/0!</v>
      </c>
      <c r="FP307" t="e">
        <f t="shared" si="124"/>
        <v>#DIV/0!</v>
      </c>
      <c r="FQ307" t="e">
        <f t="shared" si="124"/>
        <v>#DIV/0!</v>
      </c>
      <c r="FR307" t="e">
        <f t="shared" si="124"/>
        <v>#DIV/0!</v>
      </c>
      <c r="FS307" t="e">
        <f t="shared" si="124"/>
        <v>#DIV/0!</v>
      </c>
      <c r="FT307" t="e">
        <f t="shared" si="124"/>
        <v>#DIV/0!</v>
      </c>
      <c r="FU307" t="e">
        <f t="shared" si="124"/>
        <v>#DIV/0!</v>
      </c>
      <c r="FV307" t="e">
        <f t="shared" si="124"/>
        <v>#DIV/0!</v>
      </c>
      <c r="FW307" t="e">
        <f t="shared" si="123"/>
        <v>#DIV/0!</v>
      </c>
      <c r="FX307" t="e">
        <f t="shared" si="123"/>
        <v>#DIV/0!</v>
      </c>
      <c r="FY307" t="e">
        <f t="shared" si="123"/>
        <v>#DIV/0!</v>
      </c>
      <c r="FZ307" t="e">
        <f t="shared" si="123"/>
        <v>#DIV/0!</v>
      </c>
      <c r="GA307" t="e">
        <f t="shared" si="123"/>
        <v>#DIV/0!</v>
      </c>
      <c r="GB307" t="e">
        <f t="shared" si="123"/>
        <v>#DIV/0!</v>
      </c>
      <c r="GC307" t="e">
        <f t="shared" si="123"/>
        <v>#DIV/0!</v>
      </c>
      <c r="GD307" t="e">
        <f t="shared" si="123"/>
        <v>#DIV/0!</v>
      </c>
      <c r="GE307" t="e">
        <f t="shared" si="123"/>
        <v>#DIV/0!</v>
      </c>
      <c r="GF307" t="e">
        <f t="shared" si="123"/>
        <v>#DIV/0!</v>
      </c>
      <c r="GG307" t="e">
        <f t="shared" si="123"/>
        <v>#DIV/0!</v>
      </c>
      <c r="GH307" t="e">
        <f t="shared" si="123"/>
        <v>#DIV/0!</v>
      </c>
      <c r="GI307" t="e">
        <f t="shared" si="123"/>
        <v>#DIV/0!</v>
      </c>
      <c r="GJ307" t="e">
        <f t="shared" si="123"/>
        <v>#DIV/0!</v>
      </c>
      <c r="GK307" t="e">
        <f t="shared" si="123"/>
        <v>#DIV/0!</v>
      </c>
      <c r="GL307" t="e">
        <f t="shared" si="121"/>
        <v>#DIV/0!</v>
      </c>
      <c r="GM307" t="e">
        <f t="shared" si="121"/>
        <v>#DIV/0!</v>
      </c>
      <c r="GN307" t="e">
        <f t="shared" si="121"/>
        <v>#DIV/0!</v>
      </c>
      <c r="GO307" t="e">
        <f t="shared" si="121"/>
        <v>#DIV/0!</v>
      </c>
      <c r="GP307" t="e">
        <f t="shared" si="121"/>
        <v>#DIV/0!</v>
      </c>
      <c r="GQ307" t="e">
        <f t="shared" si="121"/>
        <v>#DIV/0!</v>
      </c>
      <c r="GR307" t="e">
        <f t="shared" si="121"/>
        <v>#DIV/0!</v>
      </c>
      <c r="GS307" t="e">
        <f t="shared" si="121"/>
        <v>#DIV/0!</v>
      </c>
      <c r="GT307" t="e">
        <f t="shared" si="121"/>
        <v>#DIV/0!</v>
      </c>
      <c r="GU307" t="e">
        <f t="shared" si="121"/>
        <v>#DIV/0!</v>
      </c>
      <c r="GV307" t="e">
        <f t="shared" si="121"/>
        <v>#DIV/0!</v>
      </c>
      <c r="GW307" t="e">
        <f t="shared" si="121"/>
        <v>#DIV/0!</v>
      </c>
      <c r="GX307" t="e">
        <f t="shared" si="121"/>
        <v>#DIV/0!</v>
      </c>
      <c r="GY307" t="e">
        <f t="shared" si="121"/>
        <v>#DIV/0!</v>
      </c>
      <c r="GZ307" t="e">
        <f t="shared" si="121"/>
        <v>#DIV/0!</v>
      </c>
      <c r="HA307" t="e">
        <f t="shared" si="109"/>
        <v>#DIV/0!</v>
      </c>
      <c r="HB307" t="e">
        <f t="shared" si="120"/>
        <v>#DIV/0!</v>
      </c>
      <c r="HC307" t="e">
        <f t="shared" si="120"/>
        <v>#DIV/0!</v>
      </c>
      <c r="HD307" t="e">
        <f t="shared" si="120"/>
        <v>#DIV/0!</v>
      </c>
    </row>
    <row r="308" spans="1:212" x14ac:dyDescent="0.25">
      <c r="A308" s="21">
        <v>6050794</v>
      </c>
      <c r="B308" t="s">
        <v>17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O308" t="e">
        <f t="shared" si="106"/>
        <v>#DIV/0!</v>
      </c>
      <c r="EP308" t="e">
        <f t="shared" si="122"/>
        <v>#DIV/0!</v>
      </c>
      <c r="EQ308" t="e">
        <f t="shared" si="122"/>
        <v>#DIV/0!</v>
      </c>
      <c r="ER308" t="e">
        <f t="shared" si="122"/>
        <v>#DIV/0!</v>
      </c>
      <c r="ES308" t="e">
        <f t="shared" si="125"/>
        <v>#DIV/0!</v>
      </c>
      <c r="ET308" t="e">
        <f t="shared" si="125"/>
        <v>#DIV/0!</v>
      </c>
      <c r="EU308" t="e">
        <f t="shared" si="125"/>
        <v>#DIV/0!</v>
      </c>
      <c r="EV308" t="e">
        <f t="shared" si="125"/>
        <v>#DIV/0!</v>
      </c>
      <c r="EW308" t="e">
        <f t="shared" si="125"/>
        <v>#DIV/0!</v>
      </c>
      <c r="EX308" t="e">
        <f t="shared" si="125"/>
        <v>#DIV/0!</v>
      </c>
      <c r="EY308" t="e">
        <f t="shared" si="125"/>
        <v>#DIV/0!</v>
      </c>
      <c r="EZ308" t="e">
        <f t="shared" si="125"/>
        <v>#DIV/0!</v>
      </c>
      <c r="FA308" t="e">
        <f t="shared" si="125"/>
        <v>#DIV/0!</v>
      </c>
      <c r="FB308" t="e">
        <f t="shared" si="125"/>
        <v>#DIV/0!</v>
      </c>
      <c r="FC308" t="e">
        <f t="shared" si="125"/>
        <v>#DIV/0!</v>
      </c>
      <c r="FD308" t="e">
        <f t="shared" si="125"/>
        <v>#DIV/0!</v>
      </c>
      <c r="FE308" t="e">
        <f t="shared" si="125"/>
        <v>#DIV/0!</v>
      </c>
      <c r="FF308" t="e">
        <f t="shared" si="125"/>
        <v>#DIV/0!</v>
      </c>
      <c r="FG308" t="e">
        <f t="shared" si="125"/>
        <v>#DIV/0!</v>
      </c>
      <c r="FH308" t="e">
        <f t="shared" si="124"/>
        <v>#DIV/0!</v>
      </c>
      <c r="FI308" t="e">
        <f t="shared" si="124"/>
        <v>#DIV/0!</v>
      </c>
      <c r="FJ308" t="e">
        <f t="shared" si="124"/>
        <v>#DIV/0!</v>
      </c>
      <c r="FK308" t="e">
        <f t="shared" si="124"/>
        <v>#DIV/0!</v>
      </c>
      <c r="FL308" t="e">
        <f t="shared" si="124"/>
        <v>#DIV/0!</v>
      </c>
      <c r="FM308" t="e">
        <f t="shared" si="124"/>
        <v>#DIV/0!</v>
      </c>
      <c r="FN308" t="e">
        <f t="shared" si="124"/>
        <v>#DIV/0!</v>
      </c>
      <c r="FO308" t="e">
        <f t="shared" si="124"/>
        <v>#DIV/0!</v>
      </c>
      <c r="FP308" t="e">
        <f t="shared" si="124"/>
        <v>#DIV/0!</v>
      </c>
      <c r="FQ308" t="e">
        <f t="shared" si="124"/>
        <v>#DIV/0!</v>
      </c>
      <c r="FR308" t="e">
        <f t="shared" si="124"/>
        <v>#DIV/0!</v>
      </c>
      <c r="FS308" t="e">
        <f t="shared" si="124"/>
        <v>#DIV/0!</v>
      </c>
      <c r="FT308" t="e">
        <f t="shared" si="124"/>
        <v>#DIV/0!</v>
      </c>
      <c r="FU308" t="e">
        <f t="shared" si="124"/>
        <v>#DIV/0!</v>
      </c>
      <c r="FV308" t="e">
        <f t="shared" si="124"/>
        <v>#DIV/0!</v>
      </c>
      <c r="FW308" t="e">
        <f t="shared" si="123"/>
        <v>#DIV/0!</v>
      </c>
      <c r="FX308" t="e">
        <f t="shared" si="123"/>
        <v>#DIV/0!</v>
      </c>
      <c r="FY308" t="e">
        <f t="shared" si="123"/>
        <v>#DIV/0!</v>
      </c>
      <c r="FZ308" t="e">
        <f t="shared" si="123"/>
        <v>#DIV/0!</v>
      </c>
      <c r="GA308" t="e">
        <f t="shared" si="123"/>
        <v>#DIV/0!</v>
      </c>
      <c r="GB308" t="e">
        <f t="shared" si="123"/>
        <v>#DIV/0!</v>
      </c>
      <c r="GC308" t="e">
        <f t="shared" si="123"/>
        <v>#DIV/0!</v>
      </c>
      <c r="GD308" t="e">
        <f t="shared" si="123"/>
        <v>#DIV/0!</v>
      </c>
      <c r="GE308" t="e">
        <f t="shared" si="123"/>
        <v>#DIV/0!</v>
      </c>
      <c r="GF308" t="e">
        <f t="shared" si="123"/>
        <v>#DIV/0!</v>
      </c>
      <c r="GG308" t="e">
        <f t="shared" si="123"/>
        <v>#DIV/0!</v>
      </c>
      <c r="GH308" t="e">
        <f t="shared" si="123"/>
        <v>#DIV/0!</v>
      </c>
      <c r="GI308" t="e">
        <f t="shared" si="123"/>
        <v>#DIV/0!</v>
      </c>
      <c r="GJ308" t="e">
        <f t="shared" si="123"/>
        <v>#DIV/0!</v>
      </c>
      <c r="GK308" t="e">
        <f t="shared" si="123"/>
        <v>#DIV/0!</v>
      </c>
      <c r="GL308" t="e">
        <f t="shared" si="121"/>
        <v>#DIV/0!</v>
      </c>
      <c r="GM308" t="e">
        <f t="shared" si="121"/>
        <v>#DIV/0!</v>
      </c>
      <c r="GN308" t="e">
        <f t="shared" si="121"/>
        <v>#DIV/0!</v>
      </c>
      <c r="GO308" t="e">
        <f t="shared" si="121"/>
        <v>#DIV/0!</v>
      </c>
      <c r="GP308" t="e">
        <f t="shared" si="121"/>
        <v>#DIV/0!</v>
      </c>
      <c r="GQ308" t="e">
        <f t="shared" si="121"/>
        <v>#DIV/0!</v>
      </c>
      <c r="GR308" t="e">
        <f t="shared" si="121"/>
        <v>#DIV/0!</v>
      </c>
      <c r="GS308" t="e">
        <f t="shared" si="121"/>
        <v>#DIV/0!</v>
      </c>
      <c r="GT308" t="e">
        <f t="shared" si="121"/>
        <v>#DIV/0!</v>
      </c>
      <c r="GU308" t="e">
        <f t="shared" si="121"/>
        <v>#DIV/0!</v>
      </c>
      <c r="GV308" t="e">
        <f t="shared" si="121"/>
        <v>#DIV/0!</v>
      </c>
      <c r="GW308" t="e">
        <f t="shared" si="121"/>
        <v>#DIV/0!</v>
      </c>
      <c r="GX308" t="e">
        <f t="shared" si="121"/>
        <v>#DIV/0!</v>
      </c>
      <c r="GY308" t="e">
        <f t="shared" si="121"/>
        <v>#DIV/0!</v>
      </c>
      <c r="GZ308" t="e">
        <f t="shared" si="121"/>
        <v>#DIV/0!</v>
      </c>
      <c r="HA308" t="e">
        <f t="shared" si="109"/>
        <v>#DIV/0!</v>
      </c>
      <c r="HB308" t="e">
        <f t="shared" ref="HB308:HD323" si="126">(BP308/EH308)</f>
        <v>#DIV/0!</v>
      </c>
      <c r="HC308" t="e">
        <f t="shared" si="126"/>
        <v>#DIV/0!</v>
      </c>
      <c r="HD308" t="e">
        <f t="shared" si="126"/>
        <v>#DIV/0!</v>
      </c>
    </row>
    <row r="309" spans="1:212" x14ac:dyDescent="0.25">
      <c r="A309" s="21">
        <v>8051516</v>
      </c>
      <c r="B309" t="s">
        <v>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O309" t="e">
        <f t="shared" si="106"/>
        <v>#DIV/0!</v>
      </c>
      <c r="EP309" t="e">
        <f t="shared" si="122"/>
        <v>#DIV/0!</v>
      </c>
      <c r="EQ309" t="e">
        <f t="shared" si="122"/>
        <v>#DIV/0!</v>
      </c>
      <c r="ER309" t="e">
        <f t="shared" si="122"/>
        <v>#DIV/0!</v>
      </c>
      <c r="ES309" t="e">
        <f t="shared" si="125"/>
        <v>#DIV/0!</v>
      </c>
      <c r="ET309" t="e">
        <f t="shared" si="125"/>
        <v>#DIV/0!</v>
      </c>
      <c r="EU309" t="e">
        <f t="shared" si="125"/>
        <v>#DIV/0!</v>
      </c>
      <c r="EV309" t="e">
        <f t="shared" si="125"/>
        <v>#DIV/0!</v>
      </c>
      <c r="EW309" t="e">
        <f t="shared" si="125"/>
        <v>#DIV/0!</v>
      </c>
      <c r="EX309" t="e">
        <f t="shared" si="125"/>
        <v>#DIV/0!</v>
      </c>
      <c r="EY309" t="e">
        <f t="shared" si="125"/>
        <v>#DIV/0!</v>
      </c>
      <c r="EZ309" t="e">
        <f t="shared" si="125"/>
        <v>#DIV/0!</v>
      </c>
      <c r="FA309" t="e">
        <f t="shared" si="125"/>
        <v>#DIV/0!</v>
      </c>
      <c r="FB309" t="e">
        <f t="shared" si="125"/>
        <v>#DIV/0!</v>
      </c>
      <c r="FC309" t="e">
        <f t="shared" si="125"/>
        <v>#DIV/0!</v>
      </c>
      <c r="FD309" t="e">
        <f t="shared" si="125"/>
        <v>#DIV/0!</v>
      </c>
      <c r="FE309" t="e">
        <f t="shared" si="125"/>
        <v>#DIV/0!</v>
      </c>
      <c r="FF309" t="e">
        <f t="shared" si="125"/>
        <v>#DIV/0!</v>
      </c>
      <c r="FG309" t="e">
        <f t="shared" si="125"/>
        <v>#DIV/0!</v>
      </c>
      <c r="FH309" t="e">
        <f t="shared" si="124"/>
        <v>#DIV/0!</v>
      </c>
      <c r="FI309" t="e">
        <f t="shared" si="124"/>
        <v>#DIV/0!</v>
      </c>
      <c r="FJ309" t="e">
        <f t="shared" si="124"/>
        <v>#DIV/0!</v>
      </c>
      <c r="FK309" t="e">
        <f t="shared" si="124"/>
        <v>#DIV/0!</v>
      </c>
      <c r="FL309" t="e">
        <f t="shared" si="124"/>
        <v>#DIV/0!</v>
      </c>
      <c r="FM309" t="e">
        <f t="shared" si="124"/>
        <v>#DIV/0!</v>
      </c>
      <c r="FN309" t="e">
        <f t="shared" si="124"/>
        <v>#DIV/0!</v>
      </c>
      <c r="FO309" t="e">
        <f t="shared" si="124"/>
        <v>#DIV/0!</v>
      </c>
      <c r="FP309" t="e">
        <f t="shared" si="124"/>
        <v>#DIV/0!</v>
      </c>
      <c r="FQ309" t="e">
        <f t="shared" si="124"/>
        <v>#DIV/0!</v>
      </c>
      <c r="FR309" t="e">
        <f t="shared" si="124"/>
        <v>#DIV/0!</v>
      </c>
      <c r="FS309" t="e">
        <f t="shared" si="124"/>
        <v>#DIV/0!</v>
      </c>
      <c r="FT309" t="e">
        <f t="shared" si="124"/>
        <v>#DIV/0!</v>
      </c>
      <c r="FU309" t="e">
        <f t="shared" si="124"/>
        <v>#DIV/0!</v>
      </c>
      <c r="FV309" t="e">
        <f t="shared" si="124"/>
        <v>#DIV/0!</v>
      </c>
      <c r="FW309" t="e">
        <f t="shared" si="123"/>
        <v>#DIV/0!</v>
      </c>
      <c r="FX309" t="e">
        <f t="shared" si="123"/>
        <v>#DIV/0!</v>
      </c>
      <c r="FY309" t="e">
        <f t="shared" si="123"/>
        <v>#DIV/0!</v>
      </c>
      <c r="FZ309" t="e">
        <f t="shared" si="123"/>
        <v>#DIV/0!</v>
      </c>
      <c r="GA309" t="e">
        <f t="shared" si="123"/>
        <v>#DIV/0!</v>
      </c>
      <c r="GB309" t="e">
        <f t="shared" si="123"/>
        <v>#DIV/0!</v>
      </c>
      <c r="GC309" t="e">
        <f t="shared" si="123"/>
        <v>#DIV/0!</v>
      </c>
      <c r="GD309" t="e">
        <f t="shared" si="123"/>
        <v>#DIV/0!</v>
      </c>
      <c r="GE309" t="e">
        <f t="shared" si="123"/>
        <v>#DIV/0!</v>
      </c>
      <c r="GF309" t="e">
        <f t="shared" si="123"/>
        <v>#DIV/0!</v>
      </c>
      <c r="GG309" t="e">
        <f t="shared" si="123"/>
        <v>#DIV/0!</v>
      </c>
      <c r="GH309" t="e">
        <f t="shared" si="123"/>
        <v>#DIV/0!</v>
      </c>
      <c r="GI309" t="e">
        <f t="shared" si="123"/>
        <v>#DIV/0!</v>
      </c>
      <c r="GJ309" t="e">
        <f t="shared" si="123"/>
        <v>#DIV/0!</v>
      </c>
      <c r="GK309" t="e">
        <f t="shared" si="123"/>
        <v>#DIV/0!</v>
      </c>
      <c r="GL309" t="e">
        <f t="shared" ref="GL309:GZ324" si="127">(AZ309/DR309)</f>
        <v>#DIV/0!</v>
      </c>
      <c r="GM309" t="e">
        <f t="shared" si="127"/>
        <v>#DIV/0!</v>
      </c>
      <c r="GN309" t="e">
        <f t="shared" si="127"/>
        <v>#DIV/0!</v>
      </c>
      <c r="GO309" t="e">
        <f t="shared" si="127"/>
        <v>#DIV/0!</v>
      </c>
      <c r="GP309" t="e">
        <f t="shared" si="127"/>
        <v>#DIV/0!</v>
      </c>
      <c r="GQ309" t="e">
        <f t="shared" si="127"/>
        <v>#DIV/0!</v>
      </c>
      <c r="GR309" t="e">
        <f t="shared" si="127"/>
        <v>#DIV/0!</v>
      </c>
      <c r="GS309" t="e">
        <f t="shared" si="127"/>
        <v>#DIV/0!</v>
      </c>
      <c r="GT309" t="e">
        <f t="shared" si="127"/>
        <v>#DIV/0!</v>
      </c>
      <c r="GU309" t="e">
        <f t="shared" si="127"/>
        <v>#DIV/0!</v>
      </c>
      <c r="GV309" t="e">
        <f t="shared" si="127"/>
        <v>#DIV/0!</v>
      </c>
      <c r="GW309" t="e">
        <f t="shared" si="127"/>
        <v>#DIV/0!</v>
      </c>
      <c r="GX309" t="e">
        <f t="shared" si="127"/>
        <v>#DIV/0!</v>
      </c>
      <c r="GY309" t="e">
        <f t="shared" si="127"/>
        <v>#DIV/0!</v>
      </c>
      <c r="GZ309" t="e">
        <f t="shared" si="127"/>
        <v>#DIV/0!</v>
      </c>
      <c r="HA309" t="e">
        <f t="shared" si="109"/>
        <v>#DIV/0!</v>
      </c>
      <c r="HB309" t="e">
        <f t="shared" si="126"/>
        <v>#DIV/0!</v>
      </c>
      <c r="HC309" t="e">
        <f t="shared" si="126"/>
        <v>#DIV/0!</v>
      </c>
      <c r="HD309" t="e">
        <f t="shared" si="126"/>
        <v>#DIV/0!</v>
      </c>
    </row>
    <row r="310" spans="1:212" x14ac:dyDescent="0.25">
      <c r="A310" s="21">
        <v>8060785</v>
      </c>
      <c r="B310" t="s">
        <v>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O310" t="e">
        <f t="shared" si="106"/>
        <v>#DIV/0!</v>
      </c>
      <c r="EP310" t="e">
        <f t="shared" si="122"/>
        <v>#DIV/0!</v>
      </c>
      <c r="EQ310" t="e">
        <f t="shared" si="122"/>
        <v>#DIV/0!</v>
      </c>
      <c r="ER310" t="e">
        <f t="shared" si="122"/>
        <v>#DIV/0!</v>
      </c>
      <c r="ES310" t="e">
        <f t="shared" si="125"/>
        <v>#DIV/0!</v>
      </c>
      <c r="ET310" t="e">
        <f t="shared" si="125"/>
        <v>#DIV/0!</v>
      </c>
      <c r="EU310" t="e">
        <f t="shared" si="125"/>
        <v>#DIV/0!</v>
      </c>
      <c r="EV310" t="e">
        <f t="shared" si="125"/>
        <v>#DIV/0!</v>
      </c>
      <c r="EW310" t="e">
        <f t="shared" si="125"/>
        <v>#DIV/0!</v>
      </c>
      <c r="EX310" t="e">
        <f t="shared" si="125"/>
        <v>#DIV/0!</v>
      </c>
      <c r="EY310" t="e">
        <f t="shared" si="125"/>
        <v>#DIV/0!</v>
      </c>
      <c r="EZ310" t="e">
        <f t="shared" si="125"/>
        <v>#DIV/0!</v>
      </c>
      <c r="FA310" t="e">
        <f t="shared" si="125"/>
        <v>#DIV/0!</v>
      </c>
      <c r="FB310" t="e">
        <f t="shared" si="125"/>
        <v>#DIV/0!</v>
      </c>
      <c r="FC310" t="e">
        <f t="shared" si="125"/>
        <v>#DIV/0!</v>
      </c>
      <c r="FD310" t="e">
        <f t="shared" si="125"/>
        <v>#DIV/0!</v>
      </c>
      <c r="FE310" t="e">
        <f t="shared" si="125"/>
        <v>#DIV/0!</v>
      </c>
      <c r="FF310" t="e">
        <f t="shared" si="125"/>
        <v>#DIV/0!</v>
      </c>
      <c r="FG310" t="e">
        <f t="shared" si="125"/>
        <v>#DIV/0!</v>
      </c>
      <c r="FH310" t="e">
        <f t="shared" si="124"/>
        <v>#DIV/0!</v>
      </c>
      <c r="FI310" t="e">
        <f t="shared" si="124"/>
        <v>#DIV/0!</v>
      </c>
      <c r="FJ310" t="e">
        <f t="shared" si="124"/>
        <v>#DIV/0!</v>
      </c>
      <c r="FK310" t="e">
        <f t="shared" si="124"/>
        <v>#DIV/0!</v>
      </c>
      <c r="FL310" t="e">
        <f t="shared" si="124"/>
        <v>#DIV/0!</v>
      </c>
      <c r="FM310" t="e">
        <f t="shared" si="124"/>
        <v>#DIV/0!</v>
      </c>
      <c r="FN310" t="e">
        <f t="shared" si="124"/>
        <v>#DIV/0!</v>
      </c>
      <c r="FO310" t="e">
        <f t="shared" si="124"/>
        <v>#DIV/0!</v>
      </c>
      <c r="FP310" t="e">
        <f t="shared" si="124"/>
        <v>#DIV/0!</v>
      </c>
      <c r="FQ310" t="e">
        <f t="shared" si="124"/>
        <v>#DIV/0!</v>
      </c>
      <c r="FR310" t="e">
        <f t="shared" si="124"/>
        <v>#DIV/0!</v>
      </c>
      <c r="FS310" t="e">
        <f t="shared" si="124"/>
        <v>#DIV/0!</v>
      </c>
      <c r="FT310" t="e">
        <f t="shared" si="124"/>
        <v>#DIV/0!</v>
      </c>
      <c r="FU310" t="e">
        <f t="shared" si="124"/>
        <v>#DIV/0!</v>
      </c>
      <c r="FV310" t="e">
        <f t="shared" si="124"/>
        <v>#DIV/0!</v>
      </c>
      <c r="FW310" t="e">
        <f t="shared" si="123"/>
        <v>#DIV/0!</v>
      </c>
      <c r="FX310" t="e">
        <f t="shared" si="123"/>
        <v>#DIV/0!</v>
      </c>
      <c r="FY310" t="e">
        <f t="shared" si="123"/>
        <v>#DIV/0!</v>
      </c>
      <c r="FZ310" t="e">
        <f t="shared" si="123"/>
        <v>#DIV/0!</v>
      </c>
      <c r="GA310" t="e">
        <f t="shared" si="123"/>
        <v>#DIV/0!</v>
      </c>
      <c r="GB310" t="e">
        <f t="shared" si="123"/>
        <v>#DIV/0!</v>
      </c>
      <c r="GC310" t="e">
        <f t="shared" si="123"/>
        <v>#DIV/0!</v>
      </c>
      <c r="GD310" t="e">
        <f t="shared" si="123"/>
        <v>#DIV/0!</v>
      </c>
      <c r="GE310" t="e">
        <f t="shared" si="123"/>
        <v>#DIV/0!</v>
      </c>
      <c r="GF310" t="e">
        <f t="shared" si="123"/>
        <v>#DIV/0!</v>
      </c>
      <c r="GG310" t="e">
        <f t="shared" si="123"/>
        <v>#DIV/0!</v>
      </c>
      <c r="GH310" t="e">
        <f t="shared" si="123"/>
        <v>#DIV/0!</v>
      </c>
      <c r="GI310" t="e">
        <f t="shared" si="123"/>
        <v>#DIV/0!</v>
      </c>
      <c r="GJ310" t="e">
        <f t="shared" si="123"/>
        <v>#DIV/0!</v>
      </c>
      <c r="GK310" t="e">
        <f t="shared" si="123"/>
        <v>#DIV/0!</v>
      </c>
      <c r="GL310" t="e">
        <f t="shared" si="127"/>
        <v>#DIV/0!</v>
      </c>
      <c r="GM310" t="e">
        <f t="shared" si="127"/>
        <v>#DIV/0!</v>
      </c>
      <c r="GN310" t="e">
        <f t="shared" si="127"/>
        <v>#DIV/0!</v>
      </c>
      <c r="GO310" t="e">
        <f t="shared" si="127"/>
        <v>#DIV/0!</v>
      </c>
      <c r="GP310" t="e">
        <f t="shared" si="127"/>
        <v>#DIV/0!</v>
      </c>
      <c r="GQ310" t="e">
        <f t="shared" si="127"/>
        <v>#DIV/0!</v>
      </c>
      <c r="GR310" t="e">
        <f t="shared" si="127"/>
        <v>#DIV/0!</v>
      </c>
      <c r="GS310" t="e">
        <f t="shared" si="127"/>
        <v>#DIV/0!</v>
      </c>
      <c r="GT310" t="e">
        <f t="shared" si="127"/>
        <v>#DIV/0!</v>
      </c>
      <c r="GU310" t="e">
        <f t="shared" si="127"/>
        <v>#DIV/0!</v>
      </c>
      <c r="GV310" t="e">
        <f t="shared" si="127"/>
        <v>#DIV/0!</v>
      </c>
      <c r="GW310" t="e">
        <f t="shared" si="127"/>
        <v>#DIV/0!</v>
      </c>
      <c r="GX310" t="e">
        <f t="shared" si="127"/>
        <v>#DIV/0!</v>
      </c>
      <c r="GY310" t="e">
        <f t="shared" si="127"/>
        <v>#DIV/0!</v>
      </c>
      <c r="GZ310" t="e">
        <f t="shared" si="127"/>
        <v>#DIV/0!</v>
      </c>
      <c r="HA310" t="e">
        <f t="shared" si="109"/>
        <v>#DIV/0!</v>
      </c>
      <c r="HB310" t="e">
        <f t="shared" si="126"/>
        <v>#DIV/0!</v>
      </c>
      <c r="HC310" t="e">
        <f t="shared" si="126"/>
        <v>#DIV/0!</v>
      </c>
      <c r="HD310" t="e">
        <f t="shared" si="126"/>
        <v>#DIV/0!</v>
      </c>
    </row>
    <row r="311" spans="1:212" x14ac:dyDescent="0.25">
      <c r="A311" s="21">
        <v>8119197</v>
      </c>
      <c r="B311" t="s">
        <v>17</v>
      </c>
      <c r="C311">
        <v>7.6571428571428575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U311">
        <v>1.723529411764706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O311">
        <f t="shared" si="106"/>
        <v>4.4427108727450024</v>
      </c>
      <c r="EP311" t="e">
        <f t="shared" si="122"/>
        <v>#DIV/0!</v>
      </c>
      <c r="EQ311" t="e">
        <f t="shared" si="122"/>
        <v>#DIV/0!</v>
      </c>
      <c r="ER311" t="e">
        <f t="shared" si="122"/>
        <v>#DIV/0!</v>
      </c>
      <c r="ES311" t="e">
        <f t="shared" si="125"/>
        <v>#DIV/0!</v>
      </c>
      <c r="ET311" t="e">
        <f t="shared" si="125"/>
        <v>#DIV/0!</v>
      </c>
      <c r="EU311" t="e">
        <f t="shared" si="125"/>
        <v>#DIV/0!</v>
      </c>
      <c r="EV311" t="e">
        <f t="shared" si="125"/>
        <v>#DIV/0!</v>
      </c>
      <c r="EW311" t="e">
        <f t="shared" si="125"/>
        <v>#DIV/0!</v>
      </c>
      <c r="EX311" t="e">
        <f t="shared" si="125"/>
        <v>#DIV/0!</v>
      </c>
      <c r="EY311" t="e">
        <f t="shared" si="125"/>
        <v>#DIV/0!</v>
      </c>
      <c r="EZ311" t="e">
        <f t="shared" si="125"/>
        <v>#DIV/0!</v>
      </c>
      <c r="FA311" t="e">
        <f t="shared" si="125"/>
        <v>#DIV/0!</v>
      </c>
      <c r="FB311" t="e">
        <f t="shared" si="125"/>
        <v>#DIV/0!</v>
      </c>
      <c r="FC311" t="e">
        <f t="shared" si="125"/>
        <v>#DIV/0!</v>
      </c>
      <c r="FD311" t="e">
        <f t="shared" si="125"/>
        <v>#DIV/0!</v>
      </c>
      <c r="FE311" t="e">
        <f t="shared" si="125"/>
        <v>#DIV/0!</v>
      </c>
      <c r="FF311" t="e">
        <f t="shared" si="125"/>
        <v>#DIV/0!</v>
      </c>
      <c r="FG311" t="e">
        <f t="shared" si="125"/>
        <v>#DIV/0!</v>
      </c>
      <c r="FH311" t="e">
        <f t="shared" si="124"/>
        <v>#DIV/0!</v>
      </c>
      <c r="FI311" t="e">
        <f t="shared" si="124"/>
        <v>#DIV/0!</v>
      </c>
      <c r="FJ311" t="e">
        <f t="shared" si="124"/>
        <v>#DIV/0!</v>
      </c>
      <c r="FK311" t="e">
        <f t="shared" si="124"/>
        <v>#DIV/0!</v>
      </c>
      <c r="FL311" t="e">
        <f t="shared" si="124"/>
        <v>#DIV/0!</v>
      </c>
      <c r="FM311" t="e">
        <f t="shared" si="124"/>
        <v>#DIV/0!</v>
      </c>
      <c r="FN311" t="e">
        <f t="shared" si="124"/>
        <v>#DIV/0!</v>
      </c>
      <c r="FO311" t="e">
        <f t="shared" si="124"/>
        <v>#DIV/0!</v>
      </c>
      <c r="FP311" t="e">
        <f t="shared" si="124"/>
        <v>#DIV/0!</v>
      </c>
      <c r="FQ311" t="e">
        <f t="shared" si="124"/>
        <v>#DIV/0!</v>
      </c>
      <c r="FR311" t="e">
        <f t="shared" si="124"/>
        <v>#DIV/0!</v>
      </c>
      <c r="FS311" t="e">
        <f t="shared" si="124"/>
        <v>#DIV/0!</v>
      </c>
      <c r="FT311" t="e">
        <f t="shared" si="124"/>
        <v>#DIV/0!</v>
      </c>
      <c r="FU311" t="e">
        <f t="shared" si="124"/>
        <v>#DIV/0!</v>
      </c>
      <c r="FV311" t="e">
        <f t="shared" si="124"/>
        <v>#DIV/0!</v>
      </c>
      <c r="FW311" t="e">
        <f t="shared" si="123"/>
        <v>#DIV/0!</v>
      </c>
      <c r="FX311" t="e">
        <f t="shared" si="123"/>
        <v>#DIV/0!</v>
      </c>
      <c r="FY311" t="e">
        <f t="shared" si="123"/>
        <v>#DIV/0!</v>
      </c>
      <c r="FZ311" t="e">
        <f t="shared" si="123"/>
        <v>#DIV/0!</v>
      </c>
      <c r="GA311" t="e">
        <f t="shared" si="123"/>
        <v>#DIV/0!</v>
      </c>
      <c r="GB311" t="e">
        <f t="shared" si="123"/>
        <v>#DIV/0!</v>
      </c>
      <c r="GC311" t="e">
        <f t="shared" si="123"/>
        <v>#DIV/0!</v>
      </c>
      <c r="GD311" t="e">
        <f t="shared" si="123"/>
        <v>#DIV/0!</v>
      </c>
      <c r="GE311" t="e">
        <f t="shared" si="123"/>
        <v>#DIV/0!</v>
      </c>
      <c r="GF311" t="e">
        <f t="shared" si="123"/>
        <v>#DIV/0!</v>
      </c>
      <c r="GG311" t="e">
        <f t="shared" si="123"/>
        <v>#DIV/0!</v>
      </c>
      <c r="GH311" t="e">
        <f t="shared" si="123"/>
        <v>#DIV/0!</v>
      </c>
      <c r="GI311" t="e">
        <f t="shared" si="123"/>
        <v>#DIV/0!</v>
      </c>
      <c r="GJ311" t="e">
        <f t="shared" si="123"/>
        <v>#DIV/0!</v>
      </c>
      <c r="GK311" t="e">
        <f t="shared" si="123"/>
        <v>#DIV/0!</v>
      </c>
      <c r="GL311" t="e">
        <f t="shared" si="127"/>
        <v>#DIV/0!</v>
      </c>
      <c r="GM311" t="e">
        <f t="shared" si="127"/>
        <v>#DIV/0!</v>
      </c>
      <c r="GN311" t="e">
        <f t="shared" si="127"/>
        <v>#DIV/0!</v>
      </c>
      <c r="GO311" t="e">
        <f t="shared" si="127"/>
        <v>#DIV/0!</v>
      </c>
      <c r="GP311" t="e">
        <f t="shared" si="127"/>
        <v>#DIV/0!</v>
      </c>
      <c r="GQ311" t="e">
        <f t="shared" si="127"/>
        <v>#DIV/0!</v>
      </c>
      <c r="GR311" t="e">
        <f t="shared" si="127"/>
        <v>#DIV/0!</v>
      </c>
      <c r="GS311" t="e">
        <f t="shared" si="127"/>
        <v>#DIV/0!</v>
      </c>
      <c r="GT311" t="e">
        <f t="shared" si="127"/>
        <v>#DIV/0!</v>
      </c>
      <c r="GU311" t="e">
        <f t="shared" si="127"/>
        <v>#DIV/0!</v>
      </c>
      <c r="GV311" t="e">
        <f t="shared" si="127"/>
        <v>#DIV/0!</v>
      </c>
      <c r="GW311" t="e">
        <f t="shared" si="127"/>
        <v>#DIV/0!</v>
      </c>
      <c r="GX311" t="e">
        <f t="shared" si="127"/>
        <v>#DIV/0!</v>
      </c>
      <c r="GY311" t="e">
        <f t="shared" si="127"/>
        <v>#DIV/0!</v>
      </c>
      <c r="GZ311" t="e">
        <f t="shared" si="127"/>
        <v>#DIV/0!</v>
      </c>
      <c r="HA311" t="e">
        <f t="shared" si="109"/>
        <v>#DIV/0!</v>
      </c>
      <c r="HB311" t="e">
        <f t="shared" si="126"/>
        <v>#DIV/0!</v>
      </c>
      <c r="HC311" t="e">
        <f t="shared" si="126"/>
        <v>#DIV/0!</v>
      </c>
      <c r="HD311" t="e">
        <f t="shared" si="126"/>
        <v>#DIV/0!</v>
      </c>
    </row>
    <row r="312" spans="1:212" x14ac:dyDescent="0.25">
      <c r="A312" s="21">
        <v>10137498</v>
      </c>
      <c r="B312" t="s">
        <v>17</v>
      </c>
      <c r="C312">
        <v>1.6857142857142857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O312" t="e">
        <f t="shared" si="106"/>
        <v>#DIV/0!</v>
      </c>
      <c r="EP312" t="e">
        <f t="shared" si="122"/>
        <v>#DIV/0!</v>
      </c>
      <c r="EQ312" t="e">
        <f t="shared" si="122"/>
        <v>#DIV/0!</v>
      </c>
      <c r="ER312" t="e">
        <f t="shared" si="122"/>
        <v>#DIV/0!</v>
      </c>
      <c r="ES312" t="e">
        <f t="shared" si="125"/>
        <v>#DIV/0!</v>
      </c>
      <c r="ET312" t="e">
        <f t="shared" si="125"/>
        <v>#DIV/0!</v>
      </c>
      <c r="EU312" t="e">
        <f t="shared" si="125"/>
        <v>#DIV/0!</v>
      </c>
      <c r="EV312" t="e">
        <f t="shared" si="125"/>
        <v>#DIV/0!</v>
      </c>
      <c r="EW312" t="e">
        <f t="shared" si="125"/>
        <v>#DIV/0!</v>
      </c>
      <c r="EX312" t="e">
        <f t="shared" si="125"/>
        <v>#DIV/0!</v>
      </c>
      <c r="EY312" t="e">
        <f t="shared" si="125"/>
        <v>#DIV/0!</v>
      </c>
      <c r="EZ312" t="e">
        <f t="shared" si="125"/>
        <v>#DIV/0!</v>
      </c>
      <c r="FA312" t="e">
        <f t="shared" si="125"/>
        <v>#DIV/0!</v>
      </c>
      <c r="FB312" t="e">
        <f t="shared" si="125"/>
        <v>#DIV/0!</v>
      </c>
      <c r="FC312" t="e">
        <f t="shared" si="125"/>
        <v>#DIV/0!</v>
      </c>
      <c r="FD312" t="e">
        <f t="shared" si="125"/>
        <v>#DIV/0!</v>
      </c>
      <c r="FE312" t="e">
        <f t="shared" si="125"/>
        <v>#DIV/0!</v>
      </c>
      <c r="FF312" t="e">
        <f t="shared" si="125"/>
        <v>#DIV/0!</v>
      </c>
      <c r="FG312" t="e">
        <f t="shared" si="125"/>
        <v>#DIV/0!</v>
      </c>
      <c r="FH312" t="e">
        <f t="shared" si="124"/>
        <v>#DIV/0!</v>
      </c>
      <c r="FI312" t="e">
        <f t="shared" si="124"/>
        <v>#DIV/0!</v>
      </c>
      <c r="FJ312" t="e">
        <f t="shared" si="124"/>
        <v>#DIV/0!</v>
      </c>
      <c r="FK312" t="e">
        <f t="shared" si="124"/>
        <v>#DIV/0!</v>
      </c>
      <c r="FL312" t="e">
        <f t="shared" si="124"/>
        <v>#DIV/0!</v>
      </c>
      <c r="FM312" t="e">
        <f t="shared" si="124"/>
        <v>#DIV/0!</v>
      </c>
      <c r="FN312" t="e">
        <f t="shared" si="124"/>
        <v>#DIV/0!</v>
      </c>
      <c r="FO312" t="e">
        <f t="shared" si="124"/>
        <v>#DIV/0!</v>
      </c>
      <c r="FP312" t="e">
        <f t="shared" si="124"/>
        <v>#DIV/0!</v>
      </c>
      <c r="FQ312" t="e">
        <f t="shared" si="124"/>
        <v>#DIV/0!</v>
      </c>
      <c r="FR312" t="e">
        <f t="shared" si="124"/>
        <v>#DIV/0!</v>
      </c>
      <c r="FS312" t="e">
        <f t="shared" si="124"/>
        <v>#DIV/0!</v>
      </c>
      <c r="FT312" t="e">
        <f t="shared" si="124"/>
        <v>#DIV/0!</v>
      </c>
      <c r="FU312" t="e">
        <f t="shared" si="124"/>
        <v>#DIV/0!</v>
      </c>
      <c r="FV312" t="e">
        <f t="shared" si="124"/>
        <v>#DIV/0!</v>
      </c>
      <c r="FW312" t="e">
        <f t="shared" si="123"/>
        <v>#DIV/0!</v>
      </c>
      <c r="FX312" t="e">
        <f t="shared" si="123"/>
        <v>#DIV/0!</v>
      </c>
      <c r="FY312" t="e">
        <f t="shared" si="123"/>
        <v>#DIV/0!</v>
      </c>
      <c r="FZ312" t="e">
        <f t="shared" si="123"/>
        <v>#DIV/0!</v>
      </c>
      <c r="GA312" t="e">
        <f t="shared" si="123"/>
        <v>#DIV/0!</v>
      </c>
      <c r="GB312" t="e">
        <f t="shared" si="123"/>
        <v>#DIV/0!</v>
      </c>
      <c r="GC312" t="e">
        <f t="shared" si="123"/>
        <v>#DIV/0!</v>
      </c>
      <c r="GD312" t="e">
        <f t="shared" si="123"/>
        <v>#DIV/0!</v>
      </c>
      <c r="GE312" t="e">
        <f t="shared" si="123"/>
        <v>#DIV/0!</v>
      </c>
      <c r="GF312" t="e">
        <f t="shared" si="123"/>
        <v>#DIV/0!</v>
      </c>
      <c r="GG312" t="e">
        <f t="shared" si="123"/>
        <v>#DIV/0!</v>
      </c>
      <c r="GH312" t="e">
        <f t="shared" si="123"/>
        <v>#DIV/0!</v>
      </c>
      <c r="GI312" t="e">
        <f t="shared" si="123"/>
        <v>#DIV/0!</v>
      </c>
      <c r="GJ312" t="e">
        <f t="shared" si="123"/>
        <v>#DIV/0!</v>
      </c>
      <c r="GK312" t="e">
        <f t="shared" si="123"/>
        <v>#DIV/0!</v>
      </c>
      <c r="GL312" t="e">
        <f t="shared" si="127"/>
        <v>#DIV/0!</v>
      </c>
      <c r="GM312" t="e">
        <f t="shared" si="127"/>
        <v>#DIV/0!</v>
      </c>
      <c r="GN312" t="e">
        <f t="shared" si="127"/>
        <v>#DIV/0!</v>
      </c>
      <c r="GO312" t="e">
        <f t="shared" si="127"/>
        <v>#DIV/0!</v>
      </c>
      <c r="GP312" t="e">
        <f t="shared" si="127"/>
        <v>#DIV/0!</v>
      </c>
      <c r="GQ312" t="e">
        <f t="shared" si="127"/>
        <v>#DIV/0!</v>
      </c>
      <c r="GR312" t="e">
        <f t="shared" si="127"/>
        <v>#DIV/0!</v>
      </c>
      <c r="GS312" t="e">
        <f t="shared" si="127"/>
        <v>#DIV/0!</v>
      </c>
      <c r="GT312" t="e">
        <f t="shared" si="127"/>
        <v>#DIV/0!</v>
      </c>
      <c r="GU312" t="e">
        <f t="shared" si="127"/>
        <v>#DIV/0!</v>
      </c>
      <c r="GV312" t="e">
        <f t="shared" si="127"/>
        <v>#DIV/0!</v>
      </c>
      <c r="GW312" t="e">
        <f t="shared" si="127"/>
        <v>#DIV/0!</v>
      </c>
      <c r="GX312" t="e">
        <f t="shared" si="127"/>
        <v>#DIV/0!</v>
      </c>
      <c r="GY312" t="e">
        <f t="shared" si="127"/>
        <v>#DIV/0!</v>
      </c>
      <c r="GZ312" t="e">
        <f t="shared" si="127"/>
        <v>#DIV/0!</v>
      </c>
      <c r="HA312" t="e">
        <f t="shared" si="109"/>
        <v>#DIV/0!</v>
      </c>
      <c r="HB312" t="e">
        <f t="shared" si="126"/>
        <v>#DIV/0!</v>
      </c>
      <c r="HC312" t="e">
        <f t="shared" si="126"/>
        <v>#DIV/0!</v>
      </c>
      <c r="HD312" t="e">
        <f t="shared" si="126"/>
        <v>#DIV/0!</v>
      </c>
    </row>
    <row r="313" spans="1:212" x14ac:dyDescent="0.25">
      <c r="A313" s="21">
        <v>11011791</v>
      </c>
      <c r="B313" t="s">
        <v>17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O313" t="e">
        <f t="shared" si="106"/>
        <v>#DIV/0!</v>
      </c>
      <c r="EP313" t="e">
        <f t="shared" si="122"/>
        <v>#DIV/0!</v>
      </c>
      <c r="EQ313" t="e">
        <f t="shared" si="122"/>
        <v>#DIV/0!</v>
      </c>
      <c r="ER313" t="e">
        <f t="shared" si="122"/>
        <v>#DIV/0!</v>
      </c>
      <c r="ES313" t="e">
        <f t="shared" si="125"/>
        <v>#DIV/0!</v>
      </c>
      <c r="ET313" t="e">
        <f t="shared" si="125"/>
        <v>#DIV/0!</v>
      </c>
      <c r="EU313" t="e">
        <f t="shared" si="125"/>
        <v>#DIV/0!</v>
      </c>
      <c r="EV313" t="e">
        <f t="shared" si="125"/>
        <v>#DIV/0!</v>
      </c>
      <c r="EW313" t="e">
        <f t="shared" si="125"/>
        <v>#DIV/0!</v>
      </c>
      <c r="EX313" t="e">
        <f t="shared" si="125"/>
        <v>#DIV/0!</v>
      </c>
      <c r="EY313" t="e">
        <f t="shared" si="125"/>
        <v>#DIV/0!</v>
      </c>
      <c r="EZ313" t="e">
        <f t="shared" si="125"/>
        <v>#DIV/0!</v>
      </c>
      <c r="FA313" t="e">
        <f t="shared" si="125"/>
        <v>#DIV/0!</v>
      </c>
      <c r="FB313" t="e">
        <f t="shared" si="125"/>
        <v>#DIV/0!</v>
      </c>
      <c r="FC313" t="e">
        <f t="shared" si="125"/>
        <v>#DIV/0!</v>
      </c>
      <c r="FD313" t="e">
        <f t="shared" si="125"/>
        <v>#DIV/0!</v>
      </c>
      <c r="FE313" t="e">
        <f t="shared" si="125"/>
        <v>#DIV/0!</v>
      </c>
      <c r="FF313" t="e">
        <f t="shared" si="125"/>
        <v>#DIV/0!</v>
      </c>
      <c r="FG313" t="e">
        <f t="shared" si="125"/>
        <v>#DIV/0!</v>
      </c>
      <c r="FH313" t="e">
        <f t="shared" si="124"/>
        <v>#DIV/0!</v>
      </c>
      <c r="FI313" t="e">
        <f t="shared" si="124"/>
        <v>#DIV/0!</v>
      </c>
      <c r="FJ313" t="e">
        <f t="shared" si="124"/>
        <v>#DIV/0!</v>
      </c>
      <c r="FK313" t="e">
        <f t="shared" si="124"/>
        <v>#DIV/0!</v>
      </c>
      <c r="FL313" t="e">
        <f t="shared" si="124"/>
        <v>#DIV/0!</v>
      </c>
      <c r="FM313" t="e">
        <f t="shared" si="124"/>
        <v>#DIV/0!</v>
      </c>
      <c r="FN313" t="e">
        <f t="shared" si="124"/>
        <v>#DIV/0!</v>
      </c>
      <c r="FO313" t="e">
        <f t="shared" si="124"/>
        <v>#DIV/0!</v>
      </c>
      <c r="FP313" t="e">
        <f t="shared" si="124"/>
        <v>#DIV/0!</v>
      </c>
      <c r="FQ313" t="e">
        <f t="shared" si="124"/>
        <v>#DIV/0!</v>
      </c>
      <c r="FR313" t="e">
        <f t="shared" si="124"/>
        <v>#DIV/0!</v>
      </c>
      <c r="FS313" t="e">
        <f t="shared" si="124"/>
        <v>#DIV/0!</v>
      </c>
      <c r="FT313" t="e">
        <f t="shared" si="124"/>
        <v>#DIV/0!</v>
      </c>
      <c r="FU313" t="e">
        <f t="shared" si="124"/>
        <v>#DIV/0!</v>
      </c>
      <c r="FV313" t="e">
        <f t="shared" si="124"/>
        <v>#DIV/0!</v>
      </c>
      <c r="FW313" t="e">
        <f t="shared" si="123"/>
        <v>#DIV/0!</v>
      </c>
      <c r="FX313" t="e">
        <f t="shared" si="123"/>
        <v>#DIV/0!</v>
      </c>
      <c r="FY313" t="e">
        <f t="shared" si="123"/>
        <v>#DIV/0!</v>
      </c>
      <c r="FZ313" t="e">
        <f t="shared" si="123"/>
        <v>#DIV/0!</v>
      </c>
      <c r="GA313" t="e">
        <f t="shared" si="123"/>
        <v>#DIV/0!</v>
      </c>
      <c r="GB313" t="e">
        <f t="shared" si="123"/>
        <v>#DIV/0!</v>
      </c>
      <c r="GC313" t="e">
        <f t="shared" si="123"/>
        <v>#DIV/0!</v>
      </c>
      <c r="GD313" t="e">
        <f t="shared" si="123"/>
        <v>#DIV/0!</v>
      </c>
      <c r="GE313" t="e">
        <f t="shared" si="123"/>
        <v>#DIV/0!</v>
      </c>
      <c r="GF313" t="e">
        <f t="shared" si="123"/>
        <v>#DIV/0!</v>
      </c>
      <c r="GG313" t="e">
        <f t="shared" si="123"/>
        <v>#DIV/0!</v>
      </c>
      <c r="GH313" t="e">
        <f t="shared" si="123"/>
        <v>#DIV/0!</v>
      </c>
      <c r="GI313" t="e">
        <f t="shared" si="123"/>
        <v>#DIV/0!</v>
      </c>
      <c r="GJ313" t="e">
        <f t="shared" si="123"/>
        <v>#DIV/0!</v>
      </c>
      <c r="GK313" t="e">
        <f t="shared" si="123"/>
        <v>#DIV/0!</v>
      </c>
      <c r="GL313" t="e">
        <f t="shared" si="127"/>
        <v>#DIV/0!</v>
      </c>
      <c r="GM313" t="e">
        <f t="shared" si="127"/>
        <v>#DIV/0!</v>
      </c>
      <c r="GN313" t="e">
        <f t="shared" si="127"/>
        <v>#DIV/0!</v>
      </c>
      <c r="GO313" t="e">
        <f t="shared" si="127"/>
        <v>#DIV/0!</v>
      </c>
      <c r="GP313" t="e">
        <f t="shared" si="127"/>
        <v>#DIV/0!</v>
      </c>
      <c r="GQ313" t="e">
        <f t="shared" si="127"/>
        <v>#DIV/0!</v>
      </c>
      <c r="GR313" t="e">
        <f t="shared" si="127"/>
        <v>#DIV/0!</v>
      </c>
      <c r="GS313" t="e">
        <f t="shared" si="127"/>
        <v>#DIV/0!</v>
      </c>
      <c r="GT313" t="e">
        <f t="shared" si="127"/>
        <v>#DIV/0!</v>
      </c>
      <c r="GU313" t="e">
        <f t="shared" si="127"/>
        <v>#DIV/0!</v>
      </c>
      <c r="GV313" t="e">
        <f t="shared" si="127"/>
        <v>#DIV/0!</v>
      </c>
      <c r="GW313" t="e">
        <f t="shared" si="127"/>
        <v>#DIV/0!</v>
      </c>
      <c r="GX313" t="e">
        <f t="shared" si="127"/>
        <v>#DIV/0!</v>
      </c>
      <c r="GY313" t="e">
        <f t="shared" si="127"/>
        <v>#DIV/0!</v>
      </c>
      <c r="GZ313" t="e">
        <f t="shared" si="127"/>
        <v>#DIV/0!</v>
      </c>
      <c r="HA313" t="e">
        <f t="shared" si="109"/>
        <v>#DIV/0!</v>
      </c>
      <c r="HB313" t="e">
        <f t="shared" si="126"/>
        <v>#DIV/0!</v>
      </c>
      <c r="HC313" t="e">
        <f t="shared" si="126"/>
        <v>#DIV/0!</v>
      </c>
      <c r="HD313" t="e">
        <f t="shared" si="126"/>
        <v>#DIV/0!</v>
      </c>
    </row>
    <row r="314" spans="1:212" x14ac:dyDescent="0.25">
      <c r="A314" s="21">
        <v>11242475</v>
      </c>
      <c r="B314" t="s">
        <v>17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O314" t="e">
        <f t="shared" si="106"/>
        <v>#DIV/0!</v>
      </c>
      <c r="EP314" t="e">
        <f t="shared" si="122"/>
        <v>#DIV/0!</v>
      </c>
      <c r="EQ314" t="e">
        <f t="shared" si="122"/>
        <v>#DIV/0!</v>
      </c>
      <c r="ER314" t="e">
        <f t="shared" si="122"/>
        <v>#DIV/0!</v>
      </c>
      <c r="ES314" t="e">
        <f t="shared" si="125"/>
        <v>#DIV/0!</v>
      </c>
      <c r="ET314" t="e">
        <f t="shared" si="125"/>
        <v>#DIV/0!</v>
      </c>
      <c r="EU314" t="e">
        <f t="shared" si="125"/>
        <v>#DIV/0!</v>
      </c>
      <c r="EV314" t="e">
        <f t="shared" si="125"/>
        <v>#DIV/0!</v>
      </c>
      <c r="EW314" t="e">
        <f t="shared" si="125"/>
        <v>#DIV/0!</v>
      </c>
      <c r="EX314" t="e">
        <f t="shared" si="125"/>
        <v>#DIV/0!</v>
      </c>
      <c r="EY314" t="e">
        <f t="shared" si="125"/>
        <v>#DIV/0!</v>
      </c>
      <c r="EZ314" t="e">
        <f t="shared" si="125"/>
        <v>#DIV/0!</v>
      </c>
      <c r="FA314" t="e">
        <f t="shared" si="125"/>
        <v>#DIV/0!</v>
      </c>
      <c r="FB314" t="e">
        <f t="shared" si="125"/>
        <v>#DIV/0!</v>
      </c>
      <c r="FC314" t="e">
        <f t="shared" si="125"/>
        <v>#DIV/0!</v>
      </c>
      <c r="FD314" t="e">
        <f t="shared" si="125"/>
        <v>#DIV/0!</v>
      </c>
      <c r="FE314" t="e">
        <f t="shared" si="125"/>
        <v>#DIV/0!</v>
      </c>
      <c r="FF314" t="e">
        <f t="shared" si="125"/>
        <v>#DIV/0!</v>
      </c>
      <c r="FG314" t="e">
        <f t="shared" si="125"/>
        <v>#DIV/0!</v>
      </c>
      <c r="FH314" t="e">
        <f t="shared" si="124"/>
        <v>#DIV/0!</v>
      </c>
      <c r="FI314" t="e">
        <f t="shared" si="124"/>
        <v>#DIV/0!</v>
      </c>
      <c r="FJ314" t="e">
        <f t="shared" si="124"/>
        <v>#DIV/0!</v>
      </c>
      <c r="FK314" t="e">
        <f t="shared" si="124"/>
        <v>#DIV/0!</v>
      </c>
      <c r="FL314" t="e">
        <f t="shared" si="124"/>
        <v>#DIV/0!</v>
      </c>
      <c r="FM314" t="e">
        <f t="shared" si="124"/>
        <v>#DIV/0!</v>
      </c>
      <c r="FN314" t="e">
        <f t="shared" si="124"/>
        <v>#DIV/0!</v>
      </c>
      <c r="FO314" t="e">
        <f t="shared" si="124"/>
        <v>#DIV/0!</v>
      </c>
      <c r="FP314" t="e">
        <f t="shared" si="124"/>
        <v>#DIV/0!</v>
      </c>
      <c r="FQ314" t="e">
        <f t="shared" si="124"/>
        <v>#DIV/0!</v>
      </c>
      <c r="FR314" t="e">
        <f t="shared" si="124"/>
        <v>#DIV/0!</v>
      </c>
      <c r="FS314" t="e">
        <f t="shared" si="124"/>
        <v>#DIV/0!</v>
      </c>
      <c r="FT314" t="e">
        <f t="shared" si="124"/>
        <v>#DIV/0!</v>
      </c>
      <c r="FU314" t="e">
        <f t="shared" si="124"/>
        <v>#DIV/0!</v>
      </c>
      <c r="FV314" t="e">
        <f t="shared" si="124"/>
        <v>#DIV/0!</v>
      </c>
      <c r="FW314" t="e">
        <f t="shared" si="123"/>
        <v>#DIV/0!</v>
      </c>
      <c r="FX314" t="e">
        <f t="shared" si="123"/>
        <v>#DIV/0!</v>
      </c>
      <c r="FY314" t="e">
        <f t="shared" si="123"/>
        <v>#DIV/0!</v>
      </c>
      <c r="FZ314" t="e">
        <f t="shared" si="123"/>
        <v>#DIV/0!</v>
      </c>
      <c r="GA314" t="e">
        <f t="shared" si="123"/>
        <v>#DIV/0!</v>
      </c>
      <c r="GB314" t="e">
        <f t="shared" si="123"/>
        <v>#DIV/0!</v>
      </c>
      <c r="GC314" t="e">
        <f t="shared" si="123"/>
        <v>#DIV/0!</v>
      </c>
      <c r="GD314" t="e">
        <f t="shared" si="123"/>
        <v>#DIV/0!</v>
      </c>
      <c r="GE314" t="e">
        <f t="shared" si="123"/>
        <v>#DIV/0!</v>
      </c>
      <c r="GF314" t="e">
        <f t="shared" si="123"/>
        <v>#DIV/0!</v>
      </c>
      <c r="GG314" t="e">
        <f t="shared" si="123"/>
        <v>#DIV/0!</v>
      </c>
      <c r="GH314" t="e">
        <f t="shared" si="123"/>
        <v>#DIV/0!</v>
      </c>
      <c r="GI314" t="e">
        <f t="shared" si="123"/>
        <v>#DIV/0!</v>
      </c>
      <c r="GJ314" t="e">
        <f t="shared" si="123"/>
        <v>#DIV/0!</v>
      </c>
      <c r="GK314" t="e">
        <f t="shared" si="123"/>
        <v>#DIV/0!</v>
      </c>
      <c r="GL314" t="e">
        <f t="shared" si="127"/>
        <v>#DIV/0!</v>
      </c>
      <c r="GM314" t="e">
        <f t="shared" si="127"/>
        <v>#DIV/0!</v>
      </c>
      <c r="GN314" t="e">
        <f t="shared" si="127"/>
        <v>#DIV/0!</v>
      </c>
      <c r="GO314" t="e">
        <f t="shared" si="127"/>
        <v>#DIV/0!</v>
      </c>
      <c r="GP314" t="e">
        <f t="shared" si="127"/>
        <v>#DIV/0!</v>
      </c>
      <c r="GQ314" t="e">
        <f t="shared" si="127"/>
        <v>#DIV/0!</v>
      </c>
      <c r="GR314" t="e">
        <f t="shared" si="127"/>
        <v>#DIV/0!</v>
      </c>
      <c r="GS314" t="e">
        <f t="shared" si="127"/>
        <v>#DIV/0!</v>
      </c>
      <c r="GT314" t="e">
        <f t="shared" si="127"/>
        <v>#DIV/0!</v>
      </c>
      <c r="GU314" t="e">
        <f t="shared" si="127"/>
        <v>#DIV/0!</v>
      </c>
      <c r="GV314" t="e">
        <f t="shared" si="127"/>
        <v>#DIV/0!</v>
      </c>
      <c r="GW314" t="e">
        <f t="shared" si="127"/>
        <v>#DIV/0!</v>
      </c>
      <c r="GX314" t="e">
        <f t="shared" si="127"/>
        <v>#DIV/0!</v>
      </c>
      <c r="GY314" t="e">
        <f t="shared" si="127"/>
        <v>#DIV/0!</v>
      </c>
      <c r="GZ314" t="e">
        <f t="shared" si="127"/>
        <v>#DIV/0!</v>
      </c>
      <c r="HA314" t="e">
        <f t="shared" si="109"/>
        <v>#DIV/0!</v>
      </c>
      <c r="HB314" t="e">
        <f t="shared" si="126"/>
        <v>#DIV/0!</v>
      </c>
      <c r="HC314" t="e">
        <f t="shared" si="126"/>
        <v>#DIV/0!</v>
      </c>
      <c r="HD314" t="e">
        <f t="shared" si="126"/>
        <v>#DIV/0!</v>
      </c>
    </row>
    <row r="315" spans="1:212" x14ac:dyDescent="0.25">
      <c r="A315" s="21">
        <v>12006392</v>
      </c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O315" t="e">
        <f t="shared" si="106"/>
        <v>#DIV/0!</v>
      </c>
      <c r="EP315" t="e">
        <f t="shared" si="122"/>
        <v>#DIV/0!</v>
      </c>
      <c r="EQ315" t="e">
        <f t="shared" si="122"/>
        <v>#DIV/0!</v>
      </c>
      <c r="ER315" t="e">
        <f t="shared" si="122"/>
        <v>#DIV/0!</v>
      </c>
      <c r="ES315" t="e">
        <f t="shared" si="125"/>
        <v>#DIV/0!</v>
      </c>
      <c r="ET315" t="e">
        <f t="shared" si="125"/>
        <v>#DIV/0!</v>
      </c>
      <c r="EU315" t="e">
        <f t="shared" si="125"/>
        <v>#DIV/0!</v>
      </c>
      <c r="EV315" t="e">
        <f t="shared" si="125"/>
        <v>#DIV/0!</v>
      </c>
      <c r="EW315" t="e">
        <f t="shared" si="125"/>
        <v>#DIV/0!</v>
      </c>
      <c r="EX315" t="e">
        <f t="shared" si="125"/>
        <v>#DIV/0!</v>
      </c>
      <c r="EY315" t="e">
        <f t="shared" si="125"/>
        <v>#DIV/0!</v>
      </c>
      <c r="EZ315" t="e">
        <f t="shared" si="125"/>
        <v>#DIV/0!</v>
      </c>
      <c r="FA315" t="e">
        <f t="shared" si="125"/>
        <v>#DIV/0!</v>
      </c>
      <c r="FB315" t="e">
        <f t="shared" si="125"/>
        <v>#DIV/0!</v>
      </c>
      <c r="FC315" t="e">
        <f t="shared" si="125"/>
        <v>#DIV/0!</v>
      </c>
      <c r="FD315" t="e">
        <f t="shared" si="125"/>
        <v>#DIV/0!</v>
      </c>
      <c r="FE315" t="e">
        <f t="shared" si="125"/>
        <v>#DIV/0!</v>
      </c>
      <c r="FF315" t="e">
        <f t="shared" si="125"/>
        <v>#DIV/0!</v>
      </c>
      <c r="FG315" t="e">
        <f t="shared" si="125"/>
        <v>#DIV/0!</v>
      </c>
      <c r="FH315" t="e">
        <f t="shared" si="124"/>
        <v>#DIV/0!</v>
      </c>
      <c r="FI315" t="e">
        <f t="shared" si="124"/>
        <v>#DIV/0!</v>
      </c>
      <c r="FJ315" t="e">
        <f t="shared" si="124"/>
        <v>#DIV/0!</v>
      </c>
      <c r="FK315" t="e">
        <f t="shared" si="124"/>
        <v>#DIV/0!</v>
      </c>
      <c r="FL315" t="e">
        <f t="shared" si="124"/>
        <v>#DIV/0!</v>
      </c>
      <c r="FM315" t="e">
        <f t="shared" si="124"/>
        <v>#DIV/0!</v>
      </c>
      <c r="FN315" t="e">
        <f t="shared" si="124"/>
        <v>#DIV/0!</v>
      </c>
      <c r="FO315" t="e">
        <f t="shared" si="124"/>
        <v>#DIV/0!</v>
      </c>
      <c r="FP315" t="e">
        <f t="shared" si="124"/>
        <v>#DIV/0!</v>
      </c>
      <c r="FQ315" t="e">
        <f t="shared" si="124"/>
        <v>#DIV/0!</v>
      </c>
      <c r="FR315" t="e">
        <f t="shared" si="124"/>
        <v>#DIV/0!</v>
      </c>
      <c r="FS315" t="e">
        <f t="shared" si="124"/>
        <v>#DIV/0!</v>
      </c>
      <c r="FT315" t="e">
        <f t="shared" si="124"/>
        <v>#DIV/0!</v>
      </c>
      <c r="FU315" t="e">
        <f t="shared" si="124"/>
        <v>#DIV/0!</v>
      </c>
      <c r="FV315" t="e">
        <f t="shared" si="124"/>
        <v>#DIV/0!</v>
      </c>
      <c r="FW315" t="e">
        <f t="shared" si="123"/>
        <v>#DIV/0!</v>
      </c>
      <c r="FX315" t="e">
        <f t="shared" si="123"/>
        <v>#DIV/0!</v>
      </c>
      <c r="FY315" t="e">
        <f t="shared" si="123"/>
        <v>#DIV/0!</v>
      </c>
      <c r="FZ315" t="e">
        <f t="shared" si="123"/>
        <v>#DIV/0!</v>
      </c>
      <c r="GA315" t="e">
        <f t="shared" si="123"/>
        <v>#DIV/0!</v>
      </c>
      <c r="GB315" t="e">
        <f t="shared" si="123"/>
        <v>#DIV/0!</v>
      </c>
      <c r="GC315" t="e">
        <f t="shared" si="123"/>
        <v>#DIV/0!</v>
      </c>
      <c r="GD315" t="e">
        <f t="shared" si="123"/>
        <v>#DIV/0!</v>
      </c>
      <c r="GE315" t="e">
        <f t="shared" si="123"/>
        <v>#DIV/0!</v>
      </c>
      <c r="GF315" t="e">
        <f t="shared" si="123"/>
        <v>#DIV/0!</v>
      </c>
      <c r="GG315" t="e">
        <f t="shared" si="123"/>
        <v>#DIV/0!</v>
      </c>
      <c r="GH315" t="e">
        <f t="shared" si="123"/>
        <v>#DIV/0!</v>
      </c>
      <c r="GI315" t="e">
        <f t="shared" si="123"/>
        <v>#DIV/0!</v>
      </c>
      <c r="GJ315" t="e">
        <f t="shared" si="123"/>
        <v>#DIV/0!</v>
      </c>
      <c r="GK315" t="e">
        <f t="shared" si="123"/>
        <v>#DIV/0!</v>
      </c>
      <c r="GL315" t="e">
        <f t="shared" si="127"/>
        <v>#DIV/0!</v>
      </c>
      <c r="GM315" t="e">
        <f t="shared" si="127"/>
        <v>#DIV/0!</v>
      </c>
      <c r="GN315" t="e">
        <f t="shared" si="127"/>
        <v>#DIV/0!</v>
      </c>
      <c r="GO315" t="e">
        <f t="shared" si="127"/>
        <v>#DIV/0!</v>
      </c>
      <c r="GP315" t="e">
        <f t="shared" si="127"/>
        <v>#DIV/0!</v>
      </c>
      <c r="GQ315" t="e">
        <f t="shared" si="127"/>
        <v>#DIV/0!</v>
      </c>
      <c r="GR315" t="e">
        <f t="shared" si="127"/>
        <v>#DIV/0!</v>
      </c>
      <c r="GS315" t="e">
        <f t="shared" si="127"/>
        <v>#DIV/0!</v>
      </c>
      <c r="GT315" t="e">
        <f t="shared" si="127"/>
        <v>#DIV/0!</v>
      </c>
      <c r="GU315" t="e">
        <f t="shared" si="127"/>
        <v>#DIV/0!</v>
      </c>
      <c r="GV315" t="e">
        <f t="shared" si="127"/>
        <v>#DIV/0!</v>
      </c>
      <c r="GW315" t="e">
        <f t="shared" si="127"/>
        <v>#DIV/0!</v>
      </c>
      <c r="GX315" t="e">
        <f t="shared" si="127"/>
        <v>#DIV/0!</v>
      </c>
      <c r="GY315" t="e">
        <f t="shared" si="127"/>
        <v>#DIV/0!</v>
      </c>
      <c r="GZ315" t="e">
        <f t="shared" si="127"/>
        <v>#DIV/0!</v>
      </c>
      <c r="HA315" t="e">
        <f t="shared" si="109"/>
        <v>#DIV/0!</v>
      </c>
      <c r="HB315" t="e">
        <f t="shared" si="126"/>
        <v>#DIV/0!</v>
      </c>
      <c r="HC315" t="e">
        <f t="shared" si="126"/>
        <v>#DIV/0!</v>
      </c>
      <c r="HD315" t="e">
        <f t="shared" si="126"/>
        <v>#DIV/0!</v>
      </c>
    </row>
    <row r="316" spans="1:212" x14ac:dyDescent="0.25">
      <c r="A316" s="21">
        <v>13006749</v>
      </c>
      <c r="B316" t="s">
        <v>17</v>
      </c>
      <c r="C316">
        <v>1.56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O316" t="e">
        <f t="shared" si="106"/>
        <v>#DIV/0!</v>
      </c>
      <c r="EP316" t="e">
        <f t="shared" si="122"/>
        <v>#DIV/0!</v>
      </c>
      <c r="EQ316" t="e">
        <f t="shared" si="122"/>
        <v>#DIV/0!</v>
      </c>
      <c r="ER316" t="e">
        <f t="shared" si="122"/>
        <v>#DIV/0!</v>
      </c>
      <c r="ES316" t="e">
        <f t="shared" si="125"/>
        <v>#DIV/0!</v>
      </c>
      <c r="ET316" t="e">
        <f t="shared" si="125"/>
        <v>#DIV/0!</v>
      </c>
      <c r="EU316" t="e">
        <f t="shared" si="125"/>
        <v>#DIV/0!</v>
      </c>
      <c r="EV316" t="e">
        <f t="shared" si="125"/>
        <v>#DIV/0!</v>
      </c>
      <c r="EW316" t="e">
        <f t="shared" si="125"/>
        <v>#DIV/0!</v>
      </c>
      <c r="EX316" t="e">
        <f t="shared" si="125"/>
        <v>#DIV/0!</v>
      </c>
      <c r="EY316" t="e">
        <f t="shared" si="125"/>
        <v>#DIV/0!</v>
      </c>
      <c r="EZ316" t="e">
        <f t="shared" si="125"/>
        <v>#DIV/0!</v>
      </c>
      <c r="FA316" t="e">
        <f t="shared" si="125"/>
        <v>#DIV/0!</v>
      </c>
      <c r="FB316" t="e">
        <f t="shared" si="125"/>
        <v>#DIV/0!</v>
      </c>
      <c r="FC316" t="e">
        <f t="shared" si="125"/>
        <v>#DIV/0!</v>
      </c>
      <c r="FD316" t="e">
        <f t="shared" si="125"/>
        <v>#DIV/0!</v>
      </c>
      <c r="FE316" t="e">
        <f t="shared" si="125"/>
        <v>#DIV/0!</v>
      </c>
      <c r="FF316" t="e">
        <f t="shared" si="125"/>
        <v>#DIV/0!</v>
      </c>
      <c r="FG316" t="e">
        <f t="shared" si="125"/>
        <v>#DIV/0!</v>
      </c>
      <c r="FH316" t="e">
        <f t="shared" si="124"/>
        <v>#DIV/0!</v>
      </c>
      <c r="FI316" t="e">
        <f t="shared" si="124"/>
        <v>#DIV/0!</v>
      </c>
      <c r="FJ316" t="e">
        <f t="shared" si="124"/>
        <v>#DIV/0!</v>
      </c>
      <c r="FK316" t="e">
        <f t="shared" si="124"/>
        <v>#DIV/0!</v>
      </c>
      <c r="FL316" t="e">
        <f t="shared" si="124"/>
        <v>#DIV/0!</v>
      </c>
      <c r="FM316" t="e">
        <f t="shared" si="124"/>
        <v>#DIV/0!</v>
      </c>
      <c r="FN316" t="e">
        <f t="shared" si="124"/>
        <v>#DIV/0!</v>
      </c>
      <c r="FO316" t="e">
        <f t="shared" si="124"/>
        <v>#DIV/0!</v>
      </c>
      <c r="FP316" t="e">
        <f t="shared" si="124"/>
        <v>#DIV/0!</v>
      </c>
      <c r="FQ316" t="e">
        <f t="shared" si="124"/>
        <v>#DIV/0!</v>
      </c>
      <c r="FR316" t="e">
        <f t="shared" si="124"/>
        <v>#DIV/0!</v>
      </c>
      <c r="FS316" t="e">
        <f t="shared" si="124"/>
        <v>#DIV/0!</v>
      </c>
      <c r="FT316" t="e">
        <f t="shared" si="124"/>
        <v>#DIV/0!</v>
      </c>
      <c r="FU316" t="e">
        <f t="shared" si="124"/>
        <v>#DIV/0!</v>
      </c>
      <c r="FV316" t="e">
        <f t="shared" si="124"/>
        <v>#DIV/0!</v>
      </c>
      <c r="FW316" t="e">
        <f t="shared" si="123"/>
        <v>#DIV/0!</v>
      </c>
      <c r="FX316" t="e">
        <f t="shared" si="123"/>
        <v>#DIV/0!</v>
      </c>
      <c r="FY316" t="e">
        <f t="shared" si="123"/>
        <v>#DIV/0!</v>
      </c>
      <c r="FZ316" t="e">
        <f t="shared" si="123"/>
        <v>#DIV/0!</v>
      </c>
      <c r="GA316" t="e">
        <f t="shared" si="123"/>
        <v>#DIV/0!</v>
      </c>
      <c r="GB316" t="e">
        <f t="shared" si="123"/>
        <v>#DIV/0!</v>
      </c>
      <c r="GC316" t="e">
        <f t="shared" si="123"/>
        <v>#DIV/0!</v>
      </c>
      <c r="GD316" t="e">
        <f t="shared" si="123"/>
        <v>#DIV/0!</v>
      </c>
      <c r="GE316" t="e">
        <f t="shared" si="123"/>
        <v>#DIV/0!</v>
      </c>
      <c r="GF316" t="e">
        <f t="shared" si="123"/>
        <v>#DIV/0!</v>
      </c>
      <c r="GG316" t="e">
        <f t="shared" si="123"/>
        <v>#DIV/0!</v>
      </c>
      <c r="GH316" t="e">
        <f t="shared" si="123"/>
        <v>#DIV/0!</v>
      </c>
      <c r="GI316" t="e">
        <f t="shared" si="123"/>
        <v>#DIV/0!</v>
      </c>
      <c r="GJ316" t="e">
        <f t="shared" si="123"/>
        <v>#DIV/0!</v>
      </c>
      <c r="GK316" t="e">
        <f t="shared" si="123"/>
        <v>#DIV/0!</v>
      </c>
      <c r="GL316" t="e">
        <f t="shared" si="127"/>
        <v>#DIV/0!</v>
      </c>
      <c r="GM316" t="e">
        <f t="shared" si="127"/>
        <v>#DIV/0!</v>
      </c>
      <c r="GN316" t="e">
        <f t="shared" si="127"/>
        <v>#DIV/0!</v>
      </c>
      <c r="GO316" t="e">
        <f t="shared" si="127"/>
        <v>#DIV/0!</v>
      </c>
      <c r="GP316" t="e">
        <f t="shared" si="127"/>
        <v>#DIV/0!</v>
      </c>
      <c r="GQ316" t="e">
        <f t="shared" si="127"/>
        <v>#DIV/0!</v>
      </c>
      <c r="GR316" t="e">
        <f t="shared" si="127"/>
        <v>#DIV/0!</v>
      </c>
      <c r="GS316" t="e">
        <f t="shared" si="127"/>
        <v>#DIV/0!</v>
      </c>
      <c r="GT316" t="e">
        <f t="shared" si="127"/>
        <v>#DIV/0!</v>
      </c>
      <c r="GU316" t="e">
        <f t="shared" si="127"/>
        <v>#DIV/0!</v>
      </c>
      <c r="GV316" t="e">
        <f t="shared" si="127"/>
        <v>#DIV/0!</v>
      </c>
      <c r="GW316" t="e">
        <f t="shared" si="127"/>
        <v>#DIV/0!</v>
      </c>
      <c r="GX316" t="e">
        <f t="shared" si="127"/>
        <v>#DIV/0!</v>
      </c>
      <c r="GY316" t="e">
        <f t="shared" si="127"/>
        <v>#DIV/0!</v>
      </c>
      <c r="GZ316" t="e">
        <f t="shared" si="127"/>
        <v>#DIV/0!</v>
      </c>
      <c r="HA316" t="e">
        <f t="shared" si="109"/>
        <v>#DIV/0!</v>
      </c>
      <c r="HB316" t="e">
        <f t="shared" si="126"/>
        <v>#DIV/0!</v>
      </c>
      <c r="HC316" t="e">
        <f t="shared" si="126"/>
        <v>#DIV/0!</v>
      </c>
      <c r="HD316" t="e">
        <f t="shared" si="126"/>
        <v>#DIV/0!</v>
      </c>
    </row>
    <row r="317" spans="1:212" x14ac:dyDescent="0.25">
      <c r="A317" s="21">
        <v>3008204</v>
      </c>
      <c r="B317" t="s">
        <v>17</v>
      </c>
      <c r="C317">
        <v>2.8971428571428572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1.0285714285714285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O317" t="e">
        <f t="shared" si="106"/>
        <v>#DIV/0!</v>
      </c>
      <c r="EP317" t="e">
        <f t="shared" ref="EP317:ER332" si="128">(D317/BV317)</f>
        <v>#DIV/0!</v>
      </c>
      <c r="EQ317" t="e">
        <f t="shared" si="128"/>
        <v>#DIV/0!</v>
      </c>
      <c r="ER317" t="e">
        <f t="shared" si="128"/>
        <v>#DIV/0!</v>
      </c>
      <c r="ES317" t="e">
        <f t="shared" si="125"/>
        <v>#DIV/0!</v>
      </c>
      <c r="ET317" t="e">
        <f t="shared" si="125"/>
        <v>#DIV/0!</v>
      </c>
      <c r="EU317" t="e">
        <f t="shared" si="125"/>
        <v>#DIV/0!</v>
      </c>
      <c r="EV317" t="e">
        <f t="shared" si="125"/>
        <v>#DIV/0!</v>
      </c>
      <c r="EW317" t="e">
        <f t="shared" si="125"/>
        <v>#DIV/0!</v>
      </c>
      <c r="EX317" t="e">
        <f t="shared" si="125"/>
        <v>#DIV/0!</v>
      </c>
      <c r="EY317" t="e">
        <f t="shared" si="125"/>
        <v>#DIV/0!</v>
      </c>
      <c r="EZ317" t="e">
        <f t="shared" si="125"/>
        <v>#DIV/0!</v>
      </c>
      <c r="FA317" t="e">
        <f t="shared" si="125"/>
        <v>#DIV/0!</v>
      </c>
      <c r="FB317" t="e">
        <f t="shared" si="125"/>
        <v>#DIV/0!</v>
      </c>
      <c r="FC317" t="e">
        <f t="shared" si="125"/>
        <v>#DIV/0!</v>
      </c>
      <c r="FD317" t="e">
        <f t="shared" si="125"/>
        <v>#DIV/0!</v>
      </c>
      <c r="FE317" t="e">
        <f t="shared" si="125"/>
        <v>#DIV/0!</v>
      </c>
      <c r="FF317" t="e">
        <f t="shared" si="125"/>
        <v>#DIV/0!</v>
      </c>
      <c r="FG317" t="e">
        <f t="shared" si="125"/>
        <v>#DIV/0!</v>
      </c>
      <c r="FH317" t="e">
        <f t="shared" si="124"/>
        <v>#DIV/0!</v>
      </c>
      <c r="FI317" t="e">
        <f t="shared" si="124"/>
        <v>#DIV/0!</v>
      </c>
      <c r="FJ317" t="e">
        <f t="shared" si="124"/>
        <v>#DIV/0!</v>
      </c>
      <c r="FK317" t="e">
        <f t="shared" si="124"/>
        <v>#DIV/0!</v>
      </c>
      <c r="FL317" t="e">
        <f t="shared" si="124"/>
        <v>#DIV/0!</v>
      </c>
      <c r="FM317" t="e">
        <f t="shared" si="124"/>
        <v>#DIV/0!</v>
      </c>
      <c r="FN317" t="e">
        <f t="shared" si="124"/>
        <v>#DIV/0!</v>
      </c>
      <c r="FO317" t="e">
        <f t="shared" si="124"/>
        <v>#DIV/0!</v>
      </c>
      <c r="FP317" t="e">
        <f t="shared" si="124"/>
        <v>#DIV/0!</v>
      </c>
      <c r="FQ317" t="e">
        <f t="shared" si="124"/>
        <v>#DIV/0!</v>
      </c>
      <c r="FR317" t="e">
        <f t="shared" si="124"/>
        <v>#DIV/0!</v>
      </c>
      <c r="FS317" t="e">
        <f t="shared" si="124"/>
        <v>#DIV/0!</v>
      </c>
      <c r="FT317" t="e">
        <f t="shared" si="124"/>
        <v>#DIV/0!</v>
      </c>
      <c r="FU317" t="e">
        <f t="shared" si="124"/>
        <v>#DIV/0!</v>
      </c>
      <c r="FV317" t="e">
        <f t="shared" si="124"/>
        <v>#DIV/0!</v>
      </c>
      <c r="FW317" t="e">
        <f t="shared" si="123"/>
        <v>#DIV/0!</v>
      </c>
      <c r="FX317" t="e">
        <f t="shared" si="123"/>
        <v>#DIV/0!</v>
      </c>
      <c r="FY317" t="e">
        <f t="shared" si="123"/>
        <v>#DIV/0!</v>
      </c>
      <c r="FZ317" t="e">
        <f t="shared" si="123"/>
        <v>#DIV/0!</v>
      </c>
      <c r="GA317" t="e">
        <f t="shared" si="123"/>
        <v>#DIV/0!</v>
      </c>
      <c r="GB317" t="e">
        <f t="shared" si="123"/>
        <v>#DIV/0!</v>
      </c>
      <c r="GC317" t="e">
        <f t="shared" si="123"/>
        <v>#DIV/0!</v>
      </c>
      <c r="GD317" t="e">
        <f t="shared" si="123"/>
        <v>#DIV/0!</v>
      </c>
      <c r="GE317" t="e">
        <f t="shared" si="123"/>
        <v>#DIV/0!</v>
      </c>
      <c r="GF317" t="e">
        <f t="shared" si="123"/>
        <v>#DIV/0!</v>
      </c>
      <c r="GG317" t="e">
        <f t="shared" si="123"/>
        <v>#DIV/0!</v>
      </c>
      <c r="GH317" t="e">
        <f t="shared" si="123"/>
        <v>#DIV/0!</v>
      </c>
      <c r="GI317" t="e">
        <f t="shared" si="123"/>
        <v>#DIV/0!</v>
      </c>
      <c r="GJ317" t="e">
        <f t="shared" si="123"/>
        <v>#DIV/0!</v>
      </c>
      <c r="GK317" t="e">
        <f t="shared" si="123"/>
        <v>#DIV/0!</v>
      </c>
      <c r="GL317" t="e">
        <f t="shared" si="127"/>
        <v>#DIV/0!</v>
      </c>
      <c r="GM317" t="e">
        <f t="shared" si="127"/>
        <v>#DIV/0!</v>
      </c>
      <c r="GN317" t="e">
        <f t="shared" si="127"/>
        <v>#DIV/0!</v>
      </c>
      <c r="GO317" t="e">
        <f t="shared" si="127"/>
        <v>#DIV/0!</v>
      </c>
      <c r="GP317" t="e">
        <f t="shared" si="127"/>
        <v>#DIV/0!</v>
      </c>
      <c r="GQ317" t="e">
        <f t="shared" si="127"/>
        <v>#DIV/0!</v>
      </c>
      <c r="GR317" t="e">
        <f t="shared" si="127"/>
        <v>#DIV/0!</v>
      </c>
      <c r="GS317" t="e">
        <f t="shared" si="127"/>
        <v>#DIV/0!</v>
      </c>
      <c r="GT317" t="e">
        <f t="shared" si="127"/>
        <v>#DIV/0!</v>
      </c>
      <c r="GU317" t="e">
        <f t="shared" si="127"/>
        <v>#DIV/0!</v>
      </c>
      <c r="GV317" t="e">
        <f t="shared" si="127"/>
        <v>#DIV/0!</v>
      </c>
      <c r="GW317" t="e">
        <f t="shared" si="127"/>
        <v>#DIV/0!</v>
      </c>
      <c r="GX317" t="e">
        <f t="shared" si="127"/>
        <v>#DIV/0!</v>
      </c>
      <c r="GY317" t="e">
        <f t="shared" si="127"/>
        <v>#DIV/0!</v>
      </c>
      <c r="GZ317" t="e">
        <f t="shared" si="127"/>
        <v>#DIV/0!</v>
      </c>
      <c r="HA317" t="e">
        <f t="shared" si="109"/>
        <v>#DIV/0!</v>
      </c>
      <c r="HB317" t="e">
        <f t="shared" si="126"/>
        <v>#DIV/0!</v>
      </c>
      <c r="HC317" t="e">
        <f t="shared" si="126"/>
        <v>#DIV/0!</v>
      </c>
      <c r="HD317" t="e">
        <f t="shared" si="126"/>
        <v>#DIV/0!</v>
      </c>
    </row>
    <row r="318" spans="1:212" x14ac:dyDescent="0.25">
      <c r="A318" s="21">
        <v>11186565</v>
      </c>
      <c r="B318" t="s">
        <v>17</v>
      </c>
      <c r="C318">
        <v>50.657142857142858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10.114285714285714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O318" t="e">
        <f t="shared" si="106"/>
        <v>#DIV/0!</v>
      </c>
      <c r="EP318" t="e">
        <f t="shared" si="128"/>
        <v>#DIV/0!</v>
      </c>
      <c r="EQ318" t="e">
        <f t="shared" si="128"/>
        <v>#DIV/0!</v>
      </c>
      <c r="ER318" t="e">
        <f t="shared" si="128"/>
        <v>#DIV/0!</v>
      </c>
      <c r="ES318" t="e">
        <f t="shared" si="125"/>
        <v>#DIV/0!</v>
      </c>
      <c r="ET318" t="e">
        <f t="shared" si="125"/>
        <v>#DIV/0!</v>
      </c>
      <c r="EU318" t="e">
        <f t="shared" si="125"/>
        <v>#DIV/0!</v>
      </c>
      <c r="EV318" t="e">
        <f t="shared" si="125"/>
        <v>#DIV/0!</v>
      </c>
      <c r="EW318" t="e">
        <f t="shared" si="125"/>
        <v>#DIV/0!</v>
      </c>
      <c r="EX318" t="e">
        <f t="shared" si="125"/>
        <v>#DIV/0!</v>
      </c>
      <c r="EY318" t="e">
        <f t="shared" si="125"/>
        <v>#DIV/0!</v>
      </c>
      <c r="EZ318" t="e">
        <f t="shared" si="125"/>
        <v>#DIV/0!</v>
      </c>
      <c r="FA318" t="e">
        <f t="shared" si="125"/>
        <v>#DIV/0!</v>
      </c>
      <c r="FB318" t="e">
        <f t="shared" si="125"/>
        <v>#DIV/0!</v>
      </c>
      <c r="FC318" t="e">
        <f t="shared" si="125"/>
        <v>#DIV/0!</v>
      </c>
      <c r="FD318" t="e">
        <f t="shared" si="125"/>
        <v>#DIV/0!</v>
      </c>
      <c r="FE318" t="e">
        <f t="shared" si="125"/>
        <v>#DIV/0!</v>
      </c>
      <c r="FF318" t="e">
        <f t="shared" si="125"/>
        <v>#DIV/0!</v>
      </c>
      <c r="FG318" t="e">
        <f t="shared" si="125"/>
        <v>#DIV/0!</v>
      </c>
      <c r="FH318" t="e">
        <f t="shared" si="124"/>
        <v>#DIV/0!</v>
      </c>
      <c r="FI318" t="e">
        <f t="shared" si="124"/>
        <v>#DIV/0!</v>
      </c>
      <c r="FJ318" t="e">
        <f t="shared" si="124"/>
        <v>#DIV/0!</v>
      </c>
      <c r="FK318" t="e">
        <f t="shared" si="124"/>
        <v>#DIV/0!</v>
      </c>
      <c r="FL318" t="e">
        <f t="shared" si="124"/>
        <v>#DIV/0!</v>
      </c>
      <c r="FM318" t="e">
        <f t="shared" si="124"/>
        <v>#DIV/0!</v>
      </c>
      <c r="FN318" t="e">
        <f t="shared" si="124"/>
        <v>#DIV/0!</v>
      </c>
      <c r="FO318" t="e">
        <f t="shared" si="124"/>
        <v>#DIV/0!</v>
      </c>
      <c r="FP318" t="e">
        <f t="shared" si="124"/>
        <v>#DIV/0!</v>
      </c>
      <c r="FQ318" t="e">
        <f t="shared" si="124"/>
        <v>#DIV/0!</v>
      </c>
      <c r="FR318" t="e">
        <f t="shared" si="124"/>
        <v>#DIV/0!</v>
      </c>
      <c r="FS318" t="e">
        <f t="shared" si="124"/>
        <v>#DIV/0!</v>
      </c>
      <c r="FT318" t="e">
        <f t="shared" si="124"/>
        <v>#DIV/0!</v>
      </c>
      <c r="FU318" t="e">
        <f t="shared" si="124"/>
        <v>#DIV/0!</v>
      </c>
      <c r="FV318" t="e">
        <f t="shared" si="124"/>
        <v>#DIV/0!</v>
      </c>
      <c r="FW318" t="e">
        <f t="shared" ref="FW318:GK333" si="129">(AK318/DC318)</f>
        <v>#DIV/0!</v>
      </c>
      <c r="FX318" t="e">
        <f t="shared" si="129"/>
        <v>#DIV/0!</v>
      </c>
      <c r="FY318" t="e">
        <f t="shared" si="129"/>
        <v>#DIV/0!</v>
      </c>
      <c r="FZ318" t="e">
        <f t="shared" si="129"/>
        <v>#DIV/0!</v>
      </c>
      <c r="GA318" t="e">
        <f t="shared" si="129"/>
        <v>#DIV/0!</v>
      </c>
      <c r="GB318" t="e">
        <f t="shared" si="129"/>
        <v>#DIV/0!</v>
      </c>
      <c r="GC318" t="e">
        <f t="shared" si="129"/>
        <v>#DIV/0!</v>
      </c>
      <c r="GD318" t="e">
        <f t="shared" si="129"/>
        <v>#DIV/0!</v>
      </c>
      <c r="GE318" t="e">
        <f t="shared" si="129"/>
        <v>#DIV/0!</v>
      </c>
      <c r="GF318" t="e">
        <f t="shared" si="129"/>
        <v>#DIV/0!</v>
      </c>
      <c r="GG318" t="e">
        <f t="shared" si="129"/>
        <v>#DIV/0!</v>
      </c>
      <c r="GH318" t="e">
        <f t="shared" si="129"/>
        <v>#DIV/0!</v>
      </c>
      <c r="GI318" t="e">
        <f t="shared" si="129"/>
        <v>#DIV/0!</v>
      </c>
      <c r="GJ318" t="e">
        <f t="shared" si="129"/>
        <v>#DIV/0!</v>
      </c>
      <c r="GK318" t="e">
        <f t="shared" si="129"/>
        <v>#DIV/0!</v>
      </c>
      <c r="GL318" t="e">
        <f t="shared" si="127"/>
        <v>#DIV/0!</v>
      </c>
      <c r="GM318" t="e">
        <f t="shared" si="127"/>
        <v>#DIV/0!</v>
      </c>
      <c r="GN318" t="e">
        <f t="shared" si="127"/>
        <v>#DIV/0!</v>
      </c>
      <c r="GO318" t="e">
        <f t="shared" si="127"/>
        <v>#DIV/0!</v>
      </c>
      <c r="GP318" t="e">
        <f t="shared" si="127"/>
        <v>#DIV/0!</v>
      </c>
      <c r="GQ318" t="e">
        <f t="shared" si="127"/>
        <v>#DIV/0!</v>
      </c>
      <c r="GR318" t="e">
        <f t="shared" si="127"/>
        <v>#DIV/0!</v>
      </c>
      <c r="GS318" t="e">
        <f t="shared" si="127"/>
        <v>#DIV/0!</v>
      </c>
      <c r="GT318" t="e">
        <f t="shared" si="127"/>
        <v>#DIV/0!</v>
      </c>
      <c r="GU318" t="e">
        <f t="shared" si="127"/>
        <v>#DIV/0!</v>
      </c>
      <c r="GV318" t="e">
        <f t="shared" si="127"/>
        <v>#DIV/0!</v>
      </c>
      <c r="GW318" t="e">
        <f t="shared" si="127"/>
        <v>#DIV/0!</v>
      </c>
      <c r="GX318" t="e">
        <f t="shared" si="127"/>
        <v>#DIV/0!</v>
      </c>
      <c r="GY318" t="e">
        <f t="shared" si="127"/>
        <v>#DIV/0!</v>
      </c>
      <c r="GZ318" t="e">
        <f t="shared" si="127"/>
        <v>#DIV/0!</v>
      </c>
      <c r="HA318" t="e">
        <f t="shared" si="109"/>
        <v>#DIV/0!</v>
      </c>
      <c r="HB318" t="e">
        <f t="shared" si="126"/>
        <v>#DIV/0!</v>
      </c>
      <c r="HC318" t="e">
        <f t="shared" si="126"/>
        <v>#DIV/0!</v>
      </c>
      <c r="HD318" t="e">
        <f t="shared" si="126"/>
        <v>#DIV/0!</v>
      </c>
    </row>
    <row r="319" spans="1:212" x14ac:dyDescent="0.25">
      <c r="C319" t="e">
        <v>#DIV/0!</v>
      </c>
      <c r="D319" t="e">
        <v>#DIV/0!</v>
      </c>
      <c r="E319" t="e">
        <v>#DIV/0!</v>
      </c>
      <c r="F319" t="e">
        <v>#DIV/0!</v>
      </c>
      <c r="G319" t="e">
        <v>#DIV/0!</v>
      </c>
      <c r="H319" t="e">
        <v>#DIV/0!</v>
      </c>
      <c r="I319" t="e">
        <v>#DIV/0!</v>
      </c>
      <c r="J319" t="e">
        <v>#DIV/0!</v>
      </c>
      <c r="K319" t="e">
        <v>#DIV/0!</v>
      </c>
      <c r="L319" t="e">
        <v>#DIV/0!</v>
      </c>
      <c r="M319" t="e">
        <v>#DIV/0!</v>
      </c>
      <c r="N319" t="e">
        <v>#DIV/0!</v>
      </c>
      <c r="O319" t="e">
        <v>#DIV/0!</v>
      </c>
      <c r="P319" t="e">
        <v>#DIV/0!</v>
      </c>
      <c r="Q319" t="e">
        <v>#DIV/0!</v>
      </c>
      <c r="R319" t="e">
        <v>#DIV/0!</v>
      </c>
      <c r="S319" t="e">
        <v>#DIV/0!</v>
      </c>
      <c r="T319" t="e">
        <v>#DIV/0!</v>
      </c>
      <c r="U319" t="e">
        <v>#DIV/0!</v>
      </c>
      <c r="V319" t="e">
        <v>#DIV/0!</v>
      </c>
      <c r="W319" t="e">
        <v>#DIV/0!</v>
      </c>
      <c r="X319" t="e">
        <v>#DIV/0!</v>
      </c>
      <c r="Y319" t="e">
        <v>#DIV/0!</v>
      </c>
      <c r="Z319" t="e">
        <v>#DIV/0!</v>
      </c>
      <c r="AA319" t="e">
        <v>#DIV/0!</v>
      </c>
      <c r="AB319" t="e">
        <v>#DIV/0!</v>
      </c>
      <c r="AC319" t="e">
        <v>#DIV/0!</v>
      </c>
      <c r="AD319" t="e">
        <v>#DIV/0!</v>
      </c>
      <c r="AE319" t="e">
        <v>#DIV/0!</v>
      </c>
      <c r="AF319" t="e">
        <v>#DIV/0!</v>
      </c>
      <c r="AG319" t="e">
        <v>#DIV/0!</v>
      </c>
      <c r="AH319" t="e">
        <v>#DIV/0!</v>
      </c>
      <c r="AI319" t="e">
        <v>#DIV/0!</v>
      </c>
      <c r="AJ319" t="e">
        <v>#DIV/0!</v>
      </c>
      <c r="AK319" t="e">
        <v>#DIV/0!</v>
      </c>
      <c r="AL319" t="e">
        <v>#DIV/0!</v>
      </c>
      <c r="AM319" t="e">
        <v>#DIV/0!</v>
      </c>
      <c r="AN319" t="e">
        <v>#DIV/0!</v>
      </c>
      <c r="AO319" t="e">
        <v>#DIV/0!</v>
      </c>
      <c r="AP319" t="e">
        <v>#DIV/0!</v>
      </c>
      <c r="AQ319" t="e">
        <v>#DIV/0!</v>
      </c>
      <c r="AR319" t="e">
        <v>#DIV/0!</v>
      </c>
      <c r="AS319" t="e">
        <v>#DIV/0!</v>
      </c>
      <c r="AT319" t="e">
        <v>#DIV/0!</v>
      </c>
      <c r="AU319" t="e">
        <v>#DIV/0!</v>
      </c>
      <c r="AV319" t="e">
        <v>#DIV/0!</v>
      </c>
      <c r="AW319" t="e">
        <v>#DIV/0!</v>
      </c>
      <c r="AX319" t="e">
        <v>#DIV/0!</v>
      </c>
      <c r="AY319" t="e">
        <v>#DIV/0!</v>
      </c>
      <c r="AZ319" t="e">
        <v>#DIV/0!</v>
      </c>
      <c r="BA319" t="e">
        <v>#DIV/0!</v>
      </c>
      <c r="BB319" t="e">
        <v>#DIV/0!</v>
      </c>
      <c r="BC319" t="e">
        <v>#DIV/0!</v>
      </c>
      <c r="BD319" t="e">
        <v>#DIV/0!</v>
      </c>
      <c r="BE319" t="e">
        <v>#DIV/0!</v>
      </c>
      <c r="BF319" t="e">
        <v>#DIV/0!</v>
      </c>
      <c r="BG319" t="e">
        <v>#DIV/0!</v>
      </c>
      <c r="BH319" t="e">
        <v>#DIV/0!</v>
      </c>
      <c r="BI319" t="e">
        <v>#DIV/0!</v>
      </c>
      <c r="BJ319" t="e">
        <v>#DIV/0!</v>
      </c>
      <c r="BK319" t="e">
        <v>#DIV/0!</v>
      </c>
      <c r="BL319" t="e">
        <v>#DIV/0!</v>
      </c>
      <c r="BM319" t="e">
        <v>#DIV/0!</v>
      </c>
      <c r="BN319" t="e">
        <v>#DIV/0!</v>
      </c>
      <c r="BO319" t="e">
        <v>#DIV/0!</v>
      </c>
      <c r="BP319" t="e">
        <v>#DIV/0!</v>
      </c>
      <c r="BQ319" t="e">
        <v>#DIV/0!</v>
      </c>
      <c r="BR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BY319" t="e">
        <v>#DIV/0!</v>
      </c>
      <c r="BZ319" t="e">
        <v>#DIV/0!</v>
      </c>
      <c r="CA319" t="e">
        <v>#DIV/0!</v>
      </c>
      <c r="CB319" t="e">
        <v>#DIV/0!</v>
      </c>
      <c r="CC319" t="e">
        <v>#DIV/0!</v>
      </c>
      <c r="CD319" t="e">
        <v>#DIV/0!</v>
      </c>
      <c r="CE319" t="e">
        <v>#DIV/0!</v>
      </c>
      <c r="CF319" t="e">
        <v>#DIV/0!</v>
      </c>
      <c r="CG319" t="e">
        <v>#DIV/0!</v>
      </c>
      <c r="CH319" t="e">
        <v>#DIV/0!</v>
      </c>
      <c r="CI319" t="e">
        <v>#DIV/0!</v>
      </c>
      <c r="CJ319" t="e">
        <v>#DIV/0!</v>
      </c>
      <c r="CK319" t="e">
        <v>#DIV/0!</v>
      </c>
      <c r="CL319" t="e">
        <v>#DIV/0!</v>
      </c>
      <c r="CM319" t="e">
        <v>#DIV/0!</v>
      </c>
      <c r="CN319" t="e">
        <v>#DIV/0!</v>
      </c>
      <c r="CO319" t="e">
        <v>#DIV/0!</v>
      </c>
      <c r="CP319" t="e">
        <v>#DIV/0!</v>
      </c>
      <c r="CQ319" t="e">
        <v>#DIV/0!</v>
      </c>
      <c r="CR319" t="e">
        <v>#DIV/0!</v>
      </c>
      <c r="CS319" t="e">
        <v>#DIV/0!</v>
      </c>
      <c r="CT319" t="e">
        <v>#DIV/0!</v>
      </c>
      <c r="CU319" t="e">
        <v>#DIV/0!</v>
      </c>
      <c r="CV319" t="e">
        <v>#DIV/0!</v>
      </c>
      <c r="CW319" t="e">
        <v>#DIV/0!</v>
      </c>
      <c r="CX319" t="e">
        <v>#DIV/0!</v>
      </c>
      <c r="CY319" t="e">
        <v>#DIV/0!</v>
      </c>
      <c r="CZ319" t="e">
        <v>#DIV/0!</v>
      </c>
      <c r="DA319" t="e">
        <v>#DIV/0!</v>
      </c>
      <c r="DB319" t="e">
        <v>#DIV/0!</v>
      </c>
      <c r="DC319" t="e">
        <v>#DIV/0!</v>
      </c>
      <c r="DD319" t="e">
        <v>#DIV/0!</v>
      </c>
      <c r="DE319" t="e">
        <v>#DIV/0!</v>
      </c>
      <c r="DF319" t="e">
        <v>#DIV/0!</v>
      </c>
      <c r="DG319" t="e">
        <v>#DIV/0!</v>
      </c>
      <c r="DH319" t="e">
        <v>#DIV/0!</v>
      </c>
      <c r="DI319" t="e">
        <v>#DIV/0!</v>
      </c>
      <c r="DJ319" t="e">
        <v>#DIV/0!</v>
      </c>
      <c r="DK319" t="e">
        <v>#DIV/0!</v>
      </c>
      <c r="DL319" t="e">
        <v>#DIV/0!</v>
      </c>
      <c r="DM319" t="e">
        <v>#DIV/0!</v>
      </c>
      <c r="DN319" t="e">
        <v>#DIV/0!</v>
      </c>
      <c r="DO319" t="e">
        <v>#DIV/0!</v>
      </c>
      <c r="DP319" t="e">
        <v>#DIV/0!</v>
      </c>
      <c r="DQ319" t="e">
        <v>#DIV/0!</v>
      </c>
      <c r="DR319" t="e">
        <v>#DIV/0!</v>
      </c>
      <c r="DS319" t="e">
        <v>#DIV/0!</v>
      </c>
      <c r="DT319" t="e">
        <v>#DIV/0!</v>
      </c>
      <c r="DU319" t="e">
        <v>#DIV/0!</v>
      </c>
      <c r="DV319" t="e">
        <v>#DIV/0!</v>
      </c>
      <c r="DW319" t="e">
        <v>#DIV/0!</v>
      </c>
      <c r="DX319" t="e">
        <v>#DIV/0!</v>
      </c>
      <c r="DY319" t="e">
        <v>#DIV/0!</v>
      </c>
      <c r="DZ319" t="e">
        <v>#DIV/0!</v>
      </c>
      <c r="EA319" t="e">
        <v>#DIV/0!</v>
      </c>
      <c r="EB319" t="e">
        <v>#DIV/0!</v>
      </c>
      <c r="EC319" t="e">
        <v>#DIV/0!</v>
      </c>
      <c r="ED319" t="e">
        <v>#DIV/0!</v>
      </c>
      <c r="EE319" t="e">
        <v>#DIV/0!</v>
      </c>
      <c r="EF319" t="e">
        <v>#DIV/0!</v>
      </c>
      <c r="EG319" t="e">
        <v>#DIV/0!</v>
      </c>
      <c r="EH319" t="e">
        <v>#DIV/0!</v>
      </c>
      <c r="EI319" t="e">
        <v>#DIV/0!</v>
      </c>
      <c r="EJ319" t="e">
        <v>#DIV/0!</v>
      </c>
      <c r="EO319" t="e">
        <f t="shared" si="106"/>
        <v>#DIV/0!</v>
      </c>
      <c r="EP319" t="e">
        <f t="shared" si="128"/>
        <v>#DIV/0!</v>
      </c>
      <c r="EQ319" t="e">
        <f t="shared" si="128"/>
        <v>#DIV/0!</v>
      </c>
      <c r="ER319" t="e">
        <f t="shared" si="128"/>
        <v>#DIV/0!</v>
      </c>
      <c r="ES319" t="e">
        <f t="shared" si="125"/>
        <v>#DIV/0!</v>
      </c>
      <c r="ET319" t="e">
        <f t="shared" si="125"/>
        <v>#DIV/0!</v>
      </c>
      <c r="EU319" t="e">
        <f t="shared" si="125"/>
        <v>#DIV/0!</v>
      </c>
      <c r="EV319" t="e">
        <f t="shared" si="125"/>
        <v>#DIV/0!</v>
      </c>
      <c r="EW319" t="e">
        <f t="shared" si="125"/>
        <v>#DIV/0!</v>
      </c>
      <c r="EX319" t="e">
        <f t="shared" si="125"/>
        <v>#DIV/0!</v>
      </c>
      <c r="EY319" t="e">
        <f t="shared" si="125"/>
        <v>#DIV/0!</v>
      </c>
      <c r="EZ319" t="e">
        <f t="shared" si="125"/>
        <v>#DIV/0!</v>
      </c>
      <c r="FA319" t="e">
        <f t="shared" si="125"/>
        <v>#DIV/0!</v>
      </c>
      <c r="FB319" t="e">
        <f t="shared" si="125"/>
        <v>#DIV/0!</v>
      </c>
      <c r="FC319" t="e">
        <f t="shared" si="125"/>
        <v>#DIV/0!</v>
      </c>
      <c r="FD319" t="e">
        <f t="shared" si="125"/>
        <v>#DIV/0!</v>
      </c>
      <c r="FE319" t="e">
        <f t="shared" si="125"/>
        <v>#DIV/0!</v>
      </c>
      <c r="FF319" t="e">
        <f t="shared" si="125"/>
        <v>#DIV/0!</v>
      </c>
      <c r="FG319" t="e">
        <f t="shared" si="125"/>
        <v>#DIV/0!</v>
      </c>
      <c r="FH319" t="e">
        <f t="shared" ref="FH319:FV334" si="130">(V319/CN319)</f>
        <v>#DIV/0!</v>
      </c>
      <c r="FI319" t="e">
        <f t="shared" si="130"/>
        <v>#DIV/0!</v>
      </c>
      <c r="FJ319" t="e">
        <f t="shared" si="130"/>
        <v>#DIV/0!</v>
      </c>
      <c r="FK319" t="e">
        <f t="shared" si="130"/>
        <v>#DIV/0!</v>
      </c>
      <c r="FL319" t="e">
        <f t="shared" si="130"/>
        <v>#DIV/0!</v>
      </c>
      <c r="FM319" t="e">
        <f t="shared" si="130"/>
        <v>#DIV/0!</v>
      </c>
      <c r="FN319" t="e">
        <f t="shared" si="130"/>
        <v>#DIV/0!</v>
      </c>
      <c r="FO319" t="e">
        <f t="shared" si="130"/>
        <v>#DIV/0!</v>
      </c>
      <c r="FP319" t="e">
        <f t="shared" si="130"/>
        <v>#DIV/0!</v>
      </c>
      <c r="FQ319" t="e">
        <f t="shared" si="130"/>
        <v>#DIV/0!</v>
      </c>
      <c r="FR319" t="e">
        <f t="shared" si="130"/>
        <v>#DIV/0!</v>
      </c>
      <c r="FS319" t="e">
        <f t="shared" si="130"/>
        <v>#DIV/0!</v>
      </c>
      <c r="FT319" t="e">
        <f t="shared" si="130"/>
        <v>#DIV/0!</v>
      </c>
      <c r="FU319" t="e">
        <f t="shared" si="130"/>
        <v>#DIV/0!</v>
      </c>
      <c r="FV319" t="e">
        <f t="shared" si="130"/>
        <v>#DIV/0!</v>
      </c>
      <c r="FW319" t="e">
        <f t="shared" si="129"/>
        <v>#DIV/0!</v>
      </c>
      <c r="FX319" t="e">
        <f t="shared" si="129"/>
        <v>#DIV/0!</v>
      </c>
      <c r="FY319" t="e">
        <f t="shared" si="129"/>
        <v>#DIV/0!</v>
      </c>
      <c r="FZ319" t="e">
        <f t="shared" si="129"/>
        <v>#DIV/0!</v>
      </c>
      <c r="GA319" t="e">
        <f t="shared" si="129"/>
        <v>#DIV/0!</v>
      </c>
      <c r="GB319" t="e">
        <f t="shared" si="129"/>
        <v>#DIV/0!</v>
      </c>
      <c r="GC319" t="e">
        <f t="shared" si="129"/>
        <v>#DIV/0!</v>
      </c>
      <c r="GD319" t="e">
        <f t="shared" si="129"/>
        <v>#DIV/0!</v>
      </c>
      <c r="GE319" t="e">
        <f t="shared" si="129"/>
        <v>#DIV/0!</v>
      </c>
      <c r="GF319" t="e">
        <f t="shared" si="129"/>
        <v>#DIV/0!</v>
      </c>
      <c r="GG319" t="e">
        <f t="shared" si="129"/>
        <v>#DIV/0!</v>
      </c>
      <c r="GH319" t="e">
        <f t="shared" si="129"/>
        <v>#DIV/0!</v>
      </c>
      <c r="GI319" t="e">
        <f t="shared" si="129"/>
        <v>#DIV/0!</v>
      </c>
      <c r="GJ319" t="e">
        <f t="shared" si="129"/>
        <v>#DIV/0!</v>
      </c>
      <c r="GK319" t="e">
        <f t="shared" si="129"/>
        <v>#DIV/0!</v>
      </c>
      <c r="GL319" t="e">
        <f t="shared" si="127"/>
        <v>#DIV/0!</v>
      </c>
      <c r="GM319" t="e">
        <f t="shared" si="127"/>
        <v>#DIV/0!</v>
      </c>
      <c r="GN319" t="e">
        <f t="shared" si="127"/>
        <v>#DIV/0!</v>
      </c>
      <c r="GO319" t="e">
        <f t="shared" si="127"/>
        <v>#DIV/0!</v>
      </c>
      <c r="GP319" t="e">
        <f t="shared" si="127"/>
        <v>#DIV/0!</v>
      </c>
      <c r="GQ319" t="e">
        <f t="shared" si="127"/>
        <v>#DIV/0!</v>
      </c>
      <c r="GR319" t="e">
        <f t="shared" si="127"/>
        <v>#DIV/0!</v>
      </c>
      <c r="GS319" t="e">
        <f t="shared" si="127"/>
        <v>#DIV/0!</v>
      </c>
      <c r="GT319" t="e">
        <f t="shared" si="127"/>
        <v>#DIV/0!</v>
      </c>
      <c r="GU319" t="e">
        <f t="shared" si="127"/>
        <v>#DIV/0!</v>
      </c>
      <c r="GV319" t="e">
        <f t="shared" si="127"/>
        <v>#DIV/0!</v>
      </c>
      <c r="GW319" t="e">
        <f t="shared" si="127"/>
        <v>#DIV/0!</v>
      </c>
      <c r="GX319" t="e">
        <f t="shared" si="127"/>
        <v>#DIV/0!</v>
      </c>
      <c r="GY319" t="e">
        <f t="shared" si="127"/>
        <v>#DIV/0!</v>
      </c>
      <c r="GZ319" t="e">
        <f t="shared" si="127"/>
        <v>#DIV/0!</v>
      </c>
      <c r="HA319" t="e">
        <f t="shared" si="109"/>
        <v>#DIV/0!</v>
      </c>
      <c r="HB319" t="e">
        <f t="shared" si="126"/>
        <v>#DIV/0!</v>
      </c>
      <c r="HC319" t="e">
        <f t="shared" si="126"/>
        <v>#DIV/0!</v>
      </c>
      <c r="HD319" t="e">
        <f t="shared" si="126"/>
        <v>#DIV/0!</v>
      </c>
    </row>
    <row r="320" spans="1:212" x14ac:dyDescent="0.25">
      <c r="A320">
        <v>5281</v>
      </c>
      <c r="B320" t="s">
        <v>21</v>
      </c>
      <c r="C320">
        <v>151.42857142857142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24.257142857142856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O320" t="e">
        <f t="shared" si="106"/>
        <v>#DIV/0!</v>
      </c>
      <c r="EP320" t="e">
        <f t="shared" si="128"/>
        <v>#DIV/0!</v>
      </c>
      <c r="EQ320" t="e">
        <f t="shared" si="128"/>
        <v>#DIV/0!</v>
      </c>
      <c r="ER320" t="e">
        <f t="shared" si="128"/>
        <v>#DIV/0!</v>
      </c>
      <c r="ES320" t="e">
        <f t="shared" si="125"/>
        <v>#DIV/0!</v>
      </c>
      <c r="ET320" t="e">
        <f t="shared" si="125"/>
        <v>#DIV/0!</v>
      </c>
      <c r="EU320" t="e">
        <f t="shared" si="125"/>
        <v>#DIV/0!</v>
      </c>
      <c r="EV320" t="e">
        <f t="shared" si="125"/>
        <v>#DIV/0!</v>
      </c>
      <c r="EW320" t="e">
        <f t="shared" si="125"/>
        <v>#DIV/0!</v>
      </c>
      <c r="EX320" t="e">
        <f t="shared" si="125"/>
        <v>#DIV/0!</v>
      </c>
      <c r="EY320" t="e">
        <f t="shared" si="125"/>
        <v>#DIV/0!</v>
      </c>
      <c r="EZ320" t="e">
        <f t="shared" si="125"/>
        <v>#DIV/0!</v>
      </c>
      <c r="FA320" t="e">
        <f t="shared" si="125"/>
        <v>#DIV/0!</v>
      </c>
      <c r="FB320" t="e">
        <f t="shared" si="125"/>
        <v>#DIV/0!</v>
      </c>
      <c r="FC320" t="e">
        <f t="shared" si="125"/>
        <v>#DIV/0!</v>
      </c>
      <c r="FD320" t="e">
        <f t="shared" si="125"/>
        <v>#DIV/0!</v>
      </c>
      <c r="FE320" t="e">
        <f t="shared" si="125"/>
        <v>#DIV/0!</v>
      </c>
      <c r="FF320" t="e">
        <f t="shared" si="125"/>
        <v>#DIV/0!</v>
      </c>
      <c r="FG320" t="e">
        <f t="shared" si="125"/>
        <v>#DIV/0!</v>
      </c>
      <c r="FH320" t="e">
        <f t="shared" si="130"/>
        <v>#DIV/0!</v>
      </c>
      <c r="FI320" t="e">
        <f t="shared" si="130"/>
        <v>#DIV/0!</v>
      </c>
      <c r="FJ320" t="e">
        <f t="shared" si="130"/>
        <v>#DIV/0!</v>
      </c>
      <c r="FK320" t="e">
        <f t="shared" si="130"/>
        <v>#DIV/0!</v>
      </c>
      <c r="FL320" t="e">
        <f t="shared" si="130"/>
        <v>#DIV/0!</v>
      </c>
      <c r="FM320" t="e">
        <f t="shared" si="130"/>
        <v>#DIV/0!</v>
      </c>
      <c r="FN320" t="e">
        <f t="shared" si="130"/>
        <v>#DIV/0!</v>
      </c>
      <c r="FO320" t="e">
        <f t="shared" si="130"/>
        <v>#DIV/0!</v>
      </c>
      <c r="FP320" t="e">
        <f t="shared" si="130"/>
        <v>#DIV/0!</v>
      </c>
      <c r="FQ320" t="e">
        <f t="shared" si="130"/>
        <v>#DIV/0!</v>
      </c>
      <c r="FR320" t="e">
        <f t="shared" si="130"/>
        <v>#DIV/0!</v>
      </c>
      <c r="FS320" t="e">
        <f t="shared" si="130"/>
        <v>#DIV/0!</v>
      </c>
      <c r="FT320" t="e">
        <f t="shared" si="130"/>
        <v>#DIV/0!</v>
      </c>
      <c r="FU320" t="e">
        <f t="shared" si="130"/>
        <v>#DIV/0!</v>
      </c>
      <c r="FV320" t="e">
        <f t="shared" si="130"/>
        <v>#DIV/0!</v>
      </c>
      <c r="FW320" t="e">
        <f t="shared" si="129"/>
        <v>#DIV/0!</v>
      </c>
      <c r="FX320" t="e">
        <f t="shared" si="129"/>
        <v>#DIV/0!</v>
      </c>
      <c r="FY320" t="e">
        <f t="shared" si="129"/>
        <v>#DIV/0!</v>
      </c>
      <c r="FZ320" t="e">
        <f t="shared" si="129"/>
        <v>#DIV/0!</v>
      </c>
      <c r="GA320" t="e">
        <f t="shared" si="129"/>
        <v>#DIV/0!</v>
      </c>
      <c r="GB320" t="e">
        <f t="shared" si="129"/>
        <v>#DIV/0!</v>
      </c>
      <c r="GC320" t="e">
        <f t="shared" si="129"/>
        <v>#DIV/0!</v>
      </c>
      <c r="GD320" t="e">
        <f t="shared" si="129"/>
        <v>#DIV/0!</v>
      </c>
      <c r="GE320" t="e">
        <f t="shared" si="129"/>
        <v>#DIV/0!</v>
      </c>
      <c r="GF320" t="e">
        <f t="shared" si="129"/>
        <v>#DIV/0!</v>
      </c>
      <c r="GG320" t="e">
        <f t="shared" si="129"/>
        <v>#DIV/0!</v>
      </c>
      <c r="GH320" t="e">
        <f t="shared" si="129"/>
        <v>#DIV/0!</v>
      </c>
      <c r="GI320" t="e">
        <f t="shared" si="129"/>
        <v>#DIV/0!</v>
      </c>
      <c r="GJ320" t="e">
        <f t="shared" si="129"/>
        <v>#DIV/0!</v>
      </c>
      <c r="GK320" t="e">
        <f t="shared" si="129"/>
        <v>#DIV/0!</v>
      </c>
      <c r="GL320" t="e">
        <f t="shared" si="127"/>
        <v>#DIV/0!</v>
      </c>
      <c r="GM320" t="e">
        <f t="shared" si="127"/>
        <v>#DIV/0!</v>
      </c>
      <c r="GN320" t="e">
        <f t="shared" si="127"/>
        <v>#DIV/0!</v>
      </c>
      <c r="GO320" t="e">
        <f t="shared" si="127"/>
        <v>#DIV/0!</v>
      </c>
      <c r="GP320" t="e">
        <f t="shared" si="127"/>
        <v>#DIV/0!</v>
      </c>
      <c r="GQ320" t="e">
        <f t="shared" si="127"/>
        <v>#DIV/0!</v>
      </c>
      <c r="GR320" t="e">
        <f t="shared" si="127"/>
        <v>#DIV/0!</v>
      </c>
      <c r="GS320" t="e">
        <f t="shared" si="127"/>
        <v>#DIV/0!</v>
      </c>
      <c r="GT320" t="e">
        <f t="shared" si="127"/>
        <v>#DIV/0!</v>
      </c>
      <c r="GU320" t="e">
        <f t="shared" si="127"/>
        <v>#DIV/0!</v>
      </c>
      <c r="GV320" t="e">
        <f t="shared" si="127"/>
        <v>#DIV/0!</v>
      </c>
      <c r="GW320" t="e">
        <f t="shared" si="127"/>
        <v>#DIV/0!</v>
      </c>
      <c r="GX320" t="e">
        <f t="shared" si="127"/>
        <v>#DIV/0!</v>
      </c>
      <c r="GY320" t="e">
        <f t="shared" si="127"/>
        <v>#DIV/0!</v>
      </c>
      <c r="GZ320" t="e">
        <f t="shared" si="127"/>
        <v>#DIV/0!</v>
      </c>
      <c r="HA320" t="e">
        <f t="shared" si="109"/>
        <v>#DIV/0!</v>
      </c>
      <c r="HB320" t="e">
        <f t="shared" si="126"/>
        <v>#DIV/0!</v>
      </c>
      <c r="HC320" t="e">
        <f t="shared" si="126"/>
        <v>#DIV/0!</v>
      </c>
      <c r="HD320" t="e">
        <f t="shared" si="126"/>
        <v>#DIV/0!</v>
      </c>
    </row>
    <row r="321" spans="1:212" x14ac:dyDescent="0.25">
      <c r="A321">
        <v>200085</v>
      </c>
      <c r="B321" t="s">
        <v>21</v>
      </c>
      <c r="C321">
        <v>9.8000000000000007</v>
      </c>
      <c r="D321">
        <v>3.1428571428571428</v>
      </c>
      <c r="E321">
        <v>5.8571428571428568</v>
      </c>
      <c r="F321">
        <v>7.9142857142857146</v>
      </c>
      <c r="G321">
        <v>9.8000000000000007</v>
      </c>
      <c r="H321">
        <v>8.6285714285714281</v>
      </c>
      <c r="I321">
        <v>7.9428571428571431</v>
      </c>
      <c r="J321">
        <v>6.8857142857142861</v>
      </c>
      <c r="K321">
        <v>5.5714285714285712</v>
      </c>
      <c r="L321">
        <v>0</v>
      </c>
      <c r="M321">
        <v>4.1428571428571432</v>
      </c>
      <c r="N321">
        <v>0</v>
      </c>
      <c r="O321">
        <v>2.9142857142857141</v>
      </c>
      <c r="P321">
        <v>0</v>
      </c>
      <c r="Q321">
        <v>0</v>
      </c>
      <c r="R321">
        <v>0</v>
      </c>
      <c r="S321">
        <v>1.3714285714285714</v>
      </c>
      <c r="T321">
        <v>0</v>
      </c>
      <c r="U321">
        <v>0.82857142857142863</v>
      </c>
      <c r="V321">
        <v>0.65714285714285714</v>
      </c>
      <c r="W321">
        <v>0</v>
      </c>
      <c r="X321">
        <v>0</v>
      </c>
      <c r="Y321">
        <v>0</v>
      </c>
      <c r="Z321">
        <v>0.62857142857142856</v>
      </c>
      <c r="AA321">
        <v>0</v>
      </c>
      <c r="AB321">
        <v>0</v>
      </c>
      <c r="AC321">
        <v>0.6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U321">
        <v>1.411764705882353</v>
      </c>
      <c r="BV321">
        <v>0.89411764705882357</v>
      </c>
      <c r="BW321">
        <v>0</v>
      </c>
      <c r="BX321">
        <v>1.1058823529411765</v>
      </c>
      <c r="BY321">
        <v>1.2117647058823529</v>
      </c>
      <c r="BZ321">
        <v>1.1647058823529413</v>
      </c>
      <c r="CA321">
        <v>1.088235294117647</v>
      </c>
      <c r="CB321">
        <v>1.1705882352941177</v>
      </c>
      <c r="CC321">
        <v>1.4176470588235295</v>
      </c>
      <c r="CD321">
        <v>0</v>
      </c>
      <c r="CE321">
        <v>1.3</v>
      </c>
      <c r="CF321">
        <v>0</v>
      </c>
      <c r="CG321">
        <v>1.2470588235294118</v>
      </c>
      <c r="CH321">
        <v>0</v>
      </c>
      <c r="CI321">
        <v>0</v>
      </c>
      <c r="CJ321">
        <v>0</v>
      </c>
      <c r="CK321">
        <v>1.1647058823529413</v>
      </c>
      <c r="CL321">
        <v>0</v>
      </c>
      <c r="CM321">
        <v>1.0823529411764705</v>
      </c>
      <c r="CN321">
        <v>0</v>
      </c>
      <c r="CO321">
        <v>0</v>
      </c>
      <c r="CP321">
        <v>0</v>
      </c>
      <c r="CQ321">
        <v>0</v>
      </c>
      <c r="CR321">
        <v>1.0235294117647058</v>
      </c>
      <c r="CS321">
        <v>0</v>
      </c>
      <c r="CT321">
        <v>0</v>
      </c>
      <c r="CU321">
        <v>0.93529411764705883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O321">
        <f t="shared" si="106"/>
        <v>6.9416666666666664</v>
      </c>
      <c r="EP321">
        <f t="shared" si="128"/>
        <v>3.5150375939849621</v>
      </c>
      <c r="EQ321" t="e">
        <f t="shared" si="128"/>
        <v>#DIV/0!</v>
      </c>
      <c r="ER321">
        <f t="shared" si="128"/>
        <v>7.1565349544072943</v>
      </c>
      <c r="ES321">
        <f t="shared" ref="ES321:FG336" si="131">(G321/BY321)</f>
        <v>8.0873786407767003</v>
      </c>
      <c r="ET321">
        <f t="shared" si="131"/>
        <v>7.4083694083694072</v>
      </c>
      <c r="EU321">
        <f t="shared" si="131"/>
        <v>7.2988416988416995</v>
      </c>
      <c r="EV321">
        <f t="shared" si="131"/>
        <v>5.8822684852835607</v>
      </c>
      <c r="EW321">
        <f t="shared" si="131"/>
        <v>3.9300533491404859</v>
      </c>
      <c r="EX321" t="e">
        <f t="shared" si="131"/>
        <v>#DIV/0!</v>
      </c>
      <c r="EY321">
        <f t="shared" si="131"/>
        <v>3.186813186813187</v>
      </c>
      <c r="EZ321" t="e">
        <f t="shared" si="131"/>
        <v>#DIV/0!</v>
      </c>
      <c r="FA321">
        <f t="shared" si="131"/>
        <v>2.3369272237196763</v>
      </c>
      <c r="FB321" t="e">
        <f t="shared" si="131"/>
        <v>#DIV/0!</v>
      </c>
      <c r="FC321" t="e">
        <f t="shared" si="131"/>
        <v>#DIV/0!</v>
      </c>
      <c r="FD321" t="e">
        <f t="shared" si="131"/>
        <v>#DIV/0!</v>
      </c>
      <c r="FE321">
        <f t="shared" si="131"/>
        <v>1.1774891774891774</v>
      </c>
      <c r="FF321" t="e">
        <f t="shared" si="131"/>
        <v>#DIV/0!</v>
      </c>
      <c r="FG321">
        <f t="shared" si="131"/>
        <v>0.76552795031055909</v>
      </c>
      <c r="FH321" t="e">
        <f t="shared" si="130"/>
        <v>#DIV/0!</v>
      </c>
      <c r="FI321" t="e">
        <f t="shared" si="130"/>
        <v>#DIV/0!</v>
      </c>
      <c r="FJ321" t="e">
        <f t="shared" si="130"/>
        <v>#DIV/0!</v>
      </c>
      <c r="FK321" t="e">
        <f t="shared" si="130"/>
        <v>#DIV/0!</v>
      </c>
      <c r="FL321">
        <f t="shared" si="130"/>
        <v>0.61412151067323484</v>
      </c>
      <c r="FM321" t="e">
        <f t="shared" si="130"/>
        <v>#DIV/0!</v>
      </c>
      <c r="FN321" t="e">
        <f t="shared" si="130"/>
        <v>#DIV/0!</v>
      </c>
      <c r="FO321">
        <f t="shared" si="130"/>
        <v>0.64150943396226412</v>
      </c>
      <c r="FP321" t="e">
        <f t="shared" si="130"/>
        <v>#DIV/0!</v>
      </c>
      <c r="FQ321" t="e">
        <f t="shared" si="130"/>
        <v>#DIV/0!</v>
      </c>
      <c r="FR321" t="e">
        <f t="shared" si="130"/>
        <v>#DIV/0!</v>
      </c>
      <c r="FS321" t="e">
        <f t="shared" si="130"/>
        <v>#DIV/0!</v>
      </c>
      <c r="FT321" t="e">
        <f t="shared" si="130"/>
        <v>#DIV/0!</v>
      </c>
      <c r="FU321" t="e">
        <f t="shared" si="130"/>
        <v>#DIV/0!</v>
      </c>
      <c r="FV321" t="e">
        <f t="shared" si="130"/>
        <v>#DIV/0!</v>
      </c>
      <c r="FW321" t="e">
        <f t="shared" si="129"/>
        <v>#DIV/0!</v>
      </c>
      <c r="FX321" t="e">
        <f t="shared" si="129"/>
        <v>#DIV/0!</v>
      </c>
      <c r="FY321" t="e">
        <f t="shared" si="129"/>
        <v>#DIV/0!</v>
      </c>
      <c r="FZ321" t="e">
        <f t="shared" si="129"/>
        <v>#DIV/0!</v>
      </c>
      <c r="GA321" t="e">
        <f t="shared" si="129"/>
        <v>#DIV/0!</v>
      </c>
      <c r="GB321" t="e">
        <f t="shared" si="129"/>
        <v>#DIV/0!</v>
      </c>
      <c r="GC321" t="e">
        <f t="shared" si="129"/>
        <v>#DIV/0!</v>
      </c>
      <c r="GD321" t="e">
        <f t="shared" si="129"/>
        <v>#DIV/0!</v>
      </c>
      <c r="GE321" t="e">
        <f t="shared" si="129"/>
        <v>#DIV/0!</v>
      </c>
      <c r="GF321" t="e">
        <f t="shared" si="129"/>
        <v>#DIV/0!</v>
      </c>
      <c r="GG321" t="e">
        <f t="shared" si="129"/>
        <v>#DIV/0!</v>
      </c>
      <c r="GH321" t="e">
        <f t="shared" si="129"/>
        <v>#DIV/0!</v>
      </c>
      <c r="GI321" t="e">
        <f t="shared" si="129"/>
        <v>#DIV/0!</v>
      </c>
      <c r="GJ321" t="e">
        <f t="shared" si="129"/>
        <v>#DIV/0!</v>
      </c>
      <c r="GK321" t="e">
        <f t="shared" si="129"/>
        <v>#DIV/0!</v>
      </c>
      <c r="GL321" t="e">
        <f t="shared" si="127"/>
        <v>#DIV/0!</v>
      </c>
      <c r="GM321" t="e">
        <f t="shared" si="127"/>
        <v>#DIV/0!</v>
      </c>
      <c r="GN321" t="e">
        <f t="shared" si="127"/>
        <v>#DIV/0!</v>
      </c>
      <c r="GO321" t="e">
        <f t="shared" si="127"/>
        <v>#DIV/0!</v>
      </c>
      <c r="GP321" t="e">
        <f t="shared" si="127"/>
        <v>#DIV/0!</v>
      </c>
      <c r="GQ321" t="e">
        <f t="shared" si="127"/>
        <v>#DIV/0!</v>
      </c>
      <c r="GR321" t="e">
        <f t="shared" si="127"/>
        <v>#DIV/0!</v>
      </c>
      <c r="GS321" t="e">
        <f t="shared" si="127"/>
        <v>#DIV/0!</v>
      </c>
      <c r="GT321" t="e">
        <f t="shared" si="127"/>
        <v>#DIV/0!</v>
      </c>
      <c r="GU321" t="e">
        <f t="shared" si="127"/>
        <v>#DIV/0!</v>
      </c>
      <c r="GV321" t="e">
        <f t="shared" si="127"/>
        <v>#DIV/0!</v>
      </c>
      <c r="GW321" t="e">
        <f t="shared" si="127"/>
        <v>#DIV/0!</v>
      </c>
      <c r="GX321" t="e">
        <f t="shared" si="127"/>
        <v>#DIV/0!</v>
      </c>
      <c r="GY321" t="e">
        <f t="shared" si="127"/>
        <v>#DIV/0!</v>
      </c>
      <c r="GZ321" t="e">
        <f t="shared" si="127"/>
        <v>#DIV/0!</v>
      </c>
      <c r="HA321" t="e">
        <f t="shared" si="109"/>
        <v>#DIV/0!</v>
      </c>
      <c r="HB321" t="e">
        <f t="shared" si="126"/>
        <v>#DIV/0!</v>
      </c>
      <c r="HC321" t="e">
        <f t="shared" si="126"/>
        <v>#DIV/0!</v>
      </c>
      <c r="HD321" t="e">
        <f t="shared" si="126"/>
        <v>#DIV/0!</v>
      </c>
    </row>
    <row r="322" spans="1:212" x14ac:dyDescent="0.25">
      <c r="A322">
        <v>500129</v>
      </c>
      <c r="B322" t="s">
        <v>21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0.70285714285714285</v>
      </c>
      <c r="J322">
        <v>0</v>
      </c>
      <c r="K322">
        <v>0.24571428571428569</v>
      </c>
      <c r="L322">
        <v>0</v>
      </c>
      <c r="M322">
        <v>122.8</v>
      </c>
      <c r="N322">
        <v>0</v>
      </c>
      <c r="O322">
        <v>103.05714285714286</v>
      </c>
      <c r="P322">
        <v>67.457142857142856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7.8285714285714283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5.3142857142857141</v>
      </c>
      <c r="AF322">
        <v>0</v>
      </c>
      <c r="AG322">
        <v>0</v>
      </c>
      <c r="AH322">
        <v>0</v>
      </c>
      <c r="AI322">
        <v>2.1714285714285713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3.1764705882352945E-2</v>
      </c>
      <c r="CB322">
        <v>0</v>
      </c>
      <c r="CC322">
        <v>2.9058823529411765E-2</v>
      </c>
      <c r="CD322">
        <v>0</v>
      </c>
      <c r="CE322">
        <v>0.84705882352941175</v>
      </c>
      <c r="CF322">
        <v>0</v>
      </c>
      <c r="CG322">
        <v>0.79411764705882348</v>
      </c>
      <c r="CH322">
        <v>0.81764705882352939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1.2411764705882353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2.5705882352941178</v>
      </c>
      <c r="DA322">
        <v>2.5882352941176472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O322" t="e">
        <f t="shared" si="106"/>
        <v>#DIV/0!</v>
      </c>
      <c r="EP322" t="e">
        <f t="shared" si="128"/>
        <v>#DIV/0!</v>
      </c>
      <c r="EQ322" t="e">
        <f t="shared" si="128"/>
        <v>#DIV/0!</v>
      </c>
      <c r="ER322" t="e">
        <f t="shared" si="128"/>
        <v>#DIV/0!</v>
      </c>
      <c r="ES322" t="e">
        <f t="shared" si="131"/>
        <v>#DIV/0!</v>
      </c>
      <c r="ET322" t="e">
        <f t="shared" si="131"/>
        <v>#DIV/0!</v>
      </c>
      <c r="EU322">
        <f t="shared" si="131"/>
        <v>22.126984126984123</v>
      </c>
      <c r="EV322" t="e">
        <f t="shared" si="131"/>
        <v>#DIV/0!</v>
      </c>
      <c r="EW322">
        <f t="shared" si="131"/>
        <v>8.4557547715442443</v>
      </c>
      <c r="EX322" t="e">
        <f t="shared" si="131"/>
        <v>#DIV/0!</v>
      </c>
      <c r="EY322">
        <f t="shared" si="131"/>
        <v>144.97222222222223</v>
      </c>
      <c r="EZ322" t="e">
        <f t="shared" si="131"/>
        <v>#DIV/0!</v>
      </c>
      <c r="FA322">
        <f t="shared" si="131"/>
        <v>129.7756613756614</v>
      </c>
      <c r="FB322">
        <f t="shared" si="131"/>
        <v>82.501541623843778</v>
      </c>
      <c r="FC322" t="e">
        <f t="shared" si="131"/>
        <v>#DIV/0!</v>
      </c>
      <c r="FD322" t="e">
        <f t="shared" si="131"/>
        <v>#DIV/0!</v>
      </c>
      <c r="FE322" t="e">
        <f t="shared" si="131"/>
        <v>#DIV/0!</v>
      </c>
      <c r="FF322" t="e">
        <f t="shared" si="131"/>
        <v>#DIV/0!</v>
      </c>
      <c r="FG322" t="e">
        <f t="shared" si="131"/>
        <v>#DIV/0!</v>
      </c>
      <c r="FH322" t="e">
        <f t="shared" si="130"/>
        <v>#DIV/0!</v>
      </c>
      <c r="FI322">
        <f t="shared" si="130"/>
        <v>6.3073798239675014</v>
      </c>
      <c r="FJ322" t="e">
        <f t="shared" si="130"/>
        <v>#DIV/0!</v>
      </c>
      <c r="FK322" t="e">
        <f t="shared" si="130"/>
        <v>#DIV/0!</v>
      </c>
      <c r="FL322" t="e">
        <f t="shared" si="130"/>
        <v>#DIV/0!</v>
      </c>
      <c r="FM322" t="e">
        <f t="shared" si="130"/>
        <v>#DIV/0!</v>
      </c>
      <c r="FN322" t="e">
        <f t="shared" si="130"/>
        <v>#DIV/0!</v>
      </c>
      <c r="FO322" t="e">
        <f t="shared" si="130"/>
        <v>#DIV/0!</v>
      </c>
      <c r="FP322" t="e">
        <f t="shared" si="130"/>
        <v>#DIV/0!</v>
      </c>
      <c r="FQ322" t="e">
        <f t="shared" si="130"/>
        <v>#DIV/0!</v>
      </c>
      <c r="FR322" t="e">
        <f t="shared" si="130"/>
        <v>#DIV/0!</v>
      </c>
      <c r="FS322" t="e">
        <f t="shared" si="130"/>
        <v>#DIV/0!</v>
      </c>
      <c r="FT322">
        <f t="shared" si="130"/>
        <v>0</v>
      </c>
      <c r="FU322">
        <f t="shared" si="130"/>
        <v>0.83896103896103891</v>
      </c>
      <c r="FV322" t="e">
        <f t="shared" si="130"/>
        <v>#DIV/0!</v>
      </c>
      <c r="FW322" t="e">
        <f t="shared" si="129"/>
        <v>#DIV/0!</v>
      </c>
      <c r="FX322" t="e">
        <f t="shared" si="129"/>
        <v>#DIV/0!</v>
      </c>
      <c r="FY322" t="e">
        <f t="shared" si="129"/>
        <v>#DIV/0!</v>
      </c>
      <c r="FZ322" t="e">
        <f t="shared" si="129"/>
        <v>#DIV/0!</v>
      </c>
      <c r="GA322" t="e">
        <f t="shared" si="129"/>
        <v>#DIV/0!</v>
      </c>
      <c r="GB322" t="e">
        <f t="shared" si="129"/>
        <v>#DIV/0!</v>
      </c>
      <c r="GC322" t="e">
        <f t="shared" si="129"/>
        <v>#DIV/0!</v>
      </c>
      <c r="GD322" t="e">
        <f t="shared" si="129"/>
        <v>#DIV/0!</v>
      </c>
      <c r="GE322" t="e">
        <f t="shared" si="129"/>
        <v>#DIV/0!</v>
      </c>
      <c r="GF322" t="e">
        <f t="shared" si="129"/>
        <v>#DIV/0!</v>
      </c>
      <c r="GG322" t="e">
        <f t="shared" si="129"/>
        <v>#DIV/0!</v>
      </c>
      <c r="GH322" t="e">
        <f t="shared" si="129"/>
        <v>#DIV/0!</v>
      </c>
      <c r="GI322" t="e">
        <f t="shared" si="129"/>
        <v>#DIV/0!</v>
      </c>
      <c r="GJ322" t="e">
        <f t="shared" si="129"/>
        <v>#DIV/0!</v>
      </c>
      <c r="GK322" t="e">
        <f t="shared" si="129"/>
        <v>#DIV/0!</v>
      </c>
      <c r="GL322" t="e">
        <f t="shared" si="127"/>
        <v>#DIV/0!</v>
      </c>
      <c r="GM322" t="e">
        <f t="shared" si="127"/>
        <v>#DIV/0!</v>
      </c>
      <c r="GN322" t="e">
        <f t="shared" si="127"/>
        <v>#DIV/0!</v>
      </c>
      <c r="GO322" t="e">
        <f t="shared" si="127"/>
        <v>#DIV/0!</v>
      </c>
      <c r="GP322" t="e">
        <f t="shared" si="127"/>
        <v>#DIV/0!</v>
      </c>
      <c r="GQ322" t="e">
        <f t="shared" si="127"/>
        <v>#DIV/0!</v>
      </c>
      <c r="GR322" t="e">
        <f t="shared" si="127"/>
        <v>#DIV/0!</v>
      </c>
      <c r="GS322" t="e">
        <f t="shared" si="127"/>
        <v>#DIV/0!</v>
      </c>
      <c r="GT322" t="e">
        <f t="shared" si="127"/>
        <v>#DIV/0!</v>
      </c>
      <c r="GU322" t="e">
        <f t="shared" si="127"/>
        <v>#DIV/0!</v>
      </c>
      <c r="GV322" t="e">
        <f t="shared" si="127"/>
        <v>#DIV/0!</v>
      </c>
      <c r="GW322" t="e">
        <f t="shared" si="127"/>
        <v>#DIV/0!</v>
      </c>
      <c r="GX322" t="e">
        <f t="shared" si="127"/>
        <v>#DIV/0!</v>
      </c>
      <c r="GY322" t="e">
        <f t="shared" si="127"/>
        <v>#DIV/0!</v>
      </c>
      <c r="GZ322" t="e">
        <f t="shared" si="127"/>
        <v>#DIV/0!</v>
      </c>
      <c r="HA322" t="e">
        <f t="shared" si="109"/>
        <v>#DIV/0!</v>
      </c>
      <c r="HB322" t="e">
        <f t="shared" si="126"/>
        <v>#DIV/0!</v>
      </c>
      <c r="HC322" t="e">
        <f t="shared" si="126"/>
        <v>#DIV/0!</v>
      </c>
      <c r="HD322" t="e">
        <f t="shared" si="126"/>
        <v>#DIV/0!</v>
      </c>
    </row>
    <row r="323" spans="1:212" x14ac:dyDescent="0.25">
      <c r="A323" s="6">
        <v>1002033</v>
      </c>
      <c r="B323" t="s">
        <v>21</v>
      </c>
      <c r="C323">
        <v>0</v>
      </c>
      <c r="D323">
        <v>5.4285714285714288</v>
      </c>
      <c r="E323">
        <v>0</v>
      </c>
      <c r="F323">
        <v>0</v>
      </c>
      <c r="G323">
        <v>0</v>
      </c>
      <c r="H323">
        <v>0</v>
      </c>
      <c r="I323">
        <v>3.1714285714285713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0.8571428571428571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O323" t="e">
        <f t="shared" si="106"/>
        <v>#DIV/0!</v>
      </c>
      <c r="EP323" t="e">
        <f t="shared" si="128"/>
        <v>#DIV/0!</v>
      </c>
      <c r="EQ323" t="e">
        <f t="shared" si="128"/>
        <v>#DIV/0!</v>
      </c>
      <c r="ER323" t="e">
        <f t="shared" si="128"/>
        <v>#DIV/0!</v>
      </c>
      <c r="ES323" t="e">
        <f t="shared" si="131"/>
        <v>#DIV/0!</v>
      </c>
      <c r="ET323" t="e">
        <f t="shared" si="131"/>
        <v>#DIV/0!</v>
      </c>
      <c r="EU323" t="e">
        <f t="shared" si="131"/>
        <v>#DIV/0!</v>
      </c>
      <c r="EV323" t="e">
        <f t="shared" si="131"/>
        <v>#DIV/0!</v>
      </c>
      <c r="EW323" t="e">
        <f t="shared" si="131"/>
        <v>#DIV/0!</v>
      </c>
      <c r="EX323" t="e">
        <f t="shared" si="131"/>
        <v>#DIV/0!</v>
      </c>
      <c r="EY323" t="e">
        <f t="shared" si="131"/>
        <v>#DIV/0!</v>
      </c>
      <c r="EZ323" t="e">
        <f t="shared" si="131"/>
        <v>#DIV/0!</v>
      </c>
      <c r="FA323" t="e">
        <f t="shared" si="131"/>
        <v>#DIV/0!</v>
      </c>
      <c r="FB323" t="e">
        <f t="shared" si="131"/>
        <v>#DIV/0!</v>
      </c>
      <c r="FC323" t="e">
        <f t="shared" si="131"/>
        <v>#DIV/0!</v>
      </c>
      <c r="FD323" t="e">
        <f t="shared" si="131"/>
        <v>#DIV/0!</v>
      </c>
      <c r="FE323" t="e">
        <f t="shared" si="131"/>
        <v>#DIV/0!</v>
      </c>
      <c r="FF323" t="e">
        <f t="shared" si="131"/>
        <v>#DIV/0!</v>
      </c>
      <c r="FG323" t="e">
        <f t="shared" si="131"/>
        <v>#DIV/0!</v>
      </c>
      <c r="FH323" t="e">
        <f t="shared" si="130"/>
        <v>#DIV/0!</v>
      </c>
      <c r="FI323" t="e">
        <f t="shared" si="130"/>
        <v>#DIV/0!</v>
      </c>
      <c r="FJ323" t="e">
        <f t="shared" si="130"/>
        <v>#DIV/0!</v>
      </c>
      <c r="FK323" t="e">
        <f t="shared" si="130"/>
        <v>#DIV/0!</v>
      </c>
      <c r="FL323" t="e">
        <f t="shared" si="130"/>
        <v>#DIV/0!</v>
      </c>
      <c r="FM323" t="e">
        <f t="shared" si="130"/>
        <v>#DIV/0!</v>
      </c>
      <c r="FN323" t="e">
        <f t="shared" si="130"/>
        <v>#DIV/0!</v>
      </c>
      <c r="FO323" t="e">
        <f t="shared" si="130"/>
        <v>#DIV/0!</v>
      </c>
      <c r="FP323" t="e">
        <f t="shared" si="130"/>
        <v>#DIV/0!</v>
      </c>
      <c r="FQ323" t="e">
        <f t="shared" si="130"/>
        <v>#DIV/0!</v>
      </c>
      <c r="FR323" t="e">
        <f t="shared" si="130"/>
        <v>#DIV/0!</v>
      </c>
      <c r="FS323" t="e">
        <f t="shared" si="130"/>
        <v>#DIV/0!</v>
      </c>
      <c r="FT323" t="e">
        <f t="shared" si="130"/>
        <v>#DIV/0!</v>
      </c>
      <c r="FU323" t="e">
        <f t="shared" si="130"/>
        <v>#DIV/0!</v>
      </c>
      <c r="FV323" t="e">
        <f t="shared" si="130"/>
        <v>#DIV/0!</v>
      </c>
      <c r="FW323" t="e">
        <f t="shared" si="129"/>
        <v>#DIV/0!</v>
      </c>
      <c r="FX323" t="e">
        <f t="shared" si="129"/>
        <v>#DIV/0!</v>
      </c>
      <c r="FY323" t="e">
        <f t="shared" si="129"/>
        <v>#DIV/0!</v>
      </c>
      <c r="FZ323" t="e">
        <f t="shared" si="129"/>
        <v>#DIV/0!</v>
      </c>
      <c r="GA323" t="e">
        <f t="shared" si="129"/>
        <v>#DIV/0!</v>
      </c>
      <c r="GB323" t="e">
        <f t="shared" si="129"/>
        <v>#DIV/0!</v>
      </c>
      <c r="GC323" t="e">
        <f t="shared" si="129"/>
        <v>#DIV/0!</v>
      </c>
      <c r="GD323" t="e">
        <f t="shared" si="129"/>
        <v>#DIV/0!</v>
      </c>
      <c r="GE323" t="e">
        <f t="shared" si="129"/>
        <v>#DIV/0!</v>
      </c>
      <c r="GF323" t="e">
        <f t="shared" si="129"/>
        <v>#DIV/0!</v>
      </c>
      <c r="GG323" t="e">
        <f t="shared" si="129"/>
        <v>#DIV/0!</v>
      </c>
      <c r="GH323" t="e">
        <f t="shared" si="129"/>
        <v>#DIV/0!</v>
      </c>
      <c r="GI323" t="e">
        <f t="shared" si="129"/>
        <v>#DIV/0!</v>
      </c>
      <c r="GJ323" t="e">
        <f t="shared" si="129"/>
        <v>#DIV/0!</v>
      </c>
      <c r="GK323" t="e">
        <f t="shared" si="129"/>
        <v>#DIV/0!</v>
      </c>
      <c r="GL323" t="e">
        <f t="shared" si="127"/>
        <v>#DIV/0!</v>
      </c>
      <c r="GM323" t="e">
        <f t="shared" si="127"/>
        <v>#DIV/0!</v>
      </c>
      <c r="GN323" t="e">
        <f t="shared" si="127"/>
        <v>#DIV/0!</v>
      </c>
      <c r="GO323" t="e">
        <f t="shared" si="127"/>
        <v>#DIV/0!</v>
      </c>
      <c r="GP323" t="e">
        <f t="shared" si="127"/>
        <v>#DIV/0!</v>
      </c>
      <c r="GQ323" t="e">
        <f t="shared" si="127"/>
        <v>#DIV/0!</v>
      </c>
      <c r="GR323" t="e">
        <f t="shared" si="127"/>
        <v>#DIV/0!</v>
      </c>
      <c r="GS323" t="e">
        <f t="shared" si="127"/>
        <v>#DIV/0!</v>
      </c>
      <c r="GT323" t="e">
        <f t="shared" si="127"/>
        <v>#DIV/0!</v>
      </c>
      <c r="GU323" t="e">
        <f t="shared" si="127"/>
        <v>#DIV/0!</v>
      </c>
      <c r="GV323" t="e">
        <f t="shared" si="127"/>
        <v>#DIV/0!</v>
      </c>
      <c r="GW323" t="e">
        <f t="shared" si="127"/>
        <v>#DIV/0!</v>
      </c>
      <c r="GX323" t="e">
        <f t="shared" si="127"/>
        <v>#DIV/0!</v>
      </c>
      <c r="GY323" t="e">
        <f t="shared" si="127"/>
        <v>#DIV/0!</v>
      </c>
      <c r="GZ323" t="e">
        <f t="shared" si="127"/>
        <v>#DIV/0!</v>
      </c>
      <c r="HA323" t="e">
        <f t="shared" si="109"/>
        <v>#DIV/0!</v>
      </c>
      <c r="HB323" t="e">
        <f t="shared" si="126"/>
        <v>#DIV/0!</v>
      </c>
      <c r="HC323" t="e">
        <f t="shared" si="126"/>
        <v>#DIV/0!</v>
      </c>
      <c r="HD323" t="e">
        <f t="shared" si="126"/>
        <v>#DIV/0!</v>
      </c>
    </row>
    <row r="324" spans="1:212" x14ac:dyDescent="0.25">
      <c r="A324">
        <v>1003457</v>
      </c>
      <c r="B324" t="s">
        <v>21</v>
      </c>
      <c r="C324">
        <v>0</v>
      </c>
      <c r="D324">
        <v>5.5142857142857142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O324" t="e">
        <f t="shared" ref="EO324:EO344" si="132">(C324/BU324)</f>
        <v>#DIV/0!</v>
      </c>
      <c r="EP324" t="e">
        <f t="shared" si="128"/>
        <v>#DIV/0!</v>
      </c>
      <c r="EQ324" t="e">
        <f t="shared" si="128"/>
        <v>#DIV/0!</v>
      </c>
      <c r="ER324" t="e">
        <f t="shared" si="128"/>
        <v>#DIV/0!</v>
      </c>
      <c r="ES324" t="e">
        <f t="shared" si="131"/>
        <v>#DIV/0!</v>
      </c>
      <c r="ET324" t="e">
        <f t="shared" si="131"/>
        <v>#DIV/0!</v>
      </c>
      <c r="EU324" t="e">
        <f t="shared" si="131"/>
        <v>#DIV/0!</v>
      </c>
      <c r="EV324" t="e">
        <f t="shared" si="131"/>
        <v>#DIV/0!</v>
      </c>
      <c r="EW324" t="e">
        <f t="shared" si="131"/>
        <v>#DIV/0!</v>
      </c>
      <c r="EX324" t="e">
        <f t="shared" si="131"/>
        <v>#DIV/0!</v>
      </c>
      <c r="EY324" t="e">
        <f t="shared" si="131"/>
        <v>#DIV/0!</v>
      </c>
      <c r="EZ324" t="e">
        <f t="shared" si="131"/>
        <v>#DIV/0!</v>
      </c>
      <c r="FA324" t="e">
        <f t="shared" si="131"/>
        <v>#DIV/0!</v>
      </c>
      <c r="FB324" t="e">
        <f t="shared" si="131"/>
        <v>#DIV/0!</v>
      </c>
      <c r="FC324" t="e">
        <f t="shared" si="131"/>
        <v>#DIV/0!</v>
      </c>
      <c r="FD324" t="e">
        <f t="shared" si="131"/>
        <v>#DIV/0!</v>
      </c>
      <c r="FE324" t="e">
        <f t="shared" si="131"/>
        <v>#DIV/0!</v>
      </c>
      <c r="FF324" t="e">
        <f t="shared" si="131"/>
        <v>#DIV/0!</v>
      </c>
      <c r="FG324" t="e">
        <f t="shared" si="131"/>
        <v>#DIV/0!</v>
      </c>
      <c r="FH324" t="e">
        <f t="shared" si="130"/>
        <v>#DIV/0!</v>
      </c>
      <c r="FI324" t="e">
        <f t="shared" si="130"/>
        <v>#DIV/0!</v>
      </c>
      <c r="FJ324" t="e">
        <f t="shared" si="130"/>
        <v>#DIV/0!</v>
      </c>
      <c r="FK324" t="e">
        <f t="shared" si="130"/>
        <v>#DIV/0!</v>
      </c>
      <c r="FL324" t="e">
        <f t="shared" si="130"/>
        <v>#DIV/0!</v>
      </c>
      <c r="FM324" t="e">
        <f t="shared" si="130"/>
        <v>#DIV/0!</v>
      </c>
      <c r="FN324" t="e">
        <f t="shared" si="130"/>
        <v>#DIV/0!</v>
      </c>
      <c r="FO324" t="e">
        <f t="shared" si="130"/>
        <v>#DIV/0!</v>
      </c>
      <c r="FP324" t="e">
        <f t="shared" si="130"/>
        <v>#DIV/0!</v>
      </c>
      <c r="FQ324" t="e">
        <f t="shared" si="130"/>
        <v>#DIV/0!</v>
      </c>
      <c r="FR324" t="e">
        <f t="shared" si="130"/>
        <v>#DIV/0!</v>
      </c>
      <c r="FS324" t="e">
        <f t="shared" si="130"/>
        <v>#DIV/0!</v>
      </c>
      <c r="FT324" t="e">
        <f t="shared" si="130"/>
        <v>#DIV/0!</v>
      </c>
      <c r="FU324" t="e">
        <f t="shared" si="130"/>
        <v>#DIV/0!</v>
      </c>
      <c r="FV324" t="e">
        <f t="shared" si="130"/>
        <v>#DIV/0!</v>
      </c>
      <c r="FW324" t="e">
        <f t="shared" si="129"/>
        <v>#DIV/0!</v>
      </c>
      <c r="FX324" t="e">
        <f t="shared" si="129"/>
        <v>#DIV/0!</v>
      </c>
      <c r="FY324" t="e">
        <f t="shared" si="129"/>
        <v>#DIV/0!</v>
      </c>
      <c r="FZ324" t="e">
        <f t="shared" si="129"/>
        <v>#DIV/0!</v>
      </c>
      <c r="GA324" t="e">
        <f t="shared" si="129"/>
        <v>#DIV/0!</v>
      </c>
      <c r="GB324" t="e">
        <f t="shared" si="129"/>
        <v>#DIV/0!</v>
      </c>
      <c r="GC324" t="e">
        <f t="shared" si="129"/>
        <v>#DIV/0!</v>
      </c>
      <c r="GD324" t="e">
        <f t="shared" si="129"/>
        <v>#DIV/0!</v>
      </c>
      <c r="GE324" t="e">
        <f t="shared" si="129"/>
        <v>#DIV/0!</v>
      </c>
      <c r="GF324" t="e">
        <f t="shared" si="129"/>
        <v>#DIV/0!</v>
      </c>
      <c r="GG324" t="e">
        <f t="shared" si="129"/>
        <v>#DIV/0!</v>
      </c>
      <c r="GH324" t="e">
        <f t="shared" si="129"/>
        <v>#DIV/0!</v>
      </c>
      <c r="GI324" t="e">
        <f t="shared" si="129"/>
        <v>#DIV/0!</v>
      </c>
      <c r="GJ324" t="e">
        <f t="shared" si="129"/>
        <v>#DIV/0!</v>
      </c>
      <c r="GK324" t="e">
        <f t="shared" si="129"/>
        <v>#DIV/0!</v>
      </c>
      <c r="GL324" t="e">
        <f t="shared" si="127"/>
        <v>#DIV/0!</v>
      </c>
      <c r="GM324" t="e">
        <f t="shared" si="127"/>
        <v>#DIV/0!</v>
      </c>
      <c r="GN324" t="e">
        <f t="shared" si="127"/>
        <v>#DIV/0!</v>
      </c>
      <c r="GO324" t="e">
        <f t="shared" si="127"/>
        <v>#DIV/0!</v>
      </c>
      <c r="GP324" t="e">
        <f t="shared" si="127"/>
        <v>#DIV/0!</v>
      </c>
      <c r="GQ324" t="e">
        <f t="shared" si="127"/>
        <v>#DIV/0!</v>
      </c>
      <c r="GR324" t="e">
        <f t="shared" si="127"/>
        <v>#DIV/0!</v>
      </c>
      <c r="GS324" t="e">
        <f t="shared" si="127"/>
        <v>#DIV/0!</v>
      </c>
      <c r="GT324" t="e">
        <f t="shared" si="127"/>
        <v>#DIV/0!</v>
      </c>
      <c r="GU324" t="e">
        <f t="shared" si="127"/>
        <v>#DIV/0!</v>
      </c>
      <c r="GV324" t="e">
        <f t="shared" si="127"/>
        <v>#DIV/0!</v>
      </c>
      <c r="GW324" t="e">
        <f t="shared" si="127"/>
        <v>#DIV/0!</v>
      </c>
      <c r="GX324" t="e">
        <f t="shared" si="127"/>
        <v>#DIV/0!</v>
      </c>
      <c r="GY324" t="e">
        <f t="shared" si="127"/>
        <v>#DIV/0!</v>
      </c>
      <c r="GZ324" t="e">
        <f t="shared" si="127"/>
        <v>#DIV/0!</v>
      </c>
      <c r="HA324" t="e">
        <f t="shared" si="109"/>
        <v>#DIV/0!</v>
      </c>
      <c r="HB324" t="e">
        <f t="shared" ref="HB324:HD339" si="133">(BP324/EH324)</f>
        <v>#DIV/0!</v>
      </c>
      <c r="HC324" t="e">
        <f t="shared" si="133"/>
        <v>#DIV/0!</v>
      </c>
      <c r="HD324" t="e">
        <f t="shared" si="133"/>
        <v>#DIV/0!</v>
      </c>
    </row>
    <row r="325" spans="1:212" x14ac:dyDescent="0.25">
      <c r="A325">
        <v>2005223</v>
      </c>
      <c r="B325" t="s">
        <v>21</v>
      </c>
      <c r="C325">
        <v>0</v>
      </c>
      <c r="D325">
        <v>3.468</v>
      </c>
      <c r="E325">
        <v>0</v>
      </c>
      <c r="F325">
        <v>2.8560000000000003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5.04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U325">
        <v>0</v>
      </c>
      <c r="BV325">
        <v>0</v>
      </c>
      <c r="BW325">
        <v>0</v>
      </c>
      <c r="BX325">
        <v>3.7371428571428571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7.3371428571428572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O325" t="e">
        <f t="shared" si="132"/>
        <v>#DIV/0!</v>
      </c>
      <c r="EP325" t="e">
        <f t="shared" si="128"/>
        <v>#DIV/0!</v>
      </c>
      <c r="EQ325" t="e">
        <f t="shared" si="128"/>
        <v>#DIV/0!</v>
      </c>
      <c r="ER325">
        <f t="shared" si="128"/>
        <v>0.76422018348623866</v>
      </c>
      <c r="ES325" t="e">
        <f t="shared" si="131"/>
        <v>#DIV/0!</v>
      </c>
      <c r="ET325" t="e">
        <f t="shared" si="131"/>
        <v>#DIV/0!</v>
      </c>
      <c r="EU325" t="e">
        <f t="shared" si="131"/>
        <v>#DIV/0!</v>
      </c>
      <c r="EV325" t="e">
        <f t="shared" si="131"/>
        <v>#DIV/0!</v>
      </c>
      <c r="EW325" t="e">
        <f t="shared" si="131"/>
        <v>#DIV/0!</v>
      </c>
      <c r="EX325" t="e">
        <f t="shared" si="131"/>
        <v>#DIV/0!</v>
      </c>
      <c r="EY325" t="e">
        <f t="shared" si="131"/>
        <v>#DIV/0!</v>
      </c>
      <c r="EZ325" t="e">
        <f t="shared" si="131"/>
        <v>#DIV/0!</v>
      </c>
      <c r="FA325" t="e">
        <f t="shared" si="131"/>
        <v>#DIV/0!</v>
      </c>
      <c r="FB325" t="e">
        <f t="shared" si="131"/>
        <v>#DIV/0!</v>
      </c>
      <c r="FC325" t="e">
        <f t="shared" si="131"/>
        <v>#DIV/0!</v>
      </c>
      <c r="FD325" t="e">
        <f t="shared" si="131"/>
        <v>#DIV/0!</v>
      </c>
      <c r="FE325" t="e">
        <f t="shared" si="131"/>
        <v>#DIV/0!</v>
      </c>
      <c r="FF325" t="e">
        <f t="shared" si="131"/>
        <v>#DIV/0!</v>
      </c>
      <c r="FG325">
        <f t="shared" si="131"/>
        <v>0.68691588785046731</v>
      </c>
      <c r="FH325" t="e">
        <f t="shared" si="130"/>
        <v>#DIV/0!</v>
      </c>
      <c r="FI325" t="e">
        <f t="shared" si="130"/>
        <v>#DIV/0!</v>
      </c>
      <c r="FJ325" t="e">
        <f t="shared" si="130"/>
        <v>#DIV/0!</v>
      </c>
      <c r="FK325" t="e">
        <f t="shared" si="130"/>
        <v>#DIV/0!</v>
      </c>
      <c r="FL325" t="e">
        <f t="shared" si="130"/>
        <v>#DIV/0!</v>
      </c>
      <c r="FM325" t="e">
        <f t="shared" si="130"/>
        <v>#DIV/0!</v>
      </c>
      <c r="FN325" t="e">
        <f t="shared" si="130"/>
        <v>#DIV/0!</v>
      </c>
      <c r="FO325" t="e">
        <f t="shared" si="130"/>
        <v>#DIV/0!</v>
      </c>
      <c r="FP325" t="e">
        <f t="shared" si="130"/>
        <v>#DIV/0!</v>
      </c>
      <c r="FQ325" t="e">
        <f t="shared" si="130"/>
        <v>#DIV/0!</v>
      </c>
      <c r="FR325" t="e">
        <f t="shared" si="130"/>
        <v>#DIV/0!</v>
      </c>
      <c r="FS325" t="e">
        <f t="shared" si="130"/>
        <v>#DIV/0!</v>
      </c>
      <c r="FT325" t="e">
        <f t="shared" si="130"/>
        <v>#DIV/0!</v>
      </c>
      <c r="FU325" t="e">
        <f t="shared" si="130"/>
        <v>#DIV/0!</v>
      </c>
      <c r="FV325" t="e">
        <f t="shared" si="130"/>
        <v>#DIV/0!</v>
      </c>
      <c r="FW325" t="e">
        <f t="shared" si="129"/>
        <v>#DIV/0!</v>
      </c>
      <c r="FX325" t="e">
        <f t="shared" si="129"/>
        <v>#DIV/0!</v>
      </c>
      <c r="FY325" t="e">
        <f t="shared" si="129"/>
        <v>#DIV/0!</v>
      </c>
      <c r="FZ325" t="e">
        <f t="shared" si="129"/>
        <v>#DIV/0!</v>
      </c>
      <c r="GA325" t="e">
        <f t="shared" si="129"/>
        <v>#DIV/0!</v>
      </c>
      <c r="GB325" t="e">
        <f t="shared" si="129"/>
        <v>#DIV/0!</v>
      </c>
      <c r="GC325" t="e">
        <f t="shared" si="129"/>
        <v>#DIV/0!</v>
      </c>
      <c r="GD325" t="e">
        <f t="shared" si="129"/>
        <v>#DIV/0!</v>
      </c>
      <c r="GE325" t="e">
        <f t="shared" si="129"/>
        <v>#DIV/0!</v>
      </c>
      <c r="GF325" t="e">
        <f t="shared" si="129"/>
        <v>#DIV/0!</v>
      </c>
      <c r="GG325" t="e">
        <f t="shared" si="129"/>
        <v>#DIV/0!</v>
      </c>
      <c r="GH325" t="e">
        <f t="shared" si="129"/>
        <v>#DIV/0!</v>
      </c>
      <c r="GI325" t="e">
        <f t="shared" si="129"/>
        <v>#DIV/0!</v>
      </c>
      <c r="GJ325" t="e">
        <f t="shared" si="129"/>
        <v>#DIV/0!</v>
      </c>
      <c r="GK325" t="e">
        <f t="shared" si="129"/>
        <v>#DIV/0!</v>
      </c>
      <c r="GL325" t="e">
        <f t="shared" ref="GL325:GZ340" si="134">(AZ325/DR325)</f>
        <v>#DIV/0!</v>
      </c>
      <c r="GM325" t="e">
        <f t="shared" si="134"/>
        <v>#DIV/0!</v>
      </c>
      <c r="GN325" t="e">
        <f t="shared" si="134"/>
        <v>#DIV/0!</v>
      </c>
      <c r="GO325" t="e">
        <f t="shared" si="134"/>
        <v>#DIV/0!</v>
      </c>
      <c r="GP325" t="e">
        <f t="shared" si="134"/>
        <v>#DIV/0!</v>
      </c>
      <c r="GQ325" t="e">
        <f t="shared" si="134"/>
        <v>#DIV/0!</v>
      </c>
      <c r="GR325" t="e">
        <f t="shared" si="134"/>
        <v>#DIV/0!</v>
      </c>
      <c r="GS325" t="e">
        <f t="shared" si="134"/>
        <v>#DIV/0!</v>
      </c>
      <c r="GT325" t="e">
        <f t="shared" si="134"/>
        <v>#DIV/0!</v>
      </c>
      <c r="GU325" t="e">
        <f t="shared" si="134"/>
        <v>#DIV/0!</v>
      </c>
      <c r="GV325" t="e">
        <f t="shared" si="134"/>
        <v>#DIV/0!</v>
      </c>
      <c r="GW325" t="e">
        <f t="shared" si="134"/>
        <v>#DIV/0!</v>
      </c>
      <c r="GX325" t="e">
        <f t="shared" si="134"/>
        <v>#DIV/0!</v>
      </c>
      <c r="GY325" t="e">
        <f t="shared" si="134"/>
        <v>#DIV/0!</v>
      </c>
      <c r="GZ325" t="e">
        <f t="shared" si="134"/>
        <v>#DIV/0!</v>
      </c>
      <c r="HA325" t="e">
        <f t="shared" si="109"/>
        <v>#DIV/0!</v>
      </c>
      <c r="HB325" t="e">
        <f t="shared" si="133"/>
        <v>#DIV/0!</v>
      </c>
      <c r="HC325" t="e">
        <f t="shared" si="133"/>
        <v>#DIV/0!</v>
      </c>
      <c r="HD325" t="e">
        <f t="shared" si="133"/>
        <v>#DIV/0!</v>
      </c>
    </row>
    <row r="326" spans="1:212" x14ac:dyDescent="0.25">
      <c r="A326">
        <v>2006107</v>
      </c>
      <c r="B326" t="s">
        <v>21</v>
      </c>
      <c r="C326">
        <v>0</v>
      </c>
      <c r="D326">
        <v>14.942857142857143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2.2000000000000002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U326">
        <v>0</v>
      </c>
      <c r="BV326">
        <v>1.9294117647058824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O326" t="e">
        <f t="shared" si="132"/>
        <v>#DIV/0!</v>
      </c>
      <c r="EP326">
        <f t="shared" si="128"/>
        <v>7.744773519163763</v>
      </c>
      <c r="EQ326" t="e">
        <f t="shared" si="128"/>
        <v>#DIV/0!</v>
      </c>
      <c r="ER326" t="e">
        <f t="shared" si="128"/>
        <v>#DIV/0!</v>
      </c>
      <c r="ES326" t="e">
        <f t="shared" si="131"/>
        <v>#DIV/0!</v>
      </c>
      <c r="ET326" t="e">
        <f t="shared" si="131"/>
        <v>#DIV/0!</v>
      </c>
      <c r="EU326" t="e">
        <f t="shared" si="131"/>
        <v>#DIV/0!</v>
      </c>
      <c r="EV326" t="e">
        <f t="shared" si="131"/>
        <v>#DIV/0!</v>
      </c>
      <c r="EW326" t="e">
        <f t="shared" si="131"/>
        <v>#DIV/0!</v>
      </c>
      <c r="EX326" t="e">
        <f t="shared" si="131"/>
        <v>#DIV/0!</v>
      </c>
      <c r="EY326" t="e">
        <f t="shared" si="131"/>
        <v>#DIV/0!</v>
      </c>
      <c r="EZ326" t="e">
        <f t="shared" si="131"/>
        <v>#DIV/0!</v>
      </c>
      <c r="FA326" t="e">
        <f t="shared" si="131"/>
        <v>#DIV/0!</v>
      </c>
      <c r="FB326" t="e">
        <f t="shared" si="131"/>
        <v>#DIV/0!</v>
      </c>
      <c r="FC326" t="e">
        <f t="shared" si="131"/>
        <v>#DIV/0!</v>
      </c>
      <c r="FD326" t="e">
        <f t="shared" si="131"/>
        <v>#DIV/0!</v>
      </c>
      <c r="FE326" t="e">
        <f t="shared" si="131"/>
        <v>#DIV/0!</v>
      </c>
      <c r="FF326" t="e">
        <f t="shared" si="131"/>
        <v>#DIV/0!</v>
      </c>
      <c r="FG326" t="e">
        <f t="shared" si="131"/>
        <v>#DIV/0!</v>
      </c>
      <c r="FH326" t="e">
        <f t="shared" si="130"/>
        <v>#DIV/0!</v>
      </c>
      <c r="FI326" t="e">
        <f t="shared" si="130"/>
        <v>#DIV/0!</v>
      </c>
      <c r="FJ326" t="e">
        <f t="shared" si="130"/>
        <v>#DIV/0!</v>
      </c>
      <c r="FK326" t="e">
        <f t="shared" si="130"/>
        <v>#DIV/0!</v>
      </c>
      <c r="FL326" t="e">
        <f t="shared" si="130"/>
        <v>#DIV/0!</v>
      </c>
      <c r="FM326" t="e">
        <f t="shared" si="130"/>
        <v>#DIV/0!</v>
      </c>
      <c r="FN326" t="e">
        <f t="shared" si="130"/>
        <v>#DIV/0!</v>
      </c>
      <c r="FO326" t="e">
        <f t="shared" si="130"/>
        <v>#DIV/0!</v>
      </c>
      <c r="FP326" t="e">
        <f t="shared" si="130"/>
        <v>#DIV/0!</v>
      </c>
      <c r="FQ326" t="e">
        <f t="shared" si="130"/>
        <v>#DIV/0!</v>
      </c>
      <c r="FR326" t="e">
        <f t="shared" si="130"/>
        <v>#DIV/0!</v>
      </c>
      <c r="FS326" t="e">
        <f t="shared" si="130"/>
        <v>#DIV/0!</v>
      </c>
      <c r="FT326" t="e">
        <f t="shared" si="130"/>
        <v>#DIV/0!</v>
      </c>
      <c r="FU326" t="e">
        <f t="shared" si="130"/>
        <v>#DIV/0!</v>
      </c>
      <c r="FV326" t="e">
        <f t="shared" si="130"/>
        <v>#DIV/0!</v>
      </c>
      <c r="FW326" t="e">
        <f t="shared" si="129"/>
        <v>#DIV/0!</v>
      </c>
      <c r="FX326" t="e">
        <f t="shared" si="129"/>
        <v>#DIV/0!</v>
      </c>
      <c r="FY326" t="e">
        <f t="shared" si="129"/>
        <v>#DIV/0!</v>
      </c>
      <c r="FZ326" t="e">
        <f t="shared" si="129"/>
        <v>#DIV/0!</v>
      </c>
      <c r="GA326" t="e">
        <f t="shared" si="129"/>
        <v>#DIV/0!</v>
      </c>
      <c r="GB326" t="e">
        <f t="shared" si="129"/>
        <v>#DIV/0!</v>
      </c>
      <c r="GC326" t="e">
        <f t="shared" si="129"/>
        <v>#DIV/0!</v>
      </c>
      <c r="GD326" t="e">
        <f t="shared" si="129"/>
        <v>#DIV/0!</v>
      </c>
      <c r="GE326" t="e">
        <f t="shared" si="129"/>
        <v>#DIV/0!</v>
      </c>
      <c r="GF326" t="e">
        <f t="shared" si="129"/>
        <v>#DIV/0!</v>
      </c>
      <c r="GG326" t="e">
        <f t="shared" si="129"/>
        <v>#DIV/0!</v>
      </c>
      <c r="GH326" t="e">
        <f t="shared" si="129"/>
        <v>#DIV/0!</v>
      </c>
      <c r="GI326" t="e">
        <f t="shared" si="129"/>
        <v>#DIV/0!</v>
      </c>
      <c r="GJ326" t="e">
        <f t="shared" si="129"/>
        <v>#DIV/0!</v>
      </c>
      <c r="GK326" t="e">
        <f t="shared" si="129"/>
        <v>#DIV/0!</v>
      </c>
      <c r="GL326" t="e">
        <f t="shared" si="134"/>
        <v>#DIV/0!</v>
      </c>
      <c r="GM326" t="e">
        <f t="shared" si="134"/>
        <v>#DIV/0!</v>
      </c>
      <c r="GN326" t="e">
        <f t="shared" si="134"/>
        <v>#DIV/0!</v>
      </c>
      <c r="GO326" t="e">
        <f t="shared" si="134"/>
        <v>#DIV/0!</v>
      </c>
      <c r="GP326" t="e">
        <f t="shared" si="134"/>
        <v>#DIV/0!</v>
      </c>
      <c r="GQ326" t="e">
        <f t="shared" si="134"/>
        <v>#DIV/0!</v>
      </c>
      <c r="GR326" t="e">
        <f t="shared" si="134"/>
        <v>#DIV/0!</v>
      </c>
      <c r="GS326" t="e">
        <f t="shared" si="134"/>
        <v>#DIV/0!</v>
      </c>
      <c r="GT326" t="e">
        <f t="shared" si="134"/>
        <v>#DIV/0!</v>
      </c>
      <c r="GU326" t="e">
        <f t="shared" si="134"/>
        <v>#DIV/0!</v>
      </c>
      <c r="GV326" t="e">
        <f t="shared" si="134"/>
        <v>#DIV/0!</v>
      </c>
      <c r="GW326" t="e">
        <f t="shared" si="134"/>
        <v>#DIV/0!</v>
      </c>
      <c r="GX326" t="e">
        <f t="shared" si="134"/>
        <v>#DIV/0!</v>
      </c>
      <c r="GY326" t="e">
        <f t="shared" si="134"/>
        <v>#DIV/0!</v>
      </c>
      <c r="GZ326" t="e">
        <f t="shared" si="134"/>
        <v>#DIV/0!</v>
      </c>
      <c r="HA326" t="e">
        <f t="shared" si="109"/>
        <v>#DIV/0!</v>
      </c>
      <c r="HB326" t="e">
        <f t="shared" si="133"/>
        <v>#DIV/0!</v>
      </c>
      <c r="HC326" t="e">
        <f t="shared" si="133"/>
        <v>#DIV/0!</v>
      </c>
      <c r="HD326" t="e">
        <f t="shared" si="133"/>
        <v>#DIV/0!</v>
      </c>
    </row>
    <row r="327" spans="1:212" x14ac:dyDescent="0.25">
      <c r="A327">
        <v>2012014</v>
      </c>
      <c r="B327" t="s">
        <v>21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O327" t="e">
        <f t="shared" si="132"/>
        <v>#DIV/0!</v>
      </c>
      <c r="EP327" t="e">
        <f t="shared" si="128"/>
        <v>#DIV/0!</v>
      </c>
      <c r="EQ327" t="e">
        <f t="shared" si="128"/>
        <v>#DIV/0!</v>
      </c>
      <c r="ER327" t="e">
        <f t="shared" si="128"/>
        <v>#DIV/0!</v>
      </c>
      <c r="ES327" t="e">
        <f t="shared" si="131"/>
        <v>#DIV/0!</v>
      </c>
      <c r="ET327" t="e">
        <f t="shared" si="131"/>
        <v>#DIV/0!</v>
      </c>
      <c r="EU327" t="e">
        <f t="shared" si="131"/>
        <v>#DIV/0!</v>
      </c>
      <c r="EV327" t="e">
        <f t="shared" si="131"/>
        <v>#DIV/0!</v>
      </c>
      <c r="EW327" t="e">
        <f t="shared" si="131"/>
        <v>#DIV/0!</v>
      </c>
      <c r="EX327" t="e">
        <f t="shared" si="131"/>
        <v>#DIV/0!</v>
      </c>
      <c r="EY327" t="e">
        <f t="shared" si="131"/>
        <v>#DIV/0!</v>
      </c>
      <c r="EZ327" t="e">
        <f t="shared" si="131"/>
        <v>#DIV/0!</v>
      </c>
      <c r="FA327" t="e">
        <f t="shared" si="131"/>
        <v>#DIV/0!</v>
      </c>
      <c r="FB327" t="e">
        <f t="shared" si="131"/>
        <v>#DIV/0!</v>
      </c>
      <c r="FC327" t="e">
        <f t="shared" si="131"/>
        <v>#DIV/0!</v>
      </c>
      <c r="FD327" t="e">
        <f t="shared" si="131"/>
        <v>#DIV/0!</v>
      </c>
      <c r="FE327" t="e">
        <f t="shared" si="131"/>
        <v>#DIV/0!</v>
      </c>
      <c r="FF327" t="e">
        <f t="shared" si="131"/>
        <v>#DIV/0!</v>
      </c>
      <c r="FG327" t="e">
        <f t="shared" si="131"/>
        <v>#DIV/0!</v>
      </c>
      <c r="FH327" t="e">
        <f t="shared" si="130"/>
        <v>#DIV/0!</v>
      </c>
      <c r="FI327" t="e">
        <f t="shared" si="130"/>
        <v>#DIV/0!</v>
      </c>
      <c r="FJ327" t="e">
        <f t="shared" si="130"/>
        <v>#DIV/0!</v>
      </c>
      <c r="FK327" t="e">
        <f t="shared" si="130"/>
        <v>#DIV/0!</v>
      </c>
      <c r="FL327" t="e">
        <f t="shared" si="130"/>
        <v>#DIV/0!</v>
      </c>
      <c r="FM327" t="e">
        <f t="shared" si="130"/>
        <v>#DIV/0!</v>
      </c>
      <c r="FN327" t="e">
        <f t="shared" si="130"/>
        <v>#DIV/0!</v>
      </c>
      <c r="FO327" t="e">
        <f t="shared" si="130"/>
        <v>#DIV/0!</v>
      </c>
      <c r="FP327" t="e">
        <f t="shared" si="130"/>
        <v>#DIV/0!</v>
      </c>
      <c r="FQ327" t="e">
        <f t="shared" si="130"/>
        <v>#DIV/0!</v>
      </c>
      <c r="FR327" t="e">
        <f t="shared" si="130"/>
        <v>#DIV/0!</v>
      </c>
      <c r="FS327" t="e">
        <f t="shared" si="130"/>
        <v>#DIV/0!</v>
      </c>
      <c r="FT327" t="e">
        <f t="shared" si="130"/>
        <v>#DIV/0!</v>
      </c>
      <c r="FU327" t="e">
        <f t="shared" si="130"/>
        <v>#DIV/0!</v>
      </c>
      <c r="FV327" t="e">
        <f t="shared" si="130"/>
        <v>#DIV/0!</v>
      </c>
      <c r="FW327" t="e">
        <f t="shared" si="129"/>
        <v>#DIV/0!</v>
      </c>
      <c r="FX327" t="e">
        <f t="shared" si="129"/>
        <v>#DIV/0!</v>
      </c>
      <c r="FY327" t="e">
        <f t="shared" si="129"/>
        <v>#DIV/0!</v>
      </c>
      <c r="FZ327" t="e">
        <f t="shared" si="129"/>
        <v>#DIV/0!</v>
      </c>
      <c r="GA327" t="e">
        <f t="shared" si="129"/>
        <v>#DIV/0!</v>
      </c>
      <c r="GB327" t="e">
        <f t="shared" si="129"/>
        <v>#DIV/0!</v>
      </c>
      <c r="GC327" t="e">
        <f t="shared" si="129"/>
        <v>#DIV/0!</v>
      </c>
      <c r="GD327" t="e">
        <f t="shared" si="129"/>
        <v>#DIV/0!</v>
      </c>
      <c r="GE327" t="e">
        <f t="shared" si="129"/>
        <v>#DIV/0!</v>
      </c>
      <c r="GF327" t="e">
        <f t="shared" si="129"/>
        <v>#DIV/0!</v>
      </c>
      <c r="GG327" t="e">
        <f t="shared" si="129"/>
        <v>#DIV/0!</v>
      </c>
      <c r="GH327" t="e">
        <f t="shared" si="129"/>
        <v>#DIV/0!</v>
      </c>
      <c r="GI327" t="e">
        <f t="shared" si="129"/>
        <v>#DIV/0!</v>
      </c>
      <c r="GJ327" t="e">
        <f t="shared" si="129"/>
        <v>#DIV/0!</v>
      </c>
      <c r="GK327" t="e">
        <f t="shared" si="129"/>
        <v>#DIV/0!</v>
      </c>
      <c r="GL327" t="e">
        <f t="shared" si="134"/>
        <v>#DIV/0!</v>
      </c>
      <c r="GM327" t="e">
        <f t="shared" si="134"/>
        <v>#DIV/0!</v>
      </c>
      <c r="GN327" t="e">
        <f t="shared" si="134"/>
        <v>#DIV/0!</v>
      </c>
      <c r="GO327" t="e">
        <f t="shared" si="134"/>
        <v>#DIV/0!</v>
      </c>
      <c r="GP327" t="e">
        <f t="shared" si="134"/>
        <v>#DIV/0!</v>
      </c>
      <c r="GQ327" t="e">
        <f t="shared" si="134"/>
        <v>#DIV/0!</v>
      </c>
      <c r="GR327" t="e">
        <f t="shared" si="134"/>
        <v>#DIV/0!</v>
      </c>
      <c r="GS327" t="e">
        <f t="shared" si="134"/>
        <v>#DIV/0!</v>
      </c>
      <c r="GT327" t="e">
        <f t="shared" si="134"/>
        <v>#DIV/0!</v>
      </c>
      <c r="GU327" t="e">
        <f t="shared" si="134"/>
        <v>#DIV/0!</v>
      </c>
      <c r="GV327" t="e">
        <f t="shared" si="134"/>
        <v>#DIV/0!</v>
      </c>
      <c r="GW327" t="e">
        <f t="shared" si="134"/>
        <v>#DIV/0!</v>
      </c>
      <c r="GX327" t="e">
        <f t="shared" si="134"/>
        <v>#DIV/0!</v>
      </c>
      <c r="GY327" t="e">
        <f t="shared" si="134"/>
        <v>#DIV/0!</v>
      </c>
      <c r="GZ327" t="e">
        <f t="shared" si="134"/>
        <v>#DIV/0!</v>
      </c>
      <c r="HA327" t="e">
        <f t="shared" ref="HA327:HA390" si="135">(BO327/EG327)</f>
        <v>#DIV/0!</v>
      </c>
      <c r="HB327" t="e">
        <f t="shared" si="133"/>
        <v>#DIV/0!</v>
      </c>
      <c r="HC327" t="e">
        <f t="shared" si="133"/>
        <v>#DIV/0!</v>
      </c>
      <c r="HD327" t="e">
        <f t="shared" si="133"/>
        <v>#DIV/0!</v>
      </c>
    </row>
    <row r="328" spans="1:212" x14ac:dyDescent="0.25">
      <c r="A328">
        <v>3000152</v>
      </c>
      <c r="B328" t="s">
        <v>21</v>
      </c>
      <c r="C328">
        <v>0.94640000000000002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U328">
        <v>4.3885714285714288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O328">
        <f t="shared" si="132"/>
        <v>0.21565104166666665</v>
      </c>
      <c r="EP328" t="e">
        <f t="shared" si="128"/>
        <v>#DIV/0!</v>
      </c>
      <c r="EQ328" t="e">
        <f t="shared" si="128"/>
        <v>#DIV/0!</v>
      </c>
      <c r="ER328" t="e">
        <f t="shared" si="128"/>
        <v>#DIV/0!</v>
      </c>
      <c r="ES328" t="e">
        <f t="shared" si="131"/>
        <v>#DIV/0!</v>
      </c>
      <c r="ET328" t="e">
        <f t="shared" si="131"/>
        <v>#DIV/0!</v>
      </c>
      <c r="EU328" t="e">
        <f t="shared" si="131"/>
        <v>#DIV/0!</v>
      </c>
      <c r="EV328" t="e">
        <f t="shared" si="131"/>
        <v>#DIV/0!</v>
      </c>
      <c r="EW328" t="e">
        <f t="shared" si="131"/>
        <v>#DIV/0!</v>
      </c>
      <c r="EX328" t="e">
        <f t="shared" si="131"/>
        <v>#DIV/0!</v>
      </c>
      <c r="EY328" t="e">
        <f t="shared" si="131"/>
        <v>#DIV/0!</v>
      </c>
      <c r="EZ328" t="e">
        <f t="shared" si="131"/>
        <v>#DIV/0!</v>
      </c>
      <c r="FA328" t="e">
        <f t="shared" si="131"/>
        <v>#DIV/0!</v>
      </c>
      <c r="FB328" t="e">
        <f t="shared" si="131"/>
        <v>#DIV/0!</v>
      </c>
      <c r="FC328" t="e">
        <f t="shared" si="131"/>
        <v>#DIV/0!</v>
      </c>
      <c r="FD328" t="e">
        <f t="shared" si="131"/>
        <v>#DIV/0!</v>
      </c>
      <c r="FE328" t="e">
        <f t="shared" si="131"/>
        <v>#DIV/0!</v>
      </c>
      <c r="FF328" t="e">
        <f t="shared" si="131"/>
        <v>#DIV/0!</v>
      </c>
      <c r="FG328" t="e">
        <f t="shared" si="131"/>
        <v>#DIV/0!</v>
      </c>
      <c r="FH328" t="e">
        <f t="shared" si="130"/>
        <v>#DIV/0!</v>
      </c>
      <c r="FI328" t="e">
        <f t="shared" si="130"/>
        <v>#DIV/0!</v>
      </c>
      <c r="FJ328" t="e">
        <f t="shared" si="130"/>
        <v>#DIV/0!</v>
      </c>
      <c r="FK328" t="e">
        <f t="shared" si="130"/>
        <v>#DIV/0!</v>
      </c>
      <c r="FL328" t="e">
        <f t="shared" si="130"/>
        <v>#DIV/0!</v>
      </c>
      <c r="FM328" t="e">
        <f t="shared" si="130"/>
        <v>#DIV/0!</v>
      </c>
      <c r="FN328" t="e">
        <f t="shared" si="130"/>
        <v>#DIV/0!</v>
      </c>
      <c r="FO328" t="e">
        <f t="shared" si="130"/>
        <v>#DIV/0!</v>
      </c>
      <c r="FP328" t="e">
        <f t="shared" si="130"/>
        <v>#DIV/0!</v>
      </c>
      <c r="FQ328" t="e">
        <f t="shared" si="130"/>
        <v>#DIV/0!</v>
      </c>
      <c r="FR328" t="e">
        <f t="shared" si="130"/>
        <v>#DIV/0!</v>
      </c>
      <c r="FS328" t="e">
        <f t="shared" si="130"/>
        <v>#DIV/0!</v>
      </c>
      <c r="FT328" t="e">
        <f t="shared" si="130"/>
        <v>#DIV/0!</v>
      </c>
      <c r="FU328" t="e">
        <f t="shared" si="130"/>
        <v>#DIV/0!</v>
      </c>
      <c r="FV328" t="e">
        <f t="shared" si="130"/>
        <v>#DIV/0!</v>
      </c>
      <c r="FW328" t="e">
        <f t="shared" si="129"/>
        <v>#DIV/0!</v>
      </c>
      <c r="FX328" t="e">
        <f t="shared" si="129"/>
        <v>#DIV/0!</v>
      </c>
      <c r="FY328" t="e">
        <f t="shared" si="129"/>
        <v>#DIV/0!</v>
      </c>
      <c r="FZ328" t="e">
        <f t="shared" si="129"/>
        <v>#DIV/0!</v>
      </c>
      <c r="GA328" t="e">
        <f t="shared" si="129"/>
        <v>#DIV/0!</v>
      </c>
      <c r="GB328" t="e">
        <f t="shared" si="129"/>
        <v>#DIV/0!</v>
      </c>
      <c r="GC328" t="e">
        <f t="shared" si="129"/>
        <v>#DIV/0!</v>
      </c>
      <c r="GD328" t="e">
        <f t="shared" si="129"/>
        <v>#DIV/0!</v>
      </c>
      <c r="GE328" t="e">
        <f t="shared" si="129"/>
        <v>#DIV/0!</v>
      </c>
      <c r="GF328" t="e">
        <f t="shared" si="129"/>
        <v>#DIV/0!</v>
      </c>
      <c r="GG328" t="e">
        <f t="shared" si="129"/>
        <v>#DIV/0!</v>
      </c>
      <c r="GH328" t="e">
        <f t="shared" si="129"/>
        <v>#DIV/0!</v>
      </c>
      <c r="GI328" t="e">
        <f t="shared" si="129"/>
        <v>#DIV/0!</v>
      </c>
      <c r="GJ328" t="e">
        <f t="shared" si="129"/>
        <v>#DIV/0!</v>
      </c>
      <c r="GK328" t="e">
        <f t="shared" si="129"/>
        <v>#DIV/0!</v>
      </c>
      <c r="GL328" t="e">
        <f t="shared" si="134"/>
        <v>#DIV/0!</v>
      </c>
      <c r="GM328" t="e">
        <f t="shared" si="134"/>
        <v>#DIV/0!</v>
      </c>
      <c r="GN328" t="e">
        <f t="shared" si="134"/>
        <v>#DIV/0!</v>
      </c>
      <c r="GO328" t="e">
        <f t="shared" si="134"/>
        <v>#DIV/0!</v>
      </c>
      <c r="GP328" t="e">
        <f t="shared" si="134"/>
        <v>#DIV/0!</v>
      </c>
      <c r="GQ328" t="e">
        <f t="shared" si="134"/>
        <v>#DIV/0!</v>
      </c>
      <c r="GR328" t="e">
        <f t="shared" si="134"/>
        <v>#DIV/0!</v>
      </c>
      <c r="GS328" t="e">
        <f t="shared" si="134"/>
        <v>#DIV/0!</v>
      </c>
      <c r="GT328" t="e">
        <f t="shared" si="134"/>
        <v>#DIV/0!</v>
      </c>
      <c r="GU328" t="e">
        <f t="shared" si="134"/>
        <v>#DIV/0!</v>
      </c>
      <c r="GV328" t="e">
        <f t="shared" si="134"/>
        <v>#DIV/0!</v>
      </c>
      <c r="GW328" t="e">
        <f t="shared" si="134"/>
        <v>#DIV/0!</v>
      </c>
      <c r="GX328" t="e">
        <f t="shared" si="134"/>
        <v>#DIV/0!</v>
      </c>
      <c r="GY328" t="e">
        <f t="shared" si="134"/>
        <v>#DIV/0!</v>
      </c>
      <c r="GZ328" t="e">
        <f t="shared" si="134"/>
        <v>#DIV/0!</v>
      </c>
      <c r="HA328" t="e">
        <f t="shared" si="135"/>
        <v>#DIV/0!</v>
      </c>
      <c r="HB328" t="e">
        <f t="shared" si="133"/>
        <v>#DIV/0!</v>
      </c>
      <c r="HC328" t="e">
        <f t="shared" si="133"/>
        <v>#DIV/0!</v>
      </c>
      <c r="HD328" t="e">
        <f t="shared" si="133"/>
        <v>#DIV/0!</v>
      </c>
    </row>
    <row r="329" spans="1:212" x14ac:dyDescent="0.25">
      <c r="A329">
        <v>3014566</v>
      </c>
      <c r="B329" t="s">
        <v>21</v>
      </c>
      <c r="C329">
        <v>0</v>
      </c>
      <c r="D329">
        <v>0.48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O329" t="e">
        <f t="shared" si="132"/>
        <v>#DIV/0!</v>
      </c>
      <c r="EP329" t="e">
        <f t="shared" si="128"/>
        <v>#DIV/0!</v>
      </c>
      <c r="EQ329" t="e">
        <f t="shared" si="128"/>
        <v>#DIV/0!</v>
      </c>
      <c r="ER329" t="e">
        <f t="shared" si="128"/>
        <v>#DIV/0!</v>
      </c>
      <c r="ES329" t="e">
        <f t="shared" si="131"/>
        <v>#DIV/0!</v>
      </c>
      <c r="ET329" t="e">
        <f t="shared" si="131"/>
        <v>#DIV/0!</v>
      </c>
      <c r="EU329" t="e">
        <f t="shared" si="131"/>
        <v>#DIV/0!</v>
      </c>
      <c r="EV329" t="e">
        <f t="shared" si="131"/>
        <v>#DIV/0!</v>
      </c>
      <c r="EW329" t="e">
        <f t="shared" si="131"/>
        <v>#DIV/0!</v>
      </c>
      <c r="EX329" t="e">
        <f t="shared" si="131"/>
        <v>#DIV/0!</v>
      </c>
      <c r="EY329" t="e">
        <f t="shared" si="131"/>
        <v>#DIV/0!</v>
      </c>
      <c r="EZ329" t="e">
        <f t="shared" si="131"/>
        <v>#DIV/0!</v>
      </c>
      <c r="FA329" t="e">
        <f t="shared" si="131"/>
        <v>#DIV/0!</v>
      </c>
      <c r="FB329" t="e">
        <f t="shared" si="131"/>
        <v>#DIV/0!</v>
      </c>
      <c r="FC329" t="e">
        <f t="shared" si="131"/>
        <v>#DIV/0!</v>
      </c>
      <c r="FD329" t="e">
        <f t="shared" si="131"/>
        <v>#DIV/0!</v>
      </c>
      <c r="FE329" t="e">
        <f t="shared" si="131"/>
        <v>#DIV/0!</v>
      </c>
      <c r="FF329" t="e">
        <f t="shared" si="131"/>
        <v>#DIV/0!</v>
      </c>
      <c r="FG329" t="e">
        <f t="shared" si="131"/>
        <v>#DIV/0!</v>
      </c>
      <c r="FH329" t="e">
        <f t="shared" si="130"/>
        <v>#DIV/0!</v>
      </c>
      <c r="FI329" t="e">
        <f t="shared" si="130"/>
        <v>#DIV/0!</v>
      </c>
      <c r="FJ329" t="e">
        <f t="shared" si="130"/>
        <v>#DIV/0!</v>
      </c>
      <c r="FK329" t="e">
        <f t="shared" si="130"/>
        <v>#DIV/0!</v>
      </c>
      <c r="FL329" t="e">
        <f t="shared" si="130"/>
        <v>#DIV/0!</v>
      </c>
      <c r="FM329" t="e">
        <f t="shared" si="130"/>
        <v>#DIV/0!</v>
      </c>
      <c r="FN329" t="e">
        <f t="shared" si="130"/>
        <v>#DIV/0!</v>
      </c>
      <c r="FO329" t="e">
        <f t="shared" si="130"/>
        <v>#DIV/0!</v>
      </c>
      <c r="FP329" t="e">
        <f t="shared" si="130"/>
        <v>#DIV/0!</v>
      </c>
      <c r="FQ329" t="e">
        <f t="shared" si="130"/>
        <v>#DIV/0!</v>
      </c>
      <c r="FR329" t="e">
        <f t="shared" si="130"/>
        <v>#DIV/0!</v>
      </c>
      <c r="FS329" t="e">
        <f t="shared" si="130"/>
        <v>#DIV/0!</v>
      </c>
      <c r="FT329" t="e">
        <f t="shared" si="130"/>
        <v>#DIV/0!</v>
      </c>
      <c r="FU329" t="e">
        <f t="shared" si="130"/>
        <v>#DIV/0!</v>
      </c>
      <c r="FV329" t="e">
        <f t="shared" si="130"/>
        <v>#DIV/0!</v>
      </c>
      <c r="FW329" t="e">
        <f t="shared" si="129"/>
        <v>#DIV/0!</v>
      </c>
      <c r="FX329" t="e">
        <f t="shared" si="129"/>
        <v>#DIV/0!</v>
      </c>
      <c r="FY329" t="e">
        <f t="shared" si="129"/>
        <v>#DIV/0!</v>
      </c>
      <c r="FZ329" t="e">
        <f t="shared" si="129"/>
        <v>#DIV/0!</v>
      </c>
      <c r="GA329" t="e">
        <f t="shared" si="129"/>
        <v>#DIV/0!</v>
      </c>
      <c r="GB329" t="e">
        <f t="shared" si="129"/>
        <v>#DIV/0!</v>
      </c>
      <c r="GC329" t="e">
        <f t="shared" si="129"/>
        <v>#DIV/0!</v>
      </c>
      <c r="GD329" t="e">
        <f t="shared" si="129"/>
        <v>#DIV/0!</v>
      </c>
      <c r="GE329" t="e">
        <f t="shared" si="129"/>
        <v>#DIV/0!</v>
      </c>
      <c r="GF329" t="e">
        <f t="shared" si="129"/>
        <v>#DIV/0!</v>
      </c>
      <c r="GG329" t="e">
        <f t="shared" si="129"/>
        <v>#DIV/0!</v>
      </c>
      <c r="GH329" t="e">
        <f t="shared" si="129"/>
        <v>#DIV/0!</v>
      </c>
      <c r="GI329" t="e">
        <f t="shared" si="129"/>
        <v>#DIV/0!</v>
      </c>
      <c r="GJ329" t="e">
        <f t="shared" si="129"/>
        <v>#DIV/0!</v>
      </c>
      <c r="GK329" t="e">
        <f t="shared" si="129"/>
        <v>#DIV/0!</v>
      </c>
      <c r="GL329" t="e">
        <f t="shared" si="134"/>
        <v>#DIV/0!</v>
      </c>
      <c r="GM329" t="e">
        <f t="shared" si="134"/>
        <v>#DIV/0!</v>
      </c>
      <c r="GN329" t="e">
        <f t="shared" si="134"/>
        <v>#DIV/0!</v>
      </c>
      <c r="GO329" t="e">
        <f t="shared" si="134"/>
        <v>#DIV/0!</v>
      </c>
      <c r="GP329" t="e">
        <f t="shared" si="134"/>
        <v>#DIV/0!</v>
      </c>
      <c r="GQ329" t="e">
        <f t="shared" si="134"/>
        <v>#DIV/0!</v>
      </c>
      <c r="GR329" t="e">
        <f t="shared" si="134"/>
        <v>#DIV/0!</v>
      </c>
      <c r="GS329" t="e">
        <f t="shared" si="134"/>
        <v>#DIV/0!</v>
      </c>
      <c r="GT329" t="e">
        <f t="shared" si="134"/>
        <v>#DIV/0!</v>
      </c>
      <c r="GU329" t="e">
        <f t="shared" si="134"/>
        <v>#DIV/0!</v>
      </c>
      <c r="GV329" t="e">
        <f t="shared" si="134"/>
        <v>#DIV/0!</v>
      </c>
      <c r="GW329" t="e">
        <f t="shared" si="134"/>
        <v>#DIV/0!</v>
      </c>
      <c r="GX329" t="e">
        <f t="shared" si="134"/>
        <v>#DIV/0!</v>
      </c>
      <c r="GY329" t="e">
        <f t="shared" si="134"/>
        <v>#DIV/0!</v>
      </c>
      <c r="GZ329" t="e">
        <f t="shared" si="134"/>
        <v>#DIV/0!</v>
      </c>
      <c r="HA329" t="e">
        <f t="shared" si="135"/>
        <v>#DIV/0!</v>
      </c>
      <c r="HB329" t="e">
        <f t="shared" si="133"/>
        <v>#DIV/0!</v>
      </c>
      <c r="HC329" t="e">
        <f t="shared" si="133"/>
        <v>#DIV/0!</v>
      </c>
      <c r="HD329" t="e">
        <f t="shared" si="133"/>
        <v>#DIV/0!</v>
      </c>
    </row>
    <row r="330" spans="1:212" x14ac:dyDescent="0.25">
      <c r="A330">
        <v>3015058</v>
      </c>
      <c r="B330" t="s">
        <v>21</v>
      </c>
      <c r="C330">
        <v>0</v>
      </c>
      <c r="D330">
        <v>0</v>
      </c>
      <c r="E330">
        <v>2.76</v>
      </c>
      <c r="F330">
        <v>2.2000000000000002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0.94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U330">
        <v>0</v>
      </c>
      <c r="BV330">
        <v>0</v>
      </c>
      <c r="BW330">
        <v>0.63428571428571423</v>
      </c>
      <c r="BX330">
        <v>0.60571428571428576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0.53142857142857147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O330" t="e">
        <f t="shared" si="132"/>
        <v>#DIV/0!</v>
      </c>
      <c r="EP330" t="e">
        <f t="shared" si="128"/>
        <v>#DIV/0!</v>
      </c>
      <c r="EQ330">
        <f t="shared" si="128"/>
        <v>4.3513513513513518</v>
      </c>
      <c r="ER330">
        <f t="shared" si="128"/>
        <v>3.6320754716981134</v>
      </c>
      <c r="ES330" t="e">
        <f t="shared" si="131"/>
        <v>#DIV/0!</v>
      </c>
      <c r="ET330" t="e">
        <f t="shared" si="131"/>
        <v>#DIV/0!</v>
      </c>
      <c r="EU330" t="e">
        <f t="shared" si="131"/>
        <v>#DIV/0!</v>
      </c>
      <c r="EV330" t="e">
        <f t="shared" si="131"/>
        <v>#DIV/0!</v>
      </c>
      <c r="EW330" t="e">
        <f t="shared" si="131"/>
        <v>#DIV/0!</v>
      </c>
      <c r="EX330">
        <f t="shared" si="131"/>
        <v>1.768817204301075</v>
      </c>
      <c r="EY330" t="e">
        <f t="shared" si="131"/>
        <v>#DIV/0!</v>
      </c>
      <c r="EZ330" t="e">
        <f t="shared" si="131"/>
        <v>#DIV/0!</v>
      </c>
      <c r="FA330" t="e">
        <f t="shared" si="131"/>
        <v>#DIV/0!</v>
      </c>
      <c r="FB330" t="e">
        <f t="shared" si="131"/>
        <v>#DIV/0!</v>
      </c>
      <c r="FC330" t="e">
        <f t="shared" si="131"/>
        <v>#DIV/0!</v>
      </c>
      <c r="FD330" t="e">
        <f t="shared" si="131"/>
        <v>#DIV/0!</v>
      </c>
      <c r="FE330" t="e">
        <f t="shared" si="131"/>
        <v>#DIV/0!</v>
      </c>
      <c r="FF330" t="e">
        <f t="shared" si="131"/>
        <v>#DIV/0!</v>
      </c>
      <c r="FG330" t="e">
        <f t="shared" si="131"/>
        <v>#DIV/0!</v>
      </c>
      <c r="FH330" t="e">
        <f t="shared" si="130"/>
        <v>#DIV/0!</v>
      </c>
      <c r="FI330" t="e">
        <f t="shared" si="130"/>
        <v>#DIV/0!</v>
      </c>
      <c r="FJ330" t="e">
        <f t="shared" si="130"/>
        <v>#DIV/0!</v>
      </c>
      <c r="FK330" t="e">
        <f t="shared" si="130"/>
        <v>#DIV/0!</v>
      </c>
      <c r="FL330" t="e">
        <f t="shared" si="130"/>
        <v>#DIV/0!</v>
      </c>
      <c r="FM330" t="e">
        <f t="shared" si="130"/>
        <v>#DIV/0!</v>
      </c>
      <c r="FN330" t="e">
        <f t="shared" si="130"/>
        <v>#DIV/0!</v>
      </c>
      <c r="FO330" t="e">
        <f t="shared" si="130"/>
        <v>#DIV/0!</v>
      </c>
      <c r="FP330" t="e">
        <f t="shared" si="130"/>
        <v>#DIV/0!</v>
      </c>
      <c r="FQ330" t="e">
        <f t="shared" si="130"/>
        <v>#DIV/0!</v>
      </c>
      <c r="FR330" t="e">
        <f t="shared" si="130"/>
        <v>#DIV/0!</v>
      </c>
      <c r="FS330" t="e">
        <f t="shared" si="130"/>
        <v>#DIV/0!</v>
      </c>
      <c r="FT330" t="e">
        <f t="shared" si="130"/>
        <v>#DIV/0!</v>
      </c>
      <c r="FU330" t="e">
        <f t="shared" si="130"/>
        <v>#DIV/0!</v>
      </c>
      <c r="FV330" t="e">
        <f t="shared" si="130"/>
        <v>#DIV/0!</v>
      </c>
      <c r="FW330" t="e">
        <f t="shared" si="129"/>
        <v>#DIV/0!</v>
      </c>
      <c r="FX330" t="e">
        <f t="shared" si="129"/>
        <v>#DIV/0!</v>
      </c>
      <c r="FY330" t="e">
        <f t="shared" si="129"/>
        <v>#DIV/0!</v>
      </c>
      <c r="FZ330" t="e">
        <f t="shared" si="129"/>
        <v>#DIV/0!</v>
      </c>
      <c r="GA330" t="e">
        <f t="shared" si="129"/>
        <v>#DIV/0!</v>
      </c>
      <c r="GB330" t="e">
        <f t="shared" si="129"/>
        <v>#DIV/0!</v>
      </c>
      <c r="GC330" t="e">
        <f t="shared" si="129"/>
        <v>#DIV/0!</v>
      </c>
      <c r="GD330" t="e">
        <f t="shared" si="129"/>
        <v>#DIV/0!</v>
      </c>
      <c r="GE330" t="e">
        <f t="shared" si="129"/>
        <v>#DIV/0!</v>
      </c>
      <c r="GF330" t="e">
        <f t="shared" si="129"/>
        <v>#DIV/0!</v>
      </c>
      <c r="GG330" t="e">
        <f t="shared" si="129"/>
        <v>#DIV/0!</v>
      </c>
      <c r="GH330" t="e">
        <f t="shared" si="129"/>
        <v>#DIV/0!</v>
      </c>
      <c r="GI330" t="e">
        <f t="shared" si="129"/>
        <v>#DIV/0!</v>
      </c>
      <c r="GJ330" t="e">
        <f t="shared" si="129"/>
        <v>#DIV/0!</v>
      </c>
      <c r="GK330" t="e">
        <f t="shared" si="129"/>
        <v>#DIV/0!</v>
      </c>
      <c r="GL330" t="e">
        <f t="shared" si="134"/>
        <v>#DIV/0!</v>
      </c>
      <c r="GM330" t="e">
        <f t="shared" si="134"/>
        <v>#DIV/0!</v>
      </c>
      <c r="GN330" t="e">
        <f t="shared" si="134"/>
        <v>#DIV/0!</v>
      </c>
      <c r="GO330" t="e">
        <f t="shared" si="134"/>
        <v>#DIV/0!</v>
      </c>
      <c r="GP330" t="e">
        <f t="shared" si="134"/>
        <v>#DIV/0!</v>
      </c>
      <c r="GQ330" t="e">
        <f t="shared" si="134"/>
        <v>#DIV/0!</v>
      </c>
      <c r="GR330" t="e">
        <f t="shared" si="134"/>
        <v>#DIV/0!</v>
      </c>
      <c r="GS330" t="e">
        <f t="shared" si="134"/>
        <v>#DIV/0!</v>
      </c>
      <c r="GT330" t="e">
        <f t="shared" si="134"/>
        <v>#DIV/0!</v>
      </c>
      <c r="GU330" t="e">
        <f t="shared" si="134"/>
        <v>#DIV/0!</v>
      </c>
      <c r="GV330" t="e">
        <f t="shared" si="134"/>
        <v>#DIV/0!</v>
      </c>
      <c r="GW330" t="e">
        <f t="shared" si="134"/>
        <v>#DIV/0!</v>
      </c>
      <c r="GX330" t="e">
        <f t="shared" si="134"/>
        <v>#DIV/0!</v>
      </c>
      <c r="GY330" t="e">
        <f t="shared" si="134"/>
        <v>#DIV/0!</v>
      </c>
      <c r="GZ330" t="e">
        <f t="shared" si="134"/>
        <v>#DIV/0!</v>
      </c>
      <c r="HA330" t="e">
        <f t="shared" si="135"/>
        <v>#DIV/0!</v>
      </c>
      <c r="HB330" t="e">
        <f t="shared" si="133"/>
        <v>#DIV/0!</v>
      </c>
      <c r="HC330" t="e">
        <f t="shared" si="133"/>
        <v>#DIV/0!</v>
      </c>
      <c r="HD330" t="e">
        <f t="shared" si="133"/>
        <v>#DIV/0!</v>
      </c>
    </row>
    <row r="331" spans="1:212" x14ac:dyDescent="0.25">
      <c r="A331" s="6">
        <v>4000996</v>
      </c>
      <c r="B331" t="s">
        <v>21</v>
      </c>
      <c r="C331">
        <v>0</v>
      </c>
      <c r="D331">
        <v>0</v>
      </c>
      <c r="E331">
        <v>4.08</v>
      </c>
      <c r="F331">
        <v>3.6857142857142855</v>
      </c>
      <c r="G331">
        <v>3.205714285714286</v>
      </c>
      <c r="H331">
        <v>0</v>
      </c>
      <c r="I331">
        <v>0</v>
      </c>
      <c r="J331">
        <v>0</v>
      </c>
      <c r="K331">
        <v>202.28571428571428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1.1485714285714286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U331">
        <v>0</v>
      </c>
      <c r="BV331">
        <v>0</v>
      </c>
      <c r="BW331">
        <v>0.34235294117647058</v>
      </c>
      <c r="BX331">
        <v>0.3141176470588235</v>
      </c>
      <c r="BY331">
        <v>0.31764705882352939</v>
      </c>
      <c r="BZ331">
        <v>0</v>
      </c>
      <c r="CA331">
        <v>0</v>
      </c>
      <c r="CB331">
        <v>0</v>
      </c>
      <c r="CC331">
        <v>0.34941176470588237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O331" t="e">
        <f t="shared" si="132"/>
        <v>#DIV/0!</v>
      </c>
      <c r="EP331" t="e">
        <f t="shared" si="128"/>
        <v>#DIV/0!</v>
      </c>
      <c r="EQ331">
        <f t="shared" si="128"/>
        <v>11.917525773195877</v>
      </c>
      <c r="ER331">
        <f t="shared" si="128"/>
        <v>11.73354735152488</v>
      </c>
      <c r="ES331">
        <f t="shared" si="131"/>
        <v>10.092063492063494</v>
      </c>
      <c r="ET331" t="e">
        <f t="shared" si="131"/>
        <v>#DIV/0!</v>
      </c>
      <c r="EU331" t="e">
        <f t="shared" si="131"/>
        <v>#DIV/0!</v>
      </c>
      <c r="EV331" t="e">
        <f t="shared" si="131"/>
        <v>#DIV/0!</v>
      </c>
      <c r="EW331">
        <f t="shared" si="131"/>
        <v>578.93217893217889</v>
      </c>
      <c r="EX331" t="e">
        <f t="shared" si="131"/>
        <v>#DIV/0!</v>
      </c>
      <c r="EY331" t="e">
        <f t="shared" si="131"/>
        <v>#DIV/0!</v>
      </c>
      <c r="EZ331" t="e">
        <f t="shared" si="131"/>
        <v>#DIV/0!</v>
      </c>
      <c r="FA331" t="e">
        <f t="shared" si="131"/>
        <v>#DIV/0!</v>
      </c>
      <c r="FB331" t="e">
        <f t="shared" si="131"/>
        <v>#DIV/0!</v>
      </c>
      <c r="FC331" t="e">
        <f t="shared" si="131"/>
        <v>#DIV/0!</v>
      </c>
      <c r="FD331" t="e">
        <f t="shared" si="131"/>
        <v>#DIV/0!</v>
      </c>
      <c r="FE331" t="e">
        <f t="shared" si="131"/>
        <v>#DIV/0!</v>
      </c>
      <c r="FF331" t="e">
        <f t="shared" si="131"/>
        <v>#DIV/0!</v>
      </c>
      <c r="FG331" t="e">
        <f t="shared" si="131"/>
        <v>#DIV/0!</v>
      </c>
      <c r="FH331" t="e">
        <f t="shared" si="130"/>
        <v>#DIV/0!</v>
      </c>
      <c r="FI331" t="e">
        <f t="shared" si="130"/>
        <v>#DIV/0!</v>
      </c>
      <c r="FJ331" t="e">
        <f t="shared" si="130"/>
        <v>#DIV/0!</v>
      </c>
      <c r="FK331" t="e">
        <f t="shared" si="130"/>
        <v>#DIV/0!</v>
      </c>
      <c r="FL331" t="e">
        <f t="shared" si="130"/>
        <v>#DIV/0!</v>
      </c>
      <c r="FM331" t="e">
        <f t="shared" si="130"/>
        <v>#DIV/0!</v>
      </c>
      <c r="FN331" t="e">
        <f t="shared" si="130"/>
        <v>#DIV/0!</v>
      </c>
      <c r="FO331" t="e">
        <f t="shared" si="130"/>
        <v>#DIV/0!</v>
      </c>
      <c r="FP331" t="e">
        <f t="shared" si="130"/>
        <v>#DIV/0!</v>
      </c>
      <c r="FQ331" t="e">
        <f t="shared" si="130"/>
        <v>#DIV/0!</v>
      </c>
      <c r="FR331" t="e">
        <f t="shared" si="130"/>
        <v>#DIV/0!</v>
      </c>
      <c r="FS331" t="e">
        <f t="shared" si="130"/>
        <v>#DIV/0!</v>
      </c>
      <c r="FT331" t="e">
        <f t="shared" si="130"/>
        <v>#DIV/0!</v>
      </c>
      <c r="FU331" t="e">
        <f t="shared" si="130"/>
        <v>#DIV/0!</v>
      </c>
      <c r="FV331" t="e">
        <f t="shared" si="130"/>
        <v>#DIV/0!</v>
      </c>
      <c r="FW331" t="e">
        <f t="shared" si="129"/>
        <v>#DIV/0!</v>
      </c>
      <c r="FX331" t="e">
        <f t="shared" si="129"/>
        <v>#DIV/0!</v>
      </c>
      <c r="FY331" t="e">
        <f t="shared" si="129"/>
        <v>#DIV/0!</v>
      </c>
      <c r="FZ331" t="e">
        <f t="shared" si="129"/>
        <v>#DIV/0!</v>
      </c>
      <c r="GA331" t="e">
        <f t="shared" si="129"/>
        <v>#DIV/0!</v>
      </c>
      <c r="GB331" t="e">
        <f t="shared" si="129"/>
        <v>#DIV/0!</v>
      </c>
      <c r="GC331" t="e">
        <f t="shared" si="129"/>
        <v>#DIV/0!</v>
      </c>
      <c r="GD331" t="e">
        <f t="shared" si="129"/>
        <v>#DIV/0!</v>
      </c>
      <c r="GE331" t="e">
        <f t="shared" si="129"/>
        <v>#DIV/0!</v>
      </c>
      <c r="GF331" t="e">
        <f t="shared" si="129"/>
        <v>#DIV/0!</v>
      </c>
      <c r="GG331" t="e">
        <f t="shared" si="129"/>
        <v>#DIV/0!</v>
      </c>
      <c r="GH331" t="e">
        <f t="shared" si="129"/>
        <v>#DIV/0!</v>
      </c>
      <c r="GI331" t="e">
        <f t="shared" si="129"/>
        <v>#DIV/0!</v>
      </c>
      <c r="GJ331" t="e">
        <f t="shared" si="129"/>
        <v>#DIV/0!</v>
      </c>
      <c r="GK331" t="e">
        <f t="shared" si="129"/>
        <v>#DIV/0!</v>
      </c>
      <c r="GL331" t="e">
        <f t="shared" si="134"/>
        <v>#DIV/0!</v>
      </c>
      <c r="GM331" t="e">
        <f t="shared" si="134"/>
        <v>#DIV/0!</v>
      </c>
      <c r="GN331" t="e">
        <f t="shared" si="134"/>
        <v>#DIV/0!</v>
      </c>
      <c r="GO331" t="e">
        <f t="shared" si="134"/>
        <v>#DIV/0!</v>
      </c>
      <c r="GP331" t="e">
        <f t="shared" si="134"/>
        <v>#DIV/0!</v>
      </c>
      <c r="GQ331" t="e">
        <f t="shared" si="134"/>
        <v>#DIV/0!</v>
      </c>
      <c r="GR331" t="e">
        <f t="shared" si="134"/>
        <v>#DIV/0!</v>
      </c>
      <c r="GS331" t="e">
        <f t="shared" si="134"/>
        <v>#DIV/0!</v>
      </c>
      <c r="GT331" t="e">
        <f t="shared" si="134"/>
        <v>#DIV/0!</v>
      </c>
      <c r="GU331" t="e">
        <f t="shared" si="134"/>
        <v>#DIV/0!</v>
      </c>
      <c r="GV331" t="e">
        <f t="shared" si="134"/>
        <v>#DIV/0!</v>
      </c>
      <c r="GW331" t="e">
        <f t="shared" si="134"/>
        <v>#DIV/0!</v>
      </c>
      <c r="GX331" t="e">
        <f t="shared" si="134"/>
        <v>#DIV/0!</v>
      </c>
      <c r="GY331" t="e">
        <f t="shared" si="134"/>
        <v>#DIV/0!</v>
      </c>
      <c r="GZ331" t="e">
        <f t="shared" si="134"/>
        <v>#DIV/0!</v>
      </c>
      <c r="HA331" t="e">
        <f t="shared" si="135"/>
        <v>#DIV/0!</v>
      </c>
      <c r="HB331" t="e">
        <f t="shared" si="133"/>
        <v>#DIV/0!</v>
      </c>
      <c r="HC331" t="e">
        <f t="shared" si="133"/>
        <v>#DIV/0!</v>
      </c>
      <c r="HD331" t="e">
        <f t="shared" si="133"/>
        <v>#DIV/0!</v>
      </c>
    </row>
    <row r="332" spans="1:212" x14ac:dyDescent="0.25">
      <c r="A332">
        <v>4003768</v>
      </c>
      <c r="B332" t="s">
        <v>21</v>
      </c>
      <c r="C332">
        <v>0</v>
      </c>
      <c r="D332">
        <v>11.142857142857142</v>
      </c>
      <c r="E332">
        <v>89.571428571428569</v>
      </c>
      <c r="F332">
        <v>117.48571428571428</v>
      </c>
      <c r="G332">
        <v>79.257142857142853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U332">
        <v>0</v>
      </c>
      <c r="BV332">
        <v>0</v>
      </c>
      <c r="BW332">
        <v>0.77058823529411768</v>
      </c>
      <c r="BX332">
        <v>0.95882352941176474</v>
      </c>
      <c r="BY332">
        <v>0.9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O332" t="e">
        <f t="shared" si="132"/>
        <v>#DIV/0!</v>
      </c>
      <c r="EP332" t="e">
        <f t="shared" si="128"/>
        <v>#DIV/0!</v>
      </c>
      <c r="EQ332">
        <f t="shared" si="128"/>
        <v>116.23773173391493</v>
      </c>
      <c r="ER332">
        <f t="shared" si="128"/>
        <v>122.53111305872041</v>
      </c>
      <c r="ES332">
        <f t="shared" si="131"/>
        <v>88.063492063492063</v>
      </c>
      <c r="ET332" t="e">
        <f t="shared" si="131"/>
        <v>#DIV/0!</v>
      </c>
      <c r="EU332" t="e">
        <f t="shared" si="131"/>
        <v>#DIV/0!</v>
      </c>
      <c r="EV332" t="e">
        <f t="shared" si="131"/>
        <v>#DIV/0!</v>
      </c>
      <c r="EW332" t="e">
        <f t="shared" si="131"/>
        <v>#DIV/0!</v>
      </c>
      <c r="EX332" t="e">
        <f t="shared" si="131"/>
        <v>#DIV/0!</v>
      </c>
      <c r="EY332" t="e">
        <f t="shared" si="131"/>
        <v>#DIV/0!</v>
      </c>
      <c r="EZ332" t="e">
        <f t="shared" si="131"/>
        <v>#DIV/0!</v>
      </c>
      <c r="FA332" t="e">
        <f t="shared" si="131"/>
        <v>#DIV/0!</v>
      </c>
      <c r="FB332" t="e">
        <f t="shared" si="131"/>
        <v>#DIV/0!</v>
      </c>
      <c r="FC332" t="e">
        <f t="shared" si="131"/>
        <v>#DIV/0!</v>
      </c>
      <c r="FD332" t="e">
        <f t="shared" si="131"/>
        <v>#DIV/0!</v>
      </c>
      <c r="FE332" t="e">
        <f t="shared" si="131"/>
        <v>#DIV/0!</v>
      </c>
      <c r="FF332" t="e">
        <f t="shared" si="131"/>
        <v>#DIV/0!</v>
      </c>
      <c r="FG332" t="e">
        <f t="shared" si="131"/>
        <v>#DIV/0!</v>
      </c>
      <c r="FH332" t="e">
        <f t="shared" si="130"/>
        <v>#DIV/0!</v>
      </c>
      <c r="FI332" t="e">
        <f t="shared" si="130"/>
        <v>#DIV/0!</v>
      </c>
      <c r="FJ332" t="e">
        <f t="shared" si="130"/>
        <v>#DIV/0!</v>
      </c>
      <c r="FK332" t="e">
        <f t="shared" si="130"/>
        <v>#DIV/0!</v>
      </c>
      <c r="FL332" t="e">
        <f t="shared" si="130"/>
        <v>#DIV/0!</v>
      </c>
      <c r="FM332" t="e">
        <f t="shared" si="130"/>
        <v>#DIV/0!</v>
      </c>
      <c r="FN332" t="e">
        <f t="shared" si="130"/>
        <v>#DIV/0!</v>
      </c>
      <c r="FO332" t="e">
        <f t="shared" si="130"/>
        <v>#DIV/0!</v>
      </c>
      <c r="FP332" t="e">
        <f t="shared" si="130"/>
        <v>#DIV/0!</v>
      </c>
      <c r="FQ332" t="e">
        <f t="shared" si="130"/>
        <v>#DIV/0!</v>
      </c>
      <c r="FR332" t="e">
        <f t="shared" si="130"/>
        <v>#DIV/0!</v>
      </c>
      <c r="FS332" t="e">
        <f t="shared" si="130"/>
        <v>#DIV/0!</v>
      </c>
      <c r="FT332" t="e">
        <f t="shared" si="130"/>
        <v>#DIV/0!</v>
      </c>
      <c r="FU332" t="e">
        <f t="shared" si="130"/>
        <v>#DIV/0!</v>
      </c>
      <c r="FV332" t="e">
        <f t="shared" si="130"/>
        <v>#DIV/0!</v>
      </c>
      <c r="FW332" t="e">
        <f t="shared" si="129"/>
        <v>#DIV/0!</v>
      </c>
      <c r="FX332" t="e">
        <f t="shared" si="129"/>
        <v>#DIV/0!</v>
      </c>
      <c r="FY332" t="e">
        <f t="shared" si="129"/>
        <v>#DIV/0!</v>
      </c>
      <c r="FZ332" t="e">
        <f t="shared" si="129"/>
        <v>#DIV/0!</v>
      </c>
      <c r="GA332" t="e">
        <f t="shared" si="129"/>
        <v>#DIV/0!</v>
      </c>
      <c r="GB332" t="e">
        <f t="shared" si="129"/>
        <v>#DIV/0!</v>
      </c>
      <c r="GC332" t="e">
        <f t="shared" si="129"/>
        <v>#DIV/0!</v>
      </c>
      <c r="GD332" t="e">
        <f t="shared" si="129"/>
        <v>#DIV/0!</v>
      </c>
      <c r="GE332" t="e">
        <f t="shared" si="129"/>
        <v>#DIV/0!</v>
      </c>
      <c r="GF332" t="e">
        <f t="shared" si="129"/>
        <v>#DIV/0!</v>
      </c>
      <c r="GG332" t="e">
        <f t="shared" si="129"/>
        <v>#DIV/0!</v>
      </c>
      <c r="GH332" t="e">
        <f t="shared" si="129"/>
        <v>#DIV/0!</v>
      </c>
      <c r="GI332" t="e">
        <f t="shared" si="129"/>
        <v>#DIV/0!</v>
      </c>
      <c r="GJ332" t="e">
        <f t="shared" si="129"/>
        <v>#DIV/0!</v>
      </c>
      <c r="GK332" t="e">
        <f t="shared" si="129"/>
        <v>#DIV/0!</v>
      </c>
      <c r="GL332" t="e">
        <f t="shared" si="134"/>
        <v>#DIV/0!</v>
      </c>
      <c r="GM332" t="e">
        <f t="shared" si="134"/>
        <v>#DIV/0!</v>
      </c>
      <c r="GN332" t="e">
        <f t="shared" si="134"/>
        <v>#DIV/0!</v>
      </c>
      <c r="GO332" t="e">
        <f t="shared" si="134"/>
        <v>#DIV/0!</v>
      </c>
      <c r="GP332" t="e">
        <f t="shared" si="134"/>
        <v>#DIV/0!</v>
      </c>
      <c r="GQ332" t="e">
        <f t="shared" si="134"/>
        <v>#DIV/0!</v>
      </c>
      <c r="GR332" t="e">
        <f t="shared" si="134"/>
        <v>#DIV/0!</v>
      </c>
      <c r="GS332" t="e">
        <f t="shared" si="134"/>
        <v>#DIV/0!</v>
      </c>
      <c r="GT332" t="e">
        <f t="shared" si="134"/>
        <v>#DIV/0!</v>
      </c>
      <c r="GU332" t="e">
        <f t="shared" si="134"/>
        <v>#DIV/0!</v>
      </c>
      <c r="GV332" t="e">
        <f t="shared" si="134"/>
        <v>#DIV/0!</v>
      </c>
      <c r="GW332" t="e">
        <f t="shared" si="134"/>
        <v>#DIV/0!</v>
      </c>
      <c r="GX332" t="e">
        <f t="shared" si="134"/>
        <v>#DIV/0!</v>
      </c>
      <c r="GY332" t="e">
        <f t="shared" si="134"/>
        <v>#DIV/0!</v>
      </c>
      <c r="GZ332" t="e">
        <f t="shared" si="134"/>
        <v>#DIV/0!</v>
      </c>
      <c r="HA332" t="e">
        <f t="shared" si="135"/>
        <v>#DIV/0!</v>
      </c>
      <c r="HB332" t="e">
        <f t="shared" si="133"/>
        <v>#DIV/0!</v>
      </c>
      <c r="HC332" t="e">
        <f t="shared" si="133"/>
        <v>#DIV/0!</v>
      </c>
      <c r="HD332" t="e">
        <f t="shared" si="133"/>
        <v>#DIV/0!</v>
      </c>
    </row>
    <row r="333" spans="1:212" x14ac:dyDescent="0.25">
      <c r="A333">
        <v>4006540</v>
      </c>
      <c r="B333" t="s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47.52</v>
      </c>
      <c r="O333">
        <v>45.24</v>
      </c>
      <c r="P333">
        <v>0</v>
      </c>
      <c r="Q333">
        <v>0</v>
      </c>
      <c r="R333">
        <v>34.44</v>
      </c>
      <c r="S333">
        <v>0</v>
      </c>
      <c r="T333">
        <v>0</v>
      </c>
      <c r="U333">
        <v>30.96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1.3885714285714286</v>
      </c>
      <c r="CG333">
        <v>1.2514285714285713</v>
      </c>
      <c r="CH333">
        <v>0</v>
      </c>
      <c r="CI333">
        <v>0</v>
      </c>
      <c r="CJ333">
        <v>0.96685714285714275</v>
      </c>
      <c r="CK333">
        <v>0</v>
      </c>
      <c r="CL333">
        <v>0</v>
      </c>
      <c r="CM333">
        <v>1.0388571428571429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O333" t="e">
        <f t="shared" si="132"/>
        <v>#DIV/0!</v>
      </c>
      <c r="EP333" t="e">
        <f t="shared" ref="EP333:ER348" si="136">(D333/BV333)</f>
        <v>#DIV/0!</v>
      </c>
      <c r="EQ333" t="e">
        <f t="shared" si="136"/>
        <v>#DIV/0!</v>
      </c>
      <c r="ER333" t="e">
        <f t="shared" si="136"/>
        <v>#DIV/0!</v>
      </c>
      <c r="ES333" t="e">
        <f t="shared" si="131"/>
        <v>#DIV/0!</v>
      </c>
      <c r="ET333" t="e">
        <f t="shared" si="131"/>
        <v>#DIV/0!</v>
      </c>
      <c r="EU333" t="e">
        <f t="shared" si="131"/>
        <v>#DIV/0!</v>
      </c>
      <c r="EV333" t="e">
        <f t="shared" si="131"/>
        <v>#DIV/0!</v>
      </c>
      <c r="EW333" t="e">
        <f t="shared" si="131"/>
        <v>#DIV/0!</v>
      </c>
      <c r="EX333" t="e">
        <f t="shared" si="131"/>
        <v>#DIV/0!</v>
      </c>
      <c r="EY333" t="e">
        <f t="shared" si="131"/>
        <v>#DIV/0!</v>
      </c>
      <c r="EZ333">
        <f t="shared" si="131"/>
        <v>34.222222222222221</v>
      </c>
      <c r="FA333">
        <f t="shared" si="131"/>
        <v>36.150684931506852</v>
      </c>
      <c r="FB333" t="e">
        <f t="shared" si="131"/>
        <v>#DIV/0!</v>
      </c>
      <c r="FC333" t="e">
        <f t="shared" si="131"/>
        <v>#DIV/0!</v>
      </c>
      <c r="FD333">
        <f t="shared" si="131"/>
        <v>35.620567375886523</v>
      </c>
      <c r="FE333" t="e">
        <f t="shared" si="131"/>
        <v>#DIV/0!</v>
      </c>
      <c r="FF333" t="e">
        <f t="shared" si="131"/>
        <v>#DIV/0!</v>
      </c>
      <c r="FG333">
        <f t="shared" si="131"/>
        <v>29.801980198019802</v>
      </c>
      <c r="FH333" t="e">
        <f t="shared" si="130"/>
        <v>#DIV/0!</v>
      </c>
      <c r="FI333" t="e">
        <f t="shared" si="130"/>
        <v>#DIV/0!</v>
      </c>
      <c r="FJ333" t="e">
        <f t="shared" si="130"/>
        <v>#DIV/0!</v>
      </c>
      <c r="FK333" t="e">
        <f t="shared" si="130"/>
        <v>#DIV/0!</v>
      </c>
      <c r="FL333" t="e">
        <f t="shared" si="130"/>
        <v>#DIV/0!</v>
      </c>
      <c r="FM333" t="e">
        <f t="shared" si="130"/>
        <v>#DIV/0!</v>
      </c>
      <c r="FN333" t="e">
        <f t="shared" si="130"/>
        <v>#DIV/0!</v>
      </c>
      <c r="FO333" t="e">
        <f t="shared" si="130"/>
        <v>#DIV/0!</v>
      </c>
      <c r="FP333" t="e">
        <f t="shared" si="130"/>
        <v>#DIV/0!</v>
      </c>
      <c r="FQ333" t="e">
        <f t="shared" si="130"/>
        <v>#DIV/0!</v>
      </c>
      <c r="FR333" t="e">
        <f t="shared" si="130"/>
        <v>#DIV/0!</v>
      </c>
      <c r="FS333" t="e">
        <f t="shared" si="130"/>
        <v>#DIV/0!</v>
      </c>
      <c r="FT333" t="e">
        <f t="shared" si="130"/>
        <v>#DIV/0!</v>
      </c>
      <c r="FU333" t="e">
        <f t="shared" si="130"/>
        <v>#DIV/0!</v>
      </c>
      <c r="FV333" t="e">
        <f t="shared" si="130"/>
        <v>#DIV/0!</v>
      </c>
      <c r="FW333" t="e">
        <f t="shared" si="129"/>
        <v>#DIV/0!</v>
      </c>
      <c r="FX333" t="e">
        <f t="shared" si="129"/>
        <v>#DIV/0!</v>
      </c>
      <c r="FY333" t="e">
        <f t="shared" si="129"/>
        <v>#DIV/0!</v>
      </c>
      <c r="FZ333" t="e">
        <f t="shared" si="129"/>
        <v>#DIV/0!</v>
      </c>
      <c r="GA333" t="e">
        <f t="shared" si="129"/>
        <v>#DIV/0!</v>
      </c>
      <c r="GB333" t="e">
        <f t="shared" si="129"/>
        <v>#DIV/0!</v>
      </c>
      <c r="GC333" t="e">
        <f t="shared" si="129"/>
        <v>#DIV/0!</v>
      </c>
      <c r="GD333" t="e">
        <f t="shared" si="129"/>
        <v>#DIV/0!</v>
      </c>
      <c r="GE333" t="e">
        <f t="shared" si="129"/>
        <v>#DIV/0!</v>
      </c>
      <c r="GF333" t="e">
        <f t="shared" si="129"/>
        <v>#DIV/0!</v>
      </c>
      <c r="GG333" t="e">
        <f t="shared" si="129"/>
        <v>#DIV/0!</v>
      </c>
      <c r="GH333" t="e">
        <f t="shared" si="129"/>
        <v>#DIV/0!</v>
      </c>
      <c r="GI333" t="e">
        <f t="shared" si="129"/>
        <v>#DIV/0!</v>
      </c>
      <c r="GJ333" t="e">
        <f t="shared" si="129"/>
        <v>#DIV/0!</v>
      </c>
      <c r="GK333" t="e">
        <f t="shared" si="129"/>
        <v>#DIV/0!</v>
      </c>
      <c r="GL333" t="e">
        <f t="shared" si="134"/>
        <v>#DIV/0!</v>
      </c>
      <c r="GM333" t="e">
        <f t="shared" si="134"/>
        <v>#DIV/0!</v>
      </c>
      <c r="GN333" t="e">
        <f t="shared" si="134"/>
        <v>#DIV/0!</v>
      </c>
      <c r="GO333" t="e">
        <f t="shared" si="134"/>
        <v>#DIV/0!</v>
      </c>
      <c r="GP333" t="e">
        <f t="shared" si="134"/>
        <v>#DIV/0!</v>
      </c>
      <c r="GQ333" t="e">
        <f t="shared" si="134"/>
        <v>#DIV/0!</v>
      </c>
      <c r="GR333" t="e">
        <f t="shared" si="134"/>
        <v>#DIV/0!</v>
      </c>
      <c r="GS333" t="e">
        <f t="shared" si="134"/>
        <v>#DIV/0!</v>
      </c>
      <c r="GT333" t="e">
        <f t="shared" si="134"/>
        <v>#DIV/0!</v>
      </c>
      <c r="GU333" t="e">
        <f t="shared" si="134"/>
        <v>#DIV/0!</v>
      </c>
      <c r="GV333" t="e">
        <f t="shared" si="134"/>
        <v>#DIV/0!</v>
      </c>
      <c r="GW333" t="e">
        <f t="shared" si="134"/>
        <v>#DIV/0!</v>
      </c>
      <c r="GX333" t="e">
        <f t="shared" si="134"/>
        <v>#DIV/0!</v>
      </c>
      <c r="GY333" t="e">
        <f t="shared" si="134"/>
        <v>#DIV/0!</v>
      </c>
      <c r="GZ333" t="e">
        <f t="shared" si="134"/>
        <v>#DIV/0!</v>
      </c>
      <c r="HA333" t="e">
        <f t="shared" si="135"/>
        <v>#DIV/0!</v>
      </c>
      <c r="HB333" t="e">
        <f t="shared" si="133"/>
        <v>#DIV/0!</v>
      </c>
      <c r="HC333" t="e">
        <f t="shared" si="133"/>
        <v>#DIV/0!</v>
      </c>
      <c r="HD333" t="e">
        <f t="shared" si="133"/>
        <v>#DIV/0!</v>
      </c>
    </row>
    <row r="334" spans="1:212" x14ac:dyDescent="0.25">
      <c r="A334">
        <v>4007054</v>
      </c>
      <c r="B334" t="s">
        <v>21</v>
      </c>
      <c r="C334">
        <v>0</v>
      </c>
      <c r="D334">
        <v>0.91599999999999993</v>
      </c>
      <c r="E334">
        <v>0</v>
      </c>
      <c r="F334">
        <v>0</v>
      </c>
      <c r="G334">
        <v>0</v>
      </c>
      <c r="H334">
        <v>18.399999999999999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O334" t="e">
        <f t="shared" si="132"/>
        <v>#DIV/0!</v>
      </c>
      <c r="EP334" t="e">
        <f t="shared" si="136"/>
        <v>#DIV/0!</v>
      </c>
      <c r="EQ334" t="e">
        <f t="shared" si="136"/>
        <v>#DIV/0!</v>
      </c>
      <c r="ER334" t="e">
        <f t="shared" si="136"/>
        <v>#DIV/0!</v>
      </c>
      <c r="ES334" t="e">
        <f t="shared" si="131"/>
        <v>#DIV/0!</v>
      </c>
      <c r="ET334" t="e">
        <f t="shared" si="131"/>
        <v>#DIV/0!</v>
      </c>
      <c r="EU334" t="e">
        <f t="shared" si="131"/>
        <v>#DIV/0!</v>
      </c>
      <c r="EV334" t="e">
        <f t="shared" si="131"/>
        <v>#DIV/0!</v>
      </c>
      <c r="EW334" t="e">
        <f t="shared" si="131"/>
        <v>#DIV/0!</v>
      </c>
      <c r="EX334" t="e">
        <f t="shared" si="131"/>
        <v>#DIV/0!</v>
      </c>
      <c r="EY334" t="e">
        <f t="shared" si="131"/>
        <v>#DIV/0!</v>
      </c>
      <c r="EZ334" t="e">
        <f t="shared" si="131"/>
        <v>#DIV/0!</v>
      </c>
      <c r="FA334" t="e">
        <f t="shared" si="131"/>
        <v>#DIV/0!</v>
      </c>
      <c r="FB334" t="e">
        <f t="shared" si="131"/>
        <v>#DIV/0!</v>
      </c>
      <c r="FC334" t="e">
        <f t="shared" si="131"/>
        <v>#DIV/0!</v>
      </c>
      <c r="FD334" t="e">
        <f t="shared" si="131"/>
        <v>#DIV/0!</v>
      </c>
      <c r="FE334" t="e">
        <f t="shared" si="131"/>
        <v>#DIV/0!</v>
      </c>
      <c r="FF334" t="e">
        <f t="shared" si="131"/>
        <v>#DIV/0!</v>
      </c>
      <c r="FG334" t="e">
        <f t="shared" si="131"/>
        <v>#DIV/0!</v>
      </c>
      <c r="FH334" t="e">
        <f t="shared" si="130"/>
        <v>#DIV/0!</v>
      </c>
      <c r="FI334" t="e">
        <f t="shared" si="130"/>
        <v>#DIV/0!</v>
      </c>
      <c r="FJ334" t="e">
        <f t="shared" si="130"/>
        <v>#DIV/0!</v>
      </c>
      <c r="FK334" t="e">
        <f t="shared" si="130"/>
        <v>#DIV/0!</v>
      </c>
      <c r="FL334" t="e">
        <f t="shared" si="130"/>
        <v>#DIV/0!</v>
      </c>
      <c r="FM334" t="e">
        <f t="shared" si="130"/>
        <v>#DIV/0!</v>
      </c>
      <c r="FN334" t="e">
        <f t="shared" si="130"/>
        <v>#DIV/0!</v>
      </c>
      <c r="FO334" t="e">
        <f t="shared" si="130"/>
        <v>#DIV/0!</v>
      </c>
      <c r="FP334" t="e">
        <f t="shared" si="130"/>
        <v>#DIV/0!</v>
      </c>
      <c r="FQ334" t="e">
        <f t="shared" si="130"/>
        <v>#DIV/0!</v>
      </c>
      <c r="FR334" t="e">
        <f t="shared" si="130"/>
        <v>#DIV/0!</v>
      </c>
      <c r="FS334" t="e">
        <f t="shared" si="130"/>
        <v>#DIV/0!</v>
      </c>
      <c r="FT334" t="e">
        <f t="shared" si="130"/>
        <v>#DIV/0!</v>
      </c>
      <c r="FU334" t="e">
        <f t="shared" si="130"/>
        <v>#DIV/0!</v>
      </c>
      <c r="FV334" t="e">
        <f t="shared" si="130"/>
        <v>#DIV/0!</v>
      </c>
      <c r="FW334" t="e">
        <f t="shared" ref="FW334:GK349" si="137">(AK334/DC334)</f>
        <v>#DIV/0!</v>
      </c>
      <c r="FX334" t="e">
        <f t="shared" si="137"/>
        <v>#DIV/0!</v>
      </c>
      <c r="FY334" t="e">
        <f t="shared" si="137"/>
        <v>#DIV/0!</v>
      </c>
      <c r="FZ334" t="e">
        <f t="shared" si="137"/>
        <v>#DIV/0!</v>
      </c>
      <c r="GA334" t="e">
        <f t="shared" si="137"/>
        <v>#DIV/0!</v>
      </c>
      <c r="GB334" t="e">
        <f t="shared" si="137"/>
        <v>#DIV/0!</v>
      </c>
      <c r="GC334" t="e">
        <f t="shared" si="137"/>
        <v>#DIV/0!</v>
      </c>
      <c r="GD334" t="e">
        <f t="shared" si="137"/>
        <v>#DIV/0!</v>
      </c>
      <c r="GE334" t="e">
        <f t="shared" si="137"/>
        <v>#DIV/0!</v>
      </c>
      <c r="GF334" t="e">
        <f t="shared" si="137"/>
        <v>#DIV/0!</v>
      </c>
      <c r="GG334" t="e">
        <f t="shared" si="137"/>
        <v>#DIV/0!</v>
      </c>
      <c r="GH334" t="e">
        <f t="shared" si="137"/>
        <v>#DIV/0!</v>
      </c>
      <c r="GI334" t="e">
        <f t="shared" si="137"/>
        <v>#DIV/0!</v>
      </c>
      <c r="GJ334" t="e">
        <f t="shared" si="137"/>
        <v>#DIV/0!</v>
      </c>
      <c r="GK334" t="e">
        <f t="shared" si="137"/>
        <v>#DIV/0!</v>
      </c>
      <c r="GL334" t="e">
        <f t="shared" si="134"/>
        <v>#DIV/0!</v>
      </c>
      <c r="GM334" t="e">
        <f t="shared" si="134"/>
        <v>#DIV/0!</v>
      </c>
      <c r="GN334" t="e">
        <f t="shared" si="134"/>
        <v>#DIV/0!</v>
      </c>
      <c r="GO334" t="e">
        <f t="shared" si="134"/>
        <v>#DIV/0!</v>
      </c>
      <c r="GP334" t="e">
        <f t="shared" si="134"/>
        <v>#DIV/0!</v>
      </c>
      <c r="GQ334" t="e">
        <f t="shared" si="134"/>
        <v>#DIV/0!</v>
      </c>
      <c r="GR334" t="e">
        <f t="shared" si="134"/>
        <v>#DIV/0!</v>
      </c>
      <c r="GS334" t="e">
        <f t="shared" si="134"/>
        <v>#DIV/0!</v>
      </c>
      <c r="GT334" t="e">
        <f t="shared" si="134"/>
        <v>#DIV/0!</v>
      </c>
      <c r="GU334" t="e">
        <f t="shared" si="134"/>
        <v>#DIV/0!</v>
      </c>
      <c r="GV334" t="e">
        <f t="shared" si="134"/>
        <v>#DIV/0!</v>
      </c>
      <c r="GW334" t="e">
        <f t="shared" si="134"/>
        <v>#DIV/0!</v>
      </c>
      <c r="GX334" t="e">
        <f t="shared" si="134"/>
        <v>#DIV/0!</v>
      </c>
      <c r="GY334" t="e">
        <f t="shared" si="134"/>
        <v>#DIV/0!</v>
      </c>
      <c r="GZ334" t="e">
        <f t="shared" si="134"/>
        <v>#DIV/0!</v>
      </c>
      <c r="HA334" t="e">
        <f t="shared" si="135"/>
        <v>#DIV/0!</v>
      </c>
      <c r="HB334" t="e">
        <f t="shared" si="133"/>
        <v>#DIV/0!</v>
      </c>
      <c r="HC334" t="e">
        <f t="shared" si="133"/>
        <v>#DIV/0!</v>
      </c>
      <c r="HD334" t="e">
        <f t="shared" si="133"/>
        <v>#DIV/0!</v>
      </c>
    </row>
    <row r="335" spans="1:212" x14ac:dyDescent="0.25">
      <c r="A335">
        <v>4011002</v>
      </c>
      <c r="B335" t="s">
        <v>21</v>
      </c>
      <c r="C335">
        <v>0</v>
      </c>
      <c r="D335">
        <v>8.2080000000000002</v>
      </c>
      <c r="E335">
        <v>10.103999999999999</v>
      </c>
      <c r="F335">
        <v>0</v>
      </c>
      <c r="G335">
        <v>0</v>
      </c>
      <c r="H335">
        <v>0</v>
      </c>
      <c r="I335">
        <v>6.3</v>
      </c>
      <c r="J335">
        <v>0</v>
      </c>
      <c r="K335">
        <v>0</v>
      </c>
      <c r="L335">
        <v>10.056000000000001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U335">
        <v>0</v>
      </c>
      <c r="BV335">
        <v>1.0834285714285714</v>
      </c>
      <c r="BW335">
        <v>1.08</v>
      </c>
      <c r="BX335">
        <v>0</v>
      </c>
      <c r="BY335">
        <v>0</v>
      </c>
      <c r="BZ335">
        <v>0</v>
      </c>
      <c r="CA335">
        <v>1.8582857142857143</v>
      </c>
      <c r="CB335">
        <v>0</v>
      </c>
      <c r="CC335">
        <v>0</v>
      </c>
      <c r="CD335">
        <v>1.68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O335" t="e">
        <f t="shared" si="132"/>
        <v>#DIV/0!</v>
      </c>
      <c r="EP335">
        <f t="shared" si="136"/>
        <v>7.575949367088608</v>
      </c>
      <c r="EQ335">
        <f t="shared" si="136"/>
        <v>9.3555555555555543</v>
      </c>
      <c r="ER335" t="e">
        <f t="shared" si="136"/>
        <v>#DIV/0!</v>
      </c>
      <c r="ES335" t="e">
        <f t="shared" si="131"/>
        <v>#DIV/0!</v>
      </c>
      <c r="ET335" t="e">
        <f t="shared" si="131"/>
        <v>#DIV/0!</v>
      </c>
      <c r="EU335">
        <f t="shared" si="131"/>
        <v>3.390221402214022</v>
      </c>
      <c r="EV335" t="e">
        <f t="shared" si="131"/>
        <v>#DIV/0!</v>
      </c>
      <c r="EW335" t="e">
        <f t="shared" si="131"/>
        <v>#DIV/0!</v>
      </c>
      <c r="EX335">
        <f t="shared" si="131"/>
        <v>5.9857142857142867</v>
      </c>
      <c r="EY335" t="e">
        <f t="shared" si="131"/>
        <v>#DIV/0!</v>
      </c>
      <c r="EZ335" t="e">
        <f t="shared" si="131"/>
        <v>#DIV/0!</v>
      </c>
      <c r="FA335" t="e">
        <f t="shared" si="131"/>
        <v>#DIV/0!</v>
      </c>
      <c r="FB335" t="e">
        <f t="shared" si="131"/>
        <v>#DIV/0!</v>
      </c>
      <c r="FC335" t="e">
        <f t="shared" si="131"/>
        <v>#DIV/0!</v>
      </c>
      <c r="FD335" t="e">
        <f t="shared" si="131"/>
        <v>#DIV/0!</v>
      </c>
      <c r="FE335" t="e">
        <f t="shared" si="131"/>
        <v>#DIV/0!</v>
      </c>
      <c r="FF335" t="e">
        <f t="shared" si="131"/>
        <v>#DIV/0!</v>
      </c>
      <c r="FG335" t="e">
        <f t="shared" si="131"/>
        <v>#DIV/0!</v>
      </c>
      <c r="FH335" t="e">
        <f t="shared" ref="FH335:FV350" si="138">(V335/CN335)</f>
        <v>#DIV/0!</v>
      </c>
      <c r="FI335" t="e">
        <f t="shared" si="138"/>
        <v>#DIV/0!</v>
      </c>
      <c r="FJ335" t="e">
        <f t="shared" si="138"/>
        <v>#DIV/0!</v>
      </c>
      <c r="FK335" t="e">
        <f t="shared" si="138"/>
        <v>#DIV/0!</v>
      </c>
      <c r="FL335" t="e">
        <f t="shared" si="138"/>
        <v>#DIV/0!</v>
      </c>
      <c r="FM335" t="e">
        <f t="shared" si="138"/>
        <v>#DIV/0!</v>
      </c>
      <c r="FN335" t="e">
        <f t="shared" si="138"/>
        <v>#DIV/0!</v>
      </c>
      <c r="FO335" t="e">
        <f t="shared" si="138"/>
        <v>#DIV/0!</v>
      </c>
      <c r="FP335" t="e">
        <f t="shared" si="138"/>
        <v>#DIV/0!</v>
      </c>
      <c r="FQ335" t="e">
        <f t="shared" si="138"/>
        <v>#DIV/0!</v>
      </c>
      <c r="FR335" t="e">
        <f t="shared" si="138"/>
        <v>#DIV/0!</v>
      </c>
      <c r="FS335" t="e">
        <f t="shared" si="138"/>
        <v>#DIV/0!</v>
      </c>
      <c r="FT335" t="e">
        <f t="shared" si="138"/>
        <v>#DIV/0!</v>
      </c>
      <c r="FU335" t="e">
        <f t="shared" si="138"/>
        <v>#DIV/0!</v>
      </c>
      <c r="FV335" t="e">
        <f t="shared" si="138"/>
        <v>#DIV/0!</v>
      </c>
      <c r="FW335" t="e">
        <f t="shared" si="137"/>
        <v>#DIV/0!</v>
      </c>
      <c r="FX335" t="e">
        <f t="shared" si="137"/>
        <v>#DIV/0!</v>
      </c>
      <c r="FY335" t="e">
        <f t="shared" si="137"/>
        <v>#DIV/0!</v>
      </c>
      <c r="FZ335" t="e">
        <f t="shared" si="137"/>
        <v>#DIV/0!</v>
      </c>
      <c r="GA335" t="e">
        <f t="shared" si="137"/>
        <v>#DIV/0!</v>
      </c>
      <c r="GB335" t="e">
        <f t="shared" si="137"/>
        <v>#DIV/0!</v>
      </c>
      <c r="GC335" t="e">
        <f t="shared" si="137"/>
        <v>#DIV/0!</v>
      </c>
      <c r="GD335" t="e">
        <f t="shared" si="137"/>
        <v>#DIV/0!</v>
      </c>
      <c r="GE335" t="e">
        <f t="shared" si="137"/>
        <v>#DIV/0!</v>
      </c>
      <c r="GF335" t="e">
        <f t="shared" si="137"/>
        <v>#DIV/0!</v>
      </c>
      <c r="GG335" t="e">
        <f t="shared" si="137"/>
        <v>#DIV/0!</v>
      </c>
      <c r="GH335" t="e">
        <f t="shared" si="137"/>
        <v>#DIV/0!</v>
      </c>
      <c r="GI335" t="e">
        <f t="shared" si="137"/>
        <v>#DIV/0!</v>
      </c>
      <c r="GJ335" t="e">
        <f t="shared" si="137"/>
        <v>#DIV/0!</v>
      </c>
      <c r="GK335" t="e">
        <f t="shared" si="137"/>
        <v>#DIV/0!</v>
      </c>
      <c r="GL335" t="e">
        <f t="shared" si="134"/>
        <v>#DIV/0!</v>
      </c>
      <c r="GM335" t="e">
        <f t="shared" si="134"/>
        <v>#DIV/0!</v>
      </c>
      <c r="GN335" t="e">
        <f t="shared" si="134"/>
        <v>#DIV/0!</v>
      </c>
      <c r="GO335" t="e">
        <f t="shared" si="134"/>
        <v>#DIV/0!</v>
      </c>
      <c r="GP335" t="e">
        <f t="shared" si="134"/>
        <v>#DIV/0!</v>
      </c>
      <c r="GQ335" t="e">
        <f t="shared" si="134"/>
        <v>#DIV/0!</v>
      </c>
      <c r="GR335" t="e">
        <f t="shared" si="134"/>
        <v>#DIV/0!</v>
      </c>
      <c r="GS335" t="e">
        <f t="shared" si="134"/>
        <v>#DIV/0!</v>
      </c>
      <c r="GT335" t="e">
        <f t="shared" si="134"/>
        <v>#DIV/0!</v>
      </c>
      <c r="GU335" t="e">
        <f t="shared" si="134"/>
        <v>#DIV/0!</v>
      </c>
      <c r="GV335" t="e">
        <f t="shared" si="134"/>
        <v>#DIV/0!</v>
      </c>
      <c r="GW335" t="e">
        <f t="shared" si="134"/>
        <v>#DIV/0!</v>
      </c>
      <c r="GX335" t="e">
        <f t="shared" si="134"/>
        <v>#DIV/0!</v>
      </c>
      <c r="GY335" t="e">
        <f t="shared" si="134"/>
        <v>#DIV/0!</v>
      </c>
      <c r="GZ335" t="e">
        <f t="shared" si="134"/>
        <v>#DIV/0!</v>
      </c>
      <c r="HA335" t="e">
        <f t="shared" si="135"/>
        <v>#DIV/0!</v>
      </c>
      <c r="HB335" t="e">
        <f t="shared" si="133"/>
        <v>#DIV/0!</v>
      </c>
      <c r="HC335" t="e">
        <f t="shared" si="133"/>
        <v>#DIV/0!</v>
      </c>
      <c r="HD335" t="e">
        <f t="shared" si="133"/>
        <v>#DIV/0!</v>
      </c>
    </row>
    <row r="336" spans="1:212" x14ac:dyDescent="0.25">
      <c r="A336">
        <v>4900268</v>
      </c>
      <c r="B336" t="s">
        <v>21</v>
      </c>
      <c r="C336">
        <v>274.10000000000002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O336" t="e">
        <f t="shared" si="132"/>
        <v>#DIV/0!</v>
      </c>
      <c r="EP336" t="e">
        <f t="shared" si="136"/>
        <v>#DIV/0!</v>
      </c>
      <c r="EQ336" t="e">
        <f t="shared" si="136"/>
        <v>#DIV/0!</v>
      </c>
      <c r="ER336" t="e">
        <f t="shared" si="136"/>
        <v>#DIV/0!</v>
      </c>
      <c r="ES336" t="e">
        <f t="shared" si="131"/>
        <v>#DIV/0!</v>
      </c>
      <c r="ET336" t="e">
        <f t="shared" si="131"/>
        <v>#DIV/0!</v>
      </c>
      <c r="EU336" t="e">
        <f t="shared" si="131"/>
        <v>#DIV/0!</v>
      </c>
      <c r="EV336" t="e">
        <f t="shared" si="131"/>
        <v>#DIV/0!</v>
      </c>
      <c r="EW336" t="e">
        <f t="shared" si="131"/>
        <v>#DIV/0!</v>
      </c>
      <c r="EX336" t="e">
        <f t="shared" si="131"/>
        <v>#DIV/0!</v>
      </c>
      <c r="EY336" t="e">
        <f t="shared" si="131"/>
        <v>#DIV/0!</v>
      </c>
      <c r="EZ336" t="e">
        <f t="shared" si="131"/>
        <v>#DIV/0!</v>
      </c>
      <c r="FA336" t="e">
        <f t="shared" si="131"/>
        <v>#DIV/0!</v>
      </c>
      <c r="FB336" t="e">
        <f t="shared" si="131"/>
        <v>#DIV/0!</v>
      </c>
      <c r="FC336" t="e">
        <f t="shared" si="131"/>
        <v>#DIV/0!</v>
      </c>
      <c r="FD336" t="e">
        <f t="shared" si="131"/>
        <v>#DIV/0!</v>
      </c>
      <c r="FE336" t="e">
        <f t="shared" si="131"/>
        <v>#DIV/0!</v>
      </c>
      <c r="FF336" t="e">
        <f t="shared" si="131"/>
        <v>#DIV/0!</v>
      </c>
      <c r="FG336" t="e">
        <f t="shared" si="131"/>
        <v>#DIV/0!</v>
      </c>
      <c r="FH336" t="e">
        <f t="shared" si="138"/>
        <v>#DIV/0!</v>
      </c>
      <c r="FI336" t="e">
        <f t="shared" si="138"/>
        <v>#DIV/0!</v>
      </c>
      <c r="FJ336" t="e">
        <f t="shared" si="138"/>
        <v>#DIV/0!</v>
      </c>
      <c r="FK336" t="e">
        <f t="shared" si="138"/>
        <v>#DIV/0!</v>
      </c>
      <c r="FL336" t="e">
        <f t="shared" si="138"/>
        <v>#DIV/0!</v>
      </c>
      <c r="FM336" t="e">
        <f t="shared" si="138"/>
        <v>#DIV/0!</v>
      </c>
      <c r="FN336" t="e">
        <f t="shared" si="138"/>
        <v>#DIV/0!</v>
      </c>
      <c r="FO336" t="e">
        <f t="shared" si="138"/>
        <v>#DIV/0!</v>
      </c>
      <c r="FP336" t="e">
        <f t="shared" si="138"/>
        <v>#DIV/0!</v>
      </c>
      <c r="FQ336" t="e">
        <f t="shared" si="138"/>
        <v>#DIV/0!</v>
      </c>
      <c r="FR336" t="e">
        <f t="shared" si="138"/>
        <v>#DIV/0!</v>
      </c>
      <c r="FS336" t="e">
        <f t="shared" si="138"/>
        <v>#DIV/0!</v>
      </c>
      <c r="FT336" t="e">
        <f t="shared" si="138"/>
        <v>#DIV/0!</v>
      </c>
      <c r="FU336" t="e">
        <f t="shared" si="138"/>
        <v>#DIV/0!</v>
      </c>
      <c r="FV336" t="e">
        <f t="shared" si="138"/>
        <v>#DIV/0!</v>
      </c>
      <c r="FW336" t="e">
        <f t="shared" si="137"/>
        <v>#DIV/0!</v>
      </c>
      <c r="FX336" t="e">
        <f t="shared" si="137"/>
        <v>#DIV/0!</v>
      </c>
      <c r="FY336" t="e">
        <f t="shared" si="137"/>
        <v>#DIV/0!</v>
      </c>
      <c r="FZ336" t="e">
        <f t="shared" si="137"/>
        <v>#DIV/0!</v>
      </c>
      <c r="GA336" t="e">
        <f t="shared" si="137"/>
        <v>#DIV/0!</v>
      </c>
      <c r="GB336" t="e">
        <f t="shared" si="137"/>
        <v>#DIV/0!</v>
      </c>
      <c r="GC336" t="e">
        <f t="shared" si="137"/>
        <v>#DIV/0!</v>
      </c>
      <c r="GD336" t="e">
        <f t="shared" si="137"/>
        <v>#DIV/0!</v>
      </c>
      <c r="GE336" t="e">
        <f t="shared" si="137"/>
        <v>#DIV/0!</v>
      </c>
      <c r="GF336" t="e">
        <f t="shared" si="137"/>
        <v>#DIV/0!</v>
      </c>
      <c r="GG336" t="e">
        <f t="shared" si="137"/>
        <v>#DIV/0!</v>
      </c>
      <c r="GH336" t="e">
        <f t="shared" si="137"/>
        <v>#DIV/0!</v>
      </c>
      <c r="GI336" t="e">
        <f t="shared" si="137"/>
        <v>#DIV/0!</v>
      </c>
      <c r="GJ336" t="e">
        <f t="shared" si="137"/>
        <v>#DIV/0!</v>
      </c>
      <c r="GK336" t="e">
        <f t="shared" si="137"/>
        <v>#DIV/0!</v>
      </c>
      <c r="GL336" t="e">
        <f t="shared" si="134"/>
        <v>#DIV/0!</v>
      </c>
      <c r="GM336" t="e">
        <f t="shared" si="134"/>
        <v>#DIV/0!</v>
      </c>
      <c r="GN336" t="e">
        <f t="shared" si="134"/>
        <v>#DIV/0!</v>
      </c>
      <c r="GO336" t="e">
        <f t="shared" si="134"/>
        <v>#DIV/0!</v>
      </c>
      <c r="GP336" t="e">
        <f t="shared" si="134"/>
        <v>#DIV/0!</v>
      </c>
      <c r="GQ336" t="e">
        <f t="shared" si="134"/>
        <v>#DIV/0!</v>
      </c>
      <c r="GR336" t="e">
        <f t="shared" si="134"/>
        <v>#DIV/0!</v>
      </c>
      <c r="GS336" t="e">
        <f t="shared" si="134"/>
        <v>#DIV/0!</v>
      </c>
      <c r="GT336" t="e">
        <f t="shared" si="134"/>
        <v>#DIV/0!</v>
      </c>
      <c r="GU336" t="e">
        <f t="shared" si="134"/>
        <v>#DIV/0!</v>
      </c>
      <c r="GV336" t="e">
        <f t="shared" si="134"/>
        <v>#DIV/0!</v>
      </c>
      <c r="GW336" t="e">
        <f t="shared" si="134"/>
        <v>#DIV/0!</v>
      </c>
      <c r="GX336" t="e">
        <f t="shared" si="134"/>
        <v>#DIV/0!</v>
      </c>
      <c r="GY336" t="e">
        <f t="shared" si="134"/>
        <v>#DIV/0!</v>
      </c>
      <c r="GZ336" t="e">
        <f t="shared" si="134"/>
        <v>#DIV/0!</v>
      </c>
      <c r="HA336" t="e">
        <f t="shared" si="135"/>
        <v>#DIV/0!</v>
      </c>
      <c r="HB336" t="e">
        <f t="shared" si="133"/>
        <v>#DIV/0!</v>
      </c>
      <c r="HC336" t="e">
        <f t="shared" si="133"/>
        <v>#DIV/0!</v>
      </c>
      <c r="HD336" t="e">
        <f t="shared" si="133"/>
        <v>#DIV/0!</v>
      </c>
    </row>
    <row r="337" spans="1:212" x14ac:dyDescent="0.25">
      <c r="A337">
        <v>5001097</v>
      </c>
      <c r="B337" t="s">
        <v>21</v>
      </c>
      <c r="C337">
        <v>0</v>
      </c>
      <c r="D337">
        <v>1.6571428571428573</v>
      </c>
      <c r="E337">
        <v>0</v>
      </c>
      <c r="F337">
        <v>0</v>
      </c>
      <c r="G337">
        <v>0</v>
      </c>
      <c r="H337">
        <v>0.97142857142857142</v>
      </c>
      <c r="I337">
        <v>0</v>
      </c>
      <c r="J337">
        <v>0</v>
      </c>
      <c r="K337">
        <v>0</v>
      </c>
      <c r="L337">
        <v>0.94285714285714284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U337">
        <v>0</v>
      </c>
      <c r="BV337">
        <v>0.55294117647058827</v>
      </c>
      <c r="BW337">
        <v>0</v>
      </c>
      <c r="BX337">
        <v>0</v>
      </c>
      <c r="BY337">
        <v>0</v>
      </c>
      <c r="BZ337">
        <v>0.52352941176470591</v>
      </c>
      <c r="CA337">
        <v>0</v>
      </c>
      <c r="CB337">
        <v>0</v>
      </c>
      <c r="CC337">
        <v>0</v>
      </c>
      <c r="CD337">
        <v>0.57647058823529407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O337" t="e">
        <f t="shared" si="132"/>
        <v>#DIV/0!</v>
      </c>
      <c r="EP337">
        <f t="shared" si="136"/>
        <v>2.9969604863221884</v>
      </c>
      <c r="EQ337" t="e">
        <f t="shared" si="136"/>
        <v>#DIV/0!</v>
      </c>
      <c r="ER337" t="e">
        <f t="shared" si="136"/>
        <v>#DIV/0!</v>
      </c>
      <c r="ES337" t="e">
        <f t="shared" ref="ES337:FG352" si="139">(G337/BY337)</f>
        <v>#DIV/0!</v>
      </c>
      <c r="ET337">
        <f t="shared" si="139"/>
        <v>1.85553772070626</v>
      </c>
      <c r="EU337" t="e">
        <f t="shared" si="139"/>
        <v>#DIV/0!</v>
      </c>
      <c r="EV337" t="e">
        <f t="shared" si="139"/>
        <v>#DIV/0!</v>
      </c>
      <c r="EW337" t="e">
        <f t="shared" si="139"/>
        <v>#DIV/0!</v>
      </c>
      <c r="EX337">
        <f t="shared" si="139"/>
        <v>1.6355685131195337</v>
      </c>
      <c r="EY337" t="e">
        <f t="shared" si="139"/>
        <v>#DIV/0!</v>
      </c>
      <c r="EZ337" t="e">
        <f t="shared" si="139"/>
        <v>#DIV/0!</v>
      </c>
      <c r="FA337" t="e">
        <f t="shared" si="139"/>
        <v>#DIV/0!</v>
      </c>
      <c r="FB337" t="e">
        <f t="shared" si="139"/>
        <v>#DIV/0!</v>
      </c>
      <c r="FC337" t="e">
        <f t="shared" si="139"/>
        <v>#DIV/0!</v>
      </c>
      <c r="FD337" t="e">
        <f t="shared" si="139"/>
        <v>#DIV/0!</v>
      </c>
      <c r="FE337" t="e">
        <f t="shared" si="139"/>
        <v>#DIV/0!</v>
      </c>
      <c r="FF337" t="e">
        <f t="shared" si="139"/>
        <v>#DIV/0!</v>
      </c>
      <c r="FG337" t="e">
        <f t="shared" si="139"/>
        <v>#DIV/0!</v>
      </c>
      <c r="FH337" t="e">
        <f t="shared" si="138"/>
        <v>#DIV/0!</v>
      </c>
      <c r="FI337" t="e">
        <f t="shared" si="138"/>
        <v>#DIV/0!</v>
      </c>
      <c r="FJ337" t="e">
        <f t="shared" si="138"/>
        <v>#DIV/0!</v>
      </c>
      <c r="FK337" t="e">
        <f t="shared" si="138"/>
        <v>#DIV/0!</v>
      </c>
      <c r="FL337" t="e">
        <f t="shared" si="138"/>
        <v>#DIV/0!</v>
      </c>
      <c r="FM337" t="e">
        <f t="shared" si="138"/>
        <v>#DIV/0!</v>
      </c>
      <c r="FN337" t="e">
        <f t="shared" si="138"/>
        <v>#DIV/0!</v>
      </c>
      <c r="FO337" t="e">
        <f t="shared" si="138"/>
        <v>#DIV/0!</v>
      </c>
      <c r="FP337" t="e">
        <f t="shared" si="138"/>
        <v>#DIV/0!</v>
      </c>
      <c r="FQ337" t="e">
        <f t="shared" si="138"/>
        <v>#DIV/0!</v>
      </c>
      <c r="FR337" t="e">
        <f t="shared" si="138"/>
        <v>#DIV/0!</v>
      </c>
      <c r="FS337" t="e">
        <f t="shared" si="138"/>
        <v>#DIV/0!</v>
      </c>
      <c r="FT337" t="e">
        <f t="shared" si="138"/>
        <v>#DIV/0!</v>
      </c>
      <c r="FU337" t="e">
        <f t="shared" si="138"/>
        <v>#DIV/0!</v>
      </c>
      <c r="FV337" t="e">
        <f t="shared" si="138"/>
        <v>#DIV/0!</v>
      </c>
      <c r="FW337" t="e">
        <f t="shared" si="137"/>
        <v>#DIV/0!</v>
      </c>
      <c r="FX337" t="e">
        <f t="shared" si="137"/>
        <v>#DIV/0!</v>
      </c>
      <c r="FY337" t="e">
        <f t="shared" si="137"/>
        <v>#DIV/0!</v>
      </c>
      <c r="FZ337" t="e">
        <f t="shared" si="137"/>
        <v>#DIV/0!</v>
      </c>
      <c r="GA337" t="e">
        <f t="shared" si="137"/>
        <v>#DIV/0!</v>
      </c>
      <c r="GB337" t="e">
        <f t="shared" si="137"/>
        <v>#DIV/0!</v>
      </c>
      <c r="GC337" t="e">
        <f t="shared" si="137"/>
        <v>#DIV/0!</v>
      </c>
      <c r="GD337" t="e">
        <f t="shared" si="137"/>
        <v>#DIV/0!</v>
      </c>
      <c r="GE337" t="e">
        <f t="shared" si="137"/>
        <v>#DIV/0!</v>
      </c>
      <c r="GF337" t="e">
        <f t="shared" si="137"/>
        <v>#DIV/0!</v>
      </c>
      <c r="GG337" t="e">
        <f t="shared" si="137"/>
        <v>#DIV/0!</v>
      </c>
      <c r="GH337" t="e">
        <f t="shared" si="137"/>
        <v>#DIV/0!</v>
      </c>
      <c r="GI337" t="e">
        <f t="shared" si="137"/>
        <v>#DIV/0!</v>
      </c>
      <c r="GJ337" t="e">
        <f t="shared" si="137"/>
        <v>#DIV/0!</v>
      </c>
      <c r="GK337" t="e">
        <f t="shared" si="137"/>
        <v>#DIV/0!</v>
      </c>
      <c r="GL337" t="e">
        <f t="shared" si="134"/>
        <v>#DIV/0!</v>
      </c>
      <c r="GM337" t="e">
        <f t="shared" si="134"/>
        <v>#DIV/0!</v>
      </c>
      <c r="GN337" t="e">
        <f t="shared" si="134"/>
        <v>#DIV/0!</v>
      </c>
      <c r="GO337" t="e">
        <f t="shared" si="134"/>
        <v>#DIV/0!</v>
      </c>
      <c r="GP337" t="e">
        <f t="shared" si="134"/>
        <v>#DIV/0!</v>
      </c>
      <c r="GQ337" t="e">
        <f t="shared" si="134"/>
        <v>#DIV/0!</v>
      </c>
      <c r="GR337" t="e">
        <f t="shared" si="134"/>
        <v>#DIV/0!</v>
      </c>
      <c r="GS337" t="e">
        <f t="shared" si="134"/>
        <v>#DIV/0!</v>
      </c>
      <c r="GT337" t="e">
        <f t="shared" si="134"/>
        <v>#DIV/0!</v>
      </c>
      <c r="GU337" t="e">
        <f t="shared" si="134"/>
        <v>#DIV/0!</v>
      </c>
      <c r="GV337" t="e">
        <f t="shared" si="134"/>
        <v>#DIV/0!</v>
      </c>
      <c r="GW337" t="e">
        <f t="shared" si="134"/>
        <v>#DIV/0!</v>
      </c>
      <c r="GX337" t="e">
        <f t="shared" si="134"/>
        <v>#DIV/0!</v>
      </c>
      <c r="GY337" t="e">
        <f t="shared" si="134"/>
        <v>#DIV/0!</v>
      </c>
      <c r="GZ337" t="e">
        <f t="shared" si="134"/>
        <v>#DIV/0!</v>
      </c>
      <c r="HA337" t="e">
        <f t="shared" si="135"/>
        <v>#DIV/0!</v>
      </c>
      <c r="HB337" t="e">
        <f t="shared" si="133"/>
        <v>#DIV/0!</v>
      </c>
      <c r="HC337" t="e">
        <f t="shared" si="133"/>
        <v>#DIV/0!</v>
      </c>
      <c r="HD337" t="e">
        <f t="shared" si="133"/>
        <v>#DIV/0!</v>
      </c>
    </row>
    <row r="338" spans="1:212" x14ac:dyDescent="0.25">
      <c r="A338">
        <v>5001098</v>
      </c>
      <c r="B338" t="s">
        <v>21</v>
      </c>
      <c r="C338">
        <v>0</v>
      </c>
      <c r="D338">
        <v>2.4571428571428573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U338">
        <v>0</v>
      </c>
      <c r="BV338">
        <v>0.77058823529411768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O338" t="e">
        <f t="shared" si="132"/>
        <v>#DIV/0!</v>
      </c>
      <c r="EP338">
        <f t="shared" si="136"/>
        <v>3.1886586695747003</v>
      </c>
      <c r="EQ338" t="e">
        <f t="shared" si="136"/>
        <v>#DIV/0!</v>
      </c>
      <c r="ER338" t="e">
        <f t="shared" si="136"/>
        <v>#DIV/0!</v>
      </c>
      <c r="ES338" t="e">
        <f t="shared" si="139"/>
        <v>#DIV/0!</v>
      </c>
      <c r="ET338" t="e">
        <f t="shared" si="139"/>
        <v>#DIV/0!</v>
      </c>
      <c r="EU338" t="e">
        <f t="shared" si="139"/>
        <v>#DIV/0!</v>
      </c>
      <c r="EV338" t="e">
        <f t="shared" si="139"/>
        <v>#DIV/0!</v>
      </c>
      <c r="EW338" t="e">
        <f t="shared" si="139"/>
        <v>#DIV/0!</v>
      </c>
      <c r="EX338" t="e">
        <f t="shared" si="139"/>
        <v>#DIV/0!</v>
      </c>
      <c r="EY338" t="e">
        <f t="shared" si="139"/>
        <v>#DIV/0!</v>
      </c>
      <c r="EZ338" t="e">
        <f t="shared" si="139"/>
        <v>#DIV/0!</v>
      </c>
      <c r="FA338" t="e">
        <f t="shared" si="139"/>
        <v>#DIV/0!</v>
      </c>
      <c r="FB338" t="e">
        <f t="shared" si="139"/>
        <v>#DIV/0!</v>
      </c>
      <c r="FC338" t="e">
        <f t="shared" si="139"/>
        <v>#DIV/0!</v>
      </c>
      <c r="FD338" t="e">
        <f t="shared" si="139"/>
        <v>#DIV/0!</v>
      </c>
      <c r="FE338" t="e">
        <f t="shared" si="139"/>
        <v>#DIV/0!</v>
      </c>
      <c r="FF338" t="e">
        <f t="shared" si="139"/>
        <v>#DIV/0!</v>
      </c>
      <c r="FG338" t="e">
        <f t="shared" si="139"/>
        <v>#DIV/0!</v>
      </c>
      <c r="FH338" t="e">
        <f t="shared" si="138"/>
        <v>#DIV/0!</v>
      </c>
      <c r="FI338" t="e">
        <f t="shared" si="138"/>
        <v>#DIV/0!</v>
      </c>
      <c r="FJ338" t="e">
        <f t="shared" si="138"/>
        <v>#DIV/0!</v>
      </c>
      <c r="FK338" t="e">
        <f t="shared" si="138"/>
        <v>#DIV/0!</v>
      </c>
      <c r="FL338" t="e">
        <f t="shared" si="138"/>
        <v>#DIV/0!</v>
      </c>
      <c r="FM338" t="e">
        <f t="shared" si="138"/>
        <v>#DIV/0!</v>
      </c>
      <c r="FN338" t="e">
        <f t="shared" si="138"/>
        <v>#DIV/0!</v>
      </c>
      <c r="FO338" t="e">
        <f t="shared" si="138"/>
        <v>#DIV/0!</v>
      </c>
      <c r="FP338" t="e">
        <f t="shared" si="138"/>
        <v>#DIV/0!</v>
      </c>
      <c r="FQ338" t="e">
        <f t="shared" si="138"/>
        <v>#DIV/0!</v>
      </c>
      <c r="FR338" t="e">
        <f t="shared" si="138"/>
        <v>#DIV/0!</v>
      </c>
      <c r="FS338" t="e">
        <f t="shared" si="138"/>
        <v>#DIV/0!</v>
      </c>
      <c r="FT338" t="e">
        <f t="shared" si="138"/>
        <v>#DIV/0!</v>
      </c>
      <c r="FU338" t="e">
        <f t="shared" si="138"/>
        <v>#DIV/0!</v>
      </c>
      <c r="FV338" t="e">
        <f t="shared" si="138"/>
        <v>#DIV/0!</v>
      </c>
      <c r="FW338" t="e">
        <f t="shared" si="137"/>
        <v>#DIV/0!</v>
      </c>
      <c r="FX338" t="e">
        <f t="shared" si="137"/>
        <v>#DIV/0!</v>
      </c>
      <c r="FY338" t="e">
        <f t="shared" si="137"/>
        <v>#DIV/0!</v>
      </c>
      <c r="FZ338" t="e">
        <f t="shared" si="137"/>
        <v>#DIV/0!</v>
      </c>
      <c r="GA338" t="e">
        <f t="shared" si="137"/>
        <v>#DIV/0!</v>
      </c>
      <c r="GB338" t="e">
        <f t="shared" si="137"/>
        <v>#DIV/0!</v>
      </c>
      <c r="GC338" t="e">
        <f t="shared" si="137"/>
        <v>#DIV/0!</v>
      </c>
      <c r="GD338" t="e">
        <f t="shared" si="137"/>
        <v>#DIV/0!</v>
      </c>
      <c r="GE338" t="e">
        <f t="shared" si="137"/>
        <v>#DIV/0!</v>
      </c>
      <c r="GF338" t="e">
        <f t="shared" si="137"/>
        <v>#DIV/0!</v>
      </c>
      <c r="GG338" t="e">
        <f t="shared" si="137"/>
        <v>#DIV/0!</v>
      </c>
      <c r="GH338" t="e">
        <f t="shared" si="137"/>
        <v>#DIV/0!</v>
      </c>
      <c r="GI338" t="e">
        <f t="shared" si="137"/>
        <v>#DIV/0!</v>
      </c>
      <c r="GJ338" t="e">
        <f t="shared" si="137"/>
        <v>#DIV/0!</v>
      </c>
      <c r="GK338" t="e">
        <f t="shared" si="137"/>
        <v>#DIV/0!</v>
      </c>
      <c r="GL338" t="e">
        <f t="shared" si="134"/>
        <v>#DIV/0!</v>
      </c>
      <c r="GM338" t="e">
        <f t="shared" si="134"/>
        <v>#DIV/0!</v>
      </c>
      <c r="GN338" t="e">
        <f t="shared" si="134"/>
        <v>#DIV/0!</v>
      </c>
      <c r="GO338" t="e">
        <f t="shared" si="134"/>
        <v>#DIV/0!</v>
      </c>
      <c r="GP338" t="e">
        <f t="shared" si="134"/>
        <v>#DIV/0!</v>
      </c>
      <c r="GQ338" t="e">
        <f t="shared" si="134"/>
        <v>#DIV/0!</v>
      </c>
      <c r="GR338" t="e">
        <f t="shared" si="134"/>
        <v>#DIV/0!</v>
      </c>
      <c r="GS338" t="e">
        <f t="shared" si="134"/>
        <v>#DIV/0!</v>
      </c>
      <c r="GT338" t="e">
        <f t="shared" si="134"/>
        <v>#DIV/0!</v>
      </c>
      <c r="GU338" t="e">
        <f t="shared" si="134"/>
        <v>#DIV/0!</v>
      </c>
      <c r="GV338" t="e">
        <f t="shared" si="134"/>
        <v>#DIV/0!</v>
      </c>
      <c r="GW338" t="e">
        <f t="shared" si="134"/>
        <v>#DIV/0!</v>
      </c>
      <c r="GX338" t="e">
        <f t="shared" si="134"/>
        <v>#DIV/0!</v>
      </c>
      <c r="GY338" t="e">
        <f t="shared" si="134"/>
        <v>#DIV/0!</v>
      </c>
      <c r="GZ338" t="e">
        <f t="shared" si="134"/>
        <v>#DIV/0!</v>
      </c>
      <c r="HA338" t="e">
        <f t="shared" si="135"/>
        <v>#DIV/0!</v>
      </c>
      <c r="HB338" t="e">
        <f t="shared" si="133"/>
        <v>#DIV/0!</v>
      </c>
      <c r="HC338" t="e">
        <f t="shared" si="133"/>
        <v>#DIV/0!</v>
      </c>
      <c r="HD338" t="e">
        <f t="shared" si="133"/>
        <v>#DIV/0!</v>
      </c>
    </row>
    <row r="339" spans="1:212" x14ac:dyDescent="0.25">
      <c r="A339">
        <v>5006152</v>
      </c>
      <c r="B339" t="s">
        <v>21</v>
      </c>
      <c r="C339">
        <v>0</v>
      </c>
      <c r="D339">
        <v>33</v>
      </c>
      <c r="E339">
        <v>124.71428571428571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U339">
        <v>0</v>
      </c>
      <c r="BV339">
        <v>0</v>
      </c>
      <c r="BW339">
        <v>1.0129411764705882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O339" t="e">
        <f t="shared" si="132"/>
        <v>#DIV/0!</v>
      </c>
      <c r="EP339" t="e">
        <f t="shared" si="136"/>
        <v>#DIV/0!</v>
      </c>
      <c r="EQ339">
        <f t="shared" si="136"/>
        <v>123.1209556993529</v>
      </c>
      <c r="ER339" t="e">
        <f t="shared" si="136"/>
        <v>#DIV/0!</v>
      </c>
      <c r="ES339" t="e">
        <f t="shared" si="139"/>
        <v>#DIV/0!</v>
      </c>
      <c r="ET339" t="e">
        <f t="shared" si="139"/>
        <v>#DIV/0!</v>
      </c>
      <c r="EU339" t="e">
        <f t="shared" si="139"/>
        <v>#DIV/0!</v>
      </c>
      <c r="EV339" t="e">
        <f t="shared" si="139"/>
        <v>#DIV/0!</v>
      </c>
      <c r="EW339" t="e">
        <f t="shared" si="139"/>
        <v>#DIV/0!</v>
      </c>
      <c r="EX339" t="e">
        <f t="shared" si="139"/>
        <v>#DIV/0!</v>
      </c>
      <c r="EY339" t="e">
        <f t="shared" si="139"/>
        <v>#DIV/0!</v>
      </c>
      <c r="EZ339" t="e">
        <f t="shared" si="139"/>
        <v>#DIV/0!</v>
      </c>
      <c r="FA339" t="e">
        <f t="shared" si="139"/>
        <v>#DIV/0!</v>
      </c>
      <c r="FB339" t="e">
        <f t="shared" si="139"/>
        <v>#DIV/0!</v>
      </c>
      <c r="FC339" t="e">
        <f t="shared" si="139"/>
        <v>#DIV/0!</v>
      </c>
      <c r="FD339" t="e">
        <f t="shared" si="139"/>
        <v>#DIV/0!</v>
      </c>
      <c r="FE339" t="e">
        <f t="shared" si="139"/>
        <v>#DIV/0!</v>
      </c>
      <c r="FF339" t="e">
        <f t="shared" si="139"/>
        <v>#DIV/0!</v>
      </c>
      <c r="FG339" t="e">
        <f t="shared" si="139"/>
        <v>#DIV/0!</v>
      </c>
      <c r="FH339" t="e">
        <f t="shared" si="138"/>
        <v>#DIV/0!</v>
      </c>
      <c r="FI339" t="e">
        <f t="shared" si="138"/>
        <v>#DIV/0!</v>
      </c>
      <c r="FJ339" t="e">
        <f t="shared" si="138"/>
        <v>#DIV/0!</v>
      </c>
      <c r="FK339" t="e">
        <f t="shared" si="138"/>
        <v>#DIV/0!</v>
      </c>
      <c r="FL339" t="e">
        <f t="shared" si="138"/>
        <v>#DIV/0!</v>
      </c>
      <c r="FM339" t="e">
        <f t="shared" si="138"/>
        <v>#DIV/0!</v>
      </c>
      <c r="FN339" t="e">
        <f t="shared" si="138"/>
        <v>#DIV/0!</v>
      </c>
      <c r="FO339" t="e">
        <f t="shared" si="138"/>
        <v>#DIV/0!</v>
      </c>
      <c r="FP339" t="e">
        <f t="shared" si="138"/>
        <v>#DIV/0!</v>
      </c>
      <c r="FQ339" t="e">
        <f t="shared" si="138"/>
        <v>#DIV/0!</v>
      </c>
      <c r="FR339" t="e">
        <f t="shared" si="138"/>
        <v>#DIV/0!</v>
      </c>
      <c r="FS339" t="e">
        <f t="shared" si="138"/>
        <v>#DIV/0!</v>
      </c>
      <c r="FT339" t="e">
        <f t="shared" si="138"/>
        <v>#DIV/0!</v>
      </c>
      <c r="FU339" t="e">
        <f t="shared" si="138"/>
        <v>#DIV/0!</v>
      </c>
      <c r="FV339" t="e">
        <f t="shared" si="138"/>
        <v>#DIV/0!</v>
      </c>
      <c r="FW339" t="e">
        <f t="shared" si="137"/>
        <v>#DIV/0!</v>
      </c>
      <c r="FX339" t="e">
        <f t="shared" si="137"/>
        <v>#DIV/0!</v>
      </c>
      <c r="FY339" t="e">
        <f t="shared" si="137"/>
        <v>#DIV/0!</v>
      </c>
      <c r="FZ339" t="e">
        <f t="shared" si="137"/>
        <v>#DIV/0!</v>
      </c>
      <c r="GA339" t="e">
        <f t="shared" si="137"/>
        <v>#DIV/0!</v>
      </c>
      <c r="GB339" t="e">
        <f t="shared" si="137"/>
        <v>#DIV/0!</v>
      </c>
      <c r="GC339" t="e">
        <f t="shared" si="137"/>
        <v>#DIV/0!</v>
      </c>
      <c r="GD339" t="e">
        <f t="shared" si="137"/>
        <v>#DIV/0!</v>
      </c>
      <c r="GE339" t="e">
        <f t="shared" si="137"/>
        <v>#DIV/0!</v>
      </c>
      <c r="GF339" t="e">
        <f t="shared" si="137"/>
        <v>#DIV/0!</v>
      </c>
      <c r="GG339" t="e">
        <f t="shared" si="137"/>
        <v>#DIV/0!</v>
      </c>
      <c r="GH339" t="e">
        <f t="shared" si="137"/>
        <v>#DIV/0!</v>
      </c>
      <c r="GI339" t="e">
        <f t="shared" si="137"/>
        <v>#DIV/0!</v>
      </c>
      <c r="GJ339" t="e">
        <f t="shared" si="137"/>
        <v>#DIV/0!</v>
      </c>
      <c r="GK339" t="e">
        <f t="shared" si="137"/>
        <v>#DIV/0!</v>
      </c>
      <c r="GL339" t="e">
        <f t="shared" si="134"/>
        <v>#DIV/0!</v>
      </c>
      <c r="GM339" t="e">
        <f t="shared" si="134"/>
        <v>#DIV/0!</v>
      </c>
      <c r="GN339" t="e">
        <f t="shared" si="134"/>
        <v>#DIV/0!</v>
      </c>
      <c r="GO339" t="e">
        <f t="shared" si="134"/>
        <v>#DIV/0!</v>
      </c>
      <c r="GP339" t="e">
        <f t="shared" si="134"/>
        <v>#DIV/0!</v>
      </c>
      <c r="GQ339" t="e">
        <f t="shared" si="134"/>
        <v>#DIV/0!</v>
      </c>
      <c r="GR339" t="e">
        <f t="shared" si="134"/>
        <v>#DIV/0!</v>
      </c>
      <c r="GS339" t="e">
        <f t="shared" si="134"/>
        <v>#DIV/0!</v>
      </c>
      <c r="GT339" t="e">
        <f t="shared" si="134"/>
        <v>#DIV/0!</v>
      </c>
      <c r="GU339" t="e">
        <f t="shared" si="134"/>
        <v>#DIV/0!</v>
      </c>
      <c r="GV339" t="e">
        <f t="shared" si="134"/>
        <v>#DIV/0!</v>
      </c>
      <c r="GW339" t="e">
        <f t="shared" si="134"/>
        <v>#DIV/0!</v>
      </c>
      <c r="GX339" t="e">
        <f t="shared" si="134"/>
        <v>#DIV/0!</v>
      </c>
      <c r="GY339" t="e">
        <f t="shared" si="134"/>
        <v>#DIV/0!</v>
      </c>
      <c r="GZ339" t="e">
        <f t="shared" si="134"/>
        <v>#DIV/0!</v>
      </c>
      <c r="HA339" t="e">
        <f t="shared" si="135"/>
        <v>#DIV/0!</v>
      </c>
      <c r="HB339" t="e">
        <f t="shared" si="133"/>
        <v>#DIV/0!</v>
      </c>
      <c r="HC339" t="e">
        <f t="shared" si="133"/>
        <v>#DIV/0!</v>
      </c>
      <c r="HD339" t="e">
        <f t="shared" si="133"/>
        <v>#DIV/0!</v>
      </c>
    </row>
    <row r="340" spans="1:212" x14ac:dyDescent="0.25">
      <c r="A340">
        <v>5011824</v>
      </c>
      <c r="B340" t="s">
        <v>21</v>
      </c>
      <c r="C340">
        <v>0</v>
      </c>
      <c r="D340">
        <v>2.1627906976744184</v>
      </c>
      <c r="E340">
        <v>2.7209302325581395</v>
      </c>
      <c r="F340">
        <v>2.2325581395348837</v>
      </c>
      <c r="G340">
        <v>0</v>
      </c>
      <c r="H340">
        <v>0</v>
      </c>
      <c r="I340">
        <v>0</v>
      </c>
      <c r="J340">
        <v>1.8837209302325582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U340">
        <v>0</v>
      </c>
      <c r="BV340">
        <v>0.58381502890173409</v>
      </c>
      <c r="BW340">
        <v>0</v>
      </c>
      <c r="BX340">
        <v>0.63005780346820806</v>
      </c>
      <c r="BY340">
        <v>0</v>
      </c>
      <c r="BZ340">
        <v>0</v>
      </c>
      <c r="CA340">
        <v>0</v>
      </c>
      <c r="CB340">
        <v>0.58381502890173409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O340" t="e">
        <f t="shared" si="132"/>
        <v>#DIV/0!</v>
      </c>
      <c r="EP340">
        <f t="shared" si="136"/>
        <v>3.7045820861155883</v>
      </c>
      <c r="EQ340" t="e">
        <f t="shared" si="136"/>
        <v>#DIV/0!</v>
      </c>
      <c r="ER340">
        <f t="shared" si="136"/>
        <v>3.5434179645828889</v>
      </c>
      <c r="ES340" t="e">
        <f t="shared" si="139"/>
        <v>#DIV/0!</v>
      </c>
      <c r="ET340" t="e">
        <f t="shared" si="139"/>
        <v>#DIV/0!</v>
      </c>
      <c r="EU340" t="e">
        <f t="shared" si="139"/>
        <v>#DIV/0!</v>
      </c>
      <c r="EV340">
        <f t="shared" si="139"/>
        <v>3.2265714943587382</v>
      </c>
      <c r="EW340" t="e">
        <f t="shared" si="139"/>
        <v>#DIV/0!</v>
      </c>
      <c r="EX340" t="e">
        <f t="shared" si="139"/>
        <v>#DIV/0!</v>
      </c>
      <c r="EY340" t="e">
        <f t="shared" si="139"/>
        <v>#DIV/0!</v>
      </c>
      <c r="EZ340" t="e">
        <f t="shared" si="139"/>
        <v>#DIV/0!</v>
      </c>
      <c r="FA340" t="e">
        <f t="shared" si="139"/>
        <v>#DIV/0!</v>
      </c>
      <c r="FB340" t="e">
        <f t="shared" si="139"/>
        <v>#DIV/0!</v>
      </c>
      <c r="FC340" t="e">
        <f t="shared" si="139"/>
        <v>#DIV/0!</v>
      </c>
      <c r="FD340" t="e">
        <f t="shared" si="139"/>
        <v>#DIV/0!</v>
      </c>
      <c r="FE340" t="e">
        <f t="shared" si="139"/>
        <v>#DIV/0!</v>
      </c>
      <c r="FF340" t="e">
        <f t="shared" si="139"/>
        <v>#DIV/0!</v>
      </c>
      <c r="FG340" t="e">
        <f t="shared" si="139"/>
        <v>#DIV/0!</v>
      </c>
      <c r="FH340" t="e">
        <f t="shared" si="138"/>
        <v>#DIV/0!</v>
      </c>
      <c r="FI340" t="e">
        <f t="shared" si="138"/>
        <v>#DIV/0!</v>
      </c>
      <c r="FJ340" t="e">
        <f t="shared" si="138"/>
        <v>#DIV/0!</v>
      </c>
      <c r="FK340" t="e">
        <f t="shared" si="138"/>
        <v>#DIV/0!</v>
      </c>
      <c r="FL340" t="e">
        <f t="shared" si="138"/>
        <v>#DIV/0!</v>
      </c>
      <c r="FM340" t="e">
        <f t="shared" si="138"/>
        <v>#DIV/0!</v>
      </c>
      <c r="FN340" t="e">
        <f t="shared" si="138"/>
        <v>#DIV/0!</v>
      </c>
      <c r="FO340" t="e">
        <f t="shared" si="138"/>
        <v>#DIV/0!</v>
      </c>
      <c r="FP340" t="e">
        <f t="shared" si="138"/>
        <v>#DIV/0!</v>
      </c>
      <c r="FQ340" t="e">
        <f t="shared" si="138"/>
        <v>#DIV/0!</v>
      </c>
      <c r="FR340" t="e">
        <f t="shared" si="138"/>
        <v>#DIV/0!</v>
      </c>
      <c r="FS340" t="e">
        <f t="shared" si="138"/>
        <v>#DIV/0!</v>
      </c>
      <c r="FT340" t="e">
        <f t="shared" si="138"/>
        <v>#DIV/0!</v>
      </c>
      <c r="FU340" t="e">
        <f t="shared" si="138"/>
        <v>#DIV/0!</v>
      </c>
      <c r="FV340" t="e">
        <f t="shared" si="138"/>
        <v>#DIV/0!</v>
      </c>
      <c r="FW340" t="e">
        <f t="shared" si="137"/>
        <v>#DIV/0!</v>
      </c>
      <c r="FX340" t="e">
        <f t="shared" si="137"/>
        <v>#DIV/0!</v>
      </c>
      <c r="FY340" t="e">
        <f t="shared" si="137"/>
        <v>#DIV/0!</v>
      </c>
      <c r="FZ340" t="e">
        <f t="shared" si="137"/>
        <v>#DIV/0!</v>
      </c>
      <c r="GA340" t="e">
        <f t="shared" si="137"/>
        <v>#DIV/0!</v>
      </c>
      <c r="GB340" t="e">
        <f t="shared" si="137"/>
        <v>#DIV/0!</v>
      </c>
      <c r="GC340" t="e">
        <f t="shared" si="137"/>
        <v>#DIV/0!</v>
      </c>
      <c r="GD340" t="e">
        <f t="shared" si="137"/>
        <v>#DIV/0!</v>
      </c>
      <c r="GE340" t="e">
        <f t="shared" si="137"/>
        <v>#DIV/0!</v>
      </c>
      <c r="GF340" t="e">
        <f t="shared" si="137"/>
        <v>#DIV/0!</v>
      </c>
      <c r="GG340" t="e">
        <f t="shared" si="137"/>
        <v>#DIV/0!</v>
      </c>
      <c r="GH340" t="e">
        <f t="shared" si="137"/>
        <v>#DIV/0!</v>
      </c>
      <c r="GI340" t="e">
        <f t="shared" si="137"/>
        <v>#DIV/0!</v>
      </c>
      <c r="GJ340" t="e">
        <f t="shared" si="137"/>
        <v>#DIV/0!</v>
      </c>
      <c r="GK340" t="e">
        <f t="shared" si="137"/>
        <v>#DIV/0!</v>
      </c>
      <c r="GL340" t="e">
        <f t="shared" si="134"/>
        <v>#DIV/0!</v>
      </c>
      <c r="GM340" t="e">
        <f t="shared" si="134"/>
        <v>#DIV/0!</v>
      </c>
      <c r="GN340" t="e">
        <f t="shared" si="134"/>
        <v>#DIV/0!</v>
      </c>
      <c r="GO340" t="e">
        <f t="shared" si="134"/>
        <v>#DIV/0!</v>
      </c>
      <c r="GP340" t="e">
        <f t="shared" si="134"/>
        <v>#DIV/0!</v>
      </c>
      <c r="GQ340" t="e">
        <f t="shared" si="134"/>
        <v>#DIV/0!</v>
      </c>
      <c r="GR340" t="e">
        <f t="shared" si="134"/>
        <v>#DIV/0!</v>
      </c>
      <c r="GS340" t="e">
        <f t="shared" si="134"/>
        <v>#DIV/0!</v>
      </c>
      <c r="GT340" t="e">
        <f t="shared" si="134"/>
        <v>#DIV/0!</v>
      </c>
      <c r="GU340" t="e">
        <f t="shared" si="134"/>
        <v>#DIV/0!</v>
      </c>
      <c r="GV340" t="e">
        <f t="shared" si="134"/>
        <v>#DIV/0!</v>
      </c>
      <c r="GW340" t="e">
        <f t="shared" si="134"/>
        <v>#DIV/0!</v>
      </c>
      <c r="GX340" t="e">
        <f t="shared" si="134"/>
        <v>#DIV/0!</v>
      </c>
      <c r="GY340" t="e">
        <f t="shared" si="134"/>
        <v>#DIV/0!</v>
      </c>
      <c r="GZ340" t="e">
        <f t="shared" si="134"/>
        <v>#DIV/0!</v>
      </c>
      <c r="HA340" t="e">
        <f t="shared" si="135"/>
        <v>#DIV/0!</v>
      </c>
      <c r="HB340" t="e">
        <f t="shared" ref="HB340:HD355" si="140">(BP340/EH340)</f>
        <v>#DIV/0!</v>
      </c>
      <c r="HC340" t="e">
        <f t="shared" si="140"/>
        <v>#DIV/0!</v>
      </c>
      <c r="HD340" t="e">
        <f t="shared" si="140"/>
        <v>#DIV/0!</v>
      </c>
    </row>
    <row r="341" spans="1:212" x14ac:dyDescent="0.25">
      <c r="A341">
        <v>5016179</v>
      </c>
      <c r="B341" t="s">
        <v>21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O341" t="e">
        <f t="shared" si="132"/>
        <v>#DIV/0!</v>
      </c>
      <c r="EP341" t="e">
        <f t="shared" si="136"/>
        <v>#DIV/0!</v>
      </c>
      <c r="EQ341" t="e">
        <f t="shared" si="136"/>
        <v>#DIV/0!</v>
      </c>
      <c r="ER341" t="e">
        <f t="shared" si="136"/>
        <v>#DIV/0!</v>
      </c>
      <c r="ES341" t="e">
        <f t="shared" si="139"/>
        <v>#DIV/0!</v>
      </c>
      <c r="ET341" t="e">
        <f t="shared" si="139"/>
        <v>#DIV/0!</v>
      </c>
      <c r="EU341" t="e">
        <f t="shared" si="139"/>
        <v>#DIV/0!</v>
      </c>
      <c r="EV341" t="e">
        <f t="shared" si="139"/>
        <v>#DIV/0!</v>
      </c>
      <c r="EW341" t="e">
        <f t="shared" si="139"/>
        <v>#DIV/0!</v>
      </c>
      <c r="EX341" t="e">
        <f t="shared" si="139"/>
        <v>#DIV/0!</v>
      </c>
      <c r="EY341" t="e">
        <f t="shared" si="139"/>
        <v>#DIV/0!</v>
      </c>
      <c r="EZ341" t="e">
        <f t="shared" si="139"/>
        <v>#DIV/0!</v>
      </c>
      <c r="FA341" t="e">
        <f t="shared" si="139"/>
        <v>#DIV/0!</v>
      </c>
      <c r="FB341" t="e">
        <f t="shared" si="139"/>
        <v>#DIV/0!</v>
      </c>
      <c r="FC341" t="e">
        <f t="shared" si="139"/>
        <v>#DIV/0!</v>
      </c>
      <c r="FD341" t="e">
        <f t="shared" si="139"/>
        <v>#DIV/0!</v>
      </c>
      <c r="FE341" t="e">
        <f t="shared" si="139"/>
        <v>#DIV/0!</v>
      </c>
      <c r="FF341" t="e">
        <f t="shared" si="139"/>
        <v>#DIV/0!</v>
      </c>
      <c r="FG341" t="e">
        <f t="shared" si="139"/>
        <v>#DIV/0!</v>
      </c>
      <c r="FH341" t="e">
        <f t="shared" si="138"/>
        <v>#DIV/0!</v>
      </c>
      <c r="FI341" t="e">
        <f t="shared" si="138"/>
        <v>#DIV/0!</v>
      </c>
      <c r="FJ341" t="e">
        <f t="shared" si="138"/>
        <v>#DIV/0!</v>
      </c>
      <c r="FK341" t="e">
        <f t="shared" si="138"/>
        <v>#DIV/0!</v>
      </c>
      <c r="FL341" t="e">
        <f t="shared" si="138"/>
        <v>#DIV/0!</v>
      </c>
      <c r="FM341" t="e">
        <f t="shared" si="138"/>
        <v>#DIV/0!</v>
      </c>
      <c r="FN341" t="e">
        <f t="shared" si="138"/>
        <v>#DIV/0!</v>
      </c>
      <c r="FO341" t="e">
        <f t="shared" si="138"/>
        <v>#DIV/0!</v>
      </c>
      <c r="FP341" t="e">
        <f t="shared" si="138"/>
        <v>#DIV/0!</v>
      </c>
      <c r="FQ341" t="e">
        <f t="shared" si="138"/>
        <v>#DIV/0!</v>
      </c>
      <c r="FR341" t="e">
        <f t="shared" si="138"/>
        <v>#DIV/0!</v>
      </c>
      <c r="FS341" t="e">
        <f t="shared" si="138"/>
        <v>#DIV/0!</v>
      </c>
      <c r="FT341" t="e">
        <f t="shared" si="138"/>
        <v>#DIV/0!</v>
      </c>
      <c r="FU341" t="e">
        <f t="shared" si="138"/>
        <v>#DIV/0!</v>
      </c>
      <c r="FV341" t="e">
        <f t="shared" si="138"/>
        <v>#DIV/0!</v>
      </c>
      <c r="FW341" t="e">
        <f t="shared" si="137"/>
        <v>#DIV/0!</v>
      </c>
      <c r="FX341" t="e">
        <f t="shared" si="137"/>
        <v>#DIV/0!</v>
      </c>
      <c r="FY341" t="e">
        <f t="shared" si="137"/>
        <v>#DIV/0!</v>
      </c>
      <c r="FZ341" t="e">
        <f t="shared" si="137"/>
        <v>#DIV/0!</v>
      </c>
      <c r="GA341" t="e">
        <f t="shared" si="137"/>
        <v>#DIV/0!</v>
      </c>
      <c r="GB341" t="e">
        <f t="shared" si="137"/>
        <v>#DIV/0!</v>
      </c>
      <c r="GC341" t="e">
        <f t="shared" si="137"/>
        <v>#DIV/0!</v>
      </c>
      <c r="GD341" t="e">
        <f t="shared" si="137"/>
        <v>#DIV/0!</v>
      </c>
      <c r="GE341" t="e">
        <f t="shared" si="137"/>
        <v>#DIV/0!</v>
      </c>
      <c r="GF341" t="e">
        <f t="shared" si="137"/>
        <v>#DIV/0!</v>
      </c>
      <c r="GG341" t="e">
        <f t="shared" si="137"/>
        <v>#DIV/0!</v>
      </c>
      <c r="GH341" t="e">
        <f t="shared" si="137"/>
        <v>#DIV/0!</v>
      </c>
      <c r="GI341" t="e">
        <f t="shared" si="137"/>
        <v>#DIV/0!</v>
      </c>
      <c r="GJ341" t="e">
        <f t="shared" si="137"/>
        <v>#DIV/0!</v>
      </c>
      <c r="GK341" t="e">
        <f t="shared" si="137"/>
        <v>#DIV/0!</v>
      </c>
      <c r="GL341" t="e">
        <f t="shared" ref="GL341:GZ356" si="141">(AZ341/DR341)</f>
        <v>#DIV/0!</v>
      </c>
      <c r="GM341" t="e">
        <f t="shared" si="141"/>
        <v>#DIV/0!</v>
      </c>
      <c r="GN341" t="e">
        <f t="shared" si="141"/>
        <v>#DIV/0!</v>
      </c>
      <c r="GO341" t="e">
        <f t="shared" si="141"/>
        <v>#DIV/0!</v>
      </c>
      <c r="GP341" t="e">
        <f t="shared" si="141"/>
        <v>#DIV/0!</v>
      </c>
      <c r="GQ341" t="e">
        <f t="shared" si="141"/>
        <v>#DIV/0!</v>
      </c>
      <c r="GR341" t="e">
        <f t="shared" si="141"/>
        <v>#DIV/0!</v>
      </c>
      <c r="GS341" t="e">
        <f t="shared" si="141"/>
        <v>#DIV/0!</v>
      </c>
      <c r="GT341" t="e">
        <f t="shared" si="141"/>
        <v>#DIV/0!</v>
      </c>
      <c r="GU341" t="e">
        <f t="shared" si="141"/>
        <v>#DIV/0!</v>
      </c>
      <c r="GV341" t="e">
        <f t="shared" si="141"/>
        <v>#DIV/0!</v>
      </c>
      <c r="GW341" t="e">
        <f t="shared" si="141"/>
        <v>#DIV/0!</v>
      </c>
      <c r="GX341" t="e">
        <f t="shared" si="141"/>
        <v>#DIV/0!</v>
      </c>
      <c r="GY341" t="e">
        <f t="shared" si="141"/>
        <v>#DIV/0!</v>
      </c>
      <c r="GZ341" t="e">
        <f t="shared" si="141"/>
        <v>#DIV/0!</v>
      </c>
      <c r="HA341" t="e">
        <f t="shared" si="135"/>
        <v>#DIV/0!</v>
      </c>
      <c r="HB341" t="e">
        <f t="shared" si="140"/>
        <v>#DIV/0!</v>
      </c>
      <c r="HC341" t="e">
        <f t="shared" si="140"/>
        <v>#DIV/0!</v>
      </c>
      <c r="HD341" t="e">
        <f t="shared" si="140"/>
        <v>#DIV/0!</v>
      </c>
    </row>
    <row r="342" spans="1:212" x14ac:dyDescent="0.25">
      <c r="A342">
        <v>7079011</v>
      </c>
      <c r="B342" t="s">
        <v>21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1.2685714285714285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1.0628571428571429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2.0964705882352939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1.3094117647058823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O342" t="e">
        <f t="shared" si="132"/>
        <v>#DIV/0!</v>
      </c>
      <c r="EP342" t="e">
        <f t="shared" si="136"/>
        <v>#DIV/0!</v>
      </c>
      <c r="EQ342" t="e">
        <f t="shared" si="136"/>
        <v>#DIV/0!</v>
      </c>
      <c r="ER342" t="e">
        <f t="shared" si="136"/>
        <v>#DIV/0!</v>
      </c>
      <c r="ES342" t="e">
        <f t="shared" si="139"/>
        <v>#DIV/0!</v>
      </c>
      <c r="ET342" t="e">
        <f t="shared" si="139"/>
        <v>#DIV/0!</v>
      </c>
      <c r="EU342">
        <f t="shared" si="139"/>
        <v>0.60509860509860514</v>
      </c>
      <c r="EV342" t="e">
        <f t="shared" si="139"/>
        <v>#DIV/0!</v>
      </c>
      <c r="EW342" t="e">
        <f t="shared" si="139"/>
        <v>#DIV/0!</v>
      </c>
      <c r="EX342" t="e">
        <f t="shared" si="139"/>
        <v>#DIV/0!</v>
      </c>
      <c r="EY342" t="e">
        <f t="shared" si="139"/>
        <v>#DIV/0!</v>
      </c>
      <c r="EZ342" t="e">
        <f t="shared" si="139"/>
        <v>#DIV/0!</v>
      </c>
      <c r="FA342" t="e">
        <f t="shared" si="139"/>
        <v>#DIV/0!</v>
      </c>
      <c r="FB342" t="e">
        <f t="shared" si="139"/>
        <v>#DIV/0!</v>
      </c>
      <c r="FC342" t="e">
        <f t="shared" si="139"/>
        <v>#DIV/0!</v>
      </c>
      <c r="FD342" t="e">
        <f t="shared" si="139"/>
        <v>#DIV/0!</v>
      </c>
      <c r="FE342" t="e">
        <f t="shared" si="139"/>
        <v>#DIV/0!</v>
      </c>
      <c r="FF342" t="e">
        <f t="shared" si="139"/>
        <v>#DIV/0!</v>
      </c>
      <c r="FG342">
        <f t="shared" si="139"/>
        <v>0.81170581440123235</v>
      </c>
      <c r="FH342" t="e">
        <f t="shared" si="138"/>
        <v>#DIV/0!</v>
      </c>
      <c r="FI342" t="e">
        <f t="shared" si="138"/>
        <v>#DIV/0!</v>
      </c>
      <c r="FJ342" t="e">
        <f t="shared" si="138"/>
        <v>#DIV/0!</v>
      </c>
      <c r="FK342" t="e">
        <f t="shared" si="138"/>
        <v>#DIV/0!</v>
      </c>
      <c r="FL342" t="e">
        <f t="shared" si="138"/>
        <v>#DIV/0!</v>
      </c>
      <c r="FM342" t="e">
        <f t="shared" si="138"/>
        <v>#DIV/0!</v>
      </c>
      <c r="FN342" t="e">
        <f t="shared" si="138"/>
        <v>#DIV/0!</v>
      </c>
      <c r="FO342" t="e">
        <f t="shared" si="138"/>
        <v>#DIV/0!</v>
      </c>
      <c r="FP342" t="e">
        <f t="shared" si="138"/>
        <v>#DIV/0!</v>
      </c>
      <c r="FQ342" t="e">
        <f t="shared" si="138"/>
        <v>#DIV/0!</v>
      </c>
      <c r="FR342" t="e">
        <f t="shared" si="138"/>
        <v>#DIV/0!</v>
      </c>
      <c r="FS342" t="e">
        <f t="shared" si="138"/>
        <v>#DIV/0!</v>
      </c>
      <c r="FT342" t="e">
        <f t="shared" si="138"/>
        <v>#DIV/0!</v>
      </c>
      <c r="FU342" t="e">
        <f t="shared" si="138"/>
        <v>#DIV/0!</v>
      </c>
      <c r="FV342" t="e">
        <f t="shared" si="138"/>
        <v>#DIV/0!</v>
      </c>
      <c r="FW342" t="e">
        <f t="shared" si="137"/>
        <v>#DIV/0!</v>
      </c>
      <c r="FX342" t="e">
        <f t="shared" si="137"/>
        <v>#DIV/0!</v>
      </c>
      <c r="FY342" t="e">
        <f t="shared" si="137"/>
        <v>#DIV/0!</v>
      </c>
      <c r="FZ342" t="e">
        <f t="shared" si="137"/>
        <v>#DIV/0!</v>
      </c>
      <c r="GA342" t="e">
        <f t="shared" si="137"/>
        <v>#DIV/0!</v>
      </c>
      <c r="GB342" t="e">
        <f t="shared" si="137"/>
        <v>#DIV/0!</v>
      </c>
      <c r="GC342" t="e">
        <f t="shared" si="137"/>
        <v>#DIV/0!</v>
      </c>
      <c r="GD342" t="e">
        <f t="shared" si="137"/>
        <v>#DIV/0!</v>
      </c>
      <c r="GE342" t="e">
        <f t="shared" si="137"/>
        <v>#DIV/0!</v>
      </c>
      <c r="GF342" t="e">
        <f t="shared" si="137"/>
        <v>#DIV/0!</v>
      </c>
      <c r="GG342" t="e">
        <f t="shared" si="137"/>
        <v>#DIV/0!</v>
      </c>
      <c r="GH342" t="e">
        <f t="shared" si="137"/>
        <v>#DIV/0!</v>
      </c>
      <c r="GI342" t="e">
        <f t="shared" si="137"/>
        <v>#DIV/0!</v>
      </c>
      <c r="GJ342" t="e">
        <f t="shared" si="137"/>
        <v>#DIV/0!</v>
      </c>
      <c r="GK342" t="e">
        <f t="shared" si="137"/>
        <v>#DIV/0!</v>
      </c>
      <c r="GL342" t="e">
        <f t="shared" si="141"/>
        <v>#DIV/0!</v>
      </c>
      <c r="GM342" t="e">
        <f t="shared" si="141"/>
        <v>#DIV/0!</v>
      </c>
      <c r="GN342" t="e">
        <f t="shared" si="141"/>
        <v>#DIV/0!</v>
      </c>
      <c r="GO342" t="e">
        <f t="shared" si="141"/>
        <v>#DIV/0!</v>
      </c>
      <c r="GP342" t="e">
        <f t="shared" si="141"/>
        <v>#DIV/0!</v>
      </c>
      <c r="GQ342" t="e">
        <f t="shared" si="141"/>
        <v>#DIV/0!</v>
      </c>
      <c r="GR342" t="e">
        <f t="shared" si="141"/>
        <v>#DIV/0!</v>
      </c>
      <c r="GS342" t="e">
        <f t="shared" si="141"/>
        <v>#DIV/0!</v>
      </c>
      <c r="GT342" t="e">
        <f t="shared" si="141"/>
        <v>#DIV/0!</v>
      </c>
      <c r="GU342" t="e">
        <f t="shared" si="141"/>
        <v>#DIV/0!</v>
      </c>
      <c r="GV342" t="e">
        <f t="shared" si="141"/>
        <v>#DIV/0!</v>
      </c>
      <c r="GW342" t="e">
        <f t="shared" si="141"/>
        <v>#DIV/0!</v>
      </c>
      <c r="GX342" t="e">
        <f t="shared" si="141"/>
        <v>#DIV/0!</v>
      </c>
      <c r="GY342" t="e">
        <f t="shared" si="141"/>
        <v>#DIV/0!</v>
      </c>
      <c r="GZ342" t="e">
        <f t="shared" si="141"/>
        <v>#DIV/0!</v>
      </c>
      <c r="HA342" t="e">
        <f t="shared" si="135"/>
        <v>#DIV/0!</v>
      </c>
      <c r="HB342" t="e">
        <f t="shared" si="140"/>
        <v>#DIV/0!</v>
      </c>
      <c r="HC342" t="e">
        <f t="shared" si="140"/>
        <v>#DIV/0!</v>
      </c>
      <c r="HD342" t="e">
        <f t="shared" si="140"/>
        <v>#DIV/0!</v>
      </c>
    </row>
    <row r="343" spans="1:212" x14ac:dyDescent="0.25">
      <c r="A343">
        <v>8135416</v>
      </c>
      <c r="B343" t="s">
        <v>21</v>
      </c>
      <c r="C343">
        <v>0</v>
      </c>
      <c r="D343">
        <v>36.857142857142854</v>
      </c>
      <c r="E343">
        <v>28.285714285714285</v>
      </c>
      <c r="F343">
        <v>17.62857142857143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U343">
        <v>0</v>
      </c>
      <c r="BV343">
        <v>1.2647058823529411</v>
      </c>
      <c r="BW343">
        <v>1.1058823529411765</v>
      </c>
      <c r="BX343">
        <v>0.91176470588235292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O343" t="e">
        <f t="shared" si="132"/>
        <v>#DIV/0!</v>
      </c>
      <c r="EP343">
        <f t="shared" si="136"/>
        <v>29.142857142857142</v>
      </c>
      <c r="EQ343">
        <f t="shared" si="136"/>
        <v>25.577507598784191</v>
      </c>
      <c r="ER343">
        <f t="shared" si="136"/>
        <v>19.33456221198157</v>
      </c>
      <c r="ES343" t="e">
        <f t="shared" si="139"/>
        <v>#DIV/0!</v>
      </c>
      <c r="ET343" t="e">
        <f t="shared" si="139"/>
        <v>#DIV/0!</v>
      </c>
      <c r="EU343" t="e">
        <f t="shared" si="139"/>
        <v>#DIV/0!</v>
      </c>
      <c r="EV343" t="e">
        <f t="shared" si="139"/>
        <v>#DIV/0!</v>
      </c>
      <c r="EW343" t="e">
        <f t="shared" si="139"/>
        <v>#DIV/0!</v>
      </c>
      <c r="EX343" t="e">
        <f t="shared" si="139"/>
        <v>#DIV/0!</v>
      </c>
      <c r="EY343" t="e">
        <f t="shared" si="139"/>
        <v>#DIV/0!</v>
      </c>
      <c r="EZ343" t="e">
        <f t="shared" si="139"/>
        <v>#DIV/0!</v>
      </c>
      <c r="FA343" t="e">
        <f t="shared" si="139"/>
        <v>#DIV/0!</v>
      </c>
      <c r="FB343" t="e">
        <f t="shared" si="139"/>
        <v>#DIV/0!</v>
      </c>
      <c r="FC343" t="e">
        <f t="shared" si="139"/>
        <v>#DIV/0!</v>
      </c>
      <c r="FD343" t="e">
        <f t="shared" si="139"/>
        <v>#DIV/0!</v>
      </c>
      <c r="FE343" t="e">
        <f t="shared" si="139"/>
        <v>#DIV/0!</v>
      </c>
      <c r="FF343" t="e">
        <f t="shared" si="139"/>
        <v>#DIV/0!</v>
      </c>
      <c r="FG343" t="e">
        <f t="shared" si="139"/>
        <v>#DIV/0!</v>
      </c>
      <c r="FH343" t="e">
        <f t="shared" si="138"/>
        <v>#DIV/0!</v>
      </c>
      <c r="FI343" t="e">
        <f t="shared" si="138"/>
        <v>#DIV/0!</v>
      </c>
      <c r="FJ343" t="e">
        <f t="shared" si="138"/>
        <v>#DIV/0!</v>
      </c>
      <c r="FK343" t="e">
        <f t="shared" si="138"/>
        <v>#DIV/0!</v>
      </c>
      <c r="FL343" t="e">
        <f t="shared" si="138"/>
        <v>#DIV/0!</v>
      </c>
      <c r="FM343" t="e">
        <f t="shared" si="138"/>
        <v>#DIV/0!</v>
      </c>
      <c r="FN343" t="e">
        <f t="shared" si="138"/>
        <v>#DIV/0!</v>
      </c>
      <c r="FO343" t="e">
        <f t="shared" si="138"/>
        <v>#DIV/0!</v>
      </c>
      <c r="FP343" t="e">
        <f t="shared" si="138"/>
        <v>#DIV/0!</v>
      </c>
      <c r="FQ343" t="e">
        <f t="shared" si="138"/>
        <v>#DIV/0!</v>
      </c>
      <c r="FR343" t="e">
        <f t="shared" si="138"/>
        <v>#DIV/0!</v>
      </c>
      <c r="FS343" t="e">
        <f t="shared" si="138"/>
        <v>#DIV/0!</v>
      </c>
      <c r="FT343" t="e">
        <f t="shared" si="138"/>
        <v>#DIV/0!</v>
      </c>
      <c r="FU343" t="e">
        <f t="shared" si="138"/>
        <v>#DIV/0!</v>
      </c>
      <c r="FV343" t="e">
        <f t="shared" si="138"/>
        <v>#DIV/0!</v>
      </c>
      <c r="FW343" t="e">
        <f t="shared" si="137"/>
        <v>#DIV/0!</v>
      </c>
      <c r="FX343" t="e">
        <f t="shared" si="137"/>
        <v>#DIV/0!</v>
      </c>
      <c r="FY343" t="e">
        <f t="shared" si="137"/>
        <v>#DIV/0!</v>
      </c>
      <c r="FZ343" t="e">
        <f t="shared" si="137"/>
        <v>#DIV/0!</v>
      </c>
      <c r="GA343" t="e">
        <f t="shared" si="137"/>
        <v>#DIV/0!</v>
      </c>
      <c r="GB343" t="e">
        <f t="shared" si="137"/>
        <v>#DIV/0!</v>
      </c>
      <c r="GC343" t="e">
        <f t="shared" si="137"/>
        <v>#DIV/0!</v>
      </c>
      <c r="GD343" t="e">
        <f t="shared" si="137"/>
        <v>#DIV/0!</v>
      </c>
      <c r="GE343" t="e">
        <f t="shared" si="137"/>
        <v>#DIV/0!</v>
      </c>
      <c r="GF343" t="e">
        <f t="shared" si="137"/>
        <v>#DIV/0!</v>
      </c>
      <c r="GG343" t="e">
        <f t="shared" si="137"/>
        <v>#DIV/0!</v>
      </c>
      <c r="GH343" t="e">
        <f t="shared" si="137"/>
        <v>#DIV/0!</v>
      </c>
      <c r="GI343" t="e">
        <f t="shared" si="137"/>
        <v>#DIV/0!</v>
      </c>
      <c r="GJ343" t="e">
        <f t="shared" si="137"/>
        <v>#DIV/0!</v>
      </c>
      <c r="GK343" t="e">
        <f t="shared" si="137"/>
        <v>#DIV/0!</v>
      </c>
      <c r="GL343" t="e">
        <f t="shared" si="141"/>
        <v>#DIV/0!</v>
      </c>
      <c r="GM343" t="e">
        <f t="shared" si="141"/>
        <v>#DIV/0!</v>
      </c>
      <c r="GN343" t="e">
        <f t="shared" si="141"/>
        <v>#DIV/0!</v>
      </c>
      <c r="GO343" t="e">
        <f t="shared" si="141"/>
        <v>#DIV/0!</v>
      </c>
      <c r="GP343" t="e">
        <f t="shared" si="141"/>
        <v>#DIV/0!</v>
      </c>
      <c r="GQ343" t="e">
        <f t="shared" si="141"/>
        <v>#DIV/0!</v>
      </c>
      <c r="GR343" t="e">
        <f t="shared" si="141"/>
        <v>#DIV/0!</v>
      </c>
      <c r="GS343" t="e">
        <f t="shared" si="141"/>
        <v>#DIV/0!</v>
      </c>
      <c r="GT343" t="e">
        <f t="shared" si="141"/>
        <v>#DIV/0!</v>
      </c>
      <c r="GU343" t="e">
        <f t="shared" si="141"/>
        <v>#DIV/0!</v>
      </c>
      <c r="GV343" t="e">
        <f t="shared" si="141"/>
        <v>#DIV/0!</v>
      </c>
      <c r="GW343" t="e">
        <f t="shared" si="141"/>
        <v>#DIV/0!</v>
      </c>
      <c r="GX343" t="e">
        <f t="shared" si="141"/>
        <v>#DIV/0!</v>
      </c>
      <c r="GY343" t="e">
        <f t="shared" si="141"/>
        <v>#DIV/0!</v>
      </c>
      <c r="GZ343" t="e">
        <f t="shared" si="141"/>
        <v>#DIV/0!</v>
      </c>
      <c r="HA343" t="e">
        <f t="shared" si="135"/>
        <v>#DIV/0!</v>
      </c>
      <c r="HB343" t="e">
        <f t="shared" si="140"/>
        <v>#DIV/0!</v>
      </c>
      <c r="HC343" t="e">
        <f t="shared" si="140"/>
        <v>#DIV/0!</v>
      </c>
      <c r="HD343" t="e">
        <f t="shared" si="140"/>
        <v>#DIV/0!</v>
      </c>
    </row>
    <row r="344" spans="1:212" x14ac:dyDescent="0.25">
      <c r="A344">
        <v>93018945</v>
      </c>
      <c r="B344" t="s">
        <v>21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5.52</v>
      </c>
      <c r="J344">
        <v>0</v>
      </c>
      <c r="K344">
        <v>0</v>
      </c>
      <c r="L344">
        <v>0</v>
      </c>
      <c r="M344">
        <v>0</v>
      </c>
      <c r="N344">
        <v>2.48</v>
      </c>
      <c r="O344">
        <v>0</v>
      </c>
      <c r="P344">
        <v>0</v>
      </c>
      <c r="Q344">
        <v>2.04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3.68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1.88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0.4</v>
      </c>
      <c r="BP344">
        <v>0</v>
      </c>
      <c r="BQ344">
        <v>0.82</v>
      </c>
      <c r="BR344">
        <v>0.22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4.2857142857142856</v>
      </c>
      <c r="CB344">
        <v>0</v>
      </c>
      <c r="CC344">
        <v>0</v>
      </c>
      <c r="CD344">
        <v>0</v>
      </c>
      <c r="CE344">
        <v>0</v>
      </c>
      <c r="CF344">
        <v>3.6857142857142855</v>
      </c>
      <c r="CG344">
        <v>0</v>
      </c>
      <c r="CH344">
        <v>0</v>
      </c>
      <c r="CI344">
        <v>4.16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7.0114285714285716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4.5314285714285711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2.12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1.2114285714285715</v>
      </c>
      <c r="EH344">
        <v>0</v>
      </c>
      <c r="EI344">
        <v>1.4685714285714286</v>
      </c>
      <c r="EJ344">
        <v>1.0857142857142856</v>
      </c>
      <c r="EO344" t="e">
        <f t="shared" si="132"/>
        <v>#DIV/0!</v>
      </c>
      <c r="EP344" t="e">
        <f t="shared" si="136"/>
        <v>#DIV/0!</v>
      </c>
      <c r="EQ344" t="e">
        <f t="shared" si="136"/>
        <v>#DIV/0!</v>
      </c>
      <c r="ER344" t="e">
        <f t="shared" si="136"/>
        <v>#DIV/0!</v>
      </c>
      <c r="ES344" t="e">
        <f t="shared" si="139"/>
        <v>#DIV/0!</v>
      </c>
      <c r="ET344" t="e">
        <f t="shared" si="139"/>
        <v>#DIV/0!</v>
      </c>
      <c r="EU344">
        <f t="shared" si="139"/>
        <v>1.288</v>
      </c>
      <c r="EV344" t="e">
        <f t="shared" si="139"/>
        <v>#DIV/0!</v>
      </c>
      <c r="EW344" t="e">
        <f t="shared" si="139"/>
        <v>#DIV/0!</v>
      </c>
      <c r="EX344" t="e">
        <f t="shared" si="139"/>
        <v>#DIV/0!</v>
      </c>
      <c r="EY344" t="e">
        <f t="shared" si="139"/>
        <v>#DIV/0!</v>
      </c>
      <c r="EZ344">
        <f t="shared" si="139"/>
        <v>0.67286821705426358</v>
      </c>
      <c r="FA344" t="e">
        <f t="shared" si="139"/>
        <v>#DIV/0!</v>
      </c>
      <c r="FB344" t="e">
        <f t="shared" si="139"/>
        <v>#DIV/0!</v>
      </c>
      <c r="FC344">
        <f t="shared" si="139"/>
        <v>0.49038461538461536</v>
      </c>
      <c r="FD344" t="e">
        <f t="shared" si="139"/>
        <v>#DIV/0!</v>
      </c>
      <c r="FE344" t="e">
        <f t="shared" si="139"/>
        <v>#DIV/0!</v>
      </c>
      <c r="FF344" t="e">
        <f t="shared" si="139"/>
        <v>#DIV/0!</v>
      </c>
      <c r="FG344" t="e">
        <f t="shared" si="139"/>
        <v>#DIV/0!</v>
      </c>
      <c r="FH344" t="e">
        <f t="shared" si="138"/>
        <v>#DIV/0!</v>
      </c>
      <c r="FI344" t="e">
        <f t="shared" si="138"/>
        <v>#DIV/0!</v>
      </c>
      <c r="FJ344" t="e">
        <f t="shared" si="138"/>
        <v>#DIV/0!</v>
      </c>
      <c r="FK344" t="e">
        <f t="shared" si="138"/>
        <v>#DIV/0!</v>
      </c>
      <c r="FL344">
        <f t="shared" si="138"/>
        <v>0.52485737571312141</v>
      </c>
      <c r="FM344" t="e">
        <f t="shared" si="138"/>
        <v>#DIV/0!</v>
      </c>
      <c r="FN344" t="e">
        <f t="shared" si="138"/>
        <v>#DIV/0!</v>
      </c>
      <c r="FO344" t="e">
        <f t="shared" si="138"/>
        <v>#DIV/0!</v>
      </c>
      <c r="FP344" t="e">
        <f t="shared" si="138"/>
        <v>#DIV/0!</v>
      </c>
      <c r="FQ344" t="e">
        <f t="shared" si="138"/>
        <v>#DIV/0!</v>
      </c>
      <c r="FR344">
        <f t="shared" si="138"/>
        <v>0.41488020176544765</v>
      </c>
      <c r="FS344" t="e">
        <f t="shared" si="138"/>
        <v>#DIV/0!</v>
      </c>
      <c r="FT344" t="e">
        <f t="shared" si="138"/>
        <v>#DIV/0!</v>
      </c>
      <c r="FU344" t="e">
        <f t="shared" si="138"/>
        <v>#DIV/0!</v>
      </c>
      <c r="FV344" t="e">
        <f t="shared" si="138"/>
        <v>#DIV/0!</v>
      </c>
      <c r="FW344" t="e">
        <f t="shared" si="137"/>
        <v>#DIV/0!</v>
      </c>
      <c r="FX344" t="e">
        <f t="shared" si="137"/>
        <v>#DIV/0!</v>
      </c>
      <c r="FY344" t="e">
        <f t="shared" si="137"/>
        <v>#DIV/0!</v>
      </c>
      <c r="FZ344" t="e">
        <f t="shared" si="137"/>
        <v>#DIV/0!</v>
      </c>
      <c r="GA344" t="e">
        <f t="shared" si="137"/>
        <v>#DIV/0!</v>
      </c>
      <c r="GB344" t="e">
        <f t="shared" si="137"/>
        <v>#DIV/0!</v>
      </c>
      <c r="GC344" t="e">
        <f t="shared" si="137"/>
        <v>#DIV/0!</v>
      </c>
      <c r="GD344" t="e">
        <f t="shared" si="137"/>
        <v>#DIV/0!</v>
      </c>
      <c r="GE344" t="e">
        <f t="shared" si="137"/>
        <v>#DIV/0!</v>
      </c>
      <c r="GF344" t="e">
        <f t="shared" si="137"/>
        <v>#DIV/0!</v>
      </c>
      <c r="GG344" t="e">
        <f t="shared" si="137"/>
        <v>#DIV/0!</v>
      </c>
      <c r="GH344" t="e">
        <f t="shared" si="137"/>
        <v>#DIV/0!</v>
      </c>
      <c r="GI344" t="e">
        <f t="shared" si="137"/>
        <v>#DIV/0!</v>
      </c>
      <c r="GJ344" t="e">
        <f t="shared" si="137"/>
        <v>#DIV/0!</v>
      </c>
      <c r="GK344" t="e">
        <f t="shared" si="137"/>
        <v>#DIV/0!</v>
      </c>
      <c r="GL344" t="e">
        <f t="shared" si="141"/>
        <v>#DIV/0!</v>
      </c>
      <c r="GM344">
        <f t="shared" si="141"/>
        <v>0.28301886792452829</v>
      </c>
      <c r="GN344" t="e">
        <f t="shared" si="141"/>
        <v>#DIV/0!</v>
      </c>
      <c r="GO344" t="e">
        <f t="shared" si="141"/>
        <v>#DIV/0!</v>
      </c>
      <c r="GP344" t="e">
        <f t="shared" si="141"/>
        <v>#DIV/0!</v>
      </c>
      <c r="GQ344" t="e">
        <f t="shared" si="141"/>
        <v>#DIV/0!</v>
      </c>
      <c r="GR344" t="e">
        <f t="shared" si="141"/>
        <v>#DIV/0!</v>
      </c>
      <c r="GS344" t="e">
        <f t="shared" si="141"/>
        <v>#DIV/0!</v>
      </c>
      <c r="GT344" t="e">
        <f t="shared" si="141"/>
        <v>#DIV/0!</v>
      </c>
      <c r="GU344" t="e">
        <f t="shared" si="141"/>
        <v>#DIV/0!</v>
      </c>
      <c r="GV344" t="e">
        <f t="shared" si="141"/>
        <v>#DIV/0!</v>
      </c>
      <c r="GW344" t="e">
        <f t="shared" si="141"/>
        <v>#DIV/0!</v>
      </c>
      <c r="GX344" t="e">
        <f t="shared" si="141"/>
        <v>#DIV/0!</v>
      </c>
      <c r="GY344" t="e">
        <f t="shared" si="141"/>
        <v>#DIV/0!</v>
      </c>
      <c r="GZ344" t="e">
        <f t="shared" si="141"/>
        <v>#DIV/0!</v>
      </c>
      <c r="HA344">
        <f t="shared" si="135"/>
        <v>0.330188679245283</v>
      </c>
      <c r="HB344" t="e">
        <f t="shared" si="140"/>
        <v>#DIV/0!</v>
      </c>
      <c r="HC344">
        <f t="shared" si="140"/>
        <v>0.55836575875486372</v>
      </c>
      <c r="HD344">
        <f t="shared" si="140"/>
        <v>0.20263157894736844</v>
      </c>
    </row>
    <row r="345" spans="1:212" x14ac:dyDescent="0.25">
      <c r="A345">
        <v>94009028</v>
      </c>
      <c r="B345" t="s">
        <v>21</v>
      </c>
      <c r="C345">
        <v>100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O345" t="e">
        <f t="shared" ref="EO345:EO408" si="142">(C345/BU345)</f>
        <v>#DIV/0!</v>
      </c>
      <c r="EP345" t="e">
        <f t="shared" si="136"/>
        <v>#DIV/0!</v>
      </c>
      <c r="EQ345" t="e">
        <f t="shared" si="136"/>
        <v>#DIV/0!</v>
      </c>
      <c r="ER345" t="e">
        <f t="shared" si="136"/>
        <v>#DIV/0!</v>
      </c>
      <c r="ES345" t="e">
        <f t="shared" si="139"/>
        <v>#DIV/0!</v>
      </c>
      <c r="ET345" t="e">
        <f t="shared" si="139"/>
        <v>#DIV/0!</v>
      </c>
      <c r="EU345" t="e">
        <f t="shared" si="139"/>
        <v>#DIV/0!</v>
      </c>
      <c r="EV345" t="e">
        <f t="shared" si="139"/>
        <v>#DIV/0!</v>
      </c>
      <c r="EW345" t="e">
        <f t="shared" si="139"/>
        <v>#DIV/0!</v>
      </c>
      <c r="EX345" t="e">
        <f t="shared" si="139"/>
        <v>#DIV/0!</v>
      </c>
      <c r="EY345" t="e">
        <f t="shared" si="139"/>
        <v>#DIV/0!</v>
      </c>
      <c r="EZ345" t="e">
        <f t="shared" si="139"/>
        <v>#DIV/0!</v>
      </c>
      <c r="FA345" t="e">
        <f t="shared" si="139"/>
        <v>#DIV/0!</v>
      </c>
      <c r="FB345" t="e">
        <f t="shared" si="139"/>
        <v>#DIV/0!</v>
      </c>
      <c r="FC345" t="e">
        <f t="shared" si="139"/>
        <v>#DIV/0!</v>
      </c>
      <c r="FD345" t="e">
        <f t="shared" si="139"/>
        <v>#DIV/0!</v>
      </c>
      <c r="FE345" t="e">
        <f t="shared" si="139"/>
        <v>#DIV/0!</v>
      </c>
      <c r="FF345" t="e">
        <f t="shared" si="139"/>
        <v>#DIV/0!</v>
      </c>
      <c r="FG345" t="e">
        <f t="shared" si="139"/>
        <v>#DIV/0!</v>
      </c>
      <c r="FH345" t="e">
        <f t="shared" si="138"/>
        <v>#DIV/0!</v>
      </c>
      <c r="FI345" t="e">
        <f t="shared" si="138"/>
        <v>#DIV/0!</v>
      </c>
      <c r="FJ345" t="e">
        <f t="shared" si="138"/>
        <v>#DIV/0!</v>
      </c>
      <c r="FK345" t="e">
        <f t="shared" si="138"/>
        <v>#DIV/0!</v>
      </c>
      <c r="FL345" t="e">
        <f t="shared" si="138"/>
        <v>#DIV/0!</v>
      </c>
      <c r="FM345" t="e">
        <f t="shared" si="138"/>
        <v>#DIV/0!</v>
      </c>
      <c r="FN345" t="e">
        <f t="shared" si="138"/>
        <v>#DIV/0!</v>
      </c>
      <c r="FO345" t="e">
        <f t="shared" si="138"/>
        <v>#DIV/0!</v>
      </c>
      <c r="FP345" t="e">
        <f t="shared" si="138"/>
        <v>#DIV/0!</v>
      </c>
      <c r="FQ345" t="e">
        <f t="shared" si="138"/>
        <v>#DIV/0!</v>
      </c>
      <c r="FR345" t="e">
        <f t="shared" si="138"/>
        <v>#DIV/0!</v>
      </c>
      <c r="FS345" t="e">
        <f t="shared" si="138"/>
        <v>#DIV/0!</v>
      </c>
      <c r="FT345" t="e">
        <f t="shared" si="138"/>
        <v>#DIV/0!</v>
      </c>
      <c r="FU345" t="e">
        <f t="shared" si="138"/>
        <v>#DIV/0!</v>
      </c>
      <c r="FV345" t="e">
        <f t="shared" si="138"/>
        <v>#DIV/0!</v>
      </c>
      <c r="FW345" t="e">
        <f t="shared" si="137"/>
        <v>#DIV/0!</v>
      </c>
      <c r="FX345" t="e">
        <f t="shared" si="137"/>
        <v>#DIV/0!</v>
      </c>
      <c r="FY345" t="e">
        <f t="shared" si="137"/>
        <v>#DIV/0!</v>
      </c>
      <c r="FZ345" t="e">
        <f t="shared" si="137"/>
        <v>#DIV/0!</v>
      </c>
      <c r="GA345" t="e">
        <f t="shared" si="137"/>
        <v>#DIV/0!</v>
      </c>
      <c r="GB345" t="e">
        <f t="shared" si="137"/>
        <v>#DIV/0!</v>
      </c>
      <c r="GC345" t="e">
        <f t="shared" si="137"/>
        <v>#DIV/0!</v>
      </c>
      <c r="GD345" t="e">
        <f t="shared" si="137"/>
        <v>#DIV/0!</v>
      </c>
      <c r="GE345" t="e">
        <f t="shared" si="137"/>
        <v>#DIV/0!</v>
      </c>
      <c r="GF345" t="e">
        <f t="shared" si="137"/>
        <v>#DIV/0!</v>
      </c>
      <c r="GG345" t="e">
        <f t="shared" si="137"/>
        <v>#DIV/0!</v>
      </c>
      <c r="GH345" t="e">
        <f t="shared" si="137"/>
        <v>#DIV/0!</v>
      </c>
      <c r="GI345" t="e">
        <f t="shared" si="137"/>
        <v>#DIV/0!</v>
      </c>
      <c r="GJ345" t="e">
        <f t="shared" si="137"/>
        <v>#DIV/0!</v>
      </c>
      <c r="GK345" t="e">
        <f t="shared" si="137"/>
        <v>#DIV/0!</v>
      </c>
      <c r="GL345" t="e">
        <f t="shared" si="141"/>
        <v>#DIV/0!</v>
      </c>
      <c r="GM345" t="e">
        <f t="shared" si="141"/>
        <v>#DIV/0!</v>
      </c>
      <c r="GN345" t="e">
        <f t="shared" si="141"/>
        <v>#DIV/0!</v>
      </c>
      <c r="GO345" t="e">
        <f t="shared" si="141"/>
        <v>#DIV/0!</v>
      </c>
      <c r="GP345" t="e">
        <f t="shared" si="141"/>
        <v>#DIV/0!</v>
      </c>
      <c r="GQ345" t="e">
        <f t="shared" si="141"/>
        <v>#DIV/0!</v>
      </c>
      <c r="GR345" t="e">
        <f t="shared" si="141"/>
        <v>#DIV/0!</v>
      </c>
      <c r="GS345" t="e">
        <f t="shared" si="141"/>
        <v>#DIV/0!</v>
      </c>
      <c r="GT345" t="e">
        <f t="shared" si="141"/>
        <v>#DIV/0!</v>
      </c>
      <c r="GU345" t="e">
        <f t="shared" si="141"/>
        <v>#DIV/0!</v>
      </c>
      <c r="GV345" t="e">
        <f t="shared" si="141"/>
        <v>#DIV/0!</v>
      </c>
      <c r="GW345" t="e">
        <f t="shared" si="141"/>
        <v>#DIV/0!</v>
      </c>
      <c r="GX345" t="e">
        <f t="shared" si="141"/>
        <v>#DIV/0!</v>
      </c>
      <c r="GY345" t="e">
        <f t="shared" si="141"/>
        <v>#DIV/0!</v>
      </c>
      <c r="GZ345" t="e">
        <f t="shared" si="141"/>
        <v>#DIV/0!</v>
      </c>
      <c r="HA345" t="e">
        <f t="shared" si="135"/>
        <v>#DIV/0!</v>
      </c>
      <c r="HB345" t="e">
        <f t="shared" si="140"/>
        <v>#DIV/0!</v>
      </c>
      <c r="HC345" t="e">
        <f t="shared" si="140"/>
        <v>#DIV/0!</v>
      </c>
      <c r="HD345" t="e">
        <f t="shared" si="140"/>
        <v>#DIV/0!</v>
      </c>
    </row>
    <row r="346" spans="1:212" x14ac:dyDescent="0.25">
      <c r="A346">
        <v>95005907</v>
      </c>
      <c r="B346" t="s">
        <v>21</v>
      </c>
      <c r="C346">
        <v>0</v>
      </c>
      <c r="D346">
        <v>9.7142857142857135</v>
      </c>
      <c r="E346">
        <v>9.7142857142857135</v>
      </c>
      <c r="F346">
        <v>4.2857142857142856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U346">
        <v>0</v>
      </c>
      <c r="BV346">
        <v>0.94117647058823528</v>
      </c>
      <c r="BW346">
        <v>1.1764705882352942</v>
      </c>
      <c r="BX346">
        <v>0.91176470588235292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O346" t="e">
        <f t="shared" si="142"/>
        <v>#DIV/0!</v>
      </c>
      <c r="EP346">
        <f t="shared" si="136"/>
        <v>10.321428571428571</v>
      </c>
      <c r="EQ346">
        <f t="shared" si="136"/>
        <v>8.2571428571428562</v>
      </c>
      <c r="ER346">
        <f t="shared" si="136"/>
        <v>4.7004608294930872</v>
      </c>
      <c r="ES346" t="e">
        <f t="shared" si="139"/>
        <v>#DIV/0!</v>
      </c>
      <c r="ET346" t="e">
        <f t="shared" si="139"/>
        <v>#DIV/0!</v>
      </c>
      <c r="EU346" t="e">
        <f t="shared" si="139"/>
        <v>#DIV/0!</v>
      </c>
      <c r="EV346" t="e">
        <f t="shared" si="139"/>
        <v>#DIV/0!</v>
      </c>
      <c r="EW346" t="e">
        <f t="shared" si="139"/>
        <v>#DIV/0!</v>
      </c>
      <c r="EX346" t="e">
        <f t="shared" si="139"/>
        <v>#DIV/0!</v>
      </c>
      <c r="EY346" t="e">
        <f t="shared" si="139"/>
        <v>#DIV/0!</v>
      </c>
      <c r="EZ346" t="e">
        <f t="shared" si="139"/>
        <v>#DIV/0!</v>
      </c>
      <c r="FA346" t="e">
        <f t="shared" si="139"/>
        <v>#DIV/0!</v>
      </c>
      <c r="FB346" t="e">
        <f t="shared" si="139"/>
        <v>#DIV/0!</v>
      </c>
      <c r="FC346" t="e">
        <f t="shared" si="139"/>
        <v>#DIV/0!</v>
      </c>
      <c r="FD346" t="e">
        <f t="shared" si="139"/>
        <v>#DIV/0!</v>
      </c>
      <c r="FE346" t="e">
        <f t="shared" si="139"/>
        <v>#DIV/0!</v>
      </c>
      <c r="FF346" t="e">
        <f t="shared" si="139"/>
        <v>#DIV/0!</v>
      </c>
      <c r="FG346" t="e">
        <f t="shared" si="139"/>
        <v>#DIV/0!</v>
      </c>
      <c r="FH346" t="e">
        <f t="shared" si="138"/>
        <v>#DIV/0!</v>
      </c>
      <c r="FI346" t="e">
        <f t="shared" si="138"/>
        <v>#DIV/0!</v>
      </c>
      <c r="FJ346" t="e">
        <f t="shared" si="138"/>
        <v>#DIV/0!</v>
      </c>
      <c r="FK346" t="e">
        <f t="shared" si="138"/>
        <v>#DIV/0!</v>
      </c>
      <c r="FL346" t="e">
        <f t="shared" si="138"/>
        <v>#DIV/0!</v>
      </c>
      <c r="FM346" t="e">
        <f t="shared" si="138"/>
        <v>#DIV/0!</v>
      </c>
      <c r="FN346" t="e">
        <f t="shared" si="138"/>
        <v>#DIV/0!</v>
      </c>
      <c r="FO346" t="e">
        <f t="shared" si="138"/>
        <v>#DIV/0!</v>
      </c>
      <c r="FP346" t="e">
        <f t="shared" si="138"/>
        <v>#DIV/0!</v>
      </c>
      <c r="FQ346" t="e">
        <f t="shared" si="138"/>
        <v>#DIV/0!</v>
      </c>
      <c r="FR346" t="e">
        <f t="shared" si="138"/>
        <v>#DIV/0!</v>
      </c>
      <c r="FS346" t="e">
        <f t="shared" si="138"/>
        <v>#DIV/0!</v>
      </c>
      <c r="FT346" t="e">
        <f t="shared" si="138"/>
        <v>#DIV/0!</v>
      </c>
      <c r="FU346" t="e">
        <f t="shared" si="138"/>
        <v>#DIV/0!</v>
      </c>
      <c r="FV346" t="e">
        <f t="shared" si="138"/>
        <v>#DIV/0!</v>
      </c>
      <c r="FW346" t="e">
        <f t="shared" si="137"/>
        <v>#DIV/0!</v>
      </c>
      <c r="FX346" t="e">
        <f t="shared" si="137"/>
        <v>#DIV/0!</v>
      </c>
      <c r="FY346" t="e">
        <f t="shared" si="137"/>
        <v>#DIV/0!</v>
      </c>
      <c r="FZ346" t="e">
        <f t="shared" si="137"/>
        <v>#DIV/0!</v>
      </c>
      <c r="GA346" t="e">
        <f t="shared" si="137"/>
        <v>#DIV/0!</v>
      </c>
      <c r="GB346" t="e">
        <f t="shared" si="137"/>
        <v>#DIV/0!</v>
      </c>
      <c r="GC346" t="e">
        <f t="shared" si="137"/>
        <v>#DIV/0!</v>
      </c>
      <c r="GD346" t="e">
        <f t="shared" si="137"/>
        <v>#DIV/0!</v>
      </c>
      <c r="GE346" t="e">
        <f t="shared" si="137"/>
        <v>#DIV/0!</v>
      </c>
      <c r="GF346" t="e">
        <f t="shared" si="137"/>
        <v>#DIV/0!</v>
      </c>
      <c r="GG346" t="e">
        <f t="shared" si="137"/>
        <v>#DIV/0!</v>
      </c>
      <c r="GH346" t="e">
        <f t="shared" si="137"/>
        <v>#DIV/0!</v>
      </c>
      <c r="GI346" t="e">
        <f t="shared" si="137"/>
        <v>#DIV/0!</v>
      </c>
      <c r="GJ346" t="e">
        <f t="shared" si="137"/>
        <v>#DIV/0!</v>
      </c>
      <c r="GK346" t="e">
        <f t="shared" si="137"/>
        <v>#DIV/0!</v>
      </c>
      <c r="GL346" t="e">
        <f t="shared" si="141"/>
        <v>#DIV/0!</v>
      </c>
      <c r="GM346" t="e">
        <f t="shared" si="141"/>
        <v>#DIV/0!</v>
      </c>
      <c r="GN346" t="e">
        <f t="shared" si="141"/>
        <v>#DIV/0!</v>
      </c>
      <c r="GO346" t="e">
        <f t="shared" si="141"/>
        <v>#DIV/0!</v>
      </c>
      <c r="GP346" t="e">
        <f t="shared" si="141"/>
        <v>#DIV/0!</v>
      </c>
      <c r="GQ346" t="e">
        <f t="shared" si="141"/>
        <v>#DIV/0!</v>
      </c>
      <c r="GR346" t="e">
        <f t="shared" si="141"/>
        <v>#DIV/0!</v>
      </c>
      <c r="GS346" t="e">
        <f t="shared" si="141"/>
        <v>#DIV/0!</v>
      </c>
      <c r="GT346" t="e">
        <f t="shared" si="141"/>
        <v>#DIV/0!</v>
      </c>
      <c r="GU346" t="e">
        <f t="shared" si="141"/>
        <v>#DIV/0!</v>
      </c>
      <c r="GV346" t="e">
        <f t="shared" si="141"/>
        <v>#DIV/0!</v>
      </c>
      <c r="GW346" t="e">
        <f t="shared" si="141"/>
        <v>#DIV/0!</v>
      </c>
      <c r="GX346" t="e">
        <f t="shared" si="141"/>
        <v>#DIV/0!</v>
      </c>
      <c r="GY346" t="e">
        <f t="shared" si="141"/>
        <v>#DIV/0!</v>
      </c>
      <c r="GZ346" t="e">
        <f t="shared" si="141"/>
        <v>#DIV/0!</v>
      </c>
      <c r="HA346" t="e">
        <f t="shared" si="135"/>
        <v>#DIV/0!</v>
      </c>
      <c r="HB346" t="e">
        <f t="shared" si="140"/>
        <v>#DIV/0!</v>
      </c>
      <c r="HC346" t="e">
        <f t="shared" si="140"/>
        <v>#DIV/0!</v>
      </c>
      <c r="HD346" t="e">
        <f t="shared" si="140"/>
        <v>#DIV/0!</v>
      </c>
    </row>
    <row r="347" spans="1:212" x14ac:dyDescent="0.25">
      <c r="A347">
        <v>95900164</v>
      </c>
      <c r="B347" t="s">
        <v>21</v>
      </c>
      <c r="C347">
        <v>144.28571428571428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O347" t="e">
        <f t="shared" si="142"/>
        <v>#DIV/0!</v>
      </c>
      <c r="EP347" t="e">
        <f t="shared" si="136"/>
        <v>#DIV/0!</v>
      </c>
      <c r="EQ347" t="e">
        <f t="shared" si="136"/>
        <v>#DIV/0!</v>
      </c>
      <c r="ER347" t="e">
        <f t="shared" si="136"/>
        <v>#DIV/0!</v>
      </c>
      <c r="ES347" t="e">
        <f t="shared" si="139"/>
        <v>#DIV/0!</v>
      </c>
      <c r="ET347" t="e">
        <f t="shared" si="139"/>
        <v>#DIV/0!</v>
      </c>
      <c r="EU347" t="e">
        <f t="shared" si="139"/>
        <v>#DIV/0!</v>
      </c>
      <c r="EV347" t="e">
        <f t="shared" si="139"/>
        <v>#DIV/0!</v>
      </c>
      <c r="EW347" t="e">
        <f t="shared" si="139"/>
        <v>#DIV/0!</v>
      </c>
      <c r="EX347" t="e">
        <f t="shared" si="139"/>
        <v>#DIV/0!</v>
      </c>
      <c r="EY347" t="e">
        <f t="shared" si="139"/>
        <v>#DIV/0!</v>
      </c>
      <c r="EZ347" t="e">
        <f t="shared" si="139"/>
        <v>#DIV/0!</v>
      </c>
      <c r="FA347" t="e">
        <f t="shared" si="139"/>
        <v>#DIV/0!</v>
      </c>
      <c r="FB347" t="e">
        <f t="shared" si="139"/>
        <v>#DIV/0!</v>
      </c>
      <c r="FC347" t="e">
        <f t="shared" si="139"/>
        <v>#DIV/0!</v>
      </c>
      <c r="FD347" t="e">
        <f t="shared" si="139"/>
        <v>#DIV/0!</v>
      </c>
      <c r="FE347" t="e">
        <f t="shared" si="139"/>
        <v>#DIV/0!</v>
      </c>
      <c r="FF347" t="e">
        <f t="shared" si="139"/>
        <v>#DIV/0!</v>
      </c>
      <c r="FG347" t="e">
        <f t="shared" si="139"/>
        <v>#DIV/0!</v>
      </c>
      <c r="FH347" t="e">
        <f t="shared" si="138"/>
        <v>#DIV/0!</v>
      </c>
      <c r="FI347" t="e">
        <f t="shared" si="138"/>
        <v>#DIV/0!</v>
      </c>
      <c r="FJ347" t="e">
        <f t="shared" si="138"/>
        <v>#DIV/0!</v>
      </c>
      <c r="FK347" t="e">
        <f t="shared" si="138"/>
        <v>#DIV/0!</v>
      </c>
      <c r="FL347" t="e">
        <f t="shared" si="138"/>
        <v>#DIV/0!</v>
      </c>
      <c r="FM347" t="e">
        <f t="shared" si="138"/>
        <v>#DIV/0!</v>
      </c>
      <c r="FN347" t="e">
        <f t="shared" si="138"/>
        <v>#DIV/0!</v>
      </c>
      <c r="FO347" t="e">
        <f t="shared" si="138"/>
        <v>#DIV/0!</v>
      </c>
      <c r="FP347" t="e">
        <f t="shared" si="138"/>
        <v>#DIV/0!</v>
      </c>
      <c r="FQ347" t="e">
        <f t="shared" si="138"/>
        <v>#DIV/0!</v>
      </c>
      <c r="FR347" t="e">
        <f t="shared" si="138"/>
        <v>#DIV/0!</v>
      </c>
      <c r="FS347" t="e">
        <f t="shared" si="138"/>
        <v>#DIV/0!</v>
      </c>
      <c r="FT347" t="e">
        <f t="shared" si="138"/>
        <v>#DIV/0!</v>
      </c>
      <c r="FU347" t="e">
        <f t="shared" si="138"/>
        <v>#DIV/0!</v>
      </c>
      <c r="FV347" t="e">
        <f t="shared" si="138"/>
        <v>#DIV/0!</v>
      </c>
      <c r="FW347" t="e">
        <f t="shared" si="137"/>
        <v>#DIV/0!</v>
      </c>
      <c r="FX347" t="e">
        <f t="shared" si="137"/>
        <v>#DIV/0!</v>
      </c>
      <c r="FY347" t="e">
        <f t="shared" si="137"/>
        <v>#DIV/0!</v>
      </c>
      <c r="FZ347" t="e">
        <f t="shared" si="137"/>
        <v>#DIV/0!</v>
      </c>
      <c r="GA347" t="e">
        <f t="shared" si="137"/>
        <v>#DIV/0!</v>
      </c>
      <c r="GB347" t="e">
        <f t="shared" si="137"/>
        <v>#DIV/0!</v>
      </c>
      <c r="GC347" t="e">
        <f t="shared" si="137"/>
        <v>#DIV/0!</v>
      </c>
      <c r="GD347" t="e">
        <f t="shared" si="137"/>
        <v>#DIV/0!</v>
      </c>
      <c r="GE347" t="e">
        <f t="shared" si="137"/>
        <v>#DIV/0!</v>
      </c>
      <c r="GF347" t="e">
        <f t="shared" si="137"/>
        <v>#DIV/0!</v>
      </c>
      <c r="GG347" t="e">
        <f t="shared" si="137"/>
        <v>#DIV/0!</v>
      </c>
      <c r="GH347" t="e">
        <f t="shared" si="137"/>
        <v>#DIV/0!</v>
      </c>
      <c r="GI347" t="e">
        <f t="shared" si="137"/>
        <v>#DIV/0!</v>
      </c>
      <c r="GJ347" t="e">
        <f t="shared" si="137"/>
        <v>#DIV/0!</v>
      </c>
      <c r="GK347" t="e">
        <f t="shared" si="137"/>
        <v>#DIV/0!</v>
      </c>
      <c r="GL347" t="e">
        <f t="shared" si="141"/>
        <v>#DIV/0!</v>
      </c>
      <c r="GM347" t="e">
        <f t="shared" si="141"/>
        <v>#DIV/0!</v>
      </c>
      <c r="GN347" t="e">
        <f t="shared" si="141"/>
        <v>#DIV/0!</v>
      </c>
      <c r="GO347" t="e">
        <f t="shared" si="141"/>
        <v>#DIV/0!</v>
      </c>
      <c r="GP347" t="e">
        <f t="shared" si="141"/>
        <v>#DIV/0!</v>
      </c>
      <c r="GQ347" t="e">
        <f t="shared" si="141"/>
        <v>#DIV/0!</v>
      </c>
      <c r="GR347" t="e">
        <f t="shared" si="141"/>
        <v>#DIV/0!</v>
      </c>
      <c r="GS347" t="e">
        <f t="shared" si="141"/>
        <v>#DIV/0!</v>
      </c>
      <c r="GT347" t="e">
        <f t="shared" si="141"/>
        <v>#DIV/0!</v>
      </c>
      <c r="GU347" t="e">
        <f t="shared" si="141"/>
        <v>#DIV/0!</v>
      </c>
      <c r="GV347" t="e">
        <f t="shared" si="141"/>
        <v>#DIV/0!</v>
      </c>
      <c r="GW347" t="e">
        <f t="shared" si="141"/>
        <v>#DIV/0!</v>
      </c>
      <c r="GX347" t="e">
        <f t="shared" si="141"/>
        <v>#DIV/0!</v>
      </c>
      <c r="GY347" t="e">
        <f t="shared" si="141"/>
        <v>#DIV/0!</v>
      </c>
      <c r="GZ347" t="e">
        <f t="shared" si="141"/>
        <v>#DIV/0!</v>
      </c>
      <c r="HA347" t="e">
        <f t="shared" si="135"/>
        <v>#DIV/0!</v>
      </c>
      <c r="HB347" t="e">
        <f t="shared" si="140"/>
        <v>#DIV/0!</v>
      </c>
      <c r="HC347" t="e">
        <f t="shared" si="140"/>
        <v>#DIV/0!</v>
      </c>
      <c r="HD347" t="e">
        <f t="shared" si="140"/>
        <v>#DIV/0!</v>
      </c>
    </row>
    <row r="348" spans="1:212" x14ac:dyDescent="0.25">
      <c r="A348">
        <v>96015811</v>
      </c>
      <c r="B348" t="s">
        <v>21</v>
      </c>
      <c r="C348">
        <v>116.28571428571429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O348" t="e">
        <f t="shared" si="142"/>
        <v>#DIV/0!</v>
      </c>
      <c r="EP348" t="e">
        <f t="shared" si="136"/>
        <v>#DIV/0!</v>
      </c>
      <c r="EQ348" t="e">
        <f t="shared" si="136"/>
        <v>#DIV/0!</v>
      </c>
      <c r="ER348" t="e">
        <f t="shared" si="136"/>
        <v>#DIV/0!</v>
      </c>
      <c r="ES348" t="e">
        <f t="shared" si="139"/>
        <v>#DIV/0!</v>
      </c>
      <c r="ET348" t="e">
        <f t="shared" si="139"/>
        <v>#DIV/0!</v>
      </c>
      <c r="EU348" t="e">
        <f t="shared" si="139"/>
        <v>#DIV/0!</v>
      </c>
      <c r="EV348" t="e">
        <f t="shared" si="139"/>
        <v>#DIV/0!</v>
      </c>
      <c r="EW348" t="e">
        <f t="shared" si="139"/>
        <v>#DIV/0!</v>
      </c>
      <c r="EX348" t="e">
        <f t="shared" si="139"/>
        <v>#DIV/0!</v>
      </c>
      <c r="EY348" t="e">
        <f t="shared" si="139"/>
        <v>#DIV/0!</v>
      </c>
      <c r="EZ348" t="e">
        <f t="shared" si="139"/>
        <v>#DIV/0!</v>
      </c>
      <c r="FA348" t="e">
        <f t="shared" si="139"/>
        <v>#DIV/0!</v>
      </c>
      <c r="FB348" t="e">
        <f t="shared" si="139"/>
        <v>#DIV/0!</v>
      </c>
      <c r="FC348" t="e">
        <f t="shared" si="139"/>
        <v>#DIV/0!</v>
      </c>
      <c r="FD348" t="e">
        <f t="shared" si="139"/>
        <v>#DIV/0!</v>
      </c>
      <c r="FE348" t="e">
        <f t="shared" si="139"/>
        <v>#DIV/0!</v>
      </c>
      <c r="FF348" t="e">
        <f t="shared" si="139"/>
        <v>#DIV/0!</v>
      </c>
      <c r="FG348" t="e">
        <f t="shared" si="139"/>
        <v>#DIV/0!</v>
      </c>
      <c r="FH348" t="e">
        <f t="shared" si="138"/>
        <v>#DIV/0!</v>
      </c>
      <c r="FI348" t="e">
        <f t="shared" si="138"/>
        <v>#DIV/0!</v>
      </c>
      <c r="FJ348" t="e">
        <f t="shared" si="138"/>
        <v>#DIV/0!</v>
      </c>
      <c r="FK348" t="e">
        <f t="shared" si="138"/>
        <v>#DIV/0!</v>
      </c>
      <c r="FL348" t="e">
        <f t="shared" si="138"/>
        <v>#DIV/0!</v>
      </c>
      <c r="FM348" t="e">
        <f t="shared" si="138"/>
        <v>#DIV/0!</v>
      </c>
      <c r="FN348" t="e">
        <f t="shared" si="138"/>
        <v>#DIV/0!</v>
      </c>
      <c r="FO348" t="e">
        <f t="shared" si="138"/>
        <v>#DIV/0!</v>
      </c>
      <c r="FP348" t="e">
        <f t="shared" si="138"/>
        <v>#DIV/0!</v>
      </c>
      <c r="FQ348" t="e">
        <f t="shared" si="138"/>
        <v>#DIV/0!</v>
      </c>
      <c r="FR348" t="e">
        <f t="shared" si="138"/>
        <v>#DIV/0!</v>
      </c>
      <c r="FS348" t="e">
        <f t="shared" si="138"/>
        <v>#DIV/0!</v>
      </c>
      <c r="FT348" t="e">
        <f t="shared" si="138"/>
        <v>#DIV/0!</v>
      </c>
      <c r="FU348" t="e">
        <f t="shared" si="138"/>
        <v>#DIV/0!</v>
      </c>
      <c r="FV348" t="e">
        <f t="shared" si="138"/>
        <v>#DIV/0!</v>
      </c>
      <c r="FW348" t="e">
        <f t="shared" si="137"/>
        <v>#DIV/0!</v>
      </c>
      <c r="FX348" t="e">
        <f t="shared" si="137"/>
        <v>#DIV/0!</v>
      </c>
      <c r="FY348" t="e">
        <f t="shared" si="137"/>
        <v>#DIV/0!</v>
      </c>
      <c r="FZ348" t="e">
        <f t="shared" si="137"/>
        <v>#DIV/0!</v>
      </c>
      <c r="GA348" t="e">
        <f t="shared" si="137"/>
        <v>#DIV/0!</v>
      </c>
      <c r="GB348" t="e">
        <f t="shared" si="137"/>
        <v>#DIV/0!</v>
      </c>
      <c r="GC348" t="e">
        <f t="shared" si="137"/>
        <v>#DIV/0!</v>
      </c>
      <c r="GD348" t="e">
        <f t="shared" si="137"/>
        <v>#DIV/0!</v>
      </c>
      <c r="GE348" t="e">
        <f t="shared" si="137"/>
        <v>#DIV/0!</v>
      </c>
      <c r="GF348" t="e">
        <f t="shared" si="137"/>
        <v>#DIV/0!</v>
      </c>
      <c r="GG348" t="e">
        <f t="shared" si="137"/>
        <v>#DIV/0!</v>
      </c>
      <c r="GH348" t="e">
        <f t="shared" si="137"/>
        <v>#DIV/0!</v>
      </c>
      <c r="GI348" t="e">
        <f t="shared" si="137"/>
        <v>#DIV/0!</v>
      </c>
      <c r="GJ348" t="e">
        <f t="shared" si="137"/>
        <v>#DIV/0!</v>
      </c>
      <c r="GK348" t="e">
        <f t="shared" si="137"/>
        <v>#DIV/0!</v>
      </c>
      <c r="GL348" t="e">
        <f t="shared" si="141"/>
        <v>#DIV/0!</v>
      </c>
      <c r="GM348" t="e">
        <f t="shared" si="141"/>
        <v>#DIV/0!</v>
      </c>
      <c r="GN348" t="e">
        <f t="shared" si="141"/>
        <v>#DIV/0!</v>
      </c>
      <c r="GO348" t="e">
        <f t="shared" si="141"/>
        <v>#DIV/0!</v>
      </c>
      <c r="GP348" t="e">
        <f t="shared" si="141"/>
        <v>#DIV/0!</v>
      </c>
      <c r="GQ348" t="e">
        <f t="shared" si="141"/>
        <v>#DIV/0!</v>
      </c>
      <c r="GR348" t="e">
        <f t="shared" si="141"/>
        <v>#DIV/0!</v>
      </c>
      <c r="GS348" t="e">
        <f t="shared" si="141"/>
        <v>#DIV/0!</v>
      </c>
      <c r="GT348" t="e">
        <f t="shared" si="141"/>
        <v>#DIV/0!</v>
      </c>
      <c r="GU348" t="e">
        <f t="shared" si="141"/>
        <v>#DIV/0!</v>
      </c>
      <c r="GV348" t="e">
        <f t="shared" si="141"/>
        <v>#DIV/0!</v>
      </c>
      <c r="GW348" t="e">
        <f t="shared" si="141"/>
        <v>#DIV/0!</v>
      </c>
      <c r="GX348" t="e">
        <f t="shared" si="141"/>
        <v>#DIV/0!</v>
      </c>
      <c r="GY348" t="e">
        <f t="shared" si="141"/>
        <v>#DIV/0!</v>
      </c>
      <c r="GZ348" t="e">
        <f t="shared" si="141"/>
        <v>#DIV/0!</v>
      </c>
      <c r="HA348" t="e">
        <f t="shared" si="135"/>
        <v>#DIV/0!</v>
      </c>
      <c r="HB348" t="e">
        <f t="shared" si="140"/>
        <v>#DIV/0!</v>
      </c>
      <c r="HC348" t="e">
        <f t="shared" si="140"/>
        <v>#DIV/0!</v>
      </c>
      <c r="HD348" t="e">
        <f t="shared" si="140"/>
        <v>#DIV/0!</v>
      </c>
    </row>
    <row r="349" spans="1:212" x14ac:dyDescent="0.25">
      <c r="A349">
        <v>97001240</v>
      </c>
      <c r="B349" t="s">
        <v>21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0.32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0.59428571428571431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O349" t="e">
        <f t="shared" si="142"/>
        <v>#DIV/0!</v>
      </c>
      <c r="EP349" t="e">
        <f t="shared" ref="EP349:EP412" si="143">(D349/BV349)</f>
        <v>#DIV/0!</v>
      </c>
      <c r="EQ349" t="e">
        <f t="shared" ref="EQ349:EQ412" si="144">(E349/BW349)</f>
        <v>#DIV/0!</v>
      </c>
      <c r="ER349" t="e">
        <f t="shared" ref="ER349:ER412" si="145">(F349/BX349)</f>
        <v>#DIV/0!</v>
      </c>
      <c r="ES349" t="e">
        <f t="shared" si="139"/>
        <v>#DIV/0!</v>
      </c>
      <c r="ET349">
        <f t="shared" si="139"/>
        <v>0.53846153846153844</v>
      </c>
      <c r="EU349" t="e">
        <f t="shared" si="139"/>
        <v>#DIV/0!</v>
      </c>
      <c r="EV349" t="e">
        <f t="shared" si="139"/>
        <v>#DIV/0!</v>
      </c>
      <c r="EW349" t="e">
        <f t="shared" si="139"/>
        <v>#DIV/0!</v>
      </c>
      <c r="EX349" t="e">
        <f t="shared" si="139"/>
        <v>#DIV/0!</v>
      </c>
      <c r="EY349" t="e">
        <f t="shared" si="139"/>
        <v>#DIV/0!</v>
      </c>
      <c r="EZ349" t="e">
        <f t="shared" si="139"/>
        <v>#DIV/0!</v>
      </c>
      <c r="FA349" t="e">
        <f t="shared" si="139"/>
        <v>#DIV/0!</v>
      </c>
      <c r="FB349" t="e">
        <f t="shared" si="139"/>
        <v>#DIV/0!</v>
      </c>
      <c r="FC349" t="e">
        <f t="shared" si="139"/>
        <v>#DIV/0!</v>
      </c>
      <c r="FD349" t="e">
        <f t="shared" si="139"/>
        <v>#DIV/0!</v>
      </c>
      <c r="FE349" t="e">
        <f t="shared" si="139"/>
        <v>#DIV/0!</v>
      </c>
      <c r="FF349" t="e">
        <f t="shared" si="139"/>
        <v>#DIV/0!</v>
      </c>
      <c r="FG349" t="e">
        <f t="shared" si="139"/>
        <v>#DIV/0!</v>
      </c>
      <c r="FH349" t="e">
        <f t="shared" si="138"/>
        <v>#DIV/0!</v>
      </c>
      <c r="FI349" t="e">
        <f t="shared" si="138"/>
        <v>#DIV/0!</v>
      </c>
      <c r="FJ349" t="e">
        <f t="shared" si="138"/>
        <v>#DIV/0!</v>
      </c>
      <c r="FK349" t="e">
        <f t="shared" si="138"/>
        <v>#DIV/0!</v>
      </c>
      <c r="FL349" t="e">
        <f t="shared" si="138"/>
        <v>#DIV/0!</v>
      </c>
      <c r="FM349" t="e">
        <f t="shared" si="138"/>
        <v>#DIV/0!</v>
      </c>
      <c r="FN349" t="e">
        <f t="shared" si="138"/>
        <v>#DIV/0!</v>
      </c>
      <c r="FO349" t="e">
        <f t="shared" si="138"/>
        <v>#DIV/0!</v>
      </c>
      <c r="FP349" t="e">
        <f t="shared" si="138"/>
        <v>#DIV/0!</v>
      </c>
      <c r="FQ349" t="e">
        <f t="shared" si="138"/>
        <v>#DIV/0!</v>
      </c>
      <c r="FR349" t="e">
        <f t="shared" si="138"/>
        <v>#DIV/0!</v>
      </c>
      <c r="FS349" t="e">
        <f t="shared" si="138"/>
        <v>#DIV/0!</v>
      </c>
      <c r="FT349" t="e">
        <f t="shared" si="138"/>
        <v>#DIV/0!</v>
      </c>
      <c r="FU349" t="e">
        <f t="shared" si="138"/>
        <v>#DIV/0!</v>
      </c>
      <c r="FV349" t="e">
        <f t="shared" si="138"/>
        <v>#DIV/0!</v>
      </c>
      <c r="FW349" t="e">
        <f t="shared" si="137"/>
        <v>#DIV/0!</v>
      </c>
      <c r="FX349" t="e">
        <f t="shared" si="137"/>
        <v>#DIV/0!</v>
      </c>
      <c r="FY349" t="e">
        <f t="shared" si="137"/>
        <v>#DIV/0!</v>
      </c>
      <c r="FZ349" t="e">
        <f t="shared" si="137"/>
        <v>#DIV/0!</v>
      </c>
      <c r="GA349" t="e">
        <f t="shared" si="137"/>
        <v>#DIV/0!</v>
      </c>
      <c r="GB349" t="e">
        <f t="shared" si="137"/>
        <v>#DIV/0!</v>
      </c>
      <c r="GC349" t="e">
        <f t="shared" si="137"/>
        <v>#DIV/0!</v>
      </c>
      <c r="GD349" t="e">
        <f t="shared" si="137"/>
        <v>#DIV/0!</v>
      </c>
      <c r="GE349" t="e">
        <f t="shared" si="137"/>
        <v>#DIV/0!</v>
      </c>
      <c r="GF349" t="e">
        <f t="shared" si="137"/>
        <v>#DIV/0!</v>
      </c>
      <c r="GG349" t="e">
        <f t="shared" si="137"/>
        <v>#DIV/0!</v>
      </c>
      <c r="GH349" t="e">
        <f t="shared" si="137"/>
        <v>#DIV/0!</v>
      </c>
      <c r="GI349" t="e">
        <f t="shared" si="137"/>
        <v>#DIV/0!</v>
      </c>
      <c r="GJ349" t="e">
        <f t="shared" si="137"/>
        <v>#DIV/0!</v>
      </c>
      <c r="GK349" t="e">
        <f t="shared" si="137"/>
        <v>#DIV/0!</v>
      </c>
      <c r="GL349" t="e">
        <f t="shared" si="141"/>
        <v>#DIV/0!</v>
      </c>
      <c r="GM349" t="e">
        <f t="shared" si="141"/>
        <v>#DIV/0!</v>
      </c>
      <c r="GN349" t="e">
        <f t="shared" si="141"/>
        <v>#DIV/0!</v>
      </c>
      <c r="GO349" t="e">
        <f t="shared" si="141"/>
        <v>#DIV/0!</v>
      </c>
      <c r="GP349" t="e">
        <f t="shared" si="141"/>
        <v>#DIV/0!</v>
      </c>
      <c r="GQ349" t="e">
        <f t="shared" si="141"/>
        <v>#DIV/0!</v>
      </c>
      <c r="GR349" t="e">
        <f t="shared" si="141"/>
        <v>#DIV/0!</v>
      </c>
      <c r="GS349" t="e">
        <f t="shared" si="141"/>
        <v>#DIV/0!</v>
      </c>
      <c r="GT349" t="e">
        <f t="shared" si="141"/>
        <v>#DIV/0!</v>
      </c>
      <c r="GU349" t="e">
        <f t="shared" si="141"/>
        <v>#DIV/0!</v>
      </c>
      <c r="GV349" t="e">
        <f t="shared" si="141"/>
        <v>#DIV/0!</v>
      </c>
      <c r="GW349" t="e">
        <f t="shared" si="141"/>
        <v>#DIV/0!</v>
      </c>
      <c r="GX349" t="e">
        <f t="shared" si="141"/>
        <v>#DIV/0!</v>
      </c>
      <c r="GY349" t="e">
        <f t="shared" si="141"/>
        <v>#DIV/0!</v>
      </c>
      <c r="GZ349" t="e">
        <f t="shared" si="141"/>
        <v>#DIV/0!</v>
      </c>
      <c r="HA349" t="e">
        <f t="shared" si="135"/>
        <v>#DIV/0!</v>
      </c>
      <c r="HB349" t="e">
        <f t="shared" si="140"/>
        <v>#DIV/0!</v>
      </c>
      <c r="HC349" t="e">
        <f t="shared" si="140"/>
        <v>#DIV/0!</v>
      </c>
      <c r="HD349" t="e">
        <f t="shared" si="140"/>
        <v>#DIV/0!</v>
      </c>
    </row>
    <row r="350" spans="1:212" x14ac:dyDescent="0.25">
      <c r="A350">
        <v>97005366</v>
      </c>
      <c r="B350" t="s">
        <v>21</v>
      </c>
      <c r="C350">
        <v>0</v>
      </c>
      <c r="D350">
        <v>2.9142857142857141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2.2285714285714286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O350" t="e">
        <f t="shared" si="142"/>
        <v>#DIV/0!</v>
      </c>
      <c r="EP350" t="e">
        <f t="shared" si="143"/>
        <v>#DIV/0!</v>
      </c>
      <c r="EQ350" t="e">
        <f t="shared" si="144"/>
        <v>#DIV/0!</v>
      </c>
      <c r="ER350" t="e">
        <f t="shared" si="145"/>
        <v>#DIV/0!</v>
      </c>
      <c r="ES350" t="e">
        <f t="shared" si="139"/>
        <v>#DIV/0!</v>
      </c>
      <c r="ET350" t="e">
        <f t="shared" si="139"/>
        <v>#DIV/0!</v>
      </c>
      <c r="EU350" t="e">
        <f t="shared" si="139"/>
        <v>#DIV/0!</v>
      </c>
      <c r="EV350" t="e">
        <f t="shared" si="139"/>
        <v>#DIV/0!</v>
      </c>
      <c r="EW350" t="e">
        <f t="shared" si="139"/>
        <v>#DIV/0!</v>
      </c>
      <c r="EX350" t="e">
        <f t="shared" si="139"/>
        <v>#DIV/0!</v>
      </c>
      <c r="EY350" t="e">
        <f t="shared" si="139"/>
        <v>#DIV/0!</v>
      </c>
      <c r="EZ350" t="e">
        <f t="shared" si="139"/>
        <v>#DIV/0!</v>
      </c>
      <c r="FA350" t="e">
        <f t="shared" si="139"/>
        <v>#DIV/0!</v>
      </c>
      <c r="FB350" t="e">
        <f t="shared" si="139"/>
        <v>#DIV/0!</v>
      </c>
      <c r="FC350" t="e">
        <f t="shared" si="139"/>
        <v>#DIV/0!</v>
      </c>
      <c r="FD350" t="e">
        <f t="shared" si="139"/>
        <v>#DIV/0!</v>
      </c>
      <c r="FE350" t="e">
        <f t="shared" si="139"/>
        <v>#DIV/0!</v>
      </c>
      <c r="FF350" t="e">
        <f t="shared" si="139"/>
        <v>#DIV/0!</v>
      </c>
      <c r="FG350" t="e">
        <f t="shared" si="139"/>
        <v>#DIV/0!</v>
      </c>
      <c r="FH350" t="e">
        <f t="shared" si="138"/>
        <v>#DIV/0!</v>
      </c>
      <c r="FI350" t="e">
        <f t="shared" si="138"/>
        <v>#DIV/0!</v>
      </c>
      <c r="FJ350" t="e">
        <f t="shared" si="138"/>
        <v>#DIV/0!</v>
      </c>
      <c r="FK350" t="e">
        <f t="shared" si="138"/>
        <v>#DIV/0!</v>
      </c>
      <c r="FL350" t="e">
        <f t="shared" si="138"/>
        <v>#DIV/0!</v>
      </c>
      <c r="FM350" t="e">
        <f t="shared" si="138"/>
        <v>#DIV/0!</v>
      </c>
      <c r="FN350" t="e">
        <f t="shared" si="138"/>
        <v>#DIV/0!</v>
      </c>
      <c r="FO350" t="e">
        <f t="shared" si="138"/>
        <v>#DIV/0!</v>
      </c>
      <c r="FP350" t="e">
        <f t="shared" si="138"/>
        <v>#DIV/0!</v>
      </c>
      <c r="FQ350" t="e">
        <f t="shared" si="138"/>
        <v>#DIV/0!</v>
      </c>
      <c r="FR350" t="e">
        <f t="shared" si="138"/>
        <v>#DIV/0!</v>
      </c>
      <c r="FS350" t="e">
        <f t="shared" si="138"/>
        <v>#DIV/0!</v>
      </c>
      <c r="FT350" t="e">
        <f t="shared" si="138"/>
        <v>#DIV/0!</v>
      </c>
      <c r="FU350" t="e">
        <f t="shared" si="138"/>
        <v>#DIV/0!</v>
      </c>
      <c r="FV350" t="e">
        <f t="shared" si="138"/>
        <v>#DIV/0!</v>
      </c>
      <c r="FW350" t="e">
        <f t="shared" ref="FW350:FW413" si="146">(AK350/DC350)</f>
        <v>#DIV/0!</v>
      </c>
      <c r="FX350" t="e">
        <f t="shared" ref="FX350:FX413" si="147">(AL350/DD350)</f>
        <v>#DIV/0!</v>
      </c>
      <c r="FY350" t="e">
        <f t="shared" ref="FY350:FY413" si="148">(AM350/DE350)</f>
        <v>#DIV/0!</v>
      </c>
      <c r="FZ350" t="e">
        <f t="shared" ref="FZ350:FZ413" si="149">(AN350/DF350)</f>
        <v>#DIV/0!</v>
      </c>
      <c r="GA350" t="e">
        <f t="shared" ref="GA350:GA413" si="150">(AO350/DG350)</f>
        <v>#DIV/0!</v>
      </c>
      <c r="GB350" t="e">
        <f t="shared" ref="GB350:GB413" si="151">(AP350/DH350)</f>
        <v>#DIV/0!</v>
      </c>
      <c r="GC350" t="e">
        <f t="shared" ref="GC350:GC413" si="152">(AQ350/DI350)</f>
        <v>#DIV/0!</v>
      </c>
      <c r="GD350" t="e">
        <f t="shared" ref="GD350:GD413" si="153">(AR350/DJ350)</f>
        <v>#DIV/0!</v>
      </c>
      <c r="GE350" t="e">
        <f t="shared" ref="GE350:GE413" si="154">(AS350/DK350)</f>
        <v>#DIV/0!</v>
      </c>
      <c r="GF350" t="e">
        <f t="shared" ref="GF350:GF413" si="155">(AT350/DL350)</f>
        <v>#DIV/0!</v>
      </c>
      <c r="GG350" t="e">
        <f t="shared" ref="GG350:GG413" si="156">(AU350/DM350)</f>
        <v>#DIV/0!</v>
      </c>
      <c r="GH350" t="e">
        <f t="shared" ref="GH350:GH413" si="157">(AV350/DN350)</f>
        <v>#DIV/0!</v>
      </c>
      <c r="GI350" t="e">
        <f t="shared" ref="GI350:GI413" si="158">(AW350/DO350)</f>
        <v>#DIV/0!</v>
      </c>
      <c r="GJ350" t="e">
        <f t="shared" ref="GJ350:GJ413" si="159">(AX350/DP350)</f>
        <v>#DIV/0!</v>
      </c>
      <c r="GK350" t="e">
        <f t="shared" ref="GK350:GK413" si="160">(AY350/DQ350)</f>
        <v>#DIV/0!</v>
      </c>
      <c r="GL350" t="e">
        <f t="shared" si="141"/>
        <v>#DIV/0!</v>
      </c>
      <c r="GM350" t="e">
        <f t="shared" si="141"/>
        <v>#DIV/0!</v>
      </c>
      <c r="GN350" t="e">
        <f t="shared" si="141"/>
        <v>#DIV/0!</v>
      </c>
      <c r="GO350" t="e">
        <f t="shared" si="141"/>
        <v>#DIV/0!</v>
      </c>
      <c r="GP350" t="e">
        <f t="shared" si="141"/>
        <v>#DIV/0!</v>
      </c>
      <c r="GQ350" t="e">
        <f t="shared" si="141"/>
        <v>#DIV/0!</v>
      </c>
      <c r="GR350" t="e">
        <f t="shared" si="141"/>
        <v>#DIV/0!</v>
      </c>
      <c r="GS350" t="e">
        <f t="shared" si="141"/>
        <v>#DIV/0!</v>
      </c>
      <c r="GT350" t="e">
        <f t="shared" si="141"/>
        <v>#DIV/0!</v>
      </c>
      <c r="GU350" t="e">
        <f t="shared" si="141"/>
        <v>#DIV/0!</v>
      </c>
      <c r="GV350" t="e">
        <f t="shared" si="141"/>
        <v>#DIV/0!</v>
      </c>
      <c r="GW350" t="e">
        <f t="shared" si="141"/>
        <v>#DIV/0!</v>
      </c>
      <c r="GX350" t="e">
        <f t="shared" si="141"/>
        <v>#DIV/0!</v>
      </c>
      <c r="GY350" t="e">
        <f t="shared" si="141"/>
        <v>#DIV/0!</v>
      </c>
      <c r="GZ350" t="e">
        <f t="shared" si="141"/>
        <v>#DIV/0!</v>
      </c>
      <c r="HA350" t="e">
        <f t="shared" si="135"/>
        <v>#DIV/0!</v>
      </c>
      <c r="HB350" t="e">
        <f t="shared" si="140"/>
        <v>#DIV/0!</v>
      </c>
      <c r="HC350" t="e">
        <f t="shared" si="140"/>
        <v>#DIV/0!</v>
      </c>
      <c r="HD350" t="e">
        <f t="shared" si="140"/>
        <v>#DIV/0!</v>
      </c>
    </row>
    <row r="351" spans="1:212" x14ac:dyDescent="0.25">
      <c r="A351">
        <v>98000595</v>
      </c>
      <c r="B351" t="s">
        <v>21</v>
      </c>
      <c r="C351">
        <v>0</v>
      </c>
      <c r="D351">
        <v>0</v>
      </c>
      <c r="E351">
        <v>0.4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U351">
        <v>0</v>
      </c>
      <c r="BV351">
        <v>0</v>
      </c>
      <c r="BW351">
        <v>0.64117647058823535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O351" t="e">
        <f t="shared" si="142"/>
        <v>#DIV/0!</v>
      </c>
      <c r="EP351" t="e">
        <f t="shared" si="143"/>
        <v>#DIV/0!</v>
      </c>
      <c r="EQ351">
        <f t="shared" si="144"/>
        <v>0.62385321100917435</v>
      </c>
      <c r="ER351" t="e">
        <f t="shared" si="145"/>
        <v>#DIV/0!</v>
      </c>
      <c r="ES351" t="e">
        <f t="shared" si="139"/>
        <v>#DIV/0!</v>
      </c>
      <c r="ET351" t="e">
        <f t="shared" si="139"/>
        <v>#DIV/0!</v>
      </c>
      <c r="EU351" t="e">
        <f t="shared" si="139"/>
        <v>#DIV/0!</v>
      </c>
      <c r="EV351" t="e">
        <f t="shared" si="139"/>
        <v>#DIV/0!</v>
      </c>
      <c r="EW351" t="e">
        <f t="shared" si="139"/>
        <v>#DIV/0!</v>
      </c>
      <c r="EX351" t="e">
        <f t="shared" si="139"/>
        <v>#DIV/0!</v>
      </c>
      <c r="EY351" t="e">
        <f t="shared" si="139"/>
        <v>#DIV/0!</v>
      </c>
      <c r="EZ351" t="e">
        <f t="shared" si="139"/>
        <v>#DIV/0!</v>
      </c>
      <c r="FA351" t="e">
        <f t="shared" si="139"/>
        <v>#DIV/0!</v>
      </c>
      <c r="FB351" t="e">
        <f t="shared" si="139"/>
        <v>#DIV/0!</v>
      </c>
      <c r="FC351" t="e">
        <f t="shared" si="139"/>
        <v>#DIV/0!</v>
      </c>
      <c r="FD351" t="e">
        <f t="shared" si="139"/>
        <v>#DIV/0!</v>
      </c>
      <c r="FE351" t="e">
        <f t="shared" si="139"/>
        <v>#DIV/0!</v>
      </c>
      <c r="FF351" t="e">
        <f t="shared" si="139"/>
        <v>#DIV/0!</v>
      </c>
      <c r="FG351" t="e">
        <f t="shared" si="139"/>
        <v>#DIV/0!</v>
      </c>
      <c r="FH351" t="e">
        <f t="shared" ref="FH351:FH414" si="161">(V351/CN351)</f>
        <v>#DIV/0!</v>
      </c>
      <c r="FI351" t="e">
        <f t="shared" ref="FI351:FI414" si="162">(W351/CO351)</f>
        <v>#DIV/0!</v>
      </c>
      <c r="FJ351" t="e">
        <f t="shared" ref="FJ351:FJ414" si="163">(X351/CP351)</f>
        <v>#DIV/0!</v>
      </c>
      <c r="FK351" t="e">
        <f t="shared" ref="FK351:FK414" si="164">(Y351/CQ351)</f>
        <v>#DIV/0!</v>
      </c>
      <c r="FL351" t="e">
        <f t="shared" ref="FL351:FL414" si="165">(Z351/CR351)</f>
        <v>#DIV/0!</v>
      </c>
      <c r="FM351" t="e">
        <f t="shared" ref="FM351:FM414" si="166">(AA351/CS351)</f>
        <v>#DIV/0!</v>
      </c>
      <c r="FN351" t="e">
        <f t="shared" ref="FN351:FN414" si="167">(AB351/CT351)</f>
        <v>#DIV/0!</v>
      </c>
      <c r="FO351" t="e">
        <f t="shared" ref="FO351:FO414" si="168">(AC351/CU351)</f>
        <v>#DIV/0!</v>
      </c>
      <c r="FP351" t="e">
        <f t="shared" ref="FP351:FP414" si="169">(AD351/CV351)</f>
        <v>#DIV/0!</v>
      </c>
      <c r="FQ351" t="e">
        <f t="shared" ref="FQ351:FQ414" si="170">(AE351/CW351)</f>
        <v>#DIV/0!</v>
      </c>
      <c r="FR351" t="e">
        <f t="shared" ref="FR351:FR414" si="171">(AF351/CX351)</f>
        <v>#DIV/0!</v>
      </c>
      <c r="FS351" t="e">
        <f t="shared" ref="FS351:FS414" si="172">(AG351/CY351)</f>
        <v>#DIV/0!</v>
      </c>
      <c r="FT351" t="e">
        <f t="shared" ref="FT351:FT414" si="173">(AH351/CZ351)</f>
        <v>#DIV/0!</v>
      </c>
      <c r="FU351" t="e">
        <f t="shared" ref="FU351:FU414" si="174">(AI351/DA351)</f>
        <v>#DIV/0!</v>
      </c>
      <c r="FV351" t="e">
        <f t="shared" ref="FV351:FV414" si="175">(AJ351/DB351)</f>
        <v>#DIV/0!</v>
      </c>
      <c r="FW351" t="e">
        <f t="shared" si="146"/>
        <v>#DIV/0!</v>
      </c>
      <c r="FX351" t="e">
        <f t="shared" si="147"/>
        <v>#DIV/0!</v>
      </c>
      <c r="FY351" t="e">
        <f t="shared" si="148"/>
        <v>#DIV/0!</v>
      </c>
      <c r="FZ351" t="e">
        <f t="shared" si="149"/>
        <v>#DIV/0!</v>
      </c>
      <c r="GA351" t="e">
        <f t="shared" si="150"/>
        <v>#DIV/0!</v>
      </c>
      <c r="GB351" t="e">
        <f t="shared" si="151"/>
        <v>#DIV/0!</v>
      </c>
      <c r="GC351" t="e">
        <f t="shared" si="152"/>
        <v>#DIV/0!</v>
      </c>
      <c r="GD351" t="e">
        <f t="shared" si="153"/>
        <v>#DIV/0!</v>
      </c>
      <c r="GE351" t="e">
        <f t="shared" si="154"/>
        <v>#DIV/0!</v>
      </c>
      <c r="GF351" t="e">
        <f t="shared" si="155"/>
        <v>#DIV/0!</v>
      </c>
      <c r="GG351" t="e">
        <f t="shared" si="156"/>
        <v>#DIV/0!</v>
      </c>
      <c r="GH351" t="e">
        <f t="shared" si="157"/>
        <v>#DIV/0!</v>
      </c>
      <c r="GI351" t="e">
        <f t="shared" si="158"/>
        <v>#DIV/0!</v>
      </c>
      <c r="GJ351" t="e">
        <f t="shared" si="159"/>
        <v>#DIV/0!</v>
      </c>
      <c r="GK351" t="e">
        <f t="shared" si="160"/>
        <v>#DIV/0!</v>
      </c>
      <c r="GL351" t="e">
        <f t="shared" si="141"/>
        <v>#DIV/0!</v>
      </c>
      <c r="GM351" t="e">
        <f t="shared" si="141"/>
        <v>#DIV/0!</v>
      </c>
      <c r="GN351" t="e">
        <f t="shared" si="141"/>
        <v>#DIV/0!</v>
      </c>
      <c r="GO351" t="e">
        <f t="shared" si="141"/>
        <v>#DIV/0!</v>
      </c>
      <c r="GP351" t="e">
        <f t="shared" si="141"/>
        <v>#DIV/0!</v>
      </c>
      <c r="GQ351" t="e">
        <f t="shared" si="141"/>
        <v>#DIV/0!</v>
      </c>
      <c r="GR351" t="e">
        <f t="shared" si="141"/>
        <v>#DIV/0!</v>
      </c>
      <c r="GS351" t="e">
        <f t="shared" si="141"/>
        <v>#DIV/0!</v>
      </c>
      <c r="GT351" t="e">
        <f t="shared" si="141"/>
        <v>#DIV/0!</v>
      </c>
      <c r="GU351" t="e">
        <f t="shared" si="141"/>
        <v>#DIV/0!</v>
      </c>
      <c r="GV351" t="e">
        <f t="shared" si="141"/>
        <v>#DIV/0!</v>
      </c>
      <c r="GW351" t="e">
        <f t="shared" si="141"/>
        <v>#DIV/0!</v>
      </c>
      <c r="GX351" t="e">
        <f t="shared" si="141"/>
        <v>#DIV/0!</v>
      </c>
      <c r="GY351" t="e">
        <f t="shared" si="141"/>
        <v>#DIV/0!</v>
      </c>
      <c r="GZ351" t="e">
        <f t="shared" si="141"/>
        <v>#DIV/0!</v>
      </c>
      <c r="HA351" t="e">
        <f t="shared" si="135"/>
        <v>#DIV/0!</v>
      </c>
      <c r="HB351" t="e">
        <f t="shared" si="140"/>
        <v>#DIV/0!</v>
      </c>
      <c r="HC351" t="e">
        <f t="shared" si="140"/>
        <v>#DIV/0!</v>
      </c>
      <c r="HD351" t="e">
        <f t="shared" si="140"/>
        <v>#DIV/0!</v>
      </c>
    </row>
    <row r="352" spans="1:212" x14ac:dyDescent="0.25">
      <c r="A352">
        <v>98002692</v>
      </c>
      <c r="B352" t="s">
        <v>21</v>
      </c>
      <c r="C352">
        <v>0</v>
      </c>
      <c r="D352">
        <v>2.88</v>
      </c>
      <c r="E352">
        <v>0</v>
      </c>
      <c r="F352">
        <v>0</v>
      </c>
      <c r="G352">
        <v>0</v>
      </c>
      <c r="H352">
        <v>0</v>
      </c>
      <c r="I352">
        <v>0.92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0.34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0.26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0.26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U352">
        <v>0</v>
      </c>
      <c r="BV352">
        <v>2.8</v>
      </c>
      <c r="BW352">
        <v>0</v>
      </c>
      <c r="BX352">
        <v>0</v>
      </c>
      <c r="BY352">
        <v>0</v>
      </c>
      <c r="BZ352">
        <v>0</v>
      </c>
      <c r="CA352">
        <v>3.2685714285714287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2.2571428571428571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1.7828571428571429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1.4971428571428571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O352" t="e">
        <f t="shared" si="142"/>
        <v>#DIV/0!</v>
      </c>
      <c r="EP352">
        <f t="shared" si="143"/>
        <v>1.0285714285714287</v>
      </c>
      <c r="EQ352" t="e">
        <f t="shared" si="144"/>
        <v>#DIV/0!</v>
      </c>
      <c r="ER352" t="e">
        <f t="shared" si="145"/>
        <v>#DIV/0!</v>
      </c>
      <c r="ES352" t="e">
        <f t="shared" si="139"/>
        <v>#DIV/0!</v>
      </c>
      <c r="ET352" t="e">
        <f t="shared" si="139"/>
        <v>#DIV/0!</v>
      </c>
      <c r="EU352">
        <f t="shared" si="139"/>
        <v>0.28146853146853146</v>
      </c>
      <c r="EV352" t="e">
        <f t="shared" si="139"/>
        <v>#DIV/0!</v>
      </c>
      <c r="EW352" t="e">
        <f t="shared" si="139"/>
        <v>#DIV/0!</v>
      </c>
      <c r="EX352" t="e">
        <f t="shared" si="139"/>
        <v>#DIV/0!</v>
      </c>
      <c r="EY352" t="e">
        <f t="shared" si="139"/>
        <v>#DIV/0!</v>
      </c>
      <c r="EZ352" t="e">
        <f t="shared" si="139"/>
        <v>#DIV/0!</v>
      </c>
      <c r="FA352">
        <f t="shared" si="139"/>
        <v>0.15063291139240509</v>
      </c>
      <c r="FB352" t="e">
        <f t="shared" si="139"/>
        <v>#DIV/0!</v>
      </c>
      <c r="FC352" t="e">
        <f t="shared" si="139"/>
        <v>#DIV/0!</v>
      </c>
      <c r="FD352" t="e">
        <f t="shared" si="139"/>
        <v>#DIV/0!</v>
      </c>
      <c r="FE352" t="e">
        <f t="shared" si="139"/>
        <v>#DIV/0!</v>
      </c>
      <c r="FF352" t="e">
        <f t="shared" si="139"/>
        <v>#DIV/0!</v>
      </c>
      <c r="FG352" t="e">
        <f t="shared" si="139"/>
        <v>#DIV/0!</v>
      </c>
      <c r="FH352">
        <f t="shared" si="161"/>
        <v>0.14583333333333334</v>
      </c>
      <c r="FI352" t="e">
        <f t="shared" si="162"/>
        <v>#DIV/0!</v>
      </c>
      <c r="FJ352" t="e">
        <f t="shared" si="163"/>
        <v>#DIV/0!</v>
      </c>
      <c r="FK352" t="e">
        <f t="shared" si="164"/>
        <v>#DIV/0!</v>
      </c>
      <c r="FL352" t="e">
        <f t="shared" si="165"/>
        <v>#DIV/0!</v>
      </c>
      <c r="FM352" t="e">
        <f t="shared" si="166"/>
        <v>#DIV/0!</v>
      </c>
      <c r="FN352" t="e">
        <f t="shared" si="167"/>
        <v>#DIV/0!</v>
      </c>
      <c r="FO352">
        <f t="shared" si="168"/>
        <v>0.17366412213740459</v>
      </c>
      <c r="FP352" t="e">
        <f t="shared" si="169"/>
        <v>#DIV/0!</v>
      </c>
      <c r="FQ352" t="e">
        <f t="shared" si="170"/>
        <v>#DIV/0!</v>
      </c>
      <c r="FR352" t="e">
        <f t="shared" si="171"/>
        <v>#DIV/0!</v>
      </c>
      <c r="FS352" t="e">
        <f t="shared" si="172"/>
        <v>#DIV/0!</v>
      </c>
      <c r="FT352" t="e">
        <f t="shared" si="173"/>
        <v>#DIV/0!</v>
      </c>
      <c r="FU352" t="e">
        <f t="shared" si="174"/>
        <v>#DIV/0!</v>
      </c>
      <c r="FV352" t="e">
        <f t="shared" si="175"/>
        <v>#DIV/0!</v>
      </c>
      <c r="FW352" t="e">
        <f t="shared" si="146"/>
        <v>#DIV/0!</v>
      </c>
      <c r="FX352" t="e">
        <f t="shared" si="147"/>
        <v>#DIV/0!</v>
      </c>
      <c r="FY352" t="e">
        <f t="shared" si="148"/>
        <v>#DIV/0!</v>
      </c>
      <c r="FZ352" t="e">
        <f t="shared" si="149"/>
        <v>#DIV/0!</v>
      </c>
      <c r="GA352" t="e">
        <f t="shared" si="150"/>
        <v>#DIV/0!</v>
      </c>
      <c r="GB352" t="e">
        <f t="shared" si="151"/>
        <v>#DIV/0!</v>
      </c>
      <c r="GC352" t="e">
        <f t="shared" si="152"/>
        <v>#DIV/0!</v>
      </c>
      <c r="GD352" t="e">
        <f t="shared" si="153"/>
        <v>#DIV/0!</v>
      </c>
      <c r="GE352" t="e">
        <f t="shared" si="154"/>
        <v>#DIV/0!</v>
      </c>
      <c r="GF352" t="e">
        <f t="shared" si="155"/>
        <v>#DIV/0!</v>
      </c>
      <c r="GG352" t="e">
        <f t="shared" si="156"/>
        <v>#DIV/0!</v>
      </c>
      <c r="GH352" t="e">
        <f t="shared" si="157"/>
        <v>#DIV/0!</v>
      </c>
      <c r="GI352" t="e">
        <f t="shared" si="158"/>
        <v>#DIV/0!</v>
      </c>
      <c r="GJ352" t="e">
        <f t="shared" si="159"/>
        <v>#DIV/0!</v>
      </c>
      <c r="GK352" t="e">
        <f t="shared" si="160"/>
        <v>#DIV/0!</v>
      </c>
      <c r="GL352" t="e">
        <f t="shared" si="141"/>
        <v>#DIV/0!</v>
      </c>
      <c r="GM352" t="e">
        <f t="shared" si="141"/>
        <v>#DIV/0!</v>
      </c>
      <c r="GN352" t="e">
        <f t="shared" si="141"/>
        <v>#DIV/0!</v>
      </c>
      <c r="GO352" t="e">
        <f t="shared" si="141"/>
        <v>#DIV/0!</v>
      </c>
      <c r="GP352" t="e">
        <f t="shared" si="141"/>
        <v>#DIV/0!</v>
      </c>
      <c r="GQ352" t="e">
        <f t="shared" si="141"/>
        <v>#DIV/0!</v>
      </c>
      <c r="GR352" t="e">
        <f t="shared" si="141"/>
        <v>#DIV/0!</v>
      </c>
      <c r="GS352" t="e">
        <f t="shared" si="141"/>
        <v>#DIV/0!</v>
      </c>
      <c r="GT352" t="e">
        <f t="shared" si="141"/>
        <v>#DIV/0!</v>
      </c>
      <c r="GU352" t="e">
        <f t="shared" si="141"/>
        <v>#DIV/0!</v>
      </c>
      <c r="GV352" t="e">
        <f t="shared" si="141"/>
        <v>#DIV/0!</v>
      </c>
      <c r="GW352" t="e">
        <f t="shared" si="141"/>
        <v>#DIV/0!</v>
      </c>
      <c r="GX352" t="e">
        <f t="shared" si="141"/>
        <v>#DIV/0!</v>
      </c>
      <c r="GY352" t="e">
        <f t="shared" si="141"/>
        <v>#DIV/0!</v>
      </c>
      <c r="GZ352" t="e">
        <f t="shared" si="141"/>
        <v>#DIV/0!</v>
      </c>
      <c r="HA352" t="e">
        <f t="shared" si="135"/>
        <v>#DIV/0!</v>
      </c>
      <c r="HB352" t="e">
        <f t="shared" si="140"/>
        <v>#DIV/0!</v>
      </c>
      <c r="HC352" t="e">
        <f t="shared" si="140"/>
        <v>#DIV/0!</v>
      </c>
      <c r="HD352" t="e">
        <f t="shared" si="140"/>
        <v>#DIV/0!</v>
      </c>
    </row>
    <row r="353" spans="1:212" x14ac:dyDescent="0.25">
      <c r="A353">
        <v>98005277</v>
      </c>
      <c r="B353" t="s">
        <v>21</v>
      </c>
      <c r="C353">
        <v>0</v>
      </c>
      <c r="D353">
        <v>0.65714285714285714</v>
      </c>
      <c r="E353">
        <v>1.5714285714285714</v>
      </c>
      <c r="F353">
        <v>0</v>
      </c>
      <c r="G353">
        <v>0</v>
      </c>
      <c r="H353">
        <v>0</v>
      </c>
      <c r="I353">
        <v>0.91428571428571426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U353">
        <v>1.1235294117647059</v>
      </c>
      <c r="BV353">
        <v>0</v>
      </c>
      <c r="BW353">
        <v>0</v>
      </c>
      <c r="BX353">
        <v>0.90588235294117647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O353">
        <f t="shared" si="142"/>
        <v>0</v>
      </c>
      <c r="EP353" t="e">
        <f t="shared" si="143"/>
        <v>#DIV/0!</v>
      </c>
      <c r="EQ353" t="e">
        <f t="shared" si="144"/>
        <v>#DIV/0!</v>
      </c>
      <c r="ER353">
        <f t="shared" si="145"/>
        <v>0</v>
      </c>
      <c r="ES353" t="e">
        <f t="shared" ref="ES353:ES416" si="176">(G353/BY353)</f>
        <v>#DIV/0!</v>
      </c>
      <c r="ET353" t="e">
        <f t="shared" ref="ET353:ET416" si="177">(H353/BZ353)</f>
        <v>#DIV/0!</v>
      </c>
      <c r="EU353" t="e">
        <f t="shared" ref="EU353:EU416" si="178">(I353/CA353)</f>
        <v>#DIV/0!</v>
      </c>
      <c r="EV353" t="e">
        <f t="shared" ref="EV353:EV416" si="179">(J353/CB353)</f>
        <v>#DIV/0!</v>
      </c>
      <c r="EW353" t="e">
        <f t="shared" ref="EW353:EW416" si="180">(K353/CC353)</f>
        <v>#DIV/0!</v>
      </c>
      <c r="EX353" t="e">
        <f t="shared" ref="EX353:EX416" si="181">(L353/CD353)</f>
        <v>#DIV/0!</v>
      </c>
      <c r="EY353" t="e">
        <f t="shared" ref="EY353:EY416" si="182">(M353/CE353)</f>
        <v>#DIV/0!</v>
      </c>
      <c r="EZ353" t="e">
        <f t="shared" ref="EZ353:EZ416" si="183">(N353/CF353)</f>
        <v>#DIV/0!</v>
      </c>
      <c r="FA353" t="e">
        <f t="shared" ref="FA353:FA416" si="184">(O353/CG353)</f>
        <v>#DIV/0!</v>
      </c>
      <c r="FB353" t="e">
        <f t="shared" ref="FB353:FB416" si="185">(P353/CH353)</f>
        <v>#DIV/0!</v>
      </c>
      <c r="FC353" t="e">
        <f t="shared" ref="FC353:FC416" si="186">(Q353/CI353)</f>
        <v>#DIV/0!</v>
      </c>
      <c r="FD353" t="e">
        <f t="shared" ref="FD353:FD416" si="187">(R353/CJ353)</f>
        <v>#DIV/0!</v>
      </c>
      <c r="FE353" t="e">
        <f t="shared" ref="FE353:FE416" si="188">(S353/CK353)</f>
        <v>#DIV/0!</v>
      </c>
      <c r="FF353" t="e">
        <f t="shared" ref="FF353:FF416" si="189">(T353/CL353)</f>
        <v>#DIV/0!</v>
      </c>
      <c r="FG353" t="e">
        <f t="shared" ref="FG353:FG416" si="190">(U353/CM353)</f>
        <v>#DIV/0!</v>
      </c>
      <c r="FH353" t="e">
        <f t="shared" si="161"/>
        <v>#DIV/0!</v>
      </c>
      <c r="FI353" t="e">
        <f t="shared" si="162"/>
        <v>#DIV/0!</v>
      </c>
      <c r="FJ353" t="e">
        <f t="shared" si="163"/>
        <v>#DIV/0!</v>
      </c>
      <c r="FK353" t="e">
        <f t="shared" si="164"/>
        <v>#DIV/0!</v>
      </c>
      <c r="FL353" t="e">
        <f t="shared" si="165"/>
        <v>#DIV/0!</v>
      </c>
      <c r="FM353" t="e">
        <f t="shared" si="166"/>
        <v>#DIV/0!</v>
      </c>
      <c r="FN353" t="e">
        <f t="shared" si="167"/>
        <v>#DIV/0!</v>
      </c>
      <c r="FO353" t="e">
        <f t="shared" si="168"/>
        <v>#DIV/0!</v>
      </c>
      <c r="FP353" t="e">
        <f t="shared" si="169"/>
        <v>#DIV/0!</v>
      </c>
      <c r="FQ353" t="e">
        <f t="shared" si="170"/>
        <v>#DIV/0!</v>
      </c>
      <c r="FR353" t="e">
        <f t="shared" si="171"/>
        <v>#DIV/0!</v>
      </c>
      <c r="FS353" t="e">
        <f t="shared" si="172"/>
        <v>#DIV/0!</v>
      </c>
      <c r="FT353" t="e">
        <f t="shared" si="173"/>
        <v>#DIV/0!</v>
      </c>
      <c r="FU353" t="e">
        <f t="shared" si="174"/>
        <v>#DIV/0!</v>
      </c>
      <c r="FV353" t="e">
        <f t="shared" si="175"/>
        <v>#DIV/0!</v>
      </c>
      <c r="FW353" t="e">
        <f t="shared" si="146"/>
        <v>#DIV/0!</v>
      </c>
      <c r="FX353" t="e">
        <f t="shared" si="147"/>
        <v>#DIV/0!</v>
      </c>
      <c r="FY353" t="e">
        <f t="shared" si="148"/>
        <v>#DIV/0!</v>
      </c>
      <c r="FZ353" t="e">
        <f t="shared" si="149"/>
        <v>#DIV/0!</v>
      </c>
      <c r="GA353" t="e">
        <f t="shared" si="150"/>
        <v>#DIV/0!</v>
      </c>
      <c r="GB353" t="e">
        <f t="shared" si="151"/>
        <v>#DIV/0!</v>
      </c>
      <c r="GC353" t="e">
        <f t="shared" si="152"/>
        <v>#DIV/0!</v>
      </c>
      <c r="GD353" t="e">
        <f t="shared" si="153"/>
        <v>#DIV/0!</v>
      </c>
      <c r="GE353" t="e">
        <f t="shared" si="154"/>
        <v>#DIV/0!</v>
      </c>
      <c r="GF353" t="e">
        <f t="shared" si="155"/>
        <v>#DIV/0!</v>
      </c>
      <c r="GG353" t="e">
        <f t="shared" si="156"/>
        <v>#DIV/0!</v>
      </c>
      <c r="GH353" t="e">
        <f t="shared" si="157"/>
        <v>#DIV/0!</v>
      </c>
      <c r="GI353" t="e">
        <f t="shared" si="158"/>
        <v>#DIV/0!</v>
      </c>
      <c r="GJ353" t="e">
        <f t="shared" si="159"/>
        <v>#DIV/0!</v>
      </c>
      <c r="GK353" t="e">
        <f t="shared" si="160"/>
        <v>#DIV/0!</v>
      </c>
      <c r="GL353" t="e">
        <f t="shared" si="141"/>
        <v>#DIV/0!</v>
      </c>
      <c r="GM353" t="e">
        <f t="shared" si="141"/>
        <v>#DIV/0!</v>
      </c>
      <c r="GN353" t="e">
        <f t="shared" si="141"/>
        <v>#DIV/0!</v>
      </c>
      <c r="GO353" t="e">
        <f t="shared" si="141"/>
        <v>#DIV/0!</v>
      </c>
      <c r="GP353" t="e">
        <f t="shared" si="141"/>
        <v>#DIV/0!</v>
      </c>
      <c r="GQ353" t="e">
        <f t="shared" si="141"/>
        <v>#DIV/0!</v>
      </c>
      <c r="GR353" t="e">
        <f t="shared" si="141"/>
        <v>#DIV/0!</v>
      </c>
      <c r="GS353" t="e">
        <f t="shared" si="141"/>
        <v>#DIV/0!</v>
      </c>
      <c r="GT353" t="e">
        <f t="shared" si="141"/>
        <v>#DIV/0!</v>
      </c>
      <c r="GU353" t="e">
        <f t="shared" si="141"/>
        <v>#DIV/0!</v>
      </c>
      <c r="GV353" t="e">
        <f t="shared" si="141"/>
        <v>#DIV/0!</v>
      </c>
      <c r="GW353" t="e">
        <f t="shared" si="141"/>
        <v>#DIV/0!</v>
      </c>
      <c r="GX353" t="e">
        <f t="shared" si="141"/>
        <v>#DIV/0!</v>
      </c>
      <c r="GY353" t="e">
        <f t="shared" si="141"/>
        <v>#DIV/0!</v>
      </c>
      <c r="GZ353" t="e">
        <f t="shared" si="141"/>
        <v>#DIV/0!</v>
      </c>
      <c r="HA353" t="e">
        <f t="shared" si="135"/>
        <v>#DIV/0!</v>
      </c>
      <c r="HB353" t="e">
        <f t="shared" si="140"/>
        <v>#DIV/0!</v>
      </c>
      <c r="HC353" t="e">
        <f t="shared" si="140"/>
        <v>#DIV/0!</v>
      </c>
      <c r="HD353" t="e">
        <f t="shared" si="140"/>
        <v>#DIV/0!</v>
      </c>
    </row>
    <row r="354" spans="1:212" x14ac:dyDescent="0.25">
      <c r="A354">
        <v>99001815</v>
      </c>
      <c r="B354" t="s">
        <v>21</v>
      </c>
      <c r="C354">
        <v>6.3257142857142856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O354" t="e">
        <f t="shared" si="142"/>
        <v>#DIV/0!</v>
      </c>
      <c r="EP354" t="e">
        <f t="shared" si="143"/>
        <v>#DIV/0!</v>
      </c>
      <c r="EQ354" t="e">
        <f t="shared" si="144"/>
        <v>#DIV/0!</v>
      </c>
      <c r="ER354" t="e">
        <f t="shared" si="145"/>
        <v>#DIV/0!</v>
      </c>
      <c r="ES354" t="e">
        <f t="shared" si="176"/>
        <v>#DIV/0!</v>
      </c>
      <c r="ET354" t="e">
        <f t="shared" si="177"/>
        <v>#DIV/0!</v>
      </c>
      <c r="EU354" t="e">
        <f t="shared" si="178"/>
        <v>#DIV/0!</v>
      </c>
      <c r="EV354" t="e">
        <f t="shared" si="179"/>
        <v>#DIV/0!</v>
      </c>
      <c r="EW354" t="e">
        <f t="shared" si="180"/>
        <v>#DIV/0!</v>
      </c>
      <c r="EX354" t="e">
        <f t="shared" si="181"/>
        <v>#DIV/0!</v>
      </c>
      <c r="EY354" t="e">
        <f t="shared" si="182"/>
        <v>#DIV/0!</v>
      </c>
      <c r="EZ354" t="e">
        <f t="shared" si="183"/>
        <v>#DIV/0!</v>
      </c>
      <c r="FA354" t="e">
        <f t="shared" si="184"/>
        <v>#DIV/0!</v>
      </c>
      <c r="FB354" t="e">
        <f t="shared" si="185"/>
        <v>#DIV/0!</v>
      </c>
      <c r="FC354" t="e">
        <f t="shared" si="186"/>
        <v>#DIV/0!</v>
      </c>
      <c r="FD354" t="e">
        <f t="shared" si="187"/>
        <v>#DIV/0!</v>
      </c>
      <c r="FE354" t="e">
        <f t="shared" si="188"/>
        <v>#DIV/0!</v>
      </c>
      <c r="FF354" t="e">
        <f t="shared" si="189"/>
        <v>#DIV/0!</v>
      </c>
      <c r="FG354" t="e">
        <f t="shared" si="190"/>
        <v>#DIV/0!</v>
      </c>
      <c r="FH354" t="e">
        <f t="shared" si="161"/>
        <v>#DIV/0!</v>
      </c>
      <c r="FI354" t="e">
        <f t="shared" si="162"/>
        <v>#DIV/0!</v>
      </c>
      <c r="FJ354" t="e">
        <f t="shared" si="163"/>
        <v>#DIV/0!</v>
      </c>
      <c r="FK354" t="e">
        <f t="shared" si="164"/>
        <v>#DIV/0!</v>
      </c>
      <c r="FL354" t="e">
        <f t="shared" si="165"/>
        <v>#DIV/0!</v>
      </c>
      <c r="FM354" t="e">
        <f t="shared" si="166"/>
        <v>#DIV/0!</v>
      </c>
      <c r="FN354" t="e">
        <f t="shared" si="167"/>
        <v>#DIV/0!</v>
      </c>
      <c r="FO354" t="e">
        <f t="shared" si="168"/>
        <v>#DIV/0!</v>
      </c>
      <c r="FP354" t="e">
        <f t="shared" si="169"/>
        <v>#DIV/0!</v>
      </c>
      <c r="FQ354" t="e">
        <f t="shared" si="170"/>
        <v>#DIV/0!</v>
      </c>
      <c r="FR354" t="e">
        <f t="shared" si="171"/>
        <v>#DIV/0!</v>
      </c>
      <c r="FS354" t="e">
        <f t="shared" si="172"/>
        <v>#DIV/0!</v>
      </c>
      <c r="FT354" t="e">
        <f t="shared" si="173"/>
        <v>#DIV/0!</v>
      </c>
      <c r="FU354" t="e">
        <f t="shared" si="174"/>
        <v>#DIV/0!</v>
      </c>
      <c r="FV354" t="e">
        <f t="shared" si="175"/>
        <v>#DIV/0!</v>
      </c>
      <c r="FW354" t="e">
        <f t="shared" si="146"/>
        <v>#DIV/0!</v>
      </c>
      <c r="FX354" t="e">
        <f t="shared" si="147"/>
        <v>#DIV/0!</v>
      </c>
      <c r="FY354" t="e">
        <f t="shared" si="148"/>
        <v>#DIV/0!</v>
      </c>
      <c r="FZ354" t="e">
        <f t="shared" si="149"/>
        <v>#DIV/0!</v>
      </c>
      <c r="GA354" t="e">
        <f t="shared" si="150"/>
        <v>#DIV/0!</v>
      </c>
      <c r="GB354" t="e">
        <f t="shared" si="151"/>
        <v>#DIV/0!</v>
      </c>
      <c r="GC354" t="e">
        <f t="shared" si="152"/>
        <v>#DIV/0!</v>
      </c>
      <c r="GD354" t="e">
        <f t="shared" si="153"/>
        <v>#DIV/0!</v>
      </c>
      <c r="GE354" t="e">
        <f t="shared" si="154"/>
        <v>#DIV/0!</v>
      </c>
      <c r="GF354" t="e">
        <f t="shared" si="155"/>
        <v>#DIV/0!</v>
      </c>
      <c r="GG354" t="e">
        <f t="shared" si="156"/>
        <v>#DIV/0!</v>
      </c>
      <c r="GH354" t="e">
        <f t="shared" si="157"/>
        <v>#DIV/0!</v>
      </c>
      <c r="GI354" t="e">
        <f t="shared" si="158"/>
        <v>#DIV/0!</v>
      </c>
      <c r="GJ354" t="e">
        <f t="shared" si="159"/>
        <v>#DIV/0!</v>
      </c>
      <c r="GK354" t="e">
        <f t="shared" si="160"/>
        <v>#DIV/0!</v>
      </c>
      <c r="GL354" t="e">
        <f t="shared" si="141"/>
        <v>#DIV/0!</v>
      </c>
      <c r="GM354" t="e">
        <f t="shared" si="141"/>
        <v>#DIV/0!</v>
      </c>
      <c r="GN354" t="e">
        <f t="shared" si="141"/>
        <v>#DIV/0!</v>
      </c>
      <c r="GO354" t="e">
        <f t="shared" si="141"/>
        <v>#DIV/0!</v>
      </c>
      <c r="GP354" t="e">
        <f t="shared" si="141"/>
        <v>#DIV/0!</v>
      </c>
      <c r="GQ354" t="e">
        <f t="shared" si="141"/>
        <v>#DIV/0!</v>
      </c>
      <c r="GR354" t="e">
        <f t="shared" si="141"/>
        <v>#DIV/0!</v>
      </c>
      <c r="GS354" t="e">
        <f t="shared" si="141"/>
        <v>#DIV/0!</v>
      </c>
      <c r="GT354" t="e">
        <f t="shared" si="141"/>
        <v>#DIV/0!</v>
      </c>
      <c r="GU354" t="e">
        <f t="shared" si="141"/>
        <v>#DIV/0!</v>
      </c>
      <c r="GV354" t="e">
        <f t="shared" si="141"/>
        <v>#DIV/0!</v>
      </c>
      <c r="GW354" t="e">
        <f t="shared" si="141"/>
        <v>#DIV/0!</v>
      </c>
      <c r="GX354" t="e">
        <f t="shared" si="141"/>
        <v>#DIV/0!</v>
      </c>
      <c r="GY354" t="e">
        <f t="shared" si="141"/>
        <v>#DIV/0!</v>
      </c>
      <c r="GZ354" t="e">
        <f t="shared" si="141"/>
        <v>#DIV/0!</v>
      </c>
      <c r="HA354" t="e">
        <f t="shared" si="135"/>
        <v>#DIV/0!</v>
      </c>
      <c r="HB354" t="e">
        <f t="shared" si="140"/>
        <v>#DIV/0!</v>
      </c>
      <c r="HC354" t="e">
        <f t="shared" si="140"/>
        <v>#DIV/0!</v>
      </c>
      <c r="HD354" t="e">
        <f t="shared" si="140"/>
        <v>#DIV/0!</v>
      </c>
    </row>
    <row r="355" spans="1:212" x14ac:dyDescent="0.25">
      <c r="A355">
        <v>6012361</v>
      </c>
      <c r="B355" t="s">
        <v>21</v>
      </c>
      <c r="C355">
        <v>0</v>
      </c>
      <c r="D355">
        <v>0</v>
      </c>
      <c r="E355">
        <v>0</v>
      </c>
      <c r="F355">
        <v>11.88</v>
      </c>
      <c r="G355">
        <v>8.16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1.56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U355">
        <v>0</v>
      </c>
      <c r="BV355">
        <v>0</v>
      </c>
      <c r="BW355">
        <v>0</v>
      </c>
      <c r="BX355">
        <v>1.3542857142857143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O355" t="e">
        <f t="shared" si="142"/>
        <v>#DIV/0!</v>
      </c>
      <c r="EP355" t="e">
        <f t="shared" si="143"/>
        <v>#DIV/0!</v>
      </c>
      <c r="EQ355" t="e">
        <f t="shared" si="144"/>
        <v>#DIV/0!</v>
      </c>
      <c r="ER355">
        <f t="shared" si="145"/>
        <v>8.7721518987341778</v>
      </c>
      <c r="ES355" t="e">
        <f t="shared" si="176"/>
        <v>#DIV/0!</v>
      </c>
      <c r="ET355" t="e">
        <f t="shared" si="177"/>
        <v>#DIV/0!</v>
      </c>
      <c r="EU355" t="e">
        <f t="shared" si="178"/>
        <v>#DIV/0!</v>
      </c>
      <c r="EV355" t="e">
        <f t="shared" si="179"/>
        <v>#DIV/0!</v>
      </c>
      <c r="EW355" t="e">
        <f t="shared" si="180"/>
        <v>#DIV/0!</v>
      </c>
      <c r="EX355" t="e">
        <f t="shared" si="181"/>
        <v>#DIV/0!</v>
      </c>
      <c r="EY355" t="e">
        <f t="shared" si="182"/>
        <v>#DIV/0!</v>
      </c>
      <c r="EZ355" t="e">
        <f t="shared" si="183"/>
        <v>#DIV/0!</v>
      </c>
      <c r="FA355" t="e">
        <f t="shared" si="184"/>
        <v>#DIV/0!</v>
      </c>
      <c r="FB355" t="e">
        <f t="shared" si="185"/>
        <v>#DIV/0!</v>
      </c>
      <c r="FC355" t="e">
        <f t="shared" si="186"/>
        <v>#DIV/0!</v>
      </c>
      <c r="FD355" t="e">
        <f t="shared" si="187"/>
        <v>#DIV/0!</v>
      </c>
      <c r="FE355" t="e">
        <f t="shared" si="188"/>
        <v>#DIV/0!</v>
      </c>
      <c r="FF355" t="e">
        <f t="shared" si="189"/>
        <v>#DIV/0!</v>
      </c>
      <c r="FG355" t="e">
        <f t="shared" si="190"/>
        <v>#DIV/0!</v>
      </c>
      <c r="FH355" t="e">
        <f t="shared" si="161"/>
        <v>#DIV/0!</v>
      </c>
      <c r="FI355" t="e">
        <f t="shared" si="162"/>
        <v>#DIV/0!</v>
      </c>
      <c r="FJ355" t="e">
        <f t="shared" si="163"/>
        <v>#DIV/0!</v>
      </c>
      <c r="FK355" t="e">
        <f t="shared" si="164"/>
        <v>#DIV/0!</v>
      </c>
      <c r="FL355" t="e">
        <f t="shared" si="165"/>
        <v>#DIV/0!</v>
      </c>
      <c r="FM355" t="e">
        <f t="shared" si="166"/>
        <v>#DIV/0!</v>
      </c>
      <c r="FN355" t="e">
        <f t="shared" si="167"/>
        <v>#DIV/0!</v>
      </c>
      <c r="FO355" t="e">
        <f t="shared" si="168"/>
        <v>#DIV/0!</v>
      </c>
      <c r="FP355" t="e">
        <f t="shared" si="169"/>
        <v>#DIV/0!</v>
      </c>
      <c r="FQ355" t="e">
        <f t="shared" si="170"/>
        <v>#DIV/0!</v>
      </c>
      <c r="FR355" t="e">
        <f t="shared" si="171"/>
        <v>#DIV/0!</v>
      </c>
      <c r="FS355" t="e">
        <f t="shared" si="172"/>
        <v>#DIV/0!</v>
      </c>
      <c r="FT355" t="e">
        <f t="shared" si="173"/>
        <v>#DIV/0!</v>
      </c>
      <c r="FU355" t="e">
        <f t="shared" si="174"/>
        <v>#DIV/0!</v>
      </c>
      <c r="FV355" t="e">
        <f t="shared" si="175"/>
        <v>#DIV/0!</v>
      </c>
      <c r="FW355" t="e">
        <f t="shared" si="146"/>
        <v>#DIV/0!</v>
      </c>
      <c r="FX355" t="e">
        <f t="shared" si="147"/>
        <v>#DIV/0!</v>
      </c>
      <c r="FY355" t="e">
        <f t="shared" si="148"/>
        <v>#DIV/0!</v>
      </c>
      <c r="FZ355" t="e">
        <f t="shared" si="149"/>
        <v>#DIV/0!</v>
      </c>
      <c r="GA355" t="e">
        <f t="shared" si="150"/>
        <v>#DIV/0!</v>
      </c>
      <c r="GB355" t="e">
        <f t="shared" si="151"/>
        <v>#DIV/0!</v>
      </c>
      <c r="GC355" t="e">
        <f t="shared" si="152"/>
        <v>#DIV/0!</v>
      </c>
      <c r="GD355" t="e">
        <f t="shared" si="153"/>
        <v>#DIV/0!</v>
      </c>
      <c r="GE355" t="e">
        <f t="shared" si="154"/>
        <v>#DIV/0!</v>
      </c>
      <c r="GF355" t="e">
        <f t="shared" si="155"/>
        <v>#DIV/0!</v>
      </c>
      <c r="GG355" t="e">
        <f t="shared" si="156"/>
        <v>#DIV/0!</v>
      </c>
      <c r="GH355" t="e">
        <f t="shared" si="157"/>
        <v>#DIV/0!</v>
      </c>
      <c r="GI355" t="e">
        <f t="shared" si="158"/>
        <v>#DIV/0!</v>
      </c>
      <c r="GJ355" t="e">
        <f t="shared" si="159"/>
        <v>#DIV/0!</v>
      </c>
      <c r="GK355" t="e">
        <f t="shared" si="160"/>
        <v>#DIV/0!</v>
      </c>
      <c r="GL355" t="e">
        <f t="shared" si="141"/>
        <v>#DIV/0!</v>
      </c>
      <c r="GM355" t="e">
        <f t="shared" si="141"/>
        <v>#DIV/0!</v>
      </c>
      <c r="GN355" t="e">
        <f t="shared" si="141"/>
        <v>#DIV/0!</v>
      </c>
      <c r="GO355" t="e">
        <f t="shared" si="141"/>
        <v>#DIV/0!</v>
      </c>
      <c r="GP355" t="e">
        <f t="shared" si="141"/>
        <v>#DIV/0!</v>
      </c>
      <c r="GQ355" t="e">
        <f t="shared" si="141"/>
        <v>#DIV/0!</v>
      </c>
      <c r="GR355" t="e">
        <f t="shared" si="141"/>
        <v>#DIV/0!</v>
      </c>
      <c r="GS355" t="e">
        <f t="shared" si="141"/>
        <v>#DIV/0!</v>
      </c>
      <c r="GT355" t="e">
        <f t="shared" si="141"/>
        <v>#DIV/0!</v>
      </c>
      <c r="GU355" t="e">
        <f t="shared" si="141"/>
        <v>#DIV/0!</v>
      </c>
      <c r="GV355" t="e">
        <f t="shared" si="141"/>
        <v>#DIV/0!</v>
      </c>
      <c r="GW355" t="e">
        <f t="shared" si="141"/>
        <v>#DIV/0!</v>
      </c>
      <c r="GX355" t="e">
        <f t="shared" si="141"/>
        <v>#DIV/0!</v>
      </c>
      <c r="GY355" t="e">
        <f t="shared" si="141"/>
        <v>#DIV/0!</v>
      </c>
      <c r="GZ355" t="e">
        <f t="shared" si="141"/>
        <v>#DIV/0!</v>
      </c>
      <c r="HA355" t="e">
        <f t="shared" si="135"/>
        <v>#DIV/0!</v>
      </c>
      <c r="HB355" t="e">
        <f t="shared" si="140"/>
        <v>#DIV/0!</v>
      </c>
      <c r="HC355" t="e">
        <f t="shared" si="140"/>
        <v>#DIV/0!</v>
      </c>
      <c r="HD355" t="e">
        <f t="shared" si="140"/>
        <v>#DIV/0!</v>
      </c>
    </row>
    <row r="356" spans="1:212" x14ac:dyDescent="0.25">
      <c r="A356">
        <v>6015793</v>
      </c>
      <c r="B356" t="s">
        <v>21</v>
      </c>
      <c r="C356">
        <v>0</v>
      </c>
      <c r="D356">
        <v>98.74</v>
      </c>
      <c r="E356">
        <v>76.52</v>
      </c>
      <c r="F356">
        <v>0</v>
      </c>
      <c r="G356">
        <v>0</v>
      </c>
      <c r="H356">
        <v>18.100000000000001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O356" t="e">
        <f t="shared" si="142"/>
        <v>#DIV/0!</v>
      </c>
      <c r="EP356" t="e">
        <f t="shared" si="143"/>
        <v>#DIV/0!</v>
      </c>
      <c r="EQ356" t="e">
        <f t="shared" si="144"/>
        <v>#DIV/0!</v>
      </c>
      <c r="ER356" t="e">
        <f t="shared" si="145"/>
        <v>#DIV/0!</v>
      </c>
      <c r="ES356" t="e">
        <f t="shared" si="176"/>
        <v>#DIV/0!</v>
      </c>
      <c r="ET356" t="e">
        <f t="shared" si="177"/>
        <v>#DIV/0!</v>
      </c>
      <c r="EU356" t="e">
        <f t="shared" si="178"/>
        <v>#DIV/0!</v>
      </c>
      <c r="EV356" t="e">
        <f t="shared" si="179"/>
        <v>#DIV/0!</v>
      </c>
      <c r="EW356" t="e">
        <f t="shared" si="180"/>
        <v>#DIV/0!</v>
      </c>
      <c r="EX356" t="e">
        <f t="shared" si="181"/>
        <v>#DIV/0!</v>
      </c>
      <c r="EY356" t="e">
        <f t="shared" si="182"/>
        <v>#DIV/0!</v>
      </c>
      <c r="EZ356" t="e">
        <f t="shared" si="183"/>
        <v>#DIV/0!</v>
      </c>
      <c r="FA356" t="e">
        <f t="shared" si="184"/>
        <v>#DIV/0!</v>
      </c>
      <c r="FB356" t="e">
        <f t="shared" si="185"/>
        <v>#DIV/0!</v>
      </c>
      <c r="FC356" t="e">
        <f t="shared" si="186"/>
        <v>#DIV/0!</v>
      </c>
      <c r="FD356" t="e">
        <f t="shared" si="187"/>
        <v>#DIV/0!</v>
      </c>
      <c r="FE356" t="e">
        <f t="shared" si="188"/>
        <v>#DIV/0!</v>
      </c>
      <c r="FF356" t="e">
        <f t="shared" si="189"/>
        <v>#DIV/0!</v>
      </c>
      <c r="FG356" t="e">
        <f t="shared" si="190"/>
        <v>#DIV/0!</v>
      </c>
      <c r="FH356" t="e">
        <f t="shared" si="161"/>
        <v>#DIV/0!</v>
      </c>
      <c r="FI356" t="e">
        <f t="shared" si="162"/>
        <v>#DIV/0!</v>
      </c>
      <c r="FJ356" t="e">
        <f t="shared" si="163"/>
        <v>#DIV/0!</v>
      </c>
      <c r="FK356" t="e">
        <f t="shared" si="164"/>
        <v>#DIV/0!</v>
      </c>
      <c r="FL356" t="e">
        <f t="shared" si="165"/>
        <v>#DIV/0!</v>
      </c>
      <c r="FM356" t="e">
        <f t="shared" si="166"/>
        <v>#DIV/0!</v>
      </c>
      <c r="FN356" t="e">
        <f t="shared" si="167"/>
        <v>#DIV/0!</v>
      </c>
      <c r="FO356" t="e">
        <f t="shared" si="168"/>
        <v>#DIV/0!</v>
      </c>
      <c r="FP356" t="e">
        <f t="shared" si="169"/>
        <v>#DIV/0!</v>
      </c>
      <c r="FQ356" t="e">
        <f t="shared" si="170"/>
        <v>#DIV/0!</v>
      </c>
      <c r="FR356" t="e">
        <f t="shared" si="171"/>
        <v>#DIV/0!</v>
      </c>
      <c r="FS356" t="e">
        <f t="shared" si="172"/>
        <v>#DIV/0!</v>
      </c>
      <c r="FT356" t="e">
        <f t="shared" si="173"/>
        <v>#DIV/0!</v>
      </c>
      <c r="FU356" t="e">
        <f t="shared" si="174"/>
        <v>#DIV/0!</v>
      </c>
      <c r="FV356" t="e">
        <f t="shared" si="175"/>
        <v>#DIV/0!</v>
      </c>
      <c r="FW356" t="e">
        <f t="shared" si="146"/>
        <v>#DIV/0!</v>
      </c>
      <c r="FX356" t="e">
        <f t="shared" si="147"/>
        <v>#DIV/0!</v>
      </c>
      <c r="FY356" t="e">
        <f t="shared" si="148"/>
        <v>#DIV/0!</v>
      </c>
      <c r="FZ356" t="e">
        <f t="shared" si="149"/>
        <v>#DIV/0!</v>
      </c>
      <c r="GA356" t="e">
        <f t="shared" si="150"/>
        <v>#DIV/0!</v>
      </c>
      <c r="GB356" t="e">
        <f t="shared" si="151"/>
        <v>#DIV/0!</v>
      </c>
      <c r="GC356" t="e">
        <f t="shared" si="152"/>
        <v>#DIV/0!</v>
      </c>
      <c r="GD356" t="e">
        <f t="shared" si="153"/>
        <v>#DIV/0!</v>
      </c>
      <c r="GE356" t="e">
        <f t="shared" si="154"/>
        <v>#DIV/0!</v>
      </c>
      <c r="GF356" t="e">
        <f t="shared" si="155"/>
        <v>#DIV/0!</v>
      </c>
      <c r="GG356" t="e">
        <f t="shared" si="156"/>
        <v>#DIV/0!</v>
      </c>
      <c r="GH356" t="e">
        <f t="shared" si="157"/>
        <v>#DIV/0!</v>
      </c>
      <c r="GI356" t="e">
        <f t="shared" si="158"/>
        <v>#DIV/0!</v>
      </c>
      <c r="GJ356" t="e">
        <f t="shared" si="159"/>
        <v>#DIV/0!</v>
      </c>
      <c r="GK356" t="e">
        <f t="shared" si="160"/>
        <v>#DIV/0!</v>
      </c>
      <c r="GL356" t="e">
        <f t="shared" si="141"/>
        <v>#DIV/0!</v>
      </c>
      <c r="GM356" t="e">
        <f t="shared" si="141"/>
        <v>#DIV/0!</v>
      </c>
      <c r="GN356" t="e">
        <f t="shared" si="141"/>
        <v>#DIV/0!</v>
      </c>
      <c r="GO356" t="e">
        <f t="shared" si="141"/>
        <v>#DIV/0!</v>
      </c>
      <c r="GP356" t="e">
        <f t="shared" si="141"/>
        <v>#DIV/0!</v>
      </c>
      <c r="GQ356" t="e">
        <f t="shared" si="141"/>
        <v>#DIV/0!</v>
      </c>
      <c r="GR356" t="e">
        <f t="shared" si="141"/>
        <v>#DIV/0!</v>
      </c>
      <c r="GS356" t="e">
        <f t="shared" si="141"/>
        <v>#DIV/0!</v>
      </c>
      <c r="GT356" t="e">
        <f t="shared" si="141"/>
        <v>#DIV/0!</v>
      </c>
      <c r="GU356" t="e">
        <f t="shared" si="141"/>
        <v>#DIV/0!</v>
      </c>
      <c r="GV356" t="e">
        <f t="shared" si="141"/>
        <v>#DIV/0!</v>
      </c>
      <c r="GW356" t="e">
        <f t="shared" si="141"/>
        <v>#DIV/0!</v>
      </c>
      <c r="GX356" t="e">
        <f t="shared" si="141"/>
        <v>#DIV/0!</v>
      </c>
      <c r="GY356" t="e">
        <f t="shared" si="141"/>
        <v>#DIV/0!</v>
      </c>
      <c r="GZ356" t="e">
        <f t="shared" si="141"/>
        <v>#DIV/0!</v>
      </c>
      <c r="HA356" t="e">
        <f t="shared" si="135"/>
        <v>#DIV/0!</v>
      </c>
      <c r="HB356" t="e">
        <f t="shared" ref="HB356:HB417" si="191">(BP356/EH356)</f>
        <v>#DIV/0!</v>
      </c>
      <c r="HC356" t="e">
        <f t="shared" ref="HC356:HC417" si="192">(BQ356/EI356)</f>
        <v>#DIV/0!</v>
      </c>
      <c r="HD356" t="e">
        <f t="shared" ref="HD356:HD417" si="193">(BR356/EJ356)</f>
        <v>#DIV/0!</v>
      </c>
    </row>
    <row r="357" spans="1:212" x14ac:dyDescent="0.25">
      <c r="A357">
        <v>6043619</v>
      </c>
      <c r="B357" t="s">
        <v>21</v>
      </c>
      <c r="C357">
        <v>0</v>
      </c>
      <c r="D357">
        <v>168.20571428571429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U357">
        <v>0</v>
      </c>
      <c r="BV357">
        <v>1.8105882352941176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O357" t="e">
        <f t="shared" si="142"/>
        <v>#DIV/0!</v>
      </c>
      <c r="EP357">
        <f t="shared" si="143"/>
        <v>92.90114174324701</v>
      </c>
      <c r="EQ357" t="e">
        <f t="shared" si="144"/>
        <v>#DIV/0!</v>
      </c>
      <c r="ER357" t="e">
        <f t="shared" si="145"/>
        <v>#DIV/0!</v>
      </c>
      <c r="ES357" t="e">
        <f t="shared" si="176"/>
        <v>#DIV/0!</v>
      </c>
      <c r="ET357" t="e">
        <f t="shared" si="177"/>
        <v>#DIV/0!</v>
      </c>
      <c r="EU357" t="e">
        <f t="shared" si="178"/>
        <v>#DIV/0!</v>
      </c>
      <c r="EV357" t="e">
        <f t="shared" si="179"/>
        <v>#DIV/0!</v>
      </c>
      <c r="EW357" t="e">
        <f t="shared" si="180"/>
        <v>#DIV/0!</v>
      </c>
      <c r="EX357" t="e">
        <f t="shared" si="181"/>
        <v>#DIV/0!</v>
      </c>
      <c r="EY357" t="e">
        <f t="shared" si="182"/>
        <v>#DIV/0!</v>
      </c>
      <c r="EZ357" t="e">
        <f t="shared" si="183"/>
        <v>#DIV/0!</v>
      </c>
      <c r="FA357" t="e">
        <f t="shared" si="184"/>
        <v>#DIV/0!</v>
      </c>
      <c r="FB357" t="e">
        <f t="shared" si="185"/>
        <v>#DIV/0!</v>
      </c>
      <c r="FC357" t="e">
        <f t="shared" si="186"/>
        <v>#DIV/0!</v>
      </c>
      <c r="FD357" t="e">
        <f t="shared" si="187"/>
        <v>#DIV/0!</v>
      </c>
      <c r="FE357" t="e">
        <f t="shared" si="188"/>
        <v>#DIV/0!</v>
      </c>
      <c r="FF357" t="e">
        <f t="shared" si="189"/>
        <v>#DIV/0!</v>
      </c>
      <c r="FG357" t="e">
        <f t="shared" si="190"/>
        <v>#DIV/0!</v>
      </c>
      <c r="FH357" t="e">
        <f t="shared" si="161"/>
        <v>#DIV/0!</v>
      </c>
      <c r="FI357" t="e">
        <f t="shared" si="162"/>
        <v>#DIV/0!</v>
      </c>
      <c r="FJ357" t="e">
        <f t="shared" si="163"/>
        <v>#DIV/0!</v>
      </c>
      <c r="FK357" t="e">
        <f t="shared" si="164"/>
        <v>#DIV/0!</v>
      </c>
      <c r="FL357" t="e">
        <f t="shared" si="165"/>
        <v>#DIV/0!</v>
      </c>
      <c r="FM357" t="e">
        <f t="shared" si="166"/>
        <v>#DIV/0!</v>
      </c>
      <c r="FN357" t="e">
        <f t="shared" si="167"/>
        <v>#DIV/0!</v>
      </c>
      <c r="FO357" t="e">
        <f t="shared" si="168"/>
        <v>#DIV/0!</v>
      </c>
      <c r="FP357" t="e">
        <f t="shared" si="169"/>
        <v>#DIV/0!</v>
      </c>
      <c r="FQ357" t="e">
        <f t="shared" si="170"/>
        <v>#DIV/0!</v>
      </c>
      <c r="FR357" t="e">
        <f t="shared" si="171"/>
        <v>#DIV/0!</v>
      </c>
      <c r="FS357" t="e">
        <f t="shared" si="172"/>
        <v>#DIV/0!</v>
      </c>
      <c r="FT357" t="e">
        <f t="shared" si="173"/>
        <v>#DIV/0!</v>
      </c>
      <c r="FU357" t="e">
        <f t="shared" si="174"/>
        <v>#DIV/0!</v>
      </c>
      <c r="FV357" t="e">
        <f t="shared" si="175"/>
        <v>#DIV/0!</v>
      </c>
      <c r="FW357" t="e">
        <f t="shared" si="146"/>
        <v>#DIV/0!</v>
      </c>
      <c r="FX357" t="e">
        <f t="shared" si="147"/>
        <v>#DIV/0!</v>
      </c>
      <c r="FY357" t="e">
        <f t="shared" si="148"/>
        <v>#DIV/0!</v>
      </c>
      <c r="FZ357" t="e">
        <f t="shared" si="149"/>
        <v>#DIV/0!</v>
      </c>
      <c r="GA357" t="e">
        <f t="shared" si="150"/>
        <v>#DIV/0!</v>
      </c>
      <c r="GB357" t="e">
        <f t="shared" si="151"/>
        <v>#DIV/0!</v>
      </c>
      <c r="GC357" t="e">
        <f t="shared" si="152"/>
        <v>#DIV/0!</v>
      </c>
      <c r="GD357" t="e">
        <f t="shared" si="153"/>
        <v>#DIV/0!</v>
      </c>
      <c r="GE357" t="e">
        <f t="shared" si="154"/>
        <v>#DIV/0!</v>
      </c>
      <c r="GF357" t="e">
        <f t="shared" si="155"/>
        <v>#DIV/0!</v>
      </c>
      <c r="GG357" t="e">
        <f t="shared" si="156"/>
        <v>#DIV/0!</v>
      </c>
      <c r="GH357" t="e">
        <f t="shared" si="157"/>
        <v>#DIV/0!</v>
      </c>
      <c r="GI357" t="e">
        <f t="shared" si="158"/>
        <v>#DIV/0!</v>
      </c>
      <c r="GJ357" t="e">
        <f t="shared" si="159"/>
        <v>#DIV/0!</v>
      </c>
      <c r="GK357" t="e">
        <f t="shared" si="160"/>
        <v>#DIV/0!</v>
      </c>
      <c r="GL357" t="e">
        <f t="shared" ref="GL357:GL417" si="194">(AZ357/DR357)</f>
        <v>#DIV/0!</v>
      </c>
      <c r="GM357" t="e">
        <f t="shared" ref="GM357:GM417" si="195">(BA357/DS357)</f>
        <v>#DIV/0!</v>
      </c>
      <c r="GN357" t="e">
        <f t="shared" ref="GN357:GN417" si="196">(BB357/DT357)</f>
        <v>#DIV/0!</v>
      </c>
      <c r="GO357" t="e">
        <f t="shared" ref="GO357:GO417" si="197">(BC357/DU357)</f>
        <v>#DIV/0!</v>
      </c>
      <c r="GP357" t="e">
        <f t="shared" ref="GP357:GP417" si="198">(BD357/DV357)</f>
        <v>#DIV/0!</v>
      </c>
      <c r="GQ357" t="e">
        <f t="shared" ref="GQ357:GQ417" si="199">(BE357/DW357)</f>
        <v>#DIV/0!</v>
      </c>
      <c r="GR357" t="e">
        <f t="shared" ref="GR357:GR417" si="200">(BF357/DX357)</f>
        <v>#DIV/0!</v>
      </c>
      <c r="GS357" t="e">
        <f t="shared" ref="GS357:GS417" si="201">(BG357/DY357)</f>
        <v>#DIV/0!</v>
      </c>
      <c r="GT357" t="e">
        <f t="shared" ref="GT357:GT417" si="202">(BH357/DZ357)</f>
        <v>#DIV/0!</v>
      </c>
      <c r="GU357" t="e">
        <f t="shared" ref="GU357:GU417" si="203">(BI357/EA357)</f>
        <v>#DIV/0!</v>
      </c>
      <c r="GV357" t="e">
        <f t="shared" ref="GV357:GV417" si="204">(BJ357/EB357)</f>
        <v>#DIV/0!</v>
      </c>
      <c r="GW357" t="e">
        <f t="shared" ref="GW357:GW417" si="205">(BK357/EC357)</f>
        <v>#DIV/0!</v>
      </c>
      <c r="GX357" t="e">
        <f t="shared" ref="GX357:GX417" si="206">(BL357/ED357)</f>
        <v>#DIV/0!</v>
      </c>
      <c r="GY357" t="e">
        <f t="shared" ref="GY357:GY417" si="207">(BM357/EE357)</f>
        <v>#DIV/0!</v>
      </c>
      <c r="GZ357" t="e">
        <f t="shared" ref="GZ357:GZ417" si="208">(BN357/EF357)</f>
        <v>#DIV/0!</v>
      </c>
      <c r="HA357" t="e">
        <f t="shared" si="135"/>
        <v>#DIV/0!</v>
      </c>
      <c r="HB357" t="e">
        <f t="shared" si="191"/>
        <v>#DIV/0!</v>
      </c>
      <c r="HC357" t="e">
        <f t="shared" si="192"/>
        <v>#DIV/0!</v>
      </c>
      <c r="HD357" t="e">
        <f t="shared" si="193"/>
        <v>#DIV/0!</v>
      </c>
    </row>
    <row r="358" spans="1:212" x14ac:dyDescent="0.25">
      <c r="A358">
        <v>7001097</v>
      </c>
      <c r="B358" t="s">
        <v>21</v>
      </c>
      <c r="C358">
        <v>0</v>
      </c>
      <c r="D358">
        <v>0.57999999999999996</v>
      </c>
      <c r="E358">
        <v>0.78</v>
      </c>
      <c r="F358">
        <v>1.1399999999999999</v>
      </c>
      <c r="G358">
        <v>0.74</v>
      </c>
      <c r="H358">
        <v>0.56000000000000005</v>
      </c>
      <c r="I358">
        <v>0.7</v>
      </c>
      <c r="J358">
        <v>0</v>
      </c>
      <c r="K358">
        <v>2.5</v>
      </c>
      <c r="L358">
        <v>1.46</v>
      </c>
      <c r="M358">
        <v>0</v>
      </c>
      <c r="N358">
        <v>0</v>
      </c>
      <c r="O358">
        <v>0</v>
      </c>
      <c r="P358">
        <v>0</v>
      </c>
      <c r="Q358">
        <v>0.94</v>
      </c>
      <c r="R358">
        <v>1.28</v>
      </c>
      <c r="S358">
        <v>1.18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U358">
        <v>0</v>
      </c>
      <c r="BV358">
        <v>0.2742857142857143</v>
      </c>
      <c r="BW358">
        <v>0.32</v>
      </c>
      <c r="BX358">
        <v>0.4514285714285714</v>
      </c>
      <c r="BY358">
        <v>0.41714285714285715</v>
      </c>
      <c r="BZ358">
        <v>0.32</v>
      </c>
      <c r="CA358">
        <v>0.29714285714285715</v>
      </c>
      <c r="CB358">
        <v>0</v>
      </c>
      <c r="CC358">
        <v>0.37714285714285717</v>
      </c>
      <c r="CD358">
        <v>0.37714285714285717</v>
      </c>
      <c r="CE358">
        <v>0</v>
      </c>
      <c r="CF358">
        <v>0</v>
      </c>
      <c r="CG358">
        <v>0</v>
      </c>
      <c r="CH358">
        <v>0</v>
      </c>
      <c r="CI358">
        <v>0.37142857142857144</v>
      </c>
      <c r="CJ358">
        <v>0.50857142857142856</v>
      </c>
      <c r="CK358">
        <v>0.54285714285714282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O358" t="e">
        <f t="shared" si="142"/>
        <v>#DIV/0!</v>
      </c>
      <c r="EP358">
        <f t="shared" si="143"/>
        <v>2.114583333333333</v>
      </c>
      <c r="EQ358">
        <f t="shared" si="144"/>
        <v>2.4375</v>
      </c>
      <c r="ER358">
        <f t="shared" si="145"/>
        <v>2.5253164556962027</v>
      </c>
      <c r="ES358">
        <f t="shared" si="176"/>
        <v>1.773972602739726</v>
      </c>
      <c r="ET358">
        <f t="shared" si="177"/>
        <v>1.7500000000000002</v>
      </c>
      <c r="EU358">
        <f t="shared" si="178"/>
        <v>2.3557692307692304</v>
      </c>
      <c r="EV358" t="e">
        <f t="shared" si="179"/>
        <v>#DIV/0!</v>
      </c>
      <c r="EW358">
        <f t="shared" si="180"/>
        <v>6.628787878787878</v>
      </c>
      <c r="EX358">
        <f t="shared" si="181"/>
        <v>3.8712121212121207</v>
      </c>
      <c r="EY358" t="e">
        <f t="shared" si="182"/>
        <v>#DIV/0!</v>
      </c>
      <c r="EZ358" t="e">
        <f t="shared" si="183"/>
        <v>#DIV/0!</v>
      </c>
      <c r="FA358" t="e">
        <f t="shared" si="184"/>
        <v>#DIV/0!</v>
      </c>
      <c r="FB358" t="e">
        <f t="shared" si="185"/>
        <v>#DIV/0!</v>
      </c>
      <c r="FC358">
        <f t="shared" si="186"/>
        <v>2.5307692307692307</v>
      </c>
      <c r="FD358">
        <f t="shared" si="187"/>
        <v>2.5168539325842696</v>
      </c>
      <c r="FE358">
        <f t="shared" si="188"/>
        <v>2.1736842105263157</v>
      </c>
      <c r="FF358" t="e">
        <f t="shared" si="189"/>
        <v>#DIV/0!</v>
      </c>
      <c r="FG358" t="e">
        <f t="shared" si="190"/>
        <v>#DIV/0!</v>
      </c>
      <c r="FH358" t="e">
        <f t="shared" si="161"/>
        <v>#DIV/0!</v>
      </c>
      <c r="FI358" t="e">
        <f t="shared" si="162"/>
        <v>#DIV/0!</v>
      </c>
      <c r="FJ358" t="e">
        <f t="shared" si="163"/>
        <v>#DIV/0!</v>
      </c>
      <c r="FK358" t="e">
        <f t="shared" si="164"/>
        <v>#DIV/0!</v>
      </c>
      <c r="FL358" t="e">
        <f t="shared" si="165"/>
        <v>#DIV/0!</v>
      </c>
      <c r="FM358" t="e">
        <f t="shared" si="166"/>
        <v>#DIV/0!</v>
      </c>
      <c r="FN358" t="e">
        <f t="shared" si="167"/>
        <v>#DIV/0!</v>
      </c>
      <c r="FO358" t="e">
        <f t="shared" si="168"/>
        <v>#DIV/0!</v>
      </c>
      <c r="FP358" t="e">
        <f t="shared" si="169"/>
        <v>#DIV/0!</v>
      </c>
      <c r="FQ358" t="e">
        <f t="shared" si="170"/>
        <v>#DIV/0!</v>
      </c>
      <c r="FR358" t="e">
        <f t="shared" si="171"/>
        <v>#DIV/0!</v>
      </c>
      <c r="FS358" t="e">
        <f t="shared" si="172"/>
        <v>#DIV/0!</v>
      </c>
      <c r="FT358" t="e">
        <f t="shared" si="173"/>
        <v>#DIV/0!</v>
      </c>
      <c r="FU358" t="e">
        <f t="shared" si="174"/>
        <v>#DIV/0!</v>
      </c>
      <c r="FV358" t="e">
        <f t="shared" si="175"/>
        <v>#DIV/0!</v>
      </c>
      <c r="FW358" t="e">
        <f t="shared" si="146"/>
        <v>#DIV/0!</v>
      </c>
      <c r="FX358" t="e">
        <f t="shared" si="147"/>
        <v>#DIV/0!</v>
      </c>
      <c r="FY358" t="e">
        <f t="shared" si="148"/>
        <v>#DIV/0!</v>
      </c>
      <c r="FZ358" t="e">
        <f t="shared" si="149"/>
        <v>#DIV/0!</v>
      </c>
      <c r="GA358" t="e">
        <f t="shared" si="150"/>
        <v>#DIV/0!</v>
      </c>
      <c r="GB358" t="e">
        <f t="shared" si="151"/>
        <v>#DIV/0!</v>
      </c>
      <c r="GC358" t="e">
        <f t="shared" si="152"/>
        <v>#DIV/0!</v>
      </c>
      <c r="GD358" t="e">
        <f t="shared" si="153"/>
        <v>#DIV/0!</v>
      </c>
      <c r="GE358" t="e">
        <f t="shared" si="154"/>
        <v>#DIV/0!</v>
      </c>
      <c r="GF358" t="e">
        <f t="shared" si="155"/>
        <v>#DIV/0!</v>
      </c>
      <c r="GG358" t="e">
        <f t="shared" si="156"/>
        <v>#DIV/0!</v>
      </c>
      <c r="GH358" t="e">
        <f t="shared" si="157"/>
        <v>#DIV/0!</v>
      </c>
      <c r="GI358" t="e">
        <f t="shared" si="158"/>
        <v>#DIV/0!</v>
      </c>
      <c r="GJ358" t="e">
        <f t="shared" si="159"/>
        <v>#DIV/0!</v>
      </c>
      <c r="GK358" t="e">
        <f t="shared" si="160"/>
        <v>#DIV/0!</v>
      </c>
      <c r="GL358" t="e">
        <f t="shared" si="194"/>
        <v>#DIV/0!</v>
      </c>
      <c r="GM358" t="e">
        <f t="shared" si="195"/>
        <v>#DIV/0!</v>
      </c>
      <c r="GN358" t="e">
        <f t="shared" si="196"/>
        <v>#DIV/0!</v>
      </c>
      <c r="GO358" t="e">
        <f t="shared" si="197"/>
        <v>#DIV/0!</v>
      </c>
      <c r="GP358" t="e">
        <f t="shared" si="198"/>
        <v>#DIV/0!</v>
      </c>
      <c r="GQ358" t="e">
        <f t="shared" si="199"/>
        <v>#DIV/0!</v>
      </c>
      <c r="GR358" t="e">
        <f t="shared" si="200"/>
        <v>#DIV/0!</v>
      </c>
      <c r="GS358" t="e">
        <f t="shared" si="201"/>
        <v>#DIV/0!</v>
      </c>
      <c r="GT358" t="e">
        <f t="shared" si="202"/>
        <v>#DIV/0!</v>
      </c>
      <c r="GU358" t="e">
        <f t="shared" si="203"/>
        <v>#DIV/0!</v>
      </c>
      <c r="GV358" t="e">
        <f t="shared" si="204"/>
        <v>#DIV/0!</v>
      </c>
      <c r="GW358" t="e">
        <f t="shared" si="205"/>
        <v>#DIV/0!</v>
      </c>
      <c r="GX358" t="e">
        <f t="shared" si="206"/>
        <v>#DIV/0!</v>
      </c>
      <c r="GY358" t="e">
        <f t="shared" si="207"/>
        <v>#DIV/0!</v>
      </c>
      <c r="GZ358" t="e">
        <f t="shared" si="208"/>
        <v>#DIV/0!</v>
      </c>
      <c r="HA358" t="e">
        <f t="shared" si="135"/>
        <v>#DIV/0!</v>
      </c>
      <c r="HB358" t="e">
        <f t="shared" si="191"/>
        <v>#DIV/0!</v>
      </c>
      <c r="HC358" t="e">
        <f t="shared" si="192"/>
        <v>#DIV/0!</v>
      </c>
      <c r="HD358" t="e">
        <f t="shared" si="193"/>
        <v>#DIV/0!</v>
      </c>
    </row>
    <row r="359" spans="1:212" x14ac:dyDescent="0.25">
      <c r="A359">
        <v>7011435</v>
      </c>
      <c r="B359" t="s">
        <v>21</v>
      </c>
      <c r="C359">
        <v>0</v>
      </c>
      <c r="D359">
        <v>12.485714285714286</v>
      </c>
      <c r="E359">
        <v>0</v>
      </c>
      <c r="F359">
        <v>10.485714285714286</v>
      </c>
      <c r="G359">
        <v>0</v>
      </c>
      <c r="H359">
        <v>0</v>
      </c>
      <c r="I359">
        <v>0</v>
      </c>
      <c r="J359">
        <v>7.3428571428571425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U359">
        <v>0</v>
      </c>
      <c r="BV359">
        <v>2.7647058823529411</v>
      </c>
      <c r="BW359">
        <v>0</v>
      </c>
      <c r="BX359">
        <v>3.3470588235294119</v>
      </c>
      <c r="BY359">
        <v>0</v>
      </c>
      <c r="BZ359">
        <v>0</v>
      </c>
      <c r="CA359">
        <v>0</v>
      </c>
      <c r="CB359">
        <v>2.7647058823529411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O359" t="e">
        <f t="shared" si="142"/>
        <v>#DIV/0!</v>
      </c>
      <c r="EP359">
        <f t="shared" si="143"/>
        <v>4.5161094224924012</v>
      </c>
      <c r="EQ359" t="e">
        <f t="shared" si="144"/>
        <v>#DIV/0!</v>
      </c>
      <c r="ER359">
        <f t="shared" si="145"/>
        <v>3.1328144614612099</v>
      </c>
      <c r="ES359" t="e">
        <f t="shared" si="176"/>
        <v>#DIV/0!</v>
      </c>
      <c r="ET359" t="e">
        <f t="shared" si="177"/>
        <v>#DIV/0!</v>
      </c>
      <c r="EU359" t="e">
        <f t="shared" si="178"/>
        <v>#DIV/0!</v>
      </c>
      <c r="EV359">
        <f t="shared" si="179"/>
        <v>2.6559270516717324</v>
      </c>
      <c r="EW359" t="e">
        <f t="shared" si="180"/>
        <v>#DIV/0!</v>
      </c>
      <c r="EX359" t="e">
        <f t="shared" si="181"/>
        <v>#DIV/0!</v>
      </c>
      <c r="EY359" t="e">
        <f t="shared" si="182"/>
        <v>#DIV/0!</v>
      </c>
      <c r="EZ359" t="e">
        <f t="shared" si="183"/>
        <v>#DIV/0!</v>
      </c>
      <c r="FA359" t="e">
        <f t="shared" si="184"/>
        <v>#DIV/0!</v>
      </c>
      <c r="FB359" t="e">
        <f t="shared" si="185"/>
        <v>#DIV/0!</v>
      </c>
      <c r="FC359" t="e">
        <f t="shared" si="186"/>
        <v>#DIV/0!</v>
      </c>
      <c r="FD359" t="e">
        <f t="shared" si="187"/>
        <v>#DIV/0!</v>
      </c>
      <c r="FE359" t="e">
        <f t="shared" si="188"/>
        <v>#DIV/0!</v>
      </c>
      <c r="FF359" t="e">
        <f t="shared" si="189"/>
        <v>#DIV/0!</v>
      </c>
      <c r="FG359" t="e">
        <f t="shared" si="190"/>
        <v>#DIV/0!</v>
      </c>
      <c r="FH359" t="e">
        <f t="shared" si="161"/>
        <v>#DIV/0!</v>
      </c>
      <c r="FI359" t="e">
        <f t="shared" si="162"/>
        <v>#DIV/0!</v>
      </c>
      <c r="FJ359" t="e">
        <f t="shared" si="163"/>
        <v>#DIV/0!</v>
      </c>
      <c r="FK359" t="e">
        <f t="shared" si="164"/>
        <v>#DIV/0!</v>
      </c>
      <c r="FL359" t="e">
        <f t="shared" si="165"/>
        <v>#DIV/0!</v>
      </c>
      <c r="FM359" t="e">
        <f t="shared" si="166"/>
        <v>#DIV/0!</v>
      </c>
      <c r="FN359" t="e">
        <f t="shared" si="167"/>
        <v>#DIV/0!</v>
      </c>
      <c r="FO359" t="e">
        <f t="shared" si="168"/>
        <v>#DIV/0!</v>
      </c>
      <c r="FP359" t="e">
        <f t="shared" si="169"/>
        <v>#DIV/0!</v>
      </c>
      <c r="FQ359" t="e">
        <f t="shared" si="170"/>
        <v>#DIV/0!</v>
      </c>
      <c r="FR359" t="e">
        <f t="shared" si="171"/>
        <v>#DIV/0!</v>
      </c>
      <c r="FS359" t="e">
        <f t="shared" si="172"/>
        <v>#DIV/0!</v>
      </c>
      <c r="FT359" t="e">
        <f t="shared" si="173"/>
        <v>#DIV/0!</v>
      </c>
      <c r="FU359" t="e">
        <f t="shared" si="174"/>
        <v>#DIV/0!</v>
      </c>
      <c r="FV359" t="e">
        <f t="shared" si="175"/>
        <v>#DIV/0!</v>
      </c>
      <c r="FW359" t="e">
        <f t="shared" si="146"/>
        <v>#DIV/0!</v>
      </c>
      <c r="FX359" t="e">
        <f t="shared" si="147"/>
        <v>#DIV/0!</v>
      </c>
      <c r="FY359" t="e">
        <f t="shared" si="148"/>
        <v>#DIV/0!</v>
      </c>
      <c r="FZ359" t="e">
        <f t="shared" si="149"/>
        <v>#DIV/0!</v>
      </c>
      <c r="GA359" t="e">
        <f t="shared" si="150"/>
        <v>#DIV/0!</v>
      </c>
      <c r="GB359" t="e">
        <f t="shared" si="151"/>
        <v>#DIV/0!</v>
      </c>
      <c r="GC359" t="e">
        <f t="shared" si="152"/>
        <v>#DIV/0!</v>
      </c>
      <c r="GD359" t="e">
        <f t="shared" si="153"/>
        <v>#DIV/0!</v>
      </c>
      <c r="GE359" t="e">
        <f t="shared" si="154"/>
        <v>#DIV/0!</v>
      </c>
      <c r="GF359" t="e">
        <f t="shared" si="155"/>
        <v>#DIV/0!</v>
      </c>
      <c r="GG359" t="e">
        <f t="shared" si="156"/>
        <v>#DIV/0!</v>
      </c>
      <c r="GH359" t="e">
        <f t="shared" si="157"/>
        <v>#DIV/0!</v>
      </c>
      <c r="GI359" t="e">
        <f t="shared" si="158"/>
        <v>#DIV/0!</v>
      </c>
      <c r="GJ359" t="e">
        <f t="shared" si="159"/>
        <v>#DIV/0!</v>
      </c>
      <c r="GK359" t="e">
        <f t="shared" si="160"/>
        <v>#DIV/0!</v>
      </c>
      <c r="GL359" t="e">
        <f t="shared" si="194"/>
        <v>#DIV/0!</v>
      </c>
      <c r="GM359" t="e">
        <f t="shared" si="195"/>
        <v>#DIV/0!</v>
      </c>
      <c r="GN359" t="e">
        <f t="shared" si="196"/>
        <v>#DIV/0!</v>
      </c>
      <c r="GO359" t="e">
        <f t="shared" si="197"/>
        <v>#DIV/0!</v>
      </c>
      <c r="GP359" t="e">
        <f t="shared" si="198"/>
        <v>#DIV/0!</v>
      </c>
      <c r="GQ359" t="e">
        <f t="shared" si="199"/>
        <v>#DIV/0!</v>
      </c>
      <c r="GR359" t="e">
        <f t="shared" si="200"/>
        <v>#DIV/0!</v>
      </c>
      <c r="GS359" t="e">
        <f t="shared" si="201"/>
        <v>#DIV/0!</v>
      </c>
      <c r="GT359" t="e">
        <f t="shared" si="202"/>
        <v>#DIV/0!</v>
      </c>
      <c r="GU359" t="e">
        <f t="shared" si="203"/>
        <v>#DIV/0!</v>
      </c>
      <c r="GV359" t="e">
        <f t="shared" si="204"/>
        <v>#DIV/0!</v>
      </c>
      <c r="GW359" t="e">
        <f t="shared" si="205"/>
        <v>#DIV/0!</v>
      </c>
      <c r="GX359" t="e">
        <f t="shared" si="206"/>
        <v>#DIV/0!</v>
      </c>
      <c r="GY359" t="e">
        <f t="shared" si="207"/>
        <v>#DIV/0!</v>
      </c>
      <c r="GZ359" t="e">
        <f t="shared" si="208"/>
        <v>#DIV/0!</v>
      </c>
      <c r="HA359" t="e">
        <f t="shared" si="135"/>
        <v>#DIV/0!</v>
      </c>
      <c r="HB359" t="e">
        <f t="shared" si="191"/>
        <v>#DIV/0!</v>
      </c>
      <c r="HC359" t="e">
        <f t="shared" si="192"/>
        <v>#DIV/0!</v>
      </c>
      <c r="HD359" t="e">
        <f t="shared" si="193"/>
        <v>#DIV/0!</v>
      </c>
    </row>
    <row r="360" spans="1:212" x14ac:dyDescent="0.25">
      <c r="A360">
        <v>7045811</v>
      </c>
      <c r="B360" t="s">
        <v>21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257.27999999999997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30.66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0.79885714285714293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O360" t="e">
        <f t="shared" si="142"/>
        <v>#DIV/0!</v>
      </c>
      <c r="EP360" t="e">
        <f t="shared" si="143"/>
        <v>#DIV/0!</v>
      </c>
      <c r="EQ360" t="e">
        <f t="shared" si="144"/>
        <v>#DIV/0!</v>
      </c>
      <c r="ER360" t="e">
        <f t="shared" si="145"/>
        <v>#DIV/0!</v>
      </c>
      <c r="ES360" t="e">
        <f t="shared" si="176"/>
        <v>#DIV/0!</v>
      </c>
      <c r="ET360" t="e">
        <f t="shared" si="177"/>
        <v>#DIV/0!</v>
      </c>
      <c r="EU360" t="e">
        <f t="shared" si="178"/>
        <v>#DIV/0!</v>
      </c>
      <c r="EV360" t="e">
        <f t="shared" si="179"/>
        <v>#DIV/0!</v>
      </c>
      <c r="EW360" t="e">
        <f t="shared" si="180"/>
        <v>#DIV/0!</v>
      </c>
      <c r="EX360" t="e">
        <f t="shared" si="181"/>
        <v>#DIV/0!</v>
      </c>
      <c r="EY360" t="e">
        <f t="shared" si="182"/>
        <v>#DIV/0!</v>
      </c>
      <c r="EZ360" t="e">
        <f t="shared" si="183"/>
        <v>#DIV/0!</v>
      </c>
      <c r="FA360">
        <f t="shared" si="184"/>
        <v>38.379828326180252</v>
      </c>
      <c r="FB360" t="e">
        <f t="shared" si="185"/>
        <v>#DIV/0!</v>
      </c>
      <c r="FC360" t="e">
        <f t="shared" si="186"/>
        <v>#DIV/0!</v>
      </c>
      <c r="FD360" t="e">
        <f t="shared" si="187"/>
        <v>#DIV/0!</v>
      </c>
      <c r="FE360" t="e">
        <f t="shared" si="188"/>
        <v>#DIV/0!</v>
      </c>
      <c r="FF360" t="e">
        <f t="shared" si="189"/>
        <v>#DIV/0!</v>
      </c>
      <c r="FG360" t="e">
        <f t="shared" si="190"/>
        <v>#DIV/0!</v>
      </c>
      <c r="FH360" t="e">
        <f t="shared" si="161"/>
        <v>#DIV/0!</v>
      </c>
      <c r="FI360" t="e">
        <f t="shared" si="162"/>
        <v>#DIV/0!</v>
      </c>
      <c r="FJ360" t="e">
        <f t="shared" si="163"/>
        <v>#DIV/0!</v>
      </c>
      <c r="FK360" t="e">
        <f t="shared" si="164"/>
        <v>#DIV/0!</v>
      </c>
      <c r="FL360" t="e">
        <f t="shared" si="165"/>
        <v>#DIV/0!</v>
      </c>
      <c r="FM360" t="e">
        <f t="shared" si="166"/>
        <v>#DIV/0!</v>
      </c>
      <c r="FN360" t="e">
        <f t="shared" si="167"/>
        <v>#DIV/0!</v>
      </c>
      <c r="FO360" t="e">
        <f t="shared" si="168"/>
        <v>#DIV/0!</v>
      </c>
      <c r="FP360" t="e">
        <f t="shared" si="169"/>
        <v>#DIV/0!</v>
      </c>
      <c r="FQ360" t="e">
        <f t="shared" si="170"/>
        <v>#DIV/0!</v>
      </c>
      <c r="FR360" t="e">
        <f t="shared" si="171"/>
        <v>#DIV/0!</v>
      </c>
      <c r="FS360" t="e">
        <f t="shared" si="172"/>
        <v>#DIV/0!</v>
      </c>
      <c r="FT360" t="e">
        <f t="shared" si="173"/>
        <v>#DIV/0!</v>
      </c>
      <c r="FU360" t="e">
        <f t="shared" si="174"/>
        <v>#DIV/0!</v>
      </c>
      <c r="FV360" t="e">
        <f t="shared" si="175"/>
        <v>#DIV/0!</v>
      </c>
      <c r="FW360" t="e">
        <f t="shared" si="146"/>
        <v>#DIV/0!</v>
      </c>
      <c r="FX360" t="e">
        <f t="shared" si="147"/>
        <v>#DIV/0!</v>
      </c>
      <c r="FY360" t="e">
        <f t="shared" si="148"/>
        <v>#DIV/0!</v>
      </c>
      <c r="FZ360" t="e">
        <f t="shared" si="149"/>
        <v>#DIV/0!</v>
      </c>
      <c r="GA360" t="e">
        <f t="shared" si="150"/>
        <v>#DIV/0!</v>
      </c>
      <c r="GB360" t="e">
        <f t="shared" si="151"/>
        <v>#DIV/0!</v>
      </c>
      <c r="GC360" t="e">
        <f t="shared" si="152"/>
        <v>#DIV/0!</v>
      </c>
      <c r="GD360" t="e">
        <f t="shared" si="153"/>
        <v>#DIV/0!</v>
      </c>
      <c r="GE360" t="e">
        <f t="shared" si="154"/>
        <v>#DIV/0!</v>
      </c>
      <c r="GF360" t="e">
        <f t="shared" si="155"/>
        <v>#DIV/0!</v>
      </c>
      <c r="GG360" t="e">
        <f t="shared" si="156"/>
        <v>#DIV/0!</v>
      </c>
      <c r="GH360" t="e">
        <f t="shared" si="157"/>
        <v>#DIV/0!</v>
      </c>
      <c r="GI360" t="e">
        <f t="shared" si="158"/>
        <v>#DIV/0!</v>
      </c>
      <c r="GJ360" t="e">
        <f t="shared" si="159"/>
        <v>#DIV/0!</v>
      </c>
      <c r="GK360" t="e">
        <f t="shared" si="160"/>
        <v>#DIV/0!</v>
      </c>
      <c r="GL360" t="e">
        <f t="shared" si="194"/>
        <v>#DIV/0!</v>
      </c>
      <c r="GM360" t="e">
        <f t="shared" si="195"/>
        <v>#DIV/0!</v>
      </c>
      <c r="GN360" t="e">
        <f t="shared" si="196"/>
        <v>#DIV/0!</v>
      </c>
      <c r="GO360" t="e">
        <f t="shared" si="197"/>
        <v>#DIV/0!</v>
      </c>
      <c r="GP360" t="e">
        <f t="shared" si="198"/>
        <v>#DIV/0!</v>
      </c>
      <c r="GQ360" t="e">
        <f t="shared" si="199"/>
        <v>#DIV/0!</v>
      </c>
      <c r="GR360" t="e">
        <f t="shared" si="200"/>
        <v>#DIV/0!</v>
      </c>
      <c r="GS360" t="e">
        <f t="shared" si="201"/>
        <v>#DIV/0!</v>
      </c>
      <c r="GT360" t="e">
        <f t="shared" si="202"/>
        <v>#DIV/0!</v>
      </c>
      <c r="GU360" t="e">
        <f t="shared" si="203"/>
        <v>#DIV/0!</v>
      </c>
      <c r="GV360" t="e">
        <f t="shared" si="204"/>
        <v>#DIV/0!</v>
      </c>
      <c r="GW360" t="e">
        <f t="shared" si="205"/>
        <v>#DIV/0!</v>
      </c>
      <c r="GX360" t="e">
        <f t="shared" si="206"/>
        <v>#DIV/0!</v>
      </c>
      <c r="GY360" t="e">
        <f t="shared" si="207"/>
        <v>#DIV/0!</v>
      </c>
      <c r="GZ360" t="e">
        <f t="shared" si="208"/>
        <v>#DIV/0!</v>
      </c>
      <c r="HA360" t="e">
        <f t="shared" si="135"/>
        <v>#DIV/0!</v>
      </c>
      <c r="HB360" t="e">
        <f t="shared" si="191"/>
        <v>#DIV/0!</v>
      </c>
      <c r="HC360" t="e">
        <f t="shared" si="192"/>
        <v>#DIV/0!</v>
      </c>
      <c r="HD360" t="e">
        <f t="shared" si="193"/>
        <v>#DIV/0!</v>
      </c>
    </row>
    <row r="361" spans="1:212" x14ac:dyDescent="0.25">
      <c r="A361">
        <v>7071198</v>
      </c>
      <c r="B361" t="s">
        <v>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O361" t="e">
        <f t="shared" si="142"/>
        <v>#DIV/0!</v>
      </c>
      <c r="EP361" t="e">
        <f t="shared" si="143"/>
        <v>#DIV/0!</v>
      </c>
      <c r="EQ361" t="e">
        <f t="shared" si="144"/>
        <v>#DIV/0!</v>
      </c>
      <c r="ER361" t="e">
        <f t="shared" si="145"/>
        <v>#DIV/0!</v>
      </c>
      <c r="ES361" t="e">
        <f t="shared" si="176"/>
        <v>#DIV/0!</v>
      </c>
      <c r="ET361" t="e">
        <f t="shared" si="177"/>
        <v>#DIV/0!</v>
      </c>
      <c r="EU361" t="e">
        <f t="shared" si="178"/>
        <v>#DIV/0!</v>
      </c>
      <c r="EV361" t="e">
        <f t="shared" si="179"/>
        <v>#DIV/0!</v>
      </c>
      <c r="EW361" t="e">
        <f t="shared" si="180"/>
        <v>#DIV/0!</v>
      </c>
      <c r="EX361" t="e">
        <f t="shared" si="181"/>
        <v>#DIV/0!</v>
      </c>
      <c r="EY361" t="e">
        <f t="shared" si="182"/>
        <v>#DIV/0!</v>
      </c>
      <c r="EZ361" t="e">
        <f t="shared" si="183"/>
        <v>#DIV/0!</v>
      </c>
      <c r="FA361" t="e">
        <f t="shared" si="184"/>
        <v>#DIV/0!</v>
      </c>
      <c r="FB361" t="e">
        <f t="shared" si="185"/>
        <v>#DIV/0!</v>
      </c>
      <c r="FC361" t="e">
        <f t="shared" si="186"/>
        <v>#DIV/0!</v>
      </c>
      <c r="FD361" t="e">
        <f t="shared" si="187"/>
        <v>#DIV/0!</v>
      </c>
      <c r="FE361" t="e">
        <f t="shared" si="188"/>
        <v>#DIV/0!</v>
      </c>
      <c r="FF361" t="e">
        <f t="shared" si="189"/>
        <v>#DIV/0!</v>
      </c>
      <c r="FG361" t="e">
        <f t="shared" si="190"/>
        <v>#DIV/0!</v>
      </c>
      <c r="FH361" t="e">
        <f t="shared" si="161"/>
        <v>#DIV/0!</v>
      </c>
      <c r="FI361" t="e">
        <f t="shared" si="162"/>
        <v>#DIV/0!</v>
      </c>
      <c r="FJ361" t="e">
        <f t="shared" si="163"/>
        <v>#DIV/0!</v>
      </c>
      <c r="FK361" t="e">
        <f t="shared" si="164"/>
        <v>#DIV/0!</v>
      </c>
      <c r="FL361" t="e">
        <f t="shared" si="165"/>
        <v>#DIV/0!</v>
      </c>
      <c r="FM361" t="e">
        <f t="shared" si="166"/>
        <v>#DIV/0!</v>
      </c>
      <c r="FN361" t="e">
        <f t="shared" si="167"/>
        <v>#DIV/0!</v>
      </c>
      <c r="FO361" t="e">
        <f t="shared" si="168"/>
        <v>#DIV/0!</v>
      </c>
      <c r="FP361" t="e">
        <f t="shared" si="169"/>
        <v>#DIV/0!</v>
      </c>
      <c r="FQ361" t="e">
        <f t="shared" si="170"/>
        <v>#DIV/0!</v>
      </c>
      <c r="FR361" t="e">
        <f t="shared" si="171"/>
        <v>#DIV/0!</v>
      </c>
      <c r="FS361" t="e">
        <f t="shared" si="172"/>
        <v>#DIV/0!</v>
      </c>
      <c r="FT361" t="e">
        <f t="shared" si="173"/>
        <v>#DIV/0!</v>
      </c>
      <c r="FU361" t="e">
        <f t="shared" si="174"/>
        <v>#DIV/0!</v>
      </c>
      <c r="FV361" t="e">
        <f t="shared" si="175"/>
        <v>#DIV/0!</v>
      </c>
      <c r="FW361" t="e">
        <f t="shared" si="146"/>
        <v>#DIV/0!</v>
      </c>
      <c r="FX361" t="e">
        <f t="shared" si="147"/>
        <v>#DIV/0!</v>
      </c>
      <c r="FY361" t="e">
        <f t="shared" si="148"/>
        <v>#DIV/0!</v>
      </c>
      <c r="FZ361" t="e">
        <f t="shared" si="149"/>
        <v>#DIV/0!</v>
      </c>
      <c r="GA361" t="e">
        <f t="shared" si="150"/>
        <v>#DIV/0!</v>
      </c>
      <c r="GB361" t="e">
        <f t="shared" si="151"/>
        <v>#DIV/0!</v>
      </c>
      <c r="GC361" t="e">
        <f t="shared" si="152"/>
        <v>#DIV/0!</v>
      </c>
      <c r="GD361" t="e">
        <f t="shared" si="153"/>
        <v>#DIV/0!</v>
      </c>
      <c r="GE361" t="e">
        <f t="shared" si="154"/>
        <v>#DIV/0!</v>
      </c>
      <c r="GF361" t="e">
        <f t="shared" si="155"/>
        <v>#DIV/0!</v>
      </c>
      <c r="GG361" t="e">
        <f t="shared" si="156"/>
        <v>#DIV/0!</v>
      </c>
      <c r="GH361" t="e">
        <f t="shared" si="157"/>
        <v>#DIV/0!</v>
      </c>
      <c r="GI361" t="e">
        <f t="shared" si="158"/>
        <v>#DIV/0!</v>
      </c>
      <c r="GJ361" t="e">
        <f t="shared" si="159"/>
        <v>#DIV/0!</v>
      </c>
      <c r="GK361" t="e">
        <f t="shared" si="160"/>
        <v>#DIV/0!</v>
      </c>
      <c r="GL361" t="e">
        <f t="shared" si="194"/>
        <v>#DIV/0!</v>
      </c>
      <c r="GM361" t="e">
        <f t="shared" si="195"/>
        <v>#DIV/0!</v>
      </c>
      <c r="GN361" t="e">
        <f t="shared" si="196"/>
        <v>#DIV/0!</v>
      </c>
      <c r="GO361" t="e">
        <f t="shared" si="197"/>
        <v>#DIV/0!</v>
      </c>
      <c r="GP361" t="e">
        <f t="shared" si="198"/>
        <v>#DIV/0!</v>
      </c>
      <c r="GQ361" t="e">
        <f t="shared" si="199"/>
        <v>#DIV/0!</v>
      </c>
      <c r="GR361" t="e">
        <f t="shared" si="200"/>
        <v>#DIV/0!</v>
      </c>
      <c r="GS361" t="e">
        <f t="shared" si="201"/>
        <v>#DIV/0!</v>
      </c>
      <c r="GT361" t="e">
        <f t="shared" si="202"/>
        <v>#DIV/0!</v>
      </c>
      <c r="GU361" t="e">
        <f t="shared" si="203"/>
        <v>#DIV/0!</v>
      </c>
      <c r="GV361" t="e">
        <f t="shared" si="204"/>
        <v>#DIV/0!</v>
      </c>
      <c r="GW361" t="e">
        <f t="shared" si="205"/>
        <v>#DIV/0!</v>
      </c>
      <c r="GX361" t="e">
        <f t="shared" si="206"/>
        <v>#DIV/0!</v>
      </c>
      <c r="GY361" t="e">
        <f t="shared" si="207"/>
        <v>#DIV/0!</v>
      </c>
      <c r="GZ361" t="e">
        <f t="shared" si="208"/>
        <v>#DIV/0!</v>
      </c>
      <c r="HA361" t="e">
        <f t="shared" si="135"/>
        <v>#DIV/0!</v>
      </c>
      <c r="HB361" t="e">
        <f t="shared" si="191"/>
        <v>#DIV/0!</v>
      </c>
      <c r="HC361" t="e">
        <f t="shared" si="192"/>
        <v>#DIV/0!</v>
      </c>
      <c r="HD361" t="e">
        <f t="shared" si="193"/>
        <v>#DIV/0!</v>
      </c>
    </row>
    <row r="362" spans="1:212" x14ac:dyDescent="0.25">
      <c r="A362">
        <v>7101143</v>
      </c>
      <c r="B362" t="s">
        <v>21</v>
      </c>
      <c r="C362">
        <v>0</v>
      </c>
      <c r="D362">
        <v>54.785428571428575</v>
      </c>
      <c r="E362">
        <v>0</v>
      </c>
      <c r="F362">
        <v>59.275714285714287</v>
      </c>
      <c r="G362">
        <v>54.233714285714285</v>
      </c>
      <c r="H362">
        <v>0</v>
      </c>
      <c r="I362">
        <v>0</v>
      </c>
      <c r="J362">
        <v>0</v>
      </c>
      <c r="K362">
        <v>41.034285714285716</v>
      </c>
      <c r="L362">
        <v>0</v>
      </c>
      <c r="M362">
        <v>0</v>
      </c>
      <c r="N362">
        <v>27.478285714285715</v>
      </c>
      <c r="O362">
        <v>0</v>
      </c>
      <c r="P362">
        <v>19.687428571428569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O362" t="e">
        <f t="shared" si="142"/>
        <v>#DIV/0!</v>
      </c>
      <c r="EP362" t="e">
        <f t="shared" si="143"/>
        <v>#DIV/0!</v>
      </c>
      <c r="EQ362" t="e">
        <f t="shared" si="144"/>
        <v>#DIV/0!</v>
      </c>
      <c r="ER362" t="e">
        <f t="shared" si="145"/>
        <v>#DIV/0!</v>
      </c>
      <c r="ES362" t="e">
        <f t="shared" si="176"/>
        <v>#DIV/0!</v>
      </c>
      <c r="ET362" t="e">
        <f t="shared" si="177"/>
        <v>#DIV/0!</v>
      </c>
      <c r="EU362" t="e">
        <f t="shared" si="178"/>
        <v>#DIV/0!</v>
      </c>
      <c r="EV362" t="e">
        <f t="shared" si="179"/>
        <v>#DIV/0!</v>
      </c>
      <c r="EW362" t="e">
        <f t="shared" si="180"/>
        <v>#DIV/0!</v>
      </c>
      <c r="EX362" t="e">
        <f t="shared" si="181"/>
        <v>#DIV/0!</v>
      </c>
      <c r="EY362" t="e">
        <f t="shared" si="182"/>
        <v>#DIV/0!</v>
      </c>
      <c r="EZ362" t="e">
        <f t="shared" si="183"/>
        <v>#DIV/0!</v>
      </c>
      <c r="FA362" t="e">
        <f t="shared" si="184"/>
        <v>#DIV/0!</v>
      </c>
      <c r="FB362" t="e">
        <f t="shared" si="185"/>
        <v>#DIV/0!</v>
      </c>
      <c r="FC362" t="e">
        <f t="shared" si="186"/>
        <v>#DIV/0!</v>
      </c>
      <c r="FD362" t="e">
        <f t="shared" si="187"/>
        <v>#DIV/0!</v>
      </c>
      <c r="FE362" t="e">
        <f t="shared" si="188"/>
        <v>#DIV/0!</v>
      </c>
      <c r="FF362" t="e">
        <f t="shared" si="189"/>
        <v>#DIV/0!</v>
      </c>
      <c r="FG362" t="e">
        <f t="shared" si="190"/>
        <v>#DIV/0!</v>
      </c>
      <c r="FH362" t="e">
        <f t="shared" si="161"/>
        <v>#DIV/0!</v>
      </c>
      <c r="FI362" t="e">
        <f t="shared" si="162"/>
        <v>#DIV/0!</v>
      </c>
      <c r="FJ362" t="e">
        <f t="shared" si="163"/>
        <v>#DIV/0!</v>
      </c>
      <c r="FK362" t="e">
        <f t="shared" si="164"/>
        <v>#DIV/0!</v>
      </c>
      <c r="FL362" t="e">
        <f t="shared" si="165"/>
        <v>#DIV/0!</v>
      </c>
      <c r="FM362" t="e">
        <f t="shared" si="166"/>
        <v>#DIV/0!</v>
      </c>
      <c r="FN362" t="e">
        <f t="shared" si="167"/>
        <v>#DIV/0!</v>
      </c>
      <c r="FO362" t="e">
        <f t="shared" si="168"/>
        <v>#DIV/0!</v>
      </c>
      <c r="FP362" t="e">
        <f t="shared" si="169"/>
        <v>#DIV/0!</v>
      </c>
      <c r="FQ362" t="e">
        <f t="shared" si="170"/>
        <v>#DIV/0!</v>
      </c>
      <c r="FR362" t="e">
        <f t="shared" si="171"/>
        <v>#DIV/0!</v>
      </c>
      <c r="FS362" t="e">
        <f t="shared" si="172"/>
        <v>#DIV/0!</v>
      </c>
      <c r="FT362" t="e">
        <f t="shared" si="173"/>
        <v>#DIV/0!</v>
      </c>
      <c r="FU362" t="e">
        <f t="shared" si="174"/>
        <v>#DIV/0!</v>
      </c>
      <c r="FV362" t="e">
        <f t="shared" si="175"/>
        <v>#DIV/0!</v>
      </c>
      <c r="FW362" t="e">
        <f t="shared" si="146"/>
        <v>#DIV/0!</v>
      </c>
      <c r="FX362" t="e">
        <f t="shared" si="147"/>
        <v>#DIV/0!</v>
      </c>
      <c r="FY362" t="e">
        <f t="shared" si="148"/>
        <v>#DIV/0!</v>
      </c>
      <c r="FZ362" t="e">
        <f t="shared" si="149"/>
        <v>#DIV/0!</v>
      </c>
      <c r="GA362" t="e">
        <f t="shared" si="150"/>
        <v>#DIV/0!</v>
      </c>
      <c r="GB362" t="e">
        <f t="shared" si="151"/>
        <v>#DIV/0!</v>
      </c>
      <c r="GC362" t="e">
        <f t="shared" si="152"/>
        <v>#DIV/0!</v>
      </c>
      <c r="GD362" t="e">
        <f t="shared" si="153"/>
        <v>#DIV/0!</v>
      </c>
      <c r="GE362" t="e">
        <f t="shared" si="154"/>
        <v>#DIV/0!</v>
      </c>
      <c r="GF362" t="e">
        <f t="shared" si="155"/>
        <v>#DIV/0!</v>
      </c>
      <c r="GG362" t="e">
        <f t="shared" si="156"/>
        <v>#DIV/0!</v>
      </c>
      <c r="GH362" t="e">
        <f t="shared" si="157"/>
        <v>#DIV/0!</v>
      </c>
      <c r="GI362" t="e">
        <f t="shared" si="158"/>
        <v>#DIV/0!</v>
      </c>
      <c r="GJ362" t="e">
        <f t="shared" si="159"/>
        <v>#DIV/0!</v>
      </c>
      <c r="GK362" t="e">
        <f t="shared" si="160"/>
        <v>#DIV/0!</v>
      </c>
      <c r="GL362" t="e">
        <f t="shared" si="194"/>
        <v>#DIV/0!</v>
      </c>
      <c r="GM362" t="e">
        <f t="shared" si="195"/>
        <v>#DIV/0!</v>
      </c>
      <c r="GN362" t="e">
        <f t="shared" si="196"/>
        <v>#DIV/0!</v>
      </c>
      <c r="GO362" t="e">
        <f t="shared" si="197"/>
        <v>#DIV/0!</v>
      </c>
      <c r="GP362" t="e">
        <f t="shared" si="198"/>
        <v>#DIV/0!</v>
      </c>
      <c r="GQ362" t="e">
        <f t="shared" si="199"/>
        <v>#DIV/0!</v>
      </c>
      <c r="GR362" t="e">
        <f t="shared" si="200"/>
        <v>#DIV/0!</v>
      </c>
      <c r="GS362" t="e">
        <f t="shared" si="201"/>
        <v>#DIV/0!</v>
      </c>
      <c r="GT362" t="e">
        <f t="shared" si="202"/>
        <v>#DIV/0!</v>
      </c>
      <c r="GU362" t="e">
        <f t="shared" si="203"/>
        <v>#DIV/0!</v>
      </c>
      <c r="GV362" t="e">
        <f t="shared" si="204"/>
        <v>#DIV/0!</v>
      </c>
      <c r="GW362" t="e">
        <f t="shared" si="205"/>
        <v>#DIV/0!</v>
      </c>
      <c r="GX362" t="e">
        <f t="shared" si="206"/>
        <v>#DIV/0!</v>
      </c>
      <c r="GY362" t="e">
        <f t="shared" si="207"/>
        <v>#DIV/0!</v>
      </c>
      <c r="GZ362" t="e">
        <f t="shared" si="208"/>
        <v>#DIV/0!</v>
      </c>
      <c r="HA362" t="e">
        <f t="shared" si="135"/>
        <v>#DIV/0!</v>
      </c>
      <c r="HB362" t="e">
        <f t="shared" si="191"/>
        <v>#DIV/0!</v>
      </c>
      <c r="HC362" t="e">
        <f t="shared" si="192"/>
        <v>#DIV/0!</v>
      </c>
      <c r="HD362" t="e">
        <f t="shared" si="193"/>
        <v>#DIV/0!</v>
      </c>
    </row>
    <row r="363" spans="1:212" x14ac:dyDescent="0.25">
      <c r="A363">
        <v>8073350</v>
      </c>
      <c r="B363" t="s">
        <v>21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O363" t="e">
        <f t="shared" si="142"/>
        <v>#DIV/0!</v>
      </c>
      <c r="EP363" t="e">
        <f t="shared" si="143"/>
        <v>#DIV/0!</v>
      </c>
      <c r="EQ363" t="e">
        <f t="shared" si="144"/>
        <v>#DIV/0!</v>
      </c>
      <c r="ER363" t="e">
        <f t="shared" si="145"/>
        <v>#DIV/0!</v>
      </c>
      <c r="ES363" t="e">
        <f t="shared" si="176"/>
        <v>#DIV/0!</v>
      </c>
      <c r="ET363" t="e">
        <f t="shared" si="177"/>
        <v>#DIV/0!</v>
      </c>
      <c r="EU363" t="e">
        <f t="shared" si="178"/>
        <v>#DIV/0!</v>
      </c>
      <c r="EV363" t="e">
        <f t="shared" si="179"/>
        <v>#DIV/0!</v>
      </c>
      <c r="EW363" t="e">
        <f t="shared" si="180"/>
        <v>#DIV/0!</v>
      </c>
      <c r="EX363" t="e">
        <f t="shared" si="181"/>
        <v>#DIV/0!</v>
      </c>
      <c r="EY363" t="e">
        <f t="shared" si="182"/>
        <v>#DIV/0!</v>
      </c>
      <c r="EZ363" t="e">
        <f t="shared" si="183"/>
        <v>#DIV/0!</v>
      </c>
      <c r="FA363" t="e">
        <f t="shared" si="184"/>
        <v>#DIV/0!</v>
      </c>
      <c r="FB363" t="e">
        <f t="shared" si="185"/>
        <v>#DIV/0!</v>
      </c>
      <c r="FC363" t="e">
        <f t="shared" si="186"/>
        <v>#DIV/0!</v>
      </c>
      <c r="FD363" t="e">
        <f t="shared" si="187"/>
        <v>#DIV/0!</v>
      </c>
      <c r="FE363" t="e">
        <f t="shared" si="188"/>
        <v>#DIV/0!</v>
      </c>
      <c r="FF363" t="e">
        <f t="shared" si="189"/>
        <v>#DIV/0!</v>
      </c>
      <c r="FG363" t="e">
        <f t="shared" si="190"/>
        <v>#DIV/0!</v>
      </c>
      <c r="FH363" t="e">
        <f t="shared" si="161"/>
        <v>#DIV/0!</v>
      </c>
      <c r="FI363" t="e">
        <f t="shared" si="162"/>
        <v>#DIV/0!</v>
      </c>
      <c r="FJ363" t="e">
        <f t="shared" si="163"/>
        <v>#DIV/0!</v>
      </c>
      <c r="FK363" t="e">
        <f t="shared" si="164"/>
        <v>#DIV/0!</v>
      </c>
      <c r="FL363" t="e">
        <f t="shared" si="165"/>
        <v>#DIV/0!</v>
      </c>
      <c r="FM363" t="e">
        <f t="shared" si="166"/>
        <v>#DIV/0!</v>
      </c>
      <c r="FN363" t="e">
        <f t="shared" si="167"/>
        <v>#DIV/0!</v>
      </c>
      <c r="FO363" t="e">
        <f t="shared" si="168"/>
        <v>#DIV/0!</v>
      </c>
      <c r="FP363" t="e">
        <f t="shared" si="169"/>
        <v>#DIV/0!</v>
      </c>
      <c r="FQ363" t="e">
        <f t="shared" si="170"/>
        <v>#DIV/0!</v>
      </c>
      <c r="FR363" t="e">
        <f t="shared" si="171"/>
        <v>#DIV/0!</v>
      </c>
      <c r="FS363" t="e">
        <f t="shared" si="172"/>
        <v>#DIV/0!</v>
      </c>
      <c r="FT363" t="e">
        <f t="shared" si="173"/>
        <v>#DIV/0!</v>
      </c>
      <c r="FU363" t="e">
        <f t="shared" si="174"/>
        <v>#DIV/0!</v>
      </c>
      <c r="FV363" t="e">
        <f t="shared" si="175"/>
        <v>#DIV/0!</v>
      </c>
      <c r="FW363" t="e">
        <f t="shared" si="146"/>
        <v>#DIV/0!</v>
      </c>
      <c r="FX363" t="e">
        <f t="shared" si="147"/>
        <v>#DIV/0!</v>
      </c>
      <c r="FY363" t="e">
        <f t="shared" si="148"/>
        <v>#DIV/0!</v>
      </c>
      <c r="FZ363" t="e">
        <f t="shared" si="149"/>
        <v>#DIV/0!</v>
      </c>
      <c r="GA363" t="e">
        <f t="shared" si="150"/>
        <v>#DIV/0!</v>
      </c>
      <c r="GB363" t="e">
        <f t="shared" si="151"/>
        <v>#DIV/0!</v>
      </c>
      <c r="GC363" t="e">
        <f t="shared" si="152"/>
        <v>#DIV/0!</v>
      </c>
      <c r="GD363" t="e">
        <f t="shared" si="153"/>
        <v>#DIV/0!</v>
      </c>
      <c r="GE363" t="e">
        <f t="shared" si="154"/>
        <v>#DIV/0!</v>
      </c>
      <c r="GF363" t="e">
        <f t="shared" si="155"/>
        <v>#DIV/0!</v>
      </c>
      <c r="GG363" t="e">
        <f t="shared" si="156"/>
        <v>#DIV/0!</v>
      </c>
      <c r="GH363" t="e">
        <f t="shared" si="157"/>
        <v>#DIV/0!</v>
      </c>
      <c r="GI363" t="e">
        <f t="shared" si="158"/>
        <v>#DIV/0!</v>
      </c>
      <c r="GJ363" t="e">
        <f t="shared" si="159"/>
        <v>#DIV/0!</v>
      </c>
      <c r="GK363" t="e">
        <f t="shared" si="160"/>
        <v>#DIV/0!</v>
      </c>
      <c r="GL363" t="e">
        <f t="shared" si="194"/>
        <v>#DIV/0!</v>
      </c>
      <c r="GM363" t="e">
        <f t="shared" si="195"/>
        <v>#DIV/0!</v>
      </c>
      <c r="GN363" t="e">
        <f t="shared" si="196"/>
        <v>#DIV/0!</v>
      </c>
      <c r="GO363" t="e">
        <f t="shared" si="197"/>
        <v>#DIV/0!</v>
      </c>
      <c r="GP363" t="e">
        <f t="shared" si="198"/>
        <v>#DIV/0!</v>
      </c>
      <c r="GQ363" t="e">
        <f t="shared" si="199"/>
        <v>#DIV/0!</v>
      </c>
      <c r="GR363" t="e">
        <f t="shared" si="200"/>
        <v>#DIV/0!</v>
      </c>
      <c r="GS363" t="e">
        <f t="shared" si="201"/>
        <v>#DIV/0!</v>
      </c>
      <c r="GT363" t="e">
        <f t="shared" si="202"/>
        <v>#DIV/0!</v>
      </c>
      <c r="GU363" t="e">
        <f t="shared" si="203"/>
        <v>#DIV/0!</v>
      </c>
      <c r="GV363" t="e">
        <f t="shared" si="204"/>
        <v>#DIV/0!</v>
      </c>
      <c r="GW363" t="e">
        <f t="shared" si="205"/>
        <v>#DIV/0!</v>
      </c>
      <c r="GX363" t="e">
        <f t="shared" si="206"/>
        <v>#DIV/0!</v>
      </c>
      <c r="GY363" t="e">
        <f t="shared" si="207"/>
        <v>#DIV/0!</v>
      </c>
      <c r="GZ363" t="e">
        <f t="shared" si="208"/>
        <v>#DIV/0!</v>
      </c>
      <c r="HA363" t="e">
        <f t="shared" si="135"/>
        <v>#DIV/0!</v>
      </c>
      <c r="HB363" t="e">
        <f t="shared" si="191"/>
        <v>#DIV/0!</v>
      </c>
      <c r="HC363" t="e">
        <f t="shared" si="192"/>
        <v>#DIV/0!</v>
      </c>
      <c r="HD363" t="e">
        <f t="shared" si="193"/>
        <v>#DIV/0!</v>
      </c>
    </row>
    <row r="364" spans="1:212" x14ac:dyDescent="0.25">
      <c r="A364">
        <v>8073645</v>
      </c>
      <c r="B364" t="s">
        <v>21</v>
      </c>
      <c r="C364">
        <v>0</v>
      </c>
      <c r="D364">
        <v>0</v>
      </c>
      <c r="E364">
        <v>34.209523809523716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O364" t="e">
        <f t="shared" si="142"/>
        <v>#DIV/0!</v>
      </c>
      <c r="EP364" t="e">
        <f t="shared" si="143"/>
        <v>#DIV/0!</v>
      </c>
      <c r="EQ364" t="e">
        <f t="shared" si="144"/>
        <v>#DIV/0!</v>
      </c>
      <c r="ER364" t="e">
        <f t="shared" si="145"/>
        <v>#DIV/0!</v>
      </c>
      <c r="ES364" t="e">
        <f t="shared" si="176"/>
        <v>#DIV/0!</v>
      </c>
      <c r="ET364" t="e">
        <f t="shared" si="177"/>
        <v>#DIV/0!</v>
      </c>
      <c r="EU364" t="e">
        <f t="shared" si="178"/>
        <v>#DIV/0!</v>
      </c>
      <c r="EV364" t="e">
        <f t="shared" si="179"/>
        <v>#DIV/0!</v>
      </c>
      <c r="EW364" t="e">
        <f t="shared" si="180"/>
        <v>#DIV/0!</v>
      </c>
      <c r="EX364" t="e">
        <f t="shared" si="181"/>
        <v>#DIV/0!</v>
      </c>
      <c r="EY364" t="e">
        <f t="shared" si="182"/>
        <v>#DIV/0!</v>
      </c>
      <c r="EZ364" t="e">
        <f t="shared" si="183"/>
        <v>#DIV/0!</v>
      </c>
      <c r="FA364" t="e">
        <f t="shared" si="184"/>
        <v>#DIV/0!</v>
      </c>
      <c r="FB364" t="e">
        <f t="shared" si="185"/>
        <v>#DIV/0!</v>
      </c>
      <c r="FC364" t="e">
        <f t="shared" si="186"/>
        <v>#DIV/0!</v>
      </c>
      <c r="FD364" t="e">
        <f t="shared" si="187"/>
        <v>#DIV/0!</v>
      </c>
      <c r="FE364" t="e">
        <f t="shared" si="188"/>
        <v>#DIV/0!</v>
      </c>
      <c r="FF364" t="e">
        <f t="shared" si="189"/>
        <v>#DIV/0!</v>
      </c>
      <c r="FG364" t="e">
        <f t="shared" si="190"/>
        <v>#DIV/0!</v>
      </c>
      <c r="FH364" t="e">
        <f t="shared" si="161"/>
        <v>#DIV/0!</v>
      </c>
      <c r="FI364" t="e">
        <f t="shared" si="162"/>
        <v>#DIV/0!</v>
      </c>
      <c r="FJ364" t="e">
        <f t="shared" si="163"/>
        <v>#DIV/0!</v>
      </c>
      <c r="FK364" t="e">
        <f t="shared" si="164"/>
        <v>#DIV/0!</v>
      </c>
      <c r="FL364" t="e">
        <f t="shared" si="165"/>
        <v>#DIV/0!</v>
      </c>
      <c r="FM364" t="e">
        <f t="shared" si="166"/>
        <v>#DIV/0!</v>
      </c>
      <c r="FN364" t="e">
        <f t="shared" si="167"/>
        <v>#DIV/0!</v>
      </c>
      <c r="FO364" t="e">
        <f t="shared" si="168"/>
        <v>#DIV/0!</v>
      </c>
      <c r="FP364" t="e">
        <f t="shared" si="169"/>
        <v>#DIV/0!</v>
      </c>
      <c r="FQ364" t="e">
        <f t="shared" si="170"/>
        <v>#DIV/0!</v>
      </c>
      <c r="FR364" t="e">
        <f t="shared" si="171"/>
        <v>#DIV/0!</v>
      </c>
      <c r="FS364" t="e">
        <f t="shared" si="172"/>
        <v>#DIV/0!</v>
      </c>
      <c r="FT364" t="e">
        <f t="shared" si="173"/>
        <v>#DIV/0!</v>
      </c>
      <c r="FU364" t="e">
        <f t="shared" si="174"/>
        <v>#DIV/0!</v>
      </c>
      <c r="FV364" t="e">
        <f t="shared" si="175"/>
        <v>#DIV/0!</v>
      </c>
      <c r="FW364" t="e">
        <f t="shared" si="146"/>
        <v>#DIV/0!</v>
      </c>
      <c r="FX364" t="e">
        <f t="shared" si="147"/>
        <v>#DIV/0!</v>
      </c>
      <c r="FY364" t="e">
        <f t="shared" si="148"/>
        <v>#DIV/0!</v>
      </c>
      <c r="FZ364" t="e">
        <f t="shared" si="149"/>
        <v>#DIV/0!</v>
      </c>
      <c r="GA364" t="e">
        <f t="shared" si="150"/>
        <v>#DIV/0!</v>
      </c>
      <c r="GB364" t="e">
        <f t="shared" si="151"/>
        <v>#DIV/0!</v>
      </c>
      <c r="GC364" t="e">
        <f t="shared" si="152"/>
        <v>#DIV/0!</v>
      </c>
      <c r="GD364" t="e">
        <f t="shared" si="153"/>
        <v>#DIV/0!</v>
      </c>
      <c r="GE364" t="e">
        <f t="shared" si="154"/>
        <v>#DIV/0!</v>
      </c>
      <c r="GF364" t="e">
        <f t="shared" si="155"/>
        <v>#DIV/0!</v>
      </c>
      <c r="GG364" t="e">
        <f t="shared" si="156"/>
        <v>#DIV/0!</v>
      </c>
      <c r="GH364" t="e">
        <f t="shared" si="157"/>
        <v>#DIV/0!</v>
      </c>
      <c r="GI364" t="e">
        <f t="shared" si="158"/>
        <v>#DIV/0!</v>
      </c>
      <c r="GJ364" t="e">
        <f t="shared" si="159"/>
        <v>#DIV/0!</v>
      </c>
      <c r="GK364" t="e">
        <f t="shared" si="160"/>
        <v>#DIV/0!</v>
      </c>
      <c r="GL364" t="e">
        <f t="shared" si="194"/>
        <v>#DIV/0!</v>
      </c>
      <c r="GM364" t="e">
        <f t="shared" si="195"/>
        <v>#DIV/0!</v>
      </c>
      <c r="GN364" t="e">
        <f t="shared" si="196"/>
        <v>#DIV/0!</v>
      </c>
      <c r="GO364" t="e">
        <f t="shared" si="197"/>
        <v>#DIV/0!</v>
      </c>
      <c r="GP364" t="e">
        <f t="shared" si="198"/>
        <v>#DIV/0!</v>
      </c>
      <c r="GQ364" t="e">
        <f t="shared" si="199"/>
        <v>#DIV/0!</v>
      </c>
      <c r="GR364" t="e">
        <f t="shared" si="200"/>
        <v>#DIV/0!</v>
      </c>
      <c r="GS364" t="e">
        <f t="shared" si="201"/>
        <v>#DIV/0!</v>
      </c>
      <c r="GT364" t="e">
        <f t="shared" si="202"/>
        <v>#DIV/0!</v>
      </c>
      <c r="GU364" t="e">
        <f t="shared" si="203"/>
        <v>#DIV/0!</v>
      </c>
      <c r="GV364" t="e">
        <f t="shared" si="204"/>
        <v>#DIV/0!</v>
      </c>
      <c r="GW364" t="e">
        <f t="shared" si="205"/>
        <v>#DIV/0!</v>
      </c>
      <c r="GX364" t="e">
        <f t="shared" si="206"/>
        <v>#DIV/0!</v>
      </c>
      <c r="GY364" t="e">
        <f t="shared" si="207"/>
        <v>#DIV/0!</v>
      </c>
      <c r="GZ364" t="e">
        <f t="shared" si="208"/>
        <v>#DIV/0!</v>
      </c>
      <c r="HA364" t="e">
        <f t="shared" si="135"/>
        <v>#DIV/0!</v>
      </c>
      <c r="HB364" t="e">
        <f t="shared" si="191"/>
        <v>#DIV/0!</v>
      </c>
      <c r="HC364" t="e">
        <f t="shared" si="192"/>
        <v>#DIV/0!</v>
      </c>
      <c r="HD364" t="e">
        <f t="shared" si="193"/>
        <v>#DIV/0!</v>
      </c>
    </row>
    <row r="365" spans="1:212" x14ac:dyDescent="0.25">
      <c r="A365" s="6">
        <v>8089666</v>
      </c>
      <c r="B365" t="s">
        <v>21</v>
      </c>
      <c r="C365">
        <v>0</v>
      </c>
      <c r="D365">
        <v>52.892857142857146</v>
      </c>
      <c r="E365">
        <v>1.2285714285714286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U365">
        <v>0</v>
      </c>
      <c r="BV365">
        <v>1.0044117647058823</v>
      </c>
      <c r="BW365">
        <v>1.3352941176470587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O365" t="e">
        <f t="shared" si="142"/>
        <v>#DIV/0!</v>
      </c>
      <c r="EP365">
        <f t="shared" si="143"/>
        <v>52.660531269608875</v>
      </c>
      <c r="EQ365">
        <f t="shared" si="144"/>
        <v>0.92007551919446207</v>
      </c>
      <c r="ER365" t="e">
        <f t="shared" si="145"/>
        <v>#DIV/0!</v>
      </c>
      <c r="ES365" t="e">
        <f t="shared" si="176"/>
        <v>#DIV/0!</v>
      </c>
      <c r="ET365" t="e">
        <f t="shared" si="177"/>
        <v>#DIV/0!</v>
      </c>
      <c r="EU365" t="e">
        <f t="shared" si="178"/>
        <v>#DIV/0!</v>
      </c>
      <c r="EV365" t="e">
        <f t="shared" si="179"/>
        <v>#DIV/0!</v>
      </c>
      <c r="EW365" t="e">
        <f t="shared" si="180"/>
        <v>#DIV/0!</v>
      </c>
      <c r="EX365" t="e">
        <f t="shared" si="181"/>
        <v>#DIV/0!</v>
      </c>
      <c r="EY365" t="e">
        <f t="shared" si="182"/>
        <v>#DIV/0!</v>
      </c>
      <c r="EZ365" t="e">
        <f t="shared" si="183"/>
        <v>#DIV/0!</v>
      </c>
      <c r="FA365" t="e">
        <f t="shared" si="184"/>
        <v>#DIV/0!</v>
      </c>
      <c r="FB365" t="e">
        <f t="shared" si="185"/>
        <v>#DIV/0!</v>
      </c>
      <c r="FC365" t="e">
        <f t="shared" si="186"/>
        <v>#DIV/0!</v>
      </c>
      <c r="FD365" t="e">
        <f t="shared" si="187"/>
        <v>#DIV/0!</v>
      </c>
      <c r="FE365" t="e">
        <f t="shared" si="188"/>
        <v>#DIV/0!</v>
      </c>
      <c r="FF365" t="e">
        <f t="shared" si="189"/>
        <v>#DIV/0!</v>
      </c>
      <c r="FG365" t="e">
        <f t="shared" si="190"/>
        <v>#DIV/0!</v>
      </c>
      <c r="FH365" t="e">
        <f t="shared" si="161"/>
        <v>#DIV/0!</v>
      </c>
      <c r="FI365" t="e">
        <f t="shared" si="162"/>
        <v>#DIV/0!</v>
      </c>
      <c r="FJ365" t="e">
        <f t="shared" si="163"/>
        <v>#DIV/0!</v>
      </c>
      <c r="FK365" t="e">
        <f t="shared" si="164"/>
        <v>#DIV/0!</v>
      </c>
      <c r="FL365" t="e">
        <f t="shared" si="165"/>
        <v>#DIV/0!</v>
      </c>
      <c r="FM365" t="e">
        <f t="shared" si="166"/>
        <v>#DIV/0!</v>
      </c>
      <c r="FN365" t="e">
        <f t="shared" si="167"/>
        <v>#DIV/0!</v>
      </c>
      <c r="FO365" t="e">
        <f t="shared" si="168"/>
        <v>#DIV/0!</v>
      </c>
      <c r="FP365" t="e">
        <f t="shared" si="169"/>
        <v>#DIV/0!</v>
      </c>
      <c r="FQ365" t="e">
        <f t="shared" si="170"/>
        <v>#DIV/0!</v>
      </c>
      <c r="FR365" t="e">
        <f t="shared" si="171"/>
        <v>#DIV/0!</v>
      </c>
      <c r="FS365" t="e">
        <f t="shared" si="172"/>
        <v>#DIV/0!</v>
      </c>
      <c r="FT365" t="e">
        <f t="shared" si="173"/>
        <v>#DIV/0!</v>
      </c>
      <c r="FU365" t="e">
        <f t="shared" si="174"/>
        <v>#DIV/0!</v>
      </c>
      <c r="FV365" t="e">
        <f t="shared" si="175"/>
        <v>#DIV/0!</v>
      </c>
      <c r="FW365" t="e">
        <f t="shared" si="146"/>
        <v>#DIV/0!</v>
      </c>
      <c r="FX365" t="e">
        <f t="shared" si="147"/>
        <v>#DIV/0!</v>
      </c>
      <c r="FY365" t="e">
        <f t="shared" si="148"/>
        <v>#DIV/0!</v>
      </c>
      <c r="FZ365" t="e">
        <f t="shared" si="149"/>
        <v>#DIV/0!</v>
      </c>
      <c r="GA365" t="e">
        <f t="shared" si="150"/>
        <v>#DIV/0!</v>
      </c>
      <c r="GB365" t="e">
        <f t="shared" si="151"/>
        <v>#DIV/0!</v>
      </c>
      <c r="GC365" t="e">
        <f t="shared" si="152"/>
        <v>#DIV/0!</v>
      </c>
      <c r="GD365" t="e">
        <f t="shared" si="153"/>
        <v>#DIV/0!</v>
      </c>
      <c r="GE365" t="e">
        <f t="shared" si="154"/>
        <v>#DIV/0!</v>
      </c>
      <c r="GF365" t="e">
        <f t="shared" si="155"/>
        <v>#DIV/0!</v>
      </c>
      <c r="GG365" t="e">
        <f t="shared" si="156"/>
        <v>#DIV/0!</v>
      </c>
      <c r="GH365" t="e">
        <f t="shared" si="157"/>
        <v>#DIV/0!</v>
      </c>
      <c r="GI365" t="e">
        <f t="shared" si="158"/>
        <v>#DIV/0!</v>
      </c>
      <c r="GJ365" t="e">
        <f t="shared" si="159"/>
        <v>#DIV/0!</v>
      </c>
      <c r="GK365" t="e">
        <f t="shared" si="160"/>
        <v>#DIV/0!</v>
      </c>
      <c r="GL365" t="e">
        <f t="shared" si="194"/>
        <v>#DIV/0!</v>
      </c>
      <c r="GM365" t="e">
        <f t="shared" si="195"/>
        <v>#DIV/0!</v>
      </c>
      <c r="GN365" t="e">
        <f t="shared" si="196"/>
        <v>#DIV/0!</v>
      </c>
      <c r="GO365" t="e">
        <f t="shared" si="197"/>
        <v>#DIV/0!</v>
      </c>
      <c r="GP365" t="e">
        <f t="shared" si="198"/>
        <v>#DIV/0!</v>
      </c>
      <c r="GQ365" t="e">
        <f t="shared" si="199"/>
        <v>#DIV/0!</v>
      </c>
      <c r="GR365" t="e">
        <f t="shared" si="200"/>
        <v>#DIV/0!</v>
      </c>
      <c r="GS365" t="e">
        <f t="shared" si="201"/>
        <v>#DIV/0!</v>
      </c>
      <c r="GT365" t="e">
        <f t="shared" si="202"/>
        <v>#DIV/0!</v>
      </c>
      <c r="GU365" t="e">
        <f t="shared" si="203"/>
        <v>#DIV/0!</v>
      </c>
      <c r="GV365" t="e">
        <f t="shared" si="204"/>
        <v>#DIV/0!</v>
      </c>
      <c r="GW365" t="e">
        <f t="shared" si="205"/>
        <v>#DIV/0!</v>
      </c>
      <c r="GX365" t="e">
        <f t="shared" si="206"/>
        <v>#DIV/0!</v>
      </c>
      <c r="GY365" t="e">
        <f t="shared" si="207"/>
        <v>#DIV/0!</v>
      </c>
      <c r="GZ365" t="e">
        <f t="shared" si="208"/>
        <v>#DIV/0!</v>
      </c>
      <c r="HA365" t="e">
        <f t="shared" si="135"/>
        <v>#DIV/0!</v>
      </c>
      <c r="HB365" t="e">
        <f t="shared" si="191"/>
        <v>#DIV/0!</v>
      </c>
      <c r="HC365" t="e">
        <f t="shared" si="192"/>
        <v>#DIV/0!</v>
      </c>
      <c r="HD365" t="e">
        <f t="shared" si="193"/>
        <v>#DIV/0!</v>
      </c>
    </row>
    <row r="366" spans="1:212" x14ac:dyDescent="0.25">
      <c r="A366">
        <v>8103536</v>
      </c>
      <c r="B366" t="s">
        <v>21</v>
      </c>
      <c r="C366">
        <v>0</v>
      </c>
      <c r="D366">
        <v>0</v>
      </c>
      <c r="E366">
        <v>2.9714285714285715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O366" t="e">
        <f t="shared" si="142"/>
        <v>#DIV/0!</v>
      </c>
      <c r="EP366" t="e">
        <f t="shared" si="143"/>
        <v>#DIV/0!</v>
      </c>
      <c r="EQ366" t="e">
        <f t="shared" si="144"/>
        <v>#DIV/0!</v>
      </c>
      <c r="ER366" t="e">
        <f t="shared" si="145"/>
        <v>#DIV/0!</v>
      </c>
      <c r="ES366" t="e">
        <f t="shared" si="176"/>
        <v>#DIV/0!</v>
      </c>
      <c r="ET366" t="e">
        <f t="shared" si="177"/>
        <v>#DIV/0!</v>
      </c>
      <c r="EU366" t="e">
        <f t="shared" si="178"/>
        <v>#DIV/0!</v>
      </c>
      <c r="EV366" t="e">
        <f t="shared" si="179"/>
        <v>#DIV/0!</v>
      </c>
      <c r="EW366" t="e">
        <f t="shared" si="180"/>
        <v>#DIV/0!</v>
      </c>
      <c r="EX366" t="e">
        <f t="shared" si="181"/>
        <v>#DIV/0!</v>
      </c>
      <c r="EY366" t="e">
        <f t="shared" si="182"/>
        <v>#DIV/0!</v>
      </c>
      <c r="EZ366" t="e">
        <f t="shared" si="183"/>
        <v>#DIV/0!</v>
      </c>
      <c r="FA366" t="e">
        <f t="shared" si="184"/>
        <v>#DIV/0!</v>
      </c>
      <c r="FB366" t="e">
        <f t="shared" si="185"/>
        <v>#DIV/0!</v>
      </c>
      <c r="FC366" t="e">
        <f t="shared" si="186"/>
        <v>#DIV/0!</v>
      </c>
      <c r="FD366" t="e">
        <f t="shared" si="187"/>
        <v>#DIV/0!</v>
      </c>
      <c r="FE366" t="e">
        <f t="shared" si="188"/>
        <v>#DIV/0!</v>
      </c>
      <c r="FF366" t="e">
        <f t="shared" si="189"/>
        <v>#DIV/0!</v>
      </c>
      <c r="FG366" t="e">
        <f t="shared" si="190"/>
        <v>#DIV/0!</v>
      </c>
      <c r="FH366" t="e">
        <f t="shared" si="161"/>
        <v>#DIV/0!</v>
      </c>
      <c r="FI366" t="e">
        <f t="shared" si="162"/>
        <v>#DIV/0!</v>
      </c>
      <c r="FJ366" t="e">
        <f t="shared" si="163"/>
        <v>#DIV/0!</v>
      </c>
      <c r="FK366" t="e">
        <f t="shared" si="164"/>
        <v>#DIV/0!</v>
      </c>
      <c r="FL366" t="e">
        <f t="shared" si="165"/>
        <v>#DIV/0!</v>
      </c>
      <c r="FM366" t="e">
        <f t="shared" si="166"/>
        <v>#DIV/0!</v>
      </c>
      <c r="FN366" t="e">
        <f t="shared" si="167"/>
        <v>#DIV/0!</v>
      </c>
      <c r="FO366" t="e">
        <f t="shared" si="168"/>
        <v>#DIV/0!</v>
      </c>
      <c r="FP366" t="e">
        <f t="shared" si="169"/>
        <v>#DIV/0!</v>
      </c>
      <c r="FQ366" t="e">
        <f t="shared" si="170"/>
        <v>#DIV/0!</v>
      </c>
      <c r="FR366" t="e">
        <f t="shared" si="171"/>
        <v>#DIV/0!</v>
      </c>
      <c r="FS366" t="e">
        <f t="shared" si="172"/>
        <v>#DIV/0!</v>
      </c>
      <c r="FT366" t="e">
        <f t="shared" si="173"/>
        <v>#DIV/0!</v>
      </c>
      <c r="FU366" t="e">
        <f t="shared" si="174"/>
        <v>#DIV/0!</v>
      </c>
      <c r="FV366" t="e">
        <f t="shared" si="175"/>
        <v>#DIV/0!</v>
      </c>
      <c r="FW366" t="e">
        <f t="shared" si="146"/>
        <v>#DIV/0!</v>
      </c>
      <c r="FX366" t="e">
        <f t="shared" si="147"/>
        <v>#DIV/0!</v>
      </c>
      <c r="FY366" t="e">
        <f t="shared" si="148"/>
        <v>#DIV/0!</v>
      </c>
      <c r="FZ366" t="e">
        <f t="shared" si="149"/>
        <v>#DIV/0!</v>
      </c>
      <c r="GA366" t="e">
        <f t="shared" si="150"/>
        <v>#DIV/0!</v>
      </c>
      <c r="GB366" t="e">
        <f t="shared" si="151"/>
        <v>#DIV/0!</v>
      </c>
      <c r="GC366" t="e">
        <f t="shared" si="152"/>
        <v>#DIV/0!</v>
      </c>
      <c r="GD366" t="e">
        <f t="shared" si="153"/>
        <v>#DIV/0!</v>
      </c>
      <c r="GE366" t="e">
        <f t="shared" si="154"/>
        <v>#DIV/0!</v>
      </c>
      <c r="GF366" t="e">
        <f t="shared" si="155"/>
        <v>#DIV/0!</v>
      </c>
      <c r="GG366" t="e">
        <f t="shared" si="156"/>
        <v>#DIV/0!</v>
      </c>
      <c r="GH366" t="e">
        <f t="shared" si="157"/>
        <v>#DIV/0!</v>
      </c>
      <c r="GI366" t="e">
        <f t="shared" si="158"/>
        <v>#DIV/0!</v>
      </c>
      <c r="GJ366" t="e">
        <f t="shared" si="159"/>
        <v>#DIV/0!</v>
      </c>
      <c r="GK366" t="e">
        <f t="shared" si="160"/>
        <v>#DIV/0!</v>
      </c>
      <c r="GL366" t="e">
        <f t="shared" si="194"/>
        <v>#DIV/0!</v>
      </c>
      <c r="GM366" t="e">
        <f t="shared" si="195"/>
        <v>#DIV/0!</v>
      </c>
      <c r="GN366" t="e">
        <f t="shared" si="196"/>
        <v>#DIV/0!</v>
      </c>
      <c r="GO366" t="e">
        <f t="shared" si="197"/>
        <v>#DIV/0!</v>
      </c>
      <c r="GP366" t="e">
        <f t="shared" si="198"/>
        <v>#DIV/0!</v>
      </c>
      <c r="GQ366" t="e">
        <f t="shared" si="199"/>
        <v>#DIV/0!</v>
      </c>
      <c r="GR366" t="e">
        <f t="shared" si="200"/>
        <v>#DIV/0!</v>
      </c>
      <c r="GS366" t="e">
        <f t="shared" si="201"/>
        <v>#DIV/0!</v>
      </c>
      <c r="GT366" t="e">
        <f t="shared" si="202"/>
        <v>#DIV/0!</v>
      </c>
      <c r="GU366" t="e">
        <f t="shared" si="203"/>
        <v>#DIV/0!</v>
      </c>
      <c r="GV366" t="e">
        <f t="shared" si="204"/>
        <v>#DIV/0!</v>
      </c>
      <c r="GW366" t="e">
        <f t="shared" si="205"/>
        <v>#DIV/0!</v>
      </c>
      <c r="GX366" t="e">
        <f t="shared" si="206"/>
        <v>#DIV/0!</v>
      </c>
      <c r="GY366" t="e">
        <f t="shared" si="207"/>
        <v>#DIV/0!</v>
      </c>
      <c r="GZ366" t="e">
        <f t="shared" si="208"/>
        <v>#DIV/0!</v>
      </c>
      <c r="HA366" t="e">
        <f t="shared" si="135"/>
        <v>#DIV/0!</v>
      </c>
      <c r="HB366" t="e">
        <f t="shared" si="191"/>
        <v>#DIV/0!</v>
      </c>
      <c r="HC366" t="e">
        <f t="shared" si="192"/>
        <v>#DIV/0!</v>
      </c>
      <c r="HD366" t="e">
        <f t="shared" si="193"/>
        <v>#DIV/0!</v>
      </c>
    </row>
    <row r="367" spans="1:212" x14ac:dyDescent="0.25">
      <c r="A367" t="s">
        <v>22</v>
      </c>
      <c r="B367" t="s">
        <v>21</v>
      </c>
      <c r="C367">
        <v>0</v>
      </c>
      <c r="D367">
        <v>2.2599999999999998</v>
      </c>
      <c r="E367">
        <v>0</v>
      </c>
      <c r="F367">
        <v>0</v>
      </c>
      <c r="G367">
        <v>2.6</v>
      </c>
      <c r="H367">
        <v>0</v>
      </c>
      <c r="I367">
        <v>0</v>
      </c>
      <c r="J367">
        <v>1.18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0.54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O367" t="e">
        <f t="shared" si="142"/>
        <v>#DIV/0!</v>
      </c>
      <c r="EP367" t="e">
        <f t="shared" si="143"/>
        <v>#DIV/0!</v>
      </c>
      <c r="EQ367" t="e">
        <f t="shared" si="144"/>
        <v>#DIV/0!</v>
      </c>
      <c r="ER367" t="e">
        <f t="shared" si="145"/>
        <v>#DIV/0!</v>
      </c>
      <c r="ES367" t="e">
        <f t="shared" si="176"/>
        <v>#DIV/0!</v>
      </c>
      <c r="ET367" t="e">
        <f t="shared" si="177"/>
        <v>#DIV/0!</v>
      </c>
      <c r="EU367" t="e">
        <f t="shared" si="178"/>
        <v>#DIV/0!</v>
      </c>
      <c r="EV367" t="e">
        <f t="shared" si="179"/>
        <v>#DIV/0!</v>
      </c>
      <c r="EW367" t="e">
        <f t="shared" si="180"/>
        <v>#DIV/0!</v>
      </c>
      <c r="EX367" t="e">
        <f t="shared" si="181"/>
        <v>#DIV/0!</v>
      </c>
      <c r="EY367" t="e">
        <f t="shared" si="182"/>
        <v>#DIV/0!</v>
      </c>
      <c r="EZ367" t="e">
        <f t="shared" si="183"/>
        <v>#DIV/0!</v>
      </c>
      <c r="FA367" t="e">
        <f t="shared" si="184"/>
        <v>#DIV/0!</v>
      </c>
      <c r="FB367" t="e">
        <f t="shared" si="185"/>
        <v>#DIV/0!</v>
      </c>
      <c r="FC367" t="e">
        <f t="shared" si="186"/>
        <v>#DIV/0!</v>
      </c>
      <c r="FD367" t="e">
        <f t="shared" si="187"/>
        <v>#DIV/0!</v>
      </c>
      <c r="FE367" t="e">
        <f t="shared" si="188"/>
        <v>#DIV/0!</v>
      </c>
      <c r="FF367" t="e">
        <f t="shared" si="189"/>
        <v>#DIV/0!</v>
      </c>
      <c r="FG367" t="e">
        <f t="shared" si="190"/>
        <v>#DIV/0!</v>
      </c>
      <c r="FH367" t="e">
        <f t="shared" si="161"/>
        <v>#DIV/0!</v>
      </c>
      <c r="FI367" t="e">
        <f t="shared" si="162"/>
        <v>#DIV/0!</v>
      </c>
      <c r="FJ367" t="e">
        <f t="shared" si="163"/>
        <v>#DIV/0!</v>
      </c>
      <c r="FK367" t="e">
        <f t="shared" si="164"/>
        <v>#DIV/0!</v>
      </c>
      <c r="FL367" t="e">
        <f t="shared" si="165"/>
        <v>#DIV/0!</v>
      </c>
      <c r="FM367" t="e">
        <f t="shared" si="166"/>
        <v>#DIV/0!</v>
      </c>
      <c r="FN367" t="e">
        <f t="shared" si="167"/>
        <v>#DIV/0!</v>
      </c>
      <c r="FO367" t="e">
        <f t="shared" si="168"/>
        <v>#DIV/0!</v>
      </c>
      <c r="FP367" t="e">
        <f t="shared" si="169"/>
        <v>#DIV/0!</v>
      </c>
      <c r="FQ367" t="e">
        <f t="shared" si="170"/>
        <v>#DIV/0!</v>
      </c>
      <c r="FR367" t="e">
        <f t="shared" si="171"/>
        <v>#DIV/0!</v>
      </c>
      <c r="FS367" t="e">
        <f t="shared" si="172"/>
        <v>#DIV/0!</v>
      </c>
      <c r="FT367" t="e">
        <f t="shared" si="173"/>
        <v>#DIV/0!</v>
      </c>
      <c r="FU367" t="e">
        <f t="shared" si="174"/>
        <v>#DIV/0!</v>
      </c>
      <c r="FV367" t="e">
        <f t="shared" si="175"/>
        <v>#DIV/0!</v>
      </c>
      <c r="FW367" t="e">
        <f t="shared" si="146"/>
        <v>#DIV/0!</v>
      </c>
      <c r="FX367" t="e">
        <f t="shared" si="147"/>
        <v>#DIV/0!</v>
      </c>
      <c r="FY367" t="e">
        <f t="shared" si="148"/>
        <v>#DIV/0!</v>
      </c>
      <c r="FZ367" t="e">
        <f t="shared" si="149"/>
        <v>#DIV/0!</v>
      </c>
      <c r="GA367" t="e">
        <f t="shared" si="150"/>
        <v>#DIV/0!</v>
      </c>
      <c r="GB367" t="e">
        <f t="shared" si="151"/>
        <v>#DIV/0!</v>
      </c>
      <c r="GC367" t="e">
        <f t="shared" si="152"/>
        <v>#DIV/0!</v>
      </c>
      <c r="GD367" t="e">
        <f t="shared" si="153"/>
        <v>#DIV/0!</v>
      </c>
      <c r="GE367" t="e">
        <f t="shared" si="154"/>
        <v>#DIV/0!</v>
      </c>
      <c r="GF367" t="e">
        <f t="shared" si="155"/>
        <v>#DIV/0!</v>
      </c>
      <c r="GG367" t="e">
        <f t="shared" si="156"/>
        <v>#DIV/0!</v>
      </c>
      <c r="GH367" t="e">
        <f t="shared" si="157"/>
        <v>#DIV/0!</v>
      </c>
      <c r="GI367" t="e">
        <f t="shared" si="158"/>
        <v>#DIV/0!</v>
      </c>
      <c r="GJ367" t="e">
        <f t="shared" si="159"/>
        <v>#DIV/0!</v>
      </c>
      <c r="GK367" t="e">
        <f t="shared" si="160"/>
        <v>#DIV/0!</v>
      </c>
      <c r="GL367" t="e">
        <f t="shared" si="194"/>
        <v>#DIV/0!</v>
      </c>
      <c r="GM367" t="e">
        <f t="shared" si="195"/>
        <v>#DIV/0!</v>
      </c>
      <c r="GN367" t="e">
        <f t="shared" si="196"/>
        <v>#DIV/0!</v>
      </c>
      <c r="GO367" t="e">
        <f t="shared" si="197"/>
        <v>#DIV/0!</v>
      </c>
      <c r="GP367" t="e">
        <f t="shared" si="198"/>
        <v>#DIV/0!</v>
      </c>
      <c r="GQ367" t="e">
        <f t="shared" si="199"/>
        <v>#DIV/0!</v>
      </c>
      <c r="GR367" t="e">
        <f t="shared" si="200"/>
        <v>#DIV/0!</v>
      </c>
      <c r="GS367" t="e">
        <f t="shared" si="201"/>
        <v>#DIV/0!</v>
      </c>
      <c r="GT367" t="e">
        <f t="shared" si="202"/>
        <v>#DIV/0!</v>
      </c>
      <c r="GU367" t="e">
        <f t="shared" si="203"/>
        <v>#DIV/0!</v>
      </c>
      <c r="GV367" t="e">
        <f t="shared" si="204"/>
        <v>#DIV/0!</v>
      </c>
      <c r="GW367" t="e">
        <f t="shared" si="205"/>
        <v>#DIV/0!</v>
      </c>
      <c r="GX367" t="e">
        <f t="shared" si="206"/>
        <v>#DIV/0!</v>
      </c>
      <c r="GY367" t="e">
        <f t="shared" si="207"/>
        <v>#DIV/0!</v>
      </c>
      <c r="GZ367" t="e">
        <f t="shared" si="208"/>
        <v>#DIV/0!</v>
      </c>
      <c r="HA367" t="e">
        <f t="shared" si="135"/>
        <v>#DIV/0!</v>
      </c>
      <c r="HB367" t="e">
        <f t="shared" si="191"/>
        <v>#DIV/0!</v>
      </c>
      <c r="HC367" t="e">
        <f t="shared" si="192"/>
        <v>#DIV/0!</v>
      </c>
      <c r="HD367" t="e">
        <f t="shared" si="193"/>
        <v>#DIV/0!</v>
      </c>
    </row>
    <row r="368" spans="1:212" x14ac:dyDescent="0.25">
      <c r="A368">
        <v>9003267</v>
      </c>
      <c r="B368" t="s">
        <v>21</v>
      </c>
      <c r="C368">
        <v>0</v>
      </c>
      <c r="D368">
        <v>0</v>
      </c>
      <c r="E368">
        <v>9.8571428571428577</v>
      </c>
      <c r="F368">
        <v>0</v>
      </c>
      <c r="G368">
        <v>13.474285714285715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U368">
        <v>0</v>
      </c>
      <c r="BV368">
        <v>0</v>
      </c>
      <c r="BW368">
        <v>1.2847058823529411</v>
      </c>
      <c r="BX368">
        <v>0</v>
      </c>
      <c r="BY368">
        <v>1.7011764705882353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1.3058823529411765</v>
      </c>
      <c r="CG368">
        <v>1.3447058823529412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O368" t="e">
        <f t="shared" si="142"/>
        <v>#DIV/0!</v>
      </c>
      <c r="EP368" t="e">
        <f t="shared" si="143"/>
        <v>#DIV/0!</v>
      </c>
      <c r="EQ368">
        <f t="shared" si="144"/>
        <v>7.672684458398745</v>
      </c>
      <c r="ER368" t="e">
        <f t="shared" si="145"/>
        <v>#DIV/0!</v>
      </c>
      <c r="ES368">
        <f t="shared" si="176"/>
        <v>7.9205690574985184</v>
      </c>
      <c r="ET368" t="e">
        <f t="shared" si="177"/>
        <v>#DIV/0!</v>
      </c>
      <c r="EU368" t="e">
        <f t="shared" si="178"/>
        <v>#DIV/0!</v>
      </c>
      <c r="EV368" t="e">
        <f t="shared" si="179"/>
        <v>#DIV/0!</v>
      </c>
      <c r="EW368" t="e">
        <f t="shared" si="180"/>
        <v>#DIV/0!</v>
      </c>
      <c r="EX368" t="e">
        <f t="shared" si="181"/>
        <v>#DIV/0!</v>
      </c>
      <c r="EY368" t="e">
        <f t="shared" si="182"/>
        <v>#DIV/0!</v>
      </c>
      <c r="EZ368">
        <f t="shared" si="183"/>
        <v>0</v>
      </c>
      <c r="FA368">
        <f t="shared" si="184"/>
        <v>0</v>
      </c>
      <c r="FB368" t="e">
        <f t="shared" si="185"/>
        <v>#DIV/0!</v>
      </c>
      <c r="FC368" t="e">
        <f t="shared" si="186"/>
        <v>#DIV/0!</v>
      </c>
      <c r="FD368" t="e">
        <f t="shared" si="187"/>
        <v>#DIV/0!</v>
      </c>
      <c r="FE368" t="e">
        <f t="shared" si="188"/>
        <v>#DIV/0!</v>
      </c>
      <c r="FF368" t="e">
        <f t="shared" si="189"/>
        <v>#DIV/0!</v>
      </c>
      <c r="FG368" t="e">
        <f t="shared" si="190"/>
        <v>#DIV/0!</v>
      </c>
      <c r="FH368" t="e">
        <f t="shared" si="161"/>
        <v>#DIV/0!</v>
      </c>
      <c r="FI368" t="e">
        <f t="shared" si="162"/>
        <v>#DIV/0!</v>
      </c>
      <c r="FJ368" t="e">
        <f t="shared" si="163"/>
        <v>#DIV/0!</v>
      </c>
      <c r="FK368" t="e">
        <f t="shared" si="164"/>
        <v>#DIV/0!</v>
      </c>
      <c r="FL368" t="e">
        <f t="shared" si="165"/>
        <v>#DIV/0!</v>
      </c>
      <c r="FM368" t="e">
        <f t="shared" si="166"/>
        <v>#DIV/0!</v>
      </c>
      <c r="FN368" t="e">
        <f t="shared" si="167"/>
        <v>#DIV/0!</v>
      </c>
      <c r="FO368" t="e">
        <f t="shared" si="168"/>
        <v>#DIV/0!</v>
      </c>
      <c r="FP368" t="e">
        <f t="shared" si="169"/>
        <v>#DIV/0!</v>
      </c>
      <c r="FQ368" t="e">
        <f t="shared" si="170"/>
        <v>#DIV/0!</v>
      </c>
      <c r="FR368" t="e">
        <f t="shared" si="171"/>
        <v>#DIV/0!</v>
      </c>
      <c r="FS368" t="e">
        <f t="shared" si="172"/>
        <v>#DIV/0!</v>
      </c>
      <c r="FT368" t="e">
        <f t="shared" si="173"/>
        <v>#DIV/0!</v>
      </c>
      <c r="FU368" t="e">
        <f t="shared" si="174"/>
        <v>#DIV/0!</v>
      </c>
      <c r="FV368" t="e">
        <f t="shared" si="175"/>
        <v>#DIV/0!</v>
      </c>
      <c r="FW368" t="e">
        <f t="shared" si="146"/>
        <v>#DIV/0!</v>
      </c>
      <c r="FX368" t="e">
        <f t="shared" si="147"/>
        <v>#DIV/0!</v>
      </c>
      <c r="FY368" t="e">
        <f t="shared" si="148"/>
        <v>#DIV/0!</v>
      </c>
      <c r="FZ368" t="e">
        <f t="shared" si="149"/>
        <v>#DIV/0!</v>
      </c>
      <c r="GA368" t="e">
        <f t="shared" si="150"/>
        <v>#DIV/0!</v>
      </c>
      <c r="GB368" t="e">
        <f t="shared" si="151"/>
        <v>#DIV/0!</v>
      </c>
      <c r="GC368" t="e">
        <f t="shared" si="152"/>
        <v>#DIV/0!</v>
      </c>
      <c r="GD368" t="e">
        <f t="shared" si="153"/>
        <v>#DIV/0!</v>
      </c>
      <c r="GE368" t="e">
        <f t="shared" si="154"/>
        <v>#DIV/0!</v>
      </c>
      <c r="GF368" t="e">
        <f t="shared" si="155"/>
        <v>#DIV/0!</v>
      </c>
      <c r="GG368" t="e">
        <f t="shared" si="156"/>
        <v>#DIV/0!</v>
      </c>
      <c r="GH368" t="e">
        <f t="shared" si="157"/>
        <v>#DIV/0!</v>
      </c>
      <c r="GI368" t="e">
        <f t="shared" si="158"/>
        <v>#DIV/0!</v>
      </c>
      <c r="GJ368" t="e">
        <f t="shared" si="159"/>
        <v>#DIV/0!</v>
      </c>
      <c r="GK368" t="e">
        <f t="shared" si="160"/>
        <v>#DIV/0!</v>
      </c>
      <c r="GL368" t="e">
        <f t="shared" si="194"/>
        <v>#DIV/0!</v>
      </c>
      <c r="GM368" t="e">
        <f t="shared" si="195"/>
        <v>#DIV/0!</v>
      </c>
      <c r="GN368" t="e">
        <f t="shared" si="196"/>
        <v>#DIV/0!</v>
      </c>
      <c r="GO368" t="e">
        <f t="shared" si="197"/>
        <v>#DIV/0!</v>
      </c>
      <c r="GP368" t="e">
        <f t="shared" si="198"/>
        <v>#DIV/0!</v>
      </c>
      <c r="GQ368" t="e">
        <f t="shared" si="199"/>
        <v>#DIV/0!</v>
      </c>
      <c r="GR368" t="e">
        <f t="shared" si="200"/>
        <v>#DIV/0!</v>
      </c>
      <c r="GS368" t="e">
        <f t="shared" si="201"/>
        <v>#DIV/0!</v>
      </c>
      <c r="GT368" t="e">
        <f t="shared" si="202"/>
        <v>#DIV/0!</v>
      </c>
      <c r="GU368" t="e">
        <f t="shared" si="203"/>
        <v>#DIV/0!</v>
      </c>
      <c r="GV368" t="e">
        <f t="shared" si="204"/>
        <v>#DIV/0!</v>
      </c>
      <c r="GW368" t="e">
        <f t="shared" si="205"/>
        <v>#DIV/0!</v>
      </c>
      <c r="GX368" t="e">
        <f t="shared" si="206"/>
        <v>#DIV/0!</v>
      </c>
      <c r="GY368" t="e">
        <f t="shared" si="207"/>
        <v>#DIV/0!</v>
      </c>
      <c r="GZ368" t="e">
        <f t="shared" si="208"/>
        <v>#DIV/0!</v>
      </c>
      <c r="HA368" t="e">
        <f t="shared" si="135"/>
        <v>#DIV/0!</v>
      </c>
      <c r="HB368" t="e">
        <f t="shared" si="191"/>
        <v>#DIV/0!</v>
      </c>
      <c r="HC368" t="e">
        <f t="shared" si="192"/>
        <v>#DIV/0!</v>
      </c>
      <c r="HD368" t="e">
        <f t="shared" si="193"/>
        <v>#DIV/0!</v>
      </c>
    </row>
    <row r="369" spans="1:212" x14ac:dyDescent="0.25">
      <c r="A369">
        <v>9036964</v>
      </c>
      <c r="B369" t="s">
        <v>21</v>
      </c>
      <c r="C369">
        <v>0</v>
      </c>
      <c r="D369">
        <v>6</v>
      </c>
      <c r="E369">
        <v>6.9142857142857146</v>
      </c>
      <c r="F369">
        <v>7.8</v>
      </c>
      <c r="G369">
        <v>0</v>
      </c>
      <c r="H369">
        <v>0</v>
      </c>
      <c r="I369">
        <v>0</v>
      </c>
      <c r="J369">
        <v>4.8571428571428568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U369">
        <v>0</v>
      </c>
      <c r="BV369">
        <v>1.4235294117647059</v>
      </c>
      <c r="BW369">
        <v>1.3470588235294119</v>
      </c>
      <c r="BX369">
        <v>1.1352941176470588</v>
      </c>
      <c r="BY369">
        <v>0</v>
      </c>
      <c r="BZ369">
        <v>0</v>
      </c>
      <c r="CA369">
        <v>0</v>
      </c>
      <c r="CB369">
        <v>1.0235294117647058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O369" t="e">
        <f t="shared" si="142"/>
        <v>#DIV/0!</v>
      </c>
      <c r="EP369">
        <f t="shared" si="143"/>
        <v>4.214876033057851</v>
      </c>
      <c r="EQ369">
        <f t="shared" si="144"/>
        <v>5.1328758577666873</v>
      </c>
      <c r="ER369">
        <f t="shared" si="145"/>
        <v>6.8704663212435237</v>
      </c>
      <c r="ES369" t="e">
        <f t="shared" si="176"/>
        <v>#DIV/0!</v>
      </c>
      <c r="ET369" t="e">
        <f t="shared" si="177"/>
        <v>#DIV/0!</v>
      </c>
      <c r="EU369" t="e">
        <f t="shared" si="178"/>
        <v>#DIV/0!</v>
      </c>
      <c r="EV369">
        <f t="shared" si="179"/>
        <v>4.7454844006568146</v>
      </c>
      <c r="EW369" t="e">
        <f t="shared" si="180"/>
        <v>#DIV/0!</v>
      </c>
      <c r="EX369" t="e">
        <f t="shared" si="181"/>
        <v>#DIV/0!</v>
      </c>
      <c r="EY369" t="e">
        <f t="shared" si="182"/>
        <v>#DIV/0!</v>
      </c>
      <c r="EZ369" t="e">
        <f t="shared" si="183"/>
        <v>#DIV/0!</v>
      </c>
      <c r="FA369" t="e">
        <f t="shared" si="184"/>
        <v>#DIV/0!</v>
      </c>
      <c r="FB369" t="e">
        <f t="shared" si="185"/>
        <v>#DIV/0!</v>
      </c>
      <c r="FC369" t="e">
        <f t="shared" si="186"/>
        <v>#DIV/0!</v>
      </c>
      <c r="FD369" t="e">
        <f t="shared" si="187"/>
        <v>#DIV/0!</v>
      </c>
      <c r="FE369" t="e">
        <f t="shared" si="188"/>
        <v>#DIV/0!</v>
      </c>
      <c r="FF369" t="e">
        <f t="shared" si="189"/>
        <v>#DIV/0!</v>
      </c>
      <c r="FG369" t="e">
        <f t="shared" si="190"/>
        <v>#DIV/0!</v>
      </c>
      <c r="FH369" t="e">
        <f t="shared" si="161"/>
        <v>#DIV/0!</v>
      </c>
      <c r="FI369" t="e">
        <f t="shared" si="162"/>
        <v>#DIV/0!</v>
      </c>
      <c r="FJ369" t="e">
        <f t="shared" si="163"/>
        <v>#DIV/0!</v>
      </c>
      <c r="FK369" t="e">
        <f t="shared" si="164"/>
        <v>#DIV/0!</v>
      </c>
      <c r="FL369" t="e">
        <f t="shared" si="165"/>
        <v>#DIV/0!</v>
      </c>
      <c r="FM369" t="e">
        <f t="shared" si="166"/>
        <v>#DIV/0!</v>
      </c>
      <c r="FN369" t="e">
        <f t="shared" si="167"/>
        <v>#DIV/0!</v>
      </c>
      <c r="FO369" t="e">
        <f t="shared" si="168"/>
        <v>#DIV/0!</v>
      </c>
      <c r="FP369" t="e">
        <f t="shared" si="169"/>
        <v>#DIV/0!</v>
      </c>
      <c r="FQ369" t="e">
        <f t="shared" si="170"/>
        <v>#DIV/0!</v>
      </c>
      <c r="FR369" t="e">
        <f t="shared" si="171"/>
        <v>#DIV/0!</v>
      </c>
      <c r="FS369" t="e">
        <f t="shared" si="172"/>
        <v>#DIV/0!</v>
      </c>
      <c r="FT369" t="e">
        <f t="shared" si="173"/>
        <v>#DIV/0!</v>
      </c>
      <c r="FU369" t="e">
        <f t="shared" si="174"/>
        <v>#DIV/0!</v>
      </c>
      <c r="FV369" t="e">
        <f t="shared" si="175"/>
        <v>#DIV/0!</v>
      </c>
      <c r="FW369" t="e">
        <f t="shared" si="146"/>
        <v>#DIV/0!</v>
      </c>
      <c r="FX369" t="e">
        <f t="shared" si="147"/>
        <v>#DIV/0!</v>
      </c>
      <c r="FY369" t="e">
        <f t="shared" si="148"/>
        <v>#DIV/0!</v>
      </c>
      <c r="FZ369" t="e">
        <f t="shared" si="149"/>
        <v>#DIV/0!</v>
      </c>
      <c r="GA369" t="e">
        <f t="shared" si="150"/>
        <v>#DIV/0!</v>
      </c>
      <c r="GB369" t="e">
        <f t="shared" si="151"/>
        <v>#DIV/0!</v>
      </c>
      <c r="GC369" t="e">
        <f t="shared" si="152"/>
        <v>#DIV/0!</v>
      </c>
      <c r="GD369" t="e">
        <f t="shared" si="153"/>
        <v>#DIV/0!</v>
      </c>
      <c r="GE369" t="e">
        <f t="shared" si="154"/>
        <v>#DIV/0!</v>
      </c>
      <c r="GF369" t="e">
        <f t="shared" si="155"/>
        <v>#DIV/0!</v>
      </c>
      <c r="GG369" t="e">
        <f t="shared" si="156"/>
        <v>#DIV/0!</v>
      </c>
      <c r="GH369" t="e">
        <f t="shared" si="157"/>
        <v>#DIV/0!</v>
      </c>
      <c r="GI369" t="e">
        <f t="shared" si="158"/>
        <v>#DIV/0!</v>
      </c>
      <c r="GJ369" t="e">
        <f t="shared" si="159"/>
        <v>#DIV/0!</v>
      </c>
      <c r="GK369" t="e">
        <f t="shared" si="160"/>
        <v>#DIV/0!</v>
      </c>
      <c r="GL369" t="e">
        <f t="shared" si="194"/>
        <v>#DIV/0!</v>
      </c>
      <c r="GM369" t="e">
        <f t="shared" si="195"/>
        <v>#DIV/0!</v>
      </c>
      <c r="GN369" t="e">
        <f t="shared" si="196"/>
        <v>#DIV/0!</v>
      </c>
      <c r="GO369" t="e">
        <f t="shared" si="197"/>
        <v>#DIV/0!</v>
      </c>
      <c r="GP369" t="e">
        <f t="shared" si="198"/>
        <v>#DIV/0!</v>
      </c>
      <c r="GQ369" t="e">
        <f t="shared" si="199"/>
        <v>#DIV/0!</v>
      </c>
      <c r="GR369" t="e">
        <f t="shared" si="200"/>
        <v>#DIV/0!</v>
      </c>
      <c r="GS369" t="e">
        <f t="shared" si="201"/>
        <v>#DIV/0!</v>
      </c>
      <c r="GT369" t="e">
        <f t="shared" si="202"/>
        <v>#DIV/0!</v>
      </c>
      <c r="GU369" t="e">
        <f t="shared" si="203"/>
        <v>#DIV/0!</v>
      </c>
      <c r="GV369" t="e">
        <f t="shared" si="204"/>
        <v>#DIV/0!</v>
      </c>
      <c r="GW369" t="e">
        <f t="shared" si="205"/>
        <v>#DIV/0!</v>
      </c>
      <c r="GX369" t="e">
        <f t="shared" si="206"/>
        <v>#DIV/0!</v>
      </c>
      <c r="GY369" t="e">
        <f t="shared" si="207"/>
        <v>#DIV/0!</v>
      </c>
      <c r="GZ369" t="e">
        <f t="shared" si="208"/>
        <v>#DIV/0!</v>
      </c>
      <c r="HA369" t="e">
        <f t="shared" si="135"/>
        <v>#DIV/0!</v>
      </c>
      <c r="HB369" t="e">
        <f t="shared" si="191"/>
        <v>#DIV/0!</v>
      </c>
      <c r="HC369" t="e">
        <f t="shared" si="192"/>
        <v>#DIV/0!</v>
      </c>
      <c r="HD369" t="e">
        <f t="shared" si="193"/>
        <v>#DIV/0!</v>
      </c>
    </row>
    <row r="370" spans="1:212" x14ac:dyDescent="0.25">
      <c r="A370">
        <v>9090287</v>
      </c>
      <c r="B370" t="s">
        <v>21</v>
      </c>
      <c r="C370">
        <v>0</v>
      </c>
      <c r="D370">
        <v>0</v>
      </c>
      <c r="E370">
        <v>0</v>
      </c>
      <c r="F370">
        <v>189.24</v>
      </c>
      <c r="G370">
        <v>142.28</v>
      </c>
      <c r="H370">
        <v>82.14</v>
      </c>
      <c r="I370">
        <v>57.62</v>
      </c>
      <c r="J370">
        <v>36.380000000000003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U370">
        <v>0</v>
      </c>
      <c r="BV370">
        <v>0</v>
      </c>
      <c r="BW370">
        <v>0</v>
      </c>
      <c r="BX370">
        <v>0.2742857142857143</v>
      </c>
      <c r="BY370">
        <v>0.30285714285714288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O370" t="e">
        <f t="shared" si="142"/>
        <v>#DIV/0!</v>
      </c>
      <c r="EP370" t="e">
        <f t="shared" si="143"/>
        <v>#DIV/0!</v>
      </c>
      <c r="EQ370" t="e">
        <f t="shared" si="144"/>
        <v>#DIV/0!</v>
      </c>
      <c r="ER370">
        <f t="shared" si="145"/>
        <v>689.9375</v>
      </c>
      <c r="ES370">
        <f t="shared" si="176"/>
        <v>469.79245283018867</v>
      </c>
      <c r="ET370" t="e">
        <f t="shared" si="177"/>
        <v>#DIV/0!</v>
      </c>
      <c r="EU370" t="e">
        <f t="shared" si="178"/>
        <v>#DIV/0!</v>
      </c>
      <c r="EV370" t="e">
        <f t="shared" si="179"/>
        <v>#DIV/0!</v>
      </c>
      <c r="EW370" t="e">
        <f t="shared" si="180"/>
        <v>#DIV/0!</v>
      </c>
      <c r="EX370" t="e">
        <f t="shared" si="181"/>
        <v>#DIV/0!</v>
      </c>
      <c r="EY370" t="e">
        <f t="shared" si="182"/>
        <v>#DIV/0!</v>
      </c>
      <c r="EZ370" t="e">
        <f t="shared" si="183"/>
        <v>#DIV/0!</v>
      </c>
      <c r="FA370" t="e">
        <f t="shared" si="184"/>
        <v>#DIV/0!</v>
      </c>
      <c r="FB370" t="e">
        <f t="shared" si="185"/>
        <v>#DIV/0!</v>
      </c>
      <c r="FC370" t="e">
        <f t="shared" si="186"/>
        <v>#DIV/0!</v>
      </c>
      <c r="FD370" t="e">
        <f t="shared" si="187"/>
        <v>#DIV/0!</v>
      </c>
      <c r="FE370" t="e">
        <f t="shared" si="188"/>
        <v>#DIV/0!</v>
      </c>
      <c r="FF370" t="e">
        <f t="shared" si="189"/>
        <v>#DIV/0!</v>
      </c>
      <c r="FG370" t="e">
        <f t="shared" si="190"/>
        <v>#DIV/0!</v>
      </c>
      <c r="FH370" t="e">
        <f t="shared" si="161"/>
        <v>#DIV/0!</v>
      </c>
      <c r="FI370" t="e">
        <f t="shared" si="162"/>
        <v>#DIV/0!</v>
      </c>
      <c r="FJ370" t="e">
        <f t="shared" si="163"/>
        <v>#DIV/0!</v>
      </c>
      <c r="FK370" t="e">
        <f t="shared" si="164"/>
        <v>#DIV/0!</v>
      </c>
      <c r="FL370" t="e">
        <f t="shared" si="165"/>
        <v>#DIV/0!</v>
      </c>
      <c r="FM370" t="e">
        <f t="shared" si="166"/>
        <v>#DIV/0!</v>
      </c>
      <c r="FN370" t="e">
        <f t="shared" si="167"/>
        <v>#DIV/0!</v>
      </c>
      <c r="FO370" t="e">
        <f t="shared" si="168"/>
        <v>#DIV/0!</v>
      </c>
      <c r="FP370" t="e">
        <f t="shared" si="169"/>
        <v>#DIV/0!</v>
      </c>
      <c r="FQ370" t="e">
        <f t="shared" si="170"/>
        <v>#DIV/0!</v>
      </c>
      <c r="FR370" t="e">
        <f t="shared" si="171"/>
        <v>#DIV/0!</v>
      </c>
      <c r="FS370" t="e">
        <f t="shared" si="172"/>
        <v>#DIV/0!</v>
      </c>
      <c r="FT370" t="e">
        <f t="shared" si="173"/>
        <v>#DIV/0!</v>
      </c>
      <c r="FU370" t="e">
        <f t="shared" si="174"/>
        <v>#DIV/0!</v>
      </c>
      <c r="FV370" t="e">
        <f t="shared" si="175"/>
        <v>#DIV/0!</v>
      </c>
      <c r="FW370" t="e">
        <f t="shared" si="146"/>
        <v>#DIV/0!</v>
      </c>
      <c r="FX370" t="e">
        <f t="shared" si="147"/>
        <v>#DIV/0!</v>
      </c>
      <c r="FY370" t="e">
        <f t="shared" si="148"/>
        <v>#DIV/0!</v>
      </c>
      <c r="FZ370" t="e">
        <f t="shared" si="149"/>
        <v>#DIV/0!</v>
      </c>
      <c r="GA370" t="e">
        <f t="shared" si="150"/>
        <v>#DIV/0!</v>
      </c>
      <c r="GB370" t="e">
        <f t="shared" si="151"/>
        <v>#DIV/0!</v>
      </c>
      <c r="GC370" t="e">
        <f t="shared" si="152"/>
        <v>#DIV/0!</v>
      </c>
      <c r="GD370" t="e">
        <f t="shared" si="153"/>
        <v>#DIV/0!</v>
      </c>
      <c r="GE370" t="e">
        <f t="shared" si="154"/>
        <v>#DIV/0!</v>
      </c>
      <c r="GF370" t="e">
        <f t="shared" si="155"/>
        <v>#DIV/0!</v>
      </c>
      <c r="GG370" t="e">
        <f t="shared" si="156"/>
        <v>#DIV/0!</v>
      </c>
      <c r="GH370" t="e">
        <f t="shared" si="157"/>
        <v>#DIV/0!</v>
      </c>
      <c r="GI370" t="e">
        <f t="shared" si="158"/>
        <v>#DIV/0!</v>
      </c>
      <c r="GJ370" t="e">
        <f t="shared" si="159"/>
        <v>#DIV/0!</v>
      </c>
      <c r="GK370" t="e">
        <f t="shared" si="160"/>
        <v>#DIV/0!</v>
      </c>
      <c r="GL370" t="e">
        <f t="shared" si="194"/>
        <v>#DIV/0!</v>
      </c>
      <c r="GM370" t="e">
        <f t="shared" si="195"/>
        <v>#DIV/0!</v>
      </c>
      <c r="GN370" t="e">
        <f t="shared" si="196"/>
        <v>#DIV/0!</v>
      </c>
      <c r="GO370" t="e">
        <f t="shared" si="197"/>
        <v>#DIV/0!</v>
      </c>
      <c r="GP370" t="e">
        <f t="shared" si="198"/>
        <v>#DIV/0!</v>
      </c>
      <c r="GQ370" t="e">
        <f t="shared" si="199"/>
        <v>#DIV/0!</v>
      </c>
      <c r="GR370" t="e">
        <f t="shared" si="200"/>
        <v>#DIV/0!</v>
      </c>
      <c r="GS370" t="e">
        <f t="shared" si="201"/>
        <v>#DIV/0!</v>
      </c>
      <c r="GT370" t="e">
        <f t="shared" si="202"/>
        <v>#DIV/0!</v>
      </c>
      <c r="GU370" t="e">
        <f t="shared" si="203"/>
        <v>#DIV/0!</v>
      </c>
      <c r="GV370" t="e">
        <f t="shared" si="204"/>
        <v>#DIV/0!</v>
      </c>
      <c r="GW370" t="e">
        <f t="shared" si="205"/>
        <v>#DIV/0!</v>
      </c>
      <c r="GX370" t="e">
        <f t="shared" si="206"/>
        <v>#DIV/0!</v>
      </c>
      <c r="GY370" t="e">
        <f t="shared" si="207"/>
        <v>#DIV/0!</v>
      </c>
      <c r="GZ370" t="e">
        <f t="shared" si="208"/>
        <v>#DIV/0!</v>
      </c>
      <c r="HA370" t="e">
        <f t="shared" si="135"/>
        <v>#DIV/0!</v>
      </c>
      <c r="HB370" t="e">
        <f t="shared" si="191"/>
        <v>#DIV/0!</v>
      </c>
      <c r="HC370" t="e">
        <f t="shared" si="192"/>
        <v>#DIV/0!</v>
      </c>
      <c r="HD370" t="e">
        <f t="shared" si="193"/>
        <v>#DIV/0!</v>
      </c>
    </row>
    <row r="371" spans="1:212" x14ac:dyDescent="0.25">
      <c r="A371">
        <v>9095148</v>
      </c>
      <c r="B371" t="s">
        <v>21</v>
      </c>
      <c r="C371">
        <v>0</v>
      </c>
      <c r="D371">
        <v>0</v>
      </c>
      <c r="E371">
        <v>1.3142857142857143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U371">
        <v>0</v>
      </c>
      <c r="BV371">
        <v>0</v>
      </c>
      <c r="BW371">
        <v>1.2294117647058824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O371" t="e">
        <f t="shared" si="142"/>
        <v>#DIV/0!</v>
      </c>
      <c r="EP371" t="e">
        <f t="shared" si="143"/>
        <v>#DIV/0!</v>
      </c>
      <c r="EQ371">
        <f t="shared" si="144"/>
        <v>1.0690362269309637</v>
      </c>
      <c r="ER371" t="e">
        <f t="shared" si="145"/>
        <v>#DIV/0!</v>
      </c>
      <c r="ES371" t="e">
        <f t="shared" si="176"/>
        <v>#DIV/0!</v>
      </c>
      <c r="ET371" t="e">
        <f t="shared" si="177"/>
        <v>#DIV/0!</v>
      </c>
      <c r="EU371" t="e">
        <f t="shared" si="178"/>
        <v>#DIV/0!</v>
      </c>
      <c r="EV371" t="e">
        <f t="shared" si="179"/>
        <v>#DIV/0!</v>
      </c>
      <c r="EW371" t="e">
        <f t="shared" si="180"/>
        <v>#DIV/0!</v>
      </c>
      <c r="EX371" t="e">
        <f t="shared" si="181"/>
        <v>#DIV/0!</v>
      </c>
      <c r="EY371" t="e">
        <f t="shared" si="182"/>
        <v>#DIV/0!</v>
      </c>
      <c r="EZ371" t="e">
        <f t="shared" si="183"/>
        <v>#DIV/0!</v>
      </c>
      <c r="FA371" t="e">
        <f t="shared" si="184"/>
        <v>#DIV/0!</v>
      </c>
      <c r="FB371" t="e">
        <f t="shared" si="185"/>
        <v>#DIV/0!</v>
      </c>
      <c r="FC371" t="e">
        <f t="shared" si="186"/>
        <v>#DIV/0!</v>
      </c>
      <c r="FD371" t="e">
        <f t="shared" si="187"/>
        <v>#DIV/0!</v>
      </c>
      <c r="FE371" t="e">
        <f t="shared" si="188"/>
        <v>#DIV/0!</v>
      </c>
      <c r="FF371" t="e">
        <f t="shared" si="189"/>
        <v>#DIV/0!</v>
      </c>
      <c r="FG371" t="e">
        <f t="shared" si="190"/>
        <v>#DIV/0!</v>
      </c>
      <c r="FH371" t="e">
        <f t="shared" si="161"/>
        <v>#DIV/0!</v>
      </c>
      <c r="FI371" t="e">
        <f t="shared" si="162"/>
        <v>#DIV/0!</v>
      </c>
      <c r="FJ371" t="e">
        <f t="shared" si="163"/>
        <v>#DIV/0!</v>
      </c>
      <c r="FK371" t="e">
        <f t="shared" si="164"/>
        <v>#DIV/0!</v>
      </c>
      <c r="FL371" t="e">
        <f t="shared" si="165"/>
        <v>#DIV/0!</v>
      </c>
      <c r="FM371" t="e">
        <f t="shared" si="166"/>
        <v>#DIV/0!</v>
      </c>
      <c r="FN371" t="e">
        <f t="shared" si="167"/>
        <v>#DIV/0!</v>
      </c>
      <c r="FO371" t="e">
        <f t="shared" si="168"/>
        <v>#DIV/0!</v>
      </c>
      <c r="FP371" t="e">
        <f t="shared" si="169"/>
        <v>#DIV/0!</v>
      </c>
      <c r="FQ371" t="e">
        <f t="shared" si="170"/>
        <v>#DIV/0!</v>
      </c>
      <c r="FR371" t="e">
        <f t="shared" si="171"/>
        <v>#DIV/0!</v>
      </c>
      <c r="FS371" t="e">
        <f t="shared" si="172"/>
        <v>#DIV/0!</v>
      </c>
      <c r="FT371" t="e">
        <f t="shared" si="173"/>
        <v>#DIV/0!</v>
      </c>
      <c r="FU371" t="e">
        <f t="shared" si="174"/>
        <v>#DIV/0!</v>
      </c>
      <c r="FV371" t="e">
        <f t="shared" si="175"/>
        <v>#DIV/0!</v>
      </c>
      <c r="FW371" t="e">
        <f t="shared" si="146"/>
        <v>#DIV/0!</v>
      </c>
      <c r="FX371" t="e">
        <f t="shared" si="147"/>
        <v>#DIV/0!</v>
      </c>
      <c r="FY371" t="e">
        <f t="shared" si="148"/>
        <v>#DIV/0!</v>
      </c>
      <c r="FZ371" t="e">
        <f t="shared" si="149"/>
        <v>#DIV/0!</v>
      </c>
      <c r="GA371" t="e">
        <f t="shared" si="150"/>
        <v>#DIV/0!</v>
      </c>
      <c r="GB371" t="e">
        <f t="shared" si="151"/>
        <v>#DIV/0!</v>
      </c>
      <c r="GC371" t="e">
        <f t="shared" si="152"/>
        <v>#DIV/0!</v>
      </c>
      <c r="GD371" t="e">
        <f t="shared" si="153"/>
        <v>#DIV/0!</v>
      </c>
      <c r="GE371" t="e">
        <f t="shared" si="154"/>
        <v>#DIV/0!</v>
      </c>
      <c r="GF371" t="e">
        <f t="shared" si="155"/>
        <v>#DIV/0!</v>
      </c>
      <c r="GG371" t="e">
        <f t="shared" si="156"/>
        <v>#DIV/0!</v>
      </c>
      <c r="GH371" t="e">
        <f t="shared" si="157"/>
        <v>#DIV/0!</v>
      </c>
      <c r="GI371" t="e">
        <f t="shared" si="158"/>
        <v>#DIV/0!</v>
      </c>
      <c r="GJ371" t="e">
        <f t="shared" si="159"/>
        <v>#DIV/0!</v>
      </c>
      <c r="GK371" t="e">
        <f t="shared" si="160"/>
        <v>#DIV/0!</v>
      </c>
      <c r="GL371" t="e">
        <f t="shared" si="194"/>
        <v>#DIV/0!</v>
      </c>
      <c r="GM371" t="e">
        <f t="shared" si="195"/>
        <v>#DIV/0!</v>
      </c>
      <c r="GN371" t="e">
        <f t="shared" si="196"/>
        <v>#DIV/0!</v>
      </c>
      <c r="GO371" t="e">
        <f t="shared" si="197"/>
        <v>#DIV/0!</v>
      </c>
      <c r="GP371" t="e">
        <f t="shared" si="198"/>
        <v>#DIV/0!</v>
      </c>
      <c r="GQ371" t="e">
        <f t="shared" si="199"/>
        <v>#DIV/0!</v>
      </c>
      <c r="GR371" t="e">
        <f t="shared" si="200"/>
        <v>#DIV/0!</v>
      </c>
      <c r="GS371" t="e">
        <f t="shared" si="201"/>
        <v>#DIV/0!</v>
      </c>
      <c r="GT371" t="e">
        <f t="shared" si="202"/>
        <v>#DIV/0!</v>
      </c>
      <c r="GU371" t="e">
        <f t="shared" si="203"/>
        <v>#DIV/0!</v>
      </c>
      <c r="GV371" t="e">
        <f t="shared" si="204"/>
        <v>#DIV/0!</v>
      </c>
      <c r="GW371" t="e">
        <f t="shared" si="205"/>
        <v>#DIV/0!</v>
      </c>
      <c r="GX371" t="e">
        <f t="shared" si="206"/>
        <v>#DIV/0!</v>
      </c>
      <c r="GY371" t="e">
        <f t="shared" si="207"/>
        <v>#DIV/0!</v>
      </c>
      <c r="GZ371" t="e">
        <f t="shared" si="208"/>
        <v>#DIV/0!</v>
      </c>
      <c r="HA371" t="e">
        <f t="shared" si="135"/>
        <v>#DIV/0!</v>
      </c>
      <c r="HB371" t="e">
        <f t="shared" si="191"/>
        <v>#DIV/0!</v>
      </c>
      <c r="HC371" t="e">
        <f t="shared" si="192"/>
        <v>#DIV/0!</v>
      </c>
      <c r="HD371" t="e">
        <f t="shared" si="193"/>
        <v>#DIV/0!</v>
      </c>
    </row>
    <row r="372" spans="1:212" x14ac:dyDescent="0.25">
      <c r="A372">
        <v>9104979</v>
      </c>
      <c r="B372" t="s">
        <v>21</v>
      </c>
      <c r="C372">
        <v>0</v>
      </c>
      <c r="D372">
        <v>0</v>
      </c>
      <c r="E372">
        <v>0</v>
      </c>
      <c r="F372">
        <v>0</v>
      </c>
      <c r="G372">
        <v>6.1428571428571432</v>
      </c>
      <c r="H372">
        <v>0</v>
      </c>
      <c r="I372">
        <v>0</v>
      </c>
      <c r="J372">
        <v>3.1142857142857143</v>
      </c>
      <c r="K372">
        <v>0</v>
      </c>
      <c r="L372">
        <v>0</v>
      </c>
      <c r="M372">
        <v>0</v>
      </c>
      <c r="N372">
        <v>8.4857142857142858</v>
      </c>
      <c r="O372">
        <v>0</v>
      </c>
      <c r="P372">
        <v>0</v>
      </c>
      <c r="Q372">
        <v>0</v>
      </c>
      <c r="R372">
        <v>5.9142857142857146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1.9428571428571428</v>
      </c>
      <c r="AO372">
        <v>0</v>
      </c>
      <c r="AP372">
        <v>0</v>
      </c>
      <c r="AQ372">
        <v>1.0857142857142856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U372">
        <v>0</v>
      </c>
      <c r="BV372">
        <v>0</v>
      </c>
      <c r="BW372">
        <v>0</v>
      </c>
      <c r="BX372">
        <v>0</v>
      </c>
      <c r="BY372">
        <v>2.2176470588235295</v>
      </c>
      <c r="BZ372">
        <v>0</v>
      </c>
      <c r="CA372">
        <v>0</v>
      </c>
      <c r="CB372">
        <v>2.0882352941176472</v>
      </c>
      <c r="CC372">
        <v>0</v>
      </c>
      <c r="CD372">
        <v>0</v>
      </c>
      <c r="CE372">
        <v>0</v>
      </c>
      <c r="CF372">
        <v>3.0117647058823529</v>
      </c>
      <c r="CG372">
        <v>0</v>
      </c>
      <c r="CH372">
        <v>0</v>
      </c>
      <c r="CI372">
        <v>0</v>
      </c>
      <c r="CJ372">
        <v>2.8411764705882354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2.1941176470588237</v>
      </c>
      <c r="DG372">
        <v>0</v>
      </c>
      <c r="DH372">
        <v>0</v>
      </c>
      <c r="DI372">
        <v>1.611764705882353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O372" t="e">
        <f t="shared" si="142"/>
        <v>#DIV/0!</v>
      </c>
      <c r="EP372" t="e">
        <f t="shared" si="143"/>
        <v>#DIV/0!</v>
      </c>
      <c r="EQ372" t="e">
        <f t="shared" si="144"/>
        <v>#DIV/0!</v>
      </c>
      <c r="ER372" t="e">
        <f t="shared" si="145"/>
        <v>#DIV/0!</v>
      </c>
      <c r="ES372">
        <f t="shared" si="176"/>
        <v>2.7699886320575975</v>
      </c>
      <c r="ET372" t="e">
        <f t="shared" si="177"/>
        <v>#DIV/0!</v>
      </c>
      <c r="EU372" t="e">
        <f t="shared" si="178"/>
        <v>#DIV/0!</v>
      </c>
      <c r="EV372">
        <f t="shared" si="179"/>
        <v>1.4913480885311869</v>
      </c>
      <c r="EW372" t="e">
        <f t="shared" si="180"/>
        <v>#DIV/0!</v>
      </c>
      <c r="EX372" t="e">
        <f t="shared" si="181"/>
        <v>#DIV/0!</v>
      </c>
      <c r="EY372" t="e">
        <f t="shared" si="182"/>
        <v>#DIV/0!</v>
      </c>
      <c r="EZ372">
        <f t="shared" si="183"/>
        <v>2.8175223214285716</v>
      </c>
      <c r="FA372" t="e">
        <f t="shared" si="184"/>
        <v>#DIV/0!</v>
      </c>
      <c r="FB372" t="e">
        <f t="shared" si="185"/>
        <v>#DIV/0!</v>
      </c>
      <c r="FC372" t="e">
        <f t="shared" si="186"/>
        <v>#DIV/0!</v>
      </c>
      <c r="FD372">
        <f t="shared" si="187"/>
        <v>2.0816326530612246</v>
      </c>
      <c r="FE372" t="e">
        <f t="shared" si="188"/>
        <v>#DIV/0!</v>
      </c>
      <c r="FF372" t="e">
        <f t="shared" si="189"/>
        <v>#DIV/0!</v>
      </c>
      <c r="FG372" t="e">
        <f t="shared" si="190"/>
        <v>#DIV/0!</v>
      </c>
      <c r="FH372" t="e">
        <f t="shared" si="161"/>
        <v>#DIV/0!</v>
      </c>
      <c r="FI372" t="e">
        <f t="shared" si="162"/>
        <v>#DIV/0!</v>
      </c>
      <c r="FJ372" t="e">
        <f t="shared" si="163"/>
        <v>#DIV/0!</v>
      </c>
      <c r="FK372" t="e">
        <f t="shared" si="164"/>
        <v>#DIV/0!</v>
      </c>
      <c r="FL372" t="e">
        <f t="shared" si="165"/>
        <v>#DIV/0!</v>
      </c>
      <c r="FM372" t="e">
        <f t="shared" si="166"/>
        <v>#DIV/0!</v>
      </c>
      <c r="FN372" t="e">
        <f t="shared" si="167"/>
        <v>#DIV/0!</v>
      </c>
      <c r="FO372" t="e">
        <f t="shared" si="168"/>
        <v>#DIV/0!</v>
      </c>
      <c r="FP372" t="e">
        <f t="shared" si="169"/>
        <v>#DIV/0!</v>
      </c>
      <c r="FQ372" t="e">
        <f t="shared" si="170"/>
        <v>#DIV/0!</v>
      </c>
      <c r="FR372" t="e">
        <f t="shared" si="171"/>
        <v>#DIV/0!</v>
      </c>
      <c r="FS372" t="e">
        <f t="shared" si="172"/>
        <v>#DIV/0!</v>
      </c>
      <c r="FT372" t="e">
        <f t="shared" si="173"/>
        <v>#DIV/0!</v>
      </c>
      <c r="FU372" t="e">
        <f t="shared" si="174"/>
        <v>#DIV/0!</v>
      </c>
      <c r="FV372" t="e">
        <f t="shared" si="175"/>
        <v>#DIV/0!</v>
      </c>
      <c r="FW372" t="e">
        <f t="shared" si="146"/>
        <v>#DIV/0!</v>
      </c>
      <c r="FX372" t="e">
        <f t="shared" si="147"/>
        <v>#DIV/0!</v>
      </c>
      <c r="FY372" t="e">
        <f t="shared" si="148"/>
        <v>#DIV/0!</v>
      </c>
      <c r="FZ372">
        <f t="shared" si="149"/>
        <v>0.88548448870164675</v>
      </c>
      <c r="GA372" t="e">
        <f t="shared" si="150"/>
        <v>#DIV/0!</v>
      </c>
      <c r="GB372" t="e">
        <f t="shared" si="151"/>
        <v>#DIV/0!</v>
      </c>
      <c r="GC372">
        <f t="shared" si="152"/>
        <v>0.67361835245046919</v>
      </c>
      <c r="GD372" t="e">
        <f t="shared" si="153"/>
        <v>#DIV/0!</v>
      </c>
      <c r="GE372" t="e">
        <f t="shared" si="154"/>
        <v>#DIV/0!</v>
      </c>
      <c r="GF372" t="e">
        <f t="shared" si="155"/>
        <v>#DIV/0!</v>
      </c>
      <c r="GG372" t="e">
        <f t="shared" si="156"/>
        <v>#DIV/0!</v>
      </c>
      <c r="GH372" t="e">
        <f t="shared" si="157"/>
        <v>#DIV/0!</v>
      </c>
      <c r="GI372" t="e">
        <f t="shared" si="158"/>
        <v>#DIV/0!</v>
      </c>
      <c r="GJ372" t="e">
        <f t="shared" si="159"/>
        <v>#DIV/0!</v>
      </c>
      <c r="GK372" t="e">
        <f t="shared" si="160"/>
        <v>#DIV/0!</v>
      </c>
      <c r="GL372" t="e">
        <f t="shared" si="194"/>
        <v>#DIV/0!</v>
      </c>
      <c r="GM372" t="e">
        <f t="shared" si="195"/>
        <v>#DIV/0!</v>
      </c>
      <c r="GN372" t="e">
        <f t="shared" si="196"/>
        <v>#DIV/0!</v>
      </c>
      <c r="GO372" t="e">
        <f t="shared" si="197"/>
        <v>#DIV/0!</v>
      </c>
      <c r="GP372" t="e">
        <f t="shared" si="198"/>
        <v>#DIV/0!</v>
      </c>
      <c r="GQ372" t="e">
        <f t="shared" si="199"/>
        <v>#DIV/0!</v>
      </c>
      <c r="GR372" t="e">
        <f t="shared" si="200"/>
        <v>#DIV/0!</v>
      </c>
      <c r="GS372" t="e">
        <f t="shared" si="201"/>
        <v>#DIV/0!</v>
      </c>
      <c r="GT372" t="e">
        <f t="shared" si="202"/>
        <v>#DIV/0!</v>
      </c>
      <c r="GU372" t="e">
        <f t="shared" si="203"/>
        <v>#DIV/0!</v>
      </c>
      <c r="GV372" t="e">
        <f t="shared" si="204"/>
        <v>#DIV/0!</v>
      </c>
      <c r="GW372" t="e">
        <f t="shared" si="205"/>
        <v>#DIV/0!</v>
      </c>
      <c r="GX372" t="e">
        <f t="shared" si="206"/>
        <v>#DIV/0!</v>
      </c>
      <c r="GY372" t="e">
        <f t="shared" si="207"/>
        <v>#DIV/0!</v>
      </c>
      <c r="GZ372" t="e">
        <f t="shared" si="208"/>
        <v>#DIV/0!</v>
      </c>
      <c r="HA372" t="e">
        <f t="shared" si="135"/>
        <v>#DIV/0!</v>
      </c>
      <c r="HB372" t="e">
        <f t="shared" si="191"/>
        <v>#DIV/0!</v>
      </c>
      <c r="HC372" t="e">
        <f t="shared" si="192"/>
        <v>#DIV/0!</v>
      </c>
      <c r="HD372" t="e">
        <f t="shared" si="193"/>
        <v>#DIV/0!</v>
      </c>
    </row>
    <row r="373" spans="1:212" x14ac:dyDescent="0.25">
      <c r="A373">
        <v>9139514</v>
      </c>
      <c r="B373" t="s">
        <v>21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85.371428571428567</v>
      </c>
      <c r="O373">
        <v>0</v>
      </c>
      <c r="P373">
        <v>0</v>
      </c>
      <c r="Q373">
        <v>0</v>
      </c>
      <c r="R373">
        <v>0</v>
      </c>
      <c r="S373">
        <v>76.171428571428578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26.857142857142858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5.9714285714285715</v>
      </c>
      <c r="AX373">
        <v>0</v>
      </c>
      <c r="AY373">
        <v>0</v>
      </c>
      <c r="AZ373">
        <v>5.4285714285714288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2.0176470588235293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1.4588235294117646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O373" t="e">
        <f t="shared" si="142"/>
        <v>#DIV/0!</v>
      </c>
      <c r="EP373" t="e">
        <f t="shared" si="143"/>
        <v>#DIV/0!</v>
      </c>
      <c r="EQ373" t="e">
        <f t="shared" si="144"/>
        <v>#DIV/0!</v>
      </c>
      <c r="ER373" t="e">
        <f t="shared" si="145"/>
        <v>#DIV/0!</v>
      </c>
      <c r="ES373" t="e">
        <f t="shared" si="176"/>
        <v>#DIV/0!</v>
      </c>
      <c r="ET373" t="e">
        <f t="shared" si="177"/>
        <v>#DIV/0!</v>
      </c>
      <c r="EU373" t="e">
        <f t="shared" si="178"/>
        <v>#DIV/0!</v>
      </c>
      <c r="EV373" t="e">
        <f t="shared" si="179"/>
        <v>#DIV/0!</v>
      </c>
      <c r="EW373" t="e">
        <f t="shared" si="180"/>
        <v>#DIV/0!</v>
      </c>
      <c r="EX373" t="e">
        <f t="shared" si="181"/>
        <v>#DIV/0!</v>
      </c>
      <c r="EY373" t="e">
        <f t="shared" si="182"/>
        <v>#DIV/0!</v>
      </c>
      <c r="EZ373">
        <f t="shared" si="183"/>
        <v>42.312369845897543</v>
      </c>
      <c r="FA373" t="e">
        <f t="shared" si="184"/>
        <v>#DIV/0!</v>
      </c>
      <c r="FB373" t="e">
        <f t="shared" si="185"/>
        <v>#DIV/0!</v>
      </c>
      <c r="FC373" t="e">
        <f t="shared" si="186"/>
        <v>#DIV/0!</v>
      </c>
      <c r="FD373" t="e">
        <f t="shared" si="187"/>
        <v>#DIV/0!</v>
      </c>
      <c r="FE373" t="e">
        <f t="shared" si="188"/>
        <v>#DIV/0!</v>
      </c>
      <c r="FF373" t="e">
        <f t="shared" si="189"/>
        <v>#DIV/0!</v>
      </c>
      <c r="FG373" t="e">
        <f t="shared" si="190"/>
        <v>#DIV/0!</v>
      </c>
      <c r="FH373" t="e">
        <f t="shared" si="161"/>
        <v>#DIV/0!</v>
      </c>
      <c r="FI373" t="e">
        <f t="shared" si="162"/>
        <v>#DIV/0!</v>
      </c>
      <c r="FJ373" t="e">
        <f t="shared" si="163"/>
        <v>#DIV/0!</v>
      </c>
      <c r="FK373" t="e">
        <f t="shared" si="164"/>
        <v>#DIV/0!</v>
      </c>
      <c r="FL373" t="e">
        <f t="shared" si="165"/>
        <v>#DIV/0!</v>
      </c>
      <c r="FM373" t="e">
        <f t="shared" si="166"/>
        <v>#DIV/0!</v>
      </c>
      <c r="FN373" t="e">
        <f t="shared" si="167"/>
        <v>#DIV/0!</v>
      </c>
      <c r="FO373" t="e">
        <f t="shared" si="168"/>
        <v>#DIV/0!</v>
      </c>
      <c r="FP373">
        <f t="shared" si="169"/>
        <v>18.410138248847929</v>
      </c>
      <c r="FQ373" t="e">
        <f t="shared" si="170"/>
        <v>#DIV/0!</v>
      </c>
      <c r="FR373" t="e">
        <f t="shared" si="171"/>
        <v>#DIV/0!</v>
      </c>
      <c r="FS373" t="e">
        <f t="shared" si="172"/>
        <v>#DIV/0!</v>
      </c>
      <c r="FT373" t="e">
        <f t="shared" si="173"/>
        <v>#DIV/0!</v>
      </c>
      <c r="FU373" t="e">
        <f t="shared" si="174"/>
        <v>#DIV/0!</v>
      </c>
      <c r="FV373" t="e">
        <f t="shared" si="175"/>
        <v>#DIV/0!</v>
      </c>
      <c r="FW373" t="e">
        <f t="shared" si="146"/>
        <v>#DIV/0!</v>
      </c>
      <c r="FX373" t="e">
        <f t="shared" si="147"/>
        <v>#DIV/0!</v>
      </c>
      <c r="FY373" t="e">
        <f t="shared" si="148"/>
        <v>#DIV/0!</v>
      </c>
      <c r="FZ373" t="e">
        <f t="shared" si="149"/>
        <v>#DIV/0!</v>
      </c>
      <c r="GA373" t="e">
        <f t="shared" si="150"/>
        <v>#DIV/0!</v>
      </c>
      <c r="GB373" t="e">
        <f t="shared" si="151"/>
        <v>#DIV/0!</v>
      </c>
      <c r="GC373" t="e">
        <f t="shared" si="152"/>
        <v>#DIV/0!</v>
      </c>
      <c r="GD373" t="e">
        <f t="shared" si="153"/>
        <v>#DIV/0!</v>
      </c>
      <c r="GE373" t="e">
        <f t="shared" si="154"/>
        <v>#DIV/0!</v>
      </c>
      <c r="GF373" t="e">
        <f t="shared" si="155"/>
        <v>#DIV/0!</v>
      </c>
      <c r="GG373" t="e">
        <f t="shared" si="156"/>
        <v>#DIV/0!</v>
      </c>
      <c r="GH373" t="e">
        <f t="shared" si="157"/>
        <v>#DIV/0!</v>
      </c>
      <c r="GI373" t="e">
        <f t="shared" si="158"/>
        <v>#DIV/0!</v>
      </c>
      <c r="GJ373" t="e">
        <f t="shared" si="159"/>
        <v>#DIV/0!</v>
      </c>
      <c r="GK373" t="e">
        <f t="shared" si="160"/>
        <v>#DIV/0!</v>
      </c>
      <c r="GL373" t="e">
        <f t="shared" si="194"/>
        <v>#DIV/0!</v>
      </c>
      <c r="GM373" t="e">
        <f t="shared" si="195"/>
        <v>#DIV/0!</v>
      </c>
      <c r="GN373" t="e">
        <f t="shared" si="196"/>
        <v>#DIV/0!</v>
      </c>
      <c r="GO373" t="e">
        <f t="shared" si="197"/>
        <v>#DIV/0!</v>
      </c>
      <c r="GP373" t="e">
        <f t="shared" si="198"/>
        <v>#DIV/0!</v>
      </c>
      <c r="GQ373" t="e">
        <f t="shared" si="199"/>
        <v>#DIV/0!</v>
      </c>
      <c r="GR373" t="e">
        <f t="shared" si="200"/>
        <v>#DIV/0!</v>
      </c>
      <c r="GS373" t="e">
        <f t="shared" si="201"/>
        <v>#DIV/0!</v>
      </c>
      <c r="GT373" t="e">
        <f t="shared" si="202"/>
        <v>#DIV/0!</v>
      </c>
      <c r="GU373" t="e">
        <f t="shared" si="203"/>
        <v>#DIV/0!</v>
      </c>
      <c r="GV373" t="e">
        <f t="shared" si="204"/>
        <v>#DIV/0!</v>
      </c>
      <c r="GW373" t="e">
        <f t="shared" si="205"/>
        <v>#DIV/0!</v>
      </c>
      <c r="GX373" t="e">
        <f t="shared" si="206"/>
        <v>#DIV/0!</v>
      </c>
      <c r="GY373" t="e">
        <f t="shared" si="207"/>
        <v>#DIV/0!</v>
      </c>
      <c r="GZ373" t="e">
        <f t="shared" si="208"/>
        <v>#DIV/0!</v>
      </c>
      <c r="HA373" t="e">
        <f t="shared" si="135"/>
        <v>#DIV/0!</v>
      </c>
      <c r="HB373" t="e">
        <f t="shared" si="191"/>
        <v>#DIV/0!</v>
      </c>
      <c r="HC373" t="e">
        <f t="shared" si="192"/>
        <v>#DIV/0!</v>
      </c>
      <c r="HD373" t="e">
        <f t="shared" si="193"/>
        <v>#DIV/0!</v>
      </c>
    </row>
    <row r="374" spans="1:212" x14ac:dyDescent="0.25">
      <c r="A374">
        <v>10020659</v>
      </c>
      <c r="B374" t="s">
        <v>21</v>
      </c>
      <c r="C374">
        <v>0</v>
      </c>
      <c r="D374">
        <v>8.2457142857142856</v>
      </c>
      <c r="E374">
        <v>5.9657142857142862</v>
      </c>
      <c r="F374">
        <v>0</v>
      </c>
      <c r="G374">
        <v>4.5085714285714289</v>
      </c>
      <c r="H374">
        <v>0</v>
      </c>
      <c r="I374">
        <v>0</v>
      </c>
      <c r="J374">
        <v>0</v>
      </c>
      <c r="K374">
        <v>0</v>
      </c>
      <c r="L374">
        <v>2.4342857142857142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U374">
        <v>0</v>
      </c>
      <c r="BV374">
        <v>0</v>
      </c>
      <c r="BW374">
        <v>0.78705882352941181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O374" t="e">
        <f t="shared" si="142"/>
        <v>#DIV/0!</v>
      </c>
      <c r="EP374" t="e">
        <f t="shared" si="143"/>
        <v>#DIV/0!</v>
      </c>
      <c r="EQ374">
        <f t="shared" si="144"/>
        <v>7.5797565663036517</v>
      </c>
      <c r="ER374" t="e">
        <f t="shared" si="145"/>
        <v>#DIV/0!</v>
      </c>
      <c r="ES374" t="e">
        <f t="shared" si="176"/>
        <v>#DIV/0!</v>
      </c>
      <c r="ET374" t="e">
        <f t="shared" si="177"/>
        <v>#DIV/0!</v>
      </c>
      <c r="EU374" t="e">
        <f t="shared" si="178"/>
        <v>#DIV/0!</v>
      </c>
      <c r="EV374" t="e">
        <f t="shared" si="179"/>
        <v>#DIV/0!</v>
      </c>
      <c r="EW374" t="e">
        <f t="shared" si="180"/>
        <v>#DIV/0!</v>
      </c>
      <c r="EX374" t="e">
        <f t="shared" si="181"/>
        <v>#DIV/0!</v>
      </c>
      <c r="EY374" t="e">
        <f t="shared" si="182"/>
        <v>#DIV/0!</v>
      </c>
      <c r="EZ374" t="e">
        <f t="shared" si="183"/>
        <v>#DIV/0!</v>
      </c>
      <c r="FA374" t="e">
        <f t="shared" si="184"/>
        <v>#DIV/0!</v>
      </c>
      <c r="FB374" t="e">
        <f t="shared" si="185"/>
        <v>#DIV/0!</v>
      </c>
      <c r="FC374" t="e">
        <f t="shared" si="186"/>
        <v>#DIV/0!</v>
      </c>
      <c r="FD374" t="e">
        <f t="shared" si="187"/>
        <v>#DIV/0!</v>
      </c>
      <c r="FE374" t="e">
        <f t="shared" si="188"/>
        <v>#DIV/0!</v>
      </c>
      <c r="FF374" t="e">
        <f t="shared" si="189"/>
        <v>#DIV/0!</v>
      </c>
      <c r="FG374" t="e">
        <f t="shared" si="190"/>
        <v>#DIV/0!</v>
      </c>
      <c r="FH374" t="e">
        <f t="shared" si="161"/>
        <v>#DIV/0!</v>
      </c>
      <c r="FI374" t="e">
        <f t="shared" si="162"/>
        <v>#DIV/0!</v>
      </c>
      <c r="FJ374" t="e">
        <f t="shared" si="163"/>
        <v>#DIV/0!</v>
      </c>
      <c r="FK374" t="e">
        <f t="shared" si="164"/>
        <v>#DIV/0!</v>
      </c>
      <c r="FL374" t="e">
        <f t="shared" si="165"/>
        <v>#DIV/0!</v>
      </c>
      <c r="FM374" t="e">
        <f t="shared" si="166"/>
        <v>#DIV/0!</v>
      </c>
      <c r="FN374" t="e">
        <f t="shared" si="167"/>
        <v>#DIV/0!</v>
      </c>
      <c r="FO374" t="e">
        <f t="shared" si="168"/>
        <v>#DIV/0!</v>
      </c>
      <c r="FP374" t="e">
        <f t="shared" si="169"/>
        <v>#DIV/0!</v>
      </c>
      <c r="FQ374" t="e">
        <f t="shared" si="170"/>
        <v>#DIV/0!</v>
      </c>
      <c r="FR374" t="e">
        <f t="shared" si="171"/>
        <v>#DIV/0!</v>
      </c>
      <c r="FS374" t="e">
        <f t="shared" si="172"/>
        <v>#DIV/0!</v>
      </c>
      <c r="FT374" t="e">
        <f t="shared" si="173"/>
        <v>#DIV/0!</v>
      </c>
      <c r="FU374" t="e">
        <f t="shared" si="174"/>
        <v>#DIV/0!</v>
      </c>
      <c r="FV374" t="e">
        <f t="shared" si="175"/>
        <v>#DIV/0!</v>
      </c>
      <c r="FW374" t="e">
        <f t="shared" si="146"/>
        <v>#DIV/0!</v>
      </c>
      <c r="FX374" t="e">
        <f t="shared" si="147"/>
        <v>#DIV/0!</v>
      </c>
      <c r="FY374" t="e">
        <f t="shared" si="148"/>
        <v>#DIV/0!</v>
      </c>
      <c r="FZ374" t="e">
        <f t="shared" si="149"/>
        <v>#DIV/0!</v>
      </c>
      <c r="GA374" t="e">
        <f t="shared" si="150"/>
        <v>#DIV/0!</v>
      </c>
      <c r="GB374" t="e">
        <f t="shared" si="151"/>
        <v>#DIV/0!</v>
      </c>
      <c r="GC374" t="e">
        <f t="shared" si="152"/>
        <v>#DIV/0!</v>
      </c>
      <c r="GD374" t="e">
        <f t="shared" si="153"/>
        <v>#DIV/0!</v>
      </c>
      <c r="GE374" t="e">
        <f t="shared" si="154"/>
        <v>#DIV/0!</v>
      </c>
      <c r="GF374" t="e">
        <f t="shared" si="155"/>
        <v>#DIV/0!</v>
      </c>
      <c r="GG374" t="e">
        <f t="shared" si="156"/>
        <v>#DIV/0!</v>
      </c>
      <c r="GH374" t="e">
        <f t="shared" si="157"/>
        <v>#DIV/0!</v>
      </c>
      <c r="GI374" t="e">
        <f t="shared" si="158"/>
        <v>#DIV/0!</v>
      </c>
      <c r="GJ374" t="e">
        <f t="shared" si="159"/>
        <v>#DIV/0!</v>
      </c>
      <c r="GK374" t="e">
        <f t="shared" si="160"/>
        <v>#DIV/0!</v>
      </c>
      <c r="GL374" t="e">
        <f t="shared" si="194"/>
        <v>#DIV/0!</v>
      </c>
      <c r="GM374" t="e">
        <f t="shared" si="195"/>
        <v>#DIV/0!</v>
      </c>
      <c r="GN374" t="e">
        <f t="shared" si="196"/>
        <v>#DIV/0!</v>
      </c>
      <c r="GO374" t="e">
        <f t="shared" si="197"/>
        <v>#DIV/0!</v>
      </c>
      <c r="GP374" t="e">
        <f t="shared" si="198"/>
        <v>#DIV/0!</v>
      </c>
      <c r="GQ374" t="e">
        <f t="shared" si="199"/>
        <v>#DIV/0!</v>
      </c>
      <c r="GR374" t="e">
        <f t="shared" si="200"/>
        <v>#DIV/0!</v>
      </c>
      <c r="GS374" t="e">
        <f t="shared" si="201"/>
        <v>#DIV/0!</v>
      </c>
      <c r="GT374" t="e">
        <f t="shared" si="202"/>
        <v>#DIV/0!</v>
      </c>
      <c r="GU374" t="e">
        <f t="shared" si="203"/>
        <v>#DIV/0!</v>
      </c>
      <c r="GV374" t="e">
        <f t="shared" si="204"/>
        <v>#DIV/0!</v>
      </c>
      <c r="GW374" t="e">
        <f t="shared" si="205"/>
        <v>#DIV/0!</v>
      </c>
      <c r="GX374" t="e">
        <f t="shared" si="206"/>
        <v>#DIV/0!</v>
      </c>
      <c r="GY374" t="e">
        <f t="shared" si="207"/>
        <v>#DIV/0!</v>
      </c>
      <c r="GZ374" t="e">
        <f t="shared" si="208"/>
        <v>#DIV/0!</v>
      </c>
      <c r="HA374" t="e">
        <f t="shared" si="135"/>
        <v>#DIV/0!</v>
      </c>
      <c r="HB374" t="e">
        <f t="shared" si="191"/>
        <v>#DIV/0!</v>
      </c>
      <c r="HC374" t="e">
        <f t="shared" si="192"/>
        <v>#DIV/0!</v>
      </c>
      <c r="HD374" t="e">
        <f t="shared" si="193"/>
        <v>#DIV/0!</v>
      </c>
    </row>
    <row r="375" spans="1:212" x14ac:dyDescent="0.25">
      <c r="A375">
        <v>10025902</v>
      </c>
      <c r="B375" t="s">
        <v>21</v>
      </c>
      <c r="C375">
        <v>0</v>
      </c>
      <c r="D375">
        <v>28.26</v>
      </c>
      <c r="E375">
        <v>23.388000000000002</v>
      </c>
      <c r="F375">
        <v>0</v>
      </c>
      <c r="G375">
        <v>0</v>
      </c>
      <c r="H375">
        <v>0</v>
      </c>
      <c r="I375">
        <v>0</v>
      </c>
      <c r="J375">
        <v>18.12</v>
      </c>
      <c r="K375">
        <v>14.675999999999998</v>
      </c>
      <c r="L375">
        <v>0</v>
      </c>
      <c r="M375">
        <v>0</v>
      </c>
      <c r="N375">
        <v>7.9079999999999995</v>
      </c>
      <c r="O375">
        <v>0</v>
      </c>
      <c r="P375">
        <v>0</v>
      </c>
      <c r="Q375">
        <v>4.1280000000000001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U375">
        <v>0</v>
      </c>
      <c r="BV375">
        <v>0</v>
      </c>
      <c r="BW375">
        <v>3.8982857142857146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3.0959999999999996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O375" t="e">
        <f t="shared" si="142"/>
        <v>#DIV/0!</v>
      </c>
      <c r="EP375" t="e">
        <f t="shared" si="143"/>
        <v>#DIV/0!</v>
      </c>
      <c r="EQ375">
        <f t="shared" si="144"/>
        <v>5.9995602462620932</v>
      </c>
      <c r="ER375" t="e">
        <f t="shared" si="145"/>
        <v>#DIV/0!</v>
      </c>
      <c r="ES375" t="e">
        <f t="shared" si="176"/>
        <v>#DIV/0!</v>
      </c>
      <c r="ET375" t="e">
        <f t="shared" si="177"/>
        <v>#DIV/0!</v>
      </c>
      <c r="EU375" t="e">
        <f t="shared" si="178"/>
        <v>#DIV/0!</v>
      </c>
      <c r="EV375" t="e">
        <f t="shared" si="179"/>
        <v>#DIV/0!</v>
      </c>
      <c r="EW375" t="e">
        <f t="shared" si="180"/>
        <v>#DIV/0!</v>
      </c>
      <c r="EX375" t="e">
        <f t="shared" si="181"/>
        <v>#DIV/0!</v>
      </c>
      <c r="EY375" t="e">
        <f t="shared" si="182"/>
        <v>#DIV/0!</v>
      </c>
      <c r="EZ375">
        <f t="shared" si="183"/>
        <v>2.554263565891473</v>
      </c>
      <c r="FA375" t="e">
        <f t="shared" si="184"/>
        <v>#DIV/0!</v>
      </c>
      <c r="FB375" t="e">
        <f t="shared" si="185"/>
        <v>#DIV/0!</v>
      </c>
      <c r="FC375" t="e">
        <f t="shared" si="186"/>
        <v>#DIV/0!</v>
      </c>
      <c r="FD375" t="e">
        <f t="shared" si="187"/>
        <v>#DIV/0!</v>
      </c>
      <c r="FE375" t="e">
        <f t="shared" si="188"/>
        <v>#DIV/0!</v>
      </c>
      <c r="FF375" t="e">
        <f t="shared" si="189"/>
        <v>#DIV/0!</v>
      </c>
      <c r="FG375" t="e">
        <f t="shared" si="190"/>
        <v>#DIV/0!</v>
      </c>
      <c r="FH375" t="e">
        <f t="shared" si="161"/>
        <v>#DIV/0!</v>
      </c>
      <c r="FI375" t="e">
        <f t="shared" si="162"/>
        <v>#DIV/0!</v>
      </c>
      <c r="FJ375" t="e">
        <f t="shared" si="163"/>
        <v>#DIV/0!</v>
      </c>
      <c r="FK375" t="e">
        <f t="shared" si="164"/>
        <v>#DIV/0!</v>
      </c>
      <c r="FL375" t="e">
        <f t="shared" si="165"/>
        <v>#DIV/0!</v>
      </c>
      <c r="FM375" t="e">
        <f t="shared" si="166"/>
        <v>#DIV/0!</v>
      </c>
      <c r="FN375" t="e">
        <f t="shared" si="167"/>
        <v>#DIV/0!</v>
      </c>
      <c r="FO375" t="e">
        <f t="shared" si="168"/>
        <v>#DIV/0!</v>
      </c>
      <c r="FP375" t="e">
        <f t="shared" si="169"/>
        <v>#DIV/0!</v>
      </c>
      <c r="FQ375" t="e">
        <f t="shared" si="170"/>
        <v>#DIV/0!</v>
      </c>
      <c r="FR375" t="e">
        <f t="shared" si="171"/>
        <v>#DIV/0!</v>
      </c>
      <c r="FS375" t="e">
        <f t="shared" si="172"/>
        <v>#DIV/0!</v>
      </c>
      <c r="FT375" t="e">
        <f t="shared" si="173"/>
        <v>#DIV/0!</v>
      </c>
      <c r="FU375" t="e">
        <f t="shared" si="174"/>
        <v>#DIV/0!</v>
      </c>
      <c r="FV375" t="e">
        <f t="shared" si="175"/>
        <v>#DIV/0!</v>
      </c>
      <c r="FW375" t="e">
        <f t="shared" si="146"/>
        <v>#DIV/0!</v>
      </c>
      <c r="FX375" t="e">
        <f t="shared" si="147"/>
        <v>#DIV/0!</v>
      </c>
      <c r="FY375" t="e">
        <f t="shared" si="148"/>
        <v>#DIV/0!</v>
      </c>
      <c r="FZ375" t="e">
        <f t="shared" si="149"/>
        <v>#DIV/0!</v>
      </c>
      <c r="GA375" t="e">
        <f t="shared" si="150"/>
        <v>#DIV/0!</v>
      </c>
      <c r="GB375" t="e">
        <f t="shared" si="151"/>
        <v>#DIV/0!</v>
      </c>
      <c r="GC375" t="e">
        <f t="shared" si="152"/>
        <v>#DIV/0!</v>
      </c>
      <c r="GD375" t="e">
        <f t="shared" si="153"/>
        <v>#DIV/0!</v>
      </c>
      <c r="GE375" t="e">
        <f t="shared" si="154"/>
        <v>#DIV/0!</v>
      </c>
      <c r="GF375" t="e">
        <f t="shared" si="155"/>
        <v>#DIV/0!</v>
      </c>
      <c r="GG375" t="e">
        <f t="shared" si="156"/>
        <v>#DIV/0!</v>
      </c>
      <c r="GH375" t="e">
        <f t="shared" si="157"/>
        <v>#DIV/0!</v>
      </c>
      <c r="GI375" t="e">
        <f t="shared" si="158"/>
        <v>#DIV/0!</v>
      </c>
      <c r="GJ375" t="e">
        <f t="shared" si="159"/>
        <v>#DIV/0!</v>
      </c>
      <c r="GK375" t="e">
        <f t="shared" si="160"/>
        <v>#DIV/0!</v>
      </c>
      <c r="GL375" t="e">
        <f t="shared" si="194"/>
        <v>#DIV/0!</v>
      </c>
      <c r="GM375" t="e">
        <f t="shared" si="195"/>
        <v>#DIV/0!</v>
      </c>
      <c r="GN375" t="e">
        <f t="shared" si="196"/>
        <v>#DIV/0!</v>
      </c>
      <c r="GO375" t="e">
        <f t="shared" si="197"/>
        <v>#DIV/0!</v>
      </c>
      <c r="GP375" t="e">
        <f t="shared" si="198"/>
        <v>#DIV/0!</v>
      </c>
      <c r="GQ375" t="e">
        <f t="shared" si="199"/>
        <v>#DIV/0!</v>
      </c>
      <c r="GR375" t="e">
        <f t="shared" si="200"/>
        <v>#DIV/0!</v>
      </c>
      <c r="GS375" t="e">
        <f t="shared" si="201"/>
        <v>#DIV/0!</v>
      </c>
      <c r="GT375" t="e">
        <f t="shared" si="202"/>
        <v>#DIV/0!</v>
      </c>
      <c r="GU375" t="e">
        <f t="shared" si="203"/>
        <v>#DIV/0!</v>
      </c>
      <c r="GV375" t="e">
        <f t="shared" si="204"/>
        <v>#DIV/0!</v>
      </c>
      <c r="GW375" t="e">
        <f t="shared" si="205"/>
        <v>#DIV/0!</v>
      </c>
      <c r="GX375" t="e">
        <f t="shared" si="206"/>
        <v>#DIV/0!</v>
      </c>
      <c r="GY375" t="e">
        <f t="shared" si="207"/>
        <v>#DIV/0!</v>
      </c>
      <c r="GZ375" t="e">
        <f t="shared" si="208"/>
        <v>#DIV/0!</v>
      </c>
      <c r="HA375" t="e">
        <f t="shared" si="135"/>
        <v>#DIV/0!</v>
      </c>
      <c r="HB375" t="e">
        <f t="shared" si="191"/>
        <v>#DIV/0!</v>
      </c>
      <c r="HC375" t="e">
        <f t="shared" si="192"/>
        <v>#DIV/0!</v>
      </c>
      <c r="HD375" t="e">
        <f t="shared" si="193"/>
        <v>#DIV/0!</v>
      </c>
    </row>
    <row r="376" spans="1:212" x14ac:dyDescent="0.25">
      <c r="A376">
        <v>10027654</v>
      </c>
      <c r="B376" t="s">
        <v>21</v>
      </c>
      <c r="C376">
        <v>0</v>
      </c>
      <c r="D376">
        <v>4.8</v>
      </c>
      <c r="E376">
        <v>3.4857142857142858</v>
      </c>
      <c r="F376">
        <v>2.4285714285714284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1.0857142857142856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0.80588235294117649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0.57647058823529407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O376" t="e">
        <f t="shared" si="142"/>
        <v>#DIV/0!</v>
      </c>
      <c r="EP376" t="e">
        <f t="shared" si="143"/>
        <v>#DIV/0!</v>
      </c>
      <c r="EQ376" t="e">
        <f t="shared" si="144"/>
        <v>#DIV/0!</v>
      </c>
      <c r="ER376" t="e">
        <f t="shared" si="145"/>
        <v>#DIV/0!</v>
      </c>
      <c r="ES376" t="e">
        <f t="shared" si="176"/>
        <v>#DIV/0!</v>
      </c>
      <c r="ET376" t="e">
        <f t="shared" si="177"/>
        <v>#DIV/0!</v>
      </c>
      <c r="EU376" t="e">
        <f t="shared" si="178"/>
        <v>#DIV/0!</v>
      </c>
      <c r="EV376" t="e">
        <f t="shared" si="179"/>
        <v>#DIV/0!</v>
      </c>
      <c r="EW376" t="e">
        <f t="shared" si="180"/>
        <v>#DIV/0!</v>
      </c>
      <c r="EX376" t="e">
        <f t="shared" si="181"/>
        <v>#DIV/0!</v>
      </c>
      <c r="EY376" t="e">
        <f t="shared" si="182"/>
        <v>#DIV/0!</v>
      </c>
      <c r="EZ376" t="e">
        <f t="shared" si="183"/>
        <v>#DIV/0!</v>
      </c>
      <c r="FA376">
        <f t="shared" si="184"/>
        <v>0</v>
      </c>
      <c r="FB376" t="e">
        <f t="shared" si="185"/>
        <v>#DIV/0!</v>
      </c>
      <c r="FC376" t="e">
        <f t="shared" si="186"/>
        <v>#DIV/0!</v>
      </c>
      <c r="FD376" t="e">
        <f t="shared" si="187"/>
        <v>#DIV/0!</v>
      </c>
      <c r="FE376" t="e">
        <f t="shared" si="188"/>
        <v>#DIV/0!</v>
      </c>
      <c r="FF376" t="e">
        <f t="shared" si="189"/>
        <v>#DIV/0!</v>
      </c>
      <c r="FG376" t="e">
        <f t="shared" si="190"/>
        <v>#DIV/0!</v>
      </c>
      <c r="FH376" t="e">
        <f t="shared" si="161"/>
        <v>#DIV/0!</v>
      </c>
      <c r="FI376" t="e">
        <f t="shared" si="162"/>
        <v>#DIV/0!</v>
      </c>
      <c r="FJ376" t="e">
        <f t="shared" si="163"/>
        <v>#DIV/0!</v>
      </c>
      <c r="FK376" t="e">
        <f t="shared" si="164"/>
        <v>#DIV/0!</v>
      </c>
      <c r="FL376" t="e">
        <f t="shared" si="165"/>
        <v>#DIV/0!</v>
      </c>
      <c r="FM376" t="e">
        <f t="shared" si="166"/>
        <v>#DIV/0!</v>
      </c>
      <c r="FN376" t="e">
        <f t="shared" si="167"/>
        <v>#DIV/0!</v>
      </c>
      <c r="FO376" t="e">
        <f t="shared" si="168"/>
        <v>#DIV/0!</v>
      </c>
      <c r="FP376" t="e">
        <f t="shared" si="169"/>
        <v>#DIV/0!</v>
      </c>
      <c r="FQ376">
        <f t="shared" si="170"/>
        <v>1.8833819241982508</v>
      </c>
      <c r="FR376" t="e">
        <f t="shared" si="171"/>
        <v>#DIV/0!</v>
      </c>
      <c r="FS376" t="e">
        <f t="shared" si="172"/>
        <v>#DIV/0!</v>
      </c>
      <c r="FT376" t="e">
        <f t="shared" si="173"/>
        <v>#DIV/0!</v>
      </c>
      <c r="FU376" t="e">
        <f t="shared" si="174"/>
        <v>#DIV/0!</v>
      </c>
      <c r="FV376" t="e">
        <f t="shared" si="175"/>
        <v>#DIV/0!</v>
      </c>
      <c r="FW376" t="e">
        <f t="shared" si="146"/>
        <v>#DIV/0!</v>
      </c>
      <c r="FX376" t="e">
        <f t="shared" si="147"/>
        <v>#DIV/0!</v>
      </c>
      <c r="FY376" t="e">
        <f t="shared" si="148"/>
        <v>#DIV/0!</v>
      </c>
      <c r="FZ376" t="e">
        <f t="shared" si="149"/>
        <v>#DIV/0!</v>
      </c>
      <c r="GA376" t="e">
        <f t="shared" si="150"/>
        <v>#DIV/0!</v>
      </c>
      <c r="GB376" t="e">
        <f t="shared" si="151"/>
        <v>#DIV/0!</v>
      </c>
      <c r="GC376" t="e">
        <f t="shared" si="152"/>
        <v>#DIV/0!</v>
      </c>
      <c r="GD376" t="e">
        <f t="shared" si="153"/>
        <v>#DIV/0!</v>
      </c>
      <c r="GE376" t="e">
        <f t="shared" si="154"/>
        <v>#DIV/0!</v>
      </c>
      <c r="GF376" t="e">
        <f t="shared" si="155"/>
        <v>#DIV/0!</v>
      </c>
      <c r="GG376" t="e">
        <f t="shared" si="156"/>
        <v>#DIV/0!</v>
      </c>
      <c r="GH376" t="e">
        <f t="shared" si="157"/>
        <v>#DIV/0!</v>
      </c>
      <c r="GI376" t="e">
        <f t="shared" si="158"/>
        <v>#DIV/0!</v>
      </c>
      <c r="GJ376" t="e">
        <f t="shared" si="159"/>
        <v>#DIV/0!</v>
      </c>
      <c r="GK376" t="e">
        <f t="shared" si="160"/>
        <v>#DIV/0!</v>
      </c>
      <c r="GL376" t="e">
        <f t="shared" si="194"/>
        <v>#DIV/0!</v>
      </c>
      <c r="GM376" t="e">
        <f t="shared" si="195"/>
        <v>#DIV/0!</v>
      </c>
      <c r="GN376" t="e">
        <f t="shared" si="196"/>
        <v>#DIV/0!</v>
      </c>
      <c r="GO376" t="e">
        <f t="shared" si="197"/>
        <v>#DIV/0!</v>
      </c>
      <c r="GP376" t="e">
        <f t="shared" si="198"/>
        <v>#DIV/0!</v>
      </c>
      <c r="GQ376" t="e">
        <f t="shared" si="199"/>
        <v>#DIV/0!</v>
      </c>
      <c r="GR376" t="e">
        <f t="shared" si="200"/>
        <v>#DIV/0!</v>
      </c>
      <c r="GS376" t="e">
        <f t="shared" si="201"/>
        <v>#DIV/0!</v>
      </c>
      <c r="GT376" t="e">
        <f t="shared" si="202"/>
        <v>#DIV/0!</v>
      </c>
      <c r="GU376" t="e">
        <f t="shared" si="203"/>
        <v>#DIV/0!</v>
      </c>
      <c r="GV376" t="e">
        <f t="shared" si="204"/>
        <v>#DIV/0!</v>
      </c>
      <c r="GW376" t="e">
        <f t="shared" si="205"/>
        <v>#DIV/0!</v>
      </c>
      <c r="GX376" t="e">
        <f t="shared" si="206"/>
        <v>#DIV/0!</v>
      </c>
      <c r="GY376" t="e">
        <f t="shared" si="207"/>
        <v>#DIV/0!</v>
      </c>
      <c r="GZ376" t="e">
        <f t="shared" si="208"/>
        <v>#DIV/0!</v>
      </c>
      <c r="HA376" t="e">
        <f t="shared" si="135"/>
        <v>#DIV/0!</v>
      </c>
      <c r="HB376" t="e">
        <f t="shared" si="191"/>
        <v>#DIV/0!</v>
      </c>
      <c r="HC376" t="e">
        <f t="shared" si="192"/>
        <v>#DIV/0!</v>
      </c>
      <c r="HD376" t="e">
        <f t="shared" si="193"/>
        <v>#DIV/0!</v>
      </c>
    </row>
    <row r="377" spans="1:212" x14ac:dyDescent="0.25">
      <c r="A377">
        <v>10084485</v>
      </c>
      <c r="B377" t="s">
        <v>21</v>
      </c>
      <c r="C377">
        <v>0</v>
      </c>
      <c r="D377">
        <v>0.8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O377" t="e">
        <f t="shared" si="142"/>
        <v>#DIV/0!</v>
      </c>
      <c r="EP377" t="e">
        <f t="shared" si="143"/>
        <v>#DIV/0!</v>
      </c>
      <c r="EQ377" t="e">
        <f t="shared" si="144"/>
        <v>#DIV/0!</v>
      </c>
      <c r="ER377" t="e">
        <f t="shared" si="145"/>
        <v>#DIV/0!</v>
      </c>
      <c r="ES377" t="e">
        <f t="shared" si="176"/>
        <v>#DIV/0!</v>
      </c>
      <c r="ET377" t="e">
        <f t="shared" si="177"/>
        <v>#DIV/0!</v>
      </c>
      <c r="EU377" t="e">
        <f t="shared" si="178"/>
        <v>#DIV/0!</v>
      </c>
      <c r="EV377" t="e">
        <f t="shared" si="179"/>
        <v>#DIV/0!</v>
      </c>
      <c r="EW377" t="e">
        <f t="shared" si="180"/>
        <v>#DIV/0!</v>
      </c>
      <c r="EX377" t="e">
        <f t="shared" si="181"/>
        <v>#DIV/0!</v>
      </c>
      <c r="EY377" t="e">
        <f t="shared" si="182"/>
        <v>#DIV/0!</v>
      </c>
      <c r="EZ377" t="e">
        <f t="shared" si="183"/>
        <v>#DIV/0!</v>
      </c>
      <c r="FA377" t="e">
        <f t="shared" si="184"/>
        <v>#DIV/0!</v>
      </c>
      <c r="FB377" t="e">
        <f t="shared" si="185"/>
        <v>#DIV/0!</v>
      </c>
      <c r="FC377" t="e">
        <f t="shared" si="186"/>
        <v>#DIV/0!</v>
      </c>
      <c r="FD377" t="e">
        <f t="shared" si="187"/>
        <v>#DIV/0!</v>
      </c>
      <c r="FE377" t="e">
        <f t="shared" si="188"/>
        <v>#DIV/0!</v>
      </c>
      <c r="FF377" t="e">
        <f t="shared" si="189"/>
        <v>#DIV/0!</v>
      </c>
      <c r="FG377" t="e">
        <f t="shared" si="190"/>
        <v>#DIV/0!</v>
      </c>
      <c r="FH377" t="e">
        <f t="shared" si="161"/>
        <v>#DIV/0!</v>
      </c>
      <c r="FI377" t="e">
        <f t="shared" si="162"/>
        <v>#DIV/0!</v>
      </c>
      <c r="FJ377" t="e">
        <f t="shared" si="163"/>
        <v>#DIV/0!</v>
      </c>
      <c r="FK377" t="e">
        <f t="shared" si="164"/>
        <v>#DIV/0!</v>
      </c>
      <c r="FL377" t="e">
        <f t="shared" si="165"/>
        <v>#DIV/0!</v>
      </c>
      <c r="FM377" t="e">
        <f t="shared" si="166"/>
        <v>#DIV/0!</v>
      </c>
      <c r="FN377" t="e">
        <f t="shared" si="167"/>
        <v>#DIV/0!</v>
      </c>
      <c r="FO377" t="e">
        <f t="shared" si="168"/>
        <v>#DIV/0!</v>
      </c>
      <c r="FP377" t="e">
        <f t="shared" si="169"/>
        <v>#DIV/0!</v>
      </c>
      <c r="FQ377" t="e">
        <f t="shared" si="170"/>
        <v>#DIV/0!</v>
      </c>
      <c r="FR377" t="e">
        <f t="shared" si="171"/>
        <v>#DIV/0!</v>
      </c>
      <c r="FS377" t="e">
        <f t="shared" si="172"/>
        <v>#DIV/0!</v>
      </c>
      <c r="FT377" t="e">
        <f t="shared" si="173"/>
        <v>#DIV/0!</v>
      </c>
      <c r="FU377" t="e">
        <f t="shared" si="174"/>
        <v>#DIV/0!</v>
      </c>
      <c r="FV377" t="e">
        <f t="shared" si="175"/>
        <v>#DIV/0!</v>
      </c>
      <c r="FW377" t="e">
        <f t="shared" si="146"/>
        <v>#DIV/0!</v>
      </c>
      <c r="FX377" t="e">
        <f t="shared" si="147"/>
        <v>#DIV/0!</v>
      </c>
      <c r="FY377" t="e">
        <f t="shared" si="148"/>
        <v>#DIV/0!</v>
      </c>
      <c r="FZ377" t="e">
        <f t="shared" si="149"/>
        <v>#DIV/0!</v>
      </c>
      <c r="GA377" t="e">
        <f t="shared" si="150"/>
        <v>#DIV/0!</v>
      </c>
      <c r="GB377" t="e">
        <f t="shared" si="151"/>
        <v>#DIV/0!</v>
      </c>
      <c r="GC377" t="e">
        <f t="shared" si="152"/>
        <v>#DIV/0!</v>
      </c>
      <c r="GD377" t="e">
        <f t="shared" si="153"/>
        <v>#DIV/0!</v>
      </c>
      <c r="GE377" t="e">
        <f t="shared" si="154"/>
        <v>#DIV/0!</v>
      </c>
      <c r="GF377" t="e">
        <f t="shared" si="155"/>
        <v>#DIV/0!</v>
      </c>
      <c r="GG377" t="e">
        <f t="shared" si="156"/>
        <v>#DIV/0!</v>
      </c>
      <c r="GH377" t="e">
        <f t="shared" si="157"/>
        <v>#DIV/0!</v>
      </c>
      <c r="GI377" t="e">
        <f t="shared" si="158"/>
        <v>#DIV/0!</v>
      </c>
      <c r="GJ377" t="e">
        <f t="shared" si="159"/>
        <v>#DIV/0!</v>
      </c>
      <c r="GK377" t="e">
        <f t="shared" si="160"/>
        <v>#DIV/0!</v>
      </c>
      <c r="GL377" t="e">
        <f t="shared" si="194"/>
        <v>#DIV/0!</v>
      </c>
      <c r="GM377" t="e">
        <f t="shared" si="195"/>
        <v>#DIV/0!</v>
      </c>
      <c r="GN377" t="e">
        <f t="shared" si="196"/>
        <v>#DIV/0!</v>
      </c>
      <c r="GO377" t="e">
        <f t="shared" si="197"/>
        <v>#DIV/0!</v>
      </c>
      <c r="GP377" t="e">
        <f t="shared" si="198"/>
        <v>#DIV/0!</v>
      </c>
      <c r="GQ377" t="e">
        <f t="shared" si="199"/>
        <v>#DIV/0!</v>
      </c>
      <c r="GR377" t="e">
        <f t="shared" si="200"/>
        <v>#DIV/0!</v>
      </c>
      <c r="GS377" t="e">
        <f t="shared" si="201"/>
        <v>#DIV/0!</v>
      </c>
      <c r="GT377" t="e">
        <f t="shared" si="202"/>
        <v>#DIV/0!</v>
      </c>
      <c r="GU377" t="e">
        <f t="shared" si="203"/>
        <v>#DIV/0!</v>
      </c>
      <c r="GV377" t="e">
        <f t="shared" si="204"/>
        <v>#DIV/0!</v>
      </c>
      <c r="GW377" t="e">
        <f t="shared" si="205"/>
        <v>#DIV/0!</v>
      </c>
      <c r="GX377" t="e">
        <f t="shared" si="206"/>
        <v>#DIV/0!</v>
      </c>
      <c r="GY377" t="e">
        <f t="shared" si="207"/>
        <v>#DIV/0!</v>
      </c>
      <c r="GZ377" t="e">
        <f t="shared" si="208"/>
        <v>#DIV/0!</v>
      </c>
      <c r="HA377" t="e">
        <f t="shared" si="135"/>
        <v>#DIV/0!</v>
      </c>
      <c r="HB377" t="e">
        <f t="shared" si="191"/>
        <v>#DIV/0!</v>
      </c>
      <c r="HC377" t="e">
        <f t="shared" si="192"/>
        <v>#DIV/0!</v>
      </c>
      <c r="HD377" t="e">
        <f t="shared" si="193"/>
        <v>#DIV/0!</v>
      </c>
    </row>
    <row r="378" spans="1:212" x14ac:dyDescent="0.25">
      <c r="A378">
        <v>10098420</v>
      </c>
      <c r="B378" t="s">
        <v>21</v>
      </c>
      <c r="C378">
        <v>0</v>
      </c>
      <c r="D378">
        <v>198.57142857142858</v>
      </c>
      <c r="E378">
        <v>184.28571428571428</v>
      </c>
      <c r="F378">
        <v>0</v>
      </c>
      <c r="G378">
        <v>88.4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O378" t="e">
        <f t="shared" si="142"/>
        <v>#DIV/0!</v>
      </c>
      <c r="EP378" t="e">
        <f t="shared" si="143"/>
        <v>#DIV/0!</v>
      </c>
      <c r="EQ378" t="e">
        <f t="shared" si="144"/>
        <v>#DIV/0!</v>
      </c>
      <c r="ER378" t="e">
        <f t="shared" si="145"/>
        <v>#DIV/0!</v>
      </c>
      <c r="ES378" t="e">
        <f t="shared" si="176"/>
        <v>#DIV/0!</v>
      </c>
      <c r="ET378" t="e">
        <f t="shared" si="177"/>
        <v>#DIV/0!</v>
      </c>
      <c r="EU378" t="e">
        <f t="shared" si="178"/>
        <v>#DIV/0!</v>
      </c>
      <c r="EV378" t="e">
        <f t="shared" si="179"/>
        <v>#DIV/0!</v>
      </c>
      <c r="EW378" t="e">
        <f t="shared" si="180"/>
        <v>#DIV/0!</v>
      </c>
      <c r="EX378" t="e">
        <f t="shared" si="181"/>
        <v>#DIV/0!</v>
      </c>
      <c r="EY378" t="e">
        <f t="shared" si="182"/>
        <v>#DIV/0!</v>
      </c>
      <c r="EZ378" t="e">
        <f t="shared" si="183"/>
        <v>#DIV/0!</v>
      </c>
      <c r="FA378" t="e">
        <f t="shared" si="184"/>
        <v>#DIV/0!</v>
      </c>
      <c r="FB378" t="e">
        <f t="shared" si="185"/>
        <v>#DIV/0!</v>
      </c>
      <c r="FC378" t="e">
        <f t="shared" si="186"/>
        <v>#DIV/0!</v>
      </c>
      <c r="FD378" t="e">
        <f t="shared" si="187"/>
        <v>#DIV/0!</v>
      </c>
      <c r="FE378" t="e">
        <f t="shared" si="188"/>
        <v>#DIV/0!</v>
      </c>
      <c r="FF378" t="e">
        <f t="shared" si="189"/>
        <v>#DIV/0!</v>
      </c>
      <c r="FG378" t="e">
        <f t="shared" si="190"/>
        <v>#DIV/0!</v>
      </c>
      <c r="FH378" t="e">
        <f t="shared" si="161"/>
        <v>#DIV/0!</v>
      </c>
      <c r="FI378" t="e">
        <f t="shared" si="162"/>
        <v>#DIV/0!</v>
      </c>
      <c r="FJ378" t="e">
        <f t="shared" si="163"/>
        <v>#DIV/0!</v>
      </c>
      <c r="FK378" t="e">
        <f t="shared" si="164"/>
        <v>#DIV/0!</v>
      </c>
      <c r="FL378" t="e">
        <f t="shared" si="165"/>
        <v>#DIV/0!</v>
      </c>
      <c r="FM378" t="e">
        <f t="shared" si="166"/>
        <v>#DIV/0!</v>
      </c>
      <c r="FN378" t="e">
        <f t="shared" si="167"/>
        <v>#DIV/0!</v>
      </c>
      <c r="FO378" t="e">
        <f t="shared" si="168"/>
        <v>#DIV/0!</v>
      </c>
      <c r="FP378" t="e">
        <f t="shared" si="169"/>
        <v>#DIV/0!</v>
      </c>
      <c r="FQ378" t="e">
        <f t="shared" si="170"/>
        <v>#DIV/0!</v>
      </c>
      <c r="FR378" t="e">
        <f t="shared" si="171"/>
        <v>#DIV/0!</v>
      </c>
      <c r="FS378" t="e">
        <f t="shared" si="172"/>
        <v>#DIV/0!</v>
      </c>
      <c r="FT378" t="e">
        <f t="shared" si="173"/>
        <v>#DIV/0!</v>
      </c>
      <c r="FU378" t="e">
        <f t="shared" si="174"/>
        <v>#DIV/0!</v>
      </c>
      <c r="FV378" t="e">
        <f t="shared" si="175"/>
        <v>#DIV/0!</v>
      </c>
      <c r="FW378" t="e">
        <f t="shared" si="146"/>
        <v>#DIV/0!</v>
      </c>
      <c r="FX378" t="e">
        <f t="shared" si="147"/>
        <v>#DIV/0!</v>
      </c>
      <c r="FY378" t="e">
        <f t="shared" si="148"/>
        <v>#DIV/0!</v>
      </c>
      <c r="FZ378" t="e">
        <f t="shared" si="149"/>
        <v>#DIV/0!</v>
      </c>
      <c r="GA378" t="e">
        <f t="shared" si="150"/>
        <v>#DIV/0!</v>
      </c>
      <c r="GB378" t="e">
        <f t="shared" si="151"/>
        <v>#DIV/0!</v>
      </c>
      <c r="GC378" t="e">
        <f t="shared" si="152"/>
        <v>#DIV/0!</v>
      </c>
      <c r="GD378" t="e">
        <f t="shared" si="153"/>
        <v>#DIV/0!</v>
      </c>
      <c r="GE378" t="e">
        <f t="shared" si="154"/>
        <v>#DIV/0!</v>
      </c>
      <c r="GF378" t="e">
        <f t="shared" si="155"/>
        <v>#DIV/0!</v>
      </c>
      <c r="GG378" t="e">
        <f t="shared" si="156"/>
        <v>#DIV/0!</v>
      </c>
      <c r="GH378" t="e">
        <f t="shared" si="157"/>
        <v>#DIV/0!</v>
      </c>
      <c r="GI378" t="e">
        <f t="shared" si="158"/>
        <v>#DIV/0!</v>
      </c>
      <c r="GJ378" t="e">
        <f t="shared" si="159"/>
        <v>#DIV/0!</v>
      </c>
      <c r="GK378" t="e">
        <f t="shared" si="160"/>
        <v>#DIV/0!</v>
      </c>
      <c r="GL378" t="e">
        <f t="shared" si="194"/>
        <v>#DIV/0!</v>
      </c>
      <c r="GM378" t="e">
        <f t="shared" si="195"/>
        <v>#DIV/0!</v>
      </c>
      <c r="GN378" t="e">
        <f t="shared" si="196"/>
        <v>#DIV/0!</v>
      </c>
      <c r="GO378" t="e">
        <f t="shared" si="197"/>
        <v>#DIV/0!</v>
      </c>
      <c r="GP378" t="e">
        <f t="shared" si="198"/>
        <v>#DIV/0!</v>
      </c>
      <c r="GQ378" t="e">
        <f t="shared" si="199"/>
        <v>#DIV/0!</v>
      </c>
      <c r="GR378" t="e">
        <f t="shared" si="200"/>
        <v>#DIV/0!</v>
      </c>
      <c r="GS378" t="e">
        <f t="shared" si="201"/>
        <v>#DIV/0!</v>
      </c>
      <c r="GT378" t="e">
        <f t="shared" si="202"/>
        <v>#DIV/0!</v>
      </c>
      <c r="GU378" t="e">
        <f t="shared" si="203"/>
        <v>#DIV/0!</v>
      </c>
      <c r="GV378" t="e">
        <f t="shared" si="204"/>
        <v>#DIV/0!</v>
      </c>
      <c r="GW378" t="e">
        <f t="shared" si="205"/>
        <v>#DIV/0!</v>
      </c>
      <c r="GX378" t="e">
        <f t="shared" si="206"/>
        <v>#DIV/0!</v>
      </c>
      <c r="GY378" t="e">
        <f t="shared" si="207"/>
        <v>#DIV/0!</v>
      </c>
      <c r="GZ378" t="e">
        <f t="shared" si="208"/>
        <v>#DIV/0!</v>
      </c>
      <c r="HA378" t="e">
        <f t="shared" si="135"/>
        <v>#DIV/0!</v>
      </c>
      <c r="HB378" t="e">
        <f t="shared" si="191"/>
        <v>#DIV/0!</v>
      </c>
      <c r="HC378" t="e">
        <f t="shared" si="192"/>
        <v>#DIV/0!</v>
      </c>
      <c r="HD378" t="e">
        <f t="shared" si="193"/>
        <v>#DIV/0!</v>
      </c>
    </row>
    <row r="379" spans="1:212" x14ac:dyDescent="0.25">
      <c r="A379">
        <v>10129565</v>
      </c>
      <c r="B379" t="s">
        <v>21</v>
      </c>
      <c r="C379">
        <v>0</v>
      </c>
      <c r="D379">
        <v>0</v>
      </c>
      <c r="E379">
        <v>79.885714285714286</v>
      </c>
      <c r="F379">
        <v>55.371428571428574</v>
      </c>
      <c r="G379">
        <v>0</v>
      </c>
      <c r="H379">
        <v>31.542857142857144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6.1371428571428579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O379" t="e">
        <f t="shared" si="142"/>
        <v>#DIV/0!</v>
      </c>
      <c r="EP379" t="e">
        <f t="shared" si="143"/>
        <v>#DIV/0!</v>
      </c>
      <c r="EQ379" t="e">
        <f t="shared" si="144"/>
        <v>#DIV/0!</v>
      </c>
      <c r="ER379" t="e">
        <f t="shared" si="145"/>
        <v>#DIV/0!</v>
      </c>
      <c r="ES379" t="e">
        <f t="shared" si="176"/>
        <v>#DIV/0!</v>
      </c>
      <c r="ET379" t="e">
        <f t="shared" si="177"/>
        <v>#DIV/0!</v>
      </c>
      <c r="EU379" t="e">
        <f t="shared" si="178"/>
        <v>#DIV/0!</v>
      </c>
      <c r="EV379" t="e">
        <f t="shared" si="179"/>
        <v>#DIV/0!</v>
      </c>
      <c r="EW379" t="e">
        <f t="shared" si="180"/>
        <v>#DIV/0!</v>
      </c>
      <c r="EX379" t="e">
        <f t="shared" si="181"/>
        <v>#DIV/0!</v>
      </c>
      <c r="EY379" t="e">
        <f t="shared" si="182"/>
        <v>#DIV/0!</v>
      </c>
      <c r="EZ379" t="e">
        <f t="shared" si="183"/>
        <v>#DIV/0!</v>
      </c>
      <c r="FA379" t="e">
        <f t="shared" si="184"/>
        <v>#DIV/0!</v>
      </c>
      <c r="FB379" t="e">
        <f t="shared" si="185"/>
        <v>#DIV/0!</v>
      </c>
      <c r="FC379" t="e">
        <f t="shared" si="186"/>
        <v>#DIV/0!</v>
      </c>
      <c r="FD379" t="e">
        <f t="shared" si="187"/>
        <v>#DIV/0!</v>
      </c>
      <c r="FE379" t="e">
        <f t="shared" si="188"/>
        <v>#DIV/0!</v>
      </c>
      <c r="FF379" t="e">
        <f t="shared" si="189"/>
        <v>#DIV/0!</v>
      </c>
      <c r="FG379" t="e">
        <f t="shared" si="190"/>
        <v>#DIV/0!</v>
      </c>
      <c r="FH379" t="e">
        <f t="shared" si="161"/>
        <v>#DIV/0!</v>
      </c>
      <c r="FI379" t="e">
        <f t="shared" si="162"/>
        <v>#DIV/0!</v>
      </c>
      <c r="FJ379" t="e">
        <f t="shared" si="163"/>
        <v>#DIV/0!</v>
      </c>
      <c r="FK379" t="e">
        <f t="shared" si="164"/>
        <v>#DIV/0!</v>
      </c>
      <c r="FL379" t="e">
        <f t="shared" si="165"/>
        <v>#DIV/0!</v>
      </c>
      <c r="FM379" t="e">
        <f t="shared" si="166"/>
        <v>#DIV/0!</v>
      </c>
      <c r="FN379" t="e">
        <f t="shared" si="167"/>
        <v>#DIV/0!</v>
      </c>
      <c r="FO379" t="e">
        <f t="shared" si="168"/>
        <v>#DIV/0!</v>
      </c>
      <c r="FP379" t="e">
        <f t="shared" si="169"/>
        <v>#DIV/0!</v>
      </c>
      <c r="FQ379" t="e">
        <f t="shared" si="170"/>
        <v>#DIV/0!</v>
      </c>
      <c r="FR379" t="e">
        <f t="shared" si="171"/>
        <v>#DIV/0!</v>
      </c>
      <c r="FS379" t="e">
        <f t="shared" si="172"/>
        <v>#DIV/0!</v>
      </c>
      <c r="FT379" t="e">
        <f t="shared" si="173"/>
        <v>#DIV/0!</v>
      </c>
      <c r="FU379" t="e">
        <f t="shared" si="174"/>
        <v>#DIV/0!</v>
      </c>
      <c r="FV379" t="e">
        <f t="shared" si="175"/>
        <v>#DIV/0!</v>
      </c>
      <c r="FW379" t="e">
        <f t="shared" si="146"/>
        <v>#DIV/0!</v>
      </c>
      <c r="FX379" t="e">
        <f t="shared" si="147"/>
        <v>#DIV/0!</v>
      </c>
      <c r="FY379" t="e">
        <f t="shared" si="148"/>
        <v>#DIV/0!</v>
      </c>
      <c r="FZ379" t="e">
        <f t="shared" si="149"/>
        <v>#DIV/0!</v>
      </c>
      <c r="GA379" t="e">
        <f t="shared" si="150"/>
        <v>#DIV/0!</v>
      </c>
      <c r="GB379" t="e">
        <f t="shared" si="151"/>
        <v>#DIV/0!</v>
      </c>
      <c r="GC379" t="e">
        <f t="shared" si="152"/>
        <v>#DIV/0!</v>
      </c>
      <c r="GD379" t="e">
        <f t="shared" si="153"/>
        <v>#DIV/0!</v>
      </c>
      <c r="GE379" t="e">
        <f t="shared" si="154"/>
        <v>#DIV/0!</v>
      </c>
      <c r="GF379" t="e">
        <f t="shared" si="155"/>
        <v>#DIV/0!</v>
      </c>
      <c r="GG379" t="e">
        <f t="shared" si="156"/>
        <v>#DIV/0!</v>
      </c>
      <c r="GH379" t="e">
        <f t="shared" si="157"/>
        <v>#DIV/0!</v>
      </c>
      <c r="GI379" t="e">
        <f t="shared" si="158"/>
        <v>#DIV/0!</v>
      </c>
      <c r="GJ379" t="e">
        <f t="shared" si="159"/>
        <v>#DIV/0!</v>
      </c>
      <c r="GK379" t="e">
        <f t="shared" si="160"/>
        <v>#DIV/0!</v>
      </c>
      <c r="GL379" t="e">
        <f t="shared" si="194"/>
        <v>#DIV/0!</v>
      </c>
      <c r="GM379" t="e">
        <f t="shared" si="195"/>
        <v>#DIV/0!</v>
      </c>
      <c r="GN379" t="e">
        <f t="shared" si="196"/>
        <v>#DIV/0!</v>
      </c>
      <c r="GO379" t="e">
        <f t="shared" si="197"/>
        <v>#DIV/0!</v>
      </c>
      <c r="GP379" t="e">
        <f t="shared" si="198"/>
        <v>#DIV/0!</v>
      </c>
      <c r="GQ379" t="e">
        <f t="shared" si="199"/>
        <v>#DIV/0!</v>
      </c>
      <c r="GR379" t="e">
        <f t="shared" si="200"/>
        <v>#DIV/0!</v>
      </c>
      <c r="GS379" t="e">
        <f t="shared" si="201"/>
        <v>#DIV/0!</v>
      </c>
      <c r="GT379" t="e">
        <f t="shared" si="202"/>
        <v>#DIV/0!</v>
      </c>
      <c r="GU379" t="e">
        <f t="shared" si="203"/>
        <v>#DIV/0!</v>
      </c>
      <c r="GV379" t="e">
        <f t="shared" si="204"/>
        <v>#DIV/0!</v>
      </c>
      <c r="GW379" t="e">
        <f t="shared" si="205"/>
        <v>#DIV/0!</v>
      </c>
      <c r="GX379" t="e">
        <f t="shared" si="206"/>
        <v>#DIV/0!</v>
      </c>
      <c r="GY379" t="e">
        <f t="shared" si="207"/>
        <v>#DIV/0!</v>
      </c>
      <c r="GZ379" t="e">
        <f t="shared" si="208"/>
        <v>#DIV/0!</v>
      </c>
      <c r="HA379" t="e">
        <f t="shared" si="135"/>
        <v>#DIV/0!</v>
      </c>
      <c r="HB379" t="e">
        <f t="shared" si="191"/>
        <v>#DIV/0!</v>
      </c>
      <c r="HC379" t="e">
        <f t="shared" si="192"/>
        <v>#DIV/0!</v>
      </c>
      <c r="HD379" t="e">
        <f t="shared" si="193"/>
        <v>#DIV/0!</v>
      </c>
    </row>
    <row r="380" spans="1:212" x14ac:dyDescent="0.25">
      <c r="A380">
        <v>10146828</v>
      </c>
      <c r="B380" t="s">
        <v>21</v>
      </c>
      <c r="C380">
        <v>0</v>
      </c>
      <c r="D380">
        <v>13.4</v>
      </c>
      <c r="E380">
        <v>6.8571428571428568</v>
      </c>
      <c r="F380">
        <v>0</v>
      </c>
      <c r="G380">
        <v>0</v>
      </c>
      <c r="H380">
        <v>0</v>
      </c>
      <c r="I380">
        <v>2.3142857142857145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0.54285714285714282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0.91764705882352937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O380" t="e">
        <f t="shared" si="142"/>
        <v>#DIV/0!</v>
      </c>
      <c r="EP380" t="e">
        <f t="shared" si="143"/>
        <v>#DIV/0!</v>
      </c>
      <c r="EQ380" t="e">
        <f t="shared" si="144"/>
        <v>#DIV/0!</v>
      </c>
      <c r="ER380" t="e">
        <f t="shared" si="145"/>
        <v>#DIV/0!</v>
      </c>
      <c r="ES380" t="e">
        <f t="shared" si="176"/>
        <v>#DIV/0!</v>
      </c>
      <c r="ET380" t="e">
        <f t="shared" si="177"/>
        <v>#DIV/0!</v>
      </c>
      <c r="EU380" t="e">
        <f t="shared" si="178"/>
        <v>#DIV/0!</v>
      </c>
      <c r="EV380" t="e">
        <f t="shared" si="179"/>
        <v>#DIV/0!</v>
      </c>
      <c r="EW380" t="e">
        <f t="shared" si="180"/>
        <v>#DIV/0!</v>
      </c>
      <c r="EX380" t="e">
        <f t="shared" si="181"/>
        <v>#DIV/0!</v>
      </c>
      <c r="EY380" t="e">
        <f t="shared" si="182"/>
        <v>#DIV/0!</v>
      </c>
      <c r="EZ380" t="e">
        <f t="shared" si="183"/>
        <v>#DIV/0!</v>
      </c>
      <c r="FA380" t="e">
        <f t="shared" si="184"/>
        <v>#DIV/0!</v>
      </c>
      <c r="FB380" t="e">
        <f t="shared" si="185"/>
        <v>#DIV/0!</v>
      </c>
      <c r="FC380">
        <f t="shared" si="186"/>
        <v>0.59157509157509158</v>
      </c>
      <c r="FD380" t="e">
        <f t="shared" si="187"/>
        <v>#DIV/0!</v>
      </c>
      <c r="FE380" t="e">
        <f t="shared" si="188"/>
        <v>#DIV/0!</v>
      </c>
      <c r="FF380" t="e">
        <f t="shared" si="189"/>
        <v>#DIV/0!</v>
      </c>
      <c r="FG380" t="e">
        <f t="shared" si="190"/>
        <v>#DIV/0!</v>
      </c>
      <c r="FH380" t="e">
        <f t="shared" si="161"/>
        <v>#DIV/0!</v>
      </c>
      <c r="FI380" t="e">
        <f t="shared" si="162"/>
        <v>#DIV/0!</v>
      </c>
      <c r="FJ380" t="e">
        <f t="shared" si="163"/>
        <v>#DIV/0!</v>
      </c>
      <c r="FK380" t="e">
        <f t="shared" si="164"/>
        <v>#DIV/0!</v>
      </c>
      <c r="FL380" t="e">
        <f t="shared" si="165"/>
        <v>#DIV/0!</v>
      </c>
      <c r="FM380" t="e">
        <f t="shared" si="166"/>
        <v>#DIV/0!</v>
      </c>
      <c r="FN380" t="e">
        <f t="shared" si="167"/>
        <v>#DIV/0!</v>
      </c>
      <c r="FO380" t="e">
        <f t="shared" si="168"/>
        <v>#DIV/0!</v>
      </c>
      <c r="FP380" t="e">
        <f t="shared" si="169"/>
        <v>#DIV/0!</v>
      </c>
      <c r="FQ380" t="e">
        <f t="shared" si="170"/>
        <v>#DIV/0!</v>
      </c>
      <c r="FR380" t="e">
        <f t="shared" si="171"/>
        <v>#DIV/0!</v>
      </c>
      <c r="FS380" t="e">
        <f t="shared" si="172"/>
        <v>#DIV/0!</v>
      </c>
      <c r="FT380" t="e">
        <f t="shared" si="173"/>
        <v>#DIV/0!</v>
      </c>
      <c r="FU380" t="e">
        <f t="shared" si="174"/>
        <v>#DIV/0!</v>
      </c>
      <c r="FV380" t="e">
        <f t="shared" si="175"/>
        <v>#DIV/0!</v>
      </c>
      <c r="FW380" t="e">
        <f t="shared" si="146"/>
        <v>#DIV/0!</v>
      </c>
      <c r="FX380" t="e">
        <f t="shared" si="147"/>
        <v>#DIV/0!</v>
      </c>
      <c r="FY380" t="e">
        <f t="shared" si="148"/>
        <v>#DIV/0!</v>
      </c>
      <c r="FZ380" t="e">
        <f t="shared" si="149"/>
        <v>#DIV/0!</v>
      </c>
      <c r="GA380" t="e">
        <f t="shared" si="150"/>
        <v>#DIV/0!</v>
      </c>
      <c r="GB380" t="e">
        <f t="shared" si="151"/>
        <v>#DIV/0!</v>
      </c>
      <c r="GC380" t="e">
        <f t="shared" si="152"/>
        <v>#DIV/0!</v>
      </c>
      <c r="GD380" t="e">
        <f t="shared" si="153"/>
        <v>#DIV/0!</v>
      </c>
      <c r="GE380" t="e">
        <f t="shared" si="154"/>
        <v>#DIV/0!</v>
      </c>
      <c r="GF380" t="e">
        <f t="shared" si="155"/>
        <v>#DIV/0!</v>
      </c>
      <c r="GG380" t="e">
        <f t="shared" si="156"/>
        <v>#DIV/0!</v>
      </c>
      <c r="GH380" t="e">
        <f t="shared" si="157"/>
        <v>#DIV/0!</v>
      </c>
      <c r="GI380" t="e">
        <f t="shared" si="158"/>
        <v>#DIV/0!</v>
      </c>
      <c r="GJ380" t="e">
        <f t="shared" si="159"/>
        <v>#DIV/0!</v>
      </c>
      <c r="GK380" t="e">
        <f t="shared" si="160"/>
        <v>#DIV/0!</v>
      </c>
      <c r="GL380" t="e">
        <f t="shared" si="194"/>
        <v>#DIV/0!</v>
      </c>
      <c r="GM380" t="e">
        <f t="shared" si="195"/>
        <v>#DIV/0!</v>
      </c>
      <c r="GN380" t="e">
        <f t="shared" si="196"/>
        <v>#DIV/0!</v>
      </c>
      <c r="GO380" t="e">
        <f t="shared" si="197"/>
        <v>#DIV/0!</v>
      </c>
      <c r="GP380" t="e">
        <f t="shared" si="198"/>
        <v>#DIV/0!</v>
      </c>
      <c r="GQ380" t="e">
        <f t="shared" si="199"/>
        <v>#DIV/0!</v>
      </c>
      <c r="GR380" t="e">
        <f t="shared" si="200"/>
        <v>#DIV/0!</v>
      </c>
      <c r="GS380" t="e">
        <f t="shared" si="201"/>
        <v>#DIV/0!</v>
      </c>
      <c r="GT380" t="e">
        <f t="shared" si="202"/>
        <v>#DIV/0!</v>
      </c>
      <c r="GU380" t="e">
        <f t="shared" si="203"/>
        <v>#DIV/0!</v>
      </c>
      <c r="GV380" t="e">
        <f t="shared" si="204"/>
        <v>#DIV/0!</v>
      </c>
      <c r="GW380" t="e">
        <f t="shared" si="205"/>
        <v>#DIV/0!</v>
      </c>
      <c r="GX380" t="e">
        <f t="shared" si="206"/>
        <v>#DIV/0!</v>
      </c>
      <c r="GY380" t="e">
        <f t="shared" si="207"/>
        <v>#DIV/0!</v>
      </c>
      <c r="GZ380" t="e">
        <f t="shared" si="208"/>
        <v>#DIV/0!</v>
      </c>
      <c r="HA380" t="e">
        <f t="shared" si="135"/>
        <v>#DIV/0!</v>
      </c>
      <c r="HB380" t="e">
        <f t="shared" si="191"/>
        <v>#DIV/0!</v>
      </c>
      <c r="HC380" t="e">
        <f t="shared" si="192"/>
        <v>#DIV/0!</v>
      </c>
      <c r="HD380" t="e">
        <f t="shared" si="193"/>
        <v>#DIV/0!</v>
      </c>
    </row>
    <row r="381" spans="1:212" x14ac:dyDescent="0.25">
      <c r="A381">
        <v>10163776</v>
      </c>
      <c r="B381" t="s">
        <v>21</v>
      </c>
      <c r="C381">
        <v>0</v>
      </c>
      <c r="D381">
        <v>2.8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O381" t="e">
        <f t="shared" si="142"/>
        <v>#DIV/0!</v>
      </c>
      <c r="EP381" t="e">
        <f t="shared" si="143"/>
        <v>#DIV/0!</v>
      </c>
      <c r="EQ381" t="e">
        <f t="shared" si="144"/>
        <v>#DIV/0!</v>
      </c>
      <c r="ER381" t="e">
        <f t="shared" si="145"/>
        <v>#DIV/0!</v>
      </c>
      <c r="ES381" t="e">
        <f t="shared" si="176"/>
        <v>#DIV/0!</v>
      </c>
      <c r="ET381" t="e">
        <f t="shared" si="177"/>
        <v>#DIV/0!</v>
      </c>
      <c r="EU381" t="e">
        <f t="shared" si="178"/>
        <v>#DIV/0!</v>
      </c>
      <c r="EV381" t="e">
        <f t="shared" si="179"/>
        <v>#DIV/0!</v>
      </c>
      <c r="EW381" t="e">
        <f t="shared" si="180"/>
        <v>#DIV/0!</v>
      </c>
      <c r="EX381" t="e">
        <f t="shared" si="181"/>
        <v>#DIV/0!</v>
      </c>
      <c r="EY381" t="e">
        <f t="shared" si="182"/>
        <v>#DIV/0!</v>
      </c>
      <c r="EZ381" t="e">
        <f t="shared" si="183"/>
        <v>#DIV/0!</v>
      </c>
      <c r="FA381" t="e">
        <f t="shared" si="184"/>
        <v>#DIV/0!</v>
      </c>
      <c r="FB381" t="e">
        <f t="shared" si="185"/>
        <v>#DIV/0!</v>
      </c>
      <c r="FC381" t="e">
        <f t="shared" si="186"/>
        <v>#DIV/0!</v>
      </c>
      <c r="FD381" t="e">
        <f t="shared" si="187"/>
        <v>#DIV/0!</v>
      </c>
      <c r="FE381" t="e">
        <f t="shared" si="188"/>
        <v>#DIV/0!</v>
      </c>
      <c r="FF381" t="e">
        <f t="shared" si="189"/>
        <v>#DIV/0!</v>
      </c>
      <c r="FG381" t="e">
        <f t="shared" si="190"/>
        <v>#DIV/0!</v>
      </c>
      <c r="FH381" t="e">
        <f t="shared" si="161"/>
        <v>#DIV/0!</v>
      </c>
      <c r="FI381" t="e">
        <f t="shared" si="162"/>
        <v>#DIV/0!</v>
      </c>
      <c r="FJ381" t="e">
        <f t="shared" si="163"/>
        <v>#DIV/0!</v>
      </c>
      <c r="FK381" t="e">
        <f t="shared" si="164"/>
        <v>#DIV/0!</v>
      </c>
      <c r="FL381" t="e">
        <f t="shared" si="165"/>
        <v>#DIV/0!</v>
      </c>
      <c r="FM381" t="e">
        <f t="shared" si="166"/>
        <v>#DIV/0!</v>
      </c>
      <c r="FN381" t="e">
        <f t="shared" si="167"/>
        <v>#DIV/0!</v>
      </c>
      <c r="FO381" t="e">
        <f t="shared" si="168"/>
        <v>#DIV/0!</v>
      </c>
      <c r="FP381" t="e">
        <f t="shared" si="169"/>
        <v>#DIV/0!</v>
      </c>
      <c r="FQ381" t="e">
        <f t="shared" si="170"/>
        <v>#DIV/0!</v>
      </c>
      <c r="FR381" t="e">
        <f t="shared" si="171"/>
        <v>#DIV/0!</v>
      </c>
      <c r="FS381" t="e">
        <f t="shared" si="172"/>
        <v>#DIV/0!</v>
      </c>
      <c r="FT381" t="e">
        <f t="shared" si="173"/>
        <v>#DIV/0!</v>
      </c>
      <c r="FU381" t="e">
        <f t="shared" si="174"/>
        <v>#DIV/0!</v>
      </c>
      <c r="FV381" t="e">
        <f t="shared" si="175"/>
        <v>#DIV/0!</v>
      </c>
      <c r="FW381" t="e">
        <f t="shared" si="146"/>
        <v>#DIV/0!</v>
      </c>
      <c r="FX381" t="e">
        <f t="shared" si="147"/>
        <v>#DIV/0!</v>
      </c>
      <c r="FY381" t="e">
        <f t="shared" si="148"/>
        <v>#DIV/0!</v>
      </c>
      <c r="FZ381" t="e">
        <f t="shared" si="149"/>
        <v>#DIV/0!</v>
      </c>
      <c r="GA381" t="e">
        <f t="shared" si="150"/>
        <v>#DIV/0!</v>
      </c>
      <c r="GB381" t="e">
        <f t="shared" si="151"/>
        <v>#DIV/0!</v>
      </c>
      <c r="GC381" t="e">
        <f t="shared" si="152"/>
        <v>#DIV/0!</v>
      </c>
      <c r="GD381" t="e">
        <f t="shared" si="153"/>
        <v>#DIV/0!</v>
      </c>
      <c r="GE381" t="e">
        <f t="shared" si="154"/>
        <v>#DIV/0!</v>
      </c>
      <c r="GF381" t="e">
        <f t="shared" si="155"/>
        <v>#DIV/0!</v>
      </c>
      <c r="GG381" t="e">
        <f t="shared" si="156"/>
        <v>#DIV/0!</v>
      </c>
      <c r="GH381" t="e">
        <f t="shared" si="157"/>
        <v>#DIV/0!</v>
      </c>
      <c r="GI381" t="e">
        <f t="shared" si="158"/>
        <v>#DIV/0!</v>
      </c>
      <c r="GJ381" t="e">
        <f t="shared" si="159"/>
        <v>#DIV/0!</v>
      </c>
      <c r="GK381" t="e">
        <f t="shared" si="160"/>
        <v>#DIV/0!</v>
      </c>
      <c r="GL381" t="e">
        <f t="shared" si="194"/>
        <v>#DIV/0!</v>
      </c>
      <c r="GM381" t="e">
        <f t="shared" si="195"/>
        <v>#DIV/0!</v>
      </c>
      <c r="GN381" t="e">
        <f t="shared" si="196"/>
        <v>#DIV/0!</v>
      </c>
      <c r="GO381" t="e">
        <f t="shared" si="197"/>
        <v>#DIV/0!</v>
      </c>
      <c r="GP381" t="e">
        <f t="shared" si="198"/>
        <v>#DIV/0!</v>
      </c>
      <c r="GQ381" t="e">
        <f t="shared" si="199"/>
        <v>#DIV/0!</v>
      </c>
      <c r="GR381" t="e">
        <f t="shared" si="200"/>
        <v>#DIV/0!</v>
      </c>
      <c r="GS381" t="e">
        <f t="shared" si="201"/>
        <v>#DIV/0!</v>
      </c>
      <c r="GT381" t="e">
        <f t="shared" si="202"/>
        <v>#DIV/0!</v>
      </c>
      <c r="GU381" t="e">
        <f t="shared" si="203"/>
        <v>#DIV/0!</v>
      </c>
      <c r="GV381" t="e">
        <f t="shared" si="204"/>
        <v>#DIV/0!</v>
      </c>
      <c r="GW381" t="e">
        <f t="shared" si="205"/>
        <v>#DIV/0!</v>
      </c>
      <c r="GX381" t="e">
        <f t="shared" si="206"/>
        <v>#DIV/0!</v>
      </c>
      <c r="GY381" t="e">
        <f t="shared" si="207"/>
        <v>#DIV/0!</v>
      </c>
      <c r="GZ381" t="e">
        <f t="shared" si="208"/>
        <v>#DIV/0!</v>
      </c>
      <c r="HA381" t="e">
        <f t="shared" si="135"/>
        <v>#DIV/0!</v>
      </c>
      <c r="HB381" t="e">
        <f t="shared" si="191"/>
        <v>#DIV/0!</v>
      </c>
      <c r="HC381" t="e">
        <f t="shared" si="192"/>
        <v>#DIV/0!</v>
      </c>
      <c r="HD381" t="e">
        <f t="shared" si="193"/>
        <v>#DIV/0!</v>
      </c>
    </row>
    <row r="382" spans="1:212" x14ac:dyDescent="0.25">
      <c r="A382">
        <v>10173664</v>
      </c>
      <c r="B382" t="s">
        <v>21</v>
      </c>
      <c r="C382">
        <v>0</v>
      </c>
      <c r="D382">
        <v>0</v>
      </c>
      <c r="E382">
        <v>0</v>
      </c>
      <c r="F382">
        <v>0</v>
      </c>
      <c r="G382">
        <v>41.303999999999995</v>
      </c>
      <c r="H382">
        <v>0</v>
      </c>
      <c r="I382">
        <v>35.603999999999999</v>
      </c>
      <c r="J382">
        <v>0</v>
      </c>
      <c r="K382">
        <v>0</v>
      </c>
      <c r="L382">
        <v>0</v>
      </c>
      <c r="M382">
        <v>0</v>
      </c>
      <c r="N382">
        <v>36.911999999999999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U382">
        <v>0</v>
      </c>
      <c r="BV382">
        <v>0</v>
      </c>
      <c r="BW382">
        <v>0</v>
      </c>
      <c r="BX382">
        <v>0</v>
      </c>
      <c r="BY382">
        <v>0.7371428571428571</v>
      </c>
      <c r="BZ382">
        <v>0</v>
      </c>
      <c r="CA382">
        <v>0.67542857142857149</v>
      </c>
      <c r="CB382">
        <v>0</v>
      </c>
      <c r="CC382">
        <v>0</v>
      </c>
      <c r="CD382">
        <v>0</v>
      </c>
      <c r="CE382">
        <v>0</v>
      </c>
      <c r="CF382">
        <v>0.71657142857142864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O382" t="e">
        <f t="shared" si="142"/>
        <v>#DIV/0!</v>
      </c>
      <c r="EP382" t="e">
        <f t="shared" si="143"/>
        <v>#DIV/0!</v>
      </c>
      <c r="EQ382" t="e">
        <f t="shared" si="144"/>
        <v>#DIV/0!</v>
      </c>
      <c r="ER382" t="e">
        <f t="shared" si="145"/>
        <v>#DIV/0!</v>
      </c>
      <c r="ES382">
        <f t="shared" si="176"/>
        <v>56.032558139534878</v>
      </c>
      <c r="ET382" t="e">
        <f t="shared" si="177"/>
        <v>#DIV/0!</v>
      </c>
      <c r="EU382">
        <f t="shared" si="178"/>
        <v>52.713197969543138</v>
      </c>
      <c r="EV382" t="e">
        <f t="shared" si="179"/>
        <v>#DIV/0!</v>
      </c>
      <c r="EW382" t="e">
        <f t="shared" si="180"/>
        <v>#DIV/0!</v>
      </c>
      <c r="EX382" t="e">
        <f t="shared" si="181"/>
        <v>#DIV/0!</v>
      </c>
      <c r="EY382" t="e">
        <f t="shared" si="182"/>
        <v>#DIV/0!</v>
      </c>
      <c r="EZ382">
        <f t="shared" si="183"/>
        <v>51.511961722488032</v>
      </c>
      <c r="FA382" t="e">
        <f t="shared" si="184"/>
        <v>#DIV/0!</v>
      </c>
      <c r="FB382" t="e">
        <f t="shared" si="185"/>
        <v>#DIV/0!</v>
      </c>
      <c r="FC382" t="e">
        <f t="shared" si="186"/>
        <v>#DIV/0!</v>
      </c>
      <c r="FD382" t="e">
        <f t="shared" si="187"/>
        <v>#DIV/0!</v>
      </c>
      <c r="FE382" t="e">
        <f t="shared" si="188"/>
        <v>#DIV/0!</v>
      </c>
      <c r="FF382" t="e">
        <f t="shared" si="189"/>
        <v>#DIV/0!</v>
      </c>
      <c r="FG382" t="e">
        <f t="shared" si="190"/>
        <v>#DIV/0!</v>
      </c>
      <c r="FH382" t="e">
        <f t="shared" si="161"/>
        <v>#DIV/0!</v>
      </c>
      <c r="FI382" t="e">
        <f t="shared" si="162"/>
        <v>#DIV/0!</v>
      </c>
      <c r="FJ382" t="e">
        <f t="shared" si="163"/>
        <v>#DIV/0!</v>
      </c>
      <c r="FK382" t="e">
        <f t="shared" si="164"/>
        <v>#DIV/0!</v>
      </c>
      <c r="FL382" t="e">
        <f t="shared" si="165"/>
        <v>#DIV/0!</v>
      </c>
      <c r="FM382" t="e">
        <f t="shared" si="166"/>
        <v>#DIV/0!</v>
      </c>
      <c r="FN382" t="e">
        <f t="shared" si="167"/>
        <v>#DIV/0!</v>
      </c>
      <c r="FO382" t="e">
        <f t="shared" si="168"/>
        <v>#DIV/0!</v>
      </c>
      <c r="FP382" t="e">
        <f t="shared" si="169"/>
        <v>#DIV/0!</v>
      </c>
      <c r="FQ382" t="e">
        <f t="shared" si="170"/>
        <v>#DIV/0!</v>
      </c>
      <c r="FR382" t="e">
        <f t="shared" si="171"/>
        <v>#DIV/0!</v>
      </c>
      <c r="FS382" t="e">
        <f t="shared" si="172"/>
        <v>#DIV/0!</v>
      </c>
      <c r="FT382" t="e">
        <f t="shared" si="173"/>
        <v>#DIV/0!</v>
      </c>
      <c r="FU382" t="e">
        <f t="shared" si="174"/>
        <v>#DIV/0!</v>
      </c>
      <c r="FV382" t="e">
        <f t="shared" si="175"/>
        <v>#DIV/0!</v>
      </c>
      <c r="FW382" t="e">
        <f t="shared" si="146"/>
        <v>#DIV/0!</v>
      </c>
      <c r="FX382" t="e">
        <f t="shared" si="147"/>
        <v>#DIV/0!</v>
      </c>
      <c r="FY382" t="e">
        <f t="shared" si="148"/>
        <v>#DIV/0!</v>
      </c>
      <c r="FZ382" t="e">
        <f t="shared" si="149"/>
        <v>#DIV/0!</v>
      </c>
      <c r="GA382" t="e">
        <f t="shared" si="150"/>
        <v>#DIV/0!</v>
      </c>
      <c r="GB382" t="e">
        <f t="shared" si="151"/>
        <v>#DIV/0!</v>
      </c>
      <c r="GC382" t="e">
        <f t="shared" si="152"/>
        <v>#DIV/0!</v>
      </c>
      <c r="GD382" t="e">
        <f t="shared" si="153"/>
        <v>#DIV/0!</v>
      </c>
      <c r="GE382" t="e">
        <f t="shared" si="154"/>
        <v>#DIV/0!</v>
      </c>
      <c r="GF382" t="e">
        <f t="shared" si="155"/>
        <v>#DIV/0!</v>
      </c>
      <c r="GG382" t="e">
        <f t="shared" si="156"/>
        <v>#DIV/0!</v>
      </c>
      <c r="GH382" t="e">
        <f t="shared" si="157"/>
        <v>#DIV/0!</v>
      </c>
      <c r="GI382" t="e">
        <f t="shared" si="158"/>
        <v>#DIV/0!</v>
      </c>
      <c r="GJ382" t="e">
        <f t="shared" si="159"/>
        <v>#DIV/0!</v>
      </c>
      <c r="GK382" t="e">
        <f t="shared" si="160"/>
        <v>#DIV/0!</v>
      </c>
      <c r="GL382" t="e">
        <f t="shared" si="194"/>
        <v>#DIV/0!</v>
      </c>
      <c r="GM382" t="e">
        <f t="shared" si="195"/>
        <v>#DIV/0!</v>
      </c>
      <c r="GN382" t="e">
        <f t="shared" si="196"/>
        <v>#DIV/0!</v>
      </c>
      <c r="GO382" t="e">
        <f t="shared" si="197"/>
        <v>#DIV/0!</v>
      </c>
      <c r="GP382" t="e">
        <f t="shared" si="198"/>
        <v>#DIV/0!</v>
      </c>
      <c r="GQ382" t="e">
        <f t="shared" si="199"/>
        <v>#DIV/0!</v>
      </c>
      <c r="GR382" t="e">
        <f t="shared" si="200"/>
        <v>#DIV/0!</v>
      </c>
      <c r="GS382" t="e">
        <f t="shared" si="201"/>
        <v>#DIV/0!</v>
      </c>
      <c r="GT382" t="e">
        <f t="shared" si="202"/>
        <v>#DIV/0!</v>
      </c>
      <c r="GU382" t="e">
        <f t="shared" si="203"/>
        <v>#DIV/0!</v>
      </c>
      <c r="GV382" t="e">
        <f t="shared" si="204"/>
        <v>#DIV/0!</v>
      </c>
      <c r="GW382" t="e">
        <f t="shared" si="205"/>
        <v>#DIV/0!</v>
      </c>
      <c r="GX382" t="e">
        <f t="shared" si="206"/>
        <v>#DIV/0!</v>
      </c>
      <c r="GY382" t="e">
        <f t="shared" si="207"/>
        <v>#DIV/0!</v>
      </c>
      <c r="GZ382" t="e">
        <f t="shared" si="208"/>
        <v>#DIV/0!</v>
      </c>
      <c r="HA382" t="e">
        <f t="shared" si="135"/>
        <v>#DIV/0!</v>
      </c>
      <c r="HB382" t="e">
        <f t="shared" si="191"/>
        <v>#DIV/0!</v>
      </c>
      <c r="HC382" t="e">
        <f t="shared" si="192"/>
        <v>#DIV/0!</v>
      </c>
      <c r="HD382" t="e">
        <f t="shared" si="193"/>
        <v>#DIV/0!</v>
      </c>
    </row>
    <row r="383" spans="1:212" x14ac:dyDescent="0.25">
      <c r="A383">
        <v>11000454</v>
      </c>
      <c r="B383" t="s">
        <v>21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5.4</v>
      </c>
      <c r="O383">
        <v>5.0857142857142854</v>
      </c>
      <c r="P383">
        <v>3.9428571428571431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0.62352941176470589</v>
      </c>
      <c r="CG383">
        <v>0.62352941176470589</v>
      </c>
      <c r="CH383">
        <v>0.55294117647058827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O383" t="e">
        <f t="shared" si="142"/>
        <v>#DIV/0!</v>
      </c>
      <c r="EP383" t="e">
        <f t="shared" si="143"/>
        <v>#DIV/0!</v>
      </c>
      <c r="EQ383" t="e">
        <f t="shared" si="144"/>
        <v>#DIV/0!</v>
      </c>
      <c r="ER383" t="e">
        <f t="shared" si="145"/>
        <v>#DIV/0!</v>
      </c>
      <c r="ES383" t="e">
        <f t="shared" si="176"/>
        <v>#DIV/0!</v>
      </c>
      <c r="ET383" t="e">
        <f t="shared" si="177"/>
        <v>#DIV/0!</v>
      </c>
      <c r="EU383" t="e">
        <f t="shared" si="178"/>
        <v>#DIV/0!</v>
      </c>
      <c r="EV383" t="e">
        <f t="shared" si="179"/>
        <v>#DIV/0!</v>
      </c>
      <c r="EW383" t="e">
        <f t="shared" si="180"/>
        <v>#DIV/0!</v>
      </c>
      <c r="EX383" t="e">
        <f t="shared" si="181"/>
        <v>#DIV/0!</v>
      </c>
      <c r="EY383" t="e">
        <f t="shared" si="182"/>
        <v>#DIV/0!</v>
      </c>
      <c r="EZ383">
        <f t="shared" si="183"/>
        <v>8.6603773584905657</v>
      </c>
      <c r="FA383">
        <f t="shared" si="184"/>
        <v>8.1563342318059302</v>
      </c>
      <c r="FB383">
        <f t="shared" si="185"/>
        <v>7.1306990881458967</v>
      </c>
      <c r="FC383" t="e">
        <f t="shared" si="186"/>
        <v>#DIV/0!</v>
      </c>
      <c r="FD383" t="e">
        <f t="shared" si="187"/>
        <v>#DIV/0!</v>
      </c>
      <c r="FE383" t="e">
        <f t="shared" si="188"/>
        <v>#DIV/0!</v>
      </c>
      <c r="FF383" t="e">
        <f t="shared" si="189"/>
        <v>#DIV/0!</v>
      </c>
      <c r="FG383" t="e">
        <f t="shared" si="190"/>
        <v>#DIV/0!</v>
      </c>
      <c r="FH383" t="e">
        <f t="shared" si="161"/>
        <v>#DIV/0!</v>
      </c>
      <c r="FI383" t="e">
        <f t="shared" si="162"/>
        <v>#DIV/0!</v>
      </c>
      <c r="FJ383" t="e">
        <f t="shared" si="163"/>
        <v>#DIV/0!</v>
      </c>
      <c r="FK383" t="e">
        <f t="shared" si="164"/>
        <v>#DIV/0!</v>
      </c>
      <c r="FL383" t="e">
        <f t="shared" si="165"/>
        <v>#DIV/0!</v>
      </c>
      <c r="FM383" t="e">
        <f t="shared" si="166"/>
        <v>#DIV/0!</v>
      </c>
      <c r="FN383" t="e">
        <f t="shared" si="167"/>
        <v>#DIV/0!</v>
      </c>
      <c r="FO383" t="e">
        <f t="shared" si="168"/>
        <v>#DIV/0!</v>
      </c>
      <c r="FP383" t="e">
        <f t="shared" si="169"/>
        <v>#DIV/0!</v>
      </c>
      <c r="FQ383" t="e">
        <f t="shared" si="170"/>
        <v>#DIV/0!</v>
      </c>
      <c r="FR383" t="e">
        <f t="shared" si="171"/>
        <v>#DIV/0!</v>
      </c>
      <c r="FS383" t="e">
        <f t="shared" si="172"/>
        <v>#DIV/0!</v>
      </c>
      <c r="FT383" t="e">
        <f t="shared" si="173"/>
        <v>#DIV/0!</v>
      </c>
      <c r="FU383" t="e">
        <f t="shared" si="174"/>
        <v>#DIV/0!</v>
      </c>
      <c r="FV383" t="e">
        <f t="shared" si="175"/>
        <v>#DIV/0!</v>
      </c>
      <c r="FW383" t="e">
        <f t="shared" si="146"/>
        <v>#DIV/0!</v>
      </c>
      <c r="FX383" t="e">
        <f t="shared" si="147"/>
        <v>#DIV/0!</v>
      </c>
      <c r="FY383" t="e">
        <f t="shared" si="148"/>
        <v>#DIV/0!</v>
      </c>
      <c r="FZ383" t="e">
        <f t="shared" si="149"/>
        <v>#DIV/0!</v>
      </c>
      <c r="GA383" t="e">
        <f t="shared" si="150"/>
        <v>#DIV/0!</v>
      </c>
      <c r="GB383" t="e">
        <f t="shared" si="151"/>
        <v>#DIV/0!</v>
      </c>
      <c r="GC383" t="e">
        <f t="shared" si="152"/>
        <v>#DIV/0!</v>
      </c>
      <c r="GD383" t="e">
        <f t="shared" si="153"/>
        <v>#DIV/0!</v>
      </c>
      <c r="GE383" t="e">
        <f t="shared" si="154"/>
        <v>#DIV/0!</v>
      </c>
      <c r="GF383" t="e">
        <f t="shared" si="155"/>
        <v>#DIV/0!</v>
      </c>
      <c r="GG383" t="e">
        <f t="shared" si="156"/>
        <v>#DIV/0!</v>
      </c>
      <c r="GH383" t="e">
        <f t="shared" si="157"/>
        <v>#DIV/0!</v>
      </c>
      <c r="GI383" t="e">
        <f t="shared" si="158"/>
        <v>#DIV/0!</v>
      </c>
      <c r="GJ383" t="e">
        <f t="shared" si="159"/>
        <v>#DIV/0!</v>
      </c>
      <c r="GK383" t="e">
        <f t="shared" si="160"/>
        <v>#DIV/0!</v>
      </c>
      <c r="GL383" t="e">
        <f t="shared" si="194"/>
        <v>#DIV/0!</v>
      </c>
      <c r="GM383" t="e">
        <f t="shared" si="195"/>
        <v>#DIV/0!</v>
      </c>
      <c r="GN383" t="e">
        <f t="shared" si="196"/>
        <v>#DIV/0!</v>
      </c>
      <c r="GO383" t="e">
        <f t="shared" si="197"/>
        <v>#DIV/0!</v>
      </c>
      <c r="GP383" t="e">
        <f t="shared" si="198"/>
        <v>#DIV/0!</v>
      </c>
      <c r="GQ383" t="e">
        <f t="shared" si="199"/>
        <v>#DIV/0!</v>
      </c>
      <c r="GR383" t="e">
        <f t="shared" si="200"/>
        <v>#DIV/0!</v>
      </c>
      <c r="GS383" t="e">
        <f t="shared" si="201"/>
        <v>#DIV/0!</v>
      </c>
      <c r="GT383" t="e">
        <f t="shared" si="202"/>
        <v>#DIV/0!</v>
      </c>
      <c r="GU383" t="e">
        <f t="shared" si="203"/>
        <v>#DIV/0!</v>
      </c>
      <c r="GV383" t="e">
        <f t="shared" si="204"/>
        <v>#DIV/0!</v>
      </c>
      <c r="GW383" t="e">
        <f t="shared" si="205"/>
        <v>#DIV/0!</v>
      </c>
      <c r="GX383" t="e">
        <f t="shared" si="206"/>
        <v>#DIV/0!</v>
      </c>
      <c r="GY383" t="e">
        <f t="shared" si="207"/>
        <v>#DIV/0!</v>
      </c>
      <c r="GZ383" t="e">
        <f t="shared" si="208"/>
        <v>#DIV/0!</v>
      </c>
      <c r="HA383" t="e">
        <f t="shared" si="135"/>
        <v>#DIV/0!</v>
      </c>
      <c r="HB383" t="e">
        <f t="shared" si="191"/>
        <v>#DIV/0!</v>
      </c>
      <c r="HC383" t="e">
        <f t="shared" si="192"/>
        <v>#DIV/0!</v>
      </c>
      <c r="HD383" t="e">
        <f t="shared" si="193"/>
        <v>#DIV/0!</v>
      </c>
    </row>
    <row r="384" spans="1:212" x14ac:dyDescent="0.25">
      <c r="A384">
        <v>11083498</v>
      </c>
      <c r="B384" t="s">
        <v>21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10.992000000000001</v>
      </c>
      <c r="I384">
        <v>10.68</v>
      </c>
      <c r="J384">
        <v>9.1199999999999992</v>
      </c>
      <c r="K384">
        <v>0</v>
      </c>
      <c r="L384">
        <v>0</v>
      </c>
      <c r="M384">
        <v>5.4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0.98057142857142854</v>
      </c>
      <c r="CA384">
        <v>0</v>
      </c>
      <c r="CB384">
        <v>0.92571428571428571</v>
      </c>
      <c r="CC384">
        <v>0</v>
      </c>
      <c r="CD384">
        <v>0</v>
      </c>
      <c r="CE384">
        <v>0.82285714285714284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O384" t="e">
        <f t="shared" si="142"/>
        <v>#DIV/0!</v>
      </c>
      <c r="EP384" t="e">
        <f t="shared" si="143"/>
        <v>#DIV/0!</v>
      </c>
      <c r="EQ384" t="e">
        <f t="shared" si="144"/>
        <v>#DIV/0!</v>
      </c>
      <c r="ER384" t="e">
        <f t="shared" si="145"/>
        <v>#DIV/0!</v>
      </c>
      <c r="ES384" t="e">
        <f t="shared" si="176"/>
        <v>#DIV/0!</v>
      </c>
      <c r="ET384">
        <f t="shared" si="177"/>
        <v>11.209790209790212</v>
      </c>
      <c r="EU384" t="e">
        <f t="shared" si="178"/>
        <v>#DIV/0!</v>
      </c>
      <c r="EV384">
        <f t="shared" si="179"/>
        <v>9.8518518518518512</v>
      </c>
      <c r="EW384" t="e">
        <f t="shared" si="180"/>
        <v>#DIV/0!</v>
      </c>
      <c r="EX384" t="e">
        <f t="shared" si="181"/>
        <v>#DIV/0!</v>
      </c>
      <c r="EY384">
        <f t="shared" si="182"/>
        <v>6.5625000000000009</v>
      </c>
      <c r="EZ384" t="e">
        <f t="shared" si="183"/>
        <v>#DIV/0!</v>
      </c>
      <c r="FA384" t="e">
        <f t="shared" si="184"/>
        <v>#DIV/0!</v>
      </c>
      <c r="FB384" t="e">
        <f t="shared" si="185"/>
        <v>#DIV/0!</v>
      </c>
      <c r="FC384" t="e">
        <f t="shared" si="186"/>
        <v>#DIV/0!</v>
      </c>
      <c r="FD384" t="e">
        <f t="shared" si="187"/>
        <v>#DIV/0!</v>
      </c>
      <c r="FE384" t="e">
        <f t="shared" si="188"/>
        <v>#DIV/0!</v>
      </c>
      <c r="FF384" t="e">
        <f t="shared" si="189"/>
        <v>#DIV/0!</v>
      </c>
      <c r="FG384" t="e">
        <f t="shared" si="190"/>
        <v>#DIV/0!</v>
      </c>
      <c r="FH384" t="e">
        <f t="shared" si="161"/>
        <v>#DIV/0!</v>
      </c>
      <c r="FI384" t="e">
        <f t="shared" si="162"/>
        <v>#DIV/0!</v>
      </c>
      <c r="FJ384" t="e">
        <f t="shared" si="163"/>
        <v>#DIV/0!</v>
      </c>
      <c r="FK384" t="e">
        <f t="shared" si="164"/>
        <v>#DIV/0!</v>
      </c>
      <c r="FL384" t="e">
        <f t="shared" si="165"/>
        <v>#DIV/0!</v>
      </c>
      <c r="FM384" t="e">
        <f t="shared" si="166"/>
        <v>#DIV/0!</v>
      </c>
      <c r="FN384" t="e">
        <f t="shared" si="167"/>
        <v>#DIV/0!</v>
      </c>
      <c r="FO384" t="e">
        <f t="shared" si="168"/>
        <v>#DIV/0!</v>
      </c>
      <c r="FP384" t="e">
        <f t="shared" si="169"/>
        <v>#DIV/0!</v>
      </c>
      <c r="FQ384" t="e">
        <f t="shared" si="170"/>
        <v>#DIV/0!</v>
      </c>
      <c r="FR384" t="e">
        <f t="shared" si="171"/>
        <v>#DIV/0!</v>
      </c>
      <c r="FS384" t="e">
        <f t="shared" si="172"/>
        <v>#DIV/0!</v>
      </c>
      <c r="FT384" t="e">
        <f t="shared" si="173"/>
        <v>#DIV/0!</v>
      </c>
      <c r="FU384" t="e">
        <f t="shared" si="174"/>
        <v>#DIV/0!</v>
      </c>
      <c r="FV384" t="e">
        <f t="shared" si="175"/>
        <v>#DIV/0!</v>
      </c>
      <c r="FW384" t="e">
        <f t="shared" si="146"/>
        <v>#DIV/0!</v>
      </c>
      <c r="FX384" t="e">
        <f t="shared" si="147"/>
        <v>#DIV/0!</v>
      </c>
      <c r="FY384" t="e">
        <f t="shared" si="148"/>
        <v>#DIV/0!</v>
      </c>
      <c r="FZ384" t="e">
        <f t="shared" si="149"/>
        <v>#DIV/0!</v>
      </c>
      <c r="GA384" t="e">
        <f t="shared" si="150"/>
        <v>#DIV/0!</v>
      </c>
      <c r="GB384" t="e">
        <f t="shared" si="151"/>
        <v>#DIV/0!</v>
      </c>
      <c r="GC384" t="e">
        <f t="shared" si="152"/>
        <v>#DIV/0!</v>
      </c>
      <c r="GD384" t="e">
        <f t="shared" si="153"/>
        <v>#DIV/0!</v>
      </c>
      <c r="GE384" t="e">
        <f t="shared" si="154"/>
        <v>#DIV/0!</v>
      </c>
      <c r="GF384" t="e">
        <f t="shared" si="155"/>
        <v>#DIV/0!</v>
      </c>
      <c r="GG384" t="e">
        <f t="shared" si="156"/>
        <v>#DIV/0!</v>
      </c>
      <c r="GH384" t="e">
        <f t="shared" si="157"/>
        <v>#DIV/0!</v>
      </c>
      <c r="GI384" t="e">
        <f t="shared" si="158"/>
        <v>#DIV/0!</v>
      </c>
      <c r="GJ384" t="e">
        <f t="shared" si="159"/>
        <v>#DIV/0!</v>
      </c>
      <c r="GK384" t="e">
        <f t="shared" si="160"/>
        <v>#DIV/0!</v>
      </c>
      <c r="GL384" t="e">
        <f t="shared" si="194"/>
        <v>#DIV/0!</v>
      </c>
      <c r="GM384" t="e">
        <f t="shared" si="195"/>
        <v>#DIV/0!</v>
      </c>
      <c r="GN384" t="e">
        <f t="shared" si="196"/>
        <v>#DIV/0!</v>
      </c>
      <c r="GO384" t="e">
        <f t="shared" si="197"/>
        <v>#DIV/0!</v>
      </c>
      <c r="GP384" t="e">
        <f t="shared" si="198"/>
        <v>#DIV/0!</v>
      </c>
      <c r="GQ384" t="e">
        <f t="shared" si="199"/>
        <v>#DIV/0!</v>
      </c>
      <c r="GR384" t="e">
        <f t="shared" si="200"/>
        <v>#DIV/0!</v>
      </c>
      <c r="GS384" t="e">
        <f t="shared" si="201"/>
        <v>#DIV/0!</v>
      </c>
      <c r="GT384" t="e">
        <f t="shared" si="202"/>
        <v>#DIV/0!</v>
      </c>
      <c r="GU384" t="e">
        <f t="shared" si="203"/>
        <v>#DIV/0!</v>
      </c>
      <c r="GV384" t="e">
        <f t="shared" si="204"/>
        <v>#DIV/0!</v>
      </c>
      <c r="GW384" t="e">
        <f t="shared" si="205"/>
        <v>#DIV/0!</v>
      </c>
      <c r="GX384" t="e">
        <f t="shared" si="206"/>
        <v>#DIV/0!</v>
      </c>
      <c r="GY384" t="e">
        <f t="shared" si="207"/>
        <v>#DIV/0!</v>
      </c>
      <c r="GZ384" t="e">
        <f t="shared" si="208"/>
        <v>#DIV/0!</v>
      </c>
      <c r="HA384" t="e">
        <f t="shared" si="135"/>
        <v>#DIV/0!</v>
      </c>
      <c r="HB384" t="e">
        <f t="shared" si="191"/>
        <v>#DIV/0!</v>
      </c>
      <c r="HC384" t="e">
        <f t="shared" si="192"/>
        <v>#DIV/0!</v>
      </c>
      <c r="HD384" t="e">
        <f t="shared" si="193"/>
        <v>#DIV/0!</v>
      </c>
    </row>
    <row r="385" spans="1:212" x14ac:dyDescent="0.25">
      <c r="A385">
        <v>11138447</v>
      </c>
      <c r="B385" t="s">
        <v>21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44.914285714285711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O385" t="e">
        <f t="shared" si="142"/>
        <v>#DIV/0!</v>
      </c>
      <c r="EP385" t="e">
        <f t="shared" si="143"/>
        <v>#DIV/0!</v>
      </c>
      <c r="EQ385" t="e">
        <f t="shared" si="144"/>
        <v>#DIV/0!</v>
      </c>
      <c r="ER385" t="e">
        <f t="shared" si="145"/>
        <v>#DIV/0!</v>
      </c>
      <c r="ES385" t="e">
        <f t="shared" si="176"/>
        <v>#DIV/0!</v>
      </c>
      <c r="ET385" t="e">
        <f t="shared" si="177"/>
        <v>#DIV/0!</v>
      </c>
      <c r="EU385" t="e">
        <f t="shared" si="178"/>
        <v>#DIV/0!</v>
      </c>
      <c r="EV385" t="e">
        <f t="shared" si="179"/>
        <v>#DIV/0!</v>
      </c>
      <c r="EW385" t="e">
        <f t="shared" si="180"/>
        <v>#DIV/0!</v>
      </c>
      <c r="EX385" t="e">
        <f t="shared" si="181"/>
        <v>#DIV/0!</v>
      </c>
      <c r="EY385" t="e">
        <f t="shared" si="182"/>
        <v>#DIV/0!</v>
      </c>
      <c r="EZ385" t="e">
        <f t="shared" si="183"/>
        <v>#DIV/0!</v>
      </c>
      <c r="FA385" t="e">
        <f t="shared" si="184"/>
        <v>#DIV/0!</v>
      </c>
      <c r="FB385" t="e">
        <f t="shared" si="185"/>
        <v>#DIV/0!</v>
      </c>
      <c r="FC385" t="e">
        <f t="shared" si="186"/>
        <v>#DIV/0!</v>
      </c>
      <c r="FD385" t="e">
        <f t="shared" si="187"/>
        <v>#DIV/0!</v>
      </c>
      <c r="FE385" t="e">
        <f t="shared" si="188"/>
        <v>#DIV/0!</v>
      </c>
      <c r="FF385" t="e">
        <f t="shared" si="189"/>
        <v>#DIV/0!</v>
      </c>
      <c r="FG385" t="e">
        <f t="shared" si="190"/>
        <v>#DIV/0!</v>
      </c>
      <c r="FH385" t="e">
        <f t="shared" si="161"/>
        <v>#DIV/0!</v>
      </c>
      <c r="FI385" t="e">
        <f t="shared" si="162"/>
        <v>#DIV/0!</v>
      </c>
      <c r="FJ385" t="e">
        <f t="shared" si="163"/>
        <v>#DIV/0!</v>
      </c>
      <c r="FK385" t="e">
        <f t="shared" si="164"/>
        <v>#DIV/0!</v>
      </c>
      <c r="FL385" t="e">
        <f t="shared" si="165"/>
        <v>#DIV/0!</v>
      </c>
      <c r="FM385" t="e">
        <f t="shared" si="166"/>
        <v>#DIV/0!</v>
      </c>
      <c r="FN385" t="e">
        <f t="shared" si="167"/>
        <v>#DIV/0!</v>
      </c>
      <c r="FO385" t="e">
        <f t="shared" si="168"/>
        <v>#DIV/0!</v>
      </c>
      <c r="FP385" t="e">
        <f t="shared" si="169"/>
        <v>#DIV/0!</v>
      </c>
      <c r="FQ385" t="e">
        <f t="shared" si="170"/>
        <v>#DIV/0!</v>
      </c>
      <c r="FR385" t="e">
        <f t="shared" si="171"/>
        <v>#DIV/0!</v>
      </c>
      <c r="FS385" t="e">
        <f t="shared" si="172"/>
        <v>#DIV/0!</v>
      </c>
      <c r="FT385" t="e">
        <f t="shared" si="173"/>
        <v>#DIV/0!</v>
      </c>
      <c r="FU385" t="e">
        <f t="shared" si="174"/>
        <v>#DIV/0!</v>
      </c>
      <c r="FV385" t="e">
        <f t="shared" si="175"/>
        <v>#DIV/0!</v>
      </c>
      <c r="FW385" t="e">
        <f t="shared" si="146"/>
        <v>#DIV/0!</v>
      </c>
      <c r="FX385" t="e">
        <f t="shared" si="147"/>
        <v>#DIV/0!</v>
      </c>
      <c r="FY385" t="e">
        <f t="shared" si="148"/>
        <v>#DIV/0!</v>
      </c>
      <c r="FZ385" t="e">
        <f t="shared" si="149"/>
        <v>#DIV/0!</v>
      </c>
      <c r="GA385" t="e">
        <f t="shared" si="150"/>
        <v>#DIV/0!</v>
      </c>
      <c r="GB385" t="e">
        <f t="shared" si="151"/>
        <v>#DIV/0!</v>
      </c>
      <c r="GC385" t="e">
        <f t="shared" si="152"/>
        <v>#DIV/0!</v>
      </c>
      <c r="GD385" t="e">
        <f t="shared" si="153"/>
        <v>#DIV/0!</v>
      </c>
      <c r="GE385" t="e">
        <f t="shared" si="154"/>
        <v>#DIV/0!</v>
      </c>
      <c r="GF385" t="e">
        <f t="shared" si="155"/>
        <v>#DIV/0!</v>
      </c>
      <c r="GG385" t="e">
        <f t="shared" si="156"/>
        <v>#DIV/0!</v>
      </c>
      <c r="GH385" t="e">
        <f t="shared" si="157"/>
        <v>#DIV/0!</v>
      </c>
      <c r="GI385" t="e">
        <f t="shared" si="158"/>
        <v>#DIV/0!</v>
      </c>
      <c r="GJ385" t="e">
        <f t="shared" si="159"/>
        <v>#DIV/0!</v>
      </c>
      <c r="GK385" t="e">
        <f t="shared" si="160"/>
        <v>#DIV/0!</v>
      </c>
      <c r="GL385" t="e">
        <f t="shared" si="194"/>
        <v>#DIV/0!</v>
      </c>
      <c r="GM385" t="e">
        <f t="shared" si="195"/>
        <v>#DIV/0!</v>
      </c>
      <c r="GN385" t="e">
        <f t="shared" si="196"/>
        <v>#DIV/0!</v>
      </c>
      <c r="GO385" t="e">
        <f t="shared" si="197"/>
        <v>#DIV/0!</v>
      </c>
      <c r="GP385" t="e">
        <f t="shared" si="198"/>
        <v>#DIV/0!</v>
      </c>
      <c r="GQ385" t="e">
        <f t="shared" si="199"/>
        <v>#DIV/0!</v>
      </c>
      <c r="GR385" t="e">
        <f t="shared" si="200"/>
        <v>#DIV/0!</v>
      </c>
      <c r="GS385" t="e">
        <f t="shared" si="201"/>
        <v>#DIV/0!</v>
      </c>
      <c r="GT385" t="e">
        <f t="shared" si="202"/>
        <v>#DIV/0!</v>
      </c>
      <c r="GU385" t="e">
        <f t="shared" si="203"/>
        <v>#DIV/0!</v>
      </c>
      <c r="GV385" t="e">
        <f t="shared" si="204"/>
        <v>#DIV/0!</v>
      </c>
      <c r="GW385" t="e">
        <f t="shared" si="205"/>
        <v>#DIV/0!</v>
      </c>
      <c r="GX385" t="e">
        <f t="shared" si="206"/>
        <v>#DIV/0!</v>
      </c>
      <c r="GY385" t="e">
        <f t="shared" si="207"/>
        <v>#DIV/0!</v>
      </c>
      <c r="GZ385" t="e">
        <f t="shared" si="208"/>
        <v>#DIV/0!</v>
      </c>
      <c r="HA385" t="e">
        <f t="shared" si="135"/>
        <v>#DIV/0!</v>
      </c>
      <c r="HB385" t="e">
        <f t="shared" si="191"/>
        <v>#DIV/0!</v>
      </c>
      <c r="HC385" t="e">
        <f t="shared" si="192"/>
        <v>#DIV/0!</v>
      </c>
      <c r="HD385" t="e">
        <f t="shared" si="193"/>
        <v>#DIV/0!</v>
      </c>
    </row>
    <row r="386" spans="1:212" x14ac:dyDescent="0.25">
      <c r="A386">
        <v>11144001</v>
      </c>
      <c r="B386" t="s">
        <v>21</v>
      </c>
      <c r="C386">
        <v>0</v>
      </c>
      <c r="D386">
        <v>0</v>
      </c>
      <c r="E386">
        <v>48.9</v>
      </c>
      <c r="F386">
        <v>0</v>
      </c>
      <c r="G386">
        <v>33.4</v>
      </c>
      <c r="H386">
        <v>0</v>
      </c>
      <c r="I386">
        <v>0</v>
      </c>
      <c r="J386">
        <v>0</v>
      </c>
      <c r="K386">
        <v>11.54</v>
      </c>
      <c r="L386">
        <v>0</v>
      </c>
      <c r="M386">
        <v>0</v>
      </c>
      <c r="N386">
        <v>0</v>
      </c>
      <c r="O386">
        <v>7.76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U386">
        <v>0</v>
      </c>
      <c r="BV386">
        <v>0</v>
      </c>
      <c r="BW386">
        <v>3.68</v>
      </c>
      <c r="BX386">
        <v>0</v>
      </c>
      <c r="BY386">
        <v>2.902857142857143</v>
      </c>
      <c r="BZ386">
        <v>0</v>
      </c>
      <c r="CA386">
        <v>0</v>
      </c>
      <c r="CB386">
        <v>0</v>
      </c>
      <c r="CC386">
        <v>2.1485714285714286</v>
      </c>
      <c r="CD386">
        <v>0</v>
      </c>
      <c r="CE386">
        <v>0</v>
      </c>
      <c r="CF386">
        <v>0</v>
      </c>
      <c r="CG386">
        <v>2.6285714285714286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O386" t="e">
        <f t="shared" si="142"/>
        <v>#DIV/0!</v>
      </c>
      <c r="EP386" t="e">
        <f t="shared" si="143"/>
        <v>#DIV/0!</v>
      </c>
      <c r="EQ386">
        <f t="shared" si="144"/>
        <v>13.288043478260869</v>
      </c>
      <c r="ER386" t="e">
        <f t="shared" si="145"/>
        <v>#DIV/0!</v>
      </c>
      <c r="ES386">
        <f t="shared" si="176"/>
        <v>11.505905511811022</v>
      </c>
      <c r="ET386" t="e">
        <f t="shared" si="177"/>
        <v>#DIV/0!</v>
      </c>
      <c r="EU386" t="e">
        <f t="shared" si="178"/>
        <v>#DIV/0!</v>
      </c>
      <c r="EV386" t="e">
        <f t="shared" si="179"/>
        <v>#DIV/0!</v>
      </c>
      <c r="EW386">
        <f t="shared" si="180"/>
        <v>5.3710106382978715</v>
      </c>
      <c r="EX386" t="e">
        <f t="shared" si="181"/>
        <v>#DIV/0!</v>
      </c>
      <c r="EY386" t="e">
        <f t="shared" si="182"/>
        <v>#DIV/0!</v>
      </c>
      <c r="EZ386" t="e">
        <f t="shared" si="183"/>
        <v>#DIV/0!</v>
      </c>
      <c r="FA386">
        <f t="shared" si="184"/>
        <v>2.9521739130434783</v>
      </c>
      <c r="FB386" t="e">
        <f t="shared" si="185"/>
        <v>#DIV/0!</v>
      </c>
      <c r="FC386" t="e">
        <f t="shared" si="186"/>
        <v>#DIV/0!</v>
      </c>
      <c r="FD386" t="e">
        <f t="shared" si="187"/>
        <v>#DIV/0!</v>
      </c>
      <c r="FE386" t="e">
        <f t="shared" si="188"/>
        <v>#DIV/0!</v>
      </c>
      <c r="FF386" t="e">
        <f t="shared" si="189"/>
        <v>#DIV/0!</v>
      </c>
      <c r="FG386" t="e">
        <f t="shared" si="190"/>
        <v>#DIV/0!</v>
      </c>
      <c r="FH386" t="e">
        <f t="shared" si="161"/>
        <v>#DIV/0!</v>
      </c>
      <c r="FI386" t="e">
        <f t="shared" si="162"/>
        <v>#DIV/0!</v>
      </c>
      <c r="FJ386" t="e">
        <f t="shared" si="163"/>
        <v>#DIV/0!</v>
      </c>
      <c r="FK386" t="e">
        <f t="shared" si="164"/>
        <v>#DIV/0!</v>
      </c>
      <c r="FL386" t="e">
        <f t="shared" si="165"/>
        <v>#DIV/0!</v>
      </c>
      <c r="FM386" t="e">
        <f t="shared" si="166"/>
        <v>#DIV/0!</v>
      </c>
      <c r="FN386" t="e">
        <f t="shared" si="167"/>
        <v>#DIV/0!</v>
      </c>
      <c r="FO386" t="e">
        <f t="shared" si="168"/>
        <v>#DIV/0!</v>
      </c>
      <c r="FP386" t="e">
        <f t="shared" si="169"/>
        <v>#DIV/0!</v>
      </c>
      <c r="FQ386" t="e">
        <f t="shared" si="170"/>
        <v>#DIV/0!</v>
      </c>
      <c r="FR386" t="e">
        <f t="shared" si="171"/>
        <v>#DIV/0!</v>
      </c>
      <c r="FS386" t="e">
        <f t="shared" si="172"/>
        <v>#DIV/0!</v>
      </c>
      <c r="FT386" t="e">
        <f t="shared" si="173"/>
        <v>#DIV/0!</v>
      </c>
      <c r="FU386" t="e">
        <f t="shared" si="174"/>
        <v>#DIV/0!</v>
      </c>
      <c r="FV386" t="e">
        <f t="shared" si="175"/>
        <v>#DIV/0!</v>
      </c>
      <c r="FW386" t="e">
        <f t="shared" si="146"/>
        <v>#DIV/0!</v>
      </c>
      <c r="FX386" t="e">
        <f t="shared" si="147"/>
        <v>#DIV/0!</v>
      </c>
      <c r="FY386" t="e">
        <f t="shared" si="148"/>
        <v>#DIV/0!</v>
      </c>
      <c r="FZ386" t="e">
        <f t="shared" si="149"/>
        <v>#DIV/0!</v>
      </c>
      <c r="GA386" t="e">
        <f t="shared" si="150"/>
        <v>#DIV/0!</v>
      </c>
      <c r="GB386" t="e">
        <f t="shared" si="151"/>
        <v>#DIV/0!</v>
      </c>
      <c r="GC386" t="e">
        <f t="shared" si="152"/>
        <v>#DIV/0!</v>
      </c>
      <c r="GD386" t="e">
        <f t="shared" si="153"/>
        <v>#DIV/0!</v>
      </c>
      <c r="GE386" t="e">
        <f t="shared" si="154"/>
        <v>#DIV/0!</v>
      </c>
      <c r="GF386" t="e">
        <f t="shared" si="155"/>
        <v>#DIV/0!</v>
      </c>
      <c r="GG386" t="e">
        <f t="shared" si="156"/>
        <v>#DIV/0!</v>
      </c>
      <c r="GH386" t="e">
        <f t="shared" si="157"/>
        <v>#DIV/0!</v>
      </c>
      <c r="GI386" t="e">
        <f t="shared" si="158"/>
        <v>#DIV/0!</v>
      </c>
      <c r="GJ386" t="e">
        <f t="shared" si="159"/>
        <v>#DIV/0!</v>
      </c>
      <c r="GK386" t="e">
        <f t="shared" si="160"/>
        <v>#DIV/0!</v>
      </c>
      <c r="GL386" t="e">
        <f t="shared" si="194"/>
        <v>#DIV/0!</v>
      </c>
      <c r="GM386" t="e">
        <f t="shared" si="195"/>
        <v>#DIV/0!</v>
      </c>
      <c r="GN386" t="e">
        <f t="shared" si="196"/>
        <v>#DIV/0!</v>
      </c>
      <c r="GO386" t="e">
        <f t="shared" si="197"/>
        <v>#DIV/0!</v>
      </c>
      <c r="GP386" t="e">
        <f t="shared" si="198"/>
        <v>#DIV/0!</v>
      </c>
      <c r="GQ386" t="e">
        <f t="shared" si="199"/>
        <v>#DIV/0!</v>
      </c>
      <c r="GR386" t="e">
        <f t="shared" si="200"/>
        <v>#DIV/0!</v>
      </c>
      <c r="GS386" t="e">
        <f t="shared" si="201"/>
        <v>#DIV/0!</v>
      </c>
      <c r="GT386" t="e">
        <f t="shared" si="202"/>
        <v>#DIV/0!</v>
      </c>
      <c r="GU386" t="e">
        <f t="shared" si="203"/>
        <v>#DIV/0!</v>
      </c>
      <c r="GV386" t="e">
        <f t="shared" si="204"/>
        <v>#DIV/0!</v>
      </c>
      <c r="GW386" t="e">
        <f t="shared" si="205"/>
        <v>#DIV/0!</v>
      </c>
      <c r="GX386" t="e">
        <f t="shared" si="206"/>
        <v>#DIV/0!</v>
      </c>
      <c r="GY386" t="e">
        <f t="shared" si="207"/>
        <v>#DIV/0!</v>
      </c>
      <c r="GZ386" t="e">
        <f t="shared" si="208"/>
        <v>#DIV/0!</v>
      </c>
      <c r="HA386" t="e">
        <f t="shared" si="135"/>
        <v>#DIV/0!</v>
      </c>
      <c r="HB386" t="e">
        <f t="shared" si="191"/>
        <v>#DIV/0!</v>
      </c>
      <c r="HC386" t="e">
        <f t="shared" si="192"/>
        <v>#DIV/0!</v>
      </c>
      <c r="HD386" t="e">
        <f t="shared" si="193"/>
        <v>#DIV/0!</v>
      </c>
    </row>
    <row r="387" spans="1:212" x14ac:dyDescent="0.25">
      <c r="A387" t="s">
        <v>23</v>
      </c>
      <c r="B387" t="s">
        <v>21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0.51428571428571423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U387">
        <v>0</v>
      </c>
      <c r="BV387">
        <v>2.0470588235294116</v>
      </c>
      <c r="BW387">
        <v>0</v>
      </c>
      <c r="BX387">
        <v>0</v>
      </c>
      <c r="BY387">
        <v>0</v>
      </c>
      <c r="BZ387">
        <v>1.8294117647058823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0.9882352941176471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O387" t="e">
        <f t="shared" si="142"/>
        <v>#DIV/0!</v>
      </c>
      <c r="EP387">
        <f t="shared" si="143"/>
        <v>0</v>
      </c>
      <c r="EQ387" t="e">
        <f t="shared" si="144"/>
        <v>#DIV/0!</v>
      </c>
      <c r="ER387" t="e">
        <f t="shared" si="145"/>
        <v>#DIV/0!</v>
      </c>
      <c r="ES387" t="e">
        <f t="shared" si="176"/>
        <v>#DIV/0!</v>
      </c>
      <c r="ET387">
        <f t="shared" si="177"/>
        <v>0.87459807073954987</v>
      </c>
      <c r="EU387" t="e">
        <f t="shared" si="178"/>
        <v>#DIV/0!</v>
      </c>
      <c r="EV387" t="e">
        <f t="shared" si="179"/>
        <v>#DIV/0!</v>
      </c>
      <c r="EW387" t="e">
        <f t="shared" si="180"/>
        <v>#DIV/0!</v>
      </c>
      <c r="EX387" t="e">
        <f t="shared" si="181"/>
        <v>#DIV/0!</v>
      </c>
      <c r="EY387" t="e">
        <f t="shared" si="182"/>
        <v>#DIV/0!</v>
      </c>
      <c r="EZ387" t="e">
        <f t="shared" si="183"/>
        <v>#DIV/0!</v>
      </c>
      <c r="FA387" t="e">
        <f t="shared" si="184"/>
        <v>#DIV/0!</v>
      </c>
      <c r="FB387" t="e">
        <f t="shared" si="185"/>
        <v>#DIV/0!</v>
      </c>
      <c r="FC387" t="e">
        <f t="shared" si="186"/>
        <v>#DIV/0!</v>
      </c>
      <c r="FD387" t="e">
        <f t="shared" si="187"/>
        <v>#DIV/0!</v>
      </c>
      <c r="FE387" t="e">
        <f t="shared" si="188"/>
        <v>#DIV/0!</v>
      </c>
      <c r="FF387" t="e">
        <f t="shared" si="189"/>
        <v>#DIV/0!</v>
      </c>
      <c r="FG387" t="e">
        <f t="shared" si="190"/>
        <v>#DIV/0!</v>
      </c>
      <c r="FH387" t="e">
        <f t="shared" si="161"/>
        <v>#DIV/0!</v>
      </c>
      <c r="FI387" t="e">
        <f t="shared" si="162"/>
        <v>#DIV/0!</v>
      </c>
      <c r="FJ387" t="e">
        <f t="shared" si="163"/>
        <v>#DIV/0!</v>
      </c>
      <c r="FK387" t="e">
        <f t="shared" si="164"/>
        <v>#DIV/0!</v>
      </c>
      <c r="FL387" t="e">
        <f t="shared" si="165"/>
        <v>#DIV/0!</v>
      </c>
      <c r="FM387" t="e">
        <f t="shared" si="166"/>
        <v>#DIV/0!</v>
      </c>
      <c r="FN387">
        <f t="shared" si="167"/>
        <v>0.52040816326530603</v>
      </c>
      <c r="FO387" t="e">
        <f t="shared" si="168"/>
        <v>#DIV/0!</v>
      </c>
      <c r="FP387" t="e">
        <f t="shared" si="169"/>
        <v>#DIV/0!</v>
      </c>
      <c r="FQ387" t="e">
        <f t="shared" si="170"/>
        <v>#DIV/0!</v>
      </c>
      <c r="FR387" t="e">
        <f t="shared" si="171"/>
        <v>#DIV/0!</v>
      </c>
      <c r="FS387" t="e">
        <f t="shared" si="172"/>
        <v>#DIV/0!</v>
      </c>
      <c r="FT387" t="e">
        <f t="shared" si="173"/>
        <v>#DIV/0!</v>
      </c>
      <c r="FU387" t="e">
        <f t="shared" si="174"/>
        <v>#DIV/0!</v>
      </c>
      <c r="FV387" t="e">
        <f t="shared" si="175"/>
        <v>#DIV/0!</v>
      </c>
      <c r="FW387" t="e">
        <f t="shared" si="146"/>
        <v>#DIV/0!</v>
      </c>
      <c r="FX387" t="e">
        <f t="shared" si="147"/>
        <v>#DIV/0!</v>
      </c>
      <c r="FY387" t="e">
        <f t="shared" si="148"/>
        <v>#DIV/0!</v>
      </c>
      <c r="FZ387" t="e">
        <f t="shared" si="149"/>
        <v>#DIV/0!</v>
      </c>
      <c r="GA387" t="e">
        <f t="shared" si="150"/>
        <v>#DIV/0!</v>
      </c>
      <c r="GB387" t="e">
        <f t="shared" si="151"/>
        <v>#DIV/0!</v>
      </c>
      <c r="GC387" t="e">
        <f t="shared" si="152"/>
        <v>#DIV/0!</v>
      </c>
      <c r="GD387" t="e">
        <f t="shared" si="153"/>
        <v>#DIV/0!</v>
      </c>
      <c r="GE387" t="e">
        <f t="shared" si="154"/>
        <v>#DIV/0!</v>
      </c>
      <c r="GF387" t="e">
        <f t="shared" si="155"/>
        <v>#DIV/0!</v>
      </c>
      <c r="GG387" t="e">
        <f t="shared" si="156"/>
        <v>#DIV/0!</v>
      </c>
      <c r="GH387" t="e">
        <f t="shared" si="157"/>
        <v>#DIV/0!</v>
      </c>
      <c r="GI387" t="e">
        <f t="shared" si="158"/>
        <v>#DIV/0!</v>
      </c>
      <c r="GJ387" t="e">
        <f t="shared" si="159"/>
        <v>#DIV/0!</v>
      </c>
      <c r="GK387" t="e">
        <f t="shared" si="160"/>
        <v>#DIV/0!</v>
      </c>
      <c r="GL387" t="e">
        <f t="shared" si="194"/>
        <v>#DIV/0!</v>
      </c>
      <c r="GM387" t="e">
        <f t="shared" si="195"/>
        <v>#DIV/0!</v>
      </c>
      <c r="GN387" t="e">
        <f t="shared" si="196"/>
        <v>#DIV/0!</v>
      </c>
      <c r="GO387" t="e">
        <f t="shared" si="197"/>
        <v>#DIV/0!</v>
      </c>
      <c r="GP387" t="e">
        <f t="shared" si="198"/>
        <v>#DIV/0!</v>
      </c>
      <c r="GQ387" t="e">
        <f t="shared" si="199"/>
        <v>#DIV/0!</v>
      </c>
      <c r="GR387" t="e">
        <f t="shared" si="200"/>
        <v>#DIV/0!</v>
      </c>
      <c r="GS387" t="e">
        <f t="shared" si="201"/>
        <v>#DIV/0!</v>
      </c>
      <c r="GT387" t="e">
        <f t="shared" si="202"/>
        <v>#DIV/0!</v>
      </c>
      <c r="GU387" t="e">
        <f t="shared" si="203"/>
        <v>#DIV/0!</v>
      </c>
      <c r="GV387" t="e">
        <f t="shared" si="204"/>
        <v>#DIV/0!</v>
      </c>
      <c r="GW387" t="e">
        <f t="shared" si="205"/>
        <v>#DIV/0!</v>
      </c>
      <c r="GX387" t="e">
        <f t="shared" si="206"/>
        <v>#DIV/0!</v>
      </c>
      <c r="GY387" t="e">
        <f t="shared" si="207"/>
        <v>#DIV/0!</v>
      </c>
      <c r="GZ387" t="e">
        <f t="shared" si="208"/>
        <v>#DIV/0!</v>
      </c>
      <c r="HA387" t="e">
        <f t="shared" si="135"/>
        <v>#DIV/0!</v>
      </c>
      <c r="HB387" t="e">
        <f t="shared" si="191"/>
        <v>#DIV/0!</v>
      </c>
      <c r="HC387" t="e">
        <f t="shared" si="192"/>
        <v>#DIV/0!</v>
      </c>
      <c r="HD387" t="e">
        <f t="shared" si="193"/>
        <v>#DIV/0!</v>
      </c>
    </row>
    <row r="388" spans="1:212" x14ac:dyDescent="0.25">
      <c r="A388" t="s">
        <v>24</v>
      </c>
      <c r="B388" t="s">
        <v>21</v>
      </c>
      <c r="C388">
        <v>0</v>
      </c>
      <c r="D388">
        <v>73.28</v>
      </c>
      <c r="E388">
        <v>0</v>
      </c>
      <c r="F388">
        <v>37.380000000000003</v>
      </c>
      <c r="G388">
        <v>0</v>
      </c>
      <c r="H388">
        <v>19.54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O388" t="e">
        <f t="shared" si="142"/>
        <v>#DIV/0!</v>
      </c>
      <c r="EP388" t="e">
        <f t="shared" si="143"/>
        <v>#DIV/0!</v>
      </c>
      <c r="EQ388" t="e">
        <f t="shared" si="144"/>
        <v>#DIV/0!</v>
      </c>
      <c r="ER388" t="e">
        <f t="shared" si="145"/>
        <v>#DIV/0!</v>
      </c>
      <c r="ES388" t="e">
        <f t="shared" si="176"/>
        <v>#DIV/0!</v>
      </c>
      <c r="ET388" t="e">
        <f t="shared" si="177"/>
        <v>#DIV/0!</v>
      </c>
      <c r="EU388" t="e">
        <f t="shared" si="178"/>
        <v>#DIV/0!</v>
      </c>
      <c r="EV388" t="e">
        <f t="shared" si="179"/>
        <v>#DIV/0!</v>
      </c>
      <c r="EW388" t="e">
        <f t="shared" si="180"/>
        <v>#DIV/0!</v>
      </c>
      <c r="EX388" t="e">
        <f t="shared" si="181"/>
        <v>#DIV/0!</v>
      </c>
      <c r="EY388" t="e">
        <f t="shared" si="182"/>
        <v>#DIV/0!</v>
      </c>
      <c r="EZ388" t="e">
        <f t="shared" si="183"/>
        <v>#DIV/0!</v>
      </c>
      <c r="FA388" t="e">
        <f t="shared" si="184"/>
        <v>#DIV/0!</v>
      </c>
      <c r="FB388" t="e">
        <f t="shared" si="185"/>
        <v>#DIV/0!</v>
      </c>
      <c r="FC388" t="e">
        <f t="shared" si="186"/>
        <v>#DIV/0!</v>
      </c>
      <c r="FD388" t="e">
        <f t="shared" si="187"/>
        <v>#DIV/0!</v>
      </c>
      <c r="FE388" t="e">
        <f t="shared" si="188"/>
        <v>#DIV/0!</v>
      </c>
      <c r="FF388" t="e">
        <f t="shared" si="189"/>
        <v>#DIV/0!</v>
      </c>
      <c r="FG388" t="e">
        <f t="shared" si="190"/>
        <v>#DIV/0!</v>
      </c>
      <c r="FH388" t="e">
        <f t="shared" si="161"/>
        <v>#DIV/0!</v>
      </c>
      <c r="FI388" t="e">
        <f t="shared" si="162"/>
        <v>#DIV/0!</v>
      </c>
      <c r="FJ388" t="e">
        <f t="shared" si="163"/>
        <v>#DIV/0!</v>
      </c>
      <c r="FK388" t="e">
        <f t="shared" si="164"/>
        <v>#DIV/0!</v>
      </c>
      <c r="FL388" t="e">
        <f t="shared" si="165"/>
        <v>#DIV/0!</v>
      </c>
      <c r="FM388" t="e">
        <f t="shared" si="166"/>
        <v>#DIV/0!</v>
      </c>
      <c r="FN388" t="e">
        <f t="shared" si="167"/>
        <v>#DIV/0!</v>
      </c>
      <c r="FO388" t="e">
        <f t="shared" si="168"/>
        <v>#DIV/0!</v>
      </c>
      <c r="FP388" t="e">
        <f t="shared" si="169"/>
        <v>#DIV/0!</v>
      </c>
      <c r="FQ388" t="e">
        <f t="shared" si="170"/>
        <v>#DIV/0!</v>
      </c>
      <c r="FR388" t="e">
        <f t="shared" si="171"/>
        <v>#DIV/0!</v>
      </c>
      <c r="FS388" t="e">
        <f t="shared" si="172"/>
        <v>#DIV/0!</v>
      </c>
      <c r="FT388" t="e">
        <f t="shared" si="173"/>
        <v>#DIV/0!</v>
      </c>
      <c r="FU388" t="e">
        <f t="shared" si="174"/>
        <v>#DIV/0!</v>
      </c>
      <c r="FV388" t="e">
        <f t="shared" si="175"/>
        <v>#DIV/0!</v>
      </c>
      <c r="FW388" t="e">
        <f t="shared" si="146"/>
        <v>#DIV/0!</v>
      </c>
      <c r="FX388" t="e">
        <f t="shared" si="147"/>
        <v>#DIV/0!</v>
      </c>
      <c r="FY388" t="e">
        <f t="shared" si="148"/>
        <v>#DIV/0!</v>
      </c>
      <c r="FZ388" t="e">
        <f t="shared" si="149"/>
        <v>#DIV/0!</v>
      </c>
      <c r="GA388" t="e">
        <f t="shared" si="150"/>
        <v>#DIV/0!</v>
      </c>
      <c r="GB388" t="e">
        <f t="shared" si="151"/>
        <v>#DIV/0!</v>
      </c>
      <c r="GC388" t="e">
        <f t="shared" si="152"/>
        <v>#DIV/0!</v>
      </c>
      <c r="GD388" t="e">
        <f t="shared" si="153"/>
        <v>#DIV/0!</v>
      </c>
      <c r="GE388" t="e">
        <f t="shared" si="154"/>
        <v>#DIV/0!</v>
      </c>
      <c r="GF388" t="e">
        <f t="shared" si="155"/>
        <v>#DIV/0!</v>
      </c>
      <c r="GG388" t="e">
        <f t="shared" si="156"/>
        <v>#DIV/0!</v>
      </c>
      <c r="GH388" t="e">
        <f t="shared" si="157"/>
        <v>#DIV/0!</v>
      </c>
      <c r="GI388" t="e">
        <f t="shared" si="158"/>
        <v>#DIV/0!</v>
      </c>
      <c r="GJ388" t="e">
        <f t="shared" si="159"/>
        <v>#DIV/0!</v>
      </c>
      <c r="GK388" t="e">
        <f t="shared" si="160"/>
        <v>#DIV/0!</v>
      </c>
      <c r="GL388" t="e">
        <f t="shared" si="194"/>
        <v>#DIV/0!</v>
      </c>
      <c r="GM388" t="e">
        <f t="shared" si="195"/>
        <v>#DIV/0!</v>
      </c>
      <c r="GN388" t="e">
        <f t="shared" si="196"/>
        <v>#DIV/0!</v>
      </c>
      <c r="GO388" t="e">
        <f t="shared" si="197"/>
        <v>#DIV/0!</v>
      </c>
      <c r="GP388" t="e">
        <f t="shared" si="198"/>
        <v>#DIV/0!</v>
      </c>
      <c r="GQ388" t="e">
        <f t="shared" si="199"/>
        <v>#DIV/0!</v>
      </c>
      <c r="GR388" t="e">
        <f t="shared" si="200"/>
        <v>#DIV/0!</v>
      </c>
      <c r="GS388" t="e">
        <f t="shared" si="201"/>
        <v>#DIV/0!</v>
      </c>
      <c r="GT388" t="e">
        <f t="shared" si="202"/>
        <v>#DIV/0!</v>
      </c>
      <c r="GU388" t="e">
        <f t="shared" si="203"/>
        <v>#DIV/0!</v>
      </c>
      <c r="GV388" t="e">
        <f t="shared" si="204"/>
        <v>#DIV/0!</v>
      </c>
      <c r="GW388" t="e">
        <f t="shared" si="205"/>
        <v>#DIV/0!</v>
      </c>
      <c r="GX388" t="e">
        <f t="shared" si="206"/>
        <v>#DIV/0!</v>
      </c>
      <c r="GY388" t="e">
        <f t="shared" si="207"/>
        <v>#DIV/0!</v>
      </c>
      <c r="GZ388" t="e">
        <f t="shared" si="208"/>
        <v>#DIV/0!</v>
      </c>
      <c r="HA388" t="e">
        <f t="shared" si="135"/>
        <v>#DIV/0!</v>
      </c>
      <c r="HB388" t="e">
        <f t="shared" si="191"/>
        <v>#DIV/0!</v>
      </c>
      <c r="HC388" t="e">
        <f t="shared" si="192"/>
        <v>#DIV/0!</v>
      </c>
      <c r="HD388" t="e">
        <f t="shared" si="193"/>
        <v>#DIV/0!</v>
      </c>
    </row>
    <row r="389" spans="1:212" x14ac:dyDescent="0.25">
      <c r="A389">
        <v>12021531</v>
      </c>
      <c r="B389" t="s">
        <v>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10.971428571428572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3.0285714285714285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2.2285714285714286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2.2285714285714286</v>
      </c>
      <c r="BN389">
        <v>0</v>
      </c>
      <c r="BO389">
        <v>0</v>
      </c>
      <c r="BP389">
        <v>0</v>
      </c>
      <c r="BQ389">
        <v>0</v>
      </c>
      <c r="BR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2.1588235294117646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2.2352941176470589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1.6823529411764706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1.1647058823529413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O389" t="e">
        <f t="shared" si="142"/>
        <v>#DIV/0!</v>
      </c>
      <c r="EP389" t="e">
        <f t="shared" si="143"/>
        <v>#DIV/0!</v>
      </c>
      <c r="EQ389" t="e">
        <f t="shared" si="144"/>
        <v>#DIV/0!</v>
      </c>
      <c r="ER389" t="e">
        <f t="shared" si="145"/>
        <v>#DIV/0!</v>
      </c>
      <c r="ES389" t="e">
        <f t="shared" si="176"/>
        <v>#DIV/0!</v>
      </c>
      <c r="ET389" t="e">
        <f t="shared" si="177"/>
        <v>#DIV/0!</v>
      </c>
      <c r="EU389" t="e">
        <f t="shared" si="178"/>
        <v>#DIV/0!</v>
      </c>
      <c r="EV389" t="e">
        <f t="shared" si="179"/>
        <v>#DIV/0!</v>
      </c>
      <c r="EW389" t="e">
        <f t="shared" si="180"/>
        <v>#DIV/0!</v>
      </c>
      <c r="EX389" t="e">
        <f t="shared" si="181"/>
        <v>#DIV/0!</v>
      </c>
      <c r="EY389" t="e">
        <f t="shared" si="182"/>
        <v>#DIV/0!</v>
      </c>
      <c r="EZ389" t="e">
        <f t="shared" si="183"/>
        <v>#DIV/0!</v>
      </c>
      <c r="FA389" t="e">
        <f t="shared" si="184"/>
        <v>#DIV/0!</v>
      </c>
      <c r="FB389" t="e">
        <f t="shared" si="185"/>
        <v>#DIV/0!</v>
      </c>
      <c r="FC389" t="e">
        <f t="shared" si="186"/>
        <v>#DIV/0!</v>
      </c>
      <c r="FD389">
        <f t="shared" si="187"/>
        <v>5.0821331257298565</v>
      </c>
      <c r="FE389" t="e">
        <f t="shared" si="188"/>
        <v>#DIV/0!</v>
      </c>
      <c r="FF389" t="e">
        <f t="shared" si="189"/>
        <v>#DIV/0!</v>
      </c>
      <c r="FG389" t="e">
        <f t="shared" si="190"/>
        <v>#DIV/0!</v>
      </c>
      <c r="FH389" t="e">
        <f t="shared" si="161"/>
        <v>#DIV/0!</v>
      </c>
      <c r="FI389" t="e">
        <f t="shared" si="162"/>
        <v>#DIV/0!</v>
      </c>
      <c r="FJ389" t="e">
        <f t="shared" si="163"/>
        <v>#DIV/0!</v>
      </c>
      <c r="FK389" t="e">
        <f t="shared" si="164"/>
        <v>#DIV/0!</v>
      </c>
      <c r="FL389" t="e">
        <f t="shared" si="165"/>
        <v>#DIV/0!</v>
      </c>
      <c r="FM389" t="e">
        <f t="shared" si="166"/>
        <v>#DIV/0!</v>
      </c>
      <c r="FN389" t="e">
        <f t="shared" si="167"/>
        <v>#DIV/0!</v>
      </c>
      <c r="FO389" t="e">
        <f t="shared" si="168"/>
        <v>#DIV/0!</v>
      </c>
      <c r="FP389" t="e">
        <f t="shared" si="169"/>
        <v>#DIV/0!</v>
      </c>
      <c r="FQ389" t="e">
        <f t="shared" si="170"/>
        <v>#DIV/0!</v>
      </c>
      <c r="FR389" t="e">
        <f t="shared" si="171"/>
        <v>#DIV/0!</v>
      </c>
      <c r="FS389" t="e">
        <f t="shared" si="172"/>
        <v>#DIV/0!</v>
      </c>
      <c r="FT389" t="e">
        <f t="shared" si="173"/>
        <v>#DIV/0!</v>
      </c>
      <c r="FU389" t="e">
        <f t="shared" si="174"/>
        <v>#DIV/0!</v>
      </c>
      <c r="FV389">
        <f t="shared" si="175"/>
        <v>0</v>
      </c>
      <c r="FW389" t="e">
        <f t="shared" si="146"/>
        <v>#DIV/0!</v>
      </c>
      <c r="FX389" t="e">
        <f t="shared" si="147"/>
        <v>#DIV/0!</v>
      </c>
      <c r="FY389" t="e">
        <f t="shared" si="148"/>
        <v>#DIV/0!</v>
      </c>
      <c r="FZ389" t="e">
        <f t="shared" si="149"/>
        <v>#DIV/0!</v>
      </c>
      <c r="GA389" t="e">
        <f t="shared" si="150"/>
        <v>#DIV/0!</v>
      </c>
      <c r="GB389" t="e">
        <f t="shared" si="151"/>
        <v>#DIV/0!</v>
      </c>
      <c r="GC389" t="e">
        <f t="shared" si="152"/>
        <v>#DIV/0!</v>
      </c>
      <c r="GD389" t="e">
        <f t="shared" si="153"/>
        <v>#DIV/0!</v>
      </c>
      <c r="GE389" t="e">
        <f t="shared" si="154"/>
        <v>#DIV/0!</v>
      </c>
      <c r="GF389">
        <f t="shared" si="155"/>
        <v>1.8001998001998001</v>
      </c>
      <c r="GG389" t="e">
        <f t="shared" si="156"/>
        <v>#DIV/0!</v>
      </c>
      <c r="GH389" t="e">
        <f t="shared" si="157"/>
        <v>#DIV/0!</v>
      </c>
      <c r="GI389" t="e">
        <f t="shared" si="158"/>
        <v>#DIV/0!</v>
      </c>
      <c r="GJ389" t="e">
        <f t="shared" si="159"/>
        <v>#DIV/0!</v>
      </c>
      <c r="GK389" t="e">
        <f t="shared" si="160"/>
        <v>#DIV/0!</v>
      </c>
      <c r="GL389" t="e">
        <f t="shared" si="194"/>
        <v>#DIV/0!</v>
      </c>
      <c r="GM389" t="e">
        <f t="shared" si="195"/>
        <v>#DIV/0!</v>
      </c>
      <c r="GN389" t="e">
        <f t="shared" si="196"/>
        <v>#DIV/0!</v>
      </c>
      <c r="GO389" t="e">
        <f t="shared" si="197"/>
        <v>#DIV/0!</v>
      </c>
      <c r="GP389" t="e">
        <f t="shared" si="198"/>
        <v>#DIV/0!</v>
      </c>
      <c r="GQ389" t="e">
        <f t="shared" si="199"/>
        <v>#DIV/0!</v>
      </c>
      <c r="GR389" t="e">
        <f t="shared" si="200"/>
        <v>#DIV/0!</v>
      </c>
      <c r="GS389">
        <f t="shared" si="201"/>
        <v>1.9134199134199132</v>
      </c>
      <c r="GT389" t="e">
        <f t="shared" si="202"/>
        <v>#DIV/0!</v>
      </c>
      <c r="GU389" t="e">
        <f t="shared" si="203"/>
        <v>#DIV/0!</v>
      </c>
      <c r="GV389" t="e">
        <f t="shared" si="204"/>
        <v>#DIV/0!</v>
      </c>
      <c r="GW389" t="e">
        <f t="shared" si="205"/>
        <v>#DIV/0!</v>
      </c>
      <c r="GX389" t="e">
        <f t="shared" si="206"/>
        <v>#DIV/0!</v>
      </c>
      <c r="GY389" t="e">
        <f t="shared" si="207"/>
        <v>#DIV/0!</v>
      </c>
      <c r="GZ389" t="e">
        <f t="shared" si="208"/>
        <v>#DIV/0!</v>
      </c>
      <c r="HA389" t="e">
        <f t="shared" si="135"/>
        <v>#DIV/0!</v>
      </c>
      <c r="HB389" t="e">
        <f t="shared" si="191"/>
        <v>#DIV/0!</v>
      </c>
      <c r="HC389" t="e">
        <f t="shared" si="192"/>
        <v>#DIV/0!</v>
      </c>
      <c r="HD389" t="e">
        <f t="shared" si="193"/>
        <v>#DIV/0!</v>
      </c>
    </row>
    <row r="390" spans="1:212" x14ac:dyDescent="0.25">
      <c r="A390">
        <v>12185514</v>
      </c>
      <c r="B390" t="s">
        <v>21</v>
      </c>
      <c r="C390">
        <v>0</v>
      </c>
      <c r="D390">
        <v>61.771428571428572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9.9428571428571431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1.4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1.8285714285714285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1.1142857142857143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1.3428571428571427</v>
      </c>
      <c r="BN390">
        <v>0</v>
      </c>
      <c r="BO390">
        <v>0</v>
      </c>
      <c r="BP390">
        <v>0</v>
      </c>
      <c r="BQ390">
        <v>0</v>
      </c>
      <c r="BR390">
        <v>0</v>
      </c>
      <c r="BU390">
        <v>0</v>
      </c>
      <c r="BV390">
        <v>0.74117647058823533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0.38823529411764707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0.35294117647058826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0.31176470588235294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0.28235294117647058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0.29411764705882354</v>
      </c>
      <c r="EF390">
        <v>0</v>
      </c>
      <c r="EG390">
        <v>0</v>
      </c>
      <c r="EH390">
        <v>0</v>
      </c>
      <c r="EI390">
        <v>0</v>
      </c>
      <c r="EJ390">
        <v>0</v>
      </c>
      <c r="EO390" t="e">
        <f t="shared" si="142"/>
        <v>#DIV/0!</v>
      </c>
      <c r="EP390">
        <f t="shared" si="143"/>
        <v>83.342403628117907</v>
      </c>
      <c r="EQ390" t="e">
        <f t="shared" si="144"/>
        <v>#DIV/0!</v>
      </c>
      <c r="ER390" t="e">
        <f t="shared" si="145"/>
        <v>#DIV/0!</v>
      </c>
      <c r="ES390" t="e">
        <f t="shared" si="176"/>
        <v>#DIV/0!</v>
      </c>
      <c r="ET390" t="e">
        <f t="shared" si="177"/>
        <v>#DIV/0!</v>
      </c>
      <c r="EU390" t="e">
        <f t="shared" si="178"/>
        <v>#DIV/0!</v>
      </c>
      <c r="EV390" t="e">
        <f t="shared" si="179"/>
        <v>#DIV/0!</v>
      </c>
      <c r="EW390" t="e">
        <f t="shared" si="180"/>
        <v>#DIV/0!</v>
      </c>
      <c r="EX390" t="e">
        <f t="shared" si="181"/>
        <v>#DIV/0!</v>
      </c>
      <c r="EY390" t="e">
        <f t="shared" si="182"/>
        <v>#DIV/0!</v>
      </c>
      <c r="EZ390" t="e">
        <f t="shared" si="183"/>
        <v>#DIV/0!</v>
      </c>
      <c r="FA390" t="e">
        <f t="shared" si="184"/>
        <v>#DIV/0!</v>
      </c>
      <c r="FB390" t="e">
        <f t="shared" si="185"/>
        <v>#DIV/0!</v>
      </c>
      <c r="FC390" t="e">
        <f t="shared" si="186"/>
        <v>#DIV/0!</v>
      </c>
      <c r="FD390" t="e">
        <f t="shared" si="187"/>
        <v>#DIV/0!</v>
      </c>
      <c r="FE390" t="e">
        <f t="shared" si="188"/>
        <v>#DIV/0!</v>
      </c>
      <c r="FF390" t="e">
        <f t="shared" si="189"/>
        <v>#DIV/0!</v>
      </c>
      <c r="FG390" t="e">
        <f t="shared" si="190"/>
        <v>#DIV/0!</v>
      </c>
      <c r="FH390" t="e">
        <f t="shared" si="161"/>
        <v>#DIV/0!</v>
      </c>
      <c r="FI390" t="e">
        <f t="shared" si="162"/>
        <v>#DIV/0!</v>
      </c>
      <c r="FJ390" t="e">
        <f t="shared" si="163"/>
        <v>#DIV/0!</v>
      </c>
      <c r="FK390" t="e">
        <f t="shared" si="164"/>
        <v>#DIV/0!</v>
      </c>
      <c r="FL390" t="e">
        <f t="shared" si="165"/>
        <v>#DIV/0!</v>
      </c>
      <c r="FM390">
        <f t="shared" si="166"/>
        <v>3.606060606060606</v>
      </c>
      <c r="FN390" t="e">
        <f t="shared" si="167"/>
        <v>#DIV/0!</v>
      </c>
      <c r="FO390" t="e">
        <f t="shared" si="168"/>
        <v>#DIV/0!</v>
      </c>
      <c r="FP390" t="e">
        <f t="shared" si="169"/>
        <v>#DIV/0!</v>
      </c>
      <c r="FQ390" t="e">
        <f t="shared" si="170"/>
        <v>#DIV/0!</v>
      </c>
      <c r="FR390" t="e">
        <f t="shared" si="171"/>
        <v>#DIV/0!</v>
      </c>
      <c r="FS390" t="e">
        <f t="shared" si="172"/>
        <v>#DIV/0!</v>
      </c>
      <c r="FT390" t="e">
        <f t="shared" si="173"/>
        <v>#DIV/0!</v>
      </c>
      <c r="FU390" t="e">
        <f t="shared" si="174"/>
        <v>#DIV/0!</v>
      </c>
      <c r="FV390">
        <f t="shared" si="175"/>
        <v>0</v>
      </c>
      <c r="FW390" t="e">
        <f t="shared" si="146"/>
        <v>#DIV/0!</v>
      </c>
      <c r="FX390" t="e">
        <f t="shared" si="147"/>
        <v>#DIV/0!</v>
      </c>
      <c r="FY390" t="e">
        <f t="shared" si="148"/>
        <v>#DIV/0!</v>
      </c>
      <c r="FZ390" t="e">
        <f t="shared" si="149"/>
        <v>#DIV/0!</v>
      </c>
      <c r="GA390" t="e">
        <f t="shared" si="150"/>
        <v>#DIV/0!</v>
      </c>
      <c r="GB390">
        <f t="shared" si="151"/>
        <v>5.8652291105121295</v>
      </c>
      <c r="GC390" t="e">
        <f t="shared" si="152"/>
        <v>#DIV/0!</v>
      </c>
      <c r="GD390" t="e">
        <f t="shared" si="153"/>
        <v>#DIV/0!</v>
      </c>
      <c r="GE390" t="e">
        <f t="shared" si="154"/>
        <v>#DIV/0!</v>
      </c>
      <c r="GF390" t="e">
        <f t="shared" si="155"/>
        <v>#DIV/0!</v>
      </c>
      <c r="GG390" t="e">
        <f t="shared" si="156"/>
        <v>#DIV/0!</v>
      </c>
      <c r="GH390" t="e">
        <f t="shared" si="157"/>
        <v>#DIV/0!</v>
      </c>
      <c r="GI390" t="e">
        <f t="shared" si="158"/>
        <v>#DIV/0!</v>
      </c>
      <c r="GJ390" t="e">
        <f t="shared" si="159"/>
        <v>#DIV/0!</v>
      </c>
      <c r="GK390" t="e">
        <f t="shared" si="160"/>
        <v>#DIV/0!</v>
      </c>
      <c r="GL390" t="e">
        <f t="shared" si="194"/>
        <v>#DIV/0!</v>
      </c>
      <c r="GM390" t="e">
        <f t="shared" si="195"/>
        <v>#DIV/0!</v>
      </c>
      <c r="GN390" t="e">
        <f t="shared" si="196"/>
        <v>#DIV/0!</v>
      </c>
      <c r="GO390" t="e">
        <f t="shared" si="197"/>
        <v>#DIV/0!</v>
      </c>
      <c r="GP390" t="e">
        <f t="shared" si="198"/>
        <v>#DIV/0!</v>
      </c>
      <c r="GQ390" t="e">
        <f t="shared" si="199"/>
        <v>#DIV/0!</v>
      </c>
      <c r="GR390" t="e">
        <f t="shared" si="200"/>
        <v>#DIV/0!</v>
      </c>
      <c r="GS390">
        <f t="shared" si="201"/>
        <v>3.9464285714285716</v>
      </c>
      <c r="GT390" t="e">
        <f t="shared" si="202"/>
        <v>#DIV/0!</v>
      </c>
      <c r="GU390" t="e">
        <f t="shared" si="203"/>
        <v>#DIV/0!</v>
      </c>
      <c r="GV390" t="e">
        <f t="shared" si="204"/>
        <v>#DIV/0!</v>
      </c>
      <c r="GW390" t="e">
        <f t="shared" si="205"/>
        <v>#DIV/0!</v>
      </c>
      <c r="GX390" t="e">
        <f t="shared" si="206"/>
        <v>#DIV/0!</v>
      </c>
      <c r="GY390">
        <f t="shared" si="207"/>
        <v>4.5657142857142849</v>
      </c>
      <c r="GZ390" t="e">
        <f t="shared" si="208"/>
        <v>#DIV/0!</v>
      </c>
      <c r="HA390" t="e">
        <f t="shared" si="135"/>
        <v>#DIV/0!</v>
      </c>
      <c r="HB390" t="e">
        <f t="shared" si="191"/>
        <v>#DIV/0!</v>
      </c>
      <c r="HC390" t="e">
        <f t="shared" si="192"/>
        <v>#DIV/0!</v>
      </c>
      <c r="HD390" t="e">
        <f t="shared" si="193"/>
        <v>#DIV/0!</v>
      </c>
    </row>
    <row r="391" spans="1:212" x14ac:dyDescent="0.25">
      <c r="A391">
        <v>12202633</v>
      </c>
      <c r="B391" t="s">
        <v>21</v>
      </c>
      <c r="C391">
        <v>0</v>
      </c>
      <c r="D391">
        <v>0</v>
      </c>
      <c r="E391">
        <v>41</v>
      </c>
      <c r="F391">
        <v>34.06</v>
      </c>
      <c r="G391">
        <v>31.42</v>
      </c>
      <c r="H391">
        <v>27.24</v>
      </c>
      <c r="I391">
        <v>0</v>
      </c>
      <c r="J391">
        <v>16.940000000000001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U391">
        <v>0</v>
      </c>
      <c r="BV391">
        <v>0</v>
      </c>
      <c r="BW391">
        <v>0.34285714285714286</v>
      </c>
      <c r="BX391">
        <v>0.34857142857142859</v>
      </c>
      <c r="BY391">
        <v>0.32571428571428573</v>
      </c>
      <c r="BZ391">
        <v>0.30285714285714288</v>
      </c>
      <c r="CA391">
        <v>0</v>
      </c>
      <c r="CB391">
        <v>0.37714285714285717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O391" t="e">
        <f t="shared" si="142"/>
        <v>#DIV/0!</v>
      </c>
      <c r="EP391" t="e">
        <f t="shared" si="143"/>
        <v>#DIV/0!</v>
      </c>
      <c r="EQ391">
        <f t="shared" si="144"/>
        <v>119.58333333333333</v>
      </c>
      <c r="ER391">
        <f t="shared" si="145"/>
        <v>97.713114754098356</v>
      </c>
      <c r="ES391">
        <f t="shared" si="176"/>
        <v>96.464912280701753</v>
      </c>
      <c r="ET391">
        <f t="shared" si="177"/>
        <v>89.943396226415089</v>
      </c>
      <c r="EU391" t="e">
        <f t="shared" si="178"/>
        <v>#DIV/0!</v>
      </c>
      <c r="EV391">
        <f t="shared" si="179"/>
        <v>44.916666666666664</v>
      </c>
      <c r="EW391" t="e">
        <f t="shared" si="180"/>
        <v>#DIV/0!</v>
      </c>
      <c r="EX391" t="e">
        <f t="shared" si="181"/>
        <v>#DIV/0!</v>
      </c>
      <c r="EY391" t="e">
        <f t="shared" si="182"/>
        <v>#DIV/0!</v>
      </c>
      <c r="EZ391" t="e">
        <f t="shared" si="183"/>
        <v>#DIV/0!</v>
      </c>
      <c r="FA391" t="e">
        <f t="shared" si="184"/>
        <v>#DIV/0!</v>
      </c>
      <c r="FB391" t="e">
        <f t="shared" si="185"/>
        <v>#DIV/0!</v>
      </c>
      <c r="FC391" t="e">
        <f t="shared" si="186"/>
        <v>#DIV/0!</v>
      </c>
      <c r="FD391" t="e">
        <f t="shared" si="187"/>
        <v>#DIV/0!</v>
      </c>
      <c r="FE391" t="e">
        <f t="shared" si="188"/>
        <v>#DIV/0!</v>
      </c>
      <c r="FF391" t="e">
        <f t="shared" si="189"/>
        <v>#DIV/0!</v>
      </c>
      <c r="FG391" t="e">
        <f t="shared" si="190"/>
        <v>#DIV/0!</v>
      </c>
      <c r="FH391" t="e">
        <f t="shared" si="161"/>
        <v>#DIV/0!</v>
      </c>
      <c r="FI391" t="e">
        <f t="shared" si="162"/>
        <v>#DIV/0!</v>
      </c>
      <c r="FJ391" t="e">
        <f t="shared" si="163"/>
        <v>#DIV/0!</v>
      </c>
      <c r="FK391" t="e">
        <f t="shared" si="164"/>
        <v>#DIV/0!</v>
      </c>
      <c r="FL391" t="e">
        <f t="shared" si="165"/>
        <v>#DIV/0!</v>
      </c>
      <c r="FM391" t="e">
        <f t="shared" si="166"/>
        <v>#DIV/0!</v>
      </c>
      <c r="FN391" t="e">
        <f t="shared" si="167"/>
        <v>#DIV/0!</v>
      </c>
      <c r="FO391" t="e">
        <f t="shared" si="168"/>
        <v>#DIV/0!</v>
      </c>
      <c r="FP391" t="e">
        <f t="shared" si="169"/>
        <v>#DIV/0!</v>
      </c>
      <c r="FQ391" t="e">
        <f t="shared" si="170"/>
        <v>#DIV/0!</v>
      </c>
      <c r="FR391" t="e">
        <f t="shared" si="171"/>
        <v>#DIV/0!</v>
      </c>
      <c r="FS391" t="e">
        <f t="shared" si="172"/>
        <v>#DIV/0!</v>
      </c>
      <c r="FT391" t="e">
        <f t="shared" si="173"/>
        <v>#DIV/0!</v>
      </c>
      <c r="FU391" t="e">
        <f t="shared" si="174"/>
        <v>#DIV/0!</v>
      </c>
      <c r="FV391" t="e">
        <f t="shared" si="175"/>
        <v>#DIV/0!</v>
      </c>
      <c r="FW391" t="e">
        <f t="shared" si="146"/>
        <v>#DIV/0!</v>
      </c>
      <c r="FX391" t="e">
        <f t="shared" si="147"/>
        <v>#DIV/0!</v>
      </c>
      <c r="FY391" t="e">
        <f t="shared" si="148"/>
        <v>#DIV/0!</v>
      </c>
      <c r="FZ391" t="e">
        <f t="shared" si="149"/>
        <v>#DIV/0!</v>
      </c>
      <c r="GA391" t="e">
        <f t="shared" si="150"/>
        <v>#DIV/0!</v>
      </c>
      <c r="GB391" t="e">
        <f t="shared" si="151"/>
        <v>#DIV/0!</v>
      </c>
      <c r="GC391" t="e">
        <f t="shared" si="152"/>
        <v>#DIV/0!</v>
      </c>
      <c r="GD391" t="e">
        <f t="shared" si="153"/>
        <v>#DIV/0!</v>
      </c>
      <c r="GE391" t="e">
        <f t="shared" si="154"/>
        <v>#DIV/0!</v>
      </c>
      <c r="GF391" t="e">
        <f t="shared" si="155"/>
        <v>#DIV/0!</v>
      </c>
      <c r="GG391" t="e">
        <f t="shared" si="156"/>
        <v>#DIV/0!</v>
      </c>
      <c r="GH391" t="e">
        <f t="shared" si="157"/>
        <v>#DIV/0!</v>
      </c>
      <c r="GI391" t="e">
        <f t="shared" si="158"/>
        <v>#DIV/0!</v>
      </c>
      <c r="GJ391" t="e">
        <f t="shared" si="159"/>
        <v>#DIV/0!</v>
      </c>
      <c r="GK391" t="e">
        <f t="shared" si="160"/>
        <v>#DIV/0!</v>
      </c>
      <c r="GL391" t="e">
        <f t="shared" si="194"/>
        <v>#DIV/0!</v>
      </c>
      <c r="GM391" t="e">
        <f t="shared" si="195"/>
        <v>#DIV/0!</v>
      </c>
      <c r="GN391" t="e">
        <f t="shared" si="196"/>
        <v>#DIV/0!</v>
      </c>
      <c r="GO391" t="e">
        <f t="shared" si="197"/>
        <v>#DIV/0!</v>
      </c>
      <c r="GP391" t="e">
        <f t="shared" si="198"/>
        <v>#DIV/0!</v>
      </c>
      <c r="GQ391" t="e">
        <f t="shared" si="199"/>
        <v>#DIV/0!</v>
      </c>
      <c r="GR391" t="e">
        <f t="shared" si="200"/>
        <v>#DIV/0!</v>
      </c>
      <c r="GS391" t="e">
        <f t="shared" si="201"/>
        <v>#DIV/0!</v>
      </c>
      <c r="GT391" t="e">
        <f t="shared" si="202"/>
        <v>#DIV/0!</v>
      </c>
      <c r="GU391" t="e">
        <f t="shared" si="203"/>
        <v>#DIV/0!</v>
      </c>
      <c r="GV391" t="e">
        <f t="shared" si="204"/>
        <v>#DIV/0!</v>
      </c>
      <c r="GW391" t="e">
        <f t="shared" si="205"/>
        <v>#DIV/0!</v>
      </c>
      <c r="GX391" t="e">
        <f t="shared" si="206"/>
        <v>#DIV/0!</v>
      </c>
      <c r="GY391" t="e">
        <f t="shared" si="207"/>
        <v>#DIV/0!</v>
      </c>
      <c r="GZ391" t="e">
        <f t="shared" si="208"/>
        <v>#DIV/0!</v>
      </c>
      <c r="HA391" t="e">
        <f t="shared" ref="HA391:HA417" si="209">(BO391/EG391)</f>
        <v>#DIV/0!</v>
      </c>
      <c r="HB391" t="e">
        <f t="shared" si="191"/>
        <v>#DIV/0!</v>
      </c>
      <c r="HC391" t="e">
        <f t="shared" si="192"/>
        <v>#DIV/0!</v>
      </c>
      <c r="HD391" t="e">
        <f t="shared" si="193"/>
        <v>#DIV/0!</v>
      </c>
    </row>
    <row r="392" spans="1:212" x14ac:dyDescent="0.25">
      <c r="A392">
        <v>12325258</v>
      </c>
      <c r="B392" t="s">
        <v>21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U392">
        <v>0</v>
      </c>
      <c r="BV392">
        <v>2.44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O392" t="e">
        <f t="shared" si="142"/>
        <v>#DIV/0!</v>
      </c>
      <c r="EP392">
        <f t="shared" si="143"/>
        <v>0</v>
      </c>
      <c r="EQ392" t="e">
        <f t="shared" si="144"/>
        <v>#DIV/0!</v>
      </c>
      <c r="ER392" t="e">
        <f t="shared" si="145"/>
        <v>#DIV/0!</v>
      </c>
      <c r="ES392" t="e">
        <f t="shared" si="176"/>
        <v>#DIV/0!</v>
      </c>
      <c r="ET392" t="e">
        <f t="shared" si="177"/>
        <v>#DIV/0!</v>
      </c>
      <c r="EU392" t="e">
        <f t="shared" si="178"/>
        <v>#DIV/0!</v>
      </c>
      <c r="EV392" t="e">
        <f t="shared" si="179"/>
        <v>#DIV/0!</v>
      </c>
      <c r="EW392" t="e">
        <f t="shared" si="180"/>
        <v>#DIV/0!</v>
      </c>
      <c r="EX392" t="e">
        <f t="shared" si="181"/>
        <v>#DIV/0!</v>
      </c>
      <c r="EY392" t="e">
        <f t="shared" si="182"/>
        <v>#DIV/0!</v>
      </c>
      <c r="EZ392" t="e">
        <f t="shared" si="183"/>
        <v>#DIV/0!</v>
      </c>
      <c r="FA392" t="e">
        <f t="shared" si="184"/>
        <v>#DIV/0!</v>
      </c>
      <c r="FB392" t="e">
        <f t="shared" si="185"/>
        <v>#DIV/0!</v>
      </c>
      <c r="FC392" t="e">
        <f t="shared" si="186"/>
        <v>#DIV/0!</v>
      </c>
      <c r="FD392" t="e">
        <f t="shared" si="187"/>
        <v>#DIV/0!</v>
      </c>
      <c r="FE392" t="e">
        <f t="shared" si="188"/>
        <v>#DIV/0!</v>
      </c>
      <c r="FF392" t="e">
        <f t="shared" si="189"/>
        <v>#DIV/0!</v>
      </c>
      <c r="FG392" t="e">
        <f t="shared" si="190"/>
        <v>#DIV/0!</v>
      </c>
      <c r="FH392" t="e">
        <f t="shared" si="161"/>
        <v>#DIV/0!</v>
      </c>
      <c r="FI392" t="e">
        <f t="shared" si="162"/>
        <v>#DIV/0!</v>
      </c>
      <c r="FJ392" t="e">
        <f t="shared" si="163"/>
        <v>#DIV/0!</v>
      </c>
      <c r="FK392" t="e">
        <f t="shared" si="164"/>
        <v>#DIV/0!</v>
      </c>
      <c r="FL392" t="e">
        <f t="shared" si="165"/>
        <v>#DIV/0!</v>
      </c>
      <c r="FM392" t="e">
        <f t="shared" si="166"/>
        <v>#DIV/0!</v>
      </c>
      <c r="FN392" t="e">
        <f t="shared" si="167"/>
        <v>#DIV/0!</v>
      </c>
      <c r="FO392" t="e">
        <f t="shared" si="168"/>
        <v>#DIV/0!</v>
      </c>
      <c r="FP392" t="e">
        <f t="shared" si="169"/>
        <v>#DIV/0!</v>
      </c>
      <c r="FQ392" t="e">
        <f t="shared" si="170"/>
        <v>#DIV/0!</v>
      </c>
      <c r="FR392" t="e">
        <f t="shared" si="171"/>
        <v>#DIV/0!</v>
      </c>
      <c r="FS392" t="e">
        <f t="shared" si="172"/>
        <v>#DIV/0!</v>
      </c>
      <c r="FT392" t="e">
        <f t="shared" si="173"/>
        <v>#DIV/0!</v>
      </c>
      <c r="FU392" t="e">
        <f t="shared" si="174"/>
        <v>#DIV/0!</v>
      </c>
      <c r="FV392" t="e">
        <f t="shared" si="175"/>
        <v>#DIV/0!</v>
      </c>
      <c r="FW392" t="e">
        <f t="shared" si="146"/>
        <v>#DIV/0!</v>
      </c>
      <c r="FX392" t="e">
        <f t="shared" si="147"/>
        <v>#DIV/0!</v>
      </c>
      <c r="FY392" t="e">
        <f t="shared" si="148"/>
        <v>#DIV/0!</v>
      </c>
      <c r="FZ392" t="e">
        <f t="shared" si="149"/>
        <v>#DIV/0!</v>
      </c>
      <c r="GA392" t="e">
        <f t="shared" si="150"/>
        <v>#DIV/0!</v>
      </c>
      <c r="GB392" t="e">
        <f t="shared" si="151"/>
        <v>#DIV/0!</v>
      </c>
      <c r="GC392" t="e">
        <f t="shared" si="152"/>
        <v>#DIV/0!</v>
      </c>
      <c r="GD392" t="e">
        <f t="shared" si="153"/>
        <v>#DIV/0!</v>
      </c>
      <c r="GE392" t="e">
        <f t="shared" si="154"/>
        <v>#DIV/0!</v>
      </c>
      <c r="GF392" t="e">
        <f t="shared" si="155"/>
        <v>#DIV/0!</v>
      </c>
      <c r="GG392" t="e">
        <f t="shared" si="156"/>
        <v>#DIV/0!</v>
      </c>
      <c r="GH392" t="e">
        <f t="shared" si="157"/>
        <v>#DIV/0!</v>
      </c>
      <c r="GI392" t="e">
        <f t="shared" si="158"/>
        <v>#DIV/0!</v>
      </c>
      <c r="GJ392" t="e">
        <f t="shared" si="159"/>
        <v>#DIV/0!</v>
      </c>
      <c r="GK392" t="e">
        <f t="shared" si="160"/>
        <v>#DIV/0!</v>
      </c>
      <c r="GL392" t="e">
        <f t="shared" si="194"/>
        <v>#DIV/0!</v>
      </c>
      <c r="GM392" t="e">
        <f t="shared" si="195"/>
        <v>#DIV/0!</v>
      </c>
      <c r="GN392" t="e">
        <f t="shared" si="196"/>
        <v>#DIV/0!</v>
      </c>
      <c r="GO392" t="e">
        <f t="shared" si="197"/>
        <v>#DIV/0!</v>
      </c>
      <c r="GP392" t="e">
        <f t="shared" si="198"/>
        <v>#DIV/0!</v>
      </c>
      <c r="GQ392" t="e">
        <f t="shared" si="199"/>
        <v>#DIV/0!</v>
      </c>
      <c r="GR392" t="e">
        <f t="shared" si="200"/>
        <v>#DIV/0!</v>
      </c>
      <c r="GS392" t="e">
        <f t="shared" si="201"/>
        <v>#DIV/0!</v>
      </c>
      <c r="GT392" t="e">
        <f t="shared" si="202"/>
        <v>#DIV/0!</v>
      </c>
      <c r="GU392" t="e">
        <f t="shared" si="203"/>
        <v>#DIV/0!</v>
      </c>
      <c r="GV392" t="e">
        <f t="shared" si="204"/>
        <v>#DIV/0!</v>
      </c>
      <c r="GW392" t="e">
        <f t="shared" si="205"/>
        <v>#DIV/0!</v>
      </c>
      <c r="GX392" t="e">
        <f t="shared" si="206"/>
        <v>#DIV/0!</v>
      </c>
      <c r="GY392" t="e">
        <f t="shared" si="207"/>
        <v>#DIV/0!</v>
      </c>
      <c r="GZ392" t="e">
        <f t="shared" si="208"/>
        <v>#DIV/0!</v>
      </c>
      <c r="HA392" t="e">
        <f t="shared" si="209"/>
        <v>#DIV/0!</v>
      </c>
      <c r="HB392" t="e">
        <f t="shared" si="191"/>
        <v>#DIV/0!</v>
      </c>
      <c r="HC392" t="e">
        <f t="shared" si="192"/>
        <v>#DIV/0!</v>
      </c>
      <c r="HD392" t="e">
        <f t="shared" si="193"/>
        <v>#DIV/0!</v>
      </c>
    </row>
    <row r="393" spans="1:212" x14ac:dyDescent="0.25">
      <c r="A393">
        <v>5018677</v>
      </c>
      <c r="B393" t="s">
        <v>21</v>
      </c>
      <c r="C393">
        <v>0</v>
      </c>
      <c r="D393">
        <v>2.2799999999999998</v>
      </c>
      <c r="E393">
        <v>0</v>
      </c>
      <c r="F393">
        <v>0</v>
      </c>
      <c r="G393">
        <v>12.46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1.32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U393">
        <v>0</v>
      </c>
      <c r="BV393">
        <v>1.1485714285714286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3.04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O393" t="e">
        <f t="shared" si="142"/>
        <v>#DIV/0!</v>
      </c>
      <c r="EP393">
        <f t="shared" si="143"/>
        <v>1.9850746268656714</v>
      </c>
      <c r="EQ393" t="e">
        <f t="shared" si="144"/>
        <v>#DIV/0!</v>
      </c>
      <c r="ER393" t="e">
        <f t="shared" si="145"/>
        <v>#DIV/0!</v>
      </c>
      <c r="ES393" t="e">
        <f t="shared" si="176"/>
        <v>#DIV/0!</v>
      </c>
      <c r="ET393" t="e">
        <f t="shared" si="177"/>
        <v>#DIV/0!</v>
      </c>
      <c r="EU393" t="e">
        <f t="shared" si="178"/>
        <v>#DIV/0!</v>
      </c>
      <c r="EV393" t="e">
        <f t="shared" si="179"/>
        <v>#DIV/0!</v>
      </c>
      <c r="EW393" t="e">
        <f t="shared" si="180"/>
        <v>#DIV/0!</v>
      </c>
      <c r="EX393" t="e">
        <f t="shared" si="181"/>
        <v>#DIV/0!</v>
      </c>
      <c r="EY393" t="e">
        <f t="shared" si="182"/>
        <v>#DIV/0!</v>
      </c>
      <c r="EZ393" t="e">
        <f t="shared" si="183"/>
        <v>#DIV/0!</v>
      </c>
      <c r="FA393" t="e">
        <f t="shared" si="184"/>
        <v>#DIV/0!</v>
      </c>
      <c r="FB393" t="e">
        <f t="shared" si="185"/>
        <v>#DIV/0!</v>
      </c>
      <c r="FC393" t="e">
        <f t="shared" si="186"/>
        <v>#DIV/0!</v>
      </c>
      <c r="FD393" t="e">
        <f t="shared" si="187"/>
        <v>#DIV/0!</v>
      </c>
      <c r="FE393" t="e">
        <f t="shared" si="188"/>
        <v>#DIV/0!</v>
      </c>
      <c r="FF393" t="e">
        <f t="shared" si="189"/>
        <v>#DIV/0!</v>
      </c>
      <c r="FG393" t="e">
        <f t="shared" si="190"/>
        <v>#DIV/0!</v>
      </c>
      <c r="FH393" t="e">
        <f t="shared" si="161"/>
        <v>#DIV/0!</v>
      </c>
      <c r="FI393" t="e">
        <f t="shared" si="162"/>
        <v>#DIV/0!</v>
      </c>
      <c r="FJ393">
        <f t="shared" si="163"/>
        <v>0</v>
      </c>
      <c r="FK393" t="e">
        <f t="shared" si="164"/>
        <v>#DIV/0!</v>
      </c>
      <c r="FL393" t="e">
        <f t="shared" si="165"/>
        <v>#DIV/0!</v>
      </c>
      <c r="FM393" t="e">
        <f t="shared" si="166"/>
        <v>#DIV/0!</v>
      </c>
      <c r="FN393" t="e">
        <f t="shared" si="167"/>
        <v>#DIV/0!</v>
      </c>
      <c r="FO393" t="e">
        <f t="shared" si="168"/>
        <v>#DIV/0!</v>
      </c>
      <c r="FP393" t="e">
        <f t="shared" si="169"/>
        <v>#DIV/0!</v>
      </c>
      <c r="FQ393" t="e">
        <f t="shared" si="170"/>
        <v>#DIV/0!</v>
      </c>
      <c r="FR393" t="e">
        <f t="shared" si="171"/>
        <v>#DIV/0!</v>
      </c>
      <c r="FS393" t="e">
        <f t="shared" si="172"/>
        <v>#DIV/0!</v>
      </c>
      <c r="FT393" t="e">
        <f t="shared" si="173"/>
        <v>#DIV/0!</v>
      </c>
      <c r="FU393" t="e">
        <f t="shared" si="174"/>
        <v>#DIV/0!</v>
      </c>
      <c r="FV393" t="e">
        <f t="shared" si="175"/>
        <v>#DIV/0!</v>
      </c>
      <c r="FW393" t="e">
        <f t="shared" si="146"/>
        <v>#DIV/0!</v>
      </c>
      <c r="FX393" t="e">
        <f t="shared" si="147"/>
        <v>#DIV/0!</v>
      </c>
      <c r="FY393" t="e">
        <f t="shared" si="148"/>
        <v>#DIV/0!</v>
      </c>
      <c r="FZ393" t="e">
        <f t="shared" si="149"/>
        <v>#DIV/0!</v>
      </c>
      <c r="GA393" t="e">
        <f t="shared" si="150"/>
        <v>#DIV/0!</v>
      </c>
      <c r="GB393" t="e">
        <f t="shared" si="151"/>
        <v>#DIV/0!</v>
      </c>
      <c r="GC393" t="e">
        <f t="shared" si="152"/>
        <v>#DIV/0!</v>
      </c>
      <c r="GD393" t="e">
        <f t="shared" si="153"/>
        <v>#DIV/0!</v>
      </c>
      <c r="GE393" t="e">
        <f t="shared" si="154"/>
        <v>#DIV/0!</v>
      </c>
      <c r="GF393" t="e">
        <f t="shared" si="155"/>
        <v>#DIV/0!</v>
      </c>
      <c r="GG393" t="e">
        <f t="shared" si="156"/>
        <v>#DIV/0!</v>
      </c>
      <c r="GH393" t="e">
        <f t="shared" si="157"/>
        <v>#DIV/0!</v>
      </c>
      <c r="GI393" t="e">
        <f t="shared" si="158"/>
        <v>#DIV/0!</v>
      </c>
      <c r="GJ393" t="e">
        <f t="shared" si="159"/>
        <v>#DIV/0!</v>
      </c>
      <c r="GK393" t="e">
        <f t="shared" si="160"/>
        <v>#DIV/0!</v>
      </c>
      <c r="GL393" t="e">
        <f t="shared" si="194"/>
        <v>#DIV/0!</v>
      </c>
      <c r="GM393" t="e">
        <f t="shared" si="195"/>
        <v>#DIV/0!</v>
      </c>
      <c r="GN393" t="e">
        <f t="shared" si="196"/>
        <v>#DIV/0!</v>
      </c>
      <c r="GO393" t="e">
        <f t="shared" si="197"/>
        <v>#DIV/0!</v>
      </c>
      <c r="GP393" t="e">
        <f t="shared" si="198"/>
        <v>#DIV/0!</v>
      </c>
      <c r="GQ393" t="e">
        <f t="shared" si="199"/>
        <v>#DIV/0!</v>
      </c>
      <c r="GR393" t="e">
        <f t="shared" si="200"/>
        <v>#DIV/0!</v>
      </c>
      <c r="GS393" t="e">
        <f t="shared" si="201"/>
        <v>#DIV/0!</v>
      </c>
      <c r="GT393" t="e">
        <f t="shared" si="202"/>
        <v>#DIV/0!</v>
      </c>
      <c r="GU393" t="e">
        <f t="shared" si="203"/>
        <v>#DIV/0!</v>
      </c>
      <c r="GV393" t="e">
        <f t="shared" si="204"/>
        <v>#DIV/0!</v>
      </c>
      <c r="GW393" t="e">
        <f t="shared" si="205"/>
        <v>#DIV/0!</v>
      </c>
      <c r="GX393" t="e">
        <f t="shared" si="206"/>
        <v>#DIV/0!</v>
      </c>
      <c r="GY393" t="e">
        <f t="shared" si="207"/>
        <v>#DIV/0!</v>
      </c>
      <c r="GZ393" t="e">
        <f t="shared" si="208"/>
        <v>#DIV/0!</v>
      </c>
      <c r="HA393" t="e">
        <f t="shared" si="209"/>
        <v>#DIV/0!</v>
      </c>
      <c r="HB393" t="e">
        <f t="shared" si="191"/>
        <v>#DIV/0!</v>
      </c>
      <c r="HC393" t="e">
        <f t="shared" si="192"/>
        <v>#DIV/0!</v>
      </c>
      <c r="HD393" t="e">
        <f t="shared" si="193"/>
        <v>#DIV/0!</v>
      </c>
    </row>
    <row r="394" spans="1:212" x14ac:dyDescent="0.25">
      <c r="A394">
        <v>11243521</v>
      </c>
      <c r="B394" t="s">
        <v>21</v>
      </c>
      <c r="C394">
        <v>30.971428571428572</v>
      </c>
      <c r="D394">
        <v>0</v>
      </c>
      <c r="E394">
        <v>0</v>
      </c>
      <c r="F394">
        <v>0</v>
      </c>
      <c r="G394">
        <v>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O394" t="e">
        <f t="shared" si="142"/>
        <v>#DIV/0!</v>
      </c>
      <c r="EP394" t="e">
        <f t="shared" si="143"/>
        <v>#DIV/0!</v>
      </c>
      <c r="EQ394" t="e">
        <f t="shared" si="144"/>
        <v>#DIV/0!</v>
      </c>
      <c r="ER394" t="e">
        <f t="shared" si="145"/>
        <v>#DIV/0!</v>
      </c>
      <c r="ES394" t="e">
        <f t="shared" si="176"/>
        <v>#DIV/0!</v>
      </c>
      <c r="ET394" t="e">
        <f t="shared" si="177"/>
        <v>#DIV/0!</v>
      </c>
      <c r="EU394" t="e">
        <f t="shared" si="178"/>
        <v>#DIV/0!</v>
      </c>
      <c r="EV394" t="e">
        <f t="shared" si="179"/>
        <v>#DIV/0!</v>
      </c>
      <c r="EW394" t="e">
        <f t="shared" si="180"/>
        <v>#DIV/0!</v>
      </c>
      <c r="EX394" t="e">
        <f t="shared" si="181"/>
        <v>#DIV/0!</v>
      </c>
      <c r="EY394" t="e">
        <f t="shared" si="182"/>
        <v>#DIV/0!</v>
      </c>
      <c r="EZ394" t="e">
        <f t="shared" si="183"/>
        <v>#DIV/0!</v>
      </c>
      <c r="FA394" t="e">
        <f t="shared" si="184"/>
        <v>#DIV/0!</v>
      </c>
      <c r="FB394" t="e">
        <f t="shared" si="185"/>
        <v>#DIV/0!</v>
      </c>
      <c r="FC394" t="e">
        <f t="shared" si="186"/>
        <v>#DIV/0!</v>
      </c>
      <c r="FD394" t="e">
        <f t="shared" si="187"/>
        <v>#DIV/0!</v>
      </c>
      <c r="FE394" t="e">
        <f t="shared" si="188"/>
        <v>#DIV/0!</v>
      </c>
      <c r="FF394" t="e">
        <f t="shared" si="189"/>
        <v>#DIV/0!</v>
      </c>
      <c r="FG394" t="e">
        <f t="shared" si="190"/>
        <v>#DIV/0!</v>
      </c>
      <c r="FH394" t="e">
        <f t="shared" si="161"/>
        <v>#DIV/0!</v>
      </c>
      <c r="FI394" t="e">
        <f t="shared" si="162"/>
        <v>#DIV/0!</v>
      </c>
      <c r="FJ394" t="e">
        <f t="shared" si="163"/>
        <v>#DIV/0!</v>
      </c>
      <c r="FK394" t="e">
        <f t="shared" si="164"/>
        <v>#DIV/0!</v>
      </c>
      <c r="FL394" t="e">
        <f t="shared" si="165"/>
        <v>#DIV/0!</v>
      </c>
      <c r="FM394" t="e">
        <f t="shared" si="166"/>
        <v>#DIV/0!</v>
      </c>
      <c r="FN394" t="e">
        <f t="shared" si="167"/>
        <v>#DIV/0!</v>
      </c>
      <c r="FO394" t="e">
        <f t="shared" si="168"/>
        <v>#DIV/0!</v>
      </c>
      <c r="FP394" t="e">
        <f t="shared" si="169"/>
        <v>#DIV/0!</v>
      </c>
      <c r="FQ394" t="e">
        <f t="shared" si="170"/>
        <v>#DIV/0!</v>
      </c>
      <c r="FR394" t="e">
        <f t="shared" si="171"/>
        <v>#DIV/0!</v>
      </c>
      <c r="FS394" t="e">
        <f t="shared" si="172"/>
        <v>#DIV/0!</v>
      </c>
      <c r="FT394" t="e">
        <f t="shared" si="173"/>
        <v>#DIV/0!</v>
      </c>
      <c r="FU394" t="e">
        <f t="shared" si="174"/>
        <v>#DIV/0!</v>
      </c>
      <c r="FV394" t="e">
        <f t="shared" si="175"/>
        <v>#DIV/0!</v>
      </c>
      <c r="FW394" t="e">
        <f t="shared" si="146"/>
        <v>#DIV/0!</v>
      </c>
      <c r="FX394" t="e">
        <f t="shared" si="147"/>
        <v>#DIV/0!</v>
      </c>
      <c r="FY394" t="e">
        <f t="shared" si="148"/>
        <v>#DIV/0!</v>
      </c>
      <c r="FZ394" t="e">
        <f t="shared" si="149"/>
        <v>#DIV/0!</v>
      </c>
      <c r="GA394" t="e">
        <f t="shared" si="150"/>
        <v>#DIV/0!</v>
      </c>
      <c r="GB394" t="e">
        <f t="shared" si="151"/>
        <v>#DIV/0!</v>
      </c>
      <c r="GC394" t="e">
        <f t="shared" si="152"/>
        <v>#DIV/0!</v>
      </c>
      <c r="GD394" t="e">
        <f t="shared" si="153"/>
        <v>#DIV/0!</v>
      </c>
      <c r="GE394" t="e">
        <f t="shared" si="154"/>
        <v>#DIV/0!</v>
      </c>
      <c r="GF394" t="e">
        <f t="shared" si="155"/>
        <v>#DIV/0!</v>
      </c>
      <c r="GG394" t="e">
        <f t="shared" si="156"/>
        <v>#DIV/0!</v>
      </c>
      <c r="GH394" t="e">
        <f t="shared" si="157"/>
        <v>#DIV/0!</v>
      </c>
      <c r="GI394" t="e">
        <f t="shared" si="158"/>
        <v>#DIV/0!</v>
      </c>
      <c r="GJ394" t="e">
        <f t="shared" si="159"/>
        <v>#DIV/0!</v>
      </c>
      <c r="GK394" t="e">
        <f t="shared" si="160"/>
        <v>#DIV/0!</v>
      </c>
      <c r="GL394" t="e">
        <f t="shared" si="194"/>
        <v>#DIV/0!</v>
      </c>
      <c r="GM394" t="e">
        <f t="shared" si="195"/>
        <v>#DIV/0!</v>
      </c>
      <c r="GN394" t="e">
        <f t="shared" si="196"/>
        <v>#DIV/0!</v>
      </c>
      <c r="GO394" t="e">
        <f t="shared" si="197"/>
        <v>#DIV/0!</v>
      </c>
      <c r="GP394" t="e">
        <f t="shared" si="198"/>
        <v>#DIV/0!</v>
      </c>
      <c r="GQ394" t="e">
        <f t="shared" si="199"/>
        <v>#DIV/0!</v>
      </c>
      <c r="GR394" t="e">
        <f t="shared" si="200"/>
        <v>#DIV/0!</v>
      </c>
      <c r="GS394" t="e">
        <f t="shared" si="201"/>
        <v>#DIV/0!</v>
      </c>
      <c r="GT394" t="e">
        <f t="shared" si="202"/>
        <v>#DIV/0!</v>
      </c>
      <c r="GU394" t="e">
        <f t="shared" si="203"/>
        <v>#DIV/0!</v>
      </c>
      <c r="GV394" t="e">
        <f t="shared" si="204"/>
        <v>#DIV/0!</v>
      </c>
      <c r="GW394" t="e">
        <f t="shared" si="205"/>
        <v>#DIV/0!</v>
      </c>
      <c r="GX394" t="e">
        <f t="shared" si="206"/>
        <v>#DIV/0!</v>
      </c>
      <c r="GY394" t="e">
        <f t="shared" si="207"/>
        <v>#DIV/0!</v>
      </c>
      <c r="GZ394" t="e">
        <f t="shared" si="208"/>
        <v>#DIV/0!</v>
      </c>
      <c r="HA394" t="e">
        <f t="shared" si="209"/>
        <v>#DIV/0!</v>
      </c>
      <c r="HB394" t="e">
        <f t="shared" si="191"/>
        <v>#DIV/0!</v>
      </c>
      <c r="HC394" t="e">
        <f t="shared" si="192"/>
        <v>#DIV/0!</v>
      </c>
      <c r="HD394" t="e">
        <f t="shared" si="193"/>
        <v>#DIV/0!</v>
      </c>
    </row>
    <row r="395" spans="1:212" x14ac:dyDescent="0.25">
      <c r="A395" s="5">
        <v>2008127</v>
      </c>
      <c r="B395" t="s">
        <v>21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O395" t="e">
        <f t="shared" si="142"/>
        <v>#DIV/0!</v>
      </c>
      <c r="EP395" t="e">
        <f t="shared" si="143"/>
        <v>#DIV/0!</v>
      </c>
      <c r="EQ395" t="e">
        <f t="shared" si="144"/>
        <v>#DIV/0!</v>
      </c>
      <c r="ER395" t="e">
        <f t="shared" si="145"/>
        <v>#DIV/0!</v>
      </c>
      <c r="ES395" t="e">
        <f t="shared" si="176"/>
        <v>#DIV/0!</v>
      </c>
      <c r="ET395" t="e">
        <f t="shared" si="177"/>
        <v>#DIV/0!</v>
      </c>
      <c r="EU395" t="e">
        <f t="shared" si="178"/>
        <v>#DIV/0!</v>
      </c>
      <c r="EV395" t="e">
        <f t="shared" si="179"/>
        <v>#DIV/0!</v>
      </c>
      <c r="EW395" t="e">
        <f t="shared" si="180"/>
        <v>#DIV/0!</v>
      </c>
      <c r="EX395" t="e">
        <f t="shared" si="181"/>
        <v>#DIV/0!</v>
      </c>
      <c r="EY395" t="e">
        <f t="shared" si="182"/>
        <v>#DIV/0!</v>
      </c>
      <c r="EZ395" t="e">
        <f t="shared" si="183"/>
        <v>#DIV/0!</v>
      </c>
      <c r="FA395" t="e">
        <f t="shared" si="184"/>
        <v>#DIV/0!</v>
      </c>
      <c r="FB395" t="e">
        <f t="shared" si="185"/>
        <v>#DIV/0!</v>
      </c>
      <c r="FC395" t="e">
        <f t="shared" si="186"/>
        <v>#DIV/0!</v>
      </c>
      <c r="FD395" t="e">
        <f t="shared" si="187"/>
        <v>#DIV/0!</v>
      </c>
      <c r="FE395" t="e">
        <f t="shared" si="188"/>
        <v>#DIV/0!</v>
      </c>
      <c r="FF395" t="e">
        <f t="shared" si="189"/>
        <v>#DIV/0!</v>
      </c>
      <c r="FG395" t="e">
        <f t="shared" si="190"/>
        <v>#DIV/0!</v>
      </c>
      <c r="FH395" t="e">
        <f t="shared" si="161"/>
        <v>#DIV/0!</v>
      </c>
      <c r="FI395" t="e">
        <f t="shared" si="162"/>
        <v>#DIV/0!</v>
      </c>
      <c r="FJ395" t="e">
        <f t="shared" si="163"/>
        <v>#DIV/0!</v>
      </c>
      <c r="FK395" t="e">
        <f t="shared" si="164"/>
        <v>#DIV/0!</v>
      </c>
      <c r="FL395" t="e">
        <f t="shared" si="165"/>
        <v>#DIV/0!</v>
      </c>
      <c r="FM395" t="e">
        <f t="shared" si="166"/>
        <v>#DIV/0!</v>
      </c>
      <c r="FN395" t="e">
        <f t="shared" si="167"/>
        <v>#DIV/0!</v>
      </c>
      <c r="FO395" t="e">
        <f t="shared" si="168"/>
        <v>#DIV/0!</v>
      </c>
      <c r="FP395" t="e">
        <f t="shared" si="169"/>
        <v>#DIV/0!</v>
      </c>
      <c r="FQ395" t="e">
        <f t="shared" si="170"/>
        <v>#DIV/0!</v>
      </c>
      <c r="FR395" t="e">
        <f t="shared" si="171"/>
        <v>#DIV/0!</v>
      </c>
      <c r="FS395" t="e">
        <f t="shared" si="172"/>
        <v>#DIV/0!</v>
      </c>
      <c r="FT395" t="e">
        <f t="shared" si="173"/>
        <v>#DIV/0!</v>
      </c>
      <c r="FU395" t="e">
        <f t="shared" si="174"/>
        <v>#DIV/0!</v>
      </c>
      <c r="FV395" t="e">
        <f t="shared" si="175"/>
        <v>#DIV/0!</v>
      </c>
      <c r="FW395" t="e">
        <f t="shared" si="146"/>
        <v>#DIV/0!</v>
      </c>
      <c r="FX395" t="e">
        <f t="shared" si="147"/>
        <v>#DIV/0!</v>
      </c>
      <c r="FY395" t="e">
        <f t="shared" si="148"/>
        <v>#DIV/0!</v>
      </c>
      <c r="FZ395" t="e">
        <f t="shared" si="149"/>
        <v>#DIV/0!</v>
      </c>
      <c r="GA395" t="e">
        <f t="shared" si="150"/>
        <v>#DIV/0!</v>
      </c>
      <c r="GB395" t="e">
        <f t="shared" si="151"/>
        <v>#DIV/0!</v>
      </c>
      <c r="GC395" t="e">
        <f t="shared" si="152"/>
        <v>#DIV/0!</v>
      </c>
      <c r="GD395" t="e">
        <f t="shared" si="153"/>
        <v>#DIV/0!</v>
      </c>
      <c r="GE395" t="e">
        <f t="shared" si="154"/>
        <v>#DIV/0!</v>
      </c>
      <c r="GF395" t="e">
        <f t="shared" si="155"/>
        <v>#DIV/0!</v>
      </c>
      <c r="GG395" t="e">
        <f t="shared" si="156"/>
        <v>#DIV/0!</v>
      </c>
      <c r="GH395" t="e">
        <f t="shared" si="157"/>
        <v>#DIV/0!</v>
      </c>
      <c r="GI395" t="e">
        <f t="shared" si="158"/>
        <v>#DIV/0!</v>
      </c>
      <c r="GJ395" t="e">
        <f t="shared" si="159"/>
        <v>#DIV/0!</v>
      </c>
      <c r="GK395" t="e">
        <f t="shared" si="160"/>
        <v>#DIV/0!</v>
      </c>
      <c r="GL395" t="e">
        <f t="shared" si="194"/>
        <v>#DIV/0!</v>
      </c>
      <c r="GM395" t="e">
        <f t="shared" si="195"/>
        <v>#DIV/0!</v>
      </c>
      <c r="GN395" t="e">
        <f t="shared" si="196"/>
        <v>#DIV/0!</v>
      </c>
      <c r="GO395" t="e">
        <f t="shared" si="197"/>
        <v>#DIV/0!</v>
      </c>
      <c r="GP395" t="e">
        <f t="shared" si="198"/>
        <v>#DIV/0!</v>
      </c>
      <c r="GQ395" t="e">
        <f t="shared" si="199"/>
        <v>#DIV/0!</v>
      </c>
      <c r="GR395" t="e">
        <f t="shared" si="200"/>
        <v>#DIV/0!</v>
      </c>
      <c r="GS395" t="e">
        <f t="shared" si="201"/>
        <v>#DIV/0!</v>
      </c>
      <c r="GT395" t="e">
        <f t="shared" si="202"/>
        <v>#DIV/0!</v>
      </c>
      <c r="GU395" t="e">
        <f t="shared" si="203"/>
        <v>#DIV/0!</v>
      </c>
      <c r="GV395" t="e">
        <f t="shared" si="204"/>
        <v>#DIV/0!</v>
      </c>
      <c r="GW395" t="e">
        <f t="shared" si="205"/>
        <v>#DIV/0!</v>
      </c>
      <c r="GX395" t="e">
        <f t="shared" si="206"/>
        <v>#DIV/0!</v>
      </c>
      <c r="GY395" t="e">
        <f t="shared" si="207"/>
        <v>#DIV/0!</v>
      </c>
      <c r="GZ395" t="e">
        <f t="shared" si="208"/>
        <v>#DIV/0!</v>
      </c>
      <c r="HA395" t="e">
        <f t="shared" si="209"/>
        <v>#DIV/0!</v>
      </c>
      <c r="HB395" t="e">
        <f t="shared" si="191"/>
        <v>#DIV/0!</v>
      </c>
      <c r="HC395" t="e">
        <f t="shared" si="192"/>
        <v>#DIV/0!</v>
      </c>
      <c r="HD395" t="e">
        <f t="shared" si="193"/>
        <v>#DIV/0!</v>
      </c>
    </row>
    <row r="396" spans="1:212" x14ac:dyDescent="0.25">
      <c r="A396" s="5">
        <v>6081681</v>
      </c>
      <c r="B396" t="s">
        <v>21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46.474285714285713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20.811428571428571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1.2917647058823529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1.1505882352941177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O396" t="e">
        <f t="shared" si="142"/>
        <v>#DIV/0!</v>
      </c>
      <c r="EP396" t="e">
        <f t="shared" si="143"/>
        <v>#DIV/0!</v>
      </c>
      <c r="EQ396" t="e">
        <f t="shared" si="144"/>
        <v>#DIV/0!</v>
      </c>
      <c r="ER396" t="e">
        <f t="shared" si="145"/>
        <v>#DIV/0!</v>
      </c>
      <c r="ES396" t="e">
        <f t="shared" si="176"/>
        <v>#DIV/0!</v>
      </c>
      <c r="ET396" t="e">
        <f t="shared" si="177"/>
        <v>#DIV/0!</v>
      </c>
      <c r="EU396" t="e">
        <f t="shared" si="178"/>
        <v>#DIV/0!</v>
      </c>
      <c r="EV396" t="e">
        <f t="shared" si="179"/>
        <v>#DIV/0!</v>
      </c>
      <c r="EW396" t="e">
        <f t="shared" si="180"/>
        <v>#DIV/0!</v>
      </c>
      <c r="EX396" t="e">
        <f t="shared" si="181"/>
        <v>#DIV/0!</v>
      </c>
      <c r="EY396" t="e">
        <f t="shared" si="182"/>
        <v>#DIV/0!</v>
      </c>
      <c r="EZ396" t="e">
        <f t="shared" si="183"/>
        <v>#DIV/0!</v>
      </c>
      <c r="FA396" t="e">
        <f t="shared" si="184"/>
        <v>#DIV/0!</v>
      </c>
      <c r="FB396" t="e">
        <f t="shared" si="185"/>
        <v>#DIV/0!</v>
      </c>
      <c r="FC396" t="e">
        <f t="shared" si="186"/>
        <v>#DIV/0!</v>
      </c>
      <c r="FD396" t="e">
        <f t="shared" si="187"/>
        <v>#DIV/0!</v>
      </c>
      <c r="FE396" t="e">
        <f t="shared" si="188"/>
        <v>#DIV/0!</v>
      </c>
      <c r="FF396" t="e">
        <f t="shared" si="189"/>
        <v>#DIV/0!</v>
      </c>
      <c r="FG396" t="e">
        <f t="shared" si="190"/>
        <v>#DIV/0!</v>
      </c>
      <c r="FH396" t="e">
        <f t="shared" si="161"/>
        <v>#DIV/0!</v>
      </c>
      <c r="FI396" t="e">
        <f t="shared" si="162"/>
        <v>#DIV/0!</v>
      </c>
      <c r="FJ396" t="e">
        <f t="shared" si="163"/>
        <v>#DIV/0!</v>
      </c>
      <c r="FK396" t="e">
        <f t="shared" si="164"/>
        <v>#DIV/0!</v>
      </c>
      <c r="FL396" t="e">
        <f t="shared" si="165"/>
        <v>#DIV/0!</v>
      </c>
      <c r="FM396" t="e">
        <f t="shared" si="166"/>
        <v>#DIV/0!</v>
      </c>
      <c r="FN396" t="e">
        <f t="shared" si="167"/>
        <v>#DIV/0!</v>
      </c>
      <c r="FO396" t="e">
        <f t="shared" si="168"/>
        <v>#DIV/0!</v>
      </c>
      <c r="FP396" t="e">
        <f t="shared" si="169"/>
        <v>#DIV/0!</v>
      </c>
      <c r="FQ396" t="e">
        <f t="shared" si="170"/>
        <v>#DIV/0!</v>
      </c>
      <c r="FR396" t="e">
        <f t="shared" si="171"/>
        <v>#DIV/0!</v>
      </c>
      <c r="FS396" t="e">
        <f t="shared" si="172"/>
        <v>#DIV/0!</v>
      </c>
      <c r="FT396" t="e">
        <f t="shared" si="173"/>
        <v>#DIV/0!</v>
      </c>
      <c r="FU396" t="e">
        <f t="shared" si="174"/>
        <v>#DIV/0!</v>
      </c>
      <c r="FV396" t="e">
        <f t="shared" si="175"/>
        <v>#DIV/0!</v>
      </c>
      <c r="FW396" t="e">
        <f t="shared" si="146"/>
        <v>#DIV/0!</v>
      </c>
      <c r="FX396" t="e">
        <f t="shared" si="147"/>
        <v>#DIV/0!</v>
      </c>
      <c r="FY396" t="e">
        <f t="shared" si="148"/>
        <v>#DIV/0!</v>
      </c>
      <c r="FZ396" t="e">
        <f t="shared" si="149"/>
        <v>#DIV/0!</v>
      </c>
      <c r="GA396" t="e">
        <f t="shared" si="150"/>
        <v>#DIV/0!</v>
      </c>
      <c r="GB396" t="e">
        <f t="shared" si="151"/>
        <v>#DIV/0!</v>
      </c>
      <c r="GC396" t="e">
        <f t="shared" si="152"/>
        <v>#DIV/0!</v>
      </c>
      <c r="GD396" t="e">
        <f t="shared" si="153"/>
        <v>#DIV/0!</v>
      </c>
      <c r="GE396" t="e">
        <f t="shared" si="154"/>
        <v>#DIV/0!</v>
      </c>
      <c r="GF396" t="e">
        <f t="shared" si="155"/>
        <v>#DIV/0!</v>
      </c>
      <c r="GG396">
        <f t="shared" si="156"/>
        <v>35.977361436377826</v>
      </c>
      <c r="GH396" t="e">
        <f t="shared" si="157"/>
        <v>#DIV/0!</v>
      </c>
      <c r="GI396" t="e">
        <f t="shared" si="158"/>
        <v>#DIV/0!</v>
      </c>
      <c r="GJ396" t="e">
        <f t="shared" si="159"/>
        <v>#DIV/0!</v>
      </c>
      <c r="GK396" t="e">
        <f t="shared" si="160"/>
        <v>#DIV/0!</v>
      </c>
      <c r="GL396" t="e">
        <f t="shared" si="194"/>
        <v>#DIV/0!</v>
      </c>
      <c r="GM396" t="e">
        <f t="shared" si="195"/>
        <v>#DIV/0!</v>
      </c>
      <c r="GN396" t="e">
        <f t="shared" si="196"/>
        <v>#DIV/0!</v>
      </c>
      <c r="GO396">
        <f t="shared" si="197"/>
        <v>18.087642418930763</v>
      </c>
      <c r="GP396" t="e">
        <f t="shared" si="198"/>
        <v>#DIV/0!</v>
      </c>
      <c r="GQ396" t="e">
        <f t="shared" si="199"/>
        <v>#DIV/0!</v>
      </c>
      <c r="GR396" t="e">
        <f t="shared" si="200"/>
        <v>#DIV/0!</v>
      </c>
      <c r="GS396" t="e">
        <f t="shared" si="201"/>
        <v>#DIV/0!</v>
      </c>
      <c r="GT396" t="e">
        <f t="shared" si="202"/>
        <v>#DIV/0!</v>
      </c>
      <c r="GU396" t="e">
        <f t="shared" si="203"/>
        <v>#DIV/0!</v>
      </c>
      <c r="GV396" t="e">
        <f t="shared" si="204"/>
        <v>#DIV/0!</v>
      </c>
      <c r="GW396" t="e">
        <f t="shared" si="205"/>
        <v>#DIV/0!</v>
      </c>
      <c r="GX396" t="e">
        <f t="shared" si="206"/>
        <v>#DIV/0!</v>
      </c>
      <c r="GY396" t="e">
        <f t="shared" si="207"/>
        <v>#DIV/0!</v>
      </c>
      <c r="GZ396" t="e">
        <f t="shared" si="208"/>
        <v>#DIV/0!</v>
      </c>
      <c r="HA396" t="e">
        <f t="shared" si="209"/>
        <v>#DIV/0!</v>
      </c>
      <c r="HB396" t="e">
        <f t="shared" si="191"/>
        <v>#DIV/0!</v>
      </c>
      <c r="HC396" t="e">
        <f t="shared" si="192"/>
        <v>#DIV/0!</v>
      </c>
      <c r="HD396" t="e">
        <f t="shared" si="193"/>
        <v>#DIV/0!</v>
      </c>
    </row>
    <row r="397" spans="1:212" x14ac:dyDescent="0.25">
      <c r="A397" s="21">
        <v>200149</v>
      </c>
      <c r="B397" t="s">
        <v>21</v>
      </c>
      <c r="C397">
        <v>0</v>
      </c>
      <c r="D397">
        <v>0</v>
      </c>
      <c r="E397">
        <v>0.5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U397">
        <v>2.6235294117647059</v>
      </c>
      <c r="BV397">
        <v>0</v>
      </c>
      <c r="BW397">
        <v>0.78823529411764703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O397">
        <f t="shared" si="142"/>
        <v>0</v>
      </c>
      <c r="EP397" t="e">
        <f t="shared" si="143"/>
        <v>#DIV/0!</v>
      </c>
      <c r="EQ397">
        <f t="shared" si="144"/>
        <v>0.63432835820895528</v>
      </c>
      <c r="ER397" t="e">
        <f t="shared" si="145"/>
        <v>#DIV/0!</v>
      </c>
      <c r="ES397" t="e">
        <f t="shared" si="176"/>
        <v>#DIV/0!</v>
      </c>
      <c r="ET397" t="e">
        <f t="shared" si="177"/>
        <v>#DIV/0!</v>
      </c>
      <c r="EU397" t="e">
        <f t="shared" si="178"/>
        <v>#DIV/0!</v>
      </c>
      <c r="EV397" t="e">
        <f t="shared" si="179"/>
        <v>#DIV/0!</v>
      </c>
      <c r="EW397" t="e">
        <f t="shared" si="180"/>
        <v>#DIV/0!</v>
      </c>
      <c r="EX397" t="e">
        <f t="shared" si="181"/>
        <v>#DIV/0!</v>
      </c>
      <c r="EY397" t="e">
        <f t="shared" si="182"/>
        <v>#DIV/0!</v>
      </c>
      <c r="EZ397" t="e">
        <f t="shared" si="183"/>
        <v>#DIV/0!</v>
      </c>
      <c r="FA397" t="e">
        <f t="shared" si="184"/>
        <v>#DIV/0!</v>
      </c>
      <c r="FB397" t="e">
        <f t="shared" si="185"/>
        <v>#DIV/0!</v>
      </c>
      <c r="FC397" t="e">
        <f t="shared" si="186"/>
        <v>#DIV/0!</v>
      </c>
      <c r="FD397" t="e">
        <f t="shared" si="187"/>
        <v>#DIV/0!</v>
      </c>
      <c r="FE397" t="e">
        <f t="shared" si="188"/>
        <v>#DIV/0!</v>
      </c>
      <c r="FF397" t="e">
        <f t="shared" si="189"/>
        <v>#DIV/0!</v>
      </c>
      <c r="FG397" t="e">
        <f t="shared" si="190"/>
        <v>#DIV/0!</v>
      </c>
      <c r="FH397" t="e">
        <f t="shared" si="161"/>
        <v>#DIV/0!</v>
      </c>
      <c r="FI397" t="e">
        <f t="shared" si="162"/>
        <v>#DIV/0!</v>
      </c>
      <c r="FJ397" t="e">
        <f t="shared" si="163"/>
        <v>#DIV/0!</v>
      </c>
      <c r="FK397" t="e">
        <f t="shared" si="164"/>
        <v>#DIV/0!</v>
      </c>
      <c r="FL397" t="e">
        <f t="shared" si="165"/>
        <v>#DIV/0!</v>
      </c>
      <c r="FM397" t="e">
        <f t="shared" si="166"/>
        <v>#DIV/0!</v>
      </c>
      <c r="FN397" t="e">
        <f t="shared" si="167"/>
        <v>#DIV/0!</v>
      </c>
      <c r="FO397" t="e">
        <f t="shared" si="168"/>
        <v>#DIV/0!</v>
      </c>
      <c r="FP397" t="e">
        <f t="shared" si="169"/>
        <v>#DIV/0!</v>
      </c>
      <c r="FQ397" t="e">
        <f t="shared" si="170"/>
        <v>#DIV/0!</v>
      </c>
      <c r="FR397" t="e">
        <f t="shared" si="171"/>
        <v>#DIV/0!</v>
      </c>
      <c r="FS397" t="e">
        <f t="shared" si="172"/>
        <v>#DIV/0!</v>
      </c>
      <c r="FT397" t="e">
        <f t="shared" si="173"/>
        <v>#DIV/0!</v>
      </c>
      <c r="FU397" t="e">
        <f t="shared" si="174"/>
        <v>#DIV/0!</v>
      </c>
      <c r="FV397" t="e">
        <f t="shared" si="175"/>
        <v>#DIV/0!</v>
      </c>
      <c r="FW397" t="e">
        <f t="shared" si="146"/>
        <v>#DIV/0!</v>
      </c>
      <c r="FX397" t="e">
        <f t="shared" si="147"/>
        <v>#DIV/0!</v>
      </c>
      <c r="FY397" t="e">
        <f t="shared" si="148"/>
        <v>#DIV/0!</v>
      </c>
      <c r="FZ397" t="e">
        <f t="shared" si="149"/>
        <v>#DIV/0!</v>
      </c>
      <c r="GA397" t="e">
        <f t="shared" si="150"/>
        <v>#DIV/0!</v>
      </c>
      <c r="GB397" t="e">
        <f t="shared" si="151"/>
        <v>#DIV/0!</v>
      </c>
      <c r="GC397" t="e">
        <f t="shared" si="152"/>
        <v>#DIV/0!</v>
      </c>
      <c r="GD397" t="e">
        <f t="shared" si="153"/>
        <v>#DIV/0!</v>
      </c>
      <c r="GE397" t="e">
        <f t="shared" si="154"/>
        <v>#DIV/0!</v>
      </c>
      <c r="GF397" t="e">
        <f t="shared" si="155"/>
        <v>#DIV/0!</v>
      </c>
      <c r="GG397" t="e">
        <f t="shared" si="156"/>
        <v>#DIV/0!</v>
      </c>
      <c r="GH397" t="e">
        <f t="shared" si="157"/>
        <v>#DIV/0!</v>
      </c>
      <c r="GI397" t="e">
        <f t="shared" si="158"/>
        <v>#DIV/0!</v>
      </c>
      <c r="GJ397" t="e">
        <f t="shared" si="159"/>
        <v>#DIV/0!</v>
      </c>
      <c r="GK397" t="e">
        <f t="shared" si="160"/>
        <v>#DIV/0!</v>
      </c>
      <c r="GL397" t="e">
        <f t="shared" si="194"/>
        <v>#DIV/0!</v>
      </c>
      <c r="GM397" t="e">
        <f t="shared" si="195"/>
        <v>#DIV/0!</v>
      </c>
      <c r="GN397" t="e">
        <f t="shared" si="196"/>
        <v>#DIV/0!</v>
      </c>
      <c r="GO397" t="e">
        <f t="shared" si="197"/>
        <v>#DIV/0!</v>
      </c>
      <c r="GP397" t="e">
        <f t="shared" si="198"/>
        <v>#DIV/0!</v>
      </c>
      <c r="GQ397" t="e">
        <f t="shared" si="199"/>
        <v>#DIV/0!</v>
      </c>
      <c r="GR397" t="e">
        <f t="shared" si="200"/>
        <v>#DIV/0!</v>
      </c>
      <c r="GS397" t="e">
        <f t="shared" si="201"/>
        <v>#DIV/0!</v>
      </c>
      <c r="GT397" t="e">
        <f t="shared" si="202"/>
        <v>#DIV/0!</v>
      </c>
      <c r="GU397" t="e">
        <f t="shared" si="203"/>
        <v>#DIV/0!</v>
      </c>
      <c r="GV397" t="e">
        <f t="shared" si="204"/>
        <v>#DIV/0!</v>
      </c>
      <c r="GW397" t="e">
        <f t="shared" si="205"/>
        <v>#DIV/0!</v>
      </c>
      <c r="GX397" t="e">
        <f t="shared" si="206"/>
        <v>#DIV/0!</v>
      </c>
      <c r="GY397" t="e">
        <f t="shared" si="207"/>
        <v>#DIV/0!</v>
      </c>
      <c r="GZ397" t="e">
        <f t="shared" si="208"/>
        <v>#DIV/0!</v>
      </c>
      <c r="HA397" t="e">
        <f t="shared" si="209"/>
        <v>#DIV/0!</v>
      </c>
      <c r="HB397" t="e">
        <f t="shared" si="191"/>
        <v>#DIV/0!</v>
      </c>
      <c r="HC397" t="e">
        <f t="shared" si="192"/>
        <v>#DIV/0!</v>
      </c>
      <c r="HD397" t="e">
        <f t="shared" si="193"/>
        <v>#DIV/0!</v>
      </c>
    </row>
    <row r="398" spans="1:212" x14ac:dyDescent="0.25">
      <c r="A398" s="21">
        <v>1006310</v>
      </c>
      <c r="B398" t="s">
        <v>21</v>
      </c>
      <c r="C398">
        <v>1.2571428571428571</v>
      </c>
      <c r="D398">
        <v>0.5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O398" t="e">
        <f t="shared" si="142"/>
        <v>#DIV/0!</v>
      </c>
      <c r="EP398" t="e">
        <f t="shared" si="143"/>
        <v>#DIV/0!</v>
      </c>
      <c r="EQ398" t="e">
        <f t="shared" si="144"/>
        <v>#DIV/0!</v>
      </c>
      <c r="ER398" t="e">
        <f t="shared" si="145"/>
        <v>#DIV/0!</v>
      </c>
      <c r="ES398" t="e">
        <f t="shared" si="176"/>
        <v>#DIV/0!</v>
      </c>
      <c r="ET398" t="e">
        <f t="shared" si="177"/>
        <v>#DIV/0!</v>
      </c>
      <c r="EU398" t="e">
        <f t="shared" si="178"/>
        <v>#DIV/0!</v>
      </c>
      <c r="EV398" t="e">
        <f t="shared" si="179"/>
        <v>#DIV/0!</v>
      </c>
      <c r="EW398" t="e">
        <f t="shared" si="180"/>
        <v>#DIV/0!</v>
      </c>
      <c r="EX398" t="e">
        <f t="shared" si="181"/>
        <v>#DIV/0!</v>
      </c>
      <c r="EY398" t="e">
        <f t="shared" si="182"/>
        <v>#DIV/0!</v>
      </c>
      <c r="EZ398" t="e">
        <f t="shared" si="183"/>
        <v>#DIV/0!</v>
      </c>
      <c r="FA398" t="e">
        <f t="shared" si="184"/>
        <v>#DIV/0!</v>
      </c>
      <c r="FB398" t="e">
        <f t="shared" si="185"/>
        <v>#DIV/0!</v>
      </c>
      <c r="FC398" t="e">
        <f t="shared" si="186"/>
        <v>#DIV/0!</v>
      </c>
      <c r="FD398" t="e">
        <f t="shared" si="187"/>
        <v>#DIV/0!</v>
      </c>
      <c r="FE398" t="e">
        <f t="shared" si="188"/>
        <v>#DIV/0!</v>
      </c>
      <c r="FF398" t="e">
        <f t="shared" si="189"/>
        <v>#DIV/0!</v>
      </c>
      <c r="FG398" t="e">
        <f t="shared" si="190"/>
        <v>#DIV/0!</v>
      </c>
      <c r="FH398" t="e">
        <f t="shared" si="161"/>
        <v>#DIV/0!</v>
      </c>
      <c r="FI398" t="e">
        <f t="shared" si="162"/>
        <v>#DIV/0!</v>
      </c>
      <c r="FJ398" t="e">
        <f t="shared" si="163"/>
        <v>#DIV/0!</v>
      </c>
      <c r="FK398" t="e">
        <f t="shared" si="164"/>
        <v>#DIV/0!</v>
      </c>
      <c r="FL398" t="e">
        <f t="shared" si="165"/>
        <v>#DIV/0!</v>
      </c>
      <c r="FM398" t="e">
        <f t="shared" si="166"/>
        <v>#DIV/0!</v>
      </c>
      <c r="FN398" t="e">
        <f t="shared" si="167"/>
        <v>#DIV/0!</v>
      </c>
      <c r="FO398" t="e">
        <f t="shared" si="168"/>
        <v>#DIV/0!</v>
      </c>
      <c r="FP398" t="e">
        <f t="shared" si="169"/>
        <v>#DIV/0!</v>
      </c>
      <c r="FQ398" t="e">
        <f t="shared" si="170"/>
        <v>#DIV/0!</v>
      </c>
      <c r="FR398" t="e">
        <f t="shared" si="171"/>
        <v>#DIV/0!</v>
      </c>
      <c r="FS398" t="e">
        <f t="shared" si="172"/>
        <v>#DIV/0!</v>
      </c>
      <c r="FT398" t="e">
        <f t="shared" si="173"/>
        <v>#DIV/0!</v>
      </c>
      <c r="FU398" t="e">
        <f t="shared" si="174"/>
        <v>#DIV/0!</v>
      </c>
      <c r="FV398" t="e">
        <f t="shared" si="175"/>
        <v>#DIV/0!</v>
      </c>
      <c r="FW398" t="e">
        <f t="shared" si="146"/>
        <v>#DIV/0!</v>
      </c>
      <c r="FX398" t="e">
        <f t="shared" si="147"/>
        <v>#DIV/0!</v>
      </c>
      <c r="FY398" t="e">
        <f t="shared" si="148"/>
        <v>#DIV/0!</v>
      </c>
      <c r="FZ398" t="e">
        <f t="shared" si="149"/>
        <v>#DIV/0!</v>
      </c>
      <c r="GA398" t="e">
        <f t="shared" si="150"/>
        <v>#DIV/0!</v>
      </c>
      <c r="GB398" t="e">
        <f t="shared" si="151"/>
        <v>#DIV/0!</v>
      </c>
      <c r="GC398" t="e">
        <f t="shared" si="152"/>
        <v>#DIV/0!</v>
      </c>
      <c r="GD398" t="e">
        <f t="shared" si="153"/>
        <v>#DIV/0!</v>
      </c>
      <c r="GE398" t="e">
        <f t="shared" si="154"/>
        <v>#DIV/0!</v>
      </c>
      <c r="GF398" t="e">
        <f t="shared" si="155"/>
        <v>#DIV/0!</v>
      </c>
      <c r="GG398" t="e">
        <f t="shared" si="156"/>
        <v>#DIV/0!</v>
      </c>
      <c r="GH398" t="e">
        <f t="shared" si="157"/>
        <v>#DIV/0!</v>
      </c>
      <c r="GI398" t="e">
        <f t="shared" si="158"/>
        <v>#DIV/0!</v>
      </c>
      <c r="GJ398" t="e">
        <f t="shared" si="159"/>
        <v>#DIV/0!</v>
      </c>
      <c r="GK398" t="e">
        <f t="shared" si="160"/>
        <v>#DIV/0!</v>
      </c>
      <c r="GL398" t="e">
        <f t="shared" si="194"/>
        <v>#DIV/0!</v>
      </c>
      <c r="GM398" t="e">
        <f t="shared" si="195"/>
        <v>#DIV/0!</v>
      </c>
      <c r="GN398" t="e">
        <f t="shared" si="196"/>
        <v>#DIV/0!</v>
      </c>
      <c r="GO398" t="e">
        <f t="shared" si="197"/>
        <v>#DIV/0!</v>
      </c>
      <c r="GP398" t="e">
        <f t="shared" si="198"/>
        <v>#DIV/0!</v>
      </c>
      <c r="GQ398" t="e">
        <f t="shared" si="199"/>
        <v>#DIV/0!</v>
      </c>
      <c r="GR398" t="e">
        <f t="shared" si="200"/>
        <v>#DIV/0!</v>
      </c>
      <c r="GS398" t="e">
        <f t="shared" si="201"/>
        <v>#DIV/0!</v>
      </c>
      <c r="GT398" t="e">
        <f t="shared" si="202"/>
        <v>#DIV/0!</v>
      </c>
      <c r="GU398" t="e">
        <f t="shared" si="203"/>
        <v>#DIV/0!</v>
      </c>
      <c r="GV398" t="e">
        <f t="shared" si="204"/>
        <v>#DIV/0!</v>
      </c>
      <c r="GW398" t="e">
        <f t="shared" si="205"/>
        <v>#DIV/0!</v>
      </c>
      <c r="GX398" t="e">
        <f t="shared" si="206"/>
        <v>#DIV/0!</v>
      </c>
      <c r="GY398" t="e">
        <f t="shared" si="207"/>
        <v>#DIV/0!</v>
      </c>
      <c r="GZ398" t="e">
        <f t="shared" si="208"/>
        <v>#DIV/0!</v>
      </c>
      <c r="HA398" t="e">
        <f t="shared" si="209"/>
        <v>#DIV/0!</v>
      </c>
      <c r="HB398" t="e">
        <f t="shared" si="191"/>
        <v>#DIV/0!</v>
      </c>
      <c r="HC398" t="e">
        <f t="shared" si="192"/>
        <v>#DIV/0!</v>
      </c>
      <c r="HD398" t="e">
        <f t="shared" si="193"/>
        <v>#DIV/0!</v>
      </c>
    </row>
    <row r="399" spans="1:212" x14ac:dyDescent="0.25">
      <c r="A399" s="21">
        <v>1007842</v>
      </c>
      <c r="B399" t="s">
        <v>21</v>
      </c>
      <c r="C399">
        <v>0.96</v>
      </c>
      <c r="D399">
        <v>1.1000000000000001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O399" t="e">
        <f t="shared" si="142"/>
        <v>#DIV/0!</v>
      </c>
      <c r="EP399" t="e">
        <f t="shared" si="143"/>
        <v>#DIV/0!</v>
      </c>
      <c r="EQ399" t="e">
        <f t="shared" si="144"/>
        <v>#DIV/0!</v>
      </c>
      <c r="ER399" t="e">
        <f t="shared" si="145"/>
        <v>#DIV/0!</v>
      </c>
      <c r="ES399" t="e">
        <f t="shared" si="176"/>
        <v>#DIV/0!</v>
      </c>
      <c r="ET399" t="e">
        <f t="shared" si="177"/>
        <v>#DIV/0!</v>
      </c>
      <c r="EU399" t="e">
        <f t="shared" si="178"/>
        <v>#DIV/0!</v>
      </c>
      <c r="EV399" t="e">
        <f t="shared" si="179"/>
        <v>#DIV/0!</v>
      </c>
      <c r="EW399" t="e">
        <f t="shared" si="180"/>
        <v>#DIV/0!</v>
      </c>
      <c r="EX399" t="e">
        <f t="shared" si="181"/>
        <v>#DIV/0!</v>
      </c>
      <c r="EY399" t="e">
        <f t="shared" si="182"/>
        <v>#DIV/0!</v>
      </c>
      <c r="EZ399" t="e">
        <f t="shared" si="183"/>
        <v>#DIV/0!</v>
      </c>
      <c r="FA399" t="e">
        <f t="shared" si="184"/>
        <v>#DIV/0!</v>
      </c>
      <c r="FB399" t="e">
        <f t="shared" si="185"/>
        <v>#DIV/0!</v>
      </c>
      <c r="FC399" t="e">
        <f t="shared" si="186"/>
        <v>#DIV/0!</v>
      </c>
      <c r="FD399" t="e">
        <f t="shared" si="187"/>
        <v>#DIV/0!</v>
      </c>
      <c r="FE399" t="e">
        <f t="shared" si="188"/>
        <v>#DIV/0!</v>
      </c>
      <c r="FF399" t="e">
        <f t="shared" si="189"/>
        <v>#DIV/0!</v>
      </c>
      <c r="FG399" t="e">
        <f t="shared" si="190"/>
        <v>#DIV/0!</v>
      </c>
      <c r="FH399" t="e">
        <f t="shared" si="161"/>
        <v>#DIV/0!</v>
      </c>
      <c r="FI399" t="e">
        <f t="shared" si="162"/>
        <v>#DIV/0!</v>
      </c>
      <c r="FJ399" t="e">
        <f t="shared" si="163"/>
        <v>#DIV/0!</v>
      </c>
      <c r="FK399" t="e">
        <f t="shared" si="164"/>
        <v>#DIV/0!</v>
      </c>
      <c r="FL399" t="e">
        <f t="shared" si="165"/>
        <v>#DIV/0!</v>
      </c>
      <c r="FM399" t="e">
        <f t="shared" si="166"/>
        <v>#DIV/0!</v>
      </c>
      <c r="FN399" t="e">
        <f t="shared" si="167"/>
        <v>#DIV/0!</v>
      </c>
      <c r="FO399" t="e">
        <f t="shared" si="168"/>
        <v>#DIV/0!</v>
      </c>
      <c r="FP399" t="e">
        <f t="shared" si="169"/>
        <v>#DIV/0!</v>
      </c>
      <c r="FQ399" t="e">
        <f t="shared" si="170"/>
        <v>#DIV/0!</v>
      </c>
      <c r="FR399" t="e">
        <f t="shared" si="171"/>
        <v>#DIV/0!</v>
      </c>
      <c r="FS399" t="e">
        <f t="shared" si="172"/>
        <v>#DIV/0!</v>
      </c>
      <c r="FT399" t="e">
        <f t="shared" si="173"/>
        <v>#DIV/0!</v>
      </c>
      <c r="FU399" t="e">
        <f t="shared" si="174"/>
        <v>#DIV/0!</v>
      </c>
      <c r="FV399" t="e">
        <f t="shared" si="175"/>
        <v>#DIV/0!</v>
      </c>
      <c r="FW399" t="e">
        <f t="shared" si="146"/>
        <v>#DIV/0!</v>
      </c>
      <c r="FX399" t="e">
        <f t="shared" si="147"/>
        <v>#DIV/0!</v>
      </c>
      <c r="FY399" t="e">
        <f t="shared" si="148"/>
        <v>#DIV/0!</v>
      </c>
      <c r="FZ399" t="e">
        <f t="shared" si="149"/>
        <v>#DIV/0!</v>
      </c>
      <c r="GA399" t="e">
        <f t="shared" si="150"/>
        <v>#DIV/0!</v>
      </c>
      <c r="GB399" t="e">
        <f t="shared" si="151"/>
        <v>#DIV/0!</v>
      </c>
      <c r="GC399" t="e">
        <f t="shared" si="152"/>
        <v>#DIV/0!</v>
      </c>
      <c r="GD399" t="e">
        <f t="shared" si="153"/>
        <v>#DIV/0!</v>
      </c>
      <c r="GE399" t="e">
        <f t="shared" si="154"/>
        <v>#DIV/0!</v>
      </c>
      <c r="GF399" t="e">
        <f t="shared" si="155"/>
        <v>#DIV/0!</v>
      </c>
      <c r="GG399" t="e">
        <f t="shared" si="156"/>
        <v>#DIV/0!</v>
      </c>
      <c r="GH399" t="e">
        <f t="shared" si="157"/>
        <v>#DIV/0!</v>
      </c>
      <c r="GI399" t="e">
        <f t="shared" si="158"/>
        <v>#DIV/0!</v>
      </c>
      <c r="GJ399" t="e">
        <f t="shared" si="159"/>
        <v>#DIV/0!</v>
      </c>
      <c r="GK399" t="e">
        <f t="shared" si="160"/>
        <v>#DIV/0!</v>
      </c>
      <c r="GL399" t="e">
        <f t="shared" si="194"/>
        <v>#DIV/0!</v>
      </c>
      <c r="GM399" t="e">
        <f t="shared" si="195"/>
        <v>#DIV/0!</v>
      </c>
      <c r="GN399" t="e">
        <f t="shared" si="196"/>
        <v>#DIV/0!</v>
      </c>
      <c r="GO399" t="e">
        <f t="shared" si="197"/>
        <v>#DIV/0!</v>
      </c>
      <c r="GP399" t="e">
        <f t="shared" si="198"/>
        <v>#DIV/0!</v>
      </c>
      <c r="GQ399" t="e">
        <f t="shared" si="199"/>
        <v>#DIV/0!</v>
      </c>
      <c r="GR399" t="e">
        <f t="shared" si="200"/>
        <v>#DIV/0!</v>
      </c>
      <c r="GS399" t="e">
        <f t="shared" si="201"/>
        <v>#DIV/0!</v>
      </c>
      <c r="GT399" t="e">
        <f t="shared" si="202"/>
        <v>#DIV/0!</v>
      </c>
      <c r="GU399" t="e">
        <f t="shared" si="203"/>
        <v>#DIV/0!</v>
      </c>
      <c r="GV399" t="e">
        <f t="shared" si="204"/>
        <v>#DIV/0!</v>
      </c>
      <c r="GW399" t="e">
        <f t="shared" si="205"/>
        <v>#DIV/0!</v>
      </c>
      <c r="GX399" t="e">
        <f t="shared" si="206"/>
        <v>#DIV/0!</v>
      </c>
      <c r="GY399" t="e">
        <f t="shared" si="207"/>
        <v>#DIV/0!</v>
      </c>
      <c r="GZ399" t="e">
        <f t="shared" si="208"/>
        <v>#DIV/0!</v>
      </c>
      <c r="HA399" t="e">
        <f t="shared" si="209"/>
        <v>#DIV/0!</v>
      </c>
      <c r="HB399" t="e">
        <f t="shared" si="191"/>
        <v>#DIV/0!</v>
      </c>
      <c r="HC399" t="e">
        <f t="shared" si="192"/>
        <v>#DIV/0!</v>
      </c>
      <c r="HD399" t="e">
        <f t="shared" si="193"/>
        <v>#DIV/0!</v>
      </c>
    </row>
    <row r="400" spans="1:212" x14ac:dyDescent="0.25">
      <c r="A400" s="21">
        <v>2008127</v>
      </c>
      <c r="B400" t="s">
        <v>21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O400" t="e">
        <f t="shared" si="142"/>
        <v>#DIV/0!</v>
      </c>
      <c r="EP400" t="e">
        <f t="shared" si="143"/>
        <v>#DIV/0!</v>
      </c>
      <c r="EQ400" t="e">
        <f t="shared" si="144"/>
        <v>#DIV/0!</v>
      </c>
      <c r="ER400" t="e">
        <f t="shared" si="145"/>
        <v>#DIV/0!</v>
      </c>
      <c r="ES400" t="e">
        <f t="shared" si="176"/>
        <v>#DIV/0!</v>
      </c>
      <c r="ET400" t="e">
        <f t="shared" si="177"/>
        <v>#DIV/0!</v>
      </c>
      <c r="EU400" t="e">
        <f t="shared" si="178"/>
        <v>#DIV/0!</v>
      </c>
      <c r="EV400" t="e">
        <f t="shared" si="179"/>
        <v>#DIV/0!</v>
      </c>
      <c r="EW400" t="e">
        <f t="shared" si="180"/>
        <v>#DIV/0!</v>
      </c>
      <c r="EX400" t="e">
        <f t="shared" si="181"/>
        <v>#DIV/0!</v>
      </c>
      <c r="EY400" t="e">
        <f t="shared" si="182"/>
        <v>#DIV/0!</v>
      </c>
      <c r="EZ400" t="e">
        <f t="shared" si="183"/>
        <v>#DIV/0!</v>
      </c>
      <c r="FA400" t="e">
        <f t="shared" si="184"/>
        <v>#DIV/0!</v>
      </c>
      <c r="FB400" t="e">
        <f t="shared" si="185"/>
        <v>#DIV/0!</v>
      </c>
      <c r="FC400" t="e">
        <f t="shared" si="186"/>
        <v>#DIV/0!</v>
      </c>
      <c r="FD400" t="e">
        <f t="shared" si="187"/>
        <v>#DIV/0!</v>
      </c>
      <c r="FE400" t="e">
        <f t="shared" si="188"/>
        <v>#DIV/0!</v>
      </c>
      <c r="FF400" t="e">
        <f t="shared" si="189"/>
        <v>#DIV/0!</v>
      </c>
      <c r="FG400" t="e">
        <f t="shared" si="190"/>
        <v>#DIV/0!</v>
      </c>
      <c r="FH400" t="e">
        <f t="shared" si="161"/>
        <v>#DIV/0!</v>
      </c>
      <c r="FI400" t="e">
        <f t="shared" si="162"/>
        <v>#DIV/0!</v>
      </c>
      <c r="FJ400" t="e">
        <f t="shared" si="163"/>
        <v>#DIV/0!</v>
      </c>
      <c r="FK400" t="e">
        <f t="shared" si="164"/>
        <v>#DIV/0!</v>
      </c>
      <c r="FL400" t="e">
        <f t="shared" si="165"/>
        <v>#DIV/0!</v>
      </c>
      <c r="FM400" t="e">
        <f t="shared" si="166"/>
        <v>#DIV/0!</v>
      </c>
      <c r="FN400" t="e">
        <f t="shared" si="167"/>
        <v>#DIV/0!</v>
      </c>
      <c r="FO400" t="e">
        <f t="shared" si="168"/>
        <v>#DIV/0!</v>
      </c>
      <c r="FP400" t="e">
        <f t="shared" si="169"/>
        <v>#DIV/0!</v>
      </c>
      <c r="FQ400" t="e">
        <f t="shared" si="170"/>
        <v>#DIV/0!</v>
      </c>
      <c r="FR400" t="e">
        <f t="shared" si="171"/>
        <v>#DIV/0!</v>
      </c>
      <c r="FS400" t="e">
        <f t="shared" si="172"/>
        <v>#DIV/0!</v>
      </c>
      <c r="FT400" t="e">
        <f t="shared" si="173"/>
        <v>#DIV/0!</v>
      </c>
      <c r="FU400" t="e">
        <f t="shared" si="174"/>
        <v>#DIV/0!</v>
      </c>
      <c r="FV400" t="e">
        <f t="shared" si="175"/>
        <v>#DIV/0!</v>
      </c>
      <c r="FW400" t="e">
        <f t="shared" si="146"/>
        <v>#DIV/0!</v>
      </c>
      <c r="FX400" t="e">
        <f t="shared" si="147"/>
        <v>#DIV/0!</v>
      </c>
      <c r="FY400" t="e">
        <f t="shared" si="148"/>
        <v>#DIV/0!</v>
      </c>
      <c r="FZ400" t="e">
        <f t="shared" si="149"/>
        <v>#DIV/0!</v>
      </c>
      <c r="GA400" t="e">
        <f t="shared" si="150"/>
        <v>#DIV/0!</v>
      </c>
      <c r="GB400" t="e">
        <f t="shared" si="151"/>
        <v>#DIV/0!</v>
      </c>
      <c r="GC400" t="e">
        <f t="shared" si="152"/>
        <v>#DIV/0!</v>
      </c>
      <c r="GD400" t="e">
        <f t="shared" si="153"/>
        <v>#DIV/0!</v>
      </c>
      <c r="GE400" t="e">
        <f t="shared" si="154"/>
        <v>#DIV/0!</v>
      </c>
      <c r="GF400" t="e">
        <f t="shared" si="155"/>
        <v>#DIV/0!</v>
      </c>
      <c r="GG400" t="e">
        <f t="shared" si="156"/>
        <v>#DIV/0!</v>
      </c>
      <c r="GH400" t="e">
        <f t="shared" si="157"/>
        <v>#DIV/0!</v>
      </c>
      <c r="GI400" t="e">
        <f t="shared" si="158"/>
        <v>#DIV/0!</v>
      </c>
      <c r="GJ400" t="e">
        <f t="shared" si="159"/>
        <v>#DIV/0!</v>
      </c>
      <c r="GK400" t="e">
        <f t="shared" si="160"/>
        <v>#DIV/0!</v>
      </c>
      <c r="GL400" t="e">
        <f t="shared" si="194"/>
        <v>#DIV/0!</v>
      </c>
      <c r="GM400" t="e">
        <f t="shared" si="195"/>
        <v>#DIV/0!</v>
      </c>
      <c r="GN400" t="e">
        <f t="shared" si="196"/>
        <v>#DIV/0!</v>
      </c>
      <c r="GO400" t="e">
        <f t="shared" si="197"/>
        <v>#DIV/0!</v>
      </c>
      <c r="GP400" t="e">
        <f t="shared" si="198"/>
        <v>#DIV/0!</v>
      </c>
      <c r="GQ400" t="e">
        <f t="shared" si="199"/>
        <v>#DIV/0!</v>
      </c>
      <c r="GR400" t="e">
        <f t="shared" si="200"/>
        <v>#DIV/0!</v>
      </c>
      <c r="GS400" t="e">
        <f t="shared" si="201"/>
        <v>#DIV/0!</v>
      </c>
      <c r="GT400" t="e">
        <f t="shared" si="202"/>
        <v>#DIV/0!</v>
      </c>
      <c r="GU400" t="e">
        <f t="shared" si="203"/>
        <v>#DIV/0!</v>
      </c>
      <c r="GV400" t="e">
        <f t="shared" si="204"/>
        <v>#DIV/0!</v>
      </c>
      <c r="GW400" t="e">
        <f t="shared" si="205"/>
        <v>#DIV/0!</v>
      </c>
      <c r="GX400" t="e">
        <f t="shared" si="206"/>
        <v>#DIV/0!</v>
      </c>
      <c r="GY400" t="e">
        <f t="shared" si="207"/>
        <v>#DIV/0!</v>
      </c>
      <c r="GZ400" t="e">
        <f t="shared" si="208"/>
        <v>#DIV/0!</v>
      </c>
      <c r="HA400" t="e">
        <f t="shared" si="209"/>
        <v>#DIV/0!</v>
      </c>
      <c r="HB400" t="e">
        <f t="shared" si="191"/>
        <v>#DIV/0!</v>
      </c>
      <c r="HC400" t="e">
        <f t="shared" si="192"/>
        <v>#DIV/0!</v>
      </c>
      <c r="HD400" t="e">
        <f t="shared" si="193"/>
        <v>#DIV/0!</v>
      </c>
    </row>
    <row r="401" spans="1:212" x14ac:dyDescent="0.25">
      <c r="A401" s="21">
        <v>3017084</v>
      </c>
      <c r="B401" t="s">
        <v>21</v>
      </c>
      <c r="C401">
        <v>15.771428571428572</v>
      </c>
      <c r="D401">
        <v>0</v>
      </c>
      <c r="E401">
        <v>0.65714285714285714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U401">
        <v>4.7529411764705882</v>
      </c>
      <c r="BV401">
        <v>0</v>
      </c>
      <c r="BW401">
        <v>0.88823529411764701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O401">
        <f t="shared" si="142"/>
        <v>3.3182461103253185</v>
      </c>
      <c r="EP401" t="e">
        <f t="shared" si="143"/>
        <v>#DIV/0!</v>
      </c>
      <c r="EQ401">
        <f t="shared" si="144"/>
        <v>0.739829706717124</v>
      </c>
      <c r="ER401" t="e">
        <f t="shared" si="145"/>
        <v>#DIV/0!</v>
      </c>
      <c r="ES401" t="e">
        <f t="shared" si="176"/>
        <v>#DIV/0!</v>
      </c>
      <c r="ET401" t="e">
        <f t="shared" si="177"/>
        <v>#DIV/0!</v>
      </c>
      <c r="EU401" t="e">
        <f t="shared" si="178"/>
        <v>#DIV/0!</v>
      </c>
      <c r="EV401" t="e">
        <f t="shared" si="179"/>
        <v>#DIV/0!</v>
      </c>
      <c r="EW401" t="e">
        <f t="shared" si="180"/>
        <v>#DIV/0!</v>
      </c>
      <c r="EX401" t="e">
        <f t="shared" si="181"/>
        <v>#DIV/0!</v>
      </c>
      <c r="EY401" t="e">
        <f t="shared" si="182"/>
        <v>#DIV/0!</v>
      </c>
      <c r="EZ401" t="e">
        <f t="shared" si="183"/>
        <v>#DIV/0!</v>
      </c>
      <c r="FA401" t="e">
        <f t="shared" si="184"/>
        <v>#DIV/0!</v>
      </c>
      <c r="FB401" t="e">
        <f t="shared" si="185"/>
        <v>#DIV/0!</v>
      </c>
      <c r="FC401" t="e">
        <f t="shared" si="186"/>
        <v>#DIV/0!</v>
      </c>
      <c r="FD401" t="e">
        <f t="shared" si="187"/>
        <v>#DIV/0!</v>
      </c>
      <c r="FE401" t="e">
        <f t="shared" si="188"/>
        <v>#DIV/0!</v>
      </c>
      <c r="FF401" t="e">
        <f t="shared" si="189"/>
        <v>#DIV/0!</v>
      </c>
      <c r="FG401" t="e">
        <f t="shared" si="190"/>
        <v>#DIV/0!</v>
      </c>
      <c r="FH401" t="e">
        <f t="shared" si="161"/>
        <v>#DIV/0!</v>
      </c>
      <c r="FI401" t="e">
        <f t="shared" si="162"/>
        <v>#DIV/0!</v>
      </c>
      <c r="FJ401" t="e">
        <f t="shared" si="163"/>
        <v>#DIV/0!</v>
      </c>
      <c r="FK401" t="e">
        <f t="shared" si="164"/>
        <v>#DIV/0!</v>
      </c>
      <c r="FL401" t="e">
        <f t="shared" si="165"/>
        <v>#DIV/0!</v>
      </c>
      <c r="FM401" t="e">
        <f t="shared" si="166"/>
        <v>#DIV/0!</v>
      </c>
      <c r="FN401" t="e">
        <f t="shared" si="167"/>
        <v>#DIV/0!</v>
      </c>
      <c r="FO401" t="e">
        <f t="shared" si="168"/>
        <v>#DIV/0!</v>
      </c>
      <c r="FP401" t="e">
        <f t="shared" si="169"/>
        <v>#DIV/0!</v>
      </c>
      <c r="FQ401" t="e">
        <f t="shared" si="170"/>
        <v>#DIV/0!</v>
      </c>
      <c r="FR401" t="e">
        <f t="shared" si="171"/>
        <v>#DIV/0!</v>
      </c>
      <c r="FS401" t="e">
        <f t="shared" si="172"/>
        <v>#DIV/0!</v>
      </c>
      <c r="FT401" t="e">
        <f t="shared" si="173"/>
        <v>#DIV/0!</v>
      </c>
      <c r="FU401" t="e">
        <f t="shared" si="174"/>
        <v>#DIV/0!</v>
      </c>
      <c r="FV401" t="e">
        <f t="shared" si="175"/>
        <v>#DIV/0!</v>
      </c>
      <c r="FW401" t="e">
        <f t="shared" si="146"/>
        <v>#DIV/0!</v>
      </c>
      <c r="FX401" t="e">
        <f t="shared" si="147"/>
        <v>#DIV/0!</v>
      </c>
      <c r="FY401" t="e">
        <f t="shared" si="148"/>
        <v>#DIV/0!</v>
      </c>
      <c r="FZ401" t="e">
        <f t="shared" si="149"/>
        <v>#DIV/0!</v>
      </c>
      <c r="GA401" t="e">
        <f t="shared" si="150"/>
        <v>#DIV/0!</v>
      </c>
      <c r="GB401" t="e">
        <f t="shared" si="151"/>
        <v>#DIV/0!</v>
      </c>
      <c r="GC401" t="e">
        <f t="shared" si="152"/>
        <v>#DIV/0!</v>
      </c>
      <c r="GD401" t="e">
        <f t="shared" si="153"/>
        <v>#DIV/0!</v>
      </c>
      <c r="GE401" t="e">
        <f t="shared" si="154"/>
        <v>#DIV/0!</v>
      </c>
      <c r="GF401" t="e">
        <f t="shared" si="155"/>
        <v>#DIV/0!</v>
      </c>
      <c r="GG401" t="e">
        <f t="shared" si="156"/>
        <v>#DIV/0!</v>
      </c>
      <c r="GH401" t="e">
        <f t="shared" si="157"/>
        <v>#DIV/0!</v>
      </c>
      <c r="GI401" t="e">
        <f t="shared" si="158"/>
        <v>#DIV/0!</v>
      </c>
      <c r="GJ401" t="e">
        <f t="shared" si="159"/>
        <v>#DIV/0!</v>
      </c>
      <c r="GK401" t="e">
        <f t="shared" si="160"/>
        <v>#DIV/0!</v>
      </c>
      <c r="GL401" t="e">
        <f t="shared" si="194"/>
        <v>#DIV/0!</v>
      </c>
      <c r="GM401" t="e">
        <f t="shared" si="195"/>
        <v>#DIV/0!</v>
      </c>
      <c r="GN401" t="e">
        <f t="shared" si="196"/>
        <v>#DIV/0!</v>
      </c>
      <c r="GO401" t="e">
        <f t="shared" si="197"/>
        <v>#DIV/0!</v>
      </c>
      <c r="GP401" t="e">
        <f t="shared" si="198"/>
        <v>#DIV/0!</v>
      </c>
      <c r="GQ401" t="e">
        <f t="shared" si="199"/>
        <v>#DIV/0!</v>
      </c>
      <c r="GR401" t="e">
        <f t="shared" si="200"/>
        <v>#DIV/0!</v>
      </c>
      <c r="GS401" t="e">
        <f t="shared" si="201"/>
        <v>#DIV/0!</v>
      </c>
      <c r="GT401" t="e">
        <f t="shared" si="202"/>
        <v>#DIV/0!</v>
      </c>
      <c r="GU401" t="e">
        <f t="shared" si="203"/>
        <v>#DIV/0!</v>
      </c>
      <c r="GV401" t="e">
        <f t="shared" si="204"/>
        <v>#DIV/0!</v>
      </c>
      <c r="GW401" t="e">
        <f t="shared" si="205"/>
        <v>#DIV/0!</v>
      </c>
      <c r="GX401" t="e">
        <f t="shared" si="206"/>
        <v>#DIV/0!</v>
      </c>
      <c r="GY401" t="e">
        <f t="shared" si="207"/>
        <v>#DIV/0!</v>
      </c>
      <c r="GZ401" t="e">
        <f t="shared" si="208"/>
        <v>#DIV/0!</v>
      </c>
      <c r="HA401" t="e">
        <f t="shared" si="209"/>
        <v>#DIV/0!</v>
      </c>
      <c r="HB401" t="e">
        <f t="shared" si="191"/>
        <v>#DIV/0!</v>
      </c>
      <c r="HC401" t="e">
        <f t="shared" si="192"/>
        <v>#DIV/0!</v>
      </c>
      <c r="HD401" t="e">
        <f t="shared" si="193"/>
        <v>#DIV/0!</v>
      </c>
    </row>
    <row r="402" spans="1:212" x14ac:dyDescent="0.25">
      <c r="A402" s="21">
        <v>4009308</v>
      </c>
      <c r="B402" t="s">
        <v>21</v>
      </c>
      <c r="C402">
        <v>10.228571428571428</v>
      </c>
      <c r="D402">
        <v>1.2857142857142858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U402">
        <v>0.35294117647058826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O402">
        <f t="shared" si="142"/>
        <v>28.980952380952377</v>
      </c>
      <c r="EP402" t="e">
        <f t="shared" si="143"/>
        <v>#DIV/0!</v>
      </c>
      <c r="EQ402" t="e">
        <f t="shared" si="144"/>
        <v>#DIV/0!</v>
      </c>
      <c r="ER402" t="e">
        <f t="shared" si="145"/>
        <v>#DIV/0!</v>
      </c>
      <c r="ES402" t="e">
        <f t="shared" si="176"/>
        <v>#DIV/0!</v>
      </c>
      <c r="ET402" t="e">
        <f t="shared" si="177"/>
        <v>#DIV/0!</v>
      </c>
      <c r="EU402" t="e">
        <f t="shared" si="178"/>
        <v>#DIV/0!</v>
      </c>
      <c r="EV402" t="e">
        <f t="shared" si="179"/>
        <v>#DIV/0!</v>
      </c>
      <c r="EW402" t="e">
        <f t="shared" si="180"/>
        <v>#DIV/0!</v>
      </c>
      <c r="EX402" t="e">
        <f t="shared" si="181"/>
        <v>#DIV/0!</v>
      </c>
      <c r="EY402" t="e">
        <f t="shared" si="182"/>
        <v>#DIV/0!</v>
      </c>
      <c r="EZ402" t="e">
        <f t="shared" si="183"/>
        <v>#DIV/0!</v>
      </c>
      <c r="FA402" t="e">
        <f t="shared" si="184"/>
        <v>#DIV/0!</v>
      </c>
      <c r="FB402" t="e">
        <f t="shared" si="185"/>
        <v>#DIV/0!</v>
      </c>
      <c r="FC402" t="e">
        <f t="shared" si="186"/>
        <v>#DIV/0!</v>
      </c>
      <c r="FD402" t="e">
        <f t="shared" si="187"/>
        <v>#DIV/0!</v>
      </c>
      <c r="FE402" t="e">
        <f t="shared" si="188"/>
        <v>#DIV/0!</v>
      </c>
      <c r="FF402" t="e">
        <f t="shared" si="189"/>
        <v>#DIV/0!</v>
      </c>
      <c r="FG402" t="e">
        <f t="shared" si="190"/>
        <v>#DIV/0!</v>
      </c>
      <c r="FH402" t="e">
        <f t="shared" si="161"/>
        <v>#DIV/0!</v>
      </c>
      <c r="FI402" t="e">
        <f t="shared" si="162"/>
        <v>#DIV/0!</v>
      </c>
      <c r="FJ402" t="e">
        <f t="shared" si="163"/>
        <v>#DIV/0!</v>
      </c>
      <c r="FK402" t="e">
        <f t="shared" si="164"/>
        <v>#DIV/0!</v>
      </c>
      <c r="FL402" t="e">
        <f t="shared" si="165"/>
        <v>#DIV/0!</v>
      </c>
      <c r="FM402" t="e">
        <f t="shared" si="166"/>
        <v>#DIV/0!</v>
      </c>
      <c r="FN402" t="e">
        <f t="shared" si="167"/>
        <v>#DIV/0!</v>
      </c>
      <c r="FO402" t="e">
        <f t="shared" si="168"/>
        <v>#DIV/0!</v>
      </c>
      <c r="FP402" t="e">
        <f t="shared" si="169"/>
        <v>#DIV/0!</v>
      </c>
      <c r="FQ402" t="e">
        <f t="shared" si="170"/>
        <v>#DIV/0!</v>
      </c>
      <c r="FR402" t="e">
        <f t="shared" si="171"/>
        <v>#DIV/0!</v>
      </c>
      <c r="FS402" t="e">
        <f t="shared" si="172"/>
        <v>#DIV/0!</v>
      </c>
      <c r="FT402" t="e">
        <f t="shared" si="173"/>
        <v>#DIV/0!</v>
      </c>
      <c r="FU402" t="e">
        <f t="shared" si="174"/>
        <v>#DIV/0!</v>
      </c>
      <c r="FV402" t="e">
        <f t="shared" si="175"/>
        <v>#DIV/0!</v>
      </c>
      <c r="FW402" t="e">
        <f t="shared" si="146"/>
        <v>#DIV/0!</v>
      </c>
      <c r="FX402" t="e">
        <f t="shared" si="147"/>
        <v>#DIV/0!</v>
      </c>
      <c r="FY402" t="e">
        <f t="shared" si="148"/>
        <v>#DIV/0!</v>
      </c>
      <c r="FZ402" t="e">
        <f t="shared" si="149"/>
        <v>#DIV/0!</v>
      </c>
      <c r="GA402" t="e">
        <f t="shared" si="150"/>
        <v>#DIV/0!</v>
      </c>
      <c r="GB402" t="e">
        <f t="shared" si="151"/>
        <v>#DIV/0!</v>
      </c>
      <c r="GC402" t="e">
        <f t="shared" si="152"/>
        <v>#DIV/0!</v>
      </c>
      <c r="GD402" t="e">
        <f t="shared" si="153"/>
        <v>#DIV/0!</v>
      </c>
      <c r="GE402" t="e">
        <f t="shared" si="154"/>
        <v>#DIV/0!</v>
      </c>
      <c r="GF402" t="e">
        <f t="shared" si="155"/>
        <v>#DIV/0!</v>
      </c>
      <c r="GG402" t="e">
        <f t="shared" si="156"/>
        <v>#DIV/0!</v>
      </c>
      <c r="GH402" t="e">
        <f t="shared" si="157"/>
        <v>#DIV/0!</v>
      </c>
      <c r="GI402" t="e">
        <f t="shared" si="158"/>
        <v>#DIV/0!</v>
      </c>
      <c r="GJ402" t="e">
        <f t="shared" si="159"/>
        <v>#DIV/0!</v>
      </c>
      <c r="GK402" t="e">
        <f t="shared" si="160"/>
        <v>#DIV/0!</v>
      </c>
      <c r="GL402" t="e">
        <f t="shared" si="194"/>
        <v>#DIV/0!</v>
      </c>
      <c r="GM402" t="e">
        <f t="shared" si="195"/>
        <v>#DIV/0!</v>
      </c>
      <c r="GN402" t="e">
        <f t="shared" si="196"/>
        <v>#DIV/0!</v>
      </c>
      <c r="GO402" t="e">
        <f t="shared" si="197"/>
        <v>#DIV/0!</v>
      </c>
      <c r="GP402" t="e">
        <f t="shared" si="198"/>
        <v>#DIV/0!</v>
      </c>
      <c r="GQ402" t="e">
        <f t="shared" si="199"/>
        <v>#DIV/0!</v>
      </c>
      <c r="GR402" t="e">
        <f t="shared" si="200"/>
        <v>#DIV/0!</v>
      </c>
      <c r="GS402" t="e">
        <f t="shared" si="201"/>
        <v>#DIV/0!</v>
      </c>
      <c r="GT402" t="e">
        <f t="shared" si="202"/>
        <v>#DIV/0!</v>
      </c>
      <c r="GU402" t="e">
        <f t="shared" si="203"/>
        <v>#DIV/0!</v>
      </c>
      <c r="GV402" t="e">
        <f t="shared" si="204"/>
        <v>#DIV/0!</v>
      </c>
      <c r="GW402" t="e">
        <f t="shared" si="205"/>
        <v>#DIV/0!</v>
      </c>
      <c r="GX402" t="e">
        <f t="shared" si="206"/>
        <v>#DIV/0!</v>
      </c>
      <c r="GY402" t="e">
        <f t="shared" si="207"/>
        <v>#DIV/0!</v>
      </c>
      <c r="GZ402" t="e">
        <f t="shared" si="208"/>
        <v>#DIV/0!</v>
      </c>
      <c r="HA402" t="e">
        <f t="shared" si="209"/>
        <v>#DIV/0!</v>
      </c>
      <c r="HB402" t="e">
        <f t="shared" si="191"/>
        <v>#DIV/0!</v>
      </c>
      <c r="HC402" t="e">
        <f t="shared" si="192"/>
        <v>#DIV/0!</v>
      </c>
      <c r="HD402" t="e">
        <f t="shared" si="193"/>
        <v>#DIV/0!</v>
      </c>
    </row>
    <row r="403" spans="1:212" x14ac:dyDescent="0.25">
      <c r="A403" s="21">
        <v>8012361</v>
      </c>
      <c r="B403" t="s">
        <v>21</v>
      </c>
      <c r="C403">
        <v>11.88</v>
      </c>
      <c r="D403">
        <v>1.56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U403">
        <v>0</v>
      </c>
      <c r="BV403">
        <v>4.2857142857142858E-2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O403" t="e">
        <f t="shared" si="142"/>
        <v>#DIV/0!</v>
      </c>
      <c r="EP403">
        <f t="shared" si="143"/>
        <v>36.4</v>
      </c>
      <c r="EQ403" t="e">
        <f t="shared" si="144"/>
        <v>#DIV/0!</v>
      </c>
      <c r="ER403" t="e">
        <f t="shared" si="145"/>
        <v>#DIV/0!</v>
      </c>
      <c r="ES403" t="e">
        <f t="shared" si="176"/>
        <v>#DIV/0!</v>
      </c>
      <c r="ET403" t="e">
        <f t="shared" si="177"/>
        <v>#DIV/0!</v>
      </c>
      <c r="EU403" t="e">
        <f t="shared" si="178"/>
        <v>#DIV/0!</v>
      </c>
      <c r="EV403" t="e">
        <f t="shared" si="179"/>
        <v>#DIV/0!</v>
      </c>
      <c r="EW403" t="e">
        <f t="shared" si="180"/>
        <v>#DIV/0!</v>
      </c>
      <c r="EX403" t="e">
        <f t="shared" si="181"/>
        <v>#DIV/0!</v>
      </c>
      <c r="EY403" t="e">
        <f t="shared" si="182"/>
        <v>#DIV/0!</v>
      </c>
      <c r="EZ403" t="e">
        <f t="shared" si="183"/>
        <v>#DIV/0!</v>
      </c>
      <c r="FA403" t="e">
        <f t="shared" si="184"/>
        <v>#DIV/0!</v>
      </c>
      <c r="FB403" t="e">
        <f t="shared" si="185"/>
        <v>#DIV/0!</v>
      </c>
      <c r="FC403" t="e">
        <f t="shared" si="186"/>
        <v>#DIV/0!</v>
      </c>
      <c r="FD403" t="e">
        <f t="shared" si="187"/>
        <v>#DIV/0!</v>
      </c>
      <c r="FE403" t="e">
        <f t="shared" si="188"/>
        <v>#DIV/0!</v>
      </c>
      <c r="FF403" t="e">
        <f t="shared" si="189"/>
        <v>#DIV/0!</v>
      </c>
      <c r="FG403" t="e">
        <f t="shared" si="190"/>
        <v>#DIV/0!</v>
      </c>
      <c r="FH403" t="e">
        <f t="shared" si="161"/>
        <v>#DIV/0!</v>
      </c>
      <c r="FI403" t="e">
        <f t="shared" si="162"/>
        <v>#DIV/0!</v>
      </c>
      <c r="FJ403" t="e">
        <f t="shared" si="163"/>
        <v>#DIV/0!</v>
      </c>
      <c r="FK403" t="e">
        <f t="shared" si="164"/>
        <v>#DIV/0!</v>
      </c>
      <c r="FL403" t="e">
        <f t="shared" si="165"/>
        <v>#DIV/0!</v>
      </c>
      <c r="FM403" t="e">
        <f t="shared" si="166"/>
        <v>#DIV/0!</v>
      </c>
      <c r="FN403" t="e">
        <f t="shared" si="167"/>
        <v>#DIV/0!</v>
      </c>
      <c r="FO403" t="e">
        <f t="shared" si="168"/>
        <v>#DIV/0!</v>
      </c>
      <c r="FP403" t="e">
        <f t="shared" si="169"/>
        <v>#DIV/0!</v>
      </c>
      <c r="FQ403" t="e">
        <f t="shared" si="170"/>
        <v>#DIV/0!</v>
      </c>
      <c r="FR403" t="e">
        <f t="shared" si="171"/>
        <v>#DIV/0!</v>
      </c>
      <c r="FS403" t="e">
        <f t="shared" si="172"/>
        <v>#DIV/0!</v>
      </c>
      <c r="FT403" t="e">
        <f t="shared" si="173"/>
        <v>#DIV/0!</v>
      </c>
      <c r="FU403" t="e">
        <f t="shared" si="174"/>
        <v>#DIV/0!</v>
      </c>
      <c r="FV403" t="e">
        <f t="shared" si="175"/>
        <v>#DIV/0!</v>
      </c>
      <c r="FW403" t="e">
        <f t="shared" si="146"/>
        <v>#DIV/0!</v>
      </c>
      <c r="FX403" t="e">
        <f t="shared" si="147"/>
        <v>#DIV/0!</v>
      </c>
      <c r="FY403" t="e">
        <f t="shared" si="148"/>
        <v>#DIV/0!</v>
      </c>
      <c r="FZ403" t="e">
        <f t="shared" si="149"/>
        <v>#DIV/0!</v>
      </c>
      <c r="GA403" t="e">
        <f t="shared" si="150"/>
        <v>#DIV/0!</v>
      </c>
      <c r="GB403" t="e">
        <f t="shared" si="151"/>
        <v>#DIV/0!</v>
      </c>
      <c r="GC403" t="e">
        <f t="shared" si="152"/>
        <v>#DIV/0!</v>
      </c>
      <c r="GD403" t="e">
        <f t="shared" si="153"/>
        <v>#DIV/0!</v>
      </c>
      <c r="GE403" t="e">
        <f t="shared" si="154"/>
        <v>#DIV/0!</v>
      </c>
      <c r="GF403" t="e">
        <f t="shared" si="155"/>
        <v>#DIV/0!</v>
      </c>
      <c r="GG403" t="e">
        <f t="shared" si="156"/>
        <v>#DIV/0!</v>
      </c>
      <c r="GH403" t="e">
        <f t="shared" si="157"/>
        <v>#DIV/0!</v>
      </c>
      <c r="GI403" t="e">
        <f t="shared" si="158"/>
        <v>#DIV/0!</v>
      </c>
      <c r="GJ403" t="e">
        <f t="shared" si="159"/>
        <v>#DIV/0!</v>
      </c>
      <c r="GK403" t="e">
        <f t="shared" si="160"/>
        <v>#DIV/0!</v>
      </c>
      <c r="GL403" t="e">
        <f t="shared" si="194"/>
        <v>#DIV/0!</v>
      </c>
      <c r="GM403" t="e">
        <f t="shared" si="195"/>
        <v>#DIV/0!</v>
      </c>
      <c r="GN403" t="e">
        <f t="shared" si="196"/>
        <v>#DIV/0!</v>
      </c>
      <c r="GO403" t="e">
        <f t="shared" si="197"/>
        <v>#DIV/0!</v>
      </c>
      <c r="GP403" t="e">
        <f t="shared" si="198"/>
        <v>#DIV/0!</v>
      </c>
      <c r="GQ403" t="e">
        <f t="shared" si="199"/>
        <v>#DIV/0!</v>
      </c>
      <c r="GR403" t="e">
        <f t="shared" si="200"/>
        <v>#DIV/0!</v>
      </c>
      <c r="GS403" t="e">
        <f t="shared" si="201"/>
        <v>#DIV/0!</v>
      </c>
      <c r="GT403" t="e">
        <f t="shared" si="202"/>
        <v>#DIV/0!</v>
      </c>
      <c r="GU403" t="e">
        <f t="shared" si="203"/>
        <v>#DIV/0!</v>
      </c>
      <c r="GV403" t="e">
        <f t="shared" si="204"/>
        <v>#DIV/0!</v>
      </c>
      <c r="GW403" t="e">
        <f t="shared" si="205"/>
        <v>#DIV/0!</v>
      </c>
      <c r="GX403" t="e">
        <f t="shared" si="206"/>
        <v>#DIV/0!</v>
      </c>
      <c r="GY403" t="e">
        <f t="shared" si="207"/>
        <v>#DIV/0!</v>
      </c>
      <c r="GZ403" t="e">
        <f t="shared" si="208"/>
        <v>#DIV/0!</v>
      </c>
      <c r="HA403" t="e">
        <f t="shared" si="209"/>
        <v>#DIV/0!</v>
      </c>
      <c r="HB403" t="e">
        <f t="shared" si="191"/>
        <v>#DIV/0!</v>
      </c>
      <c r="HC403" t="e">
        <f t="shared" si="192"/>
        <v>#DIV/0!</v>
      </c>
      <c r="HD403" t="e">
        <f t="shared" si="193"/>
        <v>#DIV/0!</v>
      </c>
    </row>
    <row r="404" spans="1:212" x14ac:dyDescent="0.25">
      <c r="A404" s="34" t="s">
        <v>406</v>
      </c>
      <c r="B404" t="s">
        <v>21</v>
      </c>
      <c r="C404">
        <v>180</v>
      </c>
      <c r="D404">
        <v>3.5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O404" t="e">
        <f t="shared" si="142"/>
        <v>#DIV/0!</v>
      </c>
      <c r="EP404" t="e">
        <f t="shared" si="143"/>
        <v>#DIV/0!</v>
      </c>
      <c r="EQ404" t="e">
        <f t="shared" si="144"/>
        <v>#DIV/0!</v>
      </c>
      <c r="ER404" t="e">
        <f t="shared" si="145"/>
        <v>#DIV/0!</v>
      </c>
      <c r="ES404" t="e">
        <f t="shared" si="176"/>
        <v>#DIV/0!</v>
      </c>
      <c r="ET404" t="e">
        <f t="shared" si="177"/>
        <v>#DIV/0!</v>
      </c>
      <c r="EU404" t="e">
        <f t="shared" si="178"/>
        <v>#DIV/0!</v>
      </c>
      <c r="EV404" t="e">
        <f t="shared" si="179"/>
        <v>#DIV/0!</v>
      </c>
      <c r="EW404" t="e">
        <f t="shared" si="180"/>
        <v>#DIV/0!</v>
      </c>
      <c r="EX404" t="e">
        <f t="shared" si="181"/>
        <v>#DIV/0!</v>
      </c>
      <c r="EY404" t="e">
        <f t="shared" si="182"/>
        <v>#DIV/0!</v>
      </c>
      <c r="EZ404" t="e">
        <f t="shared" si="183"/>
        <v>#DIV/0!</v>
      </c>
      <c r="FA404" t="e">
        <f t="shared" si="184"/>
        <v>#DIV/0!</v>
      </c>
      <c r="FB404" t="e">
        <f t="shared" si="185"/>
        <v>#DIV/0!</v>
      </c>
      <c r="FC404" t="e">
        <f t="shared" si="186"/>
        <v>#DIV/0!</v>
      </c>
      <c r="FD404" t="e">
        <f t="shared" si="187"/>
        <v>#DIV/0!</v>
      </c>
      <c r="FE404" t="e">
        <f t="shared" si="188"/>
        <v>#DIV/0!</v>
      </c>
      <c r="FF404" t="e">
        <f t="shared" si="189"/>
        <v>#DIV/0!</v>
      </c>
      <c r="FG404" t="e">
        <f t="shared" si="190"/>
        <v>#DIV/0!</v>
      </c>
      <c r="FH404" t="e">
        <f t="shared" si="161"/>
        <v>#DIV/0!</v>
      </c>
      <c r="FI404" t="e">
        <f t="shared" si="162"/>
        <v>#DIV/0!</v>
      </c>
      <c r="FJ404" t="e">
        <f t="shared" si="163"/>
        <v>#DIV/0!</v>
      </c>
      <c r="FK404" t="e">
        <f t="shared" si="164"/>
        <v>#DIV/0!</v>
      </c>
      <c r="FL404" t="e">
        <f t="shared" si="165"/>
        <v>#DIV/0!</v>
      </c>
      <c r="FM404" t="e">
        <f t="shared" si="166"/>
        <v>#DIV/0!</v>
      </c>
      <c r="FN404" t="e">
        <f t="shared" si="167"/>
        <v>#DIV/0!</v>
      </c>
      <c r="FO404" t="e">
        <f t="shared" si="168"/>
        <v>#DIV/0!</v>
      </c>
      <c r="FP404" t="e">
        <f t="shared" si="169"/>
        <v>#DIV/0!</v>
      </c>
      <c r="FQ404" t="e">
        <f t="shared" si="170"/>
        <v>#DIV/0!</v>
      </c>
      <c r="FR404" t="e">
        <f t="shared" si="171"/>
        <v>#DIV/0!</v>
      </c>
      <c r="FS404" t="e">
        <f t="shared" si="172"/>
        <v>#DIV/0!</v>
      </c>
      <c r="FT404" t="e">
        <f t="shared" si="173"/>
        <v>#DIV/0!</v>
      </c>
      <c r="FU404" t="e">
        <f t="shared" si="174"/>
        <v>#DIV/0!</v>
      </c>
      <c r="FV404" t="e">
        <f t="shared" si="175"/>
        <v>#DIV/0!</v>
      </c>
      <c r="FW404" t="e">
        <f t="shared" si="146"/>
        <v>#DIV/0!</v>
      </c>
      <c r="FX404" t="e">
        <f t="shared" si="147"/>
        <v>#DIV/0!</v>
      </c>
      <c r="FY404" t="e">
        <f t="shared" si="148"/>
        <v>#DIV/0!</v>
      </c>
      <c r="FZ404" t="e">
        <f t="shared" si="149"/>
        <v>#DIV/0!</v>
      </c>
      <c r="GA404" t="e">
        <f t="shared" si="150"/>
        <v>#DIV/0!</v>
      </c>
      <c r="GB404" t="e">
        <f t="shared" si="151"/>
        <v>#DIV/0!</v>
      </c>
      <c r="GC404" t="e">
        <f t="shared" si="152"/>
        <v>#DIV/0!</v>
      </c>
      <c r="GD404" t="e">
        <f t="shared" si="153"/>
        <v>#DIV/0!</v>
      </c>
      <c r="GE404" t="e">
        <f t="shared" si="154"/>
        <v>#DIV/0!</v>
      </c>
      <c r="GF404" t="e">
        <f t="shared" si="155"/>
        <v>#DIV/0!</v>
      </c>
      <c r="GG404" t="e">
        <f t="shared" si="156"/>
        <v>#DIV/0!</v>
      </c>
      <c r="GH404" t="e">
        <f t="shared" si="157"/>
        <v>#DIV/0!</v>
      </c>
      <c r="GI404" t="e">
        <f t="shared" si="158"/>
        <v>#DIV/0!</v>
      </c>
      <c r="GJ404" t="e">
        <f t="shared" si="159"/>
        <v>#DIV/0!</v>
      </c>
      <c r="GK404" t="e">
        <f t="shared" si="160"/>
        <v>#DIV/0!</v>
      </c>
      <c r="GL404" t="e">
        <f t="shared" si="194"/>
        <v>#DIV/0!</v>
      </c>
      <c r="GM404" t="e">
        <f t="shared" si="195"/>
        <v>#DIV/0!</v>
      </c>
      <c r="GN404" t="e">
        <f t="shared" si="196"/>
        <v>#DIV/0!</v>
      </c>
      <c r="GO404" t="e">
        <f t="shared" si="197"/>
        <v>#DIV/0!</v>
      </c>
      <c r="GP404" t="e">
        <f t="shared" si="198"/>
        <v>#DIV/0!</v>
      </c>
      <c r="GQ404" t="e">
        <f t="shared" si="199"/>
        <v>#DIV/0!</v>
      </c>
      <c r="GR404" t="e">
        <f t="shared" si="200"/>
        <v>#DIV/0!</v>
      </c>
      <c r="GS404" t="e">
        <f t="shared" si="201"/>
        <v>#DIV/0!</v>
      </c>
      <c r="GT404" t="e">
        <f t="shared" si="202"/>
        <v>#DIV/0!</v>
      </c>
      <c r="GU404" t="e">
        <f t="shared" si="203"/>
        <v>#DIV/0!</v>
      </c>
      <c r="GV404" t="e">
        <f t="shared" si="204"/>
        <v>#DIV/0!</v>
      </c>
      <c r="GW404" t="e">
        <f t="shared" si="205"/>
        <v>#DIV/0!</v>
      </c>
      <c r="GX404" t="e">
        <f t="shared" si="206"/>
        <v>#DIV/0!</v>
      </c>
      <c r="GY404" t="e">
        <f t="shared" si="207"/>
        <v>#DIV/0!</v>
      </c>
      <c r="GZ404" t="e">
        <f t="shared" si="208"/>
        <v>#DIV/0!</v>
      </c>
      <c r="HA404" t="e">
        <f t="shared" si="209"/>
        <v>#DIV/0!</v>
      </c>
      <c r="HB404" t="e">
        <f t="shared" si="191"/>
        <v>#DIV/0!</v>
      </c>
      <c r="HC404" t="e">
        <f t="shared" si="192"/>
        <v>#DIV/0!</v>
      </c>
      <c r="HD404" t="e">
        <f t="shared" si="193"/>
        <v>#DIV/0!</v>
      </c>
    </row>
    <row r="405" spans="1:212" x14ac:dyDescent="0.25">
      <c r="A405" s="21">
        <v>7065854</v>
      </c>
      <c r="B405" t="s">
        <v>21</v>
      </c>
      <c r="C405">
        <v>65.742857142857147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U405">
        <v>0.34705882352941175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O405">
        <f t="shared" si="142"/>
        <v>189.42857142857144</v>
      </c>
      <c r="EP405" t="e">
        <f t="shared" si="143"/>
        <v>#DIV/0!</v>
      </c>
      <c r="EQ405" t="e">
        <f t="shared" si="144"/>
        <v>#DIV/0!</v>
      </c>
      <c r="ER405" t="e">
        <f t="shared" si="145"/>
        <v>#DIV/0!</v>
      </c>
      <c r="ES405" t="e">
        <f t="shared" si="176"/>
        <v>#DIV/0!</v>
      </c>
      <c r="ET405" t="e">
        <f t="shared" si="177"/>
        <v>#DIV/0!</v>
      </c>
      <c r="EU405" t="e">
        <f t="shared" si="178"/>
        <v>#DIV/0!</v>
      </c>
      <c r="EV405" t="e">
        <f t="shared" si="179"/>
        <v>#DIV/0!</v>
      </c>
      <c r="EW405" t="e">
        <f t="shared" si="180"/>
        <v>#DIV/0!</v>
      </c>
      <c r="EX405" t="e">
        <f t="shared" si="181"/>
        <v>#DIV/0!</v>
      </c>
      <c r="EY405" t="e">
        <f t="shared" si="182"/>
        <v>#DIV/0!</v>
      </c>
      <c r="EZ405" t="e">
        <f t="shared" si="183"/>
        <v>#DIV/0!</v>
      </c>
      <c r="FA405" t="e">
        <f t="shared" si="184"/>
        <v>#DIV/0!</v>
      </c>
      <c r="FB405" t="e">
        <f t="shared" si="185"/>
        <v>#DIV/0!</v>
      </c>
      <c r="FC405" t="e">
        <f t="shared" si="186"/>
        <v>#DIV/0!</v>
      </c>
      <c r="FD405" t="e">
        <f t="shared" si="187"/>
        <v>#DIV/0!</v>
      </c>
      <c r="FE405" t="e">
        <f t="shared" si="188"/>
        <v>#DIV/0!</v>
      </c>
      <c r="FF405" t="e">
        <f t="shared" si="189"/>
        <v>#DIV/0!</v>
      </c>
      <c r="FG405" t="e">
        <f t="shared" si="190"/>
        <v>#DIV/0!</v>
      </c>
      <c r="FH405" t="e">
        <f t="shared" si="161"/>
        <v>#DIV/0!</v>
      </c>
      <c r="FI405" t="e">
        <f t="shared" si="162"/>
        <v>#DIV/0!</v>
      </c>
      <c r="FJ405" t="e">
        <f t="shared" si="163"/>
        <v>#DIV/0!</v>
      </c>
      <c r="FK405" t="e">
        <f t="shared" si="164"/>
        <v>#DIV/0!</v>
      </c>
      <c r="FL405" t="e">
        <f t="shared" si="165"/>
        <v>#DIV/0!</v>
      </c>
      <c r="FM405" t="e">
        <f t="shared" si="166"/>
        <v>#DIV/0!</v>
      </c>
      <c r="FN405" t="e">
        <f t="shared" si="167"/>
        <v>#DIV/0!</v>
      </c>
      <c r="FO405" t="e">
        <f t="shared" si="168"/>
        <v>#DIV/0!</v>
      </c>
      <c r="FP405" t="e">
        <f t="shared" si="169"/>
        <v>#DIV/0!</v>
      </c>
      <c r="FQ405" t="e">
        <f t="shared" si="170"/>
        <v>#DIV/0!</v>
      </c>
      <c r="FR405" t="e">
        <f t="shared" si="171"/>
        <v>#DIV/0!</v>
      </c>
      <c r="FS405" t="e">
        <f t="shared" si="172"/>
        <v>#DIV/0!</v>
      </c>
      <c r="FT405" t="e">
        <f t="shared" si="173"/>
        <v>#DIV/0!</v>
      </c>
      <c r="FU405" t="e">
        <f t="shared" si="174"/>
        <v>#DIV/0!</v>
      </c>
      <c r="FV405" t="e">
        <f t="shared" si="175"/>
        <v>#DIV/0!</v>
      </c>
      <c r="FW405" t="e">
        <f t="shared" si="146"/>
        <v>#DIV/0!</v>
      </c>
      <c r="FX405" t="e">
        <f t="shared" si="147"/>
        <v>#DIV/0!</v>
      </c>
      <c r="FY405" t="e">
        <f t="shared" si="148"/>
        <v>#DIV/0!</v>
      </c>
      <c r="FZ405" t="e">
        <f t="shared" si="149"/>
        <v>#DIV/0!</v>
      </c>
      <c r="GA405" t="e">
        <f t="shared" si="150"/>
        <v>#DIV/0!</v>
      </c>
      <c r="GB405" t="e">
        <f t="shared" si="151"/>
        <v>#DIV/0!</v>
      </c>
      <c r="GC405" t="e">
        <f t="shared" si="152"/>
        <v>#DIV/0!</v>
      </c>
      <c r="GD405" t="e">
        <f t="shared" si="153"/>
        <v>#DIV/0!</v>
      </c>
      <c r="GE405" t="e">
        <f t="shared" si="154"/>
        <v>#DIV/0!</v>
      </c>
      <c r="GF405" t="e">
        <f t="shared" si="155"/>
        <v>#DIV/0!</v>
      </c>
      <c r="GG405" t="e">
        <f t="shared" si="156"/>
        <v>#DIV/0!</v>
      </c>
      <c r="GH405" t="e">
        <f t="shared" si="157"/>
        <v>#DIV/0!</v>
      </c>
      <c r="GI405" t="e">
        <f t="shared" si="158"/>
        <v>#DIV/0!</v>
      </c>
      <c r="GJ405" t="e">
        <f t="shared" si="159"/>
        <v>#DIV/0!</v>
      </c>
      <c r="GK405" t="e">
        <f t="shared" si="160"/>
        <v>#DIV/0!</v>
      </c>
      <c r="GL405" t="e">
        <f t="shared" si="194"/>
        <v>#DIV/0!</v>
      </c>
      <c r="GM405" t="e">
        <f t="shared" si="195"/>
        <v>#DIV/0!</v>
      </c>
      <c r="GN405" t="e">
        <f t="shared" si="196"/>
        <v>#DIV/0!</v>
      </c>
      <c r="GO405" t="e">
        <f t="shared" si="197"/>
        <v>#DIV/0!</v>
      </c>
      <c r="GP405" t="e">
        <f t="shared" si="198"/>
        <v>#DIV/0!</v>
      </c>
      <c r="GQ405" t="e">
        <f t="shared" si="199"/>
        <v>#DIV/0!</v>
      </c>
      <c r="GR405" t="e">
        <f t="shared" si="200"/>
        <v>#DIV/0!</v>
      </c>
      <c r="GS405" t="e">
        <f t="shared" si="201"/>
        <v>#DIV/0!</v>
      </c>
      <c r="GT405" t="e">
        <f t="shared" si="202"/>
        <v>#DIV/0!</v>
      </c>
      <c r="GU405" t="e">
        <f t="shared" si="203"/>
        <v>#DIV/0!</v>
      </c>
      <c r="GV405" t="e">
        <f t="shared" si="204"/>
        <v>#DIV/0!</v>
      </c>
      <c r="GW405" t="e">
        <f t="shared" si="205"/>
        <v>#DIV/0!</v>
      </c>
      <c r="GX405" t="e">
        <f t="shared" si="206"/>
        <v>#DIV/0!</v>
      </c>
      <c r="GY405" t="e">
        <f t="shared" si="207"/>
        <v>#DIV/0!</v>
      </c>
      <c r="GZ405" t="e">
        <f t="shared" si="208"/>
        <v>#DIV/0!</v>
      </c>
      <c r="HA405" t="e">
        <f t="shared" si="209"/>
        <v>#DIV/0!</v>
      </c>
      <c r="HB405" t="e">
        <f t="shared" si="191"/>
        <v>#DIV/0!</v>
      </c>
      <c r="HC405" t="e">
        <f t="shared" si="192"/>
        <v>#DIV/0!</v>
      </c>
      <c r="HD405" t="e">
        <f t="shared" si="193"/>
        <v>#DIV/0!</v>
      </c>
    </row>
    <row r="406" spans="1:212" x14ac:dyDescent="0.25">
      <c r="A406" s="21">
        <v>7066720</v>
      </c>
      <c r="B406" t="s">
        <v>21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O406" t="e">
        <f t="shared" si="142"/>
        <v>#DIV/0!</v>
      </c>
      <c r="EP406" t="e">
        <f t="shared" si="143"/>
        <v>#DIV/0!</v>
      </c>
      <c r="EQ406" t="e">
        <f t="shared" si="144"/>
        <v>#DIV/0!</v>
      </c>
      <c r="ER406" t="e">
        <f t="shared" si="145"/>
        <v>#DIV/0!</v>
      </c>
      <c r="ES406" t="e">
        <f t="shared" si="176"/>
        <v>#DIV/0!</v>
      </c>
      <c r="ET406" t="e">
        <f t="shared" si="177"/>
        <v>#DIV/0!</v>
      </c>
      <c r="EU406" t="e">
        <f t="shared" si="178"/>
        <v>#DIV/0!</v>
      </c>
      <c r="EV406" t="e">
        <f t="shared" si="179"/>
        <v>#DIV/0!</v>
      </c>
      <c r="EW406" t="e">
        <f t="shared" si="180"/>
        <v>#DIV/0!</v>
      </c>
      <c r="EX406" t="e">
        <f t="shared" si="181"/>
        <v>#DIV/0!</v>
      </c>
      <c r="EY406" t="e">
        <f t="shared" si="182"/>
        <v>#DIV/0!</v>
      </c>
      <c r="EZ406" t="e">
        <f t="shared" si="183"/>
        <v>#DIV/0!</v>
      </c>
      <c r="FA406" t="e">
        <f t="shared" si="184"/>
        <v>#DIV/0!</v>
      </c>
      <c r="FB406" t="e">
        <f t="shared" si="185"/>
        <v>#DIV/0!</v>
      </c>
      <c r="FC406" t="e">
        <f t="shared" si="186"/>
        <v>#DIV/0!</v>
      </c>
      <c r="FD406" t="e">
        <f t="shared" si="187"/>
        <v>#DIV/0!</v>
      </c>
      <c r="FE406" t="e">
        <f t="shared" si="188"/>
        <v>#DIV/0!</v>
      </c>
      <c r="FF406" t="e">
        <f t="shared" si="189"/>
        <v>#DIV/0!</v>
      </c>
      <c r="FG406" t="e">
        <f t="shared" si="190"/>
        <v>#DIV/0!</v>
      </c>
      <c r="FH406" t="e">
        <f t="shared" si="161"/>
        <v>#DIV/0!</v>
      </c>
      <c r="FI406" t="e">
        <f t="shared" si="162"/>
        <v>#DIV/0!</v>
      </c>
      <c r="FJ406" t="e">
        <f t="shared" si="163"/>
        <v>#DIV/0!</v>
      </c>
      <c r="FK406" t="e">
        <f t="shared" si="164"/>
        <v>#DIV/0!</v>
      </c>
      <c r="FL406" t="e">
        <f t="shared" si="165"/>
        <v>#DIV/0!</v>
      </c>
      <c r="FM406" t="e">
        <f t="shared" si="166"/>
        <v>#DIV/0!</v>
      </c>
      <c r="FN406" t="e">
        <f t="shared" si="167"/>
        <v>#DIV/0!</v>
      </c>
      <c r="FO406" t="e">
        <f t="shared" si="168"/>
        <v>#DIV/0!</v>
      </c>
      <c r="FP406" t="e">
        <f t="shared" si="169"/>
        <v>#DIV/0!</v>
      </c>
      <c r="FQ406" t="e">
        <f t="shared" si="170"/>
        <v>#DIV/0!</v>
      </c>
      <c r="FR406" t="e">
        <f t="shared" si="171"/>
        <v>#DIV/0!</v>
      </c>
      <c r="FS406" t="e">
        <f t="shared" si="172"/>
        <v>#DIV/0!</v>
      </c>
      <c r="FT406" t="e">
        <f t="shared" si="173"/>
        <v>#DIV/0!</v>
      </c>
      <c r="FU406" t="e">
        <f t="shared" si="174"/>
        <v>#DIV/0!</v>
      </c>
      <c r="FV406" t="e">
        <f t="shared" si="175"/>
        <v>#DIV/0!</v>
      </c>
      <c r="FW406" t="e">
        <f t="shared" si="146"/>
        <v>#DIV/0!</v>
      </c>
      <c r="FX406" t="e">
        <f t="shared" si="147"/>
        <v>#DIV/0!</v>
      </c>
      <c r="FY406" t="e">
        <f t="shared" si="148"/>
        <v>#DIV/0!</v>
      </c>
      <c r="FZ406" t="e">
        <f t="shared" si="149"/>
        <v>#DIV/0!</v>
      </c>
      <c r="GA406" t="e">
        <f t="shared" si="150"/>
        <v>#DIV/0!</v>
      </c>
      <c r="GB406" t="e">
        <f t="shared" si="151"/>
        <v>#DIV/0!</v>
      </c>
      <c r="GC406" t="e">
        <f t="shared" si="152"/>
        <v>#DIV/0!</v>
      </c>
      <c r="GD406" t="e">
        <f t="shared" si="153"/>
        <v>#DIV/0!</v>
      </c>
      <c r="GE406" t="e">
        <f t="shared" si="154"/>
        <v>#DIV/0!</v>
      </c>
      <c r="GF406" t="e">
        <f t="shared" si="155"/>
        <v>#DIV/0!</v>
      </c>
      <c r="GG406" t="e">
        <f t="shared" si="156"/>
        <v>#DIV/0!</v>
      </c>
      <c r="GH406" t="e">
        <f t="shared" si="157"/>
        <v>#DIV/0!</v>
      </c>
      <c r="GI406" t="e">
        <f t="shared" si="158"/>
        <v>#DIV/0!</v>
      </c>
      <c r="GJ406" t="e">
        <f t="shared" si="159"/>
        <v>#DIV/0!</v>
      </c>
      <c r="GK406" t="e">
        <f t="shared" si="160"/>
        <v>#DIV/0!</v>
      </c>
      <c r="GL406" t="e">
        <f t="shared" si="194"/>
        <v>#DIV/0!</v>
      </c>
      <c r="GM406" t="e">
        <f t="shared" si="195"/>
        <v>#DIV/0!</v>
      </c>
      <c r="GN406" t="e">
        <f t="shared" si="196"/>
        <v>#DIV/0!</v>
      </c>
      <c r="GO406" t="e">
        <f t="shared" si="197"/>
        <v>#DIV/0!</v>
      </c>
      <c r="GP406" t="e">
        <f t="shared" si="198"/>
        <v>#DIV/0!</v>
      </c>
      <c r="GQ406" t="e">
        <f t="shared" si="199"/>
        <v>#DIV/0!</v>
      </c>
      <c r="GR406" t="e">
        <f t="shared" si="200"/>
        <v>#DIV/0!</v>
      </c>
      <c r="GS406" t="e">
        <f t="shared" si="201"/>
        <v>#DIV/0!</v>
      </c>
      <c r="GT406" t="e">
        <f t="shared" si="202"/>
        <v>#DIV/0!</v>
      </c>
      <c r="GU406" t="e">
        <f t="shared" si="203"/>
        <v>#DIV/0!</v>
      </c>
      <c r="GV406" t="e">
        <f t="shared" si="204"/>
        <v>#DIV/0!</v>
      </c>
      <c r="GW406" t="e">
        <f t="shared" si="205"/>
        <v>#DIV/0!</v>
      </c>
      <c r="GX406" t="e">
        <f t="shared" si="206"/>
        <v>#DIV/0!</v>
      </c>
      <c r="GY406" t="e">
        <f t="shared" si="207"/>
        <v>#DIV/0!</v>
      </c>
      <c r="GZ406" t="e">
        <f t="shared" si="208"/>
        <v>#DIV/0!</v>
      </c>
      <c r="HA406" t="e">
        <f t="shared" si="209"/>
        <v>#DIV/0!</v>
      </c>
      <c r="HB406" t="e">
        <f t="shared" si="191"/>
        <v>#DIV/0!</v>
      </c>
      <c r="HC406" t="e">
        <f t="shared" si="192"/>
        <v>#DIV/0!</v>
      </c>
      <c r="HD406" t="e">
        <f t="shared" si="193"/>
        <v>#DIV/0!</v>
      </c>
    </row>
    <row r="407" spans="1:212" x14ac:dyDescent="0.25">
      <c r="A407" s="21">
        <v>8065877</v>
      </c>
      <c r="B407" t="s">
        <v>21</v>
      </c>
      <c r="C407">
        <v>40</v>
      </c>
      <c r="D407">
        <v>21.771428571428572</v>
      </c>
      <c r="E407">
        <v>40.857142857142854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U407">
        <v>1.0058823529411764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O407">
        <f t="shared" si="142"/>
        <v>39.76608187134503</v>
      </c>
      <c r="EP407" t="e">
        <f t="shared" si="143"/>
        <v>#DIV/0!</v>
      </c>
      <c r="EQ407" t="e">
        <f t="shared" si="144"/>
        <v>#DIV/0!</v>
      </c>
      <c r="ER407" t="e">
        <f t="shared" si="145"/>
        <v>#DIV/0!</v>
      </c>
      <c r="ES407" t="e">
        <f t="shared" si="176"/>
        <v>#DIV/0!</v>
      </c>
      <c r="ET407" t="e">
        <f t="shared" si="177"/>
        <v>#DIV/0!</v>
      </c>
      <c r="EU407" t="e">
        <f t="shared" si="178"/>
        <v>#DIV/0!</v>
      </c>
      <c r="EV407" t="e">
        <f t="shared" si="179"/>
        <v>#DIV/0!</v>
      </c>
      <c r="EW407" t="e">
        <f t="shared" si="180"/>
        <v>#DIV/0!</v>
      </c>
      <c r="EX407" t="e">
        <f t="shared" si="181"/>
        <v>#DIV/0!</v>
      </c>
      <c r="EY407" t="e">
        <f t="shared" si="182"/>
        <v>#DIV/0!</v>
      </c>
      <c r="EZ407" t="e">
        <f t="shared" si="183"/>
        <v>#DIV/0!</v>
      </c>
      <c r="FA407" t="e">
        <f t="shared" si="184"/>
        <v>#DIV/0!</v>
      </c>
      <c r="FB407" t="e">
        <f t="shared" si="185"/>
        <v>#DIV/0!</v>
      </c>
      <c r="FC407" t="e">
        <f t="shared" si="186"/>
        <v>#DIV/0!</v>
      </c>
      <c r="FD407" t="e">
        <f t="shared" si="187"/>
        <v>#DIV/0!</v>
      </c>
      <c r="FE407" t="e">
        <f t="shared" si="188"/>
        <v>#DIV/0!</v>
      </c>
      <c r="FF407" t="e">
        <f t="shared" si="189"/>
        <v>#DIV/0!</v>
      </c>
      <c r="FG407" t="e">
        <f t="shared" si="190"/>
        <v>#DIV/0!</v>
      </c>
      <c r="FH407" t="e">
        <f t="shared" si="161"/>
        <v>#DIV/0!</v>
      </c>
      <c r="FI407" t="e">
        <f t="shared" si="162"/>
        <v>#DIV/0!</v>
      </c>
      <c r="FJ407" t="e">
        <f t="shared" si="163"/>
        <v>#DIV/0!</v>
      </c>
      <c r="FK407" t="e">
        <f t="shared" si="164"/>
        <v>#DIV/0!</v>
      </c>
      <c r="FL407" t="e">
        <f t="shared" si="165"/>
        <v>#DIV/0!</v>
      </c>
      <c r="FM407" t="e">
        <f t="shared" si="166"/>
        <v>#DIV/0!</v>
      </c>
      <c r="FN407" t="e">
        <f t="shared" si="167"/>
        <v>#DIV/0!</v>
      </c>
      <c r="FO407" t="e">
        <f t="shared" si="168"/>
        <v>#DIV/0!</v>
      </c>
      <c r="FP407" t="e">
        <f t="shared" si="169"/>
        <v>#DIV/0!</v>
      </c>
      <c r="FQ407" t="e">
        <f t="shared" si="170"/>
        <v>#DIV/0!</v>
      </c>
      <c r="FR407" t="e">
        <f t="shared" si="171"/>
        <v>#DIV/0!</v>
      </c>
      <c r="FS407" t="e">
        <f t="shared" si="172"/>
        <v>#DIV/0!</v>
      </c>
      <c r="FT407" t="e">
        <f t="shared" si="173"/>
        <v>#DIV/0!</v>
      </c>
      <c r="FU407" t="e">
        <f t="shared" si="174"/>
        <v>#DIV/0!</v>
      </c>
      <c r="FV407" t="e">
        <f t="shared" si="175"/>
        <v>#DIV/0!</v>
      </c>
      <c r="FW407" t="e">
        <f t="shared" si="146"/>
        <v>#DIV/0!</v>
      </c>
      <c r="FX407" t="e">
        <f t="shared" si="147"/>
        <v>#DIV/0!</v>
      </c>
      <c r="FY407" t="e">
        <f t="shared" si="148"/>
        <v>#DIV/0!</v>
      </c>
      <c r="FZ407" t="e">
        <f t="shared" si="149"/>
        <v>#DIV/0!</v>
      </c>
      <c r="GA407" t="e">
        <f t="shared" si="150"/>
        <v>#DIV/0!</v>
      </c>
      <c r="GB407" t="e">
        <f t="shared" si="151"/>
        <v>#DIV/0!</v>
      </c>
      <c r="GC407" t="e">
        <f t="shared" si="152"/>
        <v>#DIV/0!</v>
      </c>
      <c r="GD407" t="e">
        <f t="shared" si="153"/>
        <v>#DIV/0!</v>
      </c>
      <c r="GE407" t="e">
        <f t="shared" si="154"/>
        <v>#DIV/0!</v>
      </c>
      <c r="GF407" t="e">
        <f t="shared" si="155"/>
        <v>#DIV/0!</v>
      </c>
      <c r="GG407" t="e">
        <f t="shared" si="156"/>
        <v>#DIV/0!</v>
      </c>
      <c r="GH407" t="e">
        <f t="shared" si="157"/>
        <v>#DIV/0!</v>
      </c>
      <c r="GI407" t="e">
        <f t="shared" si="158"/>
        <v>#DIV/0!</v>
      </c>
      <c r="GJ407" t="e">
        <f t="shared" si="159"/>
        <v>#DIV/0!</v>
      </c>
      <c r="GK407" t="e">
        <f t="shared" si="160"/>
        <v>#DIV/0!</v>
      </c>
      <c r="GL407" t="e">
        <f t="shared" si="194"/>
        <v>#DIV/0!</v>
      </c>
      <c r="GM407" t="e">
        <f t="shared" si="195"/>
        <v>#DIV/0!</v>
      </c>
      <c r="GN407" t="e">
        <f t="shared" si="196"/>
        <v>#DIV/0!</v>
      </c>
      <c r="GO407" t="e">
        <f t="shared" si="197"/>
        <v>#DIV/0!</v>
      </c>
      <c r="GP407" t="e">
        <f t="shared" si="198"/>
        <v>#DIV/0!</v>
      </c>
      <c r="GQ407" t="e">
        <f t="shared" si="199"/>
        <v>#DIV/0!</v>
      </c>
      <c r="GR407" t="e">
        <f t="shared" si="200"/>
        <v>#DIV/0!</v>
      </c>
      <c r="GS407" t="e">
        <f t="shared" si="201"/>
        <v>#DIV/0!</v>
      </c>
      <c r="GT407" t="e">
        <f t="shared" si="202"/>
        <v>#DIV/0!</v>
      </c>
      <c r="GU407" t="e">
        <f t="shared" si="203"/>
        <v>#DIV/0!</v>
      </c>
      <c r="GV407" t="e">
        <f t="shared" si="204"/>
        <v>#DIV/0!</v>
      </c>
      <c r="GW407" t="e">
        <f t="shared" si="205"/>
        <v>#DIV/0!</v>
      </c>
      <c r="GX407" t="e">
        <f t="shared" si="206"/>
        <v>#DIV/0!</v>
      </c>
      <c r="GY407" t="e">
        <f t="shared" si="207"/>
        <v>#DIV/0!</v>
      </c>
      <c r="GZ407" t="e">
        <f t="shared" si="208"/>
        <v>#DIV/0!</v>
      </c>
      <c r="HA407" t="e">
        <f t="shared" si="209"/>
        <v>#DIV/0!</v>
      </c>
      <c r="HB407" t="e">
        <f t="shared" si="191"/>
        <v>#DIV/0!</v>
      </c>
      <c r="HC407" t="e">
        <f t="shared" si="192"/>
        <v>#DIV/0!</v>
      </c>
      <c r="HD407" t="e">
        <f t="shared" si="193"/>
        <v>#DIV/0!</v>
      </c>
    </row>
    <row r="408" spans="1:212" x14ac:dyDescent="0.25">
      <c r="A408" s="21">
        <v>8064173</v>
      </c>
      <c r="B408" t="s">
        <v>21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O408" t="e">
        <f t="shared" si="142"/>
        <v>#DIV/0!</v>
      </c>
      <c r="EP408" t="e">
        <f t="shared" si="143"/>
        <v>#DIV/0!</v>
      </c>
      <c r="EQ408" t="e">
        <f t="shared" si="144"/>
        <v>#DIV/0!</v>
      </c>
      <c r="ER408" t="e">
        <f t="shared" si="145"/>
        <v>#DIV/0!</v>
      </c>
      <c r="ES408" t="e">
        <f t="shared" si="176"/>
        <v>#DIV/0!</v>
      </c>
      <c r="ET408" t="e">
        <f t="shared" si="177"/>
        <v>#DIV/0!</v>
      </c>
      <c r="EU408" t="e">
        <f t="shared" si="178"/>
        <v>#DIV/0!</v>
      </c>
      <c r="EV408" t="e">
        <f t="shared" si="179"/>
        <v>#DIV/0!</v>
      </c>
      <c r="EW408" t="e">
        <f t="shared" si="180"/>
        <v>#DIV/0!</v>
      </c>
      <c r="EX408" t="e">
        <f t="shared" si="181"/>
        <v>#DIV/0!</v>
      </c>
      <c r="EY408" t="e">
        <f t="shared" si="182"/>
        <v>#DIV/0!</v>
      </c>
      <c r="EZ408" t="e">
        <f t="shared" si="183"/>
        <v>#DIV/0!</v>
      </c>
      <c r="FA408" t="e">
        <f t="shared" si="184"/>
        <v>#DIV/0!</v>
      </c>
      <c r="FB408" t="e">
        <f t="shared" si="185"/>
        <v>#DIV/0!</v>
      </c>
      <c r="FC408" t="e">
        <f t="shared" si="186"/>
        <v>#DIV/0!</v>
      </c>
      <c r="FD408" t="e">
        <f t="shared" si="187"/>
        <v>#DIV/0!</v>
      </c>
      <c r="FE408" t="e">
        <f t="shared" si="188"/>
        <v>#DIV/0!</v>
      </c>
      <c r="FF408" t="e">
        <f t="shared" si="189"/>
        <v>#DIV/0!</v>
      </c>
      <c r="FG408" t="e">
        <f t="shared" si="190"/>
        <v>#DIV/0!</v>
      </c>
      <c r="FH408" t="e">
        <f t="shared" si="161"/>
        <v>#DIV/0!</v>
      </c>
      <c r="FI408" t="e">
        <f t="shared" si="162"/>
        <v>#DIV/0!</v>
      </c>
      <c r="FJ408" t="e">
        <f t="shared" si="163"/>
        <v>#DIV/0!</v>
      </c>
      <c r="FK408" t="e">
        <f t="shared" si="164"/>
        <v>#DIV/0!</v>
      </c>
      <c r="FL408" t="e">
        <f t="shared" si="165"/>
        <v>#DIV/0!</v>
      </c>
      <c r="FM408" t="e">
        <f t="shared" si="166"/>
        <v>#DIV/0!</v>
      </c>
      <c r="FN408" t="e">
        <f t="shared" si="167"/>
        <v>#DIV/0!</v>
      </c>
      <c r="FO408" t="e">
        <f t="shared" si="168"/>
        <v>#DIV/0!</v>
      </c>
      <c r="FP408" t="e">
        <f t="shared" si="169"/>
        <v>#DIV/0!</v>
      </c>
      <c r="FQ408" t="e">
        <f t="shared" si="170"/>
        <v>#DIV/0!</v>
      </c>
      <c r="FR408" t="e">
        <f t="shared" si="171"/>
        <v>#DIV/0!</v>
      </c>
      <c r="FS408" t="e">
        <f t="shared" si="172"/>
        <v>#DIV/0!</v>
      </c>
      <c r="FT408" t="e">
        <f t="shared" si="173"/>
        <v>#DIV/0!</v>
      </c>
      <c r="FU408" t="e">
        <f t="shared" si="174"/>
        <v>#DIV/0!</v>
      </c>
      <c r="FV408" t="e">
        <f t="shared" si="175"/>
        <v>#DIV/0!</v>
      </c>
      <c r="FW408" t="e">
        <f t="shared" si="146"/>
        <v>#DIV/0!</v>
      </c>
      <c r="FX408" t="e">
        <f t="shared" si="147"/>
        <v>#DIV/0!</v>
      </c>
      <c r="FY408" t="e">
        <f t="shared" si="148"/>
        <v>#DIV/0!</v>
      </c>
      <c r="FZ408" t="e">
        <f t="shared" si="149"/>
        <v>#DIV/0!</v>
      </c>
      <c r="GA408" t="e">
        <f t="shared" si="150"/>
        <v>#DIV/0!</v>
      </c>
      <c r="GB408" t="e">
        <f t="shared" si="151"/>
        <v>#DIV/0!</v>
      </c>
      <c r="GC408" t="e">
        <f t="shared" si="152"/>
        <v>#DIV/0!</v>
      </c>
      <c r="GD408" t="e">
        <f t="shared" si="153"/>
        <v>#DIV/0!</v>
      </c>
      <c r="GE408" t="e">
        <f t="shared" si="154"/>
        <v>#DIV/0!</v>
      </c>
      <c r="GF408" t="e">
        <f t="shared" si="155"/>
        <v>#DIV/0!</v>
      </c>
      <c r="GG408" t="e">
        <f t="shared" si="156"/>
        <v>#DIV/0!</v>
      </c>
      <c r="GH408" t="e">
        <f t="shared" si="157"/>
        <v>#DIV/0!</v>
      </c>
      <c r="GI408" t="e">
        <f t="shared" si="158"/>
        <v>#DIV/0!</v>
      </c>
      <c r="GJ408" t="e">
        <f t="shared" si="159"/>
        <v>#DIV/0!</v>
      </c>
      <c r="GK408" t="e">
        <f t="shared" si="160"/>
        <v>#DIV/0!</v>
      </c>
      <c r="GL408" t="e">
        <f t="shared" si="194"/>
        <v>#DIV/0!</v>
      </c>
      <c r="GM408" t="e">
        <f t="shared" si="195"/>
        <v>#DIV/0!</v>
      </c>
      <c r="GN408" t="e">
        <f t="shared" si="196"/>
        <v>#DIV/0!</v>
      </c>
      <c r="GO408" t="e">
        <f t="shared" si="197"/>
        <v>#DIV/0!</v>
      </c>
      <c r="GP408" t="e">
        <f t="shared" si="198"/>
        <v>#DIV/0!</v>
      </c>
      <c r="GQ408" t="e">
        <f t="shared" si="199"/>
        <v>#DIV/0!</v>
      </c>
      <c r="GR408" t="e">
        <f t="shared" si="200"/>
        <v>#DIV/0!</v>
      </c>
      <c r="GS408" t="e">
        <f t="shared" si="201"/>
        <v>#DIV/0!</v>
      </c>
      <c r="GT408" t="e">
        <f t="shared" si="202"/>
        <v>#DIV/0!</v>
      </c>
      <c r="GU408" t="e">
        <f t="shared" si="203"/>
        <v>#DIV/0!</v>
      </c>
      <c r="GV408" t="e">
        <f t="shared" si="204"/>
        <v>#DIV/0!</v>
      </c>
      <c r="GW408" t="e">
        <f t="shared" si="205"/>
        <v>#DIV/0!</v>
      </c>
      <c r="GX408" t="e">
        <f t="shared" si="206"/>
        <v>#DIV/0!</v>
      </c>
      <c r="GY408" t="e">
        <f t="shared" si="207"/>
        <v>#DIV/0!</v>
      </c>
      <c r="GZ408" t="e">
        <f t="shared" si="208"/>
        <v>#DIV/0!</v>
      </c>
      <c r="HA408" t="e">
        <f t="shared" si="209"/>
        <v>#DIV/0!</v>
      </c>
      <c r="HB408" t="e">
        <f t="shared" si="191"/>
        <v>#DIV/0!</v>
      </c>
      <c r="HC408" t="e">
        <f t="shared" si="192"/>
        <v>#DIV/0!</v>
      </c>
      <c r="HD408" t="e">
        <f t="shared" si="193"/>
        <v>#DIV/0!</v>
      </c>
    </row>
    <row r="409" spans="1:212" x14ac:dyDescent="0.25">
      <c r="A409" s="21">
        <v>9109244</v>
      </c>
      <c r="B409" t="s">
        <v>21</v>
      </c>
      <c r="C409">
        <v>2.9714285714285715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O409" t="e">
        <f t="shared" ref="EO409:EO417" si="210">(C409/BU409)</f>
        <v>#DIV/0!</v>
      </c>
      <c r="EP409" t="e">
        <f t="shared" si="143"/>
        <v>#DIV/0!</v>
      </c>
      <c r="EQ409" t="e">
        <f t="shared" si="144"/>
        <v>#DIV/0!</v>
      </c>
      <c r="ER409" t="e">
        <f t="shared" si="145"/>
        <v>#DIV/0!</v>
      </c>
      <c r="ES409" t="e">
        <f t="shared" si="176"/>
        <v>#DIV/0!</v>
      </c>
      <c r="ET409" t="e">
        <f t="shared" si="177"/>
        <v>#DIV/0!</v>
      </c>
      <c r="EU409" t="e">
        <f t="shared" si="178"/>
        <v>#DIV/0!</v>
      </c>
      <c r="EV409" t="e">
        <f t="shared" si="179"/>
        <v>#DIV/0!</v>
      </c>
      <c r="EW409" t="e">
        <f t="shared" si="180"/>
        <v>#DIV/0!</v>
      </c>
      <c r="EX409" t="e">
        <f t="shared" si="181"/>
        <v>#DIV/0!</v>
      </c>
      <c r="EY409" t="e">
        <f t="shared" si="182"/>
        <v>#DIV/0!</v>
      </c>
      <c r="EZ409" t="e">
        <f t="shared" si="183"/>
        <v>#DIV/0!</v>
      </c>
      <c r="FA409" t="e">
        <f t="shared" si="184"/>
        <v>#DIV/0!</v>
      </c>
      <c r="FB409" t="e">
        <f t="shared" si="185"/>
        <v>#DIV/0!</v>
      </c>
      <c r="FC409" t="e">
        <f t="shared" si="186"/>
        <v>#DIV/0!</v>
      </c>
      <c r="FD409" t="e">
        <f t="shared" si="187"/>
        <v>#DIV/0!</v>
      </c>
      <c r="FE409" t="e">
        <f t="shared" si="188"/>
        <v>#DIV/0!</v>
      </c>
      <c r="FF409" t="e">
        <f t="shared" si="189"/>
        <v>#DIV/0!</v>
      </c>
      <c r="FG409" t="e">
        <f t="shared" si="190"/>
        <v>#DIV/0!</v>
      </c>
      <c r="FH409" t="e">
        <f t="shared" si="161"/>
        <v>#DIV/0!</v>
      </c>
      <c r="FI409" t="e">
        <f t="shared" si="162"/>
        <v>#DIV/0!</v>
      </c>
      <c r="FJ409" t="e">
        <f t="shared" si="163"/>
        <v>#DIV/0!</v>
      </c>
      <c r="FK409" t="e">
        <f t="shared" si="164"/>
        <v>#DIV/0!</v>
      </c>
      <c r="FL409" t="e">
        <f t="shared" si="165"/>
        <v>#DIV/0!</v>
      </c>
      <c r="FM409" t="e">
        <f t="shared" si="166"/>
        <v>#DIV/0!</v>
      </c>
      <c r="FN409" t="e">
        <f t="shared" si="167"/>
        <v>#DIV/0!</v>
      </c>
      <c r="FO409" t="e">
        <f t="shared" si="168"/>
        <v>#DIV/0!</v>
      </c>
      <c r="FP409" t="e">
        <f t="shared" si="169"/>
        <v>#DIV/0!</v>
      </c>
      <c r="FQ409" t="e">
        <f t="shared" si="170"/>
        <v>#DIV/0!</v>
      </c>
      <c r="FR409" t="e">
        <f t="shared" si="171"/>
        <v>#DIV/0!</v>
      </c>
      <c r="FS409" t="e">
        <f t="shared" si="172"/>
        <v>#DIV/0!</v>
      </c>
      <c r="FT409" t="e">
        <f t="shared" si="173"/>
        <v>#DIV/0!</v>
      </c>
      <c r="FU409" t="e">
        <f t="shared" si="174"/>
        <v>#DIV/0!</v>
      </c>
      <c r="FV409" t="e">
        <f t="shared" si="175"/>
        <v>#DIV/0!</v>
      </c>
      <c r="FW409" t="e">
        <f t="shared" si="146"/>
        <v>#DIV/0!</v>
      </c>
      <c r="FX409" t="e">
        <f t="shared" si="147"/>
        <v>#DIV/0!</v>
      </c>
      <c r="FY409" t="e">
        <f t="shared" si="148"/>
        <v>#DIV/0!</v>
      </c>
      <c r="FZ409" t="e">
        <f t="shared" si="149"/>
        <v>#DIV/0!</v>
      </c>
      <c r="GA409" t="e">
        <f t="shared" si="150"/>
        <v>#DIV/0!</v>
      </c>
      <c r="GB409" t="e">
        <f t="shared" si="151"/>
        <v>#DIV/0!</v>
      </c>
      <c r="GC409" t="e">
        <f t="shared" si="152"/>
        <v>#DIV/0!</v>
      </c>
      <c r="GD409" t="e">
        <f t="shared" si="153"/>
        <v>#DIV/0!</v>
      </c>
      <c r="GE409" t="e">
        <f t="shared" si="154"/>
        <v>#DIV/0!</v>
      </c>
      <c r="GF409" t="e">
        <f t="shared" si="155"/>
        <v>#DIV/0!</v>
      </c>
      <c r="GG409" t="e">
        <f t="shared" si="156"/>
        <v>#DIV/0!</v>
      </c>
      <c r="GH409" t="e">
        <f t="shared" si="157"/>
        <v>#DIV/0!</v>
      </c>
      <c r="GI409" t="e">
        <f t="shared" si="158"/>
        <v>#DIV/0!</v>
      </c>
      <c r="GJ409" t="e">
        <f t="shared" si="159"/>
        <v>#DIV/0!</v>
      </c>
      <c r="GK409" t="e">
        <f t="shared" si="160"/>
        <v>#DIV/0!</v>
      </c>
      <c r="GL409" t="e">
        <f t="shared" si="194"/>
        <v>#DIV/0!</v>
      </c>
      <c r="GM409" t="e">
        <f t="shared" si="195"/>
        <v>#DIV/0!</v>
      </c>
      <c r="GN409" t="e">
        <f t="shared" si="196"/>
        <v>#DIV/0!</v>
      </c>
      <c r="GO409" t="e">
        <f t="shared" si="197"/>
        <v>#DIV/0!</v>
      </c>
      <c r="GP409" t="e">
        <f t="shared" si="198"/>
        <v>#DIV/0!</v>
      </c>
      <c r="GQ409" t="e">
        <f t="shared" si="199"/>
        <v>#DIV/0!</v>
      </c>
      <c r="GR409" t="e">
        <f t="shared" si="200"/>
        <v>#DIV/0!</v>
      </c>
      <c r="GS409" t="e">
        <f t="shared" si="201"/>
        <v>#DIV/0!</v>
      </c>
      <c r="GT409" t="e">
        <f t="shared" si="202"/>
        <v>#DIV/0!</v>
      </c>
      <c r="GU409" t="e">
        <f t="shared" si="203"/>
        <v>#DIV/0!</v>
      </c>
      <c r="GV409" t="e">
        <f t="shared" si="204"/>
        <v>#DIV/0!</v>
      </c>
      <c r="GW409" t="e">
        <f t="shared" si="205"/>
        <v>#DIV/0!</v>
      </c>
      <c r="GX409" t="e">
        <f t="shared" si="206"/>
        <v>#DIV/0!</v>
      </c>
      <c r="GY409" t="e">
        <f t="shared" si="207"/>
        <v>#DIV/0!</v>
      </c>
      <c r="GZ409" t="e">
        <f t="shared" si="208"/>
        <v>#DIV/0!</v>
      </c>
      <c r="HA409" t="e">
        <f t="shared" si="209"/>
        <v>#DIV/0!</v>
      </c>
      <c r="HB409" t="e">
        <f t="shared" si="191"/>
        <v>#DIV/0!</v>
      </c>
      <c r="HC409" t="e">
        <f t="shared" si="192"/>
        <v>#DIV/0!</v>
      </c>
      <c r="HD409" t="e">
        <f t="shared" si="193"/>
        <v>#DIV/0!</v>
      </c>
    </row>
    <row r="410" spans="1:212" x14ac:dyDescent="0.25">
      <c r="A410" s="21">
        <v>9130880</v>
      </c>
      <c r="B410" t="s">
        <v>21</v>
      </c>
      <c r="C410">
        <v>1.7</v>
      </c>
      <c r="D410">
        <v>6.42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O410" t="e">
        <f t="shared" si="210"/>
        <v>#DIV/0!</v>
      </c>
      <c r="EP410" t="e">
        <f t="shared" si="143"/>
        <v>#DIV/0!</v>
      </c>
      <c r="EQ410" t="e">
        <f t="shared" si="144"/>
        <v>#DIV/0!</v>
      </c>
      <c r="ER410" t="e">
        <f t="shared" si="145"/>
        <v>#DIV/0!</v>
      </c>
      <c r="ES410" t="e">
        <f t="shared" si="176"/>
        <v>#DIV/0!</v>
      </c>
      <c r="ET410" t="e">
        <f t="shared" si="177"/>
        <v>#DIV/0!</v>
      </c>
      <c r="EU410" t="e">
        <f t="shared" si="178"/>
        <v>#DIV/0!</v>
      </c>
      <c r="EV410" t="e">
        <f t="shared" si="179"/>
        <v>#DIV/0!</v>
      </c>
      <c r="EW410" t="e">
        <f t="shared" si="180"/>
        <v>#DIV/0!</v>
      </c>
      <c r="EX410" t="e">
        <f t="shared" si="181"/>
        <v>#DIV/0!</v>
      </c>
      <c r="EY410" t="e">
        <f t="shared" si="182"/>
        <v>#DIV/0!</v>
      </c>
      <c r="EZ410" t="e">
        <f t="shared" si="183"/>
        <v>#DIV/0!</v>
      </c>
      <c r="FA410" t="e">
        <f t="shared" si="184"/>
        <v>#DIV/0!</v>
      </c>
      <c r="FB410" t="e">
        <f t="shared" si="185"/>
        <v>#DIV/0!</v>
      </c>
      <c r="FC410" t="e">
        <f t="shared" si="186"/>
        <v>#DIV/0!</v>
      </c>
      <c r="FD410" t="e">
        <f t="shared" si="187"/>
        <v>#DIV/0!</v>
      </c>
      <c r="FE410" t="e">
        <f t="shared" si="188"/>
        <v>#DIV/0!</v>
      </c>
      <c r="FF410" t="e">
        <f t="shared" si="189"/>
        <v>#DIV/0!</v>
      </c>
      <c r="FG410" t="e">
        <f t="shared" si="190"/>
        <v>#DIV/0!</v>
      </c>
      <c r="FH410" t="e">
        <f t="shared" si="161"/>
        <v>#DIV/0!</v>
      </c>
      <c r="FI410" t="e">
        <f t="shared" si="162"/>
        <v>#DIV/0!</v>
      </c>
      <c r="FJ410" t="e">
        <f t="shared" si="163"/>
        <v>#DIV/0!</v>
      </c>
      <c r="FK410" t="e">
        <f t="shared" si="164"/>
        <v>#DIV/0!</v>
      </c>
      <c r="FL410" t="e">
        <f t="shared" si="165"/>
        <v>#DIV/0!</v>
      </c>
      <c r="FM410" t="e">
        <f t="shared" si="166"/>
        <v>#DIV/0!</v>
      </c>
      <c r="FN410" t="e">
        <f t="shared" si="167"/>
        <v>#DIV/0!</v>
      </c>
      <c r="FO410" t="e">
        <f t="shared" si="168"/>
        <v>#DIV/0!</v>
      </c>
      <c r="FP410" t="e">
        <f t="shared" si="169"/>
        <v>#DIV/0!</v>
      </c>
      <c r="FQ410" t="e">
        <f t="shared" si="170"/>
        <v>#DIV/0!</v>
      </c>
      <c r="FR410" t="e">
        <f t="shared" si="171"/>
        <v>#DIV/0!</v>
      </c>
      <c r="FS410" t="e">
        <f t="shared" si="172"/>
        <v>#DIV/0!</v>
      </c>
      <c r="FT410" t="e">
        <f t="shared" si="173"/>
        <v>#DIV/0!</v>
      </c>
      <c r="FU410" t="e">
        <f t="shared" si="174"/>
        <v>#DIV/0!</v>
      </c>
      <c r="FV410" t="e">
        <f t="shared" si="175"/>
        <v>#DIV/0!</v>
      </c>
      <c r="FW410" t="e">
        <f t="shared" si="146"/>
        <v>#DIV/0!</v>
      </c>
      <c r="FX410" t="e">
        <f t="shared" si="147"/>
        <v>#DIV/0!</v>
      </c>
      <c r="FY410" t="e">
        <f t="shared" si="148"/>
        <v>#DIV/0!</v>
      </c>
      <c r="FZ410" t="e">
        <f t="shared" si="149"/>
        <v>#DIV/0!</v>
      </c>
      <c r="GA410" t="e">
        <f t="shared" si="150"/>
        <v>#DIV/0!</v>
      </c>
      <c r="GB410" t="e">
        <f t="shared" si="151"/>
        <v>#DIV/0!</v>
      </c>
      <c r="GC410" t="e">
        <f t="shared" si="152"/>
        <v>#DIV/0!</v>
      </c>
      <c r="GD410" t="e">
        <f t="shared" si="153"/>
        <v>#DIV/0!</v>
      </c>
      <c r="GE410" t="e">
        <f t="shared" si="154"/>
        <v>#DIV/0!</v>
      </c>
      <c r="GF410" t="e">
        <f t="shared" si="155"/>
        <v>#DIV/0!</v>
      </c>
      <c r="GG410" t="e">
        <f t="shared" si="156"/>
        <v>#DIV/0!</v>
      </c>
      <c r="GH410" t="e">
        <f t="shared" si="157"/>
        <v>#DIV/0!</v>
      </c>
      <c r="GI410" t="e">
        <f t="shared" si="158"/>
        <v>#DIV/0!</v>
      </c>
      <c r="GJ410" t="e">
        <f t="shared" si="159"/>
        <v>#DIV/0!</v>
      </c>
      <c r="GK410" t="e">
        <f t="shared" si="160"/>
        <v>#DIV/0!</v>
      </c>
      <c r="GL410" t="e">
        <f t="shared" si="194"/>
        <v>#DIV/0!</v>
      </c>
      <c r="GM410" t="e">
        <f t="shared" si="195"/>
        <v>#DIV/0!</v>
      </c>
      <c r="GN410" t="e">
        <f t="shared" si="196"/>
        <v>#DIV/0!</v>
      </c>
      <c r="GO410" t="e">
        <f t="shared" si="197"/>
        <v>#DIV/0!</v>
      </c>
      <c r="GP410" t="e">
        <f t="shared" si="198"/>
        <v>#DIV/0!</v>
      </c>
      <c r="GQ410" t="e">
        <f t="shared" si="199"/>
        <v>#DIV/0!</v>
      </c>
      <c r="GR410" t="e">
        <f t="shared" si="200"/>
        <v>#DIV/0!</v>
      </c>
      <c r="GS410" t="e">
        <f t="shared" si="201"/>
        <v>#DIV/0!</v>
      </c>
      <c r="GT410" t="e">
        <f t="shared" si="202"/>
        <v>#DIV/0!</v>
      </c>
      <c r="GU410" t="e">
        <f t="shared" si="203"/>
        <v>#DIV/0!</v>
      </c>
      <c r="GV410" t="e">
        <f t="shared" si="204"/>
        <v>#DIV/0!</v>
      </c>
      <c r="GW410" t="e">
        <f t="shared" si="205"/>
        <v>#DIV/0!</v>
      </c>
      <c r="GX410" t="e">
        <f t="shared" si="206"/>
        <v>#DIV/0!</v>
      </c>
      <c r="GY410" t="e">
        <f t="shared" si="207"/>
        <v>#DIV/0!</v>
      </c>
      <c r="GZ410" t="e">
        <f t="shared" si="208"/>
        <v>#DIV/0!</v>
      </c>
      <c r="HA410" t="e">
        <f t="shared" si="209"/>
        <v>#DIV/0!</v>
      </c>
      <c r="HB410" t="e">
        <f t="shared" si="191"/>
        <v>#DIV/0!</v>
      </c>
      <c r="HC410" t="e">
        <f t="shared" si="192"/>
        <v>#DIV/0!</v>
      </c>
      <c r="HD410" t="e">
        <f t="shared" si="193"/>
        <v>#DIV/0!</v>
      </c>
    </row>
    <row r="411" spans="1:212" x14ac:dyDescent="0.25">
      <c r="A411" s="21" t="s">
        <v>407</v>
      </c>
      <c r="B411" t="s">
        <v>21</v>
      </c>
      <c r="C411">
        <v>0</v>
      </c>
      <c r="D411">
        <v>12.78</v>
      </c>
      <c r="E411">
        <v>3.32</v>
      </c>
      <c r="F411">
        <v>5.72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U411">
        <v>0</v>
      </c>
      <c r="BV411">
        <v>1.4914285714285713</v>
      </c>
      <c r="BW411">
        <v>0</v>
      </c>
      <c r="BX411">
        <v>3.1142857142857143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O411" t="e">
        <f t="shared" si="210"/>
        <v>#DIV/0!</v>
      </c>
      <c r="EP411">
        <f t="shared" si="143"/>
        <v>8.568965517241379</v>
      </c>
      <c r="EQ411" t="e">
        <f t="shared" si="144"/>
        <v>#DIV/0!</v>
      </c>
      <c r="ER411">
        <f t="shared" si="145"/>
        <v>1.8366972477064218</v>
      </c>
      <c r="ES411" t="e">
        <f t="shared" si="176"/>
        <v>#DIV/0!</v>
      </c>
      <c r="ET411" t="e">
        <f t="shared" si="177"/>
        <v>#DIV/0!</v>
      </c>
      <c r="EU411" t="e">
        <f t="shared" si="178"/>
        <v>#DIV/0!</v>
      </c>
      <c r="EV411" t="e">
        <f t="shared" si="179"/>
        <v>#DIV/0!</v>
      </c>
      <c r="EW411" t="e">
        <f t="shared" si="180"/>
        <v>#DIV/0!</v>
      </c>
      <c r="EX411" t="e">
        <f t="shared" si="181"/>
        <v>#DIV/0!</v>
      </c>
      <c r="EY411" t="e">
        <f t="shared" si="182"/>
        <v>#DIV/0!</v>
      </c>
      <c r="EZ411" t="e">
        <f t="shared" si="183"/>
        <v>#DIV/0!</v>
      </c>
      <c r="FA411" t="e">
        <f t="shared" si="184"/>
        <v>#DIV/0!</v>
      </c>
      <c r="FB411" t="e">
        <f t="shared" si="185"/>
        <v>#DIV/0!</v>
      </c>
      <c r="FC411" t="e">
        <f t="shared" si="186"/>
        <v>#DIV/0!</v>
      </c>
      <c r="FD411" t="e">
        <f t="shared" si="187"/>
        <v>#DIV/0!</v>
      </c>
      <c r="FE411" t="e">
        <f t="shared" si="188"/>
        <v>#DIV/0!</v>
      </c>
      <c r="FF411" t="e">
        <f t="shared" si="189"/>
        <v>#DIV/0!</v>
      </c>
      <c r="FG411" t="e">
        <f t="shared" si="190"/>
        <v>#DIV/0!</v>
      </c>
      <c r="FH411" t="e">
        <f t="shared" si="161"/>
        <v>#DIV/0!</v>
      </c>
      <c r="FI411" t="e">
        <f t="shared" si="162"/>
        <v>#DIV/0!</v>
      </c>
      <c r="FJ411" t="e">
        <f t="shared" si="163"/>
        <v>#DIV/0!</v>
      </c>
      <c r="FK411" t="e">
        <f t="shared" si="164"/>
        <v>#DIV/0!</v>
      </c>
      <c r="FL411" t="e">
        <f t="shared" si="165"/>
        <v>#DIV/0!</v>
      </c>
      <c r="FM411" t="e">
        <f t="shared" si="166"/>
        <v>#DIV/0!</v>
      </c>
      <c r="FN411" t="e">
        <f t="shared" si="167"/>
        <v>#DIV/0!</v>
      </c>
      <c r="FO411" t="e">
        <f t="shared" si="168"/>
        <v>#DIV/0!</v>
      </c>
      <c r="FP411" t="e">
        <f t="shared" si="169"/>
        <v>#DIV/0!</v>
      </c>
      <c r="FQ411" t="e">
        <f t="shared" si="170"/>
        <v>#DIV/0!</v>
      </c>
      <c r="FR411" t="e">
        <f t="shared" si="171"/>
        <v>#DIV/0!</v>
      </c>
      <c r="FS411" t="e">
        <f t="shared" si="172"/>
        <v>#DIV/0!</v>
      </c>
      <c r="FT411" t="e">
        <f t="shared" si="173"/>
        <v>#DIV/0!</v>
      </c>
      <c r="FU411" t="e">
        <f t="shared" si="174"/>
        <v>#DIV/0!</v>
      </c>
      <c r="FV411" t="e">
        <f t="shared" si="175"/>
        <v>#DIV/0!</v>
      </c>
      <c r="FW411" t="e">
        <f t="shared" si="146"/>
        <v>#DIV/0!</v>
      </c>
      <c r="FX411" t="e">
        <f t="shared" si="147"/>
        <v>#DIV/0!</v>
      </c>
      <c r="FY411" t="e">
        <f t="shared" si="148"/>
        <v>#DIV/0!</v>
      </c>
      <c r="FZ411" t="e">
        <f t="shared" si="149"/>
        <v>#DIV/0!</v>
      </c>
      <c r="GA411" t="e">
        <f t="shared" si="150"/>
        <v>#DIV/0!</v>
      </c>
      <c r="GB411" t="e">
        <f t="shared" si="151"/>
        <v>#DIV/0!</v>
      </c>
      <c r="GC411" t="e">
        <f t="shared" si="152"/>
        <v>#DIV/0!</v>
      </c>
      <c r="GD411" t="e">
        <f t="shared" si="153"/>
        <v>#DIV/0!</v>
      </c>
      <c r="GE411" t="e">
        <f t="shared" si="154"/>
        <v>#DIV/0!</v>
      </c>
      <c r="GF411" t="e">
        <f t="shared" si="155"/>
        <v>#DIV/0!</v>
      </c>
      <c r="GG411" t="e">
        <f t="shared" si="156"/>
        <v>#DIV/0!</v>
      </c>
      <c r="GH411" t="e">
        <f t="shared" si="157"/>
        <v>#DIV/0!</v>
      </c>
      <c r="GI411" t="e">
        <f t="shared" si="158"/>
        <v>#DIV/0!</v>
      </c>
      <c r="GJ411" t="e">
        <f t="shared" si="159"/>
        <v>#DIV/0!</v>
      </c>
      <c r="GK411" t="e">
        <f t="shared" si="160"/>
        <v>#DIV/0!</v>
      </c>
      <c r="GL411" t="e">
        <f t="shared" si="194"/>
        <v>#DIV/0!</v>
      </c>
      <c r="GM411" t="e">
        <f t="shared" si="195"/>
        <v>#DIV/0!</v>
      </c>
      <c r="GN411" t="e">
        <f t="shared" si="196"/>
        <v>#DIV/0!</v>
      </c>
      <c r="GO411" t="e">
        <f t="shared" si="197"/>
        <v>#DIV/0!</v>
      </c>
      <c r="GP411" t="e">
        <f t="shared" si="198"/>
        <v>#DIV/0!</v>
      </c>
      <c r="GQ411" t="e">
        <f t="shared" si="199"/>
        <v>#DIV/0!</v>
      </c>
      <c r="GR411" t="e">
        <f t="shared" si="200"/>
        <v>#DIV/0!</v>
      </c>
      <c r="GS411" t="e">
        <f t="shared" si="201"/>
        <v>#DIV/0!</v>
      </c>
      <c r="GT411" t="e">
        <f t="shared" si="202"/>
        <v>#DIV/0!</v>
      </c>
      <c r="GU411" t="e">
        <f t="shared" si="203"/>
        <v>#DIV/0!</v>
      </c>
      <c r="GV411" t="e">
        <f t="shared" si="204"/>
        <v>#DIV/0!</v>
      </c>
      <c r="GW411" t="e">
        <f t="shared" si="205"/>
        <v>#DIV/0!</v>
      </c>
      <c r="GX411" t="e">
        <f t="shared" si="206"/>
        <v>#DIV/0!</v>
      </c>
      <c r="GY411" t="e">
        <f t="shared" si="207"/>
        <v>#DIV/0!</v>
      </c>
      <c r="GZ411" t="e">
        <f t="shared" si="208"/>
        <v>#DIV/0!</v>
      </c>
      <c r="HA411" t="e">
        <f t="shared" si="209"/>
        <v>#DIV/0!</v>
      </c>
      <c r="HB411" t="e">
        <f t="shared" si="191"/>
        <v>#DIV/0!</v>
      </c>
      <c r="HC411" t="e">
        <f t="shared" si="192"/>
        <v>#DIV/0!</v>
      </c>
      <c r="HD411" t="e">
        <f t="shared" si="193"/>
        <v>#DIV/0!</v>
      </c>
    </row>
    <row r="412" spans="1:212" x14ac:dyDescent="0.25">
      <c r="A412" s="21">
        <v>12188410</v>
      </c>
      <c r="B412" t="s">
        <v>21</v>
      </c>
      <c r="C412">
        <v>14.428571428571429</v>
      </c>
      <c r="D412">
        <v>4</v>
      </c>
      <c r="E412">
        <v>0.5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U412">
        <v>1.0470588235294118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O412">
        <f t="shared" si="210"/>
        <v>13.780096308186195</v>
      </c>
      <c r="EP412" t="e">
        <f t="shared" si="143"/>
        <v>#DIV/0!</v>
      </c>
      <c r="EQ412" t="e">
        <f t="shared" si="144"/>
        <v>#DIV/0!</v>
      </c>
      <c r="ER412" t="e">
        <f t="shared" si="145"/>
        <v>#DIV/0!</v>
      </c>
      <c r="ES412" t="e">
        <f t="shared" si="176"/>
        <v>#DIV/0!</v>
      </c>
      <c r="ET412" t="e">
        <f t="shared" si="177"/>
        <v>#DIV/0!</v>
      </c>
      <c r="EU412" t="e">
        <f t="shared" si="178"/>
        <v>#DIV/0!</v>
      </c>
      <c r="EV412" t="e">
        <f t="shared" si="179"/>
        <v>#DIV/0!</v>
      </c>
      <c r="EW412" t="e">
        <f t="shared" si="180"/>
        <v>#DIV/0!</v>
      </c>
      <c r="EX412" t="e">
        <f t="shared" si="181"/>
        <v>#DIV/0!</v>
      </c>
      <c r="EY412" t="e">
        <f t="shared" si="182"/>
        <v>#DIV/0!</v>
      </c>
      <c r="EZ412" t="e">
        <f t="shared" si="183"/>
        <v>#DIV/0!</v>
      </c>
      <c r="FA412" t="e">
        <f t="shared" si="184"/>
        <v>#DIV/0!</v>
      </c>
      <c r="FB412" t="e">
        <f t="shared" si="185"/>
        <v>#DIV/0!</v>
      </c>
      <c r="FC412" t="e">
        <f t="shared" si="186"/>
        <v>#DIV/0!</v>
      </c>
      <c r="FD412" t="e">
        <f t="shared" si="187"/>
        <v>#DIV/0!</v>
      </c>
      <c r="FE412" t="e">
        <f t="shared" si="188"/>
        <v>#DIV/0!</v>
      </c>
      <c r="FF412" t="e">
        <f t="shared" si="189"/>
        <v>#DIV/0!</v>
      </c>
      <c r="FG412" t="e">
        <f t="shared" si="190"/>
        <v>#DIV/0!</v>
      </c>
      <c r="FH412" t="e">
        <f t="shared" si="161"/>
        <v>#DIV/0!</v>
      </c>
      <c r="FI412" t="e">
        <f t="shared" si="162"/>
        <v>#DIV/0!</v>
      </c>
      <c r="FJ412" t="e">
        <f t="shared" si="163"/>
        <v>#DIV/0!</v>
      </c>
      <c r="FK412" t="e">
        <f t="shared" si="164"/>
        <v>#DIV/0!</v>
      </c>
      <c r="FL412" t="e">
        <f t="shared" si="165"/>
        <v>#DIV/0!</v>
      </c>
      <c r="FM412" t="e">
        <f t="shared" si="166"/>
        <v>#DIV/0!</v>
      </c>
      <c r="FN412" t="e">
        <f t="shared" si="167"/>
        <v>#DIV/0!</v>
      </c>
      <c r="FO412" t="e">
        <f t="shared" si="168"/>
        <v>#DIV/0!</v>
      </c>
      <c r="FP412" t="e">
        <f t="shared" si="169"/>
        <v>#DIV/0!</v>
      </c>
      <c r="FQ412" t="e">
        <f t="shared" si="170"/>
        <v>#DIV/0!</v>
      </c>
      <c r="FR412" t="e">
        <f t="shared" si="171"/>
        <v>#DIV/0!</v>
      </c>
      <c r="FS412" t="e">
        <f t="shared" si="172"/>
        <v>#DIV/0!</v>
      </c>
      <c r="FT412" t="e">
        <f t="shared" si="173"/>
        <v>#DIV/0!</v>
      </c>
      <c r="FU412" t="e">
        <f t="shared" si="174"/>
        <v>#DIV/0!</v>
      </c>
      <c r="FV412" t="e">
        <f t="shared" si="175"/>
        <v>#DIV/0!</v>
      </c>
      <c r="FW412" t="e">
        <f t="shared" si="146"/>
        <v>#DIV/0!</v>
      </c>
      <c r="FX412" t="e">
        <f t="shared" si="147"/>
        <v>#DIV/0!</v>
      </c>
      <c r="FY412" t="e">
        <f t="shared" si="148"/>
        <v>#DIV/0!</v>
      </c>
      <c r="FZ412" t="e">
        <f t="shared" si="149"/>
        <v>#DIV/0!</v>
      </c>
      <c r="GA412" t="e">
        <f t="shared" si="150"/>
        <v>#DIV/0!</v>
      </c>
      <c r="GB412" t="e">
        <f t="shared" si="151"/>
        <v>#DIV/0!</v>
      </c>
      <c r="GC412" t="e">
        <f t="shared" si="152"/>
        <v>#DIV/0!</v>
      </c>
      <c r="GD412" t="e">
        <f t="shared" si="153"/>
        <v>#DIV/0!</v>
      </c>
      <c r="GE412" t="e">
        <f t="shared" si="154"/>
        <v>#DIV/0!</v>
      </c>
      <c r="GF412" t="e">
        <f t="shared" si="155"/>
        <v>#DIV/0!</v>
      </c>
      <c r="GG412" t="e">
        <f t="shared" si="156"/>
        <v>#DIV/0!</v>
      </c>
      <c r="GH412" t="e">
        <f t="shared" si="157"/>
        <v>#DIV/0!</v>
      </c>
      <c r="GI412" t="e">
        <f t="shared" si="158"/>
        <v>#DIV/0!</v>
      </c>
      <c r="GJ412" t="e">
        <f t="shared" si="159"/>
        <v>#DIV/0!</v>
      </c>
      <c r="GK412" t="e">
        <f t="shared" si="160"/>
        <v>#DIV/0!</v>
      </c>
      <c r="GL412" t="e">
        <f t="shared" si="194"/>
        <v>#DIV/0!</v>
      </c>
      <c r="GM412" t="e">
        <f t="shared" si="195"/>
        <v>#DIV/0!</v>
      </c>
      <c r="GN412" t="e">
        <f t="shared" si="196"/>
        <v>#DIV/0!</v>
      </c>
      <c r="GO412" t="e">
        <f t="shared" si="197"/>
        <v>#DIV/0!</v>
      </c>
      <c r="GP412" t="e">
        <f t="shared" si="198"/>
        <v>#DIV/0!</v>
      </c>
      <c r="GQ412" t="e">
        <f t="shared" si="199"/>
        <v>#DIV/0!</v>
      </c>
      <c r="GR412" t="e">
        <f t="shared" si="200"/>
        <v>#DIV/0!</v>
      </c>
      <c r="GS412" t="e">
        <f t="shared" si="201"/>
        <v>#DIV/0!</v>
      </c>
      <c r="GT412" t="e">
        <f t="shared" si="202"/>
        <v>#DIV/0!</v>
      </c>
      <c r="GU412" t="e">
        <f t="shared" si="203"/>
        <v>#DIV/0!</v>
      </c>
      <c r="GV412" t="e">
        <f t="shared" si="204"/>
        <v>#DIV/0!</v>
      </c>
      <c r="GW412" t="e">
        <f t="shared" si="205"/>
        <v>#DIV/0!</v>
      </c>
      <c r="GX412" t="e">
        <f t="shared" si="206"/>
        <v>#DIV/0!</v>
      </c>
      <c r="GY412" t="e">
        <f t="shared" si="207"/>
        <v>#DIV/0!</v>
      </c>
      <c r="GZ412" t="e">
        <f t="shared" si="208"/>
        <v>#DIV/0!</v>
      </c>
      <c r="HA412" t="e">
        <f t="shared" si="209"/>
        <v>#DIV/0!</v>
      </c>
      <c r="HB412" t="e">
        <f t="shared" si="191"/>
        <v>#DIV/0!</v>
      </c>
      <c r="HC412" t="e">
        <f t="shared" si="192"/>
        <v>#DIV/0!</v>
      </c>
      <c r="HD412" t="e">
        <f t="shared" si="193"/>
        <v>#DIV/0!</v>
      </c>
    </row>
    <row r="413" spans="1:212" x14ac:dyDescent="0.25">
      <c r="A413" s="21" t="s">
        <v>408</v>
      </c>
      <c r="B413" t="s">
        <v>21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0.85400000000000009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O413" t="e">
        <f t="shared" si="210"/>
        <v>#DIV/0!</v>
      </c>
      <c r="EP413" t="e">
        <f t="shared" ref="EP413:EP417" si="211">(D413/BV413)</f>
        <v>#DIV/0!</v>
      </c>
      <c r="EQ413" t="e">
        <f t="shared" ref="EQ413:EQ417" si="212">(E413/BW413)</f>
        <v>#DIV/0!</v>
      </c>
      <c r="ER413" t="e">
        <f t="shared" ref="ER413:ER417" si="213">(F413/BX413)</f>
        <v>#DIV/0!</v>
      </c>
      <c r="ES413" t="e">
        <f t="shared" si="176"/>
        <v>#DIV/0!</v>
      </c>
      <c r="ET413" t="e">
        <f t="shared" si="177"/>
        <v>#DIV/0!</v>
      </c>
      <c r="EU413" t="e">
        <f t="shared" si="178"/>
        <v>#DIV/0!</v>
      </c>
      <c r="EV413" t="e">
        <f t="shared" si="179"/>
        <v>#DIV/0!</v>
      </c>
      <c r="EW413" t="e">
        <f t="shared" si="180"/>
        <v>#DIV/0!</v>
      </c>
      <c r="EX413" t="e">
        <f t="shared" si="181"/>
        <v>#DIV/0!</v>
      </c>
      <c r="EY413" t="e">
        <f t="shared" si="182"/>
        <v>#DIV/0!</v>
      </c>
      <c r="EZ413" t="e">
        <f t="shared" si="183"/>
        <v>#DIV/0!</v>
      </c>
      <c r="FA413" t="e">
        <f t="shared" si="184"/>
        <v>#DIV/0!</v>
      </c>
      <c r="FB413" t="e">
        <f t="shared" si="185"/>
        <v>#DIV/0!</v>
      </c>
      <c r="FC413" t="e">
        <f t="shared" si="186"/>
        <v>#DIV/0!</v>
      </c>
      <c r="FD413" t="e">
        <f t="shared" si="187"/>
        <v>#DIV/0!</v>
      </c>
      <c r="FE413" t="e">
        <f t="shared" si="188"/>
        <v>#DIV/0!</v>
      </c>
      <c r="FF413" t="e">
        <f t="shared" si="189"/>
        <v>#DIV/0!</v>
      </c>
      <c r="FG413" t="e">
        <f t="shared" si="190"/>
        <v>#DIV/0!</v>
      </c>
      <c r="FH413" t="e">
        <f t="shared" si="161"/>
        <v>#DIV/0!</v>
      </c>
      <c r="FI413" t="e">
        <f t="shared" si="162"/>
        <v>#DIV/0!</v>
      </c>
      <c r="FJ413" t="e">
        <f t="shared" si="163"/>
        <v>#DIV/0!</v>
      </c>
      <c r="FK413" t="e">
        <f t="shared" si="164"/>
        <v>#DIV/0!</v>
      </c>
      <c r="FL413" t="e">
        <f t="shared" si="165"/>
        <v>#DIV/0!</v>
      </c>
      <c r="FM413" t="e">
        <f t="shared" si="166"/>
        <v>#DIV/0!</v>
      </c>
      <c r="FN413" t="e">
        <f t="shared" si="167"/>
        <v>#DIV/0!</v>
      </c>
      <c r="FO413" t="e">
        <f t="shared" si="168"/>
        <v>#DIV/0!</v>
      </c>
      <c r="FP413" t="e">
        <f t="shared" si="169"/>
        <v>#DIV/0!</v>
      </c>
      <c r="FQ413" t="e">
        <f t="shared" si="170"/>
        <v>#DIV/0!</v>
      </c>
      <c r="FR413" t="e">
        <f t="shared" si="171"/>
        <v>#DIV/0!</v>
      </c>
      <c r="FS413" t="e">
        <f t="shared" si="172"/>
        <v>#DIV/0!</v>
      </c>
      <c r="FT413" t="e">
        <f t="shared" si="173"/>
        <v>#DIV/0!</v>
      </c>
      <c r="FU413" t="e">
        <f t="shared" si="174"/>
        <v>#DIV/0!</v>
      </c>
      <c r="FV413" t="e">
        <f t="shared" si="175"/>
        <v>#DIV/0!</v>
      </c>
      <c r="FW413" t="e">
        <f t="shared" si="146"/>
        <v>#DIV/0!</v>
      </c>
      <c r="FX413" t="e">
        <f t="shared" si="147"/>
        <v>#DIV/0!</v>
      </c>
      <c r="FY413" t="e">
        <f t="shared" si="148"/>
        <v>#DIV/0!</v>
      </c>
      <c r="FZ413" t="e">
        <f t="shared" si="149"/>
        <v>#DIV/0!</v>
      </c>
      <c r="GA413" t="e">
        <f t="shared" si="150"/>
        <v>#DIV/0!</v>
      </c>
      <c r="GB413" t="e">
        <f t="shared" si="151"/>
        <v>#DIV/0!</v>
      </c>
      <c r="GC413" t="e">
        <f t="shared" si="152"/>
        <v>#DIV/0!</v>
      </c>
      <c r="GD413" t="e">
        <f t="shared" si="153"/>
        <v>#DIV/0!</v>
      </c>
      <c r="GE413" t="e">
        <f t="shared" si="154"/>
        <v>#DIV/0!</v>
      </c>
      <c r="GF413" t="e">
        <f t="shared" si="155"/>
        <v>#DIV/0!</v>
      </c>
      <c r="GG413" t="e">
        <f t="shared" si="156"/>
        <v>#DIV/0!</v>
      </c>
      <c r="GH413" t="e">
        <f t="shared" si="157"/>
        <v>#DIV/0!</v>
      </c>
      <c r="GI413" t="e">
        <f t="shared" si="158"/>
        <v>#DIV/0!</v>
      </c>
      <c r="GJ413" t="e">
        <f t="shared" si="159"/>
        <v>#DIV/0!</v>
      </c>
      <c r="GK413" t="e">
        <f t="shared" si="160"/>
        <v>#DIV/0!</v>
      </c>
      <c r="GL413" t="e">
        <f t="shared" si="194"/>
        <v>#DIV/0!</v>
      </c>
      <c r="GM413" t="e">
        <f t="shared" si="195"/>
        <v>#DIV/0!</v>
      </c>
      <c r="GN413" t="e">
        <f t="shared" si="196"/>
        <v>#DIV/0!</v>
      </c>
      <c r="GO413" t="e">
        <f t="shared" si="197"/>
        <v>#DIV/0!</v>
      </c>
      <c r="GP413" t="e">
        <f t="shared" si="198"/>
        <v>#DIV/0!</v>
      </c>
      <c r="GQ413" t="e">
        <f t="shared" si="199"/>
        <v>#DIV/0!</v>
      </c>
      <c r="GR413" t="e">
        <f t="shared" si="200"/>
        <v>#DIV/0!</v>
      </c>
      <c r="GS413" t="e">
        <f t="shared" si="201"/>
        <v>#DIV/0!</v>
      </c>
      <c r="GT413" t="e">
        <f t="shared" si="202"/>
        <v>#DIV/0!</v>
      </c>
      <c r="GU413" t="e">
        <f t="shared" si="203"/>
        <v>#DIV/0!</v>
      </c>
      <c r="GV413" t="e">
        <f t="shared" si="204"/>
        <v>#DIV/0!</v>
      </c>
      <c r="GW413" t="e">
        <f t="shared" si="205"/>
        <v>#DIV/0!</v>
      </c>
      <c r="GX413" t="e">
        <f t="shared" si="206"/>
        <v>#DIV/0!</v>
      </c>
      <c r="GY413" t="e">
        <f t="shared" si="207"/>
        <v>#DIV/0!</v>
      </c>
      <c r="GZ413" t="e">
        <f t="shared" si="208"/>
        <v>#DIV/0!</v>
      </c>
      <c r="HA413" t="e">
        <f t="shared" si="209"/>
        <v>#DIV/0!</v>
      </c>
      <c r="HB413" t="e">
        <f t="shared" si="191"/>
        <v>#DIV/0!</v>
      </c>
      <c r="HC413" t="e">
        <f t="shared" si="192"/>
        <v>#DIV/0!</v>
      </c>
      <c r="HD413" t="e">
        <f t="shared" si="193"/>
        <v>#DIV/0!</v>
      </c>
    </row>
    <row r="414" spans="1:212" x14ac:dyDescent="0.25">
      <c r="A414" s="21">
        <v>3019249</v>
      </c>
      <c r="B414" t="s">
        <v>21</v>
      </c>
      <c r="C414">
        <v>34.285714285714285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42.857142857142854</v>
      </c>
      <c r="S414">
        <v>0</v>
      </c>
      <c r="T414">
        <v>0</v>
      </c>
      <c r="U414">
        <v>0</v>
      </c>
      <c r="V414">
        <v>8.0571428571428569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0.67647058823529416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O414" t="e">
        <f t="shared" si="210"/>
        <v>#DIV/0!</v>
      </c>
      <c r="EP414" t="e">
        <f t="shared" si="211"/>
        <v>#DIV/0!</v>
      </c>
      <c r="EQ414" t="e">
        <f t="shared" si="212"/>
        <v>#DIV/0!</v>
      </c>
      <c r="ER414" t="e">
        <f t="shared" si="213"/>
        <v>#DIV/0!</v>
      </c>
      <c r="ES414" t="e">
        <f t="shared" si="176"/>
        <v>#DIV/0!</v>
      </c>
      <c r="ET414" t="e">
        <f t="shared" si="177"/>
        <v>#DIV/0!</v>
      </c>
      <c r="EU414" t="e">
        <f t="shared" si="178"/>
        <v>#DIV/0!</v>
      </c>
      <c r="EV414" t="e">
        <f t="shared" si="179"/>
        <v>#DIV/0!</v>
      </c>
      <c r="EW414" t="e">
        <f t="shared" si="180"/>
        <v>#DIV/0!</v>
      </c>
      <c r="EX414" t="e">
        <f t="shared" si="181"/>
        <v>#DIV/0!</v>
      </c>
      <c r="EY414" t="e">
        <f t="shared" si="182"/>
        <v>#DIV/0!</v>
      </c>
      <c r="EZ414" t="e">
        <f t="shared" si="183"/>
        <v>#DIV/0!</v>
      </c>
      <c r="FA414" t="e">
        <f t="shared" si="184"/>
        <v>#DIV/0!</v>
      </c>
      <c r="FB414" t="e">
        <f t="shared" si="185"/>
        <v>#DIV/0!</v>
      </c>
      <c r="FC414" t="e">
        <f t="shared" si="186"/>
        <v>#DIV/0!</v>
      </c>
      <c r="FD414" t="e">
        <f t="shared" si="187"/>
        <v>#DIV/0!</v>
      </c>
      <c r="FE414">
        <f t="shared" si="188"/>
        <v>0</v>
      </c>
      <c r="FF414" t="e">
        <f t="shared" si="189"/>
        <v>#DIV/0!</v>
      </c>
      <c r="FG414" t="e">
        <f t="shared" si="190"/>
        <v>#DIV/0!</v>
      </c>
      <c r="FH414" t="e">
        <f t="shared" si="161"/>
        <v>#DIV/0!</v>
      </c>
      <c r="FI414" t="e">
        <f t="shared" si="162"/>
        <v>#DIV/0!</v>
      </c>
      <c r="FJ414" t="e">
        <f t="shared" si="163"/>
        <v>#DIV/0!</v>
      </c>
      <c r="FK414" t="e">
        <f t="shared" si="164"/>
        <v>#DIV/0!</v>
      </c>
      <c r="FL414" t="e">
        <f t="shared" si="165"/>
        <v>#DIV/0!</v>
      </c>
      <c r="FM414" t="e">
        <f t="shared" si="166"/>
        <v>#DIV/0!</v>
      </c>
      <c r="FN414" t="e">
        <f t="shared" si="167"/>
        <v>#DIV/0!</v>
      </c>
      <c r="FO414" t="e">
        <f t="shared" si="168"/>
        <v>#DIV/0!</v>
      </c>
      <c r="FP414" t="e">
        <f t="shared" si="169"/>
        <v>#DIV/0!</v>
      </c>
      <c r="FQ414" t="e">
        <f t="shared" si="170"/>
        <v>#DIV/0!</v>
      </c>
      <c r="FR414" t="e">
        <f t="shared" si="171"/>
        <v>#DIV/0!</v>
      </c>
      <c r="FS414" t="e">
        <f t="shared" si="172"/>
        <v>#DIV/0!</v>
      </c>
      <c r="FT414" t="e">
        <f t="shared" si="173"/>
        <v>#DIV/0!</v>
      </c>
      <c r="FU414" t="e">
        <f t="shared" si="174"/>
        <v>#DIV/0!</v>
      </c>
      <c r="FV414" t="e">
        <f t="shared" si="175"/>
        <v>#DIV/0!</v>
      </c>
      <c r="FW414" t="e">
        <f t="shared" ref="FW414:FW417" si="214">(AK414/DC414)</f>
        <v>#DIV/0!</v>
      </c>
      <c r="FX414" t="e">
        <f t="shared" ref="FX414:FX417" si="215">(AL414/DD414)</f>
        <v>#DIV/0!</v>
      </c>
      <c r="FY414" t="e">
        <f t="shared" ref="FY414:FY417" si="216">(AM414/DE414)</f>
        <v>#DIV/0!</v>
      </c>
      <c r="FZ414" t="e">
        <f t="shared" ref="FZ414:FZ417" si="217">(AN414/DF414)</f>
        <v>#DIV/0!</v>
      </c>
      <c r="GA414" t="e">
        <f t="shared" ref="GA414:GA417" si="218">(AO414/DG414)</f>
        <v>#DIV/0!</v>
      </c>
      <c r="GB414" t="e">
        <f t="shared" ref="GB414:GB417" si="219">(AP414/DH414)</f>
        <v>#DIV/0!</v>
      </c>
      <c r="GC414" t="e">
        <f t="shared" ref="GC414:GC417" si="220">(AQ414/DI414)</f>
        <v>#DIV/0!</v>
      </c>
      <c r="GD414" t="e">
        <f t="shared" ref="GD414:GD417" si="221">(AR414/DJ414)</f>
        <v>#DIV/0!</v>
      </c>
      <c r="GE414" t="e">
        <f t="shared" ref="GE414:GE417" si="222">(AS414/DK414)</f>
        <v>#DIV/0!</v>
      </c>
      <c r="GF414" t="e">
        <f t="shared" ref="GF414:GF417" si="223">(AT414/DL414)</f>
        <v>#DIV/0!</v>
      </c>
      <c r="GG414" t="e">
        <f t="shared" ref="GG414:GG417" si="224">(AU414/DM414)</f>
        <v>#DIV/0!</v>
      </c>
      <c r="GH414" t="e">
        <f t="shared" ref="GH414:GH417" si="225">(AV414/DN414)</f>
        <v>#DIV/0!</v>
      </c>
      <c r="GI414" t="e">
        <f t="shared" ref="GI414:GI417" si="226">(AW414/DO414)</f>
        <v>#DIV/0!</v>
      </c>
      <c r="GJ414" t="e">
        <f t="shared" ref="GJ414:GJ417" si="227">(AX414/DP414)</f>
        <v>#DIV/0!</v>
      </c>
      <c r="GK414" t="e">
        <f t="shared" ref="GK414:GK417" si="228">(AY414/DQ414)</f>
        <v>#DIV/0!</v>
      </c>
      <c r="GL414" t="e">
        <f t="shared" si="194"/>
        <v>#DIV/0!</v>
      </c>
      <c r="GM414" t="e">
        <f t="shared" si="195"/>
        <v>#DIV/0!</v>
      </c>
      <c r="GN414" t="e">
        <f t="shared" si="196"/>
        <v>#DIV/0!</v>
      </c>
      <c r="GO414" t="e">
        <f t="shared" si="197"/>
        <v>#DIV/0!</v>
      </c>
      <c r="GP414" t="e">
        <f t="shared" si="198"/>
        <v>#DIV/0!</v>
      </c>
      <c r="GQ414" t="e">
        <f t="shared" si="199"/>
        <v>#DIV/0!</v>
      </c>
      <c r="GR414" t="e">
        <f t="shared" si="200"/>
        <v>#DIV/0!</v>
      </c>
      <c r="GS414" t="e">
        <f t="shared" si="201"/>
        <v>#DIV/0!</v>
      </c>
      <c r="GT414" t="e">
        <f t="shared" si="202"/>
        <v>#DIV/0!</v>
      </c>
      <c r="GU414" t="e">
        <f t="shared" si="203"/>
        <v>#DIV/0!</v>
      </c>
      <c r="GV414" t="e">
        <f t="shared" si="204"/>
        <v>#DIV/0!</v>
      </c>
      <c r="GW414" t="e">
        <f t="shared" si="205"/>
        <v>#DIV/0!</v>
      </c>
      <c r="GX414" t="e">
        <f t="shared" si="206"/>
        <v>#DIV/0!</v>
      </c>
      <c r="GY414" t="e">
        <f t="shared" si="207"/>
        <v>#DIV/0!</v>
      </c>
      <c r="GZ414" t="e">
        <f t="shared" si="208"/>
        <v>#DIV/0!</v>
      </c>
      <c r="HA414" t="e">
        <f t="shared" si="209"/>
        <v>#DIV/0!</v>
      </c>
      <c r="HB414" t="e">
        <f t="shared" si="191"/>
        <v>#DIV/0!</v>
      </c>
      <c r="HC414" t="e">
        <f t="shared" si="192"/>
        <v>#DIV/0!</v>
      </c>
      <c r="HD414" t="e">
        <f t="shared" si="193"/>
        <v>#DIV/0!</v>
      </c>
    </row>
    <row r="415" spans="1:212" x14ac:dyDescent="0.25">
      <c r="A415" s="21">
        <v>6064311</v>
      </c>
      <c r="B415" t="s">
        <v>21</v>
      </c>
      <c r="C415">
        <v>12.504000000000001</v>
      </c>
      <c r="D415">
        <v>15.12</v>
      </c>
      <c r="E415">
        <v>0</v>
      </c>
      <c r="F415">
        <v>11.544</v>
      </c>
      <c r="G415">
        <v>0</v>
      </c>
      <c r="H415">
        <v>0</v>
      </c>
      <c r="I415">
        <v>9.66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U415">
        <v>0.85028571428571431</v>
      </c>
      <c r="BV415">
        <v>0.86742857142857155</v>
      </c>
      <c r="BW415">
        <v>0</v>
      </c>
      <c r="BX415">
        <v>0.88114285714285712</v>
      </c>
      <c r="BY415">
        <v>0</v>
      </c>
      <c r="BZ415">
        <v>0</v>
      </c>
      <c r="CA415">
        <v>0.85028571428571431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O415">
        <f t="shared" si="210"/>
        <v>14.705645161290324</v>
      </c>
      <c r="EP415">
        <f t="shared" si="211"/>
        <v>17.430830039525688</v>
      </c>
      <c r="EQ415" t="e">
        <f t="shared" si="212"/>
        <v>#DIV/0!</v>
      </c>
      <c r="ER415">
        <f t="shared" si="213"/>
        <v>13.101167315175099</v>
      </c>
      <c r="ES415" t="e">
        <f t="shared" si="176"/>
        <v>#DIV/0!</v>
      </c>
      <c r="ET415" t="e">
        <f t="shared" si="177"/>
        <v>#DIV/0!</v>
      </c>
      <c r="EU415">
        <f t="shared" si="178"/>
        <v>11.360887096774194</v>
      </c>
      <c r="EV415" t="e">
        <f t="shared" si="179"/>
        <v>#DIV/0!</v>
      </c>
      <c r="EW415" t="e">
        <f t="shared" si="180"/>
        <v>#DIV/0!</v>
      </c>
      <c r="EX415" t="e">
        <f t="shared" si="181"/>
        <v>#DIV/0!</v>
      </c>
      <c r="EY415" t="e">
        <f t="shared" si="182"/>
        <v>#DIV/0!</v>
      </c>
      <c r="EZ415" t="e">
        <f t="shared" si="183"/>
        <v>#DIV/0!</v>
      </c>
      <c r="FA415" t="e">
        <f t="shared" si="184"/>
        <v>#DIV/0!</v>
      </c>
      <c r="FB415" t="e">
        <f t="shared" si="185"/>
        <v>#DIV/0!</v>
      </c>
      <c r="FC415" t="e">
        <f t="shared" si="186"/>
        <v>#DIV/0!</v>
      </c>
      <c r="FD415" t="e">
        <f t="shared" si="187"/>
        <v>#DIV/0!</v>
      </c>
      <c r="FE415" t="e">
        <f t="shared" si="188"/>
        <v>#DIV/0!</v>
      </c>
      <c r="FF415" t="e">
        <f t="shared" si="189"/>
        <v>#DIV/0!</v>
      </c>
      <c r="FG415" t="e">
        <f t="shared" si="190"/>
        <v>#DIV/0!</v>
      </c>
      <c r="FH415" t="e">
        <f t="shared" ref="FH415:FH417" si="229">(V415/CN415)</f>
        <v>#DIV/0!</v>
      </c>
      <c r="FI415" t="e">
        <f t="shared" ref="FI415:FI417" si="230">(W415/CO415)</f>
        <v>#DIV/0!</v>
      </c>
      <c r="FJ415" t="e">
        <f t="shared" ref="FJ415:FJ417" si="231">(X415/CP415)</f>
        <v>#DIV/0!</v>
      </c>
      <c r="FK415" t="e">
        <f t="shared" ref="FK415:FK417" si="232">(Y415/CQ415)</f>
        <v>#DIV/0!</v>
      </c>
      <c r="FL415" t="e">
        <f t="shared" ref="FL415:FL417" si="233">(Z415/CR415)</f>
        <v>#DIV/0!</v>
      </c>
      <c r="FM415" t="e">
        <f t="shared" ref="FM415:FM417" si="234">(AA415/CS415)</f>
        <v>#DIV/0!</v>
      </c>
      <c r="FN415" t="e">
        <f t="shared" ref="FN415:FN417" si="235">(AB415/CT415)</f>
        <v>#DIV/0!</v>
      </c>
      <c r="FO415" t="e">
        <f t="shared" ref="FO415:FO417" si="236">(AC415/CU415)</f>
        <v>#DIV/0!</v>
      </c>
      <c r="FP415" t="e">
        <f t="shared" ref="FP415:FP417" si="237">(AD415/CV415)</f>
        <v>#DIV/0!</v>
      </c>
      <c r="FQ415" t="e">
        <f t="shared" ref="FQ415:FQ417" si="238">(AE415/CW415)</f>
        <v>#DIV/0!</v>
      </c>
      <c r="FR415" t="e">
        <f t="shared" ref="FR415:FR417" si="239">(AF415/CX415)</f>
        <v>#DIV/0!</v>
      </c>
      <c r="FS415" t="e">
        <f t="shared" ref="FS415:FS417" si="240">(AG415/CY415)</f>
        <v>#DIV/0!</v>
      </c>
      <c r="FT415" t="e">
        <f t="shared" ref="FT415:FT417" si="241">(AH415/CZ415)</f>
        <v>#DIV/0!</v>
      </c>
      <c r="FU415" t="e">
        <f t="shared" ref="FU415:FU417" si="242">(AI415/DA415)</f>
        <v>#DIV/0!</v>
      </c>
      <c r="FV415" t="e">
        <f t="shared" ref="FV415:FV417" si="243">(AJ415/DB415)</f>
        <v>#DIV/0!</v>
      </c>
      <c r="FW415" t="e">
        <f t="shared" si="214"/>
        <v>#DIV/0!</v>
      </c>
      <c r="FX415" t="e">
        <f t="shared" si="215"/>
        <v>#DIV/0!</v>
      </c>
      <c r="FY415" t="e">
        <f t="shared" si="216"/>
        <v>#DIV/0!</v>
      </c>
      <c r="FZ415" t="e">
        <f t="shared" si="217"/>
        <v>#DIV/0!</v>
      </c>
      <c r="GA415" t="e">
        <f t="shared" si="218"/>
        <v>#DIV/0!</v>
      </c>
      <c r="GB415" t="e">
        <f t="shared" si="219"/>
        <v>#DIV/0!</v>
      </c>
      <c r="GC415" t="e">
        <f t="shared" si="220"/>
        <v>#DIV/0!</v>
      </c>
      <c r="GD415" t="e">
        <f t="shared" si="221"/>
        <v>#DIV/0!</v>
      </c>
      <c r="GE415" t="e">
        <f t="shared" si="222"/>
        <v>#DIV/0!</v>
      </c>
      <c r="GF415" t="e">
        <f t="shared" si="223"/>
        <v>#DIV/0!</v>
      </c>
      <c r="GG415" t="e">
        <f t="shared" si="224"/>
        <v>#DIV/0!</v>
      </c>
      <c r="GH415" t="e">
        <f t="shared" si="225"/>
        <v>#DIV/0!</v>
      </c>
      <c r="GI415" t="e">
        <f t="shared" si="226"/>
        <v>#DIV/0!</v>
      </c>
      <c r="GJ415" t="e">
        <f t="shared" si="227"/>
        <v>#DIV/0!</v>
      </c>
      <c r="GK415" t="e">
        <f t="shared" si="228"/>
        <v>#DIV/0!</v>
      </c>
      <c r="GL415" t="e">
        <f t="shared" si="194"/>
        <v>#DIV/0!</v>
      </c>
      <c r="GM415" t="e">
        <f t="shared" si="195"/>
        <v>#DIV/0!</v>
      </c>
      <c r="GN415" t="e">
        <f t="shared" si="196"/>
        <v>#DIV/0!</v>
      </c>
      <c r="GO415" t="e">
        <f t="shared" si="197"/>
        <v>#DIV/0!</v>
      </c>
      <c r="GP415" t="e">
        <f t="shared" si="198"/>
        <v>#DIV/0!</v>
      </c>
      <c r="GQ415" t="e">
        <f t="shared" si="199"/>
        <v>#DIV/0!</v>
      </c>
      <c r="GR415" t="e">
        <f t="shared" si="200"/>
        <v>#DIV/0!</v>
      </c>
      <c r="GS415" t="e">
        <f t="shared" si="201"/>
        <v>#DIV/0!</v>
      </c>
      <c r="GT415" t="e">
        <f t="shared" si="202"/>
        <v>#DIV/0!</v>
      </c>
      <c r="GU415" t="e">
        <f t="shared" si="203"/>
        <v>#DIV/0!</v>
      </c>
      <c r="GV415" t="e">
        <f t="shared" si="204"/>
        <v>#DIV/0!</v>
      </c>
      <c r="GW415" t="e">
        <f t="shared" si="205"/>
        <v>#DIV/0!</v>
      </c>
      <c r="GX415" t="e">
        <f t="shared" si="206"/>
        <v>#DIV/0!</v>
      </c>
      <c r="GY415" t="e">
        <f t="shared" si="207"/>
        <v>#DIV/0!</v>
      </c>
      <c r="GZ415" t="e">
        <f t="shared" si="208"/>
        <v>#DIV/0!</v>
      </c>
      <c r="HA415" t="e">
        <f t="shared" si="209"/>
        <v>#DIV/0!</v>
      </c>
      <c r="HB415" t="e">
        <f t="shared" si="191"/>
        <v>#DIV/0!</v>
      </c>
      <c r="HC415" t="e">
        <f t="shared" si="192"/>
        <v>#DIV/0!</v>
      </c>
      <c r="HD415" t="e">
        <f t="shared" si="193"/>
        <v>#DIV/0!</v>
      </c>
    </row>
    <row r="416" spans="1:212" x14ac:dyDescent="0.25">
      <c r="A416" s="21">
        <v>8019333</v>
      </c>
      <c r="B416" t="s">
        <v>21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O416" t="e">
        <f t="shared" si="210"/>
        <v>#DIV/0!</v>
      </c>
      <c r="EP416" t="e">
        <f t="shared" si="211"/>
        <v>#DIV/0!</v>
      </c>
      <c r="EQ416" t="e">
        <f t="shared" si="212"/>
        <v>#DIV/0!</v>
      </c>
      <c r="ER416" t="e">
        <f t="shared" si="213"/>
        <v>#DIV/0!</v>
      </c>
      <c r="ES416" t="e">
        <f t="shared" si="176"/>
        <v>#DIV/0!</v>
      </c>
      <c r="ET416" t="e">
        <f t="shared" si="177"/>
        <v>#DIV/0!</v>
      </c>
      <c r="EU416" t="e">
        <f t="shared" si="178"/>
        <v>#DIV/0!</v>
      </c>
      <c r="EV416" t="e">
        <f t="shared" si="179"/>
        <v>#DIV/0!</v>
      </c>
      <c r="EW416" t="e">
        <f t="shared" si="180"/>
        <v>#DIV/0!</v>
      </c>
      <c r="EX416" t="e">
        <f t="shared" si="181"/>
        <v>#DIV/0!</v>
      </c>
      <c r="EY416" t="e">
        <f t="shared" si="182"/>
        <v>#DIV/0!</v>
      </c>
      <c r="EZ416" t="e">
        <f t="shared" si="183"/>
        <v>#DIV/0!</v>
      </c>
      <c r="FA416" t="e">
        <f t="shared" si="184"/>
        <v>#DIV/0!</v>
      </c>
      <c r="FB416" t="e">
        <f t="shared" si="185"/>
        <v>#DIV/0!</v>
      </c>
      <c r="FC416" t="e">
        <f t="shared" si="186"/>
        <v>#DIV/0!</v>
      </c>
      <c r="FD416" t="e">
        <f t="shared" si="187"/>
        <v>#DIV/0!</v>
      </c>
      <c r="FE416" t="e">
        <f t="shared" si="188"/>
        <v>#DIV/0!</v>
      </c>
      <c r="FF416" t="e">
        <f t="shared" si="189"/>
        <v>#DIV/0!</v>
      </c>
      <c r="FG416" t="e">
        <f t="shared" si="190"/>
        <v>#DIV/0!</v>
      </c>
      <c r="FH416" t="e">
        <f t="shared" si="229"/>
        <v>#DIV/0!</v>
      </c>
      <c r="FI416" t="e">
        <f t="shared" si="230"/>
        <v>#DIV/0!</v>
      </c>
      <c r="FJ416" t="e">
        <f t="shared" si="231"/>
        <v>#DIV/0!</v>
      </c>
      <c r="FK416" t="e">
        <f t="shared" si="232"/>
        <v>#DIV/0!</v>
      </c>
      <c r="FL416" t="e">
        <f t="shared" si="233"/>
        <v>#DIV/0!</v>
      </c>
      <c r="FM416" t="e">
        <f t="shared" si="234"/>
        <v>#DIV/0!</v>
      </c>
      <c r="FN416" t="e">
        <f t="shared" si="235"/>
        <v>#DIV/0!</v>
      </c>
      <c r="FO416" t="e">
        <f t="shared" si="236"/>
        <v>#DIV/0!</v>
      </c>
      <c r="FP416" t="e">
        <f t="shared" si="237"/>
        <v>#DIV/0!</v>
      </c>
      <c r="FQ416" t="e">
        <f t="shared" si="238"/>
        <v>#DIV/0!</v>
      </c>
      <c r="FR416" t="e">
        <f t="shared" si="239"/>
        <v>#DIV/0!</v>
      </c>
      <c r="FS416" t="e">
        <f t="shared" si="240"/>
        <v>#DIV/0!</v>
      </c>
      <c r="FT416" t="e">
        <f t="shared" si="241"/>
        <v>#DIV/0!</v>
      </c>
      <c r="FU416" t="e">
        <f t="shared" si="242"/>
        <v>#DIV/0!</v>
      </c>
      <c r="FV416" t="e">
        <f t="shared" si="243"/>
        <v>#DIV/0!</v>
      </c>
      <c r="FW416" t="e">
        <f t="shared" si="214"/>
        <v>#DIV/0!</v>
      </c>
      <c r="FX416" t="e">
        <f t="shared" si="215"/>
        <v>#DIV/0!</v>
      </c>
      <c r="FY416" t="e">
        <f t="shared" si="216"/>
        <v>#DIV/0!</v>
      </c>
      <c r="FZ416" t="e">
        <f t="shared" si="217"/>
        <v>#DIV/0!</v>
      </c>
      <c r="GA416" t="e">
        <f t="shared" si="218"/>
        <v>#DIV/0!</v>
      </c>
      <c r="GB416" t="e">
        <f t="shared" si="219"/>
        <v>#DIV/0!</v>
      </c>
      <c r="GC416" t="e">
        <f t="shared" si="220"/>
        <v>#DIV/0!</v>
      </c>
      <c r="GD416" t="e">
        <f t="shared" si="221"/>
        <v>#DIV/0!</v>
      </c>
      <c r="GE416" t="e">
        <f t="shared" si="222"/>
        <v>#DIV/0!</v>
      </c>
      <c r="GF416" t="e">
        <f t="shared" si="223"/>
        <v>#DIV/0!</v>
      </c>
      <c r="GG416" t="e">
        <f t="shared" si="224"/>
        <v>#DIV/0!</v>
      </c>
      <c r="GH416" t="e">
        <f t="shared" si="225"/>
        <v>#DIV/0!</v>
      </c>
      <c r="GI416" t="e">
        <f t="shared" si="226"/>
        <v>#DIV/0!</v>
      </c>
      <c r="GJ416" t="e">
        <f t="shared" si="227"/>
        <v>#DIV/0!</v>
      </c>
      <c r="GK416" t="e">
        <f t="shared" si="228"/>
        <v>#DIV/0!</v>
      </c>
      <c r="GL416" t="e">
        <f t="shared" si="194"/>
        <v>#DIV/0!</v>
      </c>
      <c r="GM416" t="e">
        <f t="shared" si="195"/>
        <v>#DIV/0!</v>
      </c>
      <c r="GN416" t="e">
        <f t="shared" si="196"/>
        <v>#DIV/0!</v>
      </c>
      <c r="GO416" t="e">
        <f t="shared" si="197"/>
        <v>#DIV/0!</v>
      </c>
      <c r="GP416" t="e">
        <f t="shared" si="198"/>
        <v>#DIV/0!</v>
      </c>
      <c r="GQ416" t="e">
        <f t="shared" si="199"/>
        <v>#DIV/0!</v>
      </c>
      <c r="GR416" t="e">
        <f t="shared" si="200"/>
        <v>#DIV/0!</v>
      </c>
      <c r="GS416" t="e">
        <f t="shared" si="201"/>
        <v>#DIV/0!</v>
      </c>
      <c r="GT416" t="e">
        <f t="shared" si="202"/>
        <v>#DIV/0!</v>
      </c>
      <c r="GU416" t="e">
        <f t="shared" si="203"/>
        <v>#DIV/0!</v>
      </c>
      <c r="GV416" t="e">
        <f t="shared" si="204"/>
        <v>#DIV/0!</v>
      </c>
      <c r="GW416" t="e">
        <f t="shared" si="205"/>
        <v>#DIV/0!</v>
      </c>
      <c r="GX416" t="e">
        <f t="shared" si="206"/>
        <v>#DIV/0!</v>
      </c>
      <c r="GY416" t="e">
        <f t="shared" si="207"/>
        <v>#DIV/0!</v>
      </c>
      <c r="GZ416" t="e">
        <f t="shared" si="208"/>
        <v>#DIV/0!</v>
      </c>
      <c r="HA416" t="e">
        <f t="shared" si="209"/>
        <v>#DIV/0!</v>
      </c>
      <c r="HB416" t="e">
        <f t="shared" si="191"/>
        <v>#DIV/0!</v>
      </c>
      <c r="HC416" t="e">
        <f t="shared" si="192"/>
        <v>#DIV/0!</v>
      </c>
      <c r="HD416" t="e">
        <f t="shared" si="193"/>
        <v>#DIV/0!</v>
      </c>
    </row>
    <row r="417" spans="1:212" x14ac:dyDescent="0.25">
      <c r="A417" s="21">
        <v>11034329</v>
      </c>
      <c r="B417" t="s">
        <v>21</v>
      </c>
      <c r="C417">
        <v>1.5428571428571429</v>
      </c>
      <c r="D417">
        <v>0</v>
      </c>
      <c r="E417">
        <v>0</v>
      </c>
      <c r="F417">
        <v>0</v>
      </c>
      <c r="G417">
        <v>2.0857142857142859</v>
      </c>
      <c r="H417">
        <v>0</v>
      </c>
      <c r="I417">
        <v>0</v>
      </c>
      <c r="J417">
        <v>0</v>
      </c>
      <c r="K417">
        <v>0</v>
      </c>
      <c r="L417">
        <v>0.77142857142857146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12.6</v>
      </c>
      <c r="AC417">
        <v>0</v>
      </c>
      <c r="AD417">
        <v>0</v>
      </c>
      <c r="AE417">
        <v>0</v>
      </c>
      <c r="AF417">
        <v>19.2</v>
      </c>
      <c r="AG417">
        <v>29.857142857142858</v>
      </c>
      <c r="AH417">
        <v>0</v>
      </c>
      <c r="AI417">
        <v>9.1428571428571423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U417">
        <v>0.65294117647058825</v>
      </c>
      <c r="BV417">
        <v>0</v>
      </c>
      <c r="BW417">
        <v>0</v>
      </c>
      <c r="BX417">
        <v>0</v>
      </c>
      <c r="BY417">
        <v>5.7705882352941176</v>
      </c>
      <c r="BZ417">
        <v>0</v>
      </c>
      <c r="CA417">
        <v>0</v>
      </c>
      <c r="CB417">
        <v>0</v>
      </c>
      <c r="CC417">
        <v>0</v>
      </c>
      <c r="CD417">
        <v>1.0647058823529412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0.69411764705882351</v>
      </c>
      <c r="CP417">
        <v>0</v>
      </c>
      <c r="CQ417">
        <v>0.67647058823529416</v>
      </c>
      <c r="CR417">
        <v>0.8294117647058824</v>
      </c>
      <c r="CS417">
        <v>0</v>
      </c>
      <c r="CT417">
        <v>0.63529411764705879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O417">
        <f t="shared" si="210"/>
        <v>2.3629343629343631</v>
      </c>
      <c r="EP417" t="e">
        <f t="shared" si="211"/>
        <v>#DIV/0!</v>
      </c>
      <c r="EQ417" t="e">
        <f t="shared" si="212"/>
        <v>#DIV/0!</v>
      </c>
      <c r="ER417" t="e">
        <f t="shared" si="213"/>
        <v>#DIV/0!</v>
      </c>
      <c r="ES417">
        <f t="shared" ref="ES417" si="244">(G417/BY417)</f>
        <v>0.36143876510848993</v>
      </c>
      <c r="ET417" t="e">
        <f t="shared" ref="ET417" si="245">(H417/BZ417)</f>
        <v>#DIV/0!</v>
      </c>
      <c r="EU417" t="e">
        <f t="shared" ref="EU417" si="246">(I417/CA417)</f>
        <v>#DIV/0!</v>
      </c>
      <c r="EV417" t="e">
        <f t="shared" ref="EV417" si="247">(J417/CB417)</f>
        <v>#DIV/0!</v>
      </c>
      <c r="EW417" t="e">
        <f t="shared" ref="EW417" si="248">(K417/CC417)</f>
        <v>#DIV/0!</v>
      </c>
      <c r="EX417">
        <f t="shared" ref="EX417" si="249">(L417/CD417)</f>
        <v>0.72454617205998428</v>
      </c>
      <c r="EY417" t="e">
        <f t="shared" ref="EY417" si="250">(M417/CE417)</f>
        <v>#DIV/0!</v>
      </c>
      <c r="EZ417" t="e">
        <f t="shared" ref="EZ417" si="251">(N417/CF417)</f>
        <v>#DIV/0!</v>
      </c>
      <c r="FA417" t="e">
        <f t="shared" ref="FA417" si="252">(O417/CG417)</f>
        <v>#DIV/0!</v>
      </c>
      <c r="FB417" t="e">
        <f t="shared" ref="FB417" si="253">(P417/CH417)</f>
        <v>#DIV/0!</v>
      </c>
      <c r="FC417" t="e">
        <f t="shared" ref="FC417" si="254">(Q417/CI417)</f>
        <v>#DIV/0!</v>
      </c>
      <c r="FD417" t="e">
        <f t="shared" ref="FD417" si="255">(R417/CJ417)</f>
        <v>#DIV/0!</v>
      </c>
      <c r="FE417" t="e">
        <f t="shared" ref="FE417" si="256">(S417/CK417)</f>
        <v>#DIV/0!</v>
      </c>
      <c r="FF417" t="e">
        <f t="shared" ref="FF417" si="257">(T417/CL417)</f>
        <v>#DIV/0!</v>
      </c>
      <c r="FG417" t="e">
        <f t="shared" ref="FG417" si="258">(U417/CM417)</f>
        <v>#DIV/0!</v>
      </c>
      <c r="FH417" t="e">
        <f t="shared" si="229"/>
        <v>#DIV/0!</v>
      </c>
      <c r="FI417">
        <f t="shared" si="230"/>
        <v>0</v>
      </c>
      <c r="FJ417" t="e">
        <f t="shared" si="231"/>
        <v>#DIV/0!</v>
      </c>
      <c r="FK417">
        <f t="shared" si="232"/>
        <v>0</v>
      </c>
      <c r="FL417">
        <f t="shared" si="233"/>
        <v>0</v>
      </c>
      <c r="FM417" t="e">
        <f t="shared" si="234"/>
        <v>#DIV/0!</v>
      </c>
      <c r="FN417">
        <f t="shared" si="235"/>
        <v>19.833333333333332</v>
      </c>
      <c r="FO417" t="e">
        <f t="shared" si="236"/>
        <v>#DIV/0!</v>
      </c>
      <c r="FP417" t="e">
        <f t="shared" si="237"/>
        <v>#DIV/0!</v>
      </c>
      <c r="FQ417" t="e">
        <f t="shared" si="238"/>
        <v>#DIV/0!</v>
      </c>
      <c r="FR417" t="e">
        <f t="shared" si="239"/>
        <v>#DIV/0!</v>
      </c>
      <c r="FS417" t="e">
        <f t="shared" si="240"/>
        <v>#DIV/0!</v>
      </c>
      <c r="FT417" t="e">
        <f t="shared" si="241"/>
        <v>#DIV/0!</v>
      </c>
      <c r="FU417" t="e">
        <f t="shared" si="242"/>
        <v>#DIV/0!</v>
      </c>
      <c r="FV417" t="e">
        <f t="shared" si="243"/>
        <v>#DIV/0!</v>
      </c>
      <c r="FW417" t="e">
        <f t="shared" si="214"/>
        <v>#DIV/0!</v>
      </c>
      <c r="FX417" t="e">
        <f t="shared" si="215"/>
        <v>#DIV/0!</v>
      </c>
      <c r="FY417" t="e">
        <f t="shared" si="216"/>
        <v>#DIV/0!</v>
      </c>
      <c r="FZ417" t="e">
        <f t="shared" si="217"/>
        <v>#DIV/0!</v>
      </c>
      <c r="GA417" t="e">
        <f t="shared" si="218"/>
        <v>#DIV/0!</v>
      </c>
      <c r="GB417" t="e">
        <f t="shared" si="219"/>
        <v>#DIV/0!</v>
      </c>
      <c r="GC417" t="e">
        <f t="shared" si="220"/>
        <v>#DIV/0!</v>
      </c>
      <c r="GD417" t="e">
        <f t="shared" si="221"/>
        <v>#DIV/0!</v>
      </c>
      <c r="GE417" t="e">
        <f t="shared" si="222"/>
        <v>#DIV/0!</v>
      </c>
      <c r="GF417" t="e">
        <f t="shared" si="223"/>
        <v>#DIV/0!</v>
      </c>
      <c r="GG417" t="e">
        <f t="shared" si="224"/>
        <v>#DIV/0!</v>
      </c>
      <c r="GH417" t="e">
        <f t="shared" si="225"/>
        <v>#DIV/0!</v>
      </c>
      <c r="GI417" t="e">
        <f t="shared" si="226"/>
        <v>#DIV/0!</v>
      </c>
      <c r="GJ417" t="e">
        <f t="shared" si="227"/>
        <v>#DIV/0!</v>
      </c>
      <c r="GK417" t="e">
        <f t="shared" si="228"/>
        <v>#DIV/0!</v>
      </c>
      <c r="GL417" t="e">
        <f t="shared" si="194"/>
        <v>#DIV/0!</v>
      </c>
      <c r="GM417" t="e">
        <f t="shared" si="195"/>
        <v>#DIV/0!</v>
      </c>
      <c r="GN417" t="e">
        <f t="shared" si="196"/>
        <v>#DIV/0!</v>
      </c>
      <c r="GO417" t="e">
        <f t="shared" si="197"/>
        <v>#DIV/0!</v>
      </c>
      <c r="GP417" t="e">
        <f t="shared" si="198"/>
        <v>#DIV/0!</v>
      </c>
      <c r="GQ417" t="e">
        <f t="shared" si="199"/>
        <v>#DIV/0!</v>
      </c>
      <c r="GR417" t="e">
        <f t="shared" si="200"/>
        <v>#DIV/0!</v>
      </c>
      <c r="GS417" t="e">
        <f t="shared" si="201"/>
        <v>#DIV/0!</v>
      </c>
      <c r="GT417" t="e">
        <f t="shared" si="202"/>
        <v>#DIV/0!</v>
      </c>
      <c r="GU417" t="e">
        <f t="shared" si="203"/>
        <v>#DIV/0!</v>
      </c>
      <c r="GV417" t="e">
        <f t="shared" si="204"/>
        <v>#DIV/0!</v>
      </c>
      <c r="GW417" t="e">
        <f t="shared" si="205"/>
        <v>#DIV/0!</v>
      </c>
      <c r="GX417" t="e">
        <f t="shared" si="206"/>
        <v>#DIV/0!</v>
      </c>
      <c r="GY417" t="e">
        <f t="shared" si="207"/>
        <v>#DIV/0!</v>
      </c>
      <c r="GZ417" t="e">
        <f t="shared" si="208"/>
        <v>#DIV/0!</v>
      </c>
      <c r="HA417" t="e">
        <f t="shared" si="209"/>
        <v>#DIV/0!</v>
      </c>
      <c r="HB417" t="e">
        <f t="shared" si="191"/>
        <v>#DIV/0!</v>
      </c>
      <c r="HC417" t="e">
        <f t="shared" si="192"/>
        <v>#DIV/0!</v>
      </c>
      <c r="HD417" t="e">
        <f t="shared" si="193"/>
        <v>#DIV/0!</v>
      </c>
    </row>
  </sheetData>
  <conditionalFormatting sqref="A18">
    <cfRule type="duplicateValues" dxfId="30" priority="5"/>
  </conditionalFormatting>
  <conditionalFormatting sqref="A3:B3">
    <cfRule type="duplicateValues" dxfId="29" priority="6"/>
  </conditionalFormatting>
  <conditionalFormatting sqref="C3">
    <cfRule type="duplicateValues" dxfId="28" priority="3"/>
  </conditionalFormatting>
  <conditionalFormatting sqref="D3:BR3">
    <cfRule type="duplicateValues" dxfId="27" priority="55"/>
  </conditionalFormatting>
  <conditionalFormatting sqref="BS3">
    <cfRule type="duplicateValues" dxfId="26" priority="9"/>
  </conditionalFormatting>
  <conditionalFormatting sqref="BU3:EI3">
    <cfRule type="duplicateValues" dxfId="25" priority="47"/>
  </conditionalFormatting>
  <conditionalFormatting sqref="EO2">
    <cfRule type="duplicateValues" dxfId="24" priority="1"/>
  </conditionalFormatting>
  <conditionalFormatting sqref="EP2:HD2">
    <cfRule type="duplicateValues" dxfId="23" priority="2"/>
  </conditionalFormatting>
  <conditionalFormatting sqref="HE2:HG2">
    <cfRule type="duplicateValues" dxfId="22" priority="24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5392-B60E-418E-BC58-B4DEBD1ECA8B}">
  <dimension ref="A1:BS417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" sqref="C1:C1048576"/>
    </sheetView>
  </sheetViews>
  <sheetFormatPr baseColWidth="10" defaultRowHeight="15" x14ac:dyDescent="0.25"/>
  <sheetData>
    <row r="1" spans="1:71" x14ac:dyDescent="0.25">
      <c r="D1" t="s">
        <v>383</v>
      </c>
      <c r="E1" t="s">
        <v>383</v>
      </c>
      <c r="F1" t="s">
        <v>383</v>
      </c>
      <c r="G1" t="s">
        <v>383</v>
      </c>
      <c r="H1" t="s">
        <v>383</v>
      </c>
      <c r="I1" t="s">
        <v>383</v>
      </c>
      <c r="J1" t="s">
        <v>383</v>
      </c>
      <c r="K1" t="s">
        <v>383</v>
      </c>
      <c r="L1" t="s">
        <v>383</v>
      </c>
      <c r="M1" t="s">
        <v>383</v>
      </c>
      <c r="N1" t="s">
        <v>383</v>
      </c>
      <c r="O1" t="s">
        <v>383</v>
      </c>
      <c r="P1" t="s">
        <v>383</v>
      </c>
      <c r="Q1" t="s">
        <v>383</v>
      </c>
      <c r="R1" t="s">
        <v>383</v>
      </c>
      <c r="S1" t="s">
        <v>383</v>
      </c>
      <c r="T1" t="s">
        <v>383</v>
      </c>
      <c r="U1" t="s">
        <v>383</v>
      </c>
      <c r="V1" t="s">
        <v>383</v>
      </c>
      <c r="W1" t="s">
        <v>383</v>
      </c>
      <c r="X1" t="s">
        <v>383</v>
      </c>
      <c r="Y1" t="s">
        <v>383</v>
      </c>
      <c r="Z1" t="s">
        <v>383</v>
      </c>
      <c r="AA1" t="s">
        <v>383</v>
      </c>
      <c r="AB1" t="s">
        <v>383</v>
      </c>
      <c r="AC1" t="s">
        <v>383</v>
      </c>
      <c r="AD1" t="s">
        <v>383</v>
      </c>
      <c r="AE1" t="s">
        <v>383</v>
      </c>
      <c r="AF1" t="s">
        <v>383</v>
      </c>
      <c r="AG1" t="s">
        <v>383</v>
      </c>
      <c r="AH1" t="s">
        <v>383</v>
      </c>
      <c r="AI1" t="s">
        <v>383</v>
      </c>
      <c r="AJ1" t="s">
        <v>383</v>
      </c>
      <c r="AK1" t="s">
        <v>383</v>
      </c>
      <c r="AL1" t="s">
        <v>383</v>
      </c>
      <c r="AM1" t="s">
        <v>383</v>
      </c>
      <c r="AN1" t="s">
        <v>383</v>
      </c>
      <c r="AO1" t="s">
        <v>383</v>
      </c>
      <c r="AP1" t="s">
        <v>383</v>
      </c>
      <c r="AQ1" t="s">
        <v>383</v>
      </c>
      <c r="AR1" t="s">
        <v>383</v>
      </c>
      <c r="AS1" t="s">
        <v>383</v>
      </c>
      <c r="AT1" t="s">
        <v>383</v>
      </c>
      <c r="AU1" t="s">
        <v>383</v>
      </c>
      <c r="AV1" t="s">
        <v>383</v>
      </c>
      <c r="AW1" t="s">
        <v>383</v>
      </c>
      <c r="AX1" t="s">
        <v>383</v>
      </c>
      <c r="AY1" t="s">
        <v>383</v>
      </c>
      <c r="AZ1" t="s">
        <v>383</v>
      </c>
      <c r="BA1" t="s">
        <v>383</v>
      </c>
      <c r="BB1" t="s">
        <v>383</v>
      </c>
      <c r="BC1" t="s">
        <v>383</v>
      </c>
      <c r="BD1" t="s">
        <v>383</v>
      </c>
      <c r="BE1" t="s">
        <v>383</v>
      </c>
      <c r="BF1" t="s">
        <v>383</v>
      </c>
      <c r="BG1" t="s">
        <v>383</v>
      </c>
      <c r="BH1" t="s">
        <v>383</v>
      </c>
      <c r="BI1" t="s">
        <v>383</v>
      </c>
      <c r="BJ1" t="s">
        <v>383</v>
      </c>
      <c r="BK1" t="s">
        <v>383</v>
      </c>
      <c r="BL1" t="s">
        <v>383</v>
      </c>
      <c r="BM1" t="s">
        <v>383</v>
      </c>
      <c r="BN1" t="s">
        <v>383</v>
      </c>
      <c r="BO1" t="s">
        <v>383</v>
      </c>
      <c r="BP1" t="s">
        <v>383</v>
      </c>
      <c r="BQ1" t="s">
        <v>383</v>
      </c>
      <c r="BR1" t="s">
        <v>383</v>
      </c>
      <c r="BS1" t="s">
        <v>383</v>
      </c>
    </row>
    <row r="2" spans="1:71" ht="30" x14ac:dyDescent="0.25">
      <c r="A2" s="1" t="s">
        <v>0</v>
      </c>
      <c r="B2" s="1" t="s">
        <v>1</v>
      </c>
      <c r="C2" s="26" t="s">
        <v>384</v>
      </c>
      <c r="D2" t="s">
        <v>336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123</v>
      </c>
      <c r="R2" t="s">
        <v>124</v>
      </c>
      <c r="S2" t="s">
        <v>125</v>
      </c>
      <c r="T2" t="s">
        <v>126</v>
      </c>
      <c r="U2" t="s">
        <v>127</v>
      </c>
      <c r="V2" t="s">
        <v>128</v>
      </c>
      <c r="W2" t="s">
        <v>129</v>
      </c>
      <c r="X2" t="s">
        <v>130</v>
      </c>
      <c r="Y2" t="s">
        <v>131</v>
      </c>
      <c r="Z2" t="s">
        <v>132</v>
      </c>
      <c r="AA2" t="s">
        <v>133</v>
      </c>
      <c r="AB2" t="s">
        <v>134</v>
      </c>
      <c r="AC2" t="s">
        <v>135</v>
      </c>
      <c r="AD2" t="s">
        <v>136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146</v>
      </c>
      <c r="AL2" t="s">
        <v>147</v>
      </c>
      <c r="AM2" t="s">
        <v>148</v>
      </c>
      <c r="AN2" t="s">
        <v>150</v>
      </c>
      <c r="AO2" t="s">
        <v>151</v>
      </c>
      <c r="AP2" t="s">
        <v>152</v>
      </c>
      <c r="AQ2" t="s">
        <v>154</v>
      </c>
      <c r="AR2" t="s">
        <v>155</v>
      </c>
      <c r="AS2" t="s">
        <v>156</v>
      </c>
      <c r="AT2" t="s">
        <v>157</v>
      </c>
      <c r="AU2" t="s">
        <v>158</v>
      </c>
      <c r="AV2" t="s">
        <v>160</v>
      </c>
      <c r="AW2" t="s">
        <v>162</v>
      </c>
      <c r="AX2" t="s">
        <v>163</v>
      </c>
      <c r="AY2" t="s">
        <v>165</v>
      </c>
      <c r="AZ2" t="s">
        <v>166</v>
      </c>
      <c r="BA2" t="s">
        <v>167</v>
      </c>
      <c r="BB2" t="s">
        <v>168</v>
      </c>
      <c r="BC2" t="s">
        <v>169</v>
      </c>
      <c r="BD2" t="s">
        <v>170</v>
      </c>
      <c r="BE2" t="s">
        <v>171</v>
      </c>
      <c r="BF2" t="s">
        <v>172</v>
      </c>
      <c r="BG2" t="s">
        <v>175</v>
      </c>
      <c r="BH2" t="s">
        <v>176</v>
      </c>
      <c r="BI2" t="s">
        <v>177</v>
      </c>
      <c r="BJ2" t="s">
        <v>178</v>
      </c>
      <c r="BK2" t="s">
        <v>179</v>
      </c>
      <c r="BL2" t="s">
        <v>180</v>
      </c>
      <c r="BM2" t="s">
        <v>182</v>
      </c>
      <c r="BN2" t="s">
        <v>184</v>
      </c>
      <c r="BO2" t="s">
        <v>187</v>
      </c>
      <c r="BP2" t="s">
        <v>188</v>
      </c>
      <c r="BQ2" t="s">
        <v>190</v>
      </c>
      <c r="BR2" t="s">
        <v>192</v>
      </c>
      <c r="BS2" t="s">
        <v>194</v>
      </c>
    </row>
    <row r="3" spans="1:71" x14ac:dyDescent="0.25">
      <c r="A3" s="2" t="s">
        <v>2</v>
      </c>
      <c r="B3" s="3" t="s">
        <v>3</v>
      </c>
    </row>
    <row r="4" spans="1:71" x14ac:dyDescent="0.25">
      <c r="A4">
        <v>7072184</v>
      </c>
      <c r="B4" t="s">
        <v>4</v>
      </c>
    </row>
    <row r="5" spans="1:71" x14ac:dyDescent="0.25">
      <c r="A5">
        <v>9108231</v>
      </c>
      <c r="B5" t="s">
        <v>4</v>
      </c>
    </row>
    <row r="6" spans="1:71" x14ac:dyDescent="0.25">
      <c r="A6">
        <v>12061933</v>
      </c>
      <c r="B6" t="s">
        <v>4</v>
      </c>
    </row>
    <row r="7" spans="1:71" x14ac:dyDescent="0.25">
      <c r="A7">
        <v>95005911</v>
      </c>
      <c r="B7" t="s">
        <v>4</v>
      </c>
    </row>
    <row r="8" spans="1:71" x14ac:dyDescent="0.25">
      <c r="A8">
        <v>99001908</v>
      </c>
      <c r="B8" t="s">
        <v>4</v>
      </c>
    </row>
    <row r="9" spans="1:71" x14ac:dyDescent="0.25">
      <c r="A9">
        <v>99004067</v>
      </c>
      <c r="B9" t="s">
        <v>4</v>
      </c>
    </row>
    <row r="10" spans="1:71" x14ac:dyDescent="0.25">
      <c r="A10">
        <v>97002136</v>
      </c>
      <c r="B10" t="s">
        <v>4</v>
      </c>
    </row>
    <row r="11" spans="1:71" x14ac:dyDescent="0.25">
      <c r="A11">
        <v>1502</v>
      </c>
      <c r="B11" t="s">
        <v>4</v>
      </c>
    </row>
    <row r="12" spans="1:71" x14ac:dyDescent="0.25">
      <c r="A12">
        <v>4003543</v>
      </c>
      <c r="B12" t="s">
        <v>4</v>
      </c>
    </row>
    <row r="13" spans="1:71" x14ac:dyDescent="0.25">
      <c r="A13">
        <v>4900261</v>
      </c>
      <c r="B13" t="s">
        <v>4</v>
      </c>
    </row>
    <row r="15" spans="1:71" x14ac:dyDescent="0.25">
      <c r="A15">
        <v>14242856</v>
      </c>
      <c r="B15" t="s">
        <v>5</v>
      </c>
    </row>
    <row r="16" spans="1:71" x14ac:dyDescent="0.25">
      <c r="A16">
        <v>99001183</v>
      </c>
      <c r="B16" t="s">
        <v>5</v>
      </c>
    </row>
    <row r="17" spans="1:32" x14ac:dyDescent="0.25">
      <c r="A17">
        <v>3000983</v>
      </c>
      <c r="B17" t="s">
        <v>5</v>
      </c>
      <c r="C17">
        <v>2.8690476190476195</v>
      </c>
      <c r="J17">
        <v>2.8690476190476195</v>
      </c>
      <c r="AF17">
        <v>4.3764017552413454</v>
      </c>
    </row>
    <row r="18" spans="1:32" x14ac:dyDescent="0.25">
      <c r="A18">
        <v>10064335</v>
      </c>
      <c r="B18" t="s">
        <v>5</v>
      </c>
    </row>
    <row r="19" spans="1:32" x14ac:dyDescent="0.25">
      <c r="A19" s="4"/>
      <c r="B19" s="4"/>
    </row>
    <row r="20" spans="1:32" x14ac:dyDescent="0.25">
      <c r="A20">
        <v>1480</v>
      </c>
      <c r="B20" t="s">
        <v>6</v>
      </c>
    </row>
    <row r="21" spans="1:32" x14ac:dyDescent="0.25">
      <c r="A21">
        <v>7063959</v>
      </c>
      <c r="B21" t="s">
        <v>6</v>
      </c>
    </row>
    <row r="22" spans="1:32" x14ac:dyDescent="0.25">
      <c r="A22">
        <v>1003215</v>
      </c>
      <c r="B22" t="s">
        <v>6</v>
      </c>
    </row>
    <row r="23" spans="1:32" x14ac:dyDescent="0.25">
      <c r="A23">
        <v>99000802</v>
      </c>
      <c r="B23" t="s">
        <v>6</v>
      </c>
    </row>
    <row r="24" spans="1:32" x14ac:dyDescent="0.25">
      <c r="A24">
        <v>99000892</v>
      </c>
      <c r="B24" t="s">
        <v>6</v>
      </c>
    </row>
    <row r="25" spans="1:32" x14ac:dyDescent="0.25">
      <c r="A25">
        <v>1000192</v>
      </c>
      <c r="B25" t="s">
        <v>6</v>
      </c>
    </row>
    <row r="26" spans="1:32" x14ac:dyDescent="0.25">
      <c r="A26">
        <v>1506</v>
      </c>
      <c r="B26" t="s">
        <v>6</v>
      </c>
    </row>
    <row r="27" spans="1:32" x14ac:dyDescent="0.25">
      <c r="A27">
        <v>99000894</v>
      </c>
      <c r="B27" t="s">
        <v>6</v>
      </c>
    </row>
    <row r="28" spans="1:32" x14ac:dyDescent="0.25">
      <c r="A28">
        <v>99000897</v>
      </c>
      <c r="B28" t="s">
        <v>6</v>
      </c>
    </row>
    <row r="29" spans="1:32" x14ac:dyDescent="0.25">
      <c r="A29">
        <v>99001245</v>
      </c>
      <c r="B29" t="s">
        <v>6</v>
      </c>
    </row>
    <row r="30" spans="1:32" x14ac:dyDescent="0.25">
      <c r="A30">
        <v>99001902</v>
      </c>
      <c r="B30" t="s">
        <v>6</v>
      </c>
    </row>
    <row r="31" spans="1:32" x14ac:dyDescent="0.25">
      <c r="A31">
        <v>99001912</v>
      </c>
      <c r="B31" t="s">
        <v>6</v>
      </c>
    </row>
    <row r="32" spans="1:32" x14ac:dyDescent="0.25">
      <c r="A32">
        <v>99001913</v>
      </c>
      <c r="B32" t="s">
        <v>6</v>
      </c>
    </row>
    <row r="33" spans="1:18" x14ac:dyDescent="0.25">
      <c r="A33">
        <v>99001937</v>
      </c>
      <c r="B33" t="s">
        <v>6</v>
      </c>
    </row>
    <row r="34" spans="1:18" x14ac:dyDescent="0.25">
      <c r="A34">
        <v>99001943</v>
      </c>
      <c r="B34" t="s">
        <v>6</v>
      </c>
    </row>
    <row r="35" spans="1:18" x14ac:dyDescent="0.25">
      <c r="A35">
        <v>99001927</v>
      </c>
      <c r="B35" t="s">
        <v>6</v>
      </c>
    </row>
    <row r="36" spans="1:18" x14ac:dyDescent="0.25">
      <c r="A36">
        <v>1505</v>
      </c>
      <c r="B36" t="s">
        <v>6</v>
      </c>
    </row>
    <row r="37" spans="1:18" x14ac:dyDescent="0.25">
      <c r="A37">
        <v>1000197</v>
      </c>
      <c r="B37" t="s">
        <v>6</v>
      </c>
    </row>
    <row r="38" spans="1:18" x14ac:dyDescent="0.25">
      <c r="A38">
        <v>96018835</v>
      </c>
      <c r="B38" t="s">
        <v>6</v>
      </c>
      <c r="C38">
        <v>14.109292649098474</v>
      </c>
      <c r="F38">
        <v>14.109292649098474</v>
      </c>
      <c r="G38">
        <v>16.070739549839228</v>
      </c>
      <c r="H38">
        <v>10.625</v>
      </c>
      <c r="J38">
        <v>4.5384326959130101</v>
      </c>
      <c r="P38">
        <v>0.46753246753246747</v>
      </c>
      <c r="R38">
        <v>0.28308501314636281</v>
      </c>
    </row>
    <row r="39" spans="1:18" x14ac:dyDescent="0.25">
      <c r="A39">
        <v>98008326</v>
      </c>
      <c r="B39" t="s">
        <v>6</v>
      </c>
    </row>
    <row r="40" spans="1:18" x14ac:dyDescent="0.25">
      <c r="A40">
        <v>99000717</v>
      </c>
      <c r="B40" t="s">
        <v>6</v>
      </c>
    </row>
    <row r="42" spans="1:18" x14ac:dyDescent="0.25">
      <c r="A42">
        <v>6016435</v>
      </c>
      <c r="B42" t="s">
        <v>7</v>
      </c>
    </row>
    <row r="43" spans="1:18" x14ac:dyDescent="0.25">
      <c r="A43">
        <v>8045149</v>
      </c>
      <c r="B43" t="s">
        <v>7</v>
      </c>
    </row>
    <row r="44" spans="1:18" x14ac:dyDescent="0.25">
      <c r="A44">
        <v>10023001</v>
      </c>
      <c r="B44" t="s">
        <v>7</v>
      </c>
    </row>
    <row r="45" spans="1:18" x14ac:dyDescent="0.25">
      <c r="A45">
        <v>10027526</v>
      </c>
      <c r="B45" t="s">
        <v>7</v>
      </c>
    </row>
    <row r="46" spans="1:18" x14ac:dyDescent="0.25">
      <c r="A46">
        <v>14222171</v>
      </c>
      <c r="B46" t="s">
        <v>7</v>
      </c>
    </row>
    <row r="47" spans="1:18" x14ac:dyDescent="0.25">
      <c r="A47">
        <v>1006143</v>
      </c>
      <c r="B47" t="s">
        <v>7</v>
      </c>
    </row>
    <row r="48" spans="1:18" x14ac:dyDescent="0.25">
      <c r="A48">
        <v>6006917</v>
      </c>
      <c r="B48" t="s">
        <v>7</v>
      </c>
    </row>
    <row r="49" spans="1:30" x14ac:dyDescent="0.25">
      <c r="A49" s="21">
        <v>5014014</v>
      </c>
      <c r="B49" t="s">
        <v>7</v>
      </c>
      <c r="C49">
        <v>0.49259259259259258</v>
      </c>
      <c r="D49">
        <v>0.49259259259259258</v>
      </c>
      <c r="Y49">
        <v>0</v>
      </c>
      <c r="AD49">
        <v>0</v>
      </c>
    </row>
    <row r="50" spans="1:30" x14ac:dyDescent="0.25">
      <c r="A50" s="21">
        <v>6034449</v>
      </c>
      <c r="B50" t="s">
        <v>7</v>
      </c>
    </row>
    <row r="52" spans="1:30" x14ac:dyDescent="0.25">
      <c r="A52">
        <v>8057159</v>
      </c>
      <c r="B52" t="s">
        <v>8</v>
      </c>
    </row>
    <row r="53" spans="1:30" x14ac:dyDescent="0.25">
      <c r="A53">
        <v>9140312</v>
      </c>
      <c r="B53" t="s">
        <v>8</v>
      </c>
    </row>
    <row r="54" spans="1:30" x14ac:dyDescent="0.25">
      <c r="A54">
        <v>12008230</v>
      </c>
      <c r="B54" t="s">
        <v>8</v>
      </c>
    </row>
    <row r="55" spans="1:30" x14ac:dyDescent="0.25">
      <c r="A55" t="s">
        <v>9</v>
      </c>
      <c r="B55" t="s">
        <v>8</v>
      </c>
    </row>
    <row r="56" spans="1:30" x14ac:dyDescent="0.25">
      <c r="A56">
        <v>13118872</v>
      </c>
      <c r="B56" t="s">
        <v>8</v>
      </c>
    </row>
    <row r="57" spans="1:30" x14ac:dyDescent="0.25">
      <c r="A57">
        <v>12012030</v>
      </c>
      <c r="B57" t="s">
        <v>8</v>
      </c>
    </row>
    <row r="59" spans="1:30" x14ac:dyDescent="0.25">
      <c r="A59">
        <v>9074418</v>
      </c>
      <c r="B59" t="s">
        <v>10</v>
      </c>
    </row>
    <row r="60" spans="1:30" x14ac:dyDescent="0.25">
      <c r="A60">
        <v>1263</v>
      </c>
      <c r="B60" t="s">
        <v>10</v>
      </c>
    </row>
    <row r="61" spans="1:30" x14ac:dyDescent="0.25">
      <c r="A61">
        <v>98004910</v>
      </c>
      <c r="B61" t="s">
        <v>10</v>
      </c>
      <c r="C61">
        <v>0.81951793062904177</v>
      </c>
      <c r="D61">
        <v>0.81951793062904177</v>
      </c>
    </row>
    <row r="62" spans="1:30" x14ac:dyDescent="0.25">
      <c r="A62">
        <v>7103068</v>
      </c>
      <c r="B62" t="s">
        <v>10</v>
      </c>
      <c r="D62">
        <v>0</v>
      </c>
    </row>
    <row r="63" spans="1:30" x14ac:dyDescent="0.25">
      <c r="A63">
        <v>11240728</v>
      </c>
      <c r="B63" t="s">
        <v>10</v>
      </c>
      <c r="C63">
        <v>4.4607843137254894</v>
      </c>
      <c r="E63">
        <v>4.4607843137254894</v>
      </c>
      <c r="F63">
        <v>2.1388888888888888</v>
      </c>
      <c r="H63">
        <v>3.0868852459016392</v>
      </c>
    </row>
    <row r="65" spans="1:22" x14ac:dyDescent="0.25">
      <c r="A65">
        <v>5015869</v>
      </c>
      <c r="B65" t="s">
        <v>11</v>
      </c>
    </row>
    <row r="66" spans="1:22" x14ac:dyDescent="0.25">
      <c r="A66">
        <v>5016969</v>
      </c>
      <c r="B66" t="s">
        <v>11</v>
      </c>
    </row>
    <row r="67" spans="1:22" x14ac:dyDescent="0.25">
      <c r="A67">
        <v>6023231</v>
      </c>
      <c r="B67" t="s">
        <v>11</v>
      </c>
    </row>
    <row r="68" spans="1:22" x14ac:dyDescent="0.25">
      <c r="A68">
        <v>6011198</v>
      </c>
      <c r="B68" t="s">
        <v>11</v>
      </c>
    </row>
    <row r="69" spans="1:22" x14ac:dyDescent="0.25">
      <c r="A69">
        <v>6012681</v>
      </c>
      <c r="B69" t="s">
        <v>11</v>
      </c>
    </row>
    <row r="70" spans="1:22" x14ac:dyDescent="0.25">
      <c r="A70">
        <v>6014511</v>
      </c>
      <c r="B70" t="s">
        <v>11</v>
      </c>
    </row>
    <row r="71" spans="1:22" x14ac:dyDescent="0.25">
      <c r="A71">
        <v>6045127</v>
      </c>
      <c r="B71" t="s">
        <v>11</v>
      </c>
    </row>
    <row r="72" spans="1:22" x14ac:dyDescent="0.25">
      <c r="A72">
        <v>7000458</v>
      </c>
      <c r="B72" t="s">
        <v>11</v>
      </c>
      <c r="C72">
        <v>7.2625000000000002</v>
      </c>
      <c r="J72">
        <v>7.2625000000000002</v>
      </c>
    </row>
    <row r="73" spans="1:22" x14ac:dyDescent="0.25">
      <c r="A73" s="11">
        <v>7015502</v>
      </c>
      <c r="B73" s="11" t="s">
        <v>11</v>
      </c>
      <c r="C73">
        <v>3.3156544054747648</v>
      </c>
      <c r="E73">
        <v>3.3156544054747648</v>
      </c>
    </row>
    <row r="74" spans="1:22" x14ac:dyDescent="0.25">
      <c r="A74">
        <v>7025847</v>
      </c>
      <c r="B74" t="s">
        <v>11</v>
      </c>
    </row>
    <row r="75" spans="1:22" x14ac:dyDescent="0.25">
      <c r="A75">
        <v>7082707</v>
      </c>
      <c r="B75" t="s">
        <v>11</v>
      </c>
    </row>
    <row r="76" spans="1:22" x14ac:dyDescent="0.25">
      <c r="A76">
        <v>7083159</v>
      </c>
      <c r="B76" t="s">
        <v>11</v>
      </c>
      <c r="C76">
        <v>26.252264808362369</v>
      </c>
      <c r="V76">
        <v>26.252264808362369</v>
      </c>
    </row>
    <row r="77" spans="1:22" x14ac:dyDescent="0.25">
      <c r="A77">
        <v>7084659</v>
      </c>
      <c r="B77" t="s">
        <v>11</v>
      </c>
      <c r="C77">
        <v>18.546813186813189</v>
      </c>
      <c r="E77">
        <v>18.546813186813189</v>
      </c>
      <c r="N77">
        <v>1.9473337722185651</v>
      </c>
    </row>
    <row r="78" spans="1:22" x14ac:dyDescent="0.25">
      <c r="A78">
        <v>7076814</v>
      </c>
      <c r="B78" t="s">
        <v>11</v>
      </c>
    </row>
    <row r="79" spans="1:22" x14ac:dyDescent="0.25">
      <c r="A79">
        <v>7076815</v>
      </c>
      <c r="B79" t="s">
        <v>11</v>
      </c>
    </row>
    <row r="80" spans="1:22" x14ac:dyDescent="0.25">
      <c r="A80">
        <v>7089231</v>
      </c>
      <c r="B80" t="s">
        <v>11</v>
      </c>
    </row>
    <row r="81" spans="1:26" x14ac:dyDescent="0.25">
      <c r="A81">
        <v>7116004</v>
      </c>
      <c r="B81" t="s">
        <v>11</v>
      </c>
    </row>
    <row r="82" spans="1:26" x14ac:dyDescent="0.25">
      <c r="A82">
        <v>8003819</v>
      </c>
      <c r="B82" t="s">
        <v>11</v>
      </c>
    </row>
    <row r="83" spans="1:26" x14ac:dyDescent="0.25">
      <c r="A83">
        <v>8091779</v>
      </c>
      <c r="B83" t="s">
        <v>11</v>
      </c>
    </row>
    <row r="84" spans="1:26" x14ac:dyDescent="0.25">
      <c r="A84">
        <v>8112522</v>
      </c>
      <c r="B84" t="s">
        <v>11</v>
      </c>
    </row>
    <row r="85" spans="1:26" x14ac:dyDescent="0.25">
      <c r="A85" t="s">
        <v>12</v>
      </c>
      <c r="B85" t="s">
        <v>11</v>
      </c>
    </row>
    <row r="86" spans="1:26" x14ac:dyDescent="0.25">
      <c r="A86">
        <v>8130998</v>
      </c>
      <c r="B86" t="s">
        <v>11</v>
      </c>
    </row>
    <row r="87" spans="1:26" x14ac:dyDescent="0.25">
      <c r="A87">
        <v>9002836</v>
      </c>
      <c r="B87" t="s">
        <v>11</v>
      </c>
    </row>
    <row r="88" spans="1:26" x14ac:dyDescent="0.25">
      <c r="A88">
        <v>9003331</v>
      </c>
      <c r="B88" t="s">
        <v>11</v>
      </c>
      <c r="C88">
        <v>43.159235668789812</v>
      </c>
      <c r="L88">
        <v>43.159235668789812</v>
      </c>
      <c r="X88">
        <v>23.206521739130437</v>
      </c>
    </row>
    <row r="89" spans="1:26" x14ac:dyDescent="0.25">
      <c r="A89">
        <v>9003370</v>
      </c>
      <c r="B89" t="s">
        <v>11</v>
      </c>
      <c r="C89">
        <v>2.0551601423487544</v>
      </c>
      <c r="E89">
        <v>2.0551601423487544</v>
      </c>
    </row>
    <row r="90" spans="1:26" x14ac:dyDescent="0.25">
      <c r="A90">
        <v>9016278</v>
      </c>
      <c r="B90" t="s">
        <v>11</v>
      </c>
      <c r="C90">
        <v>11.755725190839694</v>
      </c>
      <c r="E90">
        <v>11.755725190839694</v>
      </c>
      <c r="J90">
        <v>7.7632398753894085</v>
      </c>
      <c r="N90">
        <v>6.0838926174496644</v>
      </c>
      <c r="R90">
        <v>4.1605392156862742</v>
      </c>
    </row>
    <row r="91" spans="1:26" x14ac:dyDescent="0.25">
      <c r="A91">
        <v>9030684</v>
      </c>
      <c r="B91" t="s">
        <v>11</v>
      </c>
    </row>
    <row r="92" spans="1:26" x14ac:dyDescent="0.25">
      <c r="A92">
        <v>9031387</v>
      </c>
      <c r="B92" t="s">
        <v>11</v>
      </c>
      <c r="C92">
        <v>3.8119349005424961</v>
      </c>
      <c r="Z92">
        <v>3.8119349005424961</v>
      </c>
    </row>
    <row r="93" spans="1:26" x14ac:dyDescent="0.25">
      <c r="A93">
        <v>9038676</v>
      </c>
      <c r="B93" t="s">
        <v>11</v>
      </c>
    </row>
    <row r="94" spans="1:26" x14ac:dyDescent="0.25">
      <c r="A94">
        <v>9039416</v>
      </c>
      <c r="B94" t="s">
        <v>11</v>
      </c>
      <c r="C94">
        <v>0.7779839208410636</v>
      </c>
      <c r="H94">
        <v>0.7779839208410636</v>
      </c>
    </row>
    <row r="95" spans="1:26" x14ac:dyDescent="0.25">
      <c r="A95">
        <v>9042861</v>
      </c>
      <c r="B95" t="s">
        <v>11</v>
      </c>
    </row>
    <row r="96" spans="1:26" x14ac:dyDescent="0.25">
      <c r="A96">
        <v>9044899</v>
      </c>
      <c r="B96" t="s">
        <v>11</v>
      </c>
      <c r="C96">
        <v>0.87041592128801437</v>
      </c>
      <c r="E96">
        <v>0.87041592128801437</v>
      </c>
      <c r="G96">
        <v>1.3768475452196383</v>
      </c>
      <c r="J96">
        <v>1.0430663221360896</v>
      </c>
      <c r="M96">
        <v>0.94400415746394684</v>
      </c>
    </row>
    <row r="97" spans="1:37" x14ac:dyDescent="0.25">
      <c r="A97">
        <v>9052398</v>
      </c>
      <c r="B97" t="s">
        <v>11</v>
      </c>
      <c r="C97">
        <v>1.0478260869565217</v>
      </c>
      <c r="E97">
        <v>1.0478260869565217</v>
      </c>
      <c r="G97">
        <v>0.93269230769230782</v>
      </c>
    </row>
    <row r="98" spans="1:37" x14ac:dyDescent="0.25">
      <c r="A98">
        <v>9085204</v>
      </c>
      <c r="B98" t="s">
        <v>11</v>
      </c>
      <c r="C98">
        <v>15.107269954245044</v>
      </c>
      <c r="G98">
        <v>15.107269954245044</v>
      </c>
      <c r="S98">
        <v>2.0987654320987654</v>
      </c>
    </row>
    <row r="99" spans="1:37" x14ac:dyDescent="0.25">
      <c r="A99">
        <v>9105492</v>
      </c>
      <c r="B99" t="s">
        <v>11</v>
      </c>
      <c r="C99">
        <v>2.7722772277227721</v>
      </c>
      <c r="E99">
        <v>2.7722772277227721</v>
      </c>
      <c r="F99">
        <v>19.478260869565219</v>
      </c>
      <c r="G99">
        <v>23.4375</v>
      </c>
    </row>
    <row r="100" spans="1:37" x14ac:dyDescent="0.25">
      <c r="A100">
        <v>9138470</v>
      </c>
      <c r="B100" t="s">
        <v>11</v>
      </c>
    </row>
    <row r="101" spans="1:37" x14ac:dyDescent="0.25">
      <c r="A101">
        <v>9150676</v>
      </c>
      <c r="B101" t="s">
        <v>11</v>
      </c>
    </row>
    <row r="102" spans="1:37" x14ac:dyDescent="0.25">
      <c r="A102">
        <v>10010926</v>
      </c>
      <c r="B102" t="s">
        <v>11</v>
      </c>
    </row>
    <row r="103" spans="1:37" x14ac:dyDescent="0.25">
      <c r="A103" t="s">
        <v>13</v>
      </c>
      <c r="B103" t="s">
        <v>11</v>
      </c>
      <c r="C103">
        <v>1.4848484848484849</v>
      </c>
      <c r="E103">
        <v>1.4848484848484849</v>
      </c>
      <c r="J103">
        <v>0.80038759689922478</v>
      </c>
      <c r="R103">
        <v>0.83802816901408461</v>
      </c>
      <c r="Y103">
        <v>0</v>
      </c>
      <c r="AK103">
        <v>0</v>
      </c>
    </row>
    <row r="104" spans="1:37" x14ac:dyDescent="0.25">
      <c r="A104">
        <v>10091530</v>
      </c>
      <c r="B104" t="s">
        <v>11</v>
      </c>
      <c r="C104">
        <v>47.376864434869077</v>
      </c>
      <c r="H104">
        <v>47.376864434869077</v>
      </c>
      <c r="J104">
        <v>39.185821697099897</v>
      </c>
      <c r="K104">
        <v>33.293949158610815</v>
      </c>
      <c r="L104">
        <v>30.82581453634085</v>
      </c>
      <c r="N104">
        <v>29.825265643447466</v>
      </c>
      <c r="O104">
        <v>29.092654115909934</v>
      </c>
      <c r="Q104">
        <v>26.974263334576651</v>
      </c>
      <c r="AB104">
        <v>11.586919104991392</v>
      </c>
    </row>
    <row r="105" spans="1:37" x14ac:dyDescent="0.25">
      <c r="A105">
        <v>10102052</v>
      </c>
      <c r="B105" t="s">
        <v>11</v>
      </c>
    </row>
    <row r="106" spans="1:37" x14ac:dyDescent="0.25">
      <c r="A106">
        <v>10104735</v>
      </c>
      <c r="B106" t="s">
        <v>11</v>
      </c>
      <c r="C106">
        <v>3.2571428571428571</v>
      </c>
      <c r="D106">
        <v>3.2571428571428571</v>
      </c>
    </row>
    <row r="107" spans="1:37" x14ac:dyDescent="0.25">
      <c r="A107">
        <v>10131550</v>
      </c>
      <c r="B107" t="s">
        <v>11</v>
      </c>
      <c r="C107">
        <v>1.8370165745856353</v>
      </c>
      <c r="D107">
        <v>1.8370165745856353</v>
      </c>
    </row>
    <row r="108" spans="1:37" x14ac:dyDescent="0.25">
      <c r="A108">
        <v>10131607</v>
      </c>
      <c r="B108" t="s">
        <v>11</v>
      </c>
    </row>
    <row r="109" spans="1:37" x14ac:dyDescent="0.25">
      <c r="A109">
        <v>10145202</v>
      </c>
      <c r="B109" t="s">
        <v>11</v>
      </c>
    </row>
    <row r="110" spans="1:37" x14ac:dyDescent="0.25">
      <c r="A110">
        <v>10158770</v>
      </c>
      <c r="B110" t="s">
        <v>11</v>
      </c>
    </row>
    <row r="111" spans="1:37" x14ac:dyDescent="0.25">
      <c r="A111">
        <v>10162949</v>
      </c>
      <c r="B111" t="s">
        <v>11</v>
      </c>
      <c r="C111">
        <v>0.44606413994169103</v>
      </c>
      <c r="L111">
        <v>0.44606413994169103</v>
      </c>
    </row>
    <row r="112" spans="1:37" x14ac:dyDescent="0.25">
      <c r="A112">
        <v>10171633</v>
      </c>
      <c r="B112" t="s">
        <v>11</v>
      </c>
    </row>
    <row r="113" spans="1:38" x14ac:dyDescent="0.25">
      <c r="A113">
        <v>11005762</v>
      </c>
      <c r="B113" t="s">
        <v>11</v>
      </c>
      <c r="C113">
        <v>14.360447861864293</v>
      </c>
      <c r="F113">
        <v>14.360447861864293</v>
      </c>
      <c r="Q113">
        <v>6.3541517109356311</v>
      </c>
      <c r="U113">
        <v>6.3179377013963478</v>
      </c>
    </row>
    <row r="114" spans="1:38" x14ac:dyDescent="0.25">
      <c r="A114" t="s">
        <v>14</v>
      </c>
      <c r="B114" t="s">
        <v>11</v>
      </c>
      <c r="C114">
        <v>2.6020408163265305</v>
      </c>
      <c r="I114">
        <v>2.6020408163265305</v>
      </c>
      <c r="Z114">
        <v>0.94444444444444442</v>
      </c>
    </row>
    <row r="115" spans="1:38" x14ac:dyDescent="0.25">
      <c r="A115">
        <v>11018341</v>
      </c>
      <c r="B115" t="s">
        <v>11</v>
      </c>
    </row>
    <row r="116" spans="1:38" x14ac:dyDescent="0.25">
      <c r="A116">
        <v>11021445</v>
      </c>
      <c r="B116" t="s">
        <v>11</v>
      </c>
    </row>
    <row r="117" spans="1:38" x14ac:dyDescent="0.25">
      <c r="A117">
        <v>11025151</v>
      </c>
      <c r="B117" t="s">
        <v>11</v>
      </c>
      <c r="C117">
        <v>17.27435744172146</v>
      </c>
      <c r="F117">
        <v>17.27435744172146</v>
      </c>
      <c r="G117">
        <v>19.300751879699249</v>
      </c>
      <c r="AL117">
        <v>0</v>
      </c>
    </row>
    <row r="118" spans="1:38" x14ac:dyDescent="0.25">
      <c r="A118">
        <v>11039110</v>
      </c>
      <c r="B118" t="s">
        <v>11</v>
      </c>
    </row>
    <row r="119" spans="1:38" x14ac:dyDescent="0.25">
      <c r="A119">
        <v>11108410</v>
      </c>
      <c r="B119" t="s">
        <v>11</v>
      </c>
    </row>
    <row r="120" spans="1:38" x14ac:dyDescent="0.25">
      <c r="A120">
        <v>11139605</v>
      </c>
      <c r="B120" t="s">
        <v>11</v>
      </c>
      <c r="C120">
        <v>37.690838037342594</v>
      </c>
      <c r="E120">
        <v>37.690838037342594</v>
      </c>
    </row>
    <row r="121" spans="1:38" x14ac:dyDescent="0.25">
      <c r="A121">
        <v>11201694</v>
      </c>
      <c r="B121" t="s">
        <v>11</v>
      </c>
      <c r="C121">
        <v>13.244979919678714</v>
      </c>
      <c r="E121">
        <v>13.244979919678714</v>
      </c>
    </row>
    <row r="122" spans="1:38" x14ac:dyDescent="0.25">
      <c r="A122">
        <v>11242543</v>
      </c>
      <c r="B122" t="s">
        <v>11</v>
      </c>
    </row>
    <row r="123" spans="1:38" x14ac:dyDescent="0.25">
      <c r="A123">
        <v>11247293</v>
      </c>
      <c r="B123" t="s">
        <v>11</v>
      </c>
    </row>
    <row r="124" spans="1:38" x14ac:dyDescent="0.25">
      <c r="A124">
        <v>12006449</v>
      </c>
      <c r="B124" t="s">
        <v>11</v>
      </c>
      <c r="C124">
        <v>3.4078341013824889</v>
      </c>
      <c r="F124">
        <v>0</v>
      </c>
      <c r="I124">
        <v>3.4078341013824889</v>
      </c>
    </row>
    <row r="125" spans="1:38" x14ac:dyDescent="0.25">
      <c r="A125">
        <v>12049136</v>
      </c>
      <c r="B125" t="s">
        <v>11</v>
      </c>
    </row>
    <row r="126" spans="1:38" x14ac:dyDescent="0.25">
      <c r="A126">
        <v>12087508</v>
      </c>
      <c r="B126" t="s">
        <v>11</v>
      </c>
      <c r="C126">
        <v>23.243243243243242</v>
      </c>
      <c r="E126">
        <v>23.243243243243242</v>
      </c>
      <c r="H126">
        <v>26.135678391959797</v>
      </c>
      <c r="J126">
        <v>19.18181818181818</v>
      </c>
      <c r="N126">
        <v>8.9772727272727284</v>
      </c>
    </row>
    <row r="127" spans="1:38" x14ac:dyDescent="0.25">
      <c r="A127">
        <v>12229481</v>
      </c>
      <c r="B127" t="s">
        <v>11</v>
      </c>
    </row>
    <row r="128" spans="1:38" x14ac:dyDescent="0.25">
      <c r="A128">
        <v>12258821</v>
      </c>
      <c r="B128" t="s">
        <v>11</v>
      </c>
    </row>
    <row r="129" spans="1:54" x14ac:dyDescent="0.25">
      <c r="A129">
        <v>12309729</v>
      </c>
      <c r="B129" t="s">
        <v>11</v>
      </c>
    </row>
    <row r="130" spans="1:54" x14ac:dyDescent="0.25">
      <c r="A130" t="s">
        <v>15</v>
      </c>
      <c r="B130" t="s">
        <v>11</v>
      </c>
    </row>
    <row r="131" spans="1:54" x14ac:dyDescent="0.25">
      <c r="A131">
        <v>13005942</v>
      </c>
      <c r="B131" t="s">
        <v>11</v>
      </c>
      <c r="C131">
        <v>75.441677588466575</v>
      </c>
      <c r="E131">
        <v>75.441677588466575</v>
      </c>
    </row>
    <row r="132" spans="1:54" x14ac:dyDescent="0.25">
      <c r="A132">
        <v>324</v>
      </c>
      <c r="B132" t="s">
        <v>11</v>
      </c>
      <c r="C132">
        <v>0.86851851851851858</v>
      </c>
      <c r="E132">
        <v>0.86851851851851858</v>
      </c>
      <c r="AE132">
        <v>0.41942148760330578</v>
      </c>
    </row>
    <row r="133" spans="1:54" x14ac:dyDescent="0.25">
      <c r="A133">
        <v>3909</v>
      </c>
      <c r="B133" t="s">
        <v>11</v>
      </c>
      <c r="C133">
        <v>2.558095238095238</v>
      </c>
      <c r="BB133">
        <v>2.558095238095238</v>
      </c>
    </row>
    <row r="134" spans="1:54" x14ac:dyDescent="0.25">
      <c r="A134">
        <v>4663</v>
      </c>
      <c r="B134" t="s">
        <v>11</v>
      </c>
      <c r="C134">
        <v>1.5576511503477799E-2</v>
      </c>
      <c r="O134">
        <v>1.5576511503477799E-2</v>
      </c>
      <c r="T134">
        <v>7.0515124288709208E-2</v>
      </c>
    </row>
    <row r="135" spans="1:54" x14ac:dyDescent="0.25">
      <c r="A135">
        <v>1005522</v>
      </c>
      <c r="B135" t="s">
        <v>11</v>
      </c>
      <c r="C135">
        <v>0.45959595959595961</v>
      </c>
      <c r="D135">
        <v>0</v>
      </c>
      <c r="M135">
        <v>0</v>
      </c>
      <c r="S135">
        <v>0.45959595959595961</v>
      </c>
    </row>
    <row r="136" spans="1:54" x14ac:dyDescent="0.25">
      <c r="A136">
        <v>1007631</v>
      </c>
      <c r="B136" t="s">
        <v>11</v>
      </c>
    </row>
    <row r="137" spans="1:54" x14ac:dyDescent="0.25">
      <c r="A137">
        <v>1009760</v>
      </c>
      <c r="B137" t="s">
        <v>11</v>
      </c>
      <c r="C137">
        <v>44.749865229110512</v>
      </c>
      <c r="H137">
        <v>44.749865229110512</v>
      </c>
      <c r="J137">
        <v>36.051802403204277</v>
      </c>
      <c r="N137">
        <v>37.825625920471282</v>
      </c>
      <c r="P137">
        <v>39.045013477088951</v>
      </c>
      <c r="T137">
        <v>35.617142857142852</v>
      </c>
    </row>
    <row r="138" spans="1:54" x14ac:dyDescent="0.25">
      <c r="A138">
        <v>2000646</v>
      </c>
      <c r="B138" t="s">
        <v>11</v>
      </c>
    </row>
    <row r="139" spans="1:54" x14ac:dyDescent="0.25">
      <c r="A139">
        <v>2003761</v>
      </c>
      <c r="B139" t="s">
        <v>11</v>
      </c>
    </row>
    <row r="140" spans="1:54" x14ac:dyDescent="0.25">
      <c r="A140">
        <v>2004061</v>
      </c>
      <c r="B140" t="s">
        <v>11</v>
      </c>
    </row>
    <row r="141" spans="1:54" x14ac:dyDescent="0.25">
      <c r="A141">
        <v>2006469</v>
      </c>
      <c r="B141" t="s">
        <v>11</v>
      </c>
    </row>
    <row r="142" spans="1:54" x14ac:dyDescent="0.25">
      <c r="A142">
        <v>3005132</v>
      </c>
      <c r="B142" t="s">
        <v>11</v>
      </c>
      <c r="E142">
        <v>0</v>
      </c>
    </row>
    <row r="143" spans="1:54" x14ac:dyDescent="0.25">
      <c r="A143">
        <v>3009119</v>
      </c>
      <c r="B143" t="s">
        <v>11</v>
      </c>
    </row>
    <row r="144" spans="1:54" x14ac:dyDescent="0.25">
      <c r="A144">
        <v>3009936</v>
      </c>
      <c r="B144" t="s">
        <v>11</v>
      </c>
    </row>
    <row r="145" spans="1:64" x14ac:dyDescent="0.25">
      <c r="A145">
        <v>3011094</v>
      </c>
      <c r="B145" t="s">
        <v>11</v>
      </c>
      <c r="AP145">
        <v>0</v>
      </c>
    </row>
    <row r="146" spans="1:64" x14ac:dyDescent="0.25">
      <c r="A146">
        <v>3014643</v>
      </c>
      <c r="B146" t="s">
        <v>11</v>
      </c>
      <c r="C146">
        <v>3.6268115942028984</v>
      </c>
      <c r="E146">
        <v>3.6268115942028984</v>
      </c>
    </row>
    <row r="147" spans="1:64" x14ac:dyDescent="0.25">
      <c r="A147">
        <v>3016056</v>
      </c>
      <c r="B147" t="s">
        <v>11</v>
      </c>
      <c r="C147">
        <v>5.4503816793893129</v>
      </c>
      <c r="E147">
        <v>5.4503816793893129</v>
      </c>
      <c r="BK147">
        <v>5.4739229024943308</v>
      </c>
      <c r="BL147">
        <v>4.9394673123486683</v>
      </c>
    </row>
    <row r="148" spans="1:64" x14ac:dyDescent="0.25">
      <c r="A148">
        <v>3900219</v>
      </c>
      <c r="B148" t="s">
        <v>11</v>
      </c>
    </row>
    <row r="149" spans="1:64" x14ac:dyDescent="0.25">
      <c r="A149">
        <v>4000158</v>
      </c>
      <c r="B149" t="s">
        <v>11</v>
      </c>
      <c r="C149">
        <v>1.6775862068965519</v>
      </c>
      <c r="F149">
        <v>1.6775862068965519</v>
      </c>
    </row>
    <row r="150" spans="1:64" x14ac:dyDescent="0.25">
      <c r="A150">
        <v>4000304</v>
      </c>
      <c r="B150" t="s">
        <v>11</v>
      </c>
      <c r="C150">
        <v>15.901234567901234</v>
      </c>
      <c r="E150">
        <v>15.901234567901234</v>
      </c>
    </row>
    <row r="151" spans="1:64" x14ac:dyDescent="0.25">
      <c r="A151">
        <v>4001905</v>
      </c>
      <c r="B151" t="s">
        <v>11</v>
      </c>
    </row>
    <row r="152" spans="1:64" x14ac:dyDescent="0.25">
      <c r="A152">
        <v>4002206</v>
      </c>
      <c r="B152" t="s">
        <v>11</v>
      </c>
      <c r="C152">
        <v>0.60685483870967738</v>
      </c>
      <c r="E152">
        <v>0.60685483870967738</v>
      </c>
    </row>
    <row r="153" spans="1:64" x14ac:dyDescent="0.25">
      <c r="A153">
        <v>4002715</v>
      </c>
      <c r="B153" t="s">
        <v>11</v>
      </c>
    </row>
    <row r="154" spans="1:64" x14ac:dyDescent="0.25">
      <c r="A154">
        <v>4003924</v>
      </c>
      <c r="B154" t="s">
        <v>11</v>
      </c>
    </row>
    <row r="155" spans="1:64" x14ac:dyDescent="0.25">
      <c r="A155">
        <v>4006051</v>
      </c>
      <c r="B155" t="s">
        <v>11</v>
      </c>
    </row>
    <row r="156" spans="1:64" x14ac:dyDescent="0.25">
      <c r="A156">
        <v>4008140</v>
      </c>
      <c r="B156" t="s">
        <v>11</v>
      </c>
    </row>
    <row r="157" spans="1:64" x14ac:dyDescent="0.25">
      <c r="A157">
        <v>4009906</v>
      </c>
      <c r="B157" t="s">
        <v>11</v>
      </c>
      <c r="C157">
        <v>2.3912087912087912</v>
      </c>
      <c r="F157">
        <v>2.3912087912087912</v>
      </c>
      <c r="AF157">
        <v>2.2551020408163267</v>
      </c>
      <c r="BC157">
        <v>1.5968688845401176</v>
      </c>
      <c r="BJ157">
        <v>3.3347547974413647</v>
      </c>
    </row>
    <row r="158" spans="1:64" x14ac:dyDescent="0.25">
      <c r="A158">
        <v>4011027</v>
      </c>
      <c r="B158" t="s">
        <v>11</v>
      </c>
      <c r="C158">
        <v>0.97499999999999998</v>
      </c>
      <c r="F158">
        <v>0.97499999999999998</v>
      </c>
    </row>
    <row r="159" spans="1:64" x14ac:dyDescent="0.25">
      <c r="A159">
        <v>4011920</v>
      </c>
      <c r="B159" t="s">
        <v>11</v>
      </c>
      <c r="C159">
        <v>7.1260898725687465</v>
      </c>
      <c r="E159">
        <v>7.1260898725687465</v>
      </c>
      <c r="P159">
        <v>2.2237521514629948</v>
      </c>
      <c r="Z159">
        <v>1.756838905775076</v>
      </c>
    </row>
    <row r="160" spans="1:64" x14ac:dyDescent="0.25">
      <c r="A160">
        <v>4012248</v>
      </c>
      <c r="B160" t="s">
        <v>11</v>
      </c>
      <c r="C160">
        <v>1.6173285198555956</v>
      </c>
      <c r="F160">
        <v>1.6173285198555956</v>
      </c>
      <c r="H160">
        <v>1.2209302325581397</v>
      </c>
      <c r="M160">
        <v>0.93956043956043955</v>
      </c>
      <c r="R160">
        <v>0.68721461187214616</v>
      </c>
      <c r="Y160">
        <v>0.47014925373134325</v>
      </c>
      <c r="AI160">
        <v>0.445945945945946</v>
      </c>
    </row>
    <row r="161" spans="1:46" x14ac:dyDescent="0.25">
      <c r="A161">
        <v>4013603</v>
      </c>
      <c r="B161" t="s">
        <v>11</v>
      </c>
      <c r="C161">
        <v>1.0655523635413946</v>
      </c>
      <c r="E161">
        <v>1.0655523635413946</v>
      </c>
    </row>
    <row r="162" spans="1:46" x14ac:dyDescent="0.25">
      <c r="A162">
        <v>5004654</v>
      </c>
      <c r="B162" t="s">
        <v>11</v>
      </c>
      <c r="C162">
        <v>65.584846093133379</v>
      </c>
      <c r="G162">
        <v>65.584846093133379</v>
      </c>
      <c r="H162">
        <v>66.675324675324674</v>
      </c>
      <c r="I162">
        <v>88.191473448017959</v>
      </c>
      <c r="J162">
        <v>53.598006644518271</v>
      </c>
      <c r="K162">
        <v>45.065668202764982</v>
      </c>
      <c r="M162">
        <v>25.452124935995904</v>
      </c>
      <c r="O162">
        <v>15.526598924088466</v>
      </c>
      <c r="S162">
        <v>6.290748898678415</v>
      </c>
      <c r="U162">
        <v>4.1469002695417796</v>
      </c>
    </row>
    <row r="163" spans="1:46" x14ac:dyDescent="0.25">
      <c r="A163">
        <v>5008807</v>
      </c>
      <c r="B163" t="s">
        <v>11</v>
      </c>
      <c r="C163">
        <v>18.35697156560466</v>
      </c>
      <c r="D163">
        <v>18.35697156560466</v>
      </c>
    </row>
    <row r="164" spans="1:46" x14ac:dyDescent="0.25">
      <c r="A164">
        <v>5009400</v>
      </c>
      <c r="B164" t="s">
        <v>11</v>
      </c>
      <c r="C164">
        <v>3.1799009719420503</v>
      </c>
      <c r="D164">
        <v>3.1799009719420503</v>
      </c>
    </row>
    <row r="165" spans="1:46" x14ac:dyDescent="0.25">
      <c r="A165">
        <v>5016255</v>
      </c>
      <c r="B165" t="s">
        <v>11</v>
      </c>
      <c r="C165">
        <v>3.8351063829787235</v>
      </c>
      <c r="D165">
        <v>3.8351063829787235</v>
      </c>
    </row>
    <row r="166" spans="1:46" x14ac:dyDescent="0.25">
      <c r="A166">
        <v>6012448</v>
      </c>
      <c r="B166" t="s">
        <v>11</v>
      </c>
      <c r="C166">
        <v>7.1611721611721615</v>
      </c>
      <c r="G166">
        <v>7.1611721611721615</v>
      </c>
      <c r="N166">
        <v>3.8857142857142857</v>
      </c>
    </row>
    <row r="167" spans="1:46" x14ac:dyDescent="0.25">
      <c r="A167">
        <v>7000457</v>
      </c>
      <c r="B167" t="s">
        <v>11</v>
      </c>
      <c r="C167">
        <v>16.276098901098901</v>
      </c>
      <c r="E167">
        <v>16.276098901098901</v>
      </c>
      <c r="F167">
        <v>16.603021978021975</v>
      </c>
    </row>
    <row r="168" spans="1:46" x14ac:dyDescent="0.25">
      <c r="A168">
        <v>7072644</v>
      </c>
      <c r="B168" t="s">
        <v>11</v>
      </c>
    </row>
    <row r="169" spans="1:46" x14ac:dyDescent="0.25">
      <c r="A169">
        <v>7126387</v>
      </c>
      <c r="B169" t="s">
        <v>11</v>
      </c>
    </row>
    <row r="170" spans="1:46" x14ac:dyDescent="0.25">
      <c r="A170">
        <v>10185935</v>
      </c>
      <c r="B170" t="s">
        <v>11</v>
      </c>
      <c r="C170">
        <v>57.968749999999993</v>
      </c>
      <c r="E170">
        <v>57.968749999999993</v>
      </c>
      <c r="F170">
        <v>49.598445595854926</v>
      </c>
      <c r="G170">
        <v>43.619680851063826</v>
      </c>
      <c r="H170">
        <v>37.170391061452513</v>
      </c>
      <c r="I170">
        <v>34.508426966292134</v>
      </c>
      <c r="J170">
        <v>31.742021276595747</v>
      </c>
      <c r="K170">
        <v>27.692307692307693</v>
      </c>
    </row>
    <row r="171" spans="1:46" x14ac:dyDescent="0.25">
      <c r="A171">
        <v>11061215</v>
      </c>
      <c r="B171" t="s">
        <v>11</v>
      </c>
      <c r="C171">
        <v>11.422518159806296</v>
      </c>
      <c r="I171">
        <v>11.422518159806296</v>
      </c>
      <c r="O171">
        <v>12.619047619047619</v>
      </c>
      <c r="V171">
        <v>16.846292947558769</v>
      </c>
      <c r="AD171">
        <v>3.1528822055137846</v>
      </c>
    </row>
    <row r="172" spans="1:46" x14ac:dyDescent="0.25">
      <c r="A172">
        <v>93008468</v>
      </c>
      <c r="B172" t="s">
        <v>11</v>
      </c>
      <c r="C172">
        <v>1.9955703211517166</v>
      </c>
      <c r="E172">
        <v>1.9955703211517166</v>
      </c>
      <c r="AT172">
        <v>0.41781874039938549</v>
      </c>
    </row>
    <row r="173" spans="1:46" x14ac:dyDescent="0.25">
      <c r="A173">
        <v>93016155</v>
      </c>
      <c r="B173" t="s">
        <v>11</v>
      </c>
      <c r="C173">
        <v>42.381795195954489</v>
      </c>
      <c r="G173">
        <v>42.381795195954489</v>
      </c>
      <c r="AI173">
        <v>4.1632653061224492</v>
      </c>
    </row>
    <row r="174" spans="1:46" x14ac:dyDescent="0.25">
      <c r="A174">
        <v>93018845</v>
      </c>
      <c r="B174" t="s">
        <v>11</v>
      </c>
      <c r="C174">
        <v>0.15822784810126581</v>
      </c>
      <c r="L174">
        <v>0.15822784810126581</v>
      </c>
    </row>
    <row r="175" spans="1:46" x14ac:dyDescent="0.25">
      <c r="A175" t="s">
        <v>16</v>
      </c>
      <c r="B175" t="s">
        <v>11</v>
      </c>
      <c r="C175">
        <v>5.5791505791505793</v>
      </c>
      <c r="D175">
        <v>5.5791505791505793</v>
      </c>
    </row>
    <row r="176" spans="1:46" x14ac:dyDescent="0.25">
      <c r="A176">
        <v>94006009</v>
      </c>
      <c r="B176" t="s">
        <v>11</v>
      </c>
    </row>
    <row r="177" spans="1:33" x14ac:dyDescent="0.25">
      <c r="A177">
        <v>94014126</v>
      </c>
      <c r="B177" t="s">
        <v>11</v>
      </c>
    </row>
    <row r="178" spans="1:33" x14ac:dyDescent="0.25">
      <c r="A178">
        <v>94900361</v>
      </c>
      <c r="B178" t="s">
        <v>11</v>
      </c>
    </row>
    <row r="179" spans="1:33" x14ac:dyDescent="0.25">
      <c r="A179">
        <v>94901890</v>
      </c>
      <c r="B179" t="s">
        <v>11</v>
      </c>
      <c r="C179">
        <v>13.196721311475409</v>
      </c>
      <c r="F179">
        <v>13.196721311475409</v>
      </c>
      <c r="G179">
        <v>10</v>
      </c>
      <c r="K179">
        <v>3.2177419354838706</v>
      </c>
      <c r="M179">
        <v>2.01453488372093</v>
      </c>
    </row>
    <row r="180" spans="1:33" x14ac:dyDescent="0.25">
      <c r="A180">
        <v>95001046</v>
      </c>
      <c r="B180" t="s">
        <v>11</v>
      </c>
      <c r="C180">
        <v>0.51286601597160608</v>
      </c>
      <c r="P180">
        <v>0.51286601597160608</v>
      </c>
      <c r="V180">
        <v>0.26984126984126983</v>
      </c>
    </row>
    <row r="181" spans="1:33" x14ac:dyDescent="0.25">
      <c r="A181">
        <v>96004031</v>
      </c>
      <c r="B181" t="s">
        <v>11</v>
      </c>
      <c r="C181">
        <v>1.5235541937954806</v>
      </c>
      <c r="D181">
        <v>1.5235541937954806</v>
      </c>
    </row>
    <row r="182" spans="1:33" x14ac:dyDescent="0.25">
      <c r="A182">
        <v>97004458</v>
      </c>
      <c r="B182" t="s">
        <v>11</v>
      </c>
      <c r="C182">
        <v>1.75</v>
      </c>
      <c r="E182">
        <v>1.75</v>
      </c>
      <c r="L182">
        <v>0</v>
      </c>
      <c r="N182">
        <v>6.9481481481481486</v>
      </c>
      <c r="Q182">
        <v>6.0232558139534893</v>
      </c>
      <c r="Y182">
        <v>1.6535433070866141</v>
      </c>
      <c r="AG182">
        <v>0.40265486725663718</v>
      </c>
    </row>
    <row r="183" spans="1:33" x14ac:dyDescent="0.25">
      <c r="A183">
        <v>97009212</v>
      </c>
      <c r="B183" t="s">
        <v>11</v>
      </c>
      <c r="C183">
        <v>1.2483069977426637</v>
      </c>
      <c r="D183">
        <v>1.2483069977426637</v>
      </c>
      <c r="E183">
        <v>0.36010037641154324</v>
      </c>
      <c r="O183">
        <v>0.59533227848101267</v>
      </c>
    </row>
    <row r="184" spans="1:33" x14ac:dyDescent="0.25">
      <c r="A184">
        <v>98006038</v>
      </c>
      <c r="B184" t="s">
        <v>11</v>
      </c>
      <c r="C184">
        <v>0.875</v>
      </c>
      <c r="D184">
        <v>0.875</v>
      </c>
    </row>
    <row r="185" spans="1:33" x14ac:dyDescent="0.25">
      <c r="A185">
        <v>98009041</v>
      </c>
      <c r="B185" t="s">
        <v>11</v>
      </c>
    </row>
    <row r="186" spans="1:33" x14ac:dyDescent="0.25">
      <c r="A186">
        <v>99000714</v>
      </c>
      <c r="B186" t="s">
        <v>11</v>
      </c>
    </row>
    <row r="187" spans="1:33" x14ac:dyDescent="0.25">
      <c r="A187">
        <v>99007116</v>
      </c>
      <c r="B187" t="s">
        <v>11</v>
      </c>
      <c r="C187">
        <v>0.59079283887468026</v>
      </c>
      <c r="D187">
        <v>0.59079283887468026</v>
      </c>
    </row>
    <row r="188" spans="1:33" x14ac:dyDescent="0.25">
      <c r="A188">
        <v>99901293</v>
      </c>
      <c r="B188" t="s">
        <v>11</v>
      </c>
      <c r="E188">
        <v>0</v>
      </c>
    </row>
    <row r="189" spans="1:33" x14ac:dyDescent="0.25">
      <c r="A189">
        <v>99901604</v>
      </c>
      <c r="B189" t="s">
        <v>11</v>
      </c>
      <c r="C189">
        <v>1.5954415954415955</v>
      </c>
      <c r="E189">
        <v>1.5954415954415955</v>
      </c>
      <c r="K189">
        <v>0.41473988439306358</v>
      </c>
    </row>
    <row r="190" spans="1:33" x14ac:dyDescent="0.25">
      <c r="A190">
        <v>3017227</v>
      </c>
      <c r="B190" t="s">
        <v>11</v>
      </c>
    </row>
    <row r="191" spans="1:33" x14ac:dyDescent="0.25">
      <c r="A191" s="5">
        <v>2007648</v>
      </c>
      <c r="B191" t="s">
        <v>11</v>
      </c>
    </row>
    <row r="192" spans="1:33" x14ac:dyDescent="0.25">
      <c r="A192" s="5">
        <v>3008510</v>
      </c>
      <c r="B192" t="s">
        <v>11</v>
      </c>
    </row>
    <row r="193" spans="1:5" x14ac:dyDescent="0.25">
      <c r="A193" s="21">
        <v>6010715</v>
      </c>
      <c r="B193" t="s">
        <v>11</v>
      </c>
    </row>
    <row r="194" spans="1:5" x14ac:dyDescent="0.25">
      <c r="A194" s="21">
        <v>6010719</v>
      </c>
      <c r="B194" t="s">
        <v>11</v>
      </c>
    </row>
    <row r="195" spans="1:5" x14ac:dyDescent="0.25">
      <c r="A195" s="21">
        <v>6010722</v>
      </c>
      <c r="B195" t="s">
        <v>11</v>
      </c>
    </row>
    <row r="196" spans="1:5" x14ac:dyDescent="0.25">
      <c r="A196" s="21">
        <v>8061313</v>
      </c>
      <c r="B196" t="s">
        <v>11</v>
      </c>
      <c r="C196">
        <v>32.544145509662755</v>
      </c>
      <c r="D196">
        <v>32.544145509662755</v>
      </c>
    </row>
    <row r="197" spans="1:5" x14ac:dyDescent="0.25">
      <c r="A197" s="21">
        <v>8097989</v>
      </c>
      <c r="B197" t="s">
        <v>11</v>
      </c>
    </row>
    <row r="198" spans="1:5" x14ac:dyDescent="0.25">
      <c r="A198" s="21">
        <v>9013015</v>
      </c>
      <c r="B198" t="s">
        <v>11</v>
      </c>
    </row>
    <row r="199" spans="1:5" x14ac:dyDescent="0.25">
      <c r="A199" s="21">
        <v>9097281</v>
      </c>
      <c r="B199" t="s">
        <v>11</v>
      </c>
    </row>
    <row r="200" spans="1:5" x14ac:dyDescent="0.25">
      <c r="A200" s="21" t="s">
        <v>405</v>
      </c>
      <c r="B200" t="s">
        <v>11</v>
      </c>
    </row>
    <row r="201" spans="1:5" x14ac:dyDescent="0.25">
      <c r="A201" s="21">
        <v>10180409</v>
      </c>
      <c r="B201" t="s">
        <v>11</v>
      </c>
      <c r="E201">
        <v>0</v>
      </c>
    </row>
    <row r="202" spans="1:5" x14ac:dyDescent="0.25">
      <c r="A202" s="21">
        <v>11084088</v>
      </c>
      <c r="B202" t="s">
        <v>11</v>
      </c>
    </row>
    <row r="203" spans="1:5" x14ac:dyDescent="0.25">
      <c r="A203" s="21">
        <v>12088753</v>
      </c>
      <c r="B203" t="s">
        <v>11</v>
      </c>
    </row>
    <row r="204" spans="1:5" x14ac:dyDescent="0.25">
      <c r="A204" s="21">
        <v>2007360</v>
      </c>
      <c r="B204" t="s">
        <v>11</v>
      </c>
      <c r="C204">
        <v>0.43823845327604721</v>
      </c>
      <c r="D204">
        <v>0.43823845327604721</v>
      </c>
    </row>
    <row r="205" spans="1:5" x14ac:dyDescent="0.25">
      <c r="A205" s="21">
        <v>2011811</v>
      </c>
      <c r="B205" t="s">
        <v>11</v>
      </c>
    </row>
    <row r="206" spans="1:5" x14ac:dyDescent="0.25">
      <c r="A206" s="21">
        <v>2012411</v>
      </c>
      <c r="B206" t="s">
        <v>11</v>
      </c>
      <c r="D206">
        <v>0</v>
      </c>
    </row>
    <row r="207" spans="1:5" x14ac:dyDescent="0.25">
      <c r="A207" s="21">
        <v>2012826</v>
      </c>
      <c r="B207" t="s">
        <v>11</v>
      </c>
      <c r="C207">
        <v>71.252747252747255</v>
      </c>
      <c r="D207">
        <v>71.252747252747255</v>
      </c>
      <c r="E207">
        <v>0.82479784366576814</v>
      </c>
    </row>
    <row r="208" spans="1:5" x14ac:dyDescent="0.25">
      <c r="A208" s="21">
        <v>3007918</v>
      </c>
      <c r="B208" t="s">
        <v>11</v>
      </c>
    </row>
    <row r="209" spans="1:16" x14ac:dyDescent="0.25">
      <c r="A209" s="21">
        <v>3010565</v>
      </c>
      <c r="B209" t="s">
        <v>11</v>
      </c>
    </row>
    <row r="210" spans="1:16" x14ac:dyDescent="0.25">
      <c r="A210" s="21">
        <v>4000702</v>
      </c>
      <c r="B210" t="s">
        <v>11</v>
      </c>
      <c r="C210">
        <v>2.3795800741045698</v>
      </c>
      <c r="E210">
        <v>2.3795800741045698</v>
      </c>
    </row>
    <row r="211" spans="1:16" x14ac:dyDescent="0.25">
      <c r="A211" s="34">
        <v>5002712</v>
      </c>
      <c r="B211" t="s">
        <v>11</v>
      </c>
      <c r="C211">
        <v>58.048780487804876</v>
      </c>
      <c r="D211">
        <v>58.048780487804876</v>
      </c>
    </row>
    <row r="212" spans="1:16" x14ac:dyDescent="0.25">
      <c r="A212" s="21">
        <v>5006761</v>
      </c>
      <c r="B212" t="s">
        <v>11</v>
      </c>
    </row>
    <row r="213" spans="1:16" x14ac:dyDescent="0.25">
      <c r="A213" s="21">
        <v>5013211</v>
      </c>
      <c r="B213" t="s">
        <v>11</v>
      </c>
    </row>
    <row r="214" spans="1:16" x14ac:dyDescent="0.25">
      <c r="A214" s="21">
        <v>5013494</v>
      </c>
      <c r="B214" t="s">
        <v>11</v>
      </c>
    </row>
    <row r="215" spans="1:16" x14ac:dyDescent="0.25">
      <c r="A215" s="21">
        <v>6005884</v>
      </c>
      <c r="B215" t="s">
        <v>11</v>
      </c>
    </row>
    <row r="216" spans="1:16" x14ac:dyDescent="0.25">
      <c r="A216" s="21">
        <v>95003255</v>
      </c>
      <c r="B216" t="s">
        <v>11</v>
      </c>
      <c r="C216">
        <v>3.3585926928281462</v>
      </c>
      <c r="D216">
        <v>3.3585926928281462</v>
      </c>
    </row>
    <row r="217" spans="1:16" x14ac:dyDescent="0.25">
      <c r="A217" s="21">
        <v>95003777</v>
      </c>
      <c r="B217" t="s">
        <v>11</v>
      </c>
      <c r="C217">
        <v>3.8125960061443935</v>
      </c>
      <c r="D217">
        <v>3.8125960061443935</v>
      </c>
      <c r="E217">
        <v>0.87779690189328741</v>
      </c>
    </row>
    <row r="218" spans="1:16" x14ac:dyDescent="0.25">
      <c r="A218" s="21">
        <v>95900316</v>
      </c>
      <c r="B218" t="s">
        <v>11</v>
      </c>
    </row>
    <row r="219" spans="1:16" x14ac:dyDescent="0.25">
      <c r="A219" s="21">
        <v>96900455</v>
      </c>
      <c r="B219" t="s">
        <v>11</v>
      </c>
      <c r="C219">
        <v>12.372093023255813</v>
      </c>
      <c r="D219">
        <v>12.372093023255813</v>
      </c>
      <c r="E219">
        <v>2.1079545454545454</v>
      </c>
    </row>
    <row r="220" spans="1:16" x14ac:dyDescent="0.25">
      <c r="A220" s="21">
        <v>99002655</v>
      </c>
      <c r="B220" t="s">
        <v>11</v>
      </c>
      <c r="C220">
        <v>1.0702179176755449</v>
      </c>
      <c r="D220">
        <v>1.0702179176755449</v>
      </c>
    </row>
    <row r="221" spans="1:16" x14ac:dyDescent="0.25">
      <c r="A221" s="21">
        <v>3003602</v>
      </c>
      <c r="B221" t="s">
        <v>11</v>
      </c>
      <c r="C221">
        <v>0.56000000000000005</v>
      </c>
      <c r="D221">
        <v>0.56000000000000005</v>
      </c>
      <c r="K221">
        <v>0.91693290734824284</v>
      </c>
      <c r="O221">
        <v>0.7</v>
      </c>
      <c r="P221">
        <v>0</v>
      </c>
    </row>
    <row r="222" spans="1:16" x14ac:dyDescent="0.25">
      <c r="A222" s="21">
        <v>3018383</v>
      </c>
      <c r="B222" t="s">
        <v>11</v>
      </c>
    </row>
    <row r="223" spans="1:16" x14ac:dyDescent="0.25">
      <c r="A223" s="21">
        <v>3900721</v>
      </c>
      <c r="B223" t="s">
        <v>11</v>
      </c>
    </row>
    <row r="224" spans="1:16" x14ac:dyDescent="0.25">
      <c r="A224" s="21">
        <v>3900911</v>
      </c>
      <c r="B224" t="s">
        <v>11</v>
      </c>
    </row>
    <row r="225" spans="1:55" x14ac:dyDescent="0.25">
      <c r="A225" s="21">
        <v>4004302</v>
      </c>
      <c r="B225" t="s">
        <v>11</v>
      </c>
      <c r="C225">
        <v>24.210700496414784</v>
      </c>
      <c r="D225">
        <v>24.210700496414784</v>
      </c>
      <c r="S225">
        <v>0</v>
      </c>
      <c r="V225">
        <v>31.742084942084947</v>
      </c>
      <c r="W225">
        <v>0</v>
      </c>
      <c r="AB225">
        <v>0</v>
      </c>
    </row>
    <row r="226" spans="1:55" x14ac:dyDescent="0.25">
      <c r="A226" s="21">
        <v>4004463</v>
      </c>
      <c r="B226" t="s">
        <v>11</v>
      </c>
      <c r="C226">
        <v>9.0678978815860933</v>
      </c>
      <c r="D226">
        <v>9.0678978815860933</v>
      </c>
      <c r="F226">
        <v>12.976819407008085</v>
      </c>
      <c r="I226">
        <v>15.820408163265308</v>
      </c>
      <c r="K226">
        <v>17.80952380952381</v>
      </c>
      <c r="L226">
        <v>19.762778505897771</v>
      </c>
      <c r="N226">
        <v>14.235681369321924</v>
      </c>
    </row>
    <row r="227" spans="1:55" x14ac:dyDescent="0.25">
      <c r="A227" s="34">
        <v>4013287</v>
      </c>
      <c r="B227" t="s">
        <v>11</v>
      </c>
    </row>
    <row r="228" spans="1:55" x14ac:dyDescent="0.25">
      <c r="A228" s="21">
        <v>93016241</v>
      </c>
      <c r="B228" t="s">
        <v>11</v>
      </c>
      <c r="C228">
        <v>3.6947496947496945</v>
      </c>
      <c r="L228">
        <v>0</v>
      </c>
      <c r="M228">
        <v>3.6947496947496945</v>
      </c>
    </row>
    <row r="229" spans="1:55" x14ac:dyDescent="0.25">
      <c r="A229" s="21">
        <v>95007023</v>
      </c>
      <c r="B229" t="s">
        <v>11</v>
      </c>
      <c r="D229">
        <v>0</v>
      </c>
      <c r="Q229">
        <v>0</v>
      </c>
      <c r="R229">
        <v>0</v>
      </c>
      <c r="U229">
        <v>0</v>
      </c>
    </row>
    <row r="231" spans="1:55" x14ac:dyDescent="0.25">
      <c r="A231">
        <v>4289</v>
      </c>
      <c r="B231" t="s">
        <v>17</v>
      </c>
    </row>
    <row r="232" spans="1:55" x14ac:dyDescent="0.25">
      <c r="A232">
        <v>500245</v>
      </c>
      <c r="B232" t="s">
        <v>17</v>
      </c>
      <c r="C232">
        <v>3.3193548387096774</v>
      </c>
      <c r="E232">
        <v>3.3193548387096774</v>
      </c>
      <c r="H232">
        <v>6.5910112359550563</v>
      </c>
      <c r="J232">
        <v>4.7661826981246218</v>
      </c>
      <c r="N232">
        <v>4.3138966480446932</v>
      </c>
    </row>
    <row r="233" spans="1:55" x14ac:dyDescent="0.25">
      <c r="A233">
        <v>2002573</v>
      </c>
      <c r="B233" t="s">
        <v>17</v>
      </c>
      <c r="C233">
        <v>3.2288646359341913</v>
      </c>
      <c r="L233">
        <v>3.2288646359341913</v>
      </c>
      <c r="Q233">
        <v>3.014778325123153</v>
      </c>
      <c r="U233">
        <v>7.026969292389853</v>
      </c>
    </row>
    <row r="234" spans="1:55" x14ac:dyDescent="0.25">
      <c r="A234">
        <v>2003539</v>
      </c>
      <c r="B234" t="s">
        <v>17</v>
      </c>
      <c r="L234">
        <v>0</v>
      </c>
    </row>
    <row r="235" spans="1:55" x14ac:dyDescent="0.25">
      <c r="A235">
        <v>2003649</v>
      </c>
      <c r="B235" t="s">
        <v>17</v>
      </c>
      <c r="C235">
        <v>0.3383054892601432</v>
      </c>
      <c r="E235">
        <v>0.3383054892601432</v>
      </c>
      <c r="L235">
        <v>0.21569767441860466</v>
      </c>
      <c r="Q235">
        <v>0.24328593996840442</v>
      </c>
      <c r="BC235">
        <v>0.26422764227642276</v>
      </c>
    </row>
    <row r="236" spans="1:55" x14ac:dyDescent="0.25">
      <c r="A236">
        <v>2005572</v>
      </c>
      <c r="B236" t="s">
        <v>17</v>
      </c>
      <c r="C236">
        <v>4.0710156895127998</v>
      </c>
      <c r="J236">
        <v>4.0710156895127998</v>
      </c>
    </row>
    <row r="237" spans="1:55" x14ac:dyDescent="0.25">
      <c r="A237">
        <v>2013117</v>
      </c>
      <c r="B237" t="s">
        <v>17</v>
      </c>
      <c r="C237">
        <v>22.444559051057244</v>
      </c>
      <c r="D237">
        <v>22.444559051057244</v>
      </c>
    </row>
    <row r="238" spans="1:55" x14ac:dyDescent="0.25">
      <c r="A238">
        <v>3009633</v>
      </c>
      <c r="B238" t="s">
        <v>17</v>
      </c>
      <c r="C238">
        <v>11.664120396762058</v>
      </c>
      <c r="S238">
        <v>11.664120396762058</v>
      </c>
      <c r="W238">
        <v>6.1631252043151354</v>
      </c>
      <c r="Y238">
        <v>3.45979055522624</v>
      </c>
      <c r="AA238">
        <v>2.9465769687376335</v>
      </c>
    </row>
    <row r="239" spans="1:55" x14ac:dyDescent="0.25">
      <c r="A239">
        <v>3010583</v>
      </c>
      <c r="B239" t="s">
        <v>17</v>
      </c>
      <c r="C239">
        <v>12.888513513513514</v>
      </c>
      <c r="D239">
        <v>12.888513513513514</v>
      </c>
    </row>
    <row r="240" spans="1:55" x14ac:dyDescent="0.25">
      <c r="A240" s="6">
        <v>3011892</v>
      </c>
      <c r="B240" t="s">
        <v>17</v>
      </c>
      <c r="C240">
        <v>17.075282926029196</v>
      </c>
      <c r="N240">
        <v>17.075282926029196</v>
      </c>
      <c r="AB240">
        <v>2.0143334925943619</v>
      </c>
    </row>
    <row r="241" spans="1:69" x14ac:dyDescent="0.25">
      <c r="A241">
        <v>4001382</v>
      </c>
      <c r="B241" t="s">
        <v>17</v>
      </c>
      <c r="C241">
        <v>5.1362889983579638</v>
      </c>
      <c r="S241">
        <v>5.1362889983579638</v>
      </c>
      <c r="T241">
        <v>3.4597312925170067</v>
      </c>
    </row>
    <row r="242" spans="1:69" x14ac:dyDescent="0.25">
      <c r="A242">
        <v>5018675</v>
      </c>
      <c r="B242" t="s">
        <v>17</v>
      </c>
      <c r="C242">
        <v>32.916334661354583</v>
      </c>
      <c r="K242">
        <v>32.916334661354583</v>
      </c>
    </row>
    <row r="243" spans="1:69" x14ac:dyDescent="0.25">
      <c r="A243">
        <v>6050168</v>
      </c>
      <c r="B243" t="s">
        <v>17</v>
      </c>
      <c r="C243">
        <v>0.6160667416572928</v>
      </c>
      <c r="D243">
        <v>0.6160667416572928</v>
      </c>
    </row>
    <row r="244" spans="1:69" x14ac:dyDescent="0.25">
      <c r="A244">
        <v>7003242</v>
      </c>
      <c r="B244" t="s">
        <v>17</v>
      </c>
      <c r="C244">
        <v>0.95666666666666667</v>
      </c>
      <c r="H244">
        <v>0.95666666666666667</v>
      </c>
      <c r="V244">
        <v>0.7142857142857143</v>
      </c>
    </row>
    <row r="245" spans="1:69" x14ac:dyDescent="0.25">
      <c r="A245">
        <v>12022536</v>
      </c>
      <c r="B245" t="s">
        <v>17</v>
      </c>
    </row>
    <row r="246" spans="1:69" x14ac:dyDescent="0.25">
      <c r="A246">
        <v>13020792</v>
      </c>
      <c r="B246" t="s">
        <v>17</v>
      </c>
      <c r="C246">
        <v>54.967806841046269</v>
      </c>
      <c r="L246">
        <v>54.967806841046269</v>
      </c>
      <c r="M246">
        <v>56.359605911330043</v>
      </c>
      <c r="N246">
        <v>42.52961672473868</v>
      </c>
      <c r="O246">
        <v>31.806451612903228</v>
      </c>
      <c r="P246">
        <v>24.790352504638218</v>
      </c>
      <c r="Q246">
        <v>16.514285714285716</v>
      </c>
      <c r="R246">
        <v>17.139573070607558</v>
      </c>
    </row>
    <row r="247" spans="1:69" x14ac:dyDescent="0.25">
      <c r="A247">
        <v>97005797</v>
      </c>
      <c r="B247" t="s">
        <v>17</v>
      </c>
    </row>
    <row r="248" spans="1:69" x14ac:dyDescent="0.25">
      <c r="A248">
        <v>99000345</v>
      </c>
      <c r="B248" t="s">
        <v>17</v>
      </c>
    </row>
    <row r="249" spans="1:69" x14ac:dyDescent="0.25">
      <c r="A249">
        <v>5006592</v>
      </c>
      <c r="B249" t="s">
        <v>17</v>
      </c>
      <c r="C249">
        <v>6.8820224719101128</v>
      </c>
      <c r="E249">
        <v>6.8820224719101128</v>
      </c>
      <c r="AV249">
        <v>2.0662650602409638</v>
      </c>
      <c r="BQ249">
        <v>1.5416666666666667</v>
      </c>
    </row>
    <row r="250" spans="1:69" x14ac:dyDescent="0.25">
      <c r="A250">
        <v>5007274</v>
      </c>
      <c r="B250" t="s">
        <v>17</v>
      </c>
      <c r="C250">
        <v>30.85960591133005</v>
      </c>
      <c r="E250">
        <v>30.85960591133005</v>
      </c>
      <c r="Q250">
        <v>10.559948979591837</v>
      </c>
    </row>
    <row r="251" spans="1:69" x14ac:dyDescent="0.25">
      <c r="A251">
        <v>5015851</v>
      </c>
      <c r="B251" t="s">
        <v>17</v>
      </c>
      <c r="C251">
        <v>33.676190476190477</v>
      </c>
      <c r="E251">
        <v>33.676190476190477</v>
      </c>
      <c r="AJ251">
        <v>3.4737793851717904</v>
      </c>
      <c r="AS251">
        <v>3.7697228144989339</v>
      </c>
      <c r="BG251">
        <v>2.9142857142857146</v>
      </c>
      <c r="BN251">
        <v>3.274478330658106</v>
      </c>
    </row>
    <row r="252" spans="1:69" x14ac:dyDescent="0.25">
      <c r="A252">
        <v>6015647</v>
      </c>
      <c r="B252" t="s">
        <v>17</v>
      </c>
      <c r="C252">
        <v>24.053632374451485</v>
      </c>
      <c r="E252">
        <v>24.053632374451485</v>
      </c>
      <c r="F252">
        <v>21.591240875912405</v>
      </c>
      <c r="G252">
        <v>19.928064842958459</v>
      </c>
      <c r="H252">
        <v>15.091836734693878</v>
      </c>
      <c r="I252">
        <v>14.07424071991001</v>
      </c>
      <c r="K252">
        <v>11.682539682539682</v>
      </c>
      <c r="L252">
        <v>16.339697169190259</v>
      </c>
      <c r="N252">
        <v>8.9347442680776012</v>
      </c>
      <c r="S252">
        <v>7.4476190476190469</v>
      </c>
    </row>
    <row r="253" spans="1:69" x14ac:dyDescent="0.25">
      <c r="A253">
        <v>6056633</v>
      </c>
      <c r="B253" t="s">
        <v>17</v>
      </c>
      <c r="C253">
        <v>0.95666666666666667</v>
      </c>
      <c r="H253">
        <v>0.95666666666666667</v>
      </c>
      <c r="V253">
        <v>0.7142857142857143</v>
      </c>
    </row>
    <row r="254" spans="1:69" x14ac:dyDescent="0.25">
      <c r="A254">
        <v>7086224</v>
      </c>
      <c r="B254" t="s">
        <v>17</v>
      </c>
      <c r="C254">
        <v>45.942332896461338</v>
      </c>
      <c r="O254">
        <v>45.942332896461338</v>
      </c>
      <c r="T254">
        <v>39.216931216931222</v>
      </c>
      <c r="AB254">
        <v>11.858998144712428</v>
      </c>
      <c r="AF254">
        <v>7.8365243004418259</v>
      </c>
    </row>
    <row r="255" spans="1:69" x14ac:dyDescent="0.25">
      <c r="A255">
        <v>8040959</v>
      </c>
      <c r="B255" t="s">
        <v>17</v>
      </c>
    </row>
    <row r="256" spans="1:69" x14ac:dyDescent="0.25">
      <c r="A256">
        <v>8107048</v>
      </c>
      <c r="B256" t="s">
        <v>17</v>
      </c>
    </row>
    <row r="257" spans="1:52" x14ac:dyDescent="0.25">
      <c r="A257">
        <v>8124044</v>
      </c>
      <c r="B257" t="s">
        <v>17</v>
      </c>
      <c r="C257">
        <v>8.7642276422764223</v>
      </c>
      <c r="AQ257">
        <v>8.7642276422764223</v>
      </c>
      <c r="AS257">
        <v>7.8901234567901231</v>
      </c>
    </row>
    <row r="258" spans="1:52" x14ac:dyDescent="0.25">
      <c r="A258">
        <v>8142949</v>
      </c>
      <c r="B258" t="s">
        <v>17</v>
      </c>
    </row>
    <row r="259" spans="1:52" x14ac:dyDescent="0.25">
      <c r="A259">
        <v>9023306</v>
      </c>
      <c r="B259" t="s">
        <v>17</v>
      </c>
      <c r="C259">
        <v>5.9780219780219772</v>
      </c>
      <c r="H259">
        <v>5.9780219780219772</v>
      </c>
      <c r="J259">
        <v>3.2380952380952377</v>
      </c>
      <c r="M259">
        <v>2.6925465838509317</v>
      </c>
    </row>
    <row r="260" spans="1:52" x14ac:dyDescent="0.25">
      <c r="A260">
        <v>9034464</v>
      </c>
      <c r="B260" t="s">
        <v>17</v>
      </c>
    </row>
    <row r="261" spans="1:52" x14ac:dyDescent="0.25">
      <c r="A261">
        <v>9040167</v>
      </c>
      <c r="B261" t="s">
        <v>17</v>
      </c>
    </row>
    <row r="262" spans="1:52" x14ac:dyDescent="0.25">
      <c r="A262">
        <v>9054567</v>
      </c>
      <c r="B262" t="s">
        <v>17</v>
      </c>
      <c r="C262">
        <v>14.568565400843882</v>
      </c>
      <c r="D262">
        <v>14.568565400843882</v>
      </c>
    </row>
    <row r="263" spans="1:52" x14ac:dyDescent="0.25">
      <c r="A263">
        <v>9083682</v>
      </c>
      <c r="B263" t="s">
        <v>17</v>
      </c>
      <c r="C263">
        <v>39.600938967136152</v>
      </c>
      <c r="E263">
        <v>39.600938967136152</v>
      </c>
      <c r="H263">
        <v>0</v>
      </c>
    </row>
    <row r="264" spans="1:52" x14ac:dyDescent="0.25">
      <c r="A264">
        <v>9102044</v>
      </c>
      <c r="B264" t="s">
        <v>17</v>
      </c>
    </row>
    <row r="265" spans="1:52" x14ac:dyDescent="0.25">
      <c r="A265">
        <v>9119854</v>
      </c>
      <c r="B265" t="s">
        <v>17</v>
      </c>
      <c r="C265">
        <v>7.7667356797791589</v>
      </c>
      <c r="K265">
        <v>7.7667356797791589</v>
      </c>
      <c r="L265">
        <v>5.9763001974983547</v>
      </c>
      <c r="R265">
        <v>11.538926681783824</v>
      </c>
      <c r="Z265">
        <v>8.978354978354977</v>
      </c>
    </row>
    <row r="266" spans="1:52" x14ac:dyDescent="0.25">
      <c r="A266">
        <v>9125126</v>
      </c>
      <c r="B266" t="s">
        <v>17</v>
      </c>
      <c r="C266">
        <v>2.5944558521560572</v>
      </c>
      <c r="J266">
        <v>2.5944558521560572</v>
      </c>
      <c r="K266">
        <v>3.1306532663316582</v>
      </c>
      <c r="O266">
        <v>3.0270270270270268</v>
      </c>
      <c r="AN266">
        <v>1.0405405405405406</v>
      </c>
    </row>
    <row r="267" spans="1:52" x14ac:dyDescent="0.25">
      <c r="A267">
        <v>9174811</v>
      </c>
      <c r="B267" t="s">
        <v>17</v>
      </c>
      <c r="C267">
        <v>9.2025862068965516</v>
      </c>
      <c r="E267">
        <v>9.2025862068965516</v>
      </c>
      <c r="F267">
        <v>9.0588235294117645</v>
      </c>
      <c r="N267">
        <v>10.954545454545455</v>
      </c>
      <c r="AZ267">
        <v>2.4583333333333335</v>
      </c>
    </row>
    <row r="268" spans="1:52" x14ac:dyDescent="0.25">
      <c r="A268">
        <v>10002875</v>
      </c>
      <c r="B268" t="s">
        <v>17</v>
      </c>
      <c r="C268">
        <v>1.2906122448979591</v>
      </c>
      <c r="F268">
        <v>1.2906122448979591</v>
      </c>
      <c r="G268">
        <v>1.2663837812352663</v>
      </c>
      <c r="I268">
        <v>1.1072514112027791</v>
      </c>
      <c r="J268">
        <v>1.0360110803324101</v>
      </c>
      <c r="K268">
        <v>0.84015444015444019</v>
      </c>
      <c r="S268">
        <v>0</v>
      </c>
      <c r="AA268">
        <v>1.4116071428571428</v>
      </c>
      <c r="AE268">
        <v>1.6915084915084915</v>
      </c>
    </row>
    <row r="269" spans="1:52" x14ac:dyDescent="0.25">
      <c r="A269">
        <v>10023080</v>
      </c>
      <c r="B269" t="s">
        <v>17</v>
      </c>
      <c r="C269">
        <v>1.4148936170212767</v>
      </c>
      <c r="D269">
        <v>0</v>
      </c>
      <c r="AH269">
        <v>1.4148936170212767</v>
      </c>
    </row>
    <row r="270" spans="1:52" x14ac:dyDescent="0.25">
      <c r="A270">
        <v>10025212</v>
      </c>
      <c r="B270" t="s">
        <v>17</v>
      </c>
      <c r="C270">
        <v>25.882716049382719</v>
      </c>
      <c r="U270">
        <v>25.882716049382719</v>
      </c>
      <c r="AA270">
        <v>0</v>
      </c>
    </row>
    <row r="271" spans="1:52" x14ac:dyDescent="0.25">
      <c r="A271">
        <v>10069407</v>
      </c>
      <c r="B271" t="s">
        <v>17</v>
      </c>
      <c r="C271">
        <v>68.520408163265316</v>
      </c>
      <c r="E271">
        <v>68.520408163265316</v>
      </c>
      <c r="L271">
        <v>39.624060150375946</v>
      </c>
    </row>
    <row r="272" spans="1:52" x14ac:dyDescent="0.25">
      <c r="A272">
        <v>10071135</v>
      </c>
      <c r="B272" t="s">
        <v>17</v>
      </c>
      <c r="C272">
        <v>1.9371069182389937</v>
      </c>
      <c r="Q272">
        <v>1.9371069182389937</v>
      </c>
      <c r="S272">
        <v>1.5268456375838926</v>
      </c>
    </row>
    <row r="273" spans="1:65" x14ac:dyDescent="0.25">
      <c r="A273">
        <v>10083649</v>
      </c>
      <c r="B273" t="s">
        <v>17</v>
      </c>
    </row>
    <row r="274" spans="1:65" x14ac:dyDescent="0.25">
      <c r="A274">
        <v>10102021</v>
      </c>
      <c r="B274" t="s">
        <v>17</v>
      </c>
    </row>
    <row r="275" spans="1:65" x14ac:dyDescent="0.25">
      <c r="A275">
        <v>10123729</v>
      </c>
      <c r="B275" t="s">
        <v>17</v>
      </c>
      <c r="C275">
        <v>1.381389252948886</v>
      </c>
      <c r="F275">
        <v>1.381389252948886</v>
      </c>
      <c r="P275">
        <v>0.8140115747791653</v>
      </c>
    </row>
    <row r="276" spans="1:65" x14ac:dyDescent="0.25">
      <c r="A276">
        <v>10144736</v>
      </c>
      <c r="B276" t="s">
        <v>17</v>
      </c>
      <c r="C276">
        <v>4.487577639751553</v>
      </c>
      <c r="E276">
        <v>4.487577639751553</v>
      </c>
    </row>
    <row r="277" spans="1:65" x14ac:dyDescent="0.25">
      <c r="A277">
        <v>10157275</v>
      </c>
      <c r="B277" t="s">
        <v>17</v>
      </c>
      <c r="D277">
        <v>0</v>
      </c>
    </row>
    <row r="278" spans="1:65" x14ac:dyDescent="0.25">
      <c r="A278">
        <v>10190869</v>
      </c>
      <c r="B278" t="s">
        <v>17</v>
      </c>
      <c r="C278">
        <v>2.3638059701492531</v>
      </c>
      <c r="E278">
        <v>2.3638059701492531</v>
      </c>
      <c r="F278">
        <v>2.1367041198501875</v>
      </c>
      <c r="K278">
        <v>3.4509345794392523</v>
      </c>
      <c r="M278">
        <v>4.1934579439252335</v>
      </c>
    </row>
    <row r="279" spans="1:65" x14ac:dyDescent="0.25">
      <c r="A279">
        <v>11008417</v>
      </c>
      <c r="B279" t="s">
        <v>17</v>
      </c>
      <c r="C279">
        <v>45.735581188997344</v>
      </c>
      <c r="E279">
        <v>45.735581188997344</v>
      </c>
      <c r="J279">
        <v>42.524781341107868</v>
      </c>
      <c r="O279">
        <v>28.759398496240603</v>
      </c>
      <c r="AL279">
        <v>3.6608022519352565</v>
      </c>
      <c r="AM279">
        <v>0</v>
      </c>
    </row>
    <row r="280" spans="1:65" x14ac:dyDescent="0.25">
      <c r="A280">
        <v>11043926</v>
      </c>
      <c r="B280" t="s">
        <v>17</v>
      </c>
    </row>
    <row r="281" spans="1:65" x14ac:dyDescent="0.25">
      <c r="A281">
        <v>11049060</v>
      </c>
      <c r="B281" t="s">
        <v>17</v>
      </c>
      <c r="C281">
        <v>68.288543140028281</v>
      </c>
      <c r="V281">
        <v>68.288543140028281</v>
      </c>
      <c r="W281">
        <v>57.963693764798748</v>
      </c>
      <c r="X281">
        <v>45.803108808290155</v>
      </c>
      <c r="Y281">
        <v>46.400638467677567</v>
      </c>
      <c r="AB281">
        <v>38.857142857142861</v>
      </c>
    </row>
    <row r="282" spans="1:65" x14ac:dyDescent="0.25">
      <c r="A282">
        <v>11058012</v>
      </c>
      <c r="B282" t="s">
        <v>17</v>
      </c>
    </row>
    <row r="283" spans="1:65" x14ac:dyDescent="0.25">
      <c r="A283">
        <v>11082290</v>
      </c>
      <c r="B283" t="s">
        <v>17</v>
      </c>
      <c r="C283">
        <v>23.305573350416402</v>
      </c>
      <c r="E283">
        <v>23.305573350416402</v>
      </c>
      <c r="AE283">
        <v>0</v>
      </c>
      <c r="BF283">
        <v>1.3164218958611482</v>
      </c>
    </row>
    <row r="284" spans="1:65" x14ac:dyDescent="0.25">
      <c r="A284">
        <v>11096431</v>
      </c>
      <c r="B284" t="s">
        <v>17</v>
      </c>
    </row>
    <row r="285" spans="1:65" x14ac:dyDescent="0.25">
      <c r="A285">
        <v>11105672</v>
      </c>
      <c r="B285" t="s">
        <v>17</v>
      </c>
      <c r="C285">
        <v>6.045454545454545</v>
      </c>
      <c r="P285">
        <v>0</v>
      </c>
      <c r="Z285">
        <v>6.045454545454545</v>
      </c>
    </row>
    <row r="286" spans="1:65" x14ac:dyDescent="0.25">
      <c r="A286" t="s">
        <v>18</v>
      </c>
      <c r="B286" t="s">
        <v>17</v>
      </c>
      <c r="C286">
        <v>10.620642515379357</v>
      </c>
      <c r="E286">
        <v>10.620642515379357</v>
      </c>
      <c r="BI286">
        <v>18.457142857142856</v>
      </c>
      <c r="BM286">
        <v>10.250246305418719</v>
      </c>
    </row>
    <row r="287" spans="1:65" x14ac:dyDescent="0.25">
      <c r="A287">
        <v>11136262</v>
      </c>
      <c r="B287" t="s">
        <v>17</v>
      </c>
    </row>
    <row r="288" spans="1:65" x14ac:dyDescent="0.25">
      <c r="A288">
        <v>11178455</v>
      </c>
      <c r="B288" t="s">
        <v>17</v>
      </c>
      <c r="C288">
        <v>1.8761755485893417</v>
      </c>
      <c r="G288">
        <v>1.8761755485893417</v>
      </c>
      <c r="I288">
        <v>2.0102564102564102</v>
      </c>
    </row>
    <row r="289" spans="1:67" x14ac:dyDescent="0.25">
      <c r="A289">
        <v>11179526</v>
      </c>
      <c r="B289" t="s">
        <v>17</v>
      </c>
      <c r="C289">
        <v>35.387755102040821</v>
      </c>
      <c r="E289">
        <v>0</v>
      </c>
      <c r="O289">
        <v>35.387755102040821</v>
      </c>
      <c r="AI289">
        <v>4.7134404057480985</v>
      </c>
      <c r="BO289">
        <v>2.4979591836734691</v>
      </c>
    </row>
    <row r="290" spans="1:67" x14ac:dyDescent="0.25">
      <c r="A290">
        <v>11187511</v>
      </c>
      <c r="B290" t="s">
        <v>17</v>
      </c>
    </row>
    <row r="291" spans="1:67" x14ac:dyDescent="0.25">
      <c r="A291">
        <v>11223290</v>
      </c>
      <c r="B291" t="s">
        <v>17</v>
      </c>
      <c r="C291">
        <v>12.988359788359791</v>
      </c>
      <c r="L291">
        <v>12.988359788359791</v>
      </c>
      <c r="AY291">
        <v>22.571428571428573</v>
      </c>
    </row>
    <row r="292" spans="1:67" x14ac:dyDescent="0.25">
      <c r="A292">
        <v>11228365</v>
      </c>
      <c r="B292" t="s">
        <v>17</v>
      </c>
      <c r="C292">
        <v>21.797178130511465</v>
      </c>
      <c r="E292">
        <v>21.797178130511465</v>
      </c>
      <c r="F292">
        <v>23.620564149226567</v>
      </c>
      <c r="G292">
        <v>24.05144694533762</v>
      </c>
    </row>
    <row r="293" spans="1:67" x14ac:dyDescent="0.25">
      <c r="A293">
        <v>12020246</v>
      </c>
      <c r="B293" t="s">
        <v>17</v>
      </c>
    </row>
    <row r="294" spans="1:67" x14ac:dyDescent="0.25">
      <c r="A294">
        <v>12035138</v>
      </c>
      <c r="B294" t="s">
        <v>17</v>
      </c>
    </row>
    <row r="295" spans="1:67" x14ac:dyDescent="0.25">
      <c r="A295">
        <v>12111578</v>
      </c>
      <c r="B295" t="s">
        <v>17</v>
      </c>
      <c r="C295">
        <v>48.293877551020408</v>
      </c>
      <c r="D295">
        <v>48.293877551020408</v>
      </c>
    </row>
    <row r="296" spans="1:67" x14ac:dyDescent="0.25">
      <c r="A296">
        <v>12133434</v>
      </c>
      <c r="B296" t="s">
        <v>17</v>
      </c>
    </row>
    <row r="297" spans="1:67" x14ac:dyDescent="0.25">
      <c r="A297">
        <v>12164268</v>
      </c>
      <c r="B297" t="s">
        <v>17</v>
      </c>
    </row>
    <row r="298" spans="1:67" x14ac:dyDescent="0.25">
      <c r="A298">
        <v>12164269</v>
      </c>
      <c r="B298" t="s">
        <v>17</v>
      </c>
    </row>
    <row r="299" spans="1:67" x14ac:dyDescent="0.25">
      <c r="A299">
        <v>12168562</v>
      </c>
      <c r="B299" t="s">
        <v>17</v>
      </c>
      <c r="C299">
        <v>41.025510204081634</v>
      </c>
      <c r="E299">
        <v>41.025510204081634</v>
      </c>
    </row>
    <row r="300" spans="1:67" x14ac:dyDescent="0.25">
      <c r="A300">
        <v>12190939</v>
      </c>
      <c r="B300" t="s">
        <v>17</v>
      </c>
    </row>
    <row r="301" spans="1:67" x14ac:dyDescent="0.25">
      <c r="A301">
        <v>12311081</v>
      </c>
      <c r="B301" t="s">
        <v>17</v>
      </c>
      <c r="C301">
        <v>31.039455782312924</v>
      </c>
      <c r="E301">
        <v>31.039455782312924</v>
      </c>
      <c r="K301">
        <v>10.346379647749512</v>
      </c>
    </row>
    <row r="302" spans="1:67" x14ac:dyDescent="0.25">
      <c r="A302">
        <v>6000832</v>
      </c>
      <c r="B302" t="s">
        <v>17</v>
      </c>
      <c r="C302">
        <v>0.50359712230215825</v>
      </c>
      <c r="D302">
        <v>0.50359712230215825</v>
      </c>
    </row>
    <row r="303" spans="1:67" x14ac:dyDescent="0.25">
      <c r="A303" s="5">
        <v>9030615</v>
      </c>
      <c r="B303" s="5" t="s">
        <v>17</v>
      </c>
    </row>
    <row r="304" spans="1:67" x14ac:dyDescent="0.25">
      <c r="A304" s="5" t="s">
        <v>19</v>
      </c>
      <c r="B304" s="5" t="s">
        <v>17</v>
      </c>
    </row>
    <row r="305" spans="1:5" x14ac:dyDescent="0.25">
      <c r="A305" s="5" t="s">
        <v>20</v>
      </c>
      <c r="B305" s="5" t="s">
        <v>17</v>
      </c>
      <c r="C305">
        <v>0.63142857142857145</v>
      </c>
      <c r="E305">
        <v>0.63142857142857145</v>
      </c>
    </row>
    <row r="306" spans="1:5" x14ac:dyDescent="0.25">
      <c r="A306" s="21">
        <v>5013714</v>
      </c>
      <c r="B306" t="s">
        <v>17</v>
      </c>
    </row>
    <row r="307" spans="1:5" x14ac:dyDescent="0.25">
      <c r="A307" s="21">
        <v>6062742</v>
      </c>
      <c r="B307" t="s">
        <v>17</v>
      </c>
    </row>
    <row r="308" spans="1:5" x14ac:dyDescent="0.25">
      <c r="A308" s="21">
        <v>6050794</v>
      </c>
      <c r="B308" t="s">
        <v>17</v>
      </c>
    </row>
    <row r="309" spans="1:5" x14ac:dyDescent="0.25">
      <c r="A309" s="21">
        <v>8051516</v>
      </c>
      <c r="B309" t="s">
        <v>17</v>
      </c>
    </row>
    <row r="310" spans="1:5" x14ac:dyDescent="0.25">
      <c r="A310" s="21">
        <v>8060785</v>
      </c>
      <c r="B310" t="s">
        <v>17</v>
      </c>
    </row>
    <row r="311" spans="1:5" x14ac:dyDescent="0.25">
      <c r="A311" s="21">
        <v>8119197</v>
      </c>
      <c r="B311" t="s">
        <v>17</v>
      </c>
      <c r="C311">
        <v>4.4427108727450024</v>
      </c>
      <c r="D311">
        <v>4.4427108727450024</v>
      </c>
    </row>
    <row r="312" spans="1:5" x14ac:dyDescent="0.25">
      <c r="A312" s="21">
        <v>10137498</v>
      </c>
      <c r="B312" t="s">
        <v>17</v>
      </c>
    </row>
    <row r="313" spans="1:5" x14ac:dyDescent="0.25">
      <c r="A313" s="21">
        <v>11011791</v>
      </c>
      <c r="B313" t="s">
        <v>17</v>
      </c>
    </row>
    <row r="314" spans="1:5" x14ac:dyDescent="0.25">
      <c r="A314" s="21">
        <v>11242475</v>
      </c>
      <c r="B314" t="s">
        <v>17</v>
      </c>
    </row>
    <row r="315" spans="1:5" x14ac:dyDescent="0.25">
      <c r="A315" s="21">
        <v>12006392</v>
      </c>
      <c r="B315" t="s">
        <v>17</v>
      </c>
    </row>
    <row r="316" spans="1:5" x14ac:dyDescent="0.25">
      <c r="A316" s="21">
        <v>13006749</v>
      </c>
      <c r="B316" t="s">
        <v>17</v>
      </c>
    </row>
    <row r="317" spans="1:5" x14ac:dyDescent="0.25">
      <c r="A317" s="21">
        <v>3008204</v>
      </c>
      <c r="B317" t="s">
        <v>17</v>
      </c>
    </row>
    <row r="318" spans="1:5" x14ac:dyDescent="0.25">
      <c r="A318" s="21">
        <v>11186565</v>
      </c>
      <c r="B318" t="s">
        <v>17</v>
      </c>
    </row>
    <row r="320" spans="1:5" x14ac:dyDescent="0.25">
      <c r="A320">
        <v>5281</v>
      </c>
      <c r="B320" t="s">
        <v>21</v>
      </c>
    </row>
    <row r="321" spans="1:36" x14ac:dyDescent="0.25">
      <c r="A321">
        <v>200085</v>
      </c>
      <c r="B321" t="s">
        <v>21</v>
      </c>
      <c r="C321">
        <v>6.9416666666666664</v>
      </c>
      <c r="D321">
        <v>6.9416666666666664</v>
      </c>
      <c r="E321">
        <v>3.5150375939849621</v>
      </c>
      <c r="G321">
        <v>7.1565349544072943</v>
      </c>
      <c r="H321">
        <v>8.0873786407767003</v>
      </c>
      <c r="I321">
        <v>7.4083694083694072</v>
      </c>
      <c r="J321">
        <v>7.2988416988416995</v>
      </c>
      <c r="K321">
        <v>5.8822684852835607</v>
      </c>
      <c r="L321">
        <v>3.9300533491404859</v>
      </c>
      <c r="N321">
        <v>3.186813186813187</v>
      </c>
      <c r="P321">
        <v>2.3369272237196763</v>
      </c>
      <c r="T321">
        <v>1.1774891774891774</v>
      </c>
      <c r="V321">
        <v>0.76552795031055909</v>
      </c>
      <c r="AA321">
        <v>0.61412151067323484</v>
      </c>
      <c r="AD321">
        <v>0.64150943396226412</v>
      </c>
    </row>
    <row r="322" spans="1:36" x14ac:dyDescent="0.25">
      <c r="A322">
        <v>500129</v>
      </c>
      <c r="B322" t="s">
        <v>21</v>
      </c>
      <c r="C322">
        <v>22.126984126984123</v>
      </c>
      <c r="J322">
        <v>22.126984126984123</v>
      </c>
      <c r="L322">
        <v>8.4557547715442443</v>
      </c>
      <c r="N322">
        <v>144.97222222222223</v>
      </c>
      <c r="P322">
        <v>129.7756613756614</v>
      </c>
      <c r="Q322">
        <v>82.501541623843778</v>
      </c>
      <c r="X322">
        <v>6.3073798239675014</v>
      </c>
      <c r="AI322">
        <v>0</v>
      </c>
      <c r="AJ322">
        <v>0.83896103896103891</v>
      </c>
    </row>
    <row r="323" spans="1:36" x14ac:dyDescent="0.25">
      <c r="A323" s="6">
        <v>1002033</v>
      </c>
      <c r="B323" t="s">
        <v>21</v>
      </c>
    </row>
    <row r="324" spans="1:36" x14ac:dyDescent="0.25">
      <c r="A324">
        <v>1003457</v>
      </c>
      <c r="B324" t="s">
        <v>21</v>
      </c>
    </row>
    <row r="325" spans="1:36" x14ac:dyDescent="0.25">
      <c r="A325">
        <v>2005223</v>
      </c>
      <c r="B325" t="s">
        <v>21</v>
      </c>
      <c r="C325">
        <v>0.76422018348623866</v>
      </c>
      <c r="G325">
        <v>0.76422018348623866</v>
      </c>
      <c r="V325">
        <v>0.68691588785046731</v>
      </c>
    </row>
    <row r="326" spans="1:36" x14ac:dyDescent="0.25">
      <c r="A326">
        <v>2006107</v>
      </c>
      <c r="B326" t="s">
        <v>21</v>
      </c>
      <c r="C326">
        <v>7.744773519163763</v>
      </c>
      <c r="E326">
        <v>7.744773519163763</v>
      </c>
    </row>
    <row r="327" spans="1:36" x14ac:dyDescent="0.25">
      <c r="A327">
        <v>2012014</v>
      </c>
      <c r="B327" t="s">
        <v>21</v>
      </c>
    </row>
    <row r="328" spans="1:36" x14ac:dyDescent="0.25">
      <c r="A328">
        <v>3000152</v>
      </c>
      <c r="B328" t="s">
        <v>21</v>
      </c>
      <c r="C328">
        <v>0.21565104166666665</v>
      </c>
      <c r="D328">
        <v>0.21565104166666665</v>
      </c>
    </row>
    <row r="329" spans="1:36" x14ac:dyDescent="0.25">
      <c r="A329">
        <v>3014566</v>
      </c>
      <c r="B329" t="s">
        <v>21</v>
      </c>
    </row>
    <row r="330" spans="1:36" x14ac:dyDescent="0.25">
      <c r="A330">
        <v>3015058</v>
      </c>
      <c r="B330" t="s">
        <v>21</v>
      </c>
      <c r="C330">
        <v>4.3513513513513518</v>
      </c>
      <c r="F330">
        <v>4.3513513513513518</v>
      </c>
      <c r="G330">
        <v>3.6320754716981134</v>
      </c>
      <c r="M330">
        <v>1.768817204301075</v>
      </c>
    </row>
    <row r="331" spans="1:36" x14ac:dyDescent="0.25">
      <c r="A331" s="6">
        <v>4000996</v>
      </c>
      <c r="B331" t="s">
        <v>21</v>
      </c>
      <c r="C331">
        <v>11.917525773195877</v>
      </c>
      <c r="F331">
        <v>11.917525773195877</v>
      </c>
      <c r="G331">
        <v>11.73354735152488</v>
      </c>
      <c r="H331">
        <v>10.092063492063494</v>
      </c>
      <c r="L331">
        <v>578.93217893217889</v>
      </c>
    </row>
    <row r="332" spans="1:36" x14ac:dyDescent="0.25">
      <c r="A332">
        <v>4003768</v>
      </c>
      <c r="B332" t="s">
        <v>21</v>
      </c>
      <c r="C332">
        <v>116.23773173391493</v>
      </c>
      <c r="F332">
        <v>116.23773173391493</v>
      </c>
      <c r="G332">
        <v>122.53111305872041</v>
      </c>
      <c r="H332">
        <v>88.063492063492063</v>
      </c>
    </row>
    <row r="333" spans="1:36" x14ac:dyDescent="0.25">
      <c r="A333">
        <v>4006540</v>
      </c>
      <c r="B333" t="s">
        <v>21</v>
      </c>
      <c r="C333">
        <v>34.222222222222221</v>
      </c>
      <c r="O333">
        <v>34.222222222222221</v>
      </c>
      <c r="P333">
        <v>36.150684931506852</v>
      </c>
      <c r="S333">
        <v>35.620567375886523</v>
      </c>
      <c r="V333">
        <v>29.801980198019802</v>
      </c>
    </row>
    <row r="334" spans="1:36" x14ac:dyDescent="0.25">
      <c r="A334">
        <v>4007054</v>
      </c>
      <c r="B334" t="s">
        <v>21</v>
      </c>
    </row>
    <row r="335" spans="1:36" x14ac:dyDescent="0.25">
      <c r="A335">
        <v>4011002</v>
      </c>
      <c r="B335" t="s">
        <v>21</v>
      </c>
      <c r="C335">
        <v>7.575949367088608</v>
      </c>
      <c r="E335">
        <v>7.575949367088608</v>
      </c>
      <c r="F335">
        <v>9.3555555555555543</v>
      </c>
      <c r="J335">
        <v>3.390221402214022</v>
      </c>
      <c r="M335">
        <v>5.9857142857142867</v>
      </c>
    </row>
    <row r="336" spans="1:36" x14ac:dyDescent="0.25">
      <c r="A336">
        <v>4900268</v>
      </c>
      <c r="B336" t="s">
        <v>21</v>
      </c>
    </row>
    <row r="337" spans="1:71" x14ac:dyDescent="0.25">
      <c r="A337">
        <v>5001097</v>
      </c>
      <c r="B337" t="s">
        <v>21</v>
      </c>
      <c r="C337">
        <v>2.9969604863221884</v>
      </c>
      <c r="E337">
        <v>2.9969604863221884</v>
      </c>
      <c r="I337">
        <v>1.85553772070626</v>
      </c>
      <c r="M337">
        <v>1.6355685131195337</v>
      </c>
    </row>
    <row r="338" spans="1:71" x14ac:dyDescent="0.25">
      <c r="A338">
        <v>5001098</v>
      </c>
      <c r="B338" t="s">
        <v>21</v>
      </c>
      <c r="C338">
        <v>3.1886586695747003</v>
      </c>
      <c r="E338">
        <v>3.1886586695747003</v>
      </c>
    </row>
    <row r="339" spans="1:71" x14ac:dyDescent="0.25">
      <c r="A339">
        <v>5006152</v>
      </c>
      <c r="B339" t="s">
        <v>21</v>
      </c>
      <c r="C339">
        <v>123.1209556993529</v>
      </c>
      <c r="F339">
        <v>123.1209556993529</v>
      </c>
    </row>
    <row r="340" spans="1:71" x14ac:dyDescent="0.25">
      <c r="A340">
        <v>5011824</v>
      </c>
      <c r="B340" t="s">
        <v>21</v>
      </c>
      <c r="C340">
        <v>3.7045820861155883</v>
      </c>
      <c r="E340">
        <v>3.7045820861155883</v>
      </c>
      <c r="G340">
        <v>3.5434179645828889</v>
      </c>
      <c r="K340">
        <v>3.2265714943587382</v>
      </c>
    </row>
    <row r="341" spans="1:71" x14ac:dyDescent="0.25">
      <c r="A341">
        <v>5016179</v>
      </c>
      <c r="B341" t="s">
        <v>21</v>
      </c>
    </row>
    <row r="342" spans="1:71" x14ac:dyDescent="0.25">
      <c r="A342">
        <v>7079011</v>
      </c>
      <c r="B342" t="s">
        <v>21</v>
      </c>
      <c r="C342">
        <v>0.60509860509860514</v>
      </c>
      <c r="J342">
        <v>0.60509860509860514</v>
      </c>
      <c r="V342">
        <v>0.81170581440123235</v>
      </c>
    </row>
    <row r="343" spans="1:71" x14ac:dyDescent="0.25">
      <c r="A343">
        <v>8135416</v>
      </c>
      <c r="B343" t="s">
        <v>21</v>
      </c>
      <c r="C343">
        <v>29.142857142857142</v>
      </c>
      <c r="E343">
        <v>29.142857142857142</v>
      </c>
      <c r="F343">
        <v>25.577507598784191</v>
      </c>
      <c r="G343">
        <v>19.33456221198157</v>
      </c>
    </row>
    <row r="344" spans="1:71" x14ac:dyDescent="0.25">
      <c r="A344">
        <v>93018945</v>
      </c>
      <c r="B344" t="s">
        <v>21</v>
      </c>
      <c r="C344">
        <v>1.288</v>
      </c>
      <c r="J344">
        <v>1.288</v>
      </c>
      <c r="O344">
        <v>0.67286821705426358</v>
      </c>
      <c r="R344">
        <v>0.49038461538461536</v>
      </c>
      <c r="AA344">
        <v>0.52485737571312141</v>
      </c>
      <c r="AG344">
        <v>0.41488020176544765</v>
      </c>
      <c r="BB344">
        <v>0.28301886792452829</v>
      </c>
      <c r="BP344">
        <v>0.330188679245283</v>
      </c>
      <c r="BR344">
        <v>0.55836575875486372</v>
      </c>
      <c r="BS344">
        <v>0.20263157894736844</v>
      </c>
    </row>
    <row r="345" spans="1:71" x14ac:dyDescent="0.25">
      <c r="A345">
        <v>94009028</v>
      </c>
      <c r="B345" t="s">
        <v>21</v>
      </c>
    </row>
    <row r="346" spans="1:71" x14ac:dyDescent="0.25">
      <c r="A346">
        <v>95005907</v>
      </c>
      <c r="B346" t="s">
        <v>21</v>
      </c>
      <c r="C346">
        <v>10.321428571428571</v>
      </c>
      <c r="E346">
        <v>10.321428571428571</v>
      </c>
      <c r="F346">
        <v>8.2571428571428562</v>
      </c>
      <c r="G346">
        <v>4.7004608294930872</v>
      </c>
    </row>
    <row r="347" spans="1:71" x14ac:dyDescent="0.25">
      <c r="A347">
        <v>95900164</v>
      </c>
      <c r="B347" t="s">
        <v>21</v>
      </c>
    </row>
    <row r="348" spans="1:71" x14ac:dyDescent="0.25">
      <c r="A348">
        <v>96015811</v>
      </c>
      <c r="B348" t="s">
        <v>21</v>
      </c>
    </row>
    <row r="349" spans="1:71" x14ac:dyDescent="0.25">
      <c r="A349">
        <v>97001240</v>
      </c>
      <c r="B349" t="s">
        <v>21</v>
      </c>
      <c r="C349">
        <v>0.53846153846153844</v>
      </c>
      <c r="I349">
        <v>0.53846153846153844</v>
      </c>
    </row>
    <row r="350" spans="1:71" x14ac:dyDescent="0.25">
      <c r="A350">
        <v>97005366</v>
      </c>
      <c r="B350" t="s">
        <v>21</v>
      </c>
    </row>
    <row r="351" spans="1:71" x14ac:dyDescent="0.25">
      <c r="A351">
        <v>98000595</v>
      </c>
      <c r="B351" t="s">
        <v>21</v>
      </c>
      <c r="C351">
        <v>0.62385321100917435</v>
      </c>
      <c r="F351">
        <v>0.62385321100917435</v>
      </c>
    </row>
    <row r="352" spans="1:71" x14ac:dyDescent="0.25">
      <c r="A352">
        <v>98002692</v>
      </c>
      <c r="B352" t="s">
        <v>21</v>
      </c>
      <c r="C352">
        <v>1.0285714285714287</v>
      </c>
      <c r="E352">
        <v>1.0285714285714287</v>
      </c>
      <c r="J352">
        <v>0.28146853146853146</v>
      </c>
      <c r="P352">
        <v>0.15063291139240509</v>
      </c>
      <c r="W352">
        <v>0.14583333333333334</v>
      </c>
      <c r="AD352">
        <v>0.17366412213740459</v>
      </c>
    </row>
    <row r="353" spans="1:20" x14ac:dyDescent="0.25">
      <c r="A353">
        <v>98005277</v>
      </c>
      <c r="B353" t="s">
        <v>21</v>
      </c>
      <c r="D353">
        <v>0</v>
      </c>
      <c r="G353">
        <v>0</v>
      </c>
    </row>
    <row r="354" spans="1:20" x14ac:dyDescent="0.25">
      <c r="A354">
        <v>99001815</v>
      </c>
      <c r="B354" t="s">
        <v>21</v>
      </c>
    </row>
    <row r="355" spans="1:20" x14ac:dyDescent="0.25">
      <c r="A355">
        <v>6012361</v>
      </c>
      <c r="B355" t="s">
        <v>21</v>
      </c>
      <c r="C355">
        <v>8.7721518987341778</v>
      </c>
      <c r="G355">
        <v>8.7721518987341778</v>
      </c>
    </row>
    <row r="356" spans="1:20" x14ac:dyDescent="0.25">
      <c r="A356">
        <v>6015793</v>
      </c>
      <c r="B356" t="s">
        <v>21</v>
      </c>
    </row>
    <row r="357" spans="1:20" x14ac:dyDescent="0.25">
      <c r="A357">
        <v>6043619</v>
      </c>
      <c r="B357" t="s">
        <v>21</v>
      </c>
      <c r="C357">
        <v>92.90114174324701</v>
      </c>
      <c r="E357">
        <v>92.90114174324701</v>
      </c>
    </row>
    <row r="358" spans="1:20" x14ac:dyDescent="0.25">
      <c r="A358">
        <v>7001097</v>
      </c>
      <c r="B358" t="s">
        <v>21</v>
      </c>
      <c r="C358">
        <v>2.114583333333333</v>
      </c>
      <c r="E358">
        <v>2.114583333333333</v>
      </c>
      <c r="F358">
        <v>2.4375</v>
      </c>
      <c r="G358">
        <v>2.5253164556962027</v>
      </c>
      <c r="H358">
        <v>1.773972602739726</v>
      </c>
      <c r="I358">
        <v>1.7500000000000002</v>
      </c>
      <c r="J358">
        <v>2.3557692307692304</v>
      </c>
      <c r="L358">
        <v>6.628787878787878</v>
      </c>
      <c r="M358">
        <v>3.8712121212121207</v>
      </c>
      <c r="R358">
        <v>2.5307692307692307</v>
      </c>
      <c r="S358">
        <v>2.5168539325842696</v>
      </c>
      <c r="T358">
        <v>2.1736842105263157</v>
      </c>
    </row>
    <row r="359" spans="1:20" x14ac:dyDescent="0.25">
      <c r="A359">
        <v>7011435</v>
      </c>
      <c r="B359" t="s">
        <v>21</v>
      </c>
      <c r="C359">
        <v>4.5161094224924012</v>
      </c>
      <c r="E359">
        <v>4.5161094224924012</v>
      </c>
      <c r="G359">
        <v>3.1328144614612099</v>
      </c>
      <c r="K359">
        <v>2.6559270516717324</v>
      </c>
    </row>
    <row r="360" spans="1:20" x14ac:dyDescent="0.25">
      <c r="A360">
        <v>7045811</v>
      </c>
      <c r="B360" t="s">
        <v>21</v>
      </c>
      <c r="C360">
        <v>38.379828326180252</v>
      </c>
      <c r="P360">
        <v>38.379828326180252</v>
      </c>
    </row>
    <row r="361" spans="1:20" x14ac:dyDescent="0.25">
      <c r="A361">
        <v>7071198</v>
      </c>
      <c r="B361" t="s">
        <v>21</v>
      </c>
    </row>
    <row r="362" spans="1:20" x14ac:dyDescent="0.25">
      <c r="A362">
        <v>7101143</v>
      </c>
      <c r="B362" t="s">
        <v>21</v>
      </c>
    </row>
    <row r="363" spans="1:20" x14ac:dyDescent="0.25">
      <c r="A363">
        <v>8073350</v>
      </c>
      <c r="B363" t="s">
        <v>21</v>
      </c>
    </row>
    <row r="364" spans="1:20" x14ac:dyDescent="0.25">
      <c r="A364">
        <v>8073645</v>
      </c>
      <c r="B364" t="s">
        <v>21</v>
      </c>
    </row>
    <row r="365" spans="1:20" x14ac:dyDescent="0.25">
      <c r="A365" s="6">
        <v>8089666</v>
      </c>
      <c r="B365" t="s">
        <v>21</v>
      </c>
      <c r="C365">
        <v>52.660531269608875</v>
      </c>
      <c r="E365">
        <v>52.660531269608875</v>
      </c>
      <c r="F365">
        <v>0.92007551919446207</v>
      </c>
    </row>
    <row r="366" spans="1:20" x14ac:dyDescent="0.25">
      <c r="A366">
        <v>8103536</v>
      </c>
      <c r="B366" t="s">
        <v>21</v>
      </c>
    </row>
    <row r="367" spans="1:20" x14ac:dyDescent="0.25">
      <c r="A367" t="s">
        <v>22</v>
      </c>
      <c r="B367" t="s">
        <v>21</v>
      </c>
    </row>
    <row r="368" spans="1:20" x14ac:dyDescent="0.25">
      <c r="A368">
        <v>9003267</v>
      </c>
      <c r="B368" t="s">
        <v>21</v>
      </c>
      <c r="C368">
        <v>7.672684458398745</v>
      </c>
      <c r="F368">
        <v>7.672684458398745</v>
      </c>
      <c r="H368">
        <v>7.9205690574985184</v>
      </c>
      <c r="O368">
        <v>0</v>
      </c>
      <c r="P368">
        <v>0</v>
      </c>
    </row>
    <row r="369" spans="1:44" x14ac:dyDescent="0.25">
      <c r="A369">
        <v>9036964</v>
      </c>
      <c r="B369" t="s">
        <v>21</v>
      </c>
      <c r="C369">
        <v>4.214876033057851</v>
      </c>
      <c r="E369">
        <v>4.214876033057851</v>
      </c>
      <c r="F369">
        <v>5.1328758577666873</v>
      </c>
      <c r="G369">
        <v>6.8704663212435237</v>
      </c>
      <c r="K369">
        <v>4.7454844006568146</v>
      </c>
    </row>
    <row r="370" spans="1:44" x14ac:dyDescent="0.25">
      <c r="A370">
        <v>9090287</v>
      </c>
      <c r="B370" t="s">
        <v>21</v>
      </c>
      <c r="C370">
        <v>689.9375</v>
      </c>
      <c r="G370">
        <v>689.9375</v>
      </c>
      <c r="H370">
        <v>469.79245283018867</v>
      </c>
    </row>
    <row r="371" spans="1:44" x14ac:dyDescent="0.25">
      <c r="A371">
        <v>9095148</v>
      </c>
      <c r="B371" t="s">
        <v>21</v>
      </c>
      <c r="C371">
        <v>1.0690362269309637</v>
      </c>
      <c r="F371">
        <v>1.0690362269309637</v>
      </c>
    </row>
    <row r="372" spans="1:44" x14ac:dyDescent="0.25">
      <c r="A372">
        <v>9104979</v>
      </c>
      <c r="B372" t="s">
        <v>21</v>
      </c>
      <c r="C372">
        <v>2.7699886320575975</v>
      </c>
      <c r="H372">
        <v>2.7699886320575975</v>
      </c>
      <c r="K372">
        <v>1.4913480885311869</v>
      </c>
      <c r="O372">
        <v>2.8175223214285716</v>
      </c>
      <c r="S372">
        <v>2.0816326530612246</v>
      </c>
      <c r="AO372">
        <v>0.88548448870164675</v>
      </c>
      <c r="AR372">
        <v>0.67361835245046919</v>
      </c>
    </row>
    <row r="373" spans="1:44" x14ac:dyDescent="0.25">
      <c r="A373">
        <v>9139514</v>
      </c>
      <c r="B373" t="s">
        <v>21</v>
      </c>
      <c r="C373">
        <v>42.312369845897543</v>
      </c>
      <c r="O373">
        <v>42.312369845897543</v>
      </c>
      <c r="AE373">
        <v>18.410138248847929</v>
      </c>
    </row>
    <row r="374" spans="1:44" x14ac:dyDescent="0.25">
      <c r="A374">
        <v>10020659</v>
      </c>
      <c r="B374" t="s">
        <v>21</v>
      </c>
      <c r="C374">
        <v>7.5797565663036517</v>
      </c>
      <c r="F374">
        <v>7.5797565663036517</v>
      </c>
    </row>
    <row r="375" spans="1:44" x14ac:dyDescent="0.25">
      <c r="A375">
        <v>10025902</v>
      </c>
      <c r="B375" t="s">
        <v>21</v>
      </c>
      <c r="C375">
        <v>5.9995602462620932</v>
      </c>
      <c r="F375">
        <v>5.9995602462620932</v>
      </c>
      <c r="O375">
        <v>2.554263565891473</v>
      </c>
    </row>
    <row r="376" spans="1:44" x14ac:dyDescent="0.25">
      <c r="A376">
        <v>10027654</v>
      </c>
      <c r="B376" t="s">
        <v>21</v>
      </c>
      <c r="C376">
        <v>1.8833819241982508</v>
      </c>
      <c r="P376">
        <v>0</v>
      </c>
      <c r="AF376">
        <v>1.8833819241982508</v>
      </c>
    </row>
    <row r="377" spans="1:44" x14ac:dyDescent="0.25">
      <c r="A377">
        <v>10084485</v>
      </c>
      <c r="B377" t="s">
        <v>21</v>
      </c>
    </row>
    <row r="378" spans="1:44" x14ac:dyDescent="0.25">
      <c r="A378">
        <v>10098420</v>
      </c>
      <c r="B378" t="s">
        <v>21</v>
      </c>
    </row>
    <row r="379" spans="1:44" x14ac:dyDescent="0.25">
      <c r="A379">
        <v>10129565</v>
      </c>
      <c r="B379" t="s">
        <v>21</v>
      </c>
    </row>
    <row r="380" spans="1:44" x14ac:dyDescent="0.25">
      <c r="A380">
        <v>10146828</v>
      </c>
      <c r="B380" t="s">
        <v>21</v>
      </c>
      <c r="C380">
        <v>0.59157509157509158</v>
      </c>
      <c r="R380">
        <v>0.59157509157509158</v>
      </c>
    </row>
    <row r="381" spans="1:44" x14ac:dyDescent="0.25">
      <c r="A381">
        <v>10163776</v>
      </c>
      <c r="B381" t="s">
        <v>21</v>
      </c>
    </row>
    <row r="382" spans="1:44" x14ac:dyDescent="0.25">
      <c r="A382">
        <v>10173664</v>
      </c>
      <c r="B382" t="s">
        <v>21</v>
      </c>
      <c r="C382">
        <v>56.032558139534878</v>
      </c>
      <c r="H382">
        <v>56.032558139534878</v>
      </c>
      <c r="J382">
        <v>52.713197969543138</v>
      </c>
      <c r="O382">
        <v>51.511961722488032</v>
      </c>
    </row>
    <row r="383" spans="1:44" x14ac:dyDescent="0.25">
      <c r="A383">
        <v>11000454</v>
      </c>
      <c r="B383" t="s">
        <v>21</v>
      </c>
      <c r="C383">
        <v>8.6603773584905657</v>
      </c>
      <c r="O383">
        <v>8.6603773584905657</v>
      </c>
      <c r="P383">
        <v>8.1563342318059302</v>
      </c>
      <c r="Q383">
        <v>7.1306990881458967</v>
      </c>
    </row>
    <row r="384" spans="1:44" x14ac:dyDescent="0.25">
      <c r="A384">
        <v>11083498</v>
      </c>
      <c r="B384" t="s">
        <v>21</v>
      </c>
      <c r="C384">
        <v>11.209790209790212</v>
      </c>
      <c r="I384">
        <v>11.209790209790212</v>
      </c>
      <c r="K384">
        <v>9.8518518518518512</v>
      </c>
      <c r="N384">
        <v>6.5625000000000009</v>
      </c>
    </row>
    <row r="385" spans="1:66" x14ac:dyDescent="0.25">
      <c r="A385">
        <v>11138447</v>
      </c>
      <c r="B385" t="s">
        <v>21</v>
      </c>
    </row>
    <row r="386" spans="1:66" x14ac:dyDescent="0.25">
      <c r="A386">
        <v>11144001</v>
      </c>
      <c r="B386" t="s">
        <v>21</v>
      </c>
      <c r="C386">
        <v>13.288043478260869</v>
      </c>
      <c r="F386">
        <v>13.288043478260869</v>
      </c>
      <c r="H386">
        <v>11.505905511811022</v>
      </c>
      <c r="L386">
        <v>5.3710106382978715</v>
      </c>
      <c r="P386">
        <v>2.9521739130434783</v>
      </c>
    </row>
    <row r="387" spans="1:66" x14ac:dyDescent="0.25">
      <c r="A387" t="s">
        <v>23</v>
      </c>
      <c r="B387" t="s">
        <v>21</v>
      </c>
      <c r="C387">
        <v>0.87459807073954987</v>
      </c>
      <c r="E387">
        <v>0</v>
      </c>
      <c r="I387">
        <v>0.87459807073954987</v>
      </c>
      <c r="AC387">
        <v>0.52040816326530603</v>
      </c>
    </row>
    <row r="388" spans="1:66" x14ac:dyDescent="0.25">
      <c r="A388" t="s">
        <v>24</v>
      </c>
      <c r="B388" t="s">
        <v>21</v>
      </c>
    </row>
    <row r="389" spans="1:66" x14ac:dyDescent="0.25">
      <c r="A389">
        <v>12021531</v>
      </c>
      <c r="B389" t="s">
        <v>21</v>
      </c>
      <c r="C389">
        <v>5.0821331257298565</v>
      </c>
      <c r="S389">
        <v>5.0821331257298565</v>
      </c>
      <c r="AK389">
        <v>0</v>
      </c>
      <c r="AU389">
        <v>1.8001998001998001</v>
      </c>
      <c r="BH389">
        <v>1.9134199134199132</v>
      </c>
    </row>
    <row r="390" spans="1:66" x14ac:dyDescent="0.25">
      <c r="A390">
        <v>12185514</v>
      </c>
      <c r="B390" t="s">
        <v>21</v>
      </c>
      <c r="C390">
        <v>83.342403628117907</v>
      </c>
      <c r="E390">
        <v>83.342403628117907</v>
      </c>
      <c r="AB390">
        <v>3.606060606060606</v>
      </c>
      <c r="AK390">
        <v>0</v>
      </c>
      <c r="AQ390">
        <v>5.8652291105121295</v>
      </c>
      <c r="BH390">
        <v>3.9464285714285716</v>
      </c>
      <c r="BN390">
        <v>4.5657142857142849</v>
      </c>
    </row>
    <row r="391" spans="1:66" x14ac:dyDescent="0.25">
      <c r="A391">
        <v>12202633</v>
      </c>
      <c r="B391" t="s">
        <v>21</v>
      </c>
      <c r="C391">
        <v>119.58333333333333</v>
      </c>
      <c r="F391">
        <v>119.58333333333333</v>
      </c>
      <c r="G391">
        <v>97.713114754098356</v>
      </c>
      <c r="H391">
        <v>96.464912280701753</v>
      </c>
      <c r="I391">
        <v>89.943396226415089</v>
      </c>
      <c r="K391">
        <v>44.916666666666664</v>
      </c>
    </row>
    <row r="392" spans="1:66" x14ac:dyDescent="0.25">
      <c r="A392">
        <v>12325258</v>
      </c>
      <c r="B392" t="s">
        <v>21</v>
      </c>
      <c r="E392">
        <v>0</v>
      </c>
    </row>
    <row r="393" spans="1:66" x14ac:dyDescent="0.25">
      <c r="A393">
        <v>5018677</v>
      </c>
      <c r="B393" t="s">
        <v>21</v>
      </c>
      <c r="C393">
        <v>1.9850746268656714</v>
      </c>
      <c r="E393">
        <v>1.9850746268656714</v>
      </c>
      <c r="Y393">
        <v>0</v>
      </c>
    </row>
    <row r="394" spans="1:66" x14ac:dyDescent="0.25">
      <c r="A394">
        <v>11243521</v>
      </c>
      <c r="B394" t="s">
        <v>21</v>
      </c>
    </row>
    <row r="395" spans="1:66" x14ac:dyDescent="0.25">
      <c r="A395" s="5">
        <v>2008127</v>
      </c>
      <c r="B395" t="s">
        <v>21</v>
      </c>
    </row>
    <row r="396" spans="1:66" x14ac:dyDescent="0.25">
      <c r="A396" s="5">
        <v>6081681</v>
      </c>
      <c r="B396" t="s">
        <v>21</v>
      </c>
      <c r="C396">
        <v>35.977361436377826</v>
      </c>
      <c r="AV396">
        <v>35.977361436377826</v>
      </c>
      <c r="BD396">
        <v>18.087642418930763</v>
      </c>
    </row>
    <row r="397" spans="1:66" x14ac:dyDescent="0.25">
      <c r="A397" s="21">
        <v>200149</v>
      </c>
      <c r="B397" t="s">
        <v>21</v>
      </c>
      <c r="C397">
        <v>0.63432835820895528</v>
      </c>
      <c r="D397">
        <v>0</v>
      </c>
      <c r="F397">
        <v>0.63432835820895528</v>
      </c>
    </row>
    <row r="398" spans="1:66" x14ac:dyDescent="0.25">
      <c r="A398" s="21">
        <v>1006310</v>
      </c>
      <c r="B398" t="s">
        <v>21</v>
      </c>
    </row>
    <row r="399" spans="1:66" x14ac:dyDescent="0.25">
      <c r="A399" s="21">
        <v>1007842</v>
      </c>
      <c r="B399" t="s">
        <v>21</v>
      </c>
    </row>
    <row r="400" spans="1:66" x14ac:dyDescent="0.25">
      <c r="A400" s="21">
        <v>2008127</v>
      </c>
      <c r="B400" t="s">
        <v>21</v>
      </c>
    </row>
    <row r="401" spans="1:20" x14ac:dyDescent="0.25">
      <c r="A401" s="21">
        <v>3017084</v>
      </c>
      <c r="B401" t="s">
        <v>21</v>
      </c>
      <c r="C401">
        <v>3.3182461103253185</v>
      </c>
      <c r="D401">
        <v>3.3182461103253185</v>
      </c>
      <c r="F401">
        <v>0.739829706717124</v>
      </c>
    </row>
    <row r="402" spans="1:20" x14ac:dyDescent="0.25">
      <c r="A402" s="21">
        <v>4009308</v>
      </c>
      <c r="B402" t="s">
        <v>21</v>
      </c>
      <c r="C402">
        <v>28.980952380952377</v>
      </c>
      <c r="D402">
        <v>28.980952380952377</v>
      </c>
    </row>
    <row r="403" spans="1:20" x14ac:dyDescent="0.25">
      <c r="A403" s="21">
        <v>8012361</v>
      </c>
      <c r="B403" t="s">
        <v>21</v>
      </c>
      <c r="C403">
        <v>36.4</v>
      </c>
      <c r="E403">
        <v>36.4</v>
      </c>
    </row>
    <row r="404" spans="1:20" x14ac:dyDescent="0.25">
      <c r="A404" s="34" t="s">
        <v>406</v>
      </c>
      <c r="B404" t="s">
        <v>21</v>
      </c>
    </row>
    <row r="405" spans="1:20" x14ac:dyDescent="0.25">
      <c r="A405" s="21">
        <v>7065854</v>
      </c>
      <c r="B405" t="s">
        <v>21</v>
      </c>
      <c r="C405">
        <v>189.42857142857144</v>
      </c>
      <c r="D405">
        <v>189.42857142857144</v>
      </c>
    </row>
    <row r="406" spans="1:20" x14ac:dyDescent="0.25">
      <c r="A406" s="21">
        <v>7066720</v>
      </c>
      <c r="B406" t="s">
        <v>21</v>
      </c>
    </row>
    <row r="407" spans="1:20" x14ac:dyDescent="0.25">
      <c r="A407" s="21">
        <v>8065877</v>
      </c>
      <c r="B407" t="s">
        <v>21</v>
      </c>
      <c r="C407">
        <v>39.76608187134503</v>
      </c>
      <c r="D407">
        <v>39.76608187134503</v>
      </c>
    </row>
    <row r="408" spans="1:20" x14ac:dyDescent="0.25">
      <c r="A408" s="21">
        <v>8064173</v>
      </c>
      <c r="B408" t="s">
        <v>21</v>
      </c>
    </row>
    <row r="409" spans="1:20" x14ac:dyDescent="0.25">
      <c r="A409" s="21">
        <v>9109244</v>
      </c>
      <c r="B409" t="s">
        <v>21</v>
      </c>
    </row>
    <row r="410" spans="1:20" x14ac:dyDescent="0.25">
      <c r="A410" s="21">
        <v>9130880</v>
      </c>
      <c r="B410" t="s">
        <v>21</v>
      </c>
    </row>
    <row r="411" spans="1:20" x14ac:dyDescent="0.25">
      <c r="A411" s="21" t="s">
        <v>407</v>
      </c>
      <c r="B411" t="s">
        <v>21</v>
      </c>
      <c r="C411">
        <v>8.568965517241379</v>
      </c>
      <c r="E411">
        <v>8.568965517241379</v>
      </c>
      <c r="G411">
        <v>1.8366972477064218</v>
      </c>
    </row>
    <row r="412" spans="1:20" x14ac:dyDescent="0.25">
      <c r="A412" s="21">
        <v>12188410</v>
      </c>
      <c r="B412" t="s">
        <v>21</v>
      </c>
      <c r="C412">
        <v>13.780096308186195</v>
      </c>
      <c r="D412">
        <v>13.780096308186195</v>
      </c>
    </row>
    <row r="413" spans="1:20" x14ac:dyDescent="0.25">
      <c r="A413" s="21" t="s">
        <v>408</v>
      </c>
      <c r="B413" t="s">
        <v>21</v>
      </c>
    </row>
    <row r="414" spans="1:20" x14ac:dyDescent="0.25">
      <c r="A414" s="21">
        <v>3019249</v>
      </c>
      <c r="B414" t="s">
        <v>21</v>
      </c>
      <c r="T414">
        <v>0</v>
      </c>
    </row>
    <row r="415" spans="1:20" x14ac:dyDescent="0.25">
      <c r="A415" s="21">
        <v>6064311</v>
      </c>
      <c r="B415" t="s">
        <v>21</v>
      </c>
      <c r="C415">
        <v>14.705645161290324</v>
      </c>
      <c r="D415">
        <v>14.705645161290324</v>
      </c>
      <c r="E415">
        <v>17.430830039525688</v>
      </c>
      <c r="G415">
        <v>13.101167315175099</v>
      </c>
      <c r="J415">
        <v>11.360887096774194</v>
      </c>
    </row>
    <row r="416" spans="1:20" x14ac:dyDescent="0.25">
      <c r="A416" s="21">
        <v>8019333</v>
      </c>
      <c r="B416" t="s">
        <v>21</v>
      </c>
    </row>
    <row r="417" spans="1:29" x14ac:dyDescent="0.25">
      <c r="A417" s="21">
        <v>11034329</v>
      </c>
      <c r="B417" t="s">
        <v>21</v>
      </c>
      <c r="C417">
        <v>2.3629343629343631</v>
      </c>
      <c r="D417">
        <v>2.3629343629343631</v>
      </c>
      <c r="H417">
        <v>0.36143876510848993</v>
      </c>
      <c r="M417">
        <v>0.72454617205998428</v>
      </c>
      <c r="X417">
        <v>0</v>
      </c>
      <c r="Z417">
        <v>0</v>
      </c>
      <c r="AA417">
        <v>0</v>
      </c>
      <c r="AC417">
        <v>19.833333333333332</v>
      </c>
    </row>
  </sheetData>
  <conditionalFormatting sqref="A18">
    <cfRule type="duplicateValues" dxfId="21" priority="1"/>
  </conditionalFormatting>
  <conditionalFormatting sqref="A3:B3">
    <cfRule type="duplicateValues" dxfId="20" priority="2"/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F7B8-27B6-4D1E-BD2F-A2D93821EEA2}">
  <dimension ref="A1:AQ79"/>
  <sheetViews>
    <sheetView workbookViewId="0">
      <selection activeCell="J11" sqref="J11"/>
    </sheetView>
  </sheetViews>
  <sheetFormatPr baseColWidth="10" defaultRowHeight="15" x14ac:dyDescent="0.25"/>
  <sheetData>
    <row r="1" spans="1:38" x14ac:dyDescent="0.25"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358</v>
      </c>
      <c r="H1" t="s">
        <v>360</v>
      </c>
      <c r="I1" t="s">
        <v>364</v>
      </c>
      <c r="J1" t="s">
        <v>366</v>
      </c>
      <c r="N1" s="11" t="s">
        <v>357</v>
      </c>
      <c r="O1" s="11" t="s">
        <v>358</v>
      </c>
      <c r="P1" s="11" t="s">
        <v>359</v>
      </c>
      <c r="Q1" s="11" t="s">
        <v>360</v>
      </c>
      <c r="R1" s="11" t="s">
        <v>361</v>
      </c>
      <c r="S1" s="11" t="s">
        <v>362</v>
      </c>
      <c r="T1" s="11" t="s">
        <v>363</v>
      </c>
      <c r="Z1" s="11" t="s">
        <v>350</v>
      </c>
      <c r="AA1" s="11" t="s">
        <v>352</v>
      </c>
      <c r="AB1" s="11" t="s">
        <v>353</v>
      </c>
      <c r="AC1" s="11" t="s">
        <v>354</v>
      </c>
      <c r="AD1" s="11" t="s">
        <v>355</v>
      </c>
      <c r="AE1" s="11" t="s">
        <v>356</v>
      </c>
      <c r="AF1" s="11" t="s">
        <v>357</v>
      </c>
      <c r="AG1" s="11" t="s">
        <v>359</v>
      </c>
      <c r="AH1" s="11" t="s">
        <v>361</v>
      </c>
      <c r="AI1" s="11" t="s">
        <v>365</v>
      </c>
      <c r="AJ1" s="11" t="s">
        <v>367</v>
      </c>
      <c r="AK1" s="11" t="s">
        <v>371</v>
      </c>
      <c r="AL1" s="11" t="s">
        <v>373</v>
      </c>
    </row>
    <row r="2" spans="1:38" x14ac:dyDescent="0.25">
      <c r="A2">
        <v>5004654</v>
      </c>
      <c r="B2">
        <v>65.584846093133379</v>
      </c>
      <c r="C2">
        <v>66.675324675324674</v>
      </c>
      <c r="D2">
        <v>88.191473448017959</v>
      </c>
      <c r="E2">
        <v>53.598006644518271</v>
      </c>
      <c r="F2">
        <v>45.065668202764982</v>
      </c>
      <c r="G2">
        <v>25.452124935995904</v>
      </c>
      <c r="H2">
        <v>15.526598924088466</v>
      </c>
      <c r="I2">
        <v>6.290748898678415</v>
      </c>
      <c r="J2">
        <v>4.1469002695417796</v>
      </c>
      <c r="M2">
        <v>13020792</v>
      </c>
      <c r="N2">
        <v>54.967806841046269</v>
      </c>
      <c r="O2">
        <v>56.359605911330043</v>
      </c>
      <c r="P2">
        <v>42.52961672473868</v>
      </c>
      <c r="Q2">
        <v>31.806451612903228</v>
      </c>
      <c r="R2">
        <v>24.790352504638218</v>
      </c>
      <c r="S2">
        <v>16.514285714285716</v>
      </c>
      <c r="T2">
        <v>17.139573070607558</v>
      </c>
      <c r="Y2">
        <v>200085</v>
      </c>
      <c r="Z2">
        <v>3.5150375939849621</v>
      </c>
      <c r="AA2">
        <v>7.1565349544072943</v>
      </c>
      <c r="AB2">
        <v>8.0873786407767003</v>
      </c>
      <c r="AC2">
        <v>7.4083694083694072</v>
      </c>
      <c r="AD2">
        <v>7.2988416988416995</v>
      </c>
      <c r="AE2">
        <v>5.8822684852835607</v>
      </c>
      <c r="AF2">
        <v>3.9300533491404859</v>
      </c>
      <c r="AG2">
        <v>3.186813186813187</v>
      </c>
      <c r="AH2">
        <v>2.3369272237196763</v>
      </c>
      <c r="AI2">
        <v>1.1774891774891774</v>
      </c>
      <c r="AJ2">
        <v>0.76552795031055909</v>
      </c>
      <c r="AK2">
        <v>0.61412151067323484</v>
      </c>
      <c r="AL2">
        <v>0.64150943396226412</v>
      </c>
    </row>
    <row r="11" spans="1:38" x14ac:dyDescent="0.25">
      <c r="I11" s="5" t="s">
        <v>399</v>
      </c>
    </row>
    <row r="20" spans="1:32" x14ac:dyDescent="0.25">
      <c r="X20" s="11"/>
      <c r="Y20" s="11"/>
      <c r="Z20" s="11"/>
    </row>
    <row r="21" spans="1:32" x14ac:dyDescent="0.25">
      <c r="B21" t="s">
        <v>353</v>
      </c>
      <c r="C21" t="s">
        <v>355</v>
      </c>
      <c r="D21" t="s">
        <v>356</v>
      </c>
      <c r="E21" t="s">
        <v>357</v>
      </c>
      <c r="F21" t="s">
        <v>359</v>
      </c>
      <c r="G21" t="s">
        <v>360</v>
      </c>
      <c r="H21" t="s">
        <v>362</v>
      </c>
      <c r="I21" t="s">
        <v>372</v>
      </c>
      <c r="N21" s="11" t="s">
        <v>350</v>
      </c>
      <c r="O21" s="11" t="s">
        <v>351</v>
      </c>
      <c r="P21" s="11" t="s">
        <v>352</v>
      </c>
      <c r="Q21" s="11" t="s">
        <v>353</v>
      </c>
      <c r="R21" s="11" t="s">
        <v>354</v>
      </c>
      <c r="S21" s="11" t="s">
        <v>356</v>
      </c>
      <c r="T21" s="11" t="s">
        <v>357</v>
      </c>
      <c r="U21" s="11" t="s">
        <v>359</v>
      </c>
      <c r="V21" s="11" t="s">
        <v>364</v>
      </c>
      <c r="Z21" s="11" t="s">
        <v>355</v>
      </c>
      <c r="AA21" s="11" t="s">
        <v>357</v>
      </c>
      <c r="AB21" s="11" t="s">
        <v>359</v>
      </c>
      <c r="AC21" s="11" t="s">
        <v>361</v>
      </c>
      <c r="AD21" s="11" t="s">
        <v>362</v>
      </c>
      <c r="AE21" s="11" t="s">
        <v>369</v>
      </c>
      <c r="AF21" t="s">
        <v>377</v>
      </c>
    </row>
    <row r="22" spans="1:32" x14ac:dyDescent="0.25">
      <c r="A22">
        <v>10091530</v>
      </c>
      <c r="B22">
        <v>47.376864434869077</v>
      </c>
      <c r="C22">
        <v>39.185821697099897</v>
      </c>
      <c r="D22">
        <v>33.293949158610815</v>
      </c>
      <c r="E22">
        <v>30.82581453634085</v>
      </c>
      <c r="F22">
        <v>29.825265643447466</v>
      </c>
      <c r="G22">
        <v>29.092654115909934</v>
      </c>
      <c r="H22">
        <v>26.974263334576651</v>
      </c>
      <c r="I22">
        <v>11.586919104991392</v>
      </c>
      <c r="M22">
        <v>6015647</v>
      </c>
      <c r="N22">
        <v>24.053632374451485</v>
      </c>
      <c r="O22">
        <v>21.591240875912405</v>
      </c>
      <c r="P22">
        <v>19.928064842958459</v>
      </c>
      <c r="Q22">
        <v>15.091836734693878</v>
      </c>
      <c r="R22">
        <v>14.07424071991001</v>
      </c>
      <c r="S22">
        <v>11.682539682539682</v>
      </c>
      <c r="T22">
        <v>16.339697169190259</v>
      </c>
      <c r="U22">
        <v>8.9347442680776012</v>
      </c>
      <c r="V22">
        <v>7.4476190476190469</v>
      </c>
      <c r="Y22">
        <v>500129</v>
      </c>
      <c r="Z22">
        <v>22.126984126984123</v>
      </c>
      <c r="AA22">
        <v>8.4557547715442443</v>
      </c>
      <c r="AB22">
        <v>144.97222222222223</v>
      </c>
      <c r="AC22">
        <v>129.7756613756614</v>
      </c>
      <c r="AD22">
        <v>82.501541623843778</v>
      </c>
      <c r="AE22">
        <v>6.3073798239675014</v>
      </c>
      <c r="AF22">
        <v>0.83896103896103891</v>
      </c>
    </row>
    <row r="23" spans="1:32" x14ac:dyDescent="0.25">
      <c r="F23" s="11"/>
    </row>
    <row r="40" spans="1:43" x14ac:dyDescent="0.25">
      <c r="B40" t="s">
        <v>351</v>
      </c>
      <c r="C40" t="s">
        <v>353</v>
      </c>
      <c r="D40" t="s">
        <v>358</v>
      </c>
      <c r="E40" t="s">
        <v>363</v>
      </c>
      <c r="F40" t="s">
        <v>370</v>
      </c>
      <c r="G40" t="s">
        <v>376</v>
      </c>
      <c r="N40" s="11" t="s">
        <v>351</v>
      </c>
      <c r="O40" s="11" t="s">
        <v>352</v>
      </c>
      <c r="P40" s="11" t="s">
        <v>354</v>
      </c>
      <c r="Q40" s="11" t="s">
        <v>355</v>
      </c>
      <c r="R40" s="11" t="s">
        <v>356</v>
      </c>
      <c r="S40" s="11" t="s">
        <v>371</v>
      </c>
      <c r="T40" s="11" t="s">
        <v>374</v>
      </c>
      <c r="Z40" s="11" t="s">
        <v>355</v>
      </c>
      <c r="AA40" s="11" t="s">
        <v>360</v>
      </c>
      <c r="AB40" s="11" t="s">
        <v>363</v>
      </c>
      <c r="AC40" s="11" t="s">
        <v>371</v>
      </c>
      <c r="AD40" s="11" t="s">
        <v>375</v>
      </c>
      <c r="AE40" t="s">
        <v>381</v>
      </c>
      <c r="AF40" t="s">
        <v>382</v>
      </c>
    </row>
    <row r="41" spans="1:43" x14ac:dyDescent="0.25">
      <c r="A41">
        <v>4012248</v>
      </c>
      <c r="B41">
        <v>1.6173285198555956</v>
      </c>
      <c r="C41">
        <v>1.2209302325581397</v>
      </c>
      <c r="D41">
        <v>0.93956043956043955</v>
      </c>
      <c r="E41">
        <v>0.68721461187214616</v>
      </c>
      <c r="F41">
        <v>0.47014925373134325</v>
      </c>
      <c r="G41">
        <v>0.445945945945946</v>
      </c>
      <c r="M41">
        <v>10002875</v>
      </c>
      <c r="N41">
        <v>1.2906122448979591</v>
      </c>
      <c r="O41">
        <v>1.2663837812352663</v>
      </c>
      <c r="P41">
        <v>1.1072514112027791</v>
      </c>
      <c r="Q41">
        <v>1.0360110803324101</v>
      </c>
      <c r="R41">
        <v>0.84015444015444019</v>
      </c>
      <c r="S41">
        <v>1.4116071428571428</v>
      </c>
      <c r="T41">
        <v>1.6915084915084915</v>
      </c>
      <c r="Y41">
        <v>93018945</v>
      </c>
      <c r="Z41">
        <v>1.288</v>
      </c>
      <c r="AA41">
        <v>0.67286821705426358</v>
      </c>
      <c r="AB41">
        <v>0.49038461538461536</v>
      </c>
      <c r="AC41">
        <v>0.52485737571312141</v>
      </c>
      <c r="AD41">
        <v>0.41488020176544765</v>
      </c>
      <c r="AE41">
        <v>0.28301886792452829</v>
      </c>
      <c r="AF41">
        <v>0.330188679245283</v>
      </c>
      <c r="AM41" s="11"/>
      <c r="AN41" s="11"/>
      <c r="AO41" s="11"/>
      <c r="AP41" s="11"/>
      <c r="AQ41" s="11"/>
    </row>
    <row r="58" spans="1:36" x14ac:dyDescent="0.25">
      <c r="Y58" s="11"/>
      <c r="Z58" s="11"/>
    </row>
    <row r="59" spans="1:36" x14ac:dyDescent="0.25">
      <c r="B59" t="s">
        <v>350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N59" s="11" t="s">
        <v>355</v>
      </c>
      <c r="O59" s="11" t="s">
        <v>356</v>
      </c>
      <c r="P59" s="11" t="s">
        <v>360</v>
      </c>
      <c r="Q59" t="s">
        <v>378</v>
      </c>
      <c r="Z59" s="11" t="s">
        <v>350</v>
      </c>
      <c r="AA59" s="11" t="s">
        <v>351</v>
      </c>
      <c r="AB59" s="11" t="s">
        <v>352</v>
      </c>
      <c r="AC59" s="11" t="s">
        <v>353</v>
      </c>
      <c r="AD59" s="11" t="s">
        <v>354</v>
      </c>
      <c r="AE59" s="11" t="s">
        <v>355</v>
      </c>
      <c r="AF59" s="11" t="s">
        <v>357</v>
      </c>
      <c r="AG59" s="11" t="s">
        <v>358</v>
      </c>
      <c r="AH59" s="11" t="s">
        <v>363</v>
      </c>
      <c r="AI59" s="11" t="s">
        <v>364</v>
      </c>
      <c r="AJ59" s="11" t="s">
        <v>365</v>
      </c>
    </row>
    <row r="60" spans="1:36" x14ac:dyDescent="0.25">
      <c r="A60">
        <v>10185935</v>
      </c>
      <c r="B60">
        <v>57.968749999999993</v>
      </c>
      <c r="C60">
        <v>49.598445595854926</v>
      </c>
      <c r="D60">
        <v>43.619680851063826</v>
      </c>
      <c r="E60">
        <v>37.170391061452513</v>
      </c>
      <c r="F60">
        <v>34.508426966292134</v>
      </c>
      <c r="G60">
        <v>31.742021276595747</v>
      </c>
      <c r="H60">
        <v>27.692307692307693</v>
      </c>
      <c r="M60">
        <v>9125126</v>
      </c>
      <c r="N60">
        <v>2.5944558521560572</v>
      </c>
      <c r="O60">
        <v>3.1306532663316582</v>
      </c>
      <c r="P60">
        <v>3.0270270270270268</v>
      </c>
      <c r="Q60">
        <v>1.0405405405405406</v>
      </c>
      <c r="Y60">
        <v>7001097</v>
      </c>
      <c r="Z60">
        <v>2.114583333333333</v>
      </c>
      <c r="AA60">
        <v>2.4375</v>
      </c>
      <c r="AB60">
        <v>2.5253164556962027</v>
      </c>
      <c r="AC60">
        <v>1.773972602739726</v>
      </c>
      <c r="AD60">
        <v>1.7500000000000002</v>
      </c>
      <c r="AE60">
        <v>2.3557692307692304</v>
      </c>
      <c r="AF60">
        <v>6.628787878787878</v>
      </c>
      <c r="AG60">
        <v>3.8712121212121207</v>
      </c>
      <c r="AH60">
        <v>2.5307692307692307</v>
      </c>
      <c r="AI60">
        <v>2.5168539325842696</v>
      </c>
      <c r="AJ60">
        <v>2.1736842105263157</v>
      </c>
    </row>
    <row r="78" spans="1:31" x14ac:dyDescent="0.25">
      <c r="B78" t="s">
        <v>350</v>
      </c>
      <c r="C78" t="s">
        <v>359</v>
      </c>
      <c r="D78" t="s">
        <v>362</v>
      </c>
      <c r="E78" t="s">
        <v>370</v>
      </c>
      <c r="F78" t="s">
        <v>375</v>
      </c>
      <c r="N78" s="11" t="s">
        <v>367</v>
      </c>
      <c r="O78" s="11" t="s">
        <v>368</v>
      </c>
      <c r="P78" s="11" t="s">
        <v>369</v>
      </c>
      <c r="Q78" s="11" t="s">
        <v>370</v>
      </c>
      <c r="R78" s="11" t="s">
        <v>372</v>
      </c>
      <c r="Z78" s="11" t="s">
        <v>353</v>
      </c>
      <c r="AA78" s="11" t="s">
        <v>356</v>
      </c>
      <c r="AB78" s="11" t="s">
        <v>360</v>
      </c>
      <c r="AC78" s="11" t="s">
        <v>364</v>
      </c>
      <c r="AD78" t="s">
        <v>379</v>
      </c>
      <c r="AE78" t="s">
        <v>380</v>
      </c>
    </row>
    <row r="79" spans="1:31" x14ac:dyDescent="0.25">
      <c r="A79">
        <v>97004458</v>
      </c>
      <c r="B79">
        <v>1.75</v>
      </c>
      <c r="C79">
        <v>6.9481481481481486</v>
      </c>
      <c r="D79">
        <v>6.0232558139534893</v>
      </c>
      <c r="E79">
        <v>1.6535433070866141</v>
      </c>
      <c r="F79">
        <v>0.40265486725663718</v>
      </c>
      <c r="M79">
        <v>11049060</v>
      </c>
      <c r="N79">
        <v>68.288543140028281</v>
      </c>
      <c r="O79">
        <v>57.963693764798748</v>
      </c>
      <c r="P79">
        <v>45.803108808290155</v>
      </c>
      <c r="Q79">
        <v>46.400638467677567</v>
      </c>
      <c r="R79">
        <v>38.857142857142861</v>
      </c>
      <c r="Y79">
        <v>9104979</v>
      </c>
      <c r="Z79">
        <v>2.7699886320575975</v>
      </c>
      <c r="AA79">
        <v>1.4913480885311869</v>
      </c>
      <c r="AB79">
        <v>2.8175223214285716</v>
      </c>
      <c r="AC79">
        <v>2.0816326530612246</v>
      </c>
      <c r="AD79">
        <v>0.88548448870164675</v>
      </c>
      <c r="AE79">
        <v>0.67361835245046919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534F-4DE1-4741-BC07-0AE0D48D4731}">
  <dimension ref="A1:LD417"/>
  <sheetViews>
    <sheetView topLeftCell="HL1" zoomScale="85" zoomScaleNormal="85" workbookViewId="0">
      <pane xSplit="3" ySplit="3" topLeftCell="KH4" activePane="bottomRight" state="frozen"/>
      <selection activeCell="HL1" sqref="HL1"/>
      <selection pane="topRight" activeCell="HO1" sqref="HO1"/>
      <selection pane="bottomLeft" activeCell="HL4" sqref="HL4"/>
      <selection pane="bottomRight" activeCell="KQ4" sqref="KQ4"/>
    </sheetView>
  </sheetViews>
  <sheetFormatPr baseColWidth="10" defaultRowHeight="15" x14ac:dyDescent="0.25"/>
  <sheetData>
    <row r="1" spans="1:316" x14ac:dyDescent="0.25">
      <c r="D1" s="25" t="s">
        <v>336</v>
      </c>
      <c r="E1" s="25" t="s">
        <v>111</v>
      </c>
      <c r="F1" s="25" t="s">
        <v>112</v>
      </c>
      <c r="G1" s="25" t="s">
        <v>113</v>
      </c>
      <c r="H1" s="25" t="s">
        <v>114</v>
      </c>
      <c r="I1" s="25" t="s">
        <v>115</v>
      </c>
      <c r="J1" s="25" t="s">
        <v>116</v>
      </c>
      <c r="K1" s="25" t="s">
        <v>117</v>
      </c>
      <c r="L1" s="25" t="s">
        <v>118</v>
      </c>
      <c r="M1" s="25" t="s">
        <v>119</v>
      </c>
      <c r="N1" s="25" t="s">
        <v>120</v>
      </c>
      <c r="O1" s="25" t="s">
        <v>121</v>
      </c>
      <c r="P1" s="25" t="s">
        <v>122</v>
      </c>
      <c r="Q1" s="25" t="s">
        <v>123</v>
      </c>
      <c r="R1" s="25" t="s">
        <v>124</v>
      </c>
      <c r="S1" s="25" t="s">
        <v>125</v>
      </c>
      <c r="T1" s="25" t="s">
        <v>126</v>
      </c>
      <c r="U1" s="25" t="s">
        <v>127</v>
      </c>
      <c r="V1" s="25" t="s">
        <v>128</v>
      </c>
      <c r="W1" s="25" t="s">
        <v>129</v>
      </c>
      <c r="X1" s="25" t="s">
        <v>130</v>
      </c>
      <c r="Y1" s="25" t="s">
        <v>131</v>
      </c>
      <c r="Z1" s="25" t="s">
        <v>132</v>
      </c>
      <c r="AA1" s="25" t="s">
        <v>133</v>
      </c>
      <c r="AB1" s="25" t="s">
        <v>134</v>
      </c>
      <c r="AC1" s="25" t="s">
        <v>135</v>
      </c>
      <c r="AD1" s="25" t="s">
        <v>136</v>
      </c>
      <c r="AE1" s="25" t="s">
        <v>138</v>
      </c>
      <c r="AF1" s="36" t="s">
        <v>139</v>
      </c>
      <c r="AG1" s="25" t="s">
        <v>140</v>
      </c>
      <c r="AH1" s="25" t="s">
        <v>141</v>
      </c>
      <c r="AI1" s="25" t="s">
        <v>142</v>
      </c>
      <c r="AJ1" s="25" t="s">
        <v>143</v>
      </c>
      <c r="AK1" s="25" t="s">
        <v>146</v>
      </c>
      <c r="AL1" s="25" t="s">
        <v>147</v>
      </c>
      <c r="AM1" s="25" t="s">
        <v>148</v>
      </c>
      <c r="AN1" s="25" t="s">
        <v>150</v>
      </c>
      <c r="AO1" s="25" t="s">
        <v>151</v>
      </c>
      <c r="AP1" s="25" t="s">
        <v>152</v>
      </c>
      <c r="AQ1" s="25" t="s">
        <v>154</v>
      </c>
      <c r="AR1" s="25" t="s">
        <v>155</v>
      </c>
      <c r="AS1" s="25" t="s">
        <v>156</v>
      </c>
      <c r="AT1" s="25" t="s">
        <v>157</v>
      </c>
      <c r="AU1" s="25" t="s">
        <v>158</v>
      </c>
      <c r="AV1" s="25" t="s">
        <v>160</v>
      </c>
      <c r="AW1" s="25" t="s">
        <v>162</v>
      </c>
      <c r="AX1" s="25" t="s">
        <v>163</v>
      </c>
      <c r="AY1" s="25" t="s">
        <v>165</v>
      </c>
      <c r="AZ1" s="25" t="s">
        <v>166</v>
      </c>
      <c r="BA1" s="25" t="s">
        <v>167</v>
      </c>
      <c r="BB1" s="25" t="s">
        <v>168</v>
      </c>
      <c r="BC1" s="25" t="s">
        <v>169</v>
      </c>
      <c r="BD1" s="25" t="s">
        <v>170</v>
      </c>
      <c r="BE1" s="25" t="s">
        <v>171</v>
      </c>
      <c r="BF1" s="25" t="s">
        <v>172</v>
      </c>
      <c r="BG1" s="25" t="s">
        <v>175</v>
      </c>
      <c r="BH1" s="25" t="s">
        <v>176</v>
      </c>
      <c r="BI1" s="25" t="s">
        <v>177</v>
      </c>
      <c r="BJ1" s="25" t="s">
        <v>178</v>
      </c>
      <c r="BK1" s="25" t="s">
        <v>179</v>
      </c>
      <c r="BL1" s="25" t="s">
        <v>180</v>
      </c>
      <c r="BM1" s="25" t="s">
        <v>182</v>
      </c>
      <c r="BN1" s="25" t="s">
        <v>184</v>
      </c>
      <c r="BO1" s="25" t="s">
        <v>187</v>
      </c>
      <c r="BP1" s="25" t="s">
        <v>188</v>
      </c>
      <c r="BQ1" s="25" t="s">
        <v>190</v>
      </c>
      <c r="BR1" s="25" t="s">
        <v>194</v>
      </c>
      <c r="BY1" s="13" t="s">
        <v>334</v>
      </c>
      <c r="BZ1" s="13" t="s">
        <v>265</v>
      </c>
      <c r="CA1" s="13" t="s">
        <v>266</v>
      </c>
      <c r="CB1" s="13" t="s">
        <v>267</v>
      </c>
      <c r="CC1" s="13" t="s">
        <v>268</v>
      </c>
      <c r="CD1" s="13" t="s">
        <v>269</v>
      </c>
      <c r="CE1" s="13" t="s">
        <v>270</v>
      </c>
      <c r="CF1" s="13" t="s">
        <v>271</v>
      </c>
      <c r="CG1" s="13" t="s">
        <v>272</v>
      </c>
      <c r="CH1" s="13" t="s">
        <v>273</v>
      </c>
      <c r="CI1" s="13" t="s">
        <v>274</v>
      </c>
      <c r="CJ1" s="13" t="s">
        <v>275</v>
      </c>
      <c r="CK1" s="13" t="s">
        <v>276</v>
      </c>
      <c r="CL1" s="13" t="s">
        <v>277</v>
      </c>
      <c r="CM1" s="13" t="s">
        <v>278</v>
      </c>
      <c r="CN1" s="13" t="s">
        <v>279</v>
      </c>
      <c r="CO1" s="13" t="s">
        <v>280</v>
      </c>
      <c r="CP1" s="13" t="s">
        <v>281</v>
      </c>
      <c r="CQ1" s="13" t="s">
        <v>282</v>
      </c>
      <c r="CR1" s="13" t="s">
        <v>283</v>
      </c>
      <c r="CS1" s="13" t="s">
        <v>284</v>
      </c>
      <c r="CT1" s="13" t="s">
        <v>285</v>
      </c>
      <c r="CU1" s="13" t="s">
        <v>286</v>
      </c>
      <c r="CV1" s="13" t="s">
        <v>287</v>
      </c>
      <c r="CW1" s="13" t="s">
        <v>288</v>
      </c>
      <c r="CX1" s="13" t="s">
        <v>289</v>
      </c>
      <c r="CY1" s="13" t="s">
        <v>290</v>
      </c>
      <c r="CZ1" s="13" t="s">
        <v>291</v>
      </c>
      <c r="DA1" s="13" t="s">
        <v>292</v>
      </c>
      <c r="DB1" s="13" t="s">
        <v>293</v>
      </c>
      <c r="DC1" s="13" t="s">
        <v>294</v>
      </c>
      <c r="DD1" s="13" t="s">
        <v>295</v>
      </c>
      <c r="DE1" s="13" t="s">
        <v>296</v>
      </c>
      <c r="DF1" s="13" t="s">
        <v>297</v>
      </c>
      <c r="DG1" s="13" t="s">
        <v>298</v>
      </c>
      <c r="DH1" s="13" t="s">
        <v>299</v>
      </c>
      <c r="DI1" s="13" t="s">
        <v>300</v>
      </c>
      <c r="DJ1" s="13" t="s">
        <v>301</v>
      </c>
      <c r="DK1" s="13" t="s">
        <v>302</v>
      </c>
      <c r="DL1" s="13" t="s">
        <v>303</v>
      </c>
      <c r="DM1" s="13" t="s">
        <v>304</v>
      </c>
      <c r="DN1" s="13" t="s">
        <v>305</v>
      </c>
      <c r="DO1" s="13" t="s">
        <v>306</v>
      </c>
      <c r="DP1" s="13" t="s">
        <v>307</v>
      </c>
      <c r="DQ1" s="13" t="s">
        <v>308</v>
      </c>
      <c r="DR1" s="13" t="s">
        <v>309</v>
      </c>
      <c r="DS1" s="13" t="s">
        <v>310</v>
      </c>
      <c r="DT1" s="13" t="s">
        <v>312</v>
      </c>
      <c r="DU1" s="13" t="s">
        <v>313</v>
      </c>
      <c r="DV1" s="13" t="s">
        <v>314</v>
      </c>
      <c r="DW1" s="13" t="s">
        <v>315</v>
      </c>
      <c r="DX1" s="13" t="s">
        <v>316</v>
      </c>
      <c r="DY1" s="13" t="s">
        <v>317</v>
      </c>
      <c r="DZ1" s="13" t="s">
        <v>318</v>
      </c>
      <c r="EA1" s="13" t="s">
        <v>319</v>
      </c>
      <c r="EB1" s="13" t="s">
        <v>320</v>
      </c>
      <c r="EC1" s="13" t="s">
        <v>321</v>
      </c>
      <c r="ED1" s="13" t="s">
        <v>322</v>
      </c>
      <c r="EE1" s="13" t="s">
        <v>323</v>
      </c>
      <c r="EF1" s="13" t="s">
        <v>324</v>
      </c>
      <c r="EG1" s="13" t="s">
        <v>325</v>
      </c>
      <c r="EH1" s="13" t="s">
        <v>326</v>
      </c>
      <c r="EI1" s="13" t="s">
        <v>327</v>
      </c>
      <c r="EJ1" s="13" t="s">
        <v>328</v>
      </c>
      <c r="EK1" s="13" t="s">
        <v>329</v>
      </c>
      <c r="EL1" s="13" t="s">
        <v>330</v>
      </c>
      <c r="EM1" s="13" t="s">
        <v>331</v>
      </c>
      <c r="EN1" t="s">
        <v>332</v>
      </c>
    </row>
    <row r="2" spans="1:316" ht="90" x14ac:dyDescent="0.25">
      <c r="A2" s="1" t="s">
        <v>0</v>
      </c>
      <c r="B2" s="1" t="s">
        <v>1</v>
      </c>
      <c r="C2" s="10" t="s">
        <v>400</v>
      </c>
      <c r="D2" s="9" t="s">
        <v>335</v>
      </c>
      <c r="E2" s="12" t="s">
        <v>26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 t="s">
        <v>40</v>
      </c>
      <c r="T2" s="9" t="s">
        <v>41</v>
      </c>
      <c r="U2" s="9" t="s">
        <v>42</v>
      </c>
      <c r="V2" s="9" t="s">
        <v>43</v>
      </c>
      <c r="W2" s="9" t="s">
        <v>44</v>
      </c>
      <c r="X2" s="9" t="s">
        <v>45</v>
      </c>
      <c r="Y2" s="9" t="s">
        <v>46</v>
      </c>
      <c r="Z2" s="9" t="s">
        <v>47</v>
      </c>
      <c r="AA2" s="9" t="s">
        <v>48</v>
      </c>
      <c r="AB2" s="9" t="s">
        <v>49</v>
      </c>
      <c r="AC2" s="9" t="s">
        <v>50</v>
      </c>
      <c r="AD2" s="9" t="s">
        <v>51</v>
      </c>
      <c r="AE2" s="9" t="s">
        <v>53</v>
      </c>
      <c r="AF2" s="9" t="s">
        <v>54</v>
      </c>
      <c r="AG2" s="9" t="s">
        <v>55</v>
      </c>
      <c r="AH2" s="9" t="s">
        <v>56</v>
      </c>
      <c r="AI2" s="9" t="s">
        <v>57</v>
      </c>
      <c r="AJ2" s="9" t="s">
        <v>58</v>
      </c>
      <c r="AK2" s="9" t="s">
        <v>61</v>
      </c>
      <c r="AL2" s="9" t="s">
        <v>62</v>
      </c>
      <c r="AM2" s="9" t="s">
        <v>63</v>
      </c>
      <c r="AN2" s="9" t="s">
        <v>65</v>
      </c>
      <c r="AO2" s="9" t="s">
        <v>66</v>
      </c>
      <c r="AP2" s="9" t="s">
        <v>67</v>
      </c>
      <c r="AQ2" s="9" t="s">
        <v>69</v>
      </c>
      <c r="AR2" s="9" t="s">
        <v>70</v>
      </c>
      <c r="AS2" s="9" t="s">
        <v>71</v>
      </c>
      <c r="AT2" s="9" t="s">
        <v>72</v>
      </c>
      <c r="AU2" s="9" t="s">
        <v>73</v>
      </c>
      <c r="AV2" s="9" t="s">
        <v>75</v>
      </c>
      <c r="AW2" s="9" t="s">
        <v>77</v>
      </c>
      <c r="AX2" s="9" t="s">
        <v>78</v>
      </c>
      <c r="AY2" s="9" t="s">
        <v>80</v>
      </c>
      <c r="AZ2" s="9" t="s">
        <v>81</v>
      </c>
      <c r="BA2" s="9" t="s">
        <v>82</v>
      </c>
      <c r="BB2" s="9" t="s">
        <v>83</v>
      </c>
      <c r="BC2" s="9" t="s">
        <v>84</v>
      </c>
      <c r="BD2" s="9" t="s">
        <v>85</v>
      </c>
      <c r="BE2" s="9" t="s">
        <v>86</v>
      </c>
      <c r="BF2" s="9" t="s">
        <v>87</v>
      </c>
      <c r="BG2" s="9" t="s">
        <v>90</v>
      </c>
      <c r="BH2" s="9" t="s">
        <v>91</v>
      </c>
      <c r="BI2" s="9" t="s">
        <v>92</v>
      </c>
      <c r="BJ2" s="9" t="s">
        <v>93</v>
      </c>
      <c r="BK2" s="9" t="s">
        <v>94</v>
      </c>
      <c r="BL2" s="9" t="s">
        <v>95</v>
      </c>
      <c r="BM2" s="9" t="s">
        <v>97</v>
      </c>
      <c r="BN2" s="9" t="s">
        <v>99</v>
      </c>
      <c r="BO2" s="9" t="s">
        <v>102</v>
      </c>
      <c r="BP2" s="9" t="s">
        <v>103</v>
      </c>
      <c r="BQ2" s="9" t="s">
        <v>105</v>
      </c>
      <c r="BR2" s="9" t="s">
        <v>107</v>
      </c>
      <c r="BS2" s="9" t="s">
        <v>109</v>
      </c>
      <c r="BV2" s="1" t="s">
        <v>0</v>
      </c>
      <c r="BW2" s="1" t="s">
        <v>1</v>
      </c>
      <c r="BX2" s="10" t="s">
        <v>401</v>
      </c>
      <c r="BY2" s="9" t="s">
        <v>333</v>
      </c>
      <c r="BZ2" s="12" t="s">
        <v>197</v>
      </c>
      <c r="CA2" s="9" t="s">
        <v>198</v>
      </c>
      <c r="CB2" s="9" t="s">
        <v>199</v>
      </c>
      <c r="CC2" s="9" t="s">
        <v>200</v>
      </c>
      <c r="CD2" s="9" t="s">
        <v>201</v>
      </c>
      <c r="CE2" s="9" t="s">
        <v>202</v>
      </c>
      <c r="CF2" s="9" t="s">
        <v>203</v>
      </c>
      <c r="CG2" s="9" t="s">
        <v>204</v>
      </c>
      <c r="CH2" s="9" t="s">
        <v>205</v>
      </c>
      <c r="CI2" s="9" t="s">
        <v>206</v>
      </c>
      <c r="CJ2" s="9" t="s">
        <v>207</v>
      </c>
      <c r="CK2" s="9" t="s">
        <v>208</v>
      </c>
      <c r="CL2" s="9" t="s">
        <v>209</v>
      </c>
      <c r="CM2" s="9" t="s">
        <v>210</v>
      </c>
      <c r="CN2" s="9" t="s">
        <v>211</v>
      </c>
      <c r="CO2" s="9" t="s">
        <v>212</v>
      </c>
      <c r="CP2" s="9" t="s">
        <v>213</v>
      </c>
      <c r="CQ2" s="9" t="s">
        <v>214</v>
      </c>
      <c r="CR2" s="9" t="s">
        <v>215</v>
      </c>
      <c r="CS2" s="9" t="s">
        <v>216</v>
      </c>
      <c r="CT2" s="9" t="s">
        <v>217</v>
      </c>
      <c r="CU2" s="9" t="s">
        <v>218</v>
      </c>
      <c r="CV2" s="9" t="s">
        <v>219</v>
      </c>
      <c r="CW2" s="9" t="s">
        <v>220</v>
      </c>
      <c r="CX2" s="9" t="s">
        <v>221</v>
      </c>
      <c r="CY2" s="9" t="s">
        <v>222</v>
      </c>
      <c r="CZ2" s="9" t="s">
        <v>223</v>
      </c>
      <c r="DA2" s="9" t="s">
        <v>224</v>
      </c>
      <c r="DB2" s="9" t="s">
        <v>225</v>
      </c>
      <c r="DC2" s="9" t="s">
        <v>226</v>
      </c>
      <c r="DD2" s="9" t="s">
        <v>227</v>
      </c>
      <c r="DE2" s="9" t="s">
        <v>228</v>
      </c>
      <c r="DF2" s="9" t="s">
        <v>229</v>
      </c>
      <c r="DG2" s="9" t="s">
        <v>230</v>
      </c>
      <c r="DH2" s="9" t="s">
        <v>231</v>
      </c>
      <c r="DI2" s="9" t="s">
        <v>232</v>
      </c>
      <c r="DJ2" s="9" t="s">
        <v>233</v>
      </c>
      <c r="DK2" s="9" t="s">
        <v>234</v>
      </c>
      <c r="DL2" s="9" t="s">
        <v>235</v>
      </c>
      <c r="DM2" s="9" t="s">
        <v>236</v>
      </c>
      <c r="DN2" s="9" t="s">
        <v>237</v>
      </c>
      <c r="DO2" s="9" t="s">
        <v>238</v>
      </c>
      <c r="DP2" s="9" t="s">
        <v>239</v>
      </c>
      <c r="DQ2" s="9" t="s">
        <v>240</v>
      </c>
      <c r="DR2" s="9" t="s">
        <v>241</v>
      </c>
      <c r="DS2" s="9" t="s">
        <v>242</v>
      </c>
      <c r="DT2" s="9" t="s">
        <v>244</v>
      </c>
      <c r="DU2" s="9" t="s">
        <v>245</v>
      </c>
      <c r="DV2" s="9" t="s">
        <v>246</v>
      </c>
      <c r="DW2" s="9" t="s">
        <v>247</v>
      </c>
      <c r="DX2" s="9" t="s">
        <v>248</v>
      </c>
      <c r="DY2" s="8" t="s">
        <v>249</v>
      </c>
      <c r="DZ2" s="9" t="s">
        <v>250</v>
      </c>
      <c r="EA2" s="9" t="s">
        <v>251</v>
      </c>
      <c r="EB2" s="9" t="s">
        <v>252</v>
      </c>
      <c r="EC2" s="9" t="s">
        <v>253</v>
      </c>
      <c r="ED2" s="9" t="s">
        <v>254</v>
      </c>
      <c r="EE2" s="9" t="s">
        <v>255</v>
      </c>
      <c r="EF2" s="9" t="s">
        <v>256</v>
      </c>
      <c r="EG2" s="9" t="s">
        <v>257</v>
      </c>
      <c r="EH2" s="9" t="s">
        <v>258</v>
      </c>
      <c r="EI2" s="9" t="s">
        <v>259</v>
      </c>
      <c r="EJ2" s="9" t="s">
        <v>260</v>
      </c>
      <c r="EK2" s="9" t="s">
        <v>261</v>
      </c>
      <c r="EL2" s="9" t="s">
        <v>262</v>
      </c>
      <c r="EM2" s="9" t="s">
        <v>263</v>
      </c>
      <c r="EN2" s="9" t="s">
        <v>264</v>
      </c>
      <c r="ER2" s="33" t="s">
        <v>402</v>
      </c>
      <c r="ES2" s="9" t="s">
        <v>335</v>
      </c>
      <c r="ET2" s="12" t="s">
        <v>26</v>
      </c>
      <c r="EU2" s="9" t="s">
        <v>27</v>
      </c>
      <c r="EV2" s="9" t="s">
        <v>28</v>
      </c>
      <c r="EW2" s="9" t="s">
        <v>29</v>
      </c>
      <c r="EX2" s="9" t="s">
        <v>30</v>
      </c>
      <c r="EY2" s="9" t="s">
        <v>31</v>
      </c>
      <c r="EZ2" s="9" t="s">
        <v>32</v>
      </c>
      <c r="FA2" s="9" t="s">
        <v>33</v>
      </c>
      <c r="FB2" s="9" t="s">
        <v>34</v>
      </c>
      <c r="FC2" s="9" t="s">
        <v>35</v>
      </c>
      <c r="FD2" s="9" t="s">
        <v>36</v>
      </c>
      <c r="FE2" s="9" t="s">
        <v>37</v>
      </c>
      <c r="FF2" s="9" t="s">
        <v>38</v>
      </c>
      <c r="FG2" s="9" t="s">
        <v>39</v>
      </c>
      <c r="FH2" s="9" t="s">
        <v>40</v>
      </c>
      <c r="FI2" s="9" t="s">
        <v>41</v>
      </c>
      <c r="FJ2" s="9" t="s">
        <v>42</v>
      </c>
      <c r="FK2" s="9" t="s">
        <v>43</v>
      </c>
      <c r="FL2" s="9" t="s">
        <v>44</v>
      </c>
      <c r="FM2" s="9" t="s">
        <v>45</v>
      </c>
      <c r="FN2" s="9" t="s">
        <v>46</v>
      </c>
      <c r="FO2" s="9" t="s">
        <v>47</v>
      </c>
      <c r="FP2" s="9" t="s">
        <v>48</v>
      </c>
      <c r="FQ2" s="9" t="s">
        <v>49</v>
      </c>
      <c r="FR2" s="9" t="s">
        <v>50</v>
      </c>
      <c r="FS2" s="9" t="s">
        <v>51</v>
      </c>
      <c r="FT2" s="9" t="s">
        <v>53</v>
      </c>
      <c r="FU2" s="9" t="s">
        <v>54</v>
      </c>
      <c r="FV2" s="9" t="s">
        <v>55</v>
      </c>
      <c r="FW2" s="9" t="s">
        <v>56</v>
      </c>
      <c r="FX2" s="9" t="s">
        <v>57</v>
      </c>
      <c r="FY2" s="9" t="s">
        <v>58</v>
      </c>
      <c r="FZ2" s="9" t="s">
        <v>61</v>
      </c>
      <c r="GA2" s="9" t="s">
        <v>62</v>
      </c>
      <c r="GB2" s="9" t="s">
        <v>63</v>
      </c>
      <c r="GC2" s="9" t="s">
        <v>65</v>
      </c>
      <c r="GD2" s="9" t="s">
        <v>66</v>
      </c>
      <c r="GE2" s="9" t="s">
        <v>67</v>
      </c>
      <c r="GF2" s="9" t="s">
        <v>69</v>
      </c>
      <c r="GG2" s="9" t="s">
        <v>70</v>
      </c>
      <c r="GH2" s="9" t="s">
        <v>71</v>
      </c>
      <c r="GI2" s="9" t="s">
        <v>72</v>
      </c>
      <c r="GJ2" s="9" t="s">
        <v>73</v>
      </c>
      <c r="GK2" s="9" t="s">
        <v>75</v>
      </c>
      <c r="GL2" s="9" t="s">
        <v>77</v>
      </c>
      <c r="GM2" s="9" t="s">
        <v>78</v>
      </c>
      <c r="GN2" s="9" t="s">
        <v>80</v>
      </c>
      <c r="GO2" s="9" t="s">
        <v>81</v>
      </c>
      <c r="GP2" s="9" t="s">
        <v>82</v>
      </c>
      <c r="GQ2" s="9" t="s">
        <v>83</v>
      </c>
      <c r="GR2" s="9" t="s">
        <v>84</v>
      </c>
      <c r="GS2" s="9" t="s">
        <v>85</v>
      </c>
      <c r="GT2" s="9" t="s">
        <v>86</v>
      </c>
      <c r="GU2" s="9" t="s">
        <v>87</v>
      </c>
      <c r="GV2" s="9" t="s">
        <v>90</v>
      </c>
      <c r="GW2" s="9" t="s">
        <v>91</v>
      </c>
      <c r="GX2" s="9" t="s">
        <v>92</v>
      </c>
      <c r="GY2" s="9" t="s">
        <v>93</v>
      </c>
      <c r="GZ2" s="9" t="s">
        <v>94</v>
      </c>
      <c r="HA2" s="9" t="s">
        <v>95</v>
      </c>
      <c r="HB2" s="9" t="s">
        <v>97</v>
      </c>
      <c r="HC2" s="9" t="s">
        <v>99</v>
      </c>
      <c r="HD2" s="9" t="s">
        <v>102</v>
      </c>
      <c r="HE2" s="9" t="s">
        <v>103</v>
      </c>
      <c r="HF2" s="9" t="s">
        <v>105</v>
      </c>
      <c r="HG2" s="9" t="s">
        <v>107</v>
      </c>
      <c r="HH2" s="9" t="s">
        <v>109</v>
      </c>
      <c r="HL2" s="1" t="s">
        <v>0</v>
      </c>
      <c r="HM2" s="1" t="s">
        <v>1</v>
      </c>
      <c r="HN2" s="33" t="s">
        <v>402</v>
      </c>
      <c r="HO2" t="s">
        <v>335</v>
      </c>
      <c r="HP2" t="s">
        <v>26</v>
      </c>
      <c r="HQ2" t="s">
        <v>27</v>
      </c>
      <c r="HR2" t="s">
        <v>28</v>
      </c>
      <c r="HS2" t="s">
        <v>29</v>
      </c>
      <c r="HT2" t="s">
        <v>30</v>
      </c>
      <c r="HU2" t="s">
        <v>31</v>
      </c>
      <c r="HV2" t="s">
        <v>32</v>
      </c>
      <c r="HW2" t="s">
        <v>33</v>
      </c>
      <c r="HX2" t="s">
        <v>34</v>
      </c>
      <c r="HY2" t="s">
        <v>35</v>
      </c>
      <c r="HZ2" t="s">
        <v>36</v>
      </c>
      <c r="IA2" t="s">
        <v>37</v>
      </c>
      <c r="IB2" t="s">
        <v>38</v>
      </c>
      <c r="IC2" t="s">
        <v>39</v>
      </c>
      <c r="ID2" t="s">
        <v>40</v>
      </c>
      <c r="IE2" t="s">
        <v>41</v>
      </c>
      <c r="IF2" t="s">
        <v>42</v>
      </c>
      <c r="IG2" t="s">
        <v>43</v>
      </c>
      <c r="IH2" t="s">
        <v>44</v>
      </c>
      <c r="II2" t="s">
        <v>45</v>
      </c>
      <c r="IJ2" t="s">
        <v>46</v>
      </c>
      <c r="IK2" t="s">
        <v>47</v>
      </c>
      <c r="IL2" t="s">
        <v>48</v>
      </c>
      <c r="IM2" t="s">
        <v>49</v>
      </c>
      <c r="IN2" t="s">
        <v>50</v>
      </c>
      <c r="IO2" t="s">
        <v>51</v>
      </c>
      <c r="IP2" t="s">
        <v>53</v>
      </c>
      <c r="IQ2" t="s">
        <v>54</v>
      </c>
      <c r="IR2" t="s">
        <v>55</v>
      </c>
      <c r="IS2" t="s">
        <v>56</v>
      </c>
      <c r="IT2" t="s">
        <v>57</v>
      </c>
      <c r="IU2" t="s">
        <v>58</v>
      </c>
      <c r="IV2" t="s">
        <v>61</v>
      </c>
      <c r="IW2" t="s">
        <v>62</v>
      </c>
      <c r="IX2" t="s">
        <v>63</v>
      </c>
      <c r="IY2" t="s">
        <v>65</v>
      </c>
      <c r="IZ2" t="s">
        <v>66</v>
      </c>
      <c r="JA2" t="s">
        <v>67</v>
      </c>
      <c r="JB2" t="s">
        <v>69</v>
      </c>
      <c r="JC2" t="s">
        <v>70</v>
      </c>
      <c r="JD2" t="s">
        <v>71</v>
      </c>
      <c r="JE2" t="s">
        <v>72</v>
      </c>
      <c r="JF2" t="s">
        <v>73</v>
      </c>
      <c r="JG2" t="s">
        <v>75</v>
      </c>
      <c r="JH2" t="s">
        <v>77</v>
      </c>
      <c r="JI2" t="s">
        <v>78</v>
      </c>
      <c r="JJ2" t="s">
        <v>80</v>
      </c>
      <c r="JK2" t="s">
        <v>81</v>
      </c>
      <c r="JL2" t="s">
        <v>82</v>
      </c>
      <c r="JM2" t="s">
        <v>83</v>
      </c>
      <c r="JN2" t="s">
        <v>84</v>
      </c>
      <c r="JO2" t="s">
        <v>85</v>
      </c>
      <c r="JP2" t="s">
        <v>86</v>
      </c>
      <c r="JQ2" t="s">
        <v>87</v>
      </c>
      <c r="JR2" t="s">
        <v>90</v>
      </c>
      <c r="JS2" t="s">
        <v>91</v>
      </c>
      <c r="JT2" t="s">
        <v>92</v>
      </c>
      <c r="JU2" t="s">
        <v>93</v>
      </c>
      <c r="JV2" t="s">
        <v>94</v>
      </c>
      <c r="JW2" t="s">
        <v>95</v>
      </c>
      <c r="JX2" t="s">
        <v>97</v>
      </c>
      <c r="JY2" t="s">
        <v>99</v>
      </c>
      <c r="JZ2" t="s">
        <v>102</v>
      </c>
      <c r="KA2" t="s">
        <v>103</v>
      </c>
      <c r="KB2" t="s">
        <v>105</v>
      </c>
      <c r="KC2" t="s">
        <v>107</v>
      </c>
      <c r="KD2" t="s">
        <v>109</v>
      </c>
      <c r="KM2" s="4" t="s">
        <v>337</v>
      </c>
      <c r="KN2" s="4" t="s">
        <v>339</v>
      </c>
      <c r="KO2" s="4" t="s">
        <v>387</v>
      </c>
      <c r="KP2" s="33" t="s">
        <v>402</v>
      </c>
      <c r="KQ2" s="27" t="s">
        <v>388</v>
      </c>
      <c r="KT2" s="4" t="s">
        <v>389</v>
      </c>
      <c r="KU2" s="33" t="s">
        <v>402</v>
      </c>
      <c r="KV2" s="32" t="s">
        <v>403</v>
      </c>
      <c r="KW2" s="27" t="s">
        <v>390</v>
      </c>
      <c r="LA2" s="4" t="s">
        <v>387</v>
      </c>
      <c r="LB2" s="4" t="s">
        <v>389</v>
      </c>
      <c r="LC2" s="4" t="s">
        <v>403</v>
      </c>
      <c r="LD2" s="27" t="s">
        <v>393</v>
      </c>
    </row>
    <row r="3" spans="1:316" x14ac:dyDescent="0.25">
      <c r="A3" s="2" t="s">
        <v>2</v>
      </c>
      <c r="B3" s="3" t="s">
        <v>3</v>
      </c>
      <c r="C3" s="3"/>
      <c r="D3" s="13" t="s">
        <v>336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  <c r="J3" s="13" t="s">
        <v>116</v>
      </c>
      <c r="K3" s="13" t="s">
        <v>117</v>
      </c>
      <c r="L3" s="13" t="s">
        <v>118</v>
      </c>
      <c r="M3" s="13" t="s">
        <v>119</v>
      </c>
      <c r="N3" s="13" t="s">
        <v>120</v>
      </c>
      <c r="O3" s="13" t="s">
        <v>121</v>
      </c>
      <c r="P3" s="13" t="s">
        <v>122</v>
      </c>
      <c r="Q3" s="13" t="s">
        <v>123</v>
      </c>
      <c r="R3" s="13" t="s">
        <v>124</v>
      </c>
      <c r="S3" s="13" t="s">
        <v>125</v>
      </c>
      <c r="T3" s="13" t="s">
        <v>126</v>
      </c>
      <c r="U3" s="13" t="s">
        <v>127</v>
      </c>
      <c r="V3" s="13" t="s">
        <v>128</v>
      </c>
      <c r="W3" s="13" t="s">
        <v>129</v>
      </c>
      <c r="X3" s="13" t="s">
        <v>130</v>
      </c>
      <c r="Y3" s="13" t="s">
        <v>131</v>
      </c>
      <c r="Z3" s="13" t="s">
        <v>132</v>
      </c>
      <c r="AA3" s="13" t="s">
        <v>133</v>
      </c>
      <c r="AB3" s="13" t="s">
        <v>134</v>
      </c>
      <c r="AC3" s="13" t="s">
        <v>135</v>
      </c>
      <c r="AD3" s="13" t="s">
        <v>136</v>
      </c>
      <c r="AE3" s="13" t="s">
        <v>138</v>
      </c>
      <c r="AF3" s="14" t="s">
        <v>139</v>
      </c>
      <c r="AG3" s="13" t="s">
        <v>140</v>
      </c>
      <c r="AH3" s="13" t="s">
        <v>141</v>
      </c>
      <c r="AI3" s="13" t="s">
        <v>142</v>
      </c>
      <c r="AJ3" s="13" t="s">
        <v>143</v>
      </c>
      <c r="AK3" s="13" t="s">
        <v>146</v>
      </c>
      <c r="AL3" s="13" t="s">
        <v>147</v>
      </c>
      <c r="AM3" s="13" t="s">
        <v>148</v>
      </c>
      <c r="AN3" s="13" t="s">
        <v>150</v>
      </c>
      <c r="AO3" s="13" t="s">
        <v>151</v>
      </c>
      <c r="AP3" s="13" t="s">
        <v>152</v>
      </c>
      <c r="AQ3" s="13" t="s">
        <v>154</v>
      </c>
      <c r="AR3" s="13" t="s">
        <v>155</v>
      </c>
      <c r="AS3" s="13" t="s">
        <v>156</v>
      </c>
      <c r="AT3" s="13" t="s">
        <v>157</v>
      </c>
      <c r="AU3" s="13" t="s">
        <v>158</v>
      </c>
      <c r="AV3" s="13" t="s">
        <v>160</v>
      </c>
      <c r="AW3" s="13" t="s">
        <v>162</v>
      </c>
      <c r="AX3" s="13" t="s">
        <v>163</v>
      </c>
      <c r="AY3" s="13" t="s">
        <v>165</v>
      </c>
      <c r="AZ3" s="13" t="s">
        <v>166</v>
      </c>
      <c r="BA3" s="13" t="s">
        <v>167</v>
      </c>
      <c r="BB3" s="13" t="s">
        <v>168</v>
      </c>
      <c r="BC3" s="13" t="s">
        <v>169</v>
      </c>
      <c r="BD3" s="13" t="s">
        <v>170</v>
      </c>
      <c r="BE3" s="13" t="s">
        <v>171</v>
      </c>
      <c r="BF3" s="13" t="s">
        <v>172</v>
      </c>
      <c r="BG3" s="13" t="s">
        <v>175</v>
      </c>
      <c r="BH3" s="13" t="s">
        <v>176</v>
      </c>
      <c r="BI3" s="13" t="s">
        <v>177</v>
      </c>
      <c r="BJ3" s="13" t="s">
        <v>178</v>
      </c>
      <c r="BK3" s="13" t="s">
        <v>179</v>
      </c>
      <c r="BL3" s="13" t="s">
        <v>180</v>
      </c>
      <c r="BM3" s="13" t="s">
        <v>182</v>
      </c>
      <c r="BN3" s="13" t="s">
        <v>184</v>
      </c>
      <c r="BO3" s="13" t="s">
        <v>187</v>
      </c>
      <c r="BP3" s="13" t="s">
        <v>188</v>
      </c>
      <c r="BQ3" s="13" t="s">
        <v>190</v>
      </c>
      <c r="BR3" s="13" t="s">
        <v>192</v>
      </c>
      <c r="BS3" s="13" t="s">
        <v>194</v>
      </c>
      <c r="BV3" s="2" t="s">
        <v>2</v>
      </c>
      <c r="BW3" s="3" t="s">
        <v>3</v>
      </c>
      <c r="BX3" s="3"/>
      <c r="BY3" s="13" t="s">
        <v>334</v>
      </c>
      <c r="BZ3" s="13" t="s">
        <v>265</v>
      </c>
      <c r="CA3" s="13" t="s">
        <v>266</v>
      </c>
      <c r="CB3" s="13" t="s">
        <v>267</v>
      </c>
      <c r="CC3" s="13" t="s">
        <v>268</v>
      </c>
      <c r="CD3" s="13" t="s">
        <v>269</v>
      </c>
      <c r="CE3" s="13" t="s">
        <v>270</v>
      </c>
      <c r="CF3" s="13" t="s">
        <v>271</v>
      </c>
      <c r="CG3" s="13" t="s">
        <v>272</v>
      </c>
      <c r="CH3" s="13" t="s">
        <v>273</v>
      </c>
      <c r="CI3" s="13" t="s">
        <v>274</v>
      </c>
      <c r="CJ3" s="13" t="s">
        <v>275</v>
      </c>
      <c r="CK3" s="13" t="s">
        <v>276</v>
      </c>
      <c r="CL3" s="13" t="s">
        <v>277</v>
      </c>
      <c r="CM3" s="13" t="s">
        <v>278</v>
      </c>
      <c r="CN3" s="13" t="s">
        <v>279</v>
      </c>
      <c r="CO3" s="13" t="s">
        <v>280</v>
      </c>
      <c r="CP3" s="13" t="s">
        <v>281</v>
      </c>
      <c r="CQ3" s="13" t="s">
        <v>282</v>
      </c>
      <c r="CR3" s="13" t="s">
        <v>283</v>
      </c>
      <c r="CS3" s="13" t="s">
        <v>284</v>
      </c>
      <c r="CT3" s="13" t="s">
        <v>285</v>
      </c>
      <c r="CU3" s="13" t="s">
        <v>286</v>
      </c>
      <c r="CV3" s="13" t="s">
        <v>287</v>
      </c>
      <c r="CW3" s="13" t="s">
        <v>288</v>
      </c>
      <c r="CX3" s="13" t="s">
        <v>289</v>
      </c>
      <c r="CY3" s="13" t="s">
        <v>290</v>
      </c>
      <c r="CZ3" s="13" t="s">
        <v>291</v>
      </c>
      <c r="DA3" s="13" t="s">
        <v>292</v>
      </c>
      <c r="DB3" s="13" t="s">
        <v>293</v>
      </c>
      <c r="DC3" s="13" t="s">
        <v>294</v>
      </c>
      <c r="DD3" s="13" t="s">
        <v>295</v>
      </c>
      <c r="DE3" s="13" t="s">
        <v>296</v>
      </c>
      <c r="DF3" s="13" t="s">
        <v>297</v>
      </c>
      <c r="DG3" s="13" t="s">
        <v>298</v>
      </c>
      <c r="DH3" s="13" t="s">
        <v>299</v>
      </c>
      <c r="DI3" s="13" t="s">
        <v>300</v>
      </c>
      <c r="DJ3" s="13" t="s">
        <v>301</v>
      </c>
      <c r="DK3" s="13" t="s">
        <v>302</v>
      </c>
      <c r="DL3" s="13" t="s">
        <v>303</v>
      </c>
      <c r="DM3" s="13" t="s">
        <v>304</v>
      </c>
      <c r="DN3" s="13" t="s">
        <v>305</v>
      </c>
      <c r="DO3" s="13" t="s">
        <v>306</v>
      </c>
      <c r="DP3" s="13" t="s">
        <v>307</v>
      </c>
      <c r="DQ3" s="13" t="s">
        <v>308</v>
      </c>
      <c r="DR3" s="13" t="s">
        <v>309</v>
      </c>
      <c r="DS3" s="13" t="s">
        <v>310</v>
      </c>
      <c r="DT3" s="13" t="s">
        <v>312</v>
      </c>
      <c r="DU3" s="13" t="s">
        <v>313</v>
      </c>
      <c r="DV3" s="13" t="s">
        <v>314</v>
      </c>
      <c r="DW3" s="13" t="s">
        <v>315</v>
      </c>
      <c r="DX3" s="13" t="s">
        <v>316</v>
      </c>
      <c r="DY3" s="13" t="s">
        <v>317</v>
      </c>
      <c r="DZ3" s="13" t="s">
        <v>318</v>
      </c>
      <c r="EA3" s="13" t="s">
        <v>319</v>
      </c>
      <c r="EB3" s="13" t="s">
        <v>320</v>
      </c>
      <c r="EC3" s="13" t="s">
        <v>321</v>
      </c>
      <c r="ED3" s="13" t="s">
        <v>322</v>
      </c>
      <c r="EE3" s="13" t="s">
        <v>323</v>
      </c>
      <c r="EF3" s="13" t="s">
        <v>324</v>
      </c>
      <c r="EG3" s="13" t="s">
        <v>325</v>
      </c>
      <c r="EH3" s="13" t="s">
        <v>326</v>
      </c>
      <c r="EI3" s="13" t="s">
        <v>327</v>
      </c>
      <c r="EJ3" s="13" t="s">
        <v>328</v>
      </c>
      <c r="EK3" s="13" t="s">
        <v>329</v>
      </c>
      <c r="EL3" s="13" t="s">
        <v>330</v>
      </c>
      <c r="EM3" s="13" t="s">
        <v>331</v>
      </c>
      <c r="EN3" s="13" t="s">
        <v>332</v>
      </c>
      <c r="ES3" s="13" t="s">
        <v>336</v>
      </c>
      <c r="ET3" s="13" t="s">
        <v>111</v>
      </c>
      <c r="EU3" s="13" t="s">
        <v>112</v>
      </c>
      <c r="EV3" s="13" t="s">
        <v>113</v>
      </c>
      <c r="EW3" s="13" t="s">
        <v>114</v>
      </c>
      <c r="EX3" s="13" t="s">
        <v>115</v>
      </c>
      <c r="EY3" s="13" t="s">
        <v>116</v>
      </c>
      <c r="EZ3" s="13" t="s">
        <v>117</v>
      </c>
      <c r="FA3" s="13" t="s">
        <v>118</v>
      </c>
      <c r="FB3" s="13" t="s">
        <v>119</v>
      </c>
      <c r="FC3" s="13" t="s">
        <v>120</v>
      </c>
      <c r="FD3" s="13" t="s">
        <v>121</v>
      </c>
      <c r="FE3" s="13" t="s">
        <v>122</v>
      </c>
      <c r="FF3" s="13" t="s">
        <v>123</v>
      </c>
      <c r="FG3" s="13" t="s">
        <v>124</v>
      </c>
      <c r="FH3" s="13" t="s">
        <v>125</v>
      </c>
      <c r="FI3" s="13" t="s">
        <v>126</v>
      </c>
      <c r="FJ3" s="13" t="s">
        <v>127</v>
      </c>
      <c r="FK3" s="13" t="s">
        <v>128</v>
      </c>
      <c r="FL3" s="13" t="s">
        <v>129</v>
      </c>
      <c r="FM3" s="13" t="s">
        <v>130</v>
      </c>
      <c r="FN3" s="13" t="s">
        <v>131</v>
      </c>
      <c r="FO3" s="13" t="s">
        <v>132</v>
      </c>
      <c r="FP3" s="13" t="s">
        <v>133</v>
      </c>
      <c r="FQ3" s="13" t="s">
        <v>134</v>
      </c>
      <c r="FR3" s="13" t="s">
        <v>135</v>
      </c>
      <c r="FS3" s="13" t="s">
        <v>136</v>
      </c>
      <c r="FT3" s="13" t="s">
        <v>138</v>
      </c>
      <c r="FU3" s="14" t="s">
        <v>139</v>
      </c>
      <c r="FV3" s="13" t="s">
        <v>140</v>
      </c>
      <c r="FW3" s="13" t="s">
        <v>141</v>
      </c>
      <c r="FX3" s="13" t="s">
        <v>142</v>
      </c>
      <c r="FY3" s="13" t="s">
        <v>143</v>
      </c>
      <c r="FZ3" s="13" t="s">
        <v>146</v>
      </c>
      <c r="GA3" s="13" t="s">
        <v>147</v>
      </c>
      <c r="GB3" s="13" t="s">
        <v>148</v>
      </c>
      <c r="GC3" s="13" t="s">
        <v>150</v>
      </c>
      <c r="GD3" s="13" t="s">
        <v>151</v>
      </c>
      <c r="GE3" s="13" t="s">
        <v>152</v>
      </c>
      <c r="GF3" s="13" t="s">
        <v>154</v>
      </c>
      <c r="GG3" s="13" t="s">
        <v>155</v>
      </c>
      <c r="GH3" s="13" t="s">
        <v>156</v>
      </c>
      <c r="GI3" s="13" t="s">
        <v>157</v>
      </c>
      <c r="GJ3" s="13" t="s">
        <v>158</v>
      </c>
      <c r="GK3" s="13" t="s">
        <v>160</v>
      </c>
      <c r="GL3" s="13" t="s">
        <v>162</v>
      </c>
      <c r="GM3" s="13" t="s">
        <v>163</v>
      </c>
      <c r="GN3" s="13" t="s">
        <v>165</v>
      </c>
      <c r="GO3" s="13" t="s">
        <v>166</v>
      </c>
      <c r="GP3" s="13" t="s">
        <v>167</v>
      </c>
      <c r="GQ3" s="13" t="s">
        <v>168</v>
      </c>
      <c r="GR3" s="13" t="s">
        <v>169</v>
      </c>
      <c r="GS3" s="13" t="s">
        <v>170</v>
      </c>
      <c r="GT3" s="13" t="s">
        <v>171</v>
      </c>
      <c r="GU3" s="13" t="s">
        <v>172</v>
      </c>
      <c r="GV3" s="13" t="s">
        <v>175</v>
      </c>
      <c r="GW3" s="13" t="s">
        <v>176</v>
      </c>
      <c r="GX3" s="13" t="s">
        <v>177</v>
      </c>
      <c r="GY3" s="13" t="s">
        <v>178</v>
      </c>
      <c r="GZ3" s="13" t="s">
        <v>179</v>
      </c>
      <c r="HA3" s="13" t="s">
        <v>180</v>
      </c>
      <c r="HB3" s="13" t="s">
        <v>182</v>
      </c>
      <c r="HC3" s="13" t="s">
        <v>184</v>
      </c>
      <c r="HD3" s="13" t="s">
        <v>187</v>
      </c>
      <c r="HE3" s="13" t="s">
        <v>188</v>
      </c>
      <c r="HF3" s="13" t="s">
        <v>190</v>
      </c>
      <c r="HG3" s="13" t="s">
        <v>192</v>
      </c>
      <c r="HH3" s="13" t="s">
        <v>194</v>
      </c>
      <c r="HL3" s="2" t="s">
        <v>2</v>
      </c>
      <c r="HM3" s="3" t="s">
        <v>3</v>
      </c>
      <c r="HO3" t="s">
        <v>336</v>
      </c>
      <c r="HP3" t="s">
        <v>111</v>
      </c>
      <c r="HQ3" t="s">
        <v>112</v>
      </c>
      <c r="HR3" t="s">
        <v>113</v>
      </c>
      <c r="HS3" t="s">
        <v>114</v>
      </c>
      <c r="HT3" t="s">
        <v>115</v>
      </c>
      <c r="HU3" t="s">
        <v>116</v>
      </c>
      <c r="HV3" t="s">
        <v>117</v>
      </c>
      <c r="HW3" t="s">
        <v>118</v>
      </c>
      <c r="HX3" t="s">
        <v>119</v>
      </c>
      <c r="HY3" t="s">
        <v>120</v>
      </c>
      <c r="HZ3" t="s">
        <v>121</v>
      </c>
      <c r="IA3" t="s">
        <v>122</v>
      </c>
      <c r="IB3" t="s">
        <v>123</v>
      </c>
      <c r="IC3" t="s">
        <v>124</v>
      </c>
      <c r="ID3" t="s">
        <v>125</v>
      </c>
      <c r="IE3" t="s">
        <v>126</v>
      </c>
      <c r="IF3" t="s">
        <v>127</v>
      </c>
      <c r="IG3" t="s">
        <v>128</v>
      </c>
      <c r="IH3" t="s">
        <v>129</v>
      </c>
      <c r="II3" t="s">
        <v>130</v>
      </c>
      <c r="IJ3" t="s">
        <v>131</v>
      </c>
      <c r="IK3" t="s">
        <v>132</v>
      </c>
      <c r="IL3" t="s">
        <v>133</v>
      </c>
      <c r="IM3" t="s">
        <v>134</v>
      </c>
      <c r="IN3" t="s">
        <v>135</v>
      </c>
      <c r="IO3" t="s">
        <v>136</v>
      </c>
      <c r="IP3" t="s">
        <v>138</v>
      </c>
      <c r="IQ3" t="s">
        <v>139</v>
      </c>
      <c r="IR3" t="s">
        <v>140</v>
      </c>
      <c r="IS3" t="s">
        <v>141</v>
      </c>
      <c r="IT3" t="s">
        <v>142</v>
      </c>
      <c r="IU3" t="s">
        <v>143</v>
      </c>
      <c r="IV3" t="s">
        <v>146</v>
      </c>
      <c r="IW3" t="s">
        <v>147</v>
      </c>
      <c r="IX3" t="s">
        <v>148</v>
      </c>
      <c r="IY3" t="s">
        <v>150</v>
      </c>
      <c r="IZ3" t="s">
        <v>151</v>
      </c>
      <c r="JA3" t="s">
        <v>152</v>
      </c>
      <c r="JB3" t="s">
        <v>154</v>
      </c>
      <c r="JC3" t="s">
        <v>155</v>
      </c>
      <c r="JD3" t="s">
        <v>156</v>
      </c>
      <c r="JE3" t="s">
        <v>157</v>
      </c>
      <c r="JF3" t="s">
        <v>158</v>
      </c>
      <c r="JG3" t="s">
        <v>160</v>
      </c>
      <c r="JH3" t="s">
        <v>162</v>
      </c>
      <c r="JI3" t="s">
        <v>163</v>
      </c>
      <c r="JJ3" t="s">
        <v>165</v>
      </c>
      <c r="JK3" t="s">
        <v>166</v>
      </c>
      <c r="JL3" t="s">
        <v>167</v>
      </c>
      <c r="JM3" t="s">
        <v>168</v>
      </c>
      <c r="JN3" t="s">
        <v>169</v>
      </c>
      <c r="JO3" t="s">
        <v>170</v>
      </c>
      <c r="JP3" t="s">
        <v>171</v>
      </c>
      <c r="JQ3" t="s">
        <v>172</v>
      </c>
      <c r="JR3" t="s">
        <v>175</v>
      </c>
      <c r="JS3" t="s">
        <v>176</v>
      </c>
      <c r="JT3" t="s">
        <v>177</v>
      </c>
      <c r="JU3" t="s">
        <v>178</v>
      </c>
      <c r="JV3" t="s">
        <v>179</v>
      </c>
      <c r="JW3" t="s">
        <v>180</v>
      </c>
      <c r="JX3" t="s">
        <v>182</v>
      </c>
      <c r="JY3" t="s">
        <v>184</v>
      </c>
      <c r="JZ3" t="s">
        <v>187</v>
      </c>
      <c r="KA3" t="s">
        <v>188</v>
      </c>
      <c r="KB3" t="s">
        <v>190</v>
      </c>
      <c r="KC3" t="s">
        <v>192</v>
      </c>
      <c r="KD3" t="s">
        <v>194</v>
      </c>
    </row>
    <row r="4" spans="1:316" x14ac:dyDescent="0.25">
      <c r="A4">
        <v>7072184</v>
      </c>
      <c r="B4" t="s">
        <v>4</v>
      </c>
      <c r="C4">
        <v>190</v>
      </c>
      <c r="D4">
        <v>190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V4">
        <v>7072184</v>
      </c>
      <c r="BW4" t="s">
        <v>4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S4" t="e">
        <f>(D4/BY4)</f>
        <v>#DIV/0!</v>
      </c>
      <c r="ET4" t="e">
        <f t="shared" ref="ET4:HE4" si="0">(E4/BZ4)</f>
        <v>#DIV/0!</v>
      </c>
      <c r="EU4" t="e">
        <f t="shared" si="0"/>
        <v>#DIV/0!</v>
      </c>
      <c r="EV4" t="e">
        <f t="shared" si="0"/>
        <v>#DIV/0!</v>
      </c>
      <c r="EW4" t="e">
        <f t="shared" si="0"/>
        <v>#DIV/0!</v>
      </c>
      <c r="EX4" t="e">
        <f t="shared" si="0"/>
        <v>#DIV/0!</v>
      </c>
      <c r="EY4" t="e">
        <f t="shared" si="0"/>
        <v>#DIV/0!</v>
      </c>
      <c r="EZ4" t="e">
        <f t="shared" si="0"/>
        <v>#DIV/0!</v>
      </c>
      <c r="FA4" t="e">
        <f t="shared" si="0"/>
        <v>#DIV/0!</v>
      </c>
      <c r="FB4" t="e">
        <f t="shared" si="0"/>
        <v>#DIV/0!</v>
      </c>
      <c r="FC4" t="e">
        <f t="shared" si="0"/>
        <v>#DIV/0!</v>
      </c>
      <c r="FD4" t="e">
        <f t="shared" si="0"/>
        <v>#DIV/0!</v>
      </c>
      <c r="FE4" t="e">
        <f t="shared" si="0"/>
        <v>#DIV/0!</v>
      </c>
      <c r="FF4" t="e">
        <f t="shared" si="0"/>
        <v>#DIV/0!</v>
      </c>
      <c r="FG4" t="e">
        <f t="shared" si="0"/>
        <v>#DIV/0!</v>
      </c>
      <c r="FH4" t="e">
        <f t="shared" si="0"/>
        <v>#DIV/0!</v>
      </c>
      <c r="FI4" t="e">
        <f t="shared" si="0"/>
        <v>#DIV/0!</v>
      </c>
      <c r="FJ4" t="e">
        <f t="shared" si="0"/>
        <v>#DIV/0!</v>
      </c>
      <c r="FK4" t="e">
        <f t="shared" si="0"/>
        <v>#DIV/0!</v>
      </c>
      <c r="FL4" t="e">
        <f t="shared" si="0"/>
        <v>#DIV/0!</v>
      </c>
      <c r="FM4" t="e">
        <f t="shared" si="0"/>
        <v>#DIV/0!</v>
      </c>
      <c r="FN4" t="e">
        <f t="shared" si="0"/>
        <v>#DIV/0!</v>
      </c>
      <c r="FO4" t="e">
        <f t="shared" si="0"/>
        <v>#DIV/0!</v>
      </c>
      <c r="FP4" t="e">
        <f t="shared" si="0"/>
        <v>#DIV/0!</v>
      </c>
      <c r="FQ4" t="e">
        <f t="shared" si="0"/>
        <v>#DIV/0!</v>
      </c>
      <c r="FR4" t="e">
        <f t="shared" si="0"/>
        <v>#DIV/0!</v>
      </c>
      <c r="FS4" t="e">
        <f t="shared" si="0"/>
        <v>#DIV/0!</v>
      </c>
      <c r="FT4" t="e">
        <f t="shared" si="0"/>
        <v>#DIV/0!</v>
      </c>
      <c r="FU4" t="e">
        <f t="shared" si="0"/>
        <v>#DIV/0!</v>
      </c>
      <c r="FV4" t="e">
        <f t="shared" si="0"/>
        <v>#DIV/0!</v>
      </c>
      <c r="FW4" t="e">
        <f t="shared" si="0"/>
        <v>#DIV/0!</v>
      </c>
      <c r="FX4" t="e">
        <f t="shared" si="0"/>
        <v>#DIV/0!</v>
      </c>
      <c r="FY4" t="e">
        <f t="shared" si="0"/>
        <v>#DIV/0!</v>
      </c>
      <c r="FZ4" t="e">
        <f t="shared" si="0"/>
        <v>#DIV/0!</v>
      </c>
      <c r="GA4" t="e">
        <f t="shared" si="0"/>
        <v>#DIV/0!</v>
      </c>
      <c r="GB4" t="e">
        <f t="shared" si="0"/>
        <v>#DIV/0!</v>
      </c>
      <c r="GC4" t="e">
        <f t="shared" si="0"/>
        <v>#DIV/0!</v>
      </c>
      <c r="GD4" t="e">
        <f t="shared" si="0"/>
        <v>#DIV/0!</v>
      </c>
      <c r="GE4" t="e">
        <f t="shared" si="0"/>
        <v>#DIV/0!</v>
      </c>
      <c r="GF4" t="e">
        <f t="shared" si="0"/>
        <v>#DIV/0!</v>
      </c>
      <c r="GG4" t="e">
        <f t="shared" si="0"/>
        <v>#DIV/0!</v>
      </c>
      <c r="GH4" t="e">
        <f t="shared" si="0"/>
        <v>#DIV/0!</v>
      </c>
      <c r="GI4" t="e">
        <f t="shared" si="0"/>
        <v>#DIV/0!</v>
      </c>
      <c r="GJ4" t="e">
        <f t="shared" si="0"/>
        <v>#DIV/0!</v>
      </c>
      <c r="GK4" t="e">
        <f t="shared" si="0"/>
        <v>#DIV/0!</v>
      </c>
      <c r="GL4" t="e">
        <f t="shared" si="0"/>
        <v>#DIV/0!</v>
      </c>
      <c r="GM4" t="e">
        <f t="shared" si="0"/>
        <v>#DIV/0!</v>
      </c>
      <c r="GN4" t="e">
        <f t="shared" si="0"/>
        <v>#DIV/0!</v>
      </c>
      <c r="GO4" t="e">
        <f t="shared" si="0"/>
        <v>#DIV/0!</v>
      </c>
      <c r="GP4" t="e">
        <f t="shared" si="0"/>
        <v>#DIV/0!</v>
      </c>
      <c r="GQ4" t="e">
        <f t="shared" si="0"/>
        <v>#DIV/0!</v>
      </c>
      <c r="GR4" t="e">
        <f t="shared" si="0"/>
        <v>#DIV/0!</v>
      </c>
      <c r="GS4" t="e">
        <f t="shared" si="0"/>
        <v>#DIV/0!</v>
      </c>
      <c r="GT4" t="e">
        <f t="shared" si="0"/>
        <v>#DIV/0!</v>
      </c>
      <c r="GU4" t="e">
        <f t="shared" si="0"/>
        <v>#DIV/0!</v>
      </c>
      <c r="GV4" t="e">
        <f t="shared" si="0"/>
        <v>#DIV/0!</v>
      </c>
      <c r="GW4" t="e">
        <f t="shared" si="0"/>
        <v>#DIV/0!</v>
      </c>
      <c r="GX4" t="e">
        <f t="shared" si="0"/>
        <v>#DIV/0!</v>
      </c>
      <c r="GY4" t="e">
        <f t="shared" si="0"/>
        <v>#DIV/0!</v>
      </c>
      <c r="GZ4" t="e">
        <f t="shared" si="0"/>
        <v>#DIV/0!</v>
      </c>
      <c r="HA4" t="e">
        <f t="shared" si="0"/>
        <v>#DIV/0!</v>
      </c>
      <c r="HB4" t="e">
        <f t="shared" si="0"/>
        <v>#DIV/0!</v>
      </c>
      <c r="HC4" t="e">
        <f t="shared" si="0"/>
        <v>#DIV/0!</v>
      </c>
      <c r="HD4" t="e">
        <f t="shared" si="0"/>
        <v>#DIV/0!</v>
      </c>
      <c r="HE4" t="e">
        <f t="shared" si="0"/>
        <v>#DIV/0!</v>
      </c>
      <c r="HF4" t="e">
        <f t="shared" ref="HF4:HH4" si="1">(BQ4/EL4)</f>
        <v>#DIV/0!</v>
      </c>
      <c r="HG4" t="e">
        <f t="shared" si="1"/>
        <v>#DIV/0!</v>
      </c>
      <c r="HH4" t="e">
        <f t="shared" si="1"/>
        <v>#DIV/0!</v>
      </c>
      <c r="HL4">
        <v>7072184</v>
      </c>
      <c r="HM4" t="s">
        <v>4</v>
      </c>
      <c r="KM4" s="4">
        <v>50</v>
      </c>
      <c r="KN4" s="23">
        <v>175</v>
      </c>
      <c r="KO4">
        <f>5*(KM4/KN4)</f>
        <v>1.4285714285714284</v>
      </c>
      <c r="KQ4" t="str">
        <f>IF(KP4&gt;KO4,1," ")</f>
        <v xml:space="preserve"> </v>
      </c>
      <c r="KT4">
        <f>2*(KM4/KN4)</f>
        <v>0.5714285714285714</v>
      </c>
      <c r="KV4" t="str">
        <f t="shared" ref="KV4:KV67" si="2">IF(KU4, KU4, "")</f>
        <v/>
      </c>
      <c r="KW4" t="str">
        <f>IF(KV4&lt;=KT4,1," ")</f>
        <v xml:space="preserve"> </v>
      </c>
      <c r="LA4">
        <v>1.4285714285714284</v>
      </c>
      <c r="LB4">
        <v>0.5714285714285714</v>
      </c>
      <c r="LD4" t="str">
        <f>IF(AND(LC4&lt;LA4,LC4&gt;LB4),1," ")</f>
        <v xml:space="preserve"> </v>
      </c>
    </row>
    <row r="5" spans="1:316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V5">
        <v>9108231</v>
      </c>
      <c r="BW5" t="s">
        <v>4</v>
      </c>
      <c r="BZ5" s="18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S5" t="e">
        <f t="shared" ref="ES5:ES68" si="3">(D5/BY5)</f>
        <v>#DIV/0!</v>
      </c>
      <c r="ET5" t="e">
        <f t="shared" ref="ET5:ET68" si="4">(E5/BZ5)</f>
        <v>#DIV/0!</v>
      </c>
      <c r="EU5" t="e">
        <f t="shared" ref="EU5:EU68" si="5">(F5/CA5)</f>
        <v>#DIV/0!</v>
      </c>
      <c r="EV5" t="e">
        <f t="shared" ref="EV5:EV68" si="6">(G5/CB5)</f>
        <v>#DIV/0!</v>
      </c>
      <c r="EW5" t="e">
        <f t="shared" ref="EW5:EW68" si="7">(H5/CC5)</f>
        <v>#DIV/0!</v>
      </c>
      <c r="EX5" t="e">
        <f t="shared" ref="EX5:EX68" si="8">(I5/CD5)</f>
        <v>#DIV/0!</v>
      </c>
      <c r="EY5" t="e">
        <f t="shared" ref="EY5:EY68" si="9">(J5/CE5)</f>
        <v>#DIV/0!</v>
      </c>
      <c r="EZ5" t="e">
        <f t="shared" ref="EZ5:EZ68" si="10">(K5/CF5)</f>
        <v>#DIV/0!</v>
      </c>
      <c r="FA5" t="e">
        <f t="shared" ref="FA5:FA68" si="11">(L5/CG5)</f>
        <v>#DIV/0!</v>
      </c>
      <c r="FB5" t="e">
        <f t="shared" ref="FB5:FB68" si="12">(M5/CH5)</f>
        <v>#DIV/0!</v>
      </c>
      <c r="FC5" t="e">
        <f t="shared" ref="FC5:FC68" si="13">(N5/CI5)</f>
        <v>#DIV/0!</v>
      </c>
      <c r="FD5" t="e">
        <f t="shared" ref="FD5:FD68" si="14">(O5/CJ5)</f>
        <v>#DIV/0!</v>
      </c>
      <c r="FE5" t="e">
        <f t="shared" ref="FE5:FE68" si="15">(P5/CK5)</f>
        <v>#DIV/0!</v>
      </c>
      <c r="FF5" t="e">
        <f t="shared" ref="FF5:FF68" si="16">(Q5/CL5)</f>
        <v>#DIV/0!</v>
      </c>
      <c r="FG5" t="e">
        <f t="shared" ref="FG5:FG68" si="17">(R5/CM5)</f>
        <v>#DIV/0!</v>
      </c>
      <c r="FH5" t="e">
        <f t="shared" ref="FH5:FH68" si="18">(S5/CN5)</f>
        <v>#DIV/0!</v>
      </c>
      <c r="FI5" t="e">
        <f t="shared" ref="FI5:FI68" si="19">(T5/CO5)</f>
        <v>#DIV/0!</v>
      </c>
      <c r="FJ5" t="e">
        <f t="shared" ref="FJ5:FJ68" si="20">(U5/CP5)</f>
        <v>#DIV/0!</v>
      </c>
      <c r="FK5" t="e">
        <f t="shared" ref="FK5:FK68" si="21">(V5/CQ5)</f>
        <v>#DIV/0!</v>
      </c>
      <c r="FL5" t="e">
        <f t="shared" ref="FL5:FL68" si="22">(W5/CR5)</f>
        <v>#DIV/0!</v>
      </c>
      <c r="FM5" t="e">
        <f t="shared" ref="FM5:FM68" si="23">(X5/CS5)</f>
        <v>#DIV/0!</v>
      </c>
      <c r="FN5" t="e">
        <f t="shared" ref="FN5:FN68" si="24">(Y5/CT5)</f>
        <v>#DIV/0!</v>
      </c>
      <c r="FO5" t="e">
        <f t="shared" ref="FO5:FO68" si="25">(Z5/CU5)</f>
        <v>#DIV/0!</v>
      </c>
      <c r="FP5" t="e">
        <f t="shared" ref="FP5:FP68" si="26">(AA5/CV5)</f>
        <v>#DIV/0!</v>
      </c>
      <c r="FQ5" t="e">
        <f t="shared" ref="FQ5:FQ68" si="27">(AB5/CW5)</f>
        <v>#DIV/0!</v>
      </c>
      <c r="FR5" t="e">
        <f t="shared" ref="FR5:FR68" si="28">(AC5/CX5)</f>
        <v>#DIV/0!</v>
      </c>
      <c r="FS5" t="e">
        <f t="shared" ref="FS5:FS68" si="29">(AD5/CY5)</f>
        <v>#DIV/0!</v>
      </c>
      <c r="FT5" t="e">
        <f t="shared" ref="FT5:FT68" si="30">(AE5/CZ5)</f>
        <v>#DIV/0!</v>
      </c>
      <c r="FU5" t="e">
        <f t="shared" ref="FU5:FU68" si="31">(AF5/DA5)</f>
        <v>#DIV/0!</v>
      </c>
      <c r="FV5" t="e">
        <f t="shared" ref="FV5:FV68" si="32">(AG5/DB5)</f>
        <v>#DIV/0!</v>
      </c>
      <c r="FW5" t="e">
        <f t="shared" ref="FW5:FW68" si="33">(AH5/DC5)</f>
        <v>#DIV/0!</v>
      </c>
      <c r="FX5" t="e">
        <f t="shared" ref="FX5:FX68" si="34">(AI5/DD5)</f>
        <v>#DIV/0!</v>
      </c>
      <c r="FY5" t="e">
        <f t="shared" ref="FY5:FY68" si="35">(AJ5/DE5)</f>
        <v>#DIV/0!</v>
      </c>
      <c r="FZ5" t="e">
        <f t="shared" ref="FZ5:FZ68" si="36">(AK5/DF5)</f>
        <v>#DIV/0!</v>
      </c>
      <c r="GA5" t="e">
        <f t="shared" ref="GA5:GA68" si="37">(AL5/DG5)</f>
        <v>#DIV/0!</v>
      </c>
      <c r="GB5" t="e">
        <f t="shared" ref="GB5:GB68" si="38">(AM5/DH5)</f>
        <v>#DIV/0!</v>
      </c>
      <c r="GC5" t="e">
        <f t="shared" ref="GC5:GC68" si="39">(AN5/DI5)</f>
        <v>#DIV/0!</v>
      </c>
      <c r="GD5" t="e">
        <f t="shared" ref="GD5:GD68" si="40">(AO5/DJ5)</f>
        <v>#DIV/0!</v>
      </c>
      <c r="GE5" t="e">
        <f t="shared" ref="GE5:GE68" si="41">(AP5/DK5)</f>
        <v>#DIV/0!</v>
      </c>
      <c r="GF5" t="e">
        <f t="shared" ref="GF5:GF68" si="42">(AQ5/DL5)</f>
        <v>#DIV/0!</v>
      </c>
      <c r="GG5" t="e">
        <f t="shared" ref="GG5:GG68" si="43">(AR5/DM5)</f>
        <v>#DIV/0!</v>
      </c>
      <c r="GH5" t="e">
        <f t="shared" ref="GH5:GH68" si="44">(AS5/DN5)</f>
        <v>#DIV/0!</v>
      </c>
      <c r="GI5" t="e">
        <f t="shared" ref="GI5:GI68" si="45">(AT5/DO5)</f>
        <v>#DIV/0!</v>
      </c>
      <c r="GJ5" t="e">
        <f t="shared" ref="GJ5:GJ68" si="46">(AU5/DP5)</f>
        <v>#DIV/0!</v>
      </c>
      <c r="GK5" t="e">
        <f t="shared" ref="GK5:GK68" si="47">(AV5/DQ5)</f>
        <v>#DIV/0!</v>
      </c>
      <c r="GL5" t="e">
        <f t="shared" ref="GL5:GL68" si="48">(AW5/DR5)</f>
        <v>#DIV/0!</v>
      </c>
      <c r="GM5" t="e">
        <f t="shared" ref="GM5:GM68" si="49">(AX5/DS5)</f>
        <v>#DIV/0!</v>
      </c>
      <c r="GN5" t="e">
        <f t="shared" ref="GN5:GN68" si="50">(AY5/DT5)</f>
        <v>#DIV/0!</v>
      </c>
      <c r="GO5" t="e">
        <f t="shared" ref="GO5:GO68" si="51">(AZ5/DU5)</f>
        <v>#DIV/0!</v>
      </c>
      <c r="GP5" t="e">
        <f t="shared" ref="GP5:GP68" si="52">(BA5/DV5)</f>
        <v>#DIV/0!</v>
      </c>
      <c r="GQ5" t="e">
        <f t="shared" ref="GQ5:GQ68" si="53">(BB5/DW5)</f>
        <v>#DIV/0!</v>
      </c>
      <c r="GR5" t="e">
        <f t="shared" ref="GR5:GR68" si="54">(BC5/DX5)</f>
        <v>#DIV/0!</v>
      </c>
      <c r="GS5" t="e">
        <f t="shared" ref="GS5:GS68" si="55">(BD5/DY5)</f>
        <v>#DIV/0!</v>
      </c>
      <c r="GT5" t="e">
        <f t="shared" ref="GT5:GT68" si="56">(BE5/DZ5)</f>
        <v>#DIV/0!</v>
      </c>
      <c r="GU5" t="e">
        <f t="shared" ref="GU5:GU68" si="57">(BF5/EA5)</f>
        <v>#DIV/0!</v>
      </c>
      <c r="GV5" t="e">
        <f t="shared" ref="GV5:GV68" si="58">(BG5/EB5)</f>
        <v>#DIV/0!</v>
      </c>
      <c r="GW5" t="e">
        <f t="shared" ref="GW5:GW68" si="59">(BH5/EC5)</f>
        <v>#DIV/0!</v>
      </c>
      <c r="GX5" t="e">
        <f t="shared" ref="GX5:GX68" si="60">(BI5/ED5)</f>
        <v>#DIV/0!</v>
      </c>
      <c r="GY5" t="e">
        <f t="shared" ref="GY5:GY68" si="61">(BJ5/EE5)</f>
        <v>#DIV/0!</v>
      </c>
      <c r="GZ5" t="e">
        <f t="shared" ref="GZ5:GZ68" si="62">(BK5/EF5)</f>
        <v>#DIV/0!</v>
      </c>
      <c r="HA5" t="e">
        <f t="shared" ref="HA5:HA68" si="63">(BL5/EG5)</f>
        <v>#DIV/0!</v>
      </c>
      <c r="HB5" t="e">
        <f t="shared" ref="HB5:HB68" si="64">(BM5/EH5)</f>
        <v>#DIV/0!</v>
      </c>
      <c r="HC5" t="e">
        <f t="shared" ref="HC5:HC68" si="65">(BN5/EI5)</f>
        <v>#DIV/0!</v>
      </c>
      <c r="HD5" t="e">
        <f t="shared" ref="HD5:HD68" si="66">(BO5/EJ5)</f>
        <v>#DIV/0!</v>
      </c>
      <c r="HE5" t="e">
        <f t="shared" ref="HE5:HE68" si="67">(BP5/EK5)</f>
        <v>#DIV/0!</v>
      </c>
      <c r="HF5" t="e">
        <f t="shared" ref="HF5:HF68" si="68">(BQ5/EL5)</f>
        <v>#DIV/0!</v>
      </c>
      <c r="HG5" t="e">
        <f t="shared" ref="HG5:HG68" si="69">(BR5/EM5)</f>
        <v>#DIV/0!</v>
      </c>
      <c r="HH5" t="e">
        <f t="shared" ref="HH5:HH68" si="70">(BS5/EN5)</f>
        <v>#DIV/0!</v>
      </c>
      <c r="HL5">
        <v>9108231</v>
      </c>
      <c r="HM5" t="s">
        <v>4</v>
      </c>
      <c r="KM5" s="4">
        <v>35</v>
      </c>
      <c r="KN5" s="23">
        <v>170</v>
      </c>
      <c r="KO5">
        <f t="shared" ref="KO5:KO68" si="71">5*(KM5/KN5)</f>
        <v>1.0294117647058822</v>
      </c>
      <c r="KQ5" t="str">
        <f t="shared" ref="KQ5:KQ68" si="72">IF(KP5&gt;KO5,1," ")</f>
        <v xml:space="preserve"> </v>
      </c>
      <c r="KT5">
        <f t="shared" ref="KT5:KT68" si="73">2*(KM5/KN5)</f>
        <v>0.41176470588235292</v>
      </c>
      <c r="KV5" t="str">
        <f t="shared" si="2"/>
        <v/>
      </c>
      <c r="KW5" t="str">
        <f t="shared" ref="KW5:KW68" si="74">IF(KV5&lt;=KT5,1," ")</f>
        <v xml:space="preserve"> </v>
      </c>
      <c r="LA5">
        <v>1.0294117647058822</v>
      </c>
      <c r="LB5">
        <v>0.41176470588235292</v>
      </c>
      <c r="LC5" t="s">
        <v>392</v>
      </c>
      <c r="LD5" t="str">
        <f t="shared" ref="LD5:LD68" si="75">IF(AND(LC5&lt;LA5,LC5&gt;LB5),1," ")</f>
        <v xml:space="preserve"> </v>
      </c>
    </row>
    <row r="6" spans="1:316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V6">
        <v>12061933</v>
      </c>
      <c r="BW6" t="s">
        <v>4</v>
      </c>
      <c r="BZ6" s="18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S6" t="e">
        <f t="shared" si="3"/>
        <v>#DIV/0!</v>
      </c>
      <c r="ET6" t="e">
        <f t="shared" si="4"/>
        <v>#DIV/0!</v>
      </c>
      <c r="EU6" t="e">
        <f t="shared" si="5"/>
        <v>#DIV/0!</v>
      </c>
      <c r="EV6" t="e">
        <f t="shared" si="6"/>
        <v>#DIV/0!</v>
      </c>
      <c r="EW6" t="e">
        <f t="shared" si="7"/>
        <v>#DIV/0!</v>
      </c>
      <c r="EX6" t="e">
        <f t="shared" si="8"/>
        <v>#DIV/0!</v>
      </c>
      <c r="EY6" t="e">
        <f t="shared" si="9"/>
        <v>#DIV/0!</v>
      </c>
      <c r="EZ6" t="e">
        <f t="shared" si="10"/>
        <v>#DIV/0!</v>
      </c>
      <c r="FA6" t="e">
        <f t="shared" si="11"/>
        <v>#DIV/0!</v>
      </c>
      <c r="FB6" t="e">
        <f t="shared" si="12"/>
        <v>#DIV/0!</v>
      </c>
      <c r="FC6" t="e">
        <f t="shared" si="13"/>
        <v>#DIV/0!</v>
      </c>
      <c r="FD6" t="e">
        <f t="shared" si="14"/>
        <v>#DIV/0!</v>
      </c>
      <c r="FE6" t="e">
        <f t="shared" si="15"/>
        <v>#DIV/0!</v>
      </c>
      <c r="FF6" t="e">
        <f t="shared" si="16"/>
        <v>#DIV/0!</v>
      </c>
      <c r="FG6" t="e">
        <f t="shared" si="17"/>
        <v>#DIV/0!</v>
      </c>
      <c r="FH6" t="e">
        <f t="shared" si="18"/>
        <v>#DIV/0!</v>
      </c>
      <c r="FI6" t="e">
        <f t="shared" si="19"/>
        <v>#DIV/0!</v>
      </c>
      <c r="FJ6" t="e">
        <f t="shared" si="20"/>
        <v>#DIV/0!</v>
      </c>
      <c r="FK6" t="e">
        <f t="shared" si="21"/>
        <v>#DIV/0!</v>
      </c>
      <c r="FL6" t="e">
        <f t="shared" si="22"/>
        <v>#DIV/0!</v>
      </c>
      <c r="FM6" t="e">
        <f t="shared" si="23"/>
        <v>#DIV/0!</v>
      </c>
      <c r="FN6" t="e">
        <f t="shared" si="24"/>
        <v>#DIV/0!</v>
      </c>
      <c r="FO6" t="e">
        <f t="shared" si="25"/>
        <v>#DIV/0!</v>
      </c>
      <c r="FP6" t="e">
        <f t="shared" si="26"/>
        <v>#DIV/0!</v>
      </c>
      <c r="FQ6" t="e">
        <f t="shared" si="27"/>
        <v>#DIV/0!</v>
      </c>
      <c r="FR6" t="e">
        <f t="shared" si="28"/>
        <v>#DIV/0!</v>
      </c>
      <c r="FS6" t="e">
        <f t="shared" si="29"/>
        <v>#DIV/0!</v>
      </c>
      <c r="FT6" t="e">
        <f t="shared" si="30"/>
        <v>#DIV/0!</v>
      </c>
      <c r="FU6" t="e">
        <f t="shared" si="31"/>
        <v>#DIV/0!</v>
      </c>
      <c r="FV6" t="e">
        <f t="shared" si="32"/>
        <v>#DIV/0!</v>
      </c>
      <c r="FW6" t="e">
        <f t="shared" si="33"/>
        <v>#DIV/0!</v>
      </c>
      <c r="FX6" t="e">
        <f t="shared" si="34"/>
        <v>#DIV/0!</v>
      </c>
      <c r="FY6" t="e">
        <f t="shared" si="35"/>
        <v>#DIV/0!</v>
      </c>
      <c r="FZ6" t="e">
        <f t="shared" si="36"/>
        <v>#DIV/0!</v>
      </c>
      <c r="GA6" t="e">
        <f t="shared" si="37"/>
        <v>#DIV/0!</v>
      </c>
      <c r="GB6" t="e">
        <f t="shared" si="38"/>
        <v>#DIV/0!</v>
      </c>
      <c r="GC6" t="e">
        <f t="shared" si="39"/>
        <v>#DIV/0!</v>
      </c>
      <c r="GD6" t="e">
        <f t="shared" si="40"/>
        <v>#DIV/0!</v>
      </c>
      <c r="GE6" t="e">
        <f t="shared" si="41"/>
        <v>#DIV/0!</v>
      </c>
      <c r="GF6" t="e">
        <f t="shared" si="42"/>
        <v>#DIV/0!</v>
      </c>
      <c r="GG6" t="e">
        <f t="shared" si="43"/>
        <v>#DIV/0!</v>
      </c>
      <c r="GH6" t="e">
        <f t="shared" si="44"/>
        <v>#DIV/0!</v>
      </c>
      <c r="GI6" t="e">
        <f t="shared" si="45"/>
        <v>#DIV/0!</v>
      </c>
      <c r="GJ6" t="e">
        <f t="shared" si="46"/>
        <v>#DIV/0!</v>
      </c>
      <c r="GK6" t="e">
        <f t="shared" si="47"/>
        <v>#DIV/0!</v>
      </c>
      <c r="GL6" t="e">
        <f t="shared" si="48"/>
        <v>#DIV/0!</v>
      </c>
      <c r="GM6" t="e">
        <f t="shared" si="49"/>
        <v>#DIV/0!</v>
      </c>
      <c r="GN6" t="e">
        <f t="shared" si="50"/>
        <v>#DIV/0!</v>
      </c>
      <c r="GO6" t="e">
        <f t="shared" si="51"/>
        <v>#DIV/0!</v>
      </c>
      <c r="GP6" t="e">
        <f t="shared" si="52"/>
        <v>#DIV/0!</v>
      </c>
      <c r="GQ6" t="e">
        <f t="shared" si="53"/>
        <v>#DIV/0!</v>
      </c>
      <c r="GR6" t="e">
        <f t="shared" si="54"/>
        <v>#DIV/0!</v>
      </c>
      <c r="GS6" t="e">
        <f t="shared" si="55"/>
        <v>#DIV/0!</v>
      </c>
      <c r="GT6" t="e">
        <f t="shared" si="56"/>
        <v>#DIV/0!</v>
      </c>
      <c r="GU6" t="e">
        <f t="shared" si="57"/>
        <v>#DIV/0!</v>
      </c>
      <c r="GV6" t="e">
        <f t="shared" si="58"/>
        <v>#DIV/0!</v>
      </c>
      <c r="GW6" t="e">
        <f t="shared" si="59"/>
        <v>#DIV/0!</v>
      </c>
      <c r="GX6" t="e">
        <f t="shared" si="60"/>
        <v>#DIV/0!</v>
      </c>
      <c r="GY6" t="e">
        <f t="shared" si="61"/>
        <v>#DIV/0!</v>
      </c>
      <c r="GZ6" t="e">
        <f t="shared" si="62"/>
        <v>#DIV/0!</v>
      </c>
      <c r="HA6" t="e">
        <f t="shared" si="63"/>
        <v>#DIV/0!</v>
      </c>
      <c r="HB6" t="e">
        <f t="shared" si="64"/>
        <v>#DIV/0!</v>
      </c>
      <c r="HC6" t="e">
        <f t="shared" si="65"/>
        <v>#DIV/0!</v>
      </c>
      <c r="HD6" t="e">
        <f t="shared" si="66"/>
        <v>#DIV/0!</v>
      </c>
      <c r="HE6" t="e">
        <f t="shared" si="67"/>
        <v>#DIV/0!</v>
      </c>
      <c r="HF6" t="e">
        <f t="shared" si="68"/>
        <v>#DIV/0!</v>
      </c>
      <c r="HG6" t="e">
        <f t="shared" si="69"/>
        <v>#DIV/0!</v>
      </c>
      <c r="HH6" t="e">
        <f t="shared" si="70"/>
        <v>#DIV/0!</v>
      </c>
      <c r="HL6">
        <v>12061933</v>
      </c>
      <c r="HM6" t="s">
        <v>4</v>
      </c>
      <c r="KM6" s="4">
        <v>35</v>
      </c>
      <c r="KN6" s="23">
        <v>170</v>
      </c>
      <c r="KO6">
        <f t="shared" si="71"/>
        <v>1.0294117647058822</v>
      </c>
      <c r="KQ6" t="str">
        <f t="shared" si="72"/>
        <v xml:space="preserve"> </v>
      </c>
      <c r="KT6">
        <f t="shared" si="73"/>
        <v>0.41176470588235292</v>
      </c>
      <c r="KV6" t="str">
        <f t="shared" si="2"/>
        <v/>
      </c>
      <c r="KW6" t="str">
        <f t="shared" si="74"/>
        <v xml:space="preserve"> </v>
      </c>
      <c r="LA6">
        <v>1.0294117647058822</v>
      </c>
      <c r="LB6">
        <v>0.41176470588235292</v>
      </c>
      <c r="LC6" t="s">
        <v>392</v>
      </c>
      <c r="LD6" t="str">
        <f t="shared" si="75"/>
        <v xml:space="preserve"> </v>
      </c>
    </row>
    <row r="7" spans="1:316" x14ac:dyDescent="0.25">
      <c r="A7">
        <v>95005911</v>
      </c>
      <c r="B7" t="s">
        <v>4</v>
      </c>
      <c r="C7">
        <v>40</v>
      </c>
      <c r="D7">
        <v>40</v>
      </c>
      <c r="BV7">
        <v>95005911</v>
      </c>
      <c r="BW7" t="s">
        <v>4</v>
      </c>
      <c r="ES7" t="e">
        <f t="shared" si="3"/>
        <v>#DIV/0!</v>
      </c>
      <c r="ET7" t="e">
        <f t="shared" si="4"/>
        <v>#DIV/0!</v>
      </c>
      <c r="EU7" t="e">
        <f t="shared" si="5"/>
        <v>#DIV/0!</v>
      </c>
      <c r="EV7" t="e">
        <f t="shared" si="6"/>
        <v>#DIV/0!</v>
      </c>
      <c r="EW7" t="e">
        <f t="shared" si="7"/>
        <v>#DIV/0!</v>
      </c>
      <c r="EX7" t="e">
        <f t="shared" si="8"/>
        <v>#DIV/0!</v>
      </c>
      <c r="EY7" t="e">
        <f t="shared" si="9"/>
        <v>#DIV/0!</v>
      </c>
      <c r="EZ7" t="e">
        <f t="shared" si="10"/>
        <v>#DIV/0!</v>
      </c>
      <c r="FA7" t="e">
        <f t="shared" si="11"/>
        <v>#DIV/0!</v>
      </c>
      <c r="FB7" t="e">
        <f t="shared" si="12"/>
        <v>#DIV/0!</v>
      </c>
      <c r="FC7" t="e">
        <f t="shared" si="13"/>
        <v>#DIV/0!</v>
      </c>
      <c r="FD7" t="e">
        <f t="shared" si="14"/>
        <v>#DIV/0!</v>
      </c>
      <c r="FE7" t="e">
        <f t="shared" si="15"/>
        <v>#DIV/0!</v>
      </c>
      <c r="FF7" t="e">
        <f t="shared" si="16"/>
        <v>#DIV/0!</v>
      </c>
      <c r="FG7" t="e">
        <f t="shared" si="17"/>
        <v>#DIV/0!</v>
      </c>
      <c r="FH7" t="e">
        <f t="shared" si="18"/>
        <v>#DIV/0!</v>
      </c>
      <c r="FI7" t="e">
        <f t="shared" si="19"/>
        <v>#DIV/0!</v>
      </c>
      <c r="FJ7" t="e">
        <f t="shared" si="20"/>
        <v>#DIV/0!</v>
      </c>
      <c r="FK7" t="e">
        <f t="shared" si="21"/>
        <v>#DIV/0!</v>
      </c>
      <c r="FL7" t="e">
        <f t="shared" si="22"/>
        <v>#DIV/0!</v>
      </c>
      <c r="FM7" t="e">
        <f t="shared" si="23"/>
        <v>#DIV/0!</v>
      </c>
      <c r="FN7" t="e">
        <f t="shared" si="24"/>
        <v>#DIV/0!</v>
      </c>
      <c r="FO7" t="e">
        <f t="shared" si="25"/>
        <v>#DIV/0!</v>
      </c>
      <c r="FP7" t="e">
        <f t="shared" si="26"/>
        <v>#DIV/0!</v>
      </c>
      <c r="FQ7" t="e">
        <f t="shared" si="27"/>
        <v>#DIV/0!</v>
      </c>
      <c r="FR7" t="e">
        <f t="shared" si="28"/>
        <v>#DIV/0!</v>
      </c>
      <c r="FS7" t="e">
        <f t="shared" si="29"/>
        <v>#DIV/0!</v>
      </c>
      <c r="FT7" t="e">
        <f t="shared" si="30"/>
        <v>#DIV/0!</v>
      </c>
      <c r="FU7" t="e">
        <f t="shared" si="31"/>
        <v>#DIV/0!</v>
      </c>
      <c r="FV7" t="e">
        <f t="shared" si="32"/>
        <v>#DIV/0!</v>
      </c>
      <c r="FW7" t="e">
        <f t="shared" si="33"/>
        <v>#DIV/0!</v>
      </c>
      <c r="FX7" t="e">
        <f t="shared" si="34"/>
        <v>#DIV/0!</v>
      </c>
      <c r="FY7" t="e">
        <f t="shared" si="35"/>
        <v>#DIV/0!</v>
      </c>
      <c r="FZ7" t="e">
        <f t="shared" si="36"/>
        <v>#DIV/0!</v>
      </c>
      <c r="GA7" t="e">
        <f t="shared" si="37"/>
        <v>#DIV/0!</v>
      </c>
      <c r="GB7" t="e">
        <f t="shared" si="38"/>
        <v>#DIV/0!</v>
      </c>
      <c r="GC7" t="e">
        <f t="shared" si="39"/>
        <v>#DIV/0!</v>
      </c>
      <c r="GD7" t="e">
        <f t="shared" si="40"/>
        <v>#DIV/0!</v>
      </c>
      <c r="GE7" t="e">
        <f t="shared" si="41"/>
        <v>#DIV/0!</v>
      </c>
      <c r="GF7" t="e">
        <f t="shared" si="42"/>
        <v>#DIV/0!</v>
      </c>
      <c r="GG7" t="e">
        <f t="shared" si="43"/>
        <v>#DIV/0!</v>
      </c>
      <c r="GH7" t="e">
        <f t="shared" si="44"/>
        <v>#DIV/0!</v>
      </c>
      <c r="GI7" t="e">
        <f t="shared" si="45"/>
        <v>#DIV/0!</v>
      </c>
      <c r="GJ7" t="e">
        <f t="shared" si="46"/>
        <v>#DIV/0!</v>
      </c>
      <c r="GK7" t="e">
        <f t="shared" si="47"/>
        <v>#DIV/0!</v>
      </c>
      <c r="GL7" t="e">
        <f t="shared" si="48"/>
        <v>#DIV/0!</v>
      </c>
      <c r="GM7" t="e">
        <f t="shared" si="49"/>
        <v>#DIV/0!</v>
      </c>
      <c r="GN7" t="e">
        <f t="shared" si="50"/>
        <v>#DIV/0!</v>
      </c>
      <c r="GO7" t="e">
        <f t="shared" si="51"/>
        <v>#DIV/0!</v>
      </c>
      <c r="GP7" t="e">
        <f t="shared" si="52"/>
        <v>#DIV/0!</v>
      </c>
      <c r="GQ7" t="e">
        <f t="shared" si="53"/>
        <v>#DIV/0!</v>
      </c>
      <c r="GR7" t="e">
        <f t="shared" si="54"/>
        <v>#DIV/0!</v>
      </c>
      <c r="GS7" t="e">
        <f t="shared" si="55"/>
        <v>#DIV/0!</v>
      </c>
      <c r="GT7" t="e">
        <f t="shared" si="56"/>
        <v>#DIV/0!</v>
      </c>
      <c r="GU7" t="e">
        <f t="shared" si="57"/>
        <v>#DIV/0!</v>
      </c>
      <c r="GV7" t="e">
        <f t="shared" si="58"/>
        <v>#DIV/0!</v>
      </c>
      <c r="GW7" t="e">
        <f t="shared" si="59"/>
        <v>#DIV/0!</v>
      </c>
      <c r="GX7" t="e">
        <f t="shared" si="60"/>
        <v>#DIV/0!</v>
      </c>
      <c r="GY7" t="e">
        <f t="shared" si="61"/>
        <v>#DIV/0!</v>
      </c>
      <c r="GZ7" t="e">
        <f t="shared" si="62"/>
        <v>#DIV/0!</v>
      </c>
      <c r="HA7" t="e">
        <f t="shared" si="63"/>
        <v>#DIV/0!</v>
      </c>
      <c r="HB7" t="e">
        <f t="shared" si="64"/>
        <v>#DIV/0!</v>
      </c>
      <c r="HC7" t="e">
        <f t="shared" si="65"/>
        <v>#DIV/0!</v>
      </c>
      <c r="HD7" t="e">
        <f t="shared" si="66"/>
        <v>#DIV/0!</v>
      </c>
      <c r="HE7" t="e">
        <f t="shared" si="67"/>
        <v>#DIV/0!</v>
      </c>
      <c r="HF7" t="e">
        <f t="shared" si="68"/>
        <v>#DIV/0!</v>
      </c>
      <c r="HG7" t="e">
        <f t="shared" si="69"/>
        <v>#DIV/0!</v>
      </c>
      <c r="HH7" t="e">
        <f t="shared" si="70"/>
        <v>#DIV/0!</v>
      </c>
      <c r="HL7">
        <v>95005911</v>
      </c>
      <c r="HM7" t="s">
        <v>4</v>
      </c>
      <c r="KM7" s="4">
        <v>35</v>
      </c>
      <c r="KN7" s="23">
        <v>170</v>
      </c>
      <c r="KO7">
        <f t="shared" si="71"/>
        <v>1.0294117647058822</v>
      </c>
      <c r="KQ7" t="str">
        <f t="shared" si="72"/>
        <v xml:space="preserve"> </v>
      </c>
      <c r="KT7">
        <f t="shared" si="73"/>
        <v>0.41176470588235292</v>
      </c>
      <c r="KV7" t="str">
        <f t="shared" si="2"/>
        <v/>
      </c>
      <c r="KW7" t="str">
        <f t="shared" si="74"/>
        <v xml:space="preserve"> </v>
      </c>
      <c r="LA7">
        <v>1.0294117647058822</v>
      </c>
      <c r="LB7">
        <v>0.41176470588235292</v>
      </c>
      <c r="LC7" t="s">
        <v>392</v>
      </c>
      <c r="LD7" t="str">
        <f t="shared" si="75"/>
        <v xml:space="preserve"> </v>
      </c>
    </row>
    <row r="8" spans="1:316" x14ac:dyDescent="0.25">
      <c r="A8">
        <v>99001908</v>
      </c>
      <c r="B8" t="s">
        <v>4</v>
      </c>
      <c r="BV8">
        <v>99001908</v>
      </c>
      <c r="BW8" t="s">
        <v>4</v>
      </c>
      <c r="ES8" t="e">
        <f t="shared" si="3"/>
        <v>#DIV/0!</v>
      </c>
      <c r="ET8" t="e">
        <f t="shared" si="4"/>
        <v>#DIV/0!</v>
      </c>
      <c r="EU8" t="e">
        <f t="shared" si="5"/>
        <v>#DIV/0!</v>
      </c>
      <c r="EV8" t="e">
        <f t="shared" si="6"/>
        <v>#DIV/0!</v>
      </c>
      <c r="EW8" t="e">
        <f t="shared" si="7"/>
        <v>#DIV/0!</v>
      </c>
      <c r="EX8" t="e">
        <f t="shared" si="8"/>
        <v>#DIV/0!</v>
      </c>
      <c r="EY8" t="e">
        <f t="shared" si="9"/>
        <v>#DIV/0!</v>
      </c>
      <c r="EZ8" t="e">
        <f t="shared" si="10"/>
        <v>#DIV/0!</v>
      </c>
      <c r="FA8" t="e">
        <f t="shared" si="11"/>
        <v>#DIV/0!</v>
      </c>
      <c r="FB8" t="e">
        <f t="shared" si="12"/>
        <v>#DIV/0!</v>
      </c>
      <c r="FC8" t="e">
        <f t="shared" si="13"/>
        <v>#DIV/0!</v>
      </c>
      <c r="FD8" t="e">
        <f t="shared" si="14"/>
        <v>#DIV/0!</v>
      </c>
      <c r="FE8" t="e">
        <f t="shared" si="15"/>
        <v>#DIV/0!</v>
      </c>
      <c r="FF8" t="e">
        <f t="shared" si="16"/>
        <v>#DIV/0!</v>
      </c>
      <c r="FG8" t="e">
        <f t="shared" si="17"/>
        <v>#DIV/0!</v>
      </c>
      <c r="FH8" t="e">
        <f t="shared" si="18"/>
        <v>#DIV/0!</v>
      </c>
      <c r="FI8" t="e">
        <f t="shared" si="19"/>
        <v>#DIV/0!</v>
      </c>
      <c r="FJ8" t="e">
        <f t="shared" si="20"/>
        <v>#DIV/0!</v>
      </c>
      <c r="FK8" t="e">
        <f t="shared" si="21"/>
        <v>#DIV/0!</v>
      </c>
      <c r="FL8" t="e">
        <f t="shared" si="22"/>
        <v>#DIV/0!</v>
      </c>
      <c r="FM8" t="e">
        <f t="shared" si="23"/>
        <v>#DIV/0!</v>
      </c>
      <c r="FN8" t="e">
        <f t="shared" si="24"/>
        <v>#DIV/0!</v>
      </c>
      <c r="FO8" t="e">
        <f t="shared" si="25"/>
        <v>#DIV/0!</v>
      </c>
      <c r="FP8" t="e">
        <f t="shared" si="26"/>
        <v>#DIV/0!</v>
      </c>
      <c r="FQ8" t="e">
        <f t="shared" si="27"/>
        <v>#DIV/0!</v>
      </c>
      <c r="FR8" t="e">
        <f t="shared" si="28"/>
        <v>#DIV/0!</v>
      </c>
      <c r="FS8" t="e">
        <f t="shared" si="29"/>
        <v>#DIV/0!</v>
      </c>
      <c r="FT8" t="e">
        <f t="shared" si="30"/>
        <v>#DIV/0!</v>
      </c>
      <c r="FU8" t="e">
        <f t="shared" si="31"/>
        <v>#DIV/0!</v>
      </c>
      <c r="FV8" t="e">
        <f t="shared" si="32"/>
        <v>#DIV/0!</v>
      </c>
      <c r="FW8" t="e">
        <f t="shared" si="33"/>
        <v>#DIV/0!</v>
      </c>
      <c r="FX8" t="e">
        <f t="shared" si="34"/>
        <v>#DIV/0!</v>
      </c>
      <c r="FY8" t="e">
        <f t="shared" si="35"/>
        <v>#DIV/0!</v>
      </c>
      <c r="FZ8" t="e">
        <f t="shared" si="36"/>
        <v>#DIV/0!</v>
      </c>
      <c r="GA8" t="e">
        <f t="shared" si="37"/>
        <v>#DIV/0!</v>
      </c>
      <c r="GB8" t="e">
        <f t="shared" si="38"/>
        <v>#DIV/0!</v>
      </c>
      <c r="GC8" t="e">
        <f t="shared" si="39"/>
        <v>#DIV/0!</v>
      </c>
      <c r="GD8" t="e">
        <f t="shared" si="40"/>
        <v>#DIV/0!</v>
      </c>
      <c r="GE8" t="e">
        <f t="shared" si="41"/>
        <v>#DIV/0!</v>
      </c>
      <c r="GF8" t="e">
        <f t="shared" si="42"/>
        <v>#DIV/0!</v>
      </c>
      <c r="GG8" t="e">
        <f t="shared" si="43"/>
        <v>#DIV/0!</v>
      </c>
      <c r="GH8" t="e">
        <f t="shared" si="44"/>
        <v>#DIV/0!</v>
      </c>
      <c r="GI8" t="e">
        <f t="shared" si="45"/>
        <v>#DIV/0!</v>
      </c>
      <c r="GJ8" t="e">
        <f t="shared" si="46"/>
        <v>#DIV/0!</v>
      </c>
      <c r="GK8" t="e">
        <f t="shared" si="47"/>
        <v>#DIV/0!</v>
      </c>
      <c r="GL8" t="e">
        <f t="shared" si="48"/>
        <v>#DIV/0!</v>
      </c>
      <c r="GM8" t="e">
        <f t="shared" si="49"/>
        <v>#DIV/0!</v>
      </c>
      <c r="GN8" t="e">
        <f t="shared" si="50"/>
        <v>#DIV/0!</v>
      </c>
      <c r="GO8" t="e">
        <f t="shared" si="51"/>
        <v>#DIV/0!</v>
      </c>
      <c r="GP8" t="e">
        <f t="shared" si="52"/>
        <v>#DIV/0!</v>
      </c>
      <c r="GQ8" t="e">
        <f t="shared" si="53"/>
        <v>#DIV/0!</v>
      </c>
      <c r="GR8" t="e">
        <f t="shared" si="54"/>
        <v>#DIV/0!</v>
      </c>
      <c r="GS8" t="e">
        <f t="shared" si="55"/>
        <v>#DIV/0!</v>
      </c>
      <c r="GT8" t="e">
        <f t="shared" si="56"/>
        <v>#DIV/0!</v>
      </c>
      <c r="GU8" t="e">
        <f t="shared" si="57"/>
        <v>#DIV/0!</v>
      </c>
      <c r="GV8" t="e">
        <f t="shared" si="58"/>
        <v>#DIV/0!</v>
      </c>
      <c r="GW8" t="e">
        <f t="shared" si="59"/>
        <v>#DIV/0!</v>
      </c>
      <c r="GX8" t="e">
        <f t="shared" si="60"/>
        <v>#DIV/0!</v>
      </c>
      <c r="GY8" t="e">
        <f t="shared" si="61"/>
        <v>#DIV/0!</v>
      </c>
      <c r="GZ8" t="e">
        <f t="shared" si="62"/>
        <v>#DIV/0!</v>
      </c>
      <c r="HA8" t="e">
        <f t="shared" si="63"/>
        <v>#DIV/0!</v>
      </c>
      <c r="HB8" t="e">
        <f t="shared" si="64"/>
        <v>#DIV/0!</v>
      </c>
      <c r="HC8" t="e">
        <f t="shared" si="65"/>
        <v>#DIV/0!</v>
      </c>
      <c r="HD8" t="e">
        <f t="shared" si="66"/>
        <v>#DIV/0!</v>
      </c>
      <c r="HE8" t="e">
        <f t="shared" si="67"/>
        <v>#DIV/0!</v>
      </c>
      <c r="HF8" t="e">
        <f t="shared" si="68"/>
        <v>#DIV/0!</v>
      </c>
      <c r="HG8" t="e">
        <f t="shared" si="69"/>
        <v>#DIV/0!</v>
      </c>
      <c r="HH8" t="e">
        <f t="shared" si="70"/>
        <v>#DIV/0!</v>
      </c>
      <c r="HL8">
        <v>99001908</v>
      </c>
      <c r="HM8" t="s">
        <v>4</v>
      </c>
      <c r="KM8">
        <v>35</v>
      </c>
      <c r="KN8" s="23">
        <v>170</v>
      </c>
      <c r="KO8">
        <f t="shared" si="71"/>
        <v>1.0294117647058822</v>
      </c>
      <c r="KQ8" t="str">
        <f t="shared" si="72"/>
        <v xml:space="preserve"> </v>
      </c>
      <c r="KT8">
        <f t="shared" si="73"/>
        <v>0.41176470588235292</v>
      </c>
      <c r="KV8" t="str">
        <f t="shared" si="2"/>
        <v/>
      </c>
      <c r="KW8" t="str">
        <f t="shared" si="74"/>
        <v xml:space="preserve"> </v>
      </c>
      <c r="LA8">
        <v>1.0294117647058822</v>
      </c>
      <c r="LB8">
        <v>0.41176470588235292</v>
      </c>
      <c r="LC8" t="s">
        <v>392</v>
      </c>
      <c r="LD8" t="str">
        <f t="shared" si="75"/>
        <v xml:space="preserve"> </v>
      </c>
    </row>
    <row r="9" spans="1:316" x14ac:dyDescent="0.25">
      <c r="A9">
        <v>99004067</v>
      </c>
      <c r="B9" t="s">
        <v>4</v>
      </c>
      <c r="C9">
        <v>22</v>
      </c>
      <c r="D9">
        <v>22</v>
      </c>
      <c r="BV9">
        <v>99004067</v>
      </c>
      <c r="BW9" t="s">
        <v>4</v>
      </c>
      <c r="ES9" t="e">
        <f t="shared" si="3"/>
        <v>#DIV/0!</v>
      </c>
      <c r="ET9" t="e">
        <f t="shared" si="4"/>
        <v>#DIV/0!</v>
      </c>
      <c r="EU9" t="e">
        <f t="shared" si="5"/>
        <v>#DIV/0!</v>
      </c>
      <c r="EV9" t="e">
        <f t="shared" si="6"/>
        <v>#DIV/0!</v>
      </c>
      <c r="EW9" t="e">
        <f t="shared" si="7"/>
        <v>#DIV/0!</v>
      </c>
      <c r="EX9" t="e">
        <f t="shared" si="8"/>
        <v>#DIV/0!</v>
      </c>
      <c r="EY9" t="e">
        <f t="shared" si="9"/>
        <v>#DIV/0!</v>
      </c>
      <c r="EZ9" t="e">
        <f t="shared" si="10"/>
        <v>#DIV/0!</v>
      </c>
      <c r="FA9" t="e">
        <f t="shared" si="11"/>
        <v>#DIV/0!</v>
      </c>
      <c r="FB9" t="e">
        <f t="shared" si="12"/>
        <v>#DIV/0!</v>
      </c>
      <c r="FC9" t="e">
        <f t="shared" si="13"/>
        <v>#DIV/0!</v>
      </c>
      <c r="FD9" t="e">
        <f t="shared" si="14"/>
        <v>#DIV/0!</v>
      </c>
      <c r="FE9" t="e">
        <f t="shared" si="15"/>
        <v>#DIV/0!</v>
      </c>
      <c r="FF9" t="e">
        <f t="shared" si="16"/>
        <v>#DIV/0!</v>
      </c>
      <c r="FG9" t="e">
        <f t="shared" si="17"/>
        <v>#DIV/0!</v>
      </c>
      <c r="FH9" t="e">
        <f t="shared" si="18"/>
        <v>#DIV/0!</v>
      </c>
      <c r="FI9" t="e">
        <f t="shared" si="19"/>
        <v>#DIV/0!</v>
      </c>
      <c r="FJ9" t="e">
        <f t="shared" si="20"/>
        <v>#DIV/0!</v>
      </c>
      <c r="FK9" t="e">
        <f t="shared" si="21"/>
        <v>#DIV/0!</v>
      </c>
      <c r="FL9" t="e">
        <f t="shared" si="22"/>
        <v>#DIV/0!</v>
      </c>
      <c r="FM9" t="e">
        <f t="shared" si="23"/>
        <v>#DIV/0!</v>
      </c>
      <c r="FN9" t="e">
        <f t="shared" si="24"/>
        <v>#DIV/0!</v>
      </c>
      <c r="FO9" t="e">
        <f t="shared" si="25"/>
        <v>#DIV/0!</v>
      </c>
      <c r="FP9" t="e">
        <f t="shared" si="26"/>
        <v>#DIV/0!</v>
      </c>
      <c r="FQ9" t="e">
        <f t="shared" si="27"/>
        <v>#DIV/0!</v>
      </c>
      <c r="FR9" t="e">
        <f t="shared" si="28"/>
        <v>#DIV/0!</v>
      </c>
      <c r="FS9" t="e">
        <f t="shared" si="29"/>
        <v>#DIV/0!</v>
      </c>
      <c r="FT9" t="e">
        <f t="shared" si="30"/>
        <v>#DIV/0!</v>
      </c>
      <c r="FU9" t="e">
        <f t="shared" si="31"/>
        <v>#DIV/0!</v>
      </c>
      <c r="FV9" t="e">
        <f t="shared" si="32"/>
        <v>#DIV/0!</v>
      </c>
      <c r="FW9" t="e">
        <f t="shared" si="33"/>
        <v>#DIV/0!</v>
      </c>
      <c r="FX9" t="e">
        <f t="shared" si="34"/>
        <v>#DIV/0!</v>
      </c>
      <c r="FY9" t="e">
        <f t="shared" si="35"/>
        <v>#DIV/0!</v>
      </c>
      <c r="FZ9" t="e">
        <f t="shared" si="36"/>
        <v>#DIV/0!</v>
      </c>
      <c r="GA9" t="e">
        <f t="shared" si="37"/>
        <v>#DIV/0!</v>
      </c>
      <c r="GB9" t="e">
        <f t="shared" si="38"/>
        <v>#DIV/0!</v>
      </c>
      <c r="GC9" t="e">
        <f t="shared" si="39"/>
        <v>#DIV/0!</v>
      </c>
      <c r="GD9" t="e">
        <f t="shared" si="40"/>
        <v>#DIV/0!</v>
      </c>
      <c r="GE9" t="e">
        <f t="shared" si="41"/>
        <v>#DIV/0!</v>
      </c>
      <c r="GF9" t="e">
        <f t="shared" si="42"/>
        <v>#DIV/0!</v>
      </c>
      <c r="GG9" t="e">
        <f t="shared" si="43"/>
        <v>#DIV/0!</v>
      </c>
      <c r="GH9" t="e">
        <f t="shared" si="44"/>
        <v>#DIV/0!</v>
      </c>
      <c r="GI9" t="e">
        <f t="shared" si="45"/>
        <v>#DIV/0!</v>
      </c>
      <c r="GJ9" t="e">
        <f t="shared" si="46"/>
        <v>#DIV/0!</v>
      </c>
      <c r="GK9" t="e">
        <f t="shared" si="47"/>
        <v>#DIV/0!</v>
      </c>
      <c r="GL9" t="e">
        <f t="shared" si="48"/>
        <v>#DIV/0!</v>
      </c>
      <c r="GM9" t="e">
        <f t="shared" si="49"/>
        <v>#DIV/0!</v>
      </c>
      <c r="GN9" t="e">
        <f t="shared" si="50"/>
        <v>#DIV/0!</v>
      </c>
      <c r="GO9" t="e">
        <f t="shared" si="51"/>
        <v>#DIV/0!</v>
      </c>
      <c r="GP9" t="e">
        <f t="shared" si="52"/>
        <v>#DIV/0!</v>
      </c>
      <c r="GQ9" t="e">
        <f t="shared" si="53"/>
        <v>#DIV/0!</v>
      </c>
      <c r="GR9" t="e">
        <f t="shared" si="54"/>
        <v>#DIV/0!</v>
      </c>
      <c r="GS9" t="e">
        <f t="shared" si="55"/>
        <v>#DIV/0!</v>
      </c>
      <c r="GT9" t="e">
        <f t="shared" si="56"/>
        <v>#DIV/0!</v>
      </c>
      <c r="GU9" t="e">
        <f t="shared" si="57"/>
        <v>#DIV/0!</v>
      </c>
      <c r="GV9" t="e">
        <f t="shared" si="58"/>
        <v>#DIV/0!</v>
      </c>
      <c r="GW9" t="e">
        <f t="shared" si="59"/>
        <v>#DIV/0!</v>
      </c>
      <c r="GX9" t="e">
        <f t="shared" si="60"/>
        <v>#DIV/0!</v>
      </c>
      <c r="GY9" t="e">
        <f t="shared" si="61"/>
        <v>#DIV/0!</v>
      </c>
      <c r="GZ9" t="e">
        <f t="shared" si="62"/>
        <v>#DIV/0!</v>
      </c>
      <c r="HA9" t="e">
        <f t="shared" si="63"/>
        <v>#DIV/0!</v>
      </c>
      <c r="HB9" t="e">
        <f t="shared" si="64"/>
        <v>#DIV/0!</v>
      </c>
      <c r="HC9" t="e">
        <f t="shared" si="65"/>
        <v>#DIV/0!</v>
      </c>
      <c r="HD9" t="e">
        <f t="shared" si="66"/>
        <v>#DIV/0!</v>
      </c>
      <c r="HE9" t="e">
        <f t="shared" si="67"/>
        <v>#DIV/0!</v>
      </c>
      <c r="HF9" t="e">
        <f t="shared" si="68"/>
        <v>#DIV/0!</v>
      </c>
      <c r="HG9" t="e">
        <f t="shared" si="69"/>
        <v>#DIV/0!</v>
      </c>
      <c r="HH9" t="e">
        <f t="shared" si="70"/>
        <v>#DIV/0!</v>
      </c>
      <c r="HL9">
        <v>99004067</v>
      </c>
      <c r="HM9" t="s">
        <v>4</v>
      </c>
      <c r="KM9">
        <v>35</v>
      </c>
      <c r="KN9">
        <v>170</v>
      </c>
      <c r="KO9">
        <f t="shared" si="71"/>
        <v>1.0294117647058822</v>
      </c>
      <c r="KQ9" t="str">
        <f t="shared" si="72"/>
        <v xml:space="preserve"> </v>
      </c>
      <c r="KT9">
        <f t="shared" si="73"/>
        <v>0.41176470588235292</v>
      </c>
      <c r="KV9" t="str">
        <f t="shared" si="2"/>
        <v/>
      </c>
      <c r="KW9" t="str">
        <f t="shared" si="74"/>
        <v xml:space="preserve"> </v>
      </c>
      <c r="LA9">
        <v>1.0294117647058822</v>
      </c>
      <c r="LB9">
        <v>0.41176470588235292</v>
      </c>
      <c r="LC9" t="s">
        <v>392</v>
      </c>
      <c r="LD9" t="str">
        <f t="shared" si="75"/>
        <v xml:space="preserve"> </v>
      </c>
    </row>
    <row r="10" spans="1:316" x14ac:dyDescent="0.25">
      <c r="A10">
        <v>97002136</v>
      </c>
      <c r="B10" t="s">
        <v>4</v>
      </c>
      <c r="C10">
        <v>44</v>
      </c>
      <c r="D10">
        <v>44</v>
      </c>
      <c r="BV10">
        <v>97002136</v>
      </c>
      <c r="BW10" t="s">
        <v>4</v>
      </c>
      <c r="ES10" t="e">
        <f t="shared" si="3"/>
        <v>#DIV/0!</v>
      </c>
      <c r="ET10" t="e">
        <f t="shared" si="4"/>
        <v>#DIV/0!</v>
      </c>
      <c r="EU10" t="e">
        <f t="shared" si="5"/>
        <v>#DIV/0!</v>
      </c>
      <c r="EV10" t="e">
        <f t="shared" si="6"/>
        <v>#DIV/0!</v>
      </c>
      <c r="EW10" t="e">
        <f t="shared" si="7"/>
        <v>#DIV/0!</v>
      </c>
      <c r="EX10" t="e">
        <f t="shared" si="8"/>
        <v>#DIV/0!</v>
      </c>
      <c r="EY10" t="e">
        <f t="shared" si="9"/>
        <v>#DIV/0!</v>
      </c>
      <c r="EZ10" t="e">
        <f t="shared" si="10"/>
        <v>#DIV/0!</v>
      </c>
      <c r="FA10" t="e">
        <f t="shared" si="11"/>
        <v>#DIV/0!</v>
      </c>
      <c r="FB10" t="e">
        <f t="shared" si="12"/>
        <v>#DIV/0!</v>
      </c>
      <c r="FC10" t="e">
        <f t="shared" si="13"/>
        <v>#DIV/0!</v>
      </c>
      <c r="FD10" t="e">
        <f t="shared" si="14"/>
        <v>#DIV/0!</v>
      </c>
      <c r="FE10" t="e">
        <f t="shared" si="15"/>
        <v>#DIV/0!</v>
      </c>
      <c r="FF10" t="e">
        <f t="shared" si="16"/>
        <v>#DIV/0!</v>
      </c>
      <c r="FG10" t="e">
        <f t="shared" si="17"/>
        <v>#DIV/0!</v>
      </c>
      <c r="FH10" t="e">
        <f t="shared" si="18"/>
        <v>#DIV/0!</v>
      </c>
      <c r="FI10" t="e">
        <f t="shared" si="19"/>
        <v>#DIV/0!</v>
      </c>
      <c r="FJ10" t="e">
        <f t="shared" si="20"/>
        <v>#DIV/0!</v>
      </c>
      <c r="FK10" t="e">
        <f t="shared" si="21"/>
        <v>#DIV/0!</v>
      </c>
      <c r="FL10" t="e">
        <f t="shared" si="22"/>
        <v>#DIV/0!</v>
      </c>
      <c r="FM10" t="e">
        <f t="shared" si="23"/>
        <v>#DIV/0!</v>
      </c>
      <c r="FN10" t="e">
        <f t="shared" si="24"/>
        <v>#DIV/0!</v>
      </c>
      <c r="FO10" t="e">
        <f t="shared" si="25"/>
        <v>#DIV/0!</v>
      </c>
      <c r="FP10" t="e">
        <f t="shared" si="26"/>
        <v>#DIV/0!</v>
      </c>
      <c r="FQ10" t="e">
        <f t="shared" si="27"/>
        <v>#DIV/0!</v>
      </c>
      <c r="FR10" t="e">
        <f t="shared" si="28"/>
        <v>#DIV/0!</v>
      </c>
      <c r="FS10" t="e">
        <f t="shared" si="29"/>
        <v>#DIV/0!</v>
      </c>
      <c r="FT10" t="e">
        <f t="shared" si="30"/>
        <v>#DIV/0!</v>
      </c>
      <c r="FU10" t="e">
        <f t="shared" si="31"/>
        <v>#DIV/0!</v>
      </c>
      <c r="FV10" t="e">
        <f t="shared" si="32"/>
        <v>#DIV/0!</v>
      </c>
      <c r="FW10" t="e">
        <f t="shared" si="33"/>
        <v>#DIV/0!</v>
      </c>
      <c r="FX10" t="e">
        <f t="shared" si="34"/>
        <v>#DIV/0!</v>
      </c>
      <c r="FY10" t="e">
        <f t="shared" si="35"/>
        <v>#DIV/0!</v>
      </c>
      <c r="FZ10" t="e">
        <f t="shared" si="36"/>
        <v>#DIV/0!</v>
      </c>
      <c r="GA10" t="e">
        <f t="shared" si="37"/>
        <v>#DIV/0!</v>
      </c>
      <c r="GB10" t="e">
        <f t="shared" si="38"/>
        <v>#DIV/0!</v>
      </c>
      <c r="GC10" t="e">
        <f t="shared" si="39"/>
        <v>#DIV/0!</v>
      </c>
      <c r="GD10" t="e">
        <f t="shared" si="40"/>
        <v>#DIV/0!</v>
      </c>
      <c r="GE10" t="e">
        <f t="shared" si="41"/>
        <v>#DIV/0!</v>
      </c>
      <c r="GF10" t="e">
        <f t="shared" si="42"/>
        <v>#DIV/0!</v>
      </c>
      <c r="GG10" t="e">
        <f t="shared" si="43"/>
        <v>#DIV/0!</v>
      </c>
      <c r="GH10" t="e">
        <f t="shared" si="44"/>
        <v>#DIV/0!</v>
      </c>
      <c r="GI10" t="e">
        <f t="shared" si="45"/>
        <v>#DIV/0!</v>
      </c>
      <c r="GJ10" t="e">
        <f t="shared" si="46"/>
        <v>#DIV/0!</v>
      </c>
      <c r="GK10" t="e">
        <f t="shared" si="47"/>
        <v>#DIV/0!</v>
      </c>
      <c r="GL10" t="e">
        <f t="shared" si="48"/>
        <v>#DIV/0!</v>
      </c>
      <c r="GM10" t="e">
        <f t="shared" si="49"/>
        <v>#DIV/0!</v>
      </c>
      <c r="GN10" t="e">
        <f t="shared" si="50"/>
        <v>#DIV/0!</v>
      </c>
      <c r="GO10" t="e">
        <f t="shared" si="51"/>
        <v>#DIV/0!</v>
      </c>
      <c r="GP10" t="e">
        <f t="shared" si="52"/>
        <v>#DIV/0!</v>
      </c>
      <c r="GQ10" t="e">
        <f t="shared" si="53"/>
        <v>#DIV/0!</v>
      </c>
      <c r="GR10" t="e">
        <f t="shared" si="54"/>
        <v>#DIV/0!</v>
      </c>
      <c r="GS10" t="e">
        <f t="shared" si="55"/>
        <v>#DIV/0!</v>
      </c>
      <c r="GT10" t="e">
        <f t="shared" si="56"/>
        <v>#DIV/0!</v>
      </c>
      <c r="GU10" t="e">
        <f t="shared" si="57"/>
        <v>#DIV/0!</v>
      </c>
      <c r="GV10" t="e">
        <f t="shared" si="58"/>
        <v>#DIV/0!</v>
      </c>
      <c r="GW10" t="e">
        <f t="shared" si="59"/>
        <v>#DIV/0!</v>
      </c>
      <c r="GX10" t="e">
        <f t="shared" si="60"/>
        <v>#DIV/0!</v>
      </c>
      <c r="GY10" t="e">
        <f t="shared" si="61"/>
        <v>#DIV/0!</v>
      </c>
      <c r="GZ10" t="e">
        <f t="shared" si="62"/>
        <v>#DIV/0!</v>
      </c>
      <c r="HA10" t="e">
        <f t="shared" si="63"/>
        <v>#DIV/0!</v>
      </c>
      <c r="HB10" t="e">
        <f t="shared" si="64"/>
        <v>#DIV/0!</v>
      </c>
      <c r="HC10" t="e">
        <f t="shared" si="65"/>
        <v>#DIV/0!</v>
      </c>
      <c r="HD10" t="e">
        <f t="shared" si="66"/>
        <v>#DIV/0!</v>
      </c>
      <c r="HE10" t="e">
        <f t="shared" si="67"/>
        <v>#DIV/0!</v>
      </c>
      <c r="HF10" t="e">
        <f t="shared" si="68"/>
        <v>#DIV/0!</v>
      </c>
      <c r="HG10" t="e">
        <f t="shared" si="69"/>
        <v>#DIV/0!</v>
      </c>
      <c r="HH10" t="e">
        <f t="shared" si="70"/>
        <v>#DIV/0!</v>
      </c>
      <c r="HL10">
        <v>97002136</v>
      </c>
      <c r="HM10" t="s">
        <v>4</v>
      </c>
      <c r="KM10">
        <v>35</v>
      </c>
      <c r="KN10">
        <v>170</v>
      </c>
      <c r="KO10">
        <f t="shared" si="71"/>
        <v>1.0294117647058822</v>
      </c>
      <c r="KQ10" t="str">
        <f t="shared" si="72"/>
        <v xml:space="preserve"> </v>
      </c>
      <c r="KT10">
        <f t="shared" si="73"/>
        <v>0.41176470588235292</v>
      </c>
      <c r="KV10" t="str">
        <f t="shared" si="2"/>
        <v/>
      </c>
      <c r="KW10" t="str">
        <f t="shared" si="74"/>
        <v xml:space="preserve"> </v>
      </c>
      <c r="LA10">
        <v>1.0294117647058822</v>
      </c>
      <c r="LB10">
        <v>0.41176470588235292</v>
      </c>
      <c r="LC10" t="s">
        <v>392</v>
      </c>
      <c r="LD10" t="str">
        <f t="shared" si="75"/>
        <v xml:space="preserve"> </v>
      </c>
    </row>
    <row r="11" spans="1:316" x14ac:dyDescent="0.25">
      <c r="A11">
        <v>1502</v>
      </c>
      <c r="B11" t="s">
        <v>4</v>
      </c>
      <c r="C11">
        <v>82</v>
      </c>
      <c r="D11" s="4"/>
      <c r="E11" s="4"/>
      <c r="F11" s="4"/>
      <c r="G11">
        <v>82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V11">
        <v>1502</v>
      </c>
      <c r="BW11" t="s">
        <v>4</v>
      </c>
      <c r="BZ11" s="18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S11" t="e">
        <f t="shared" si="3"/>
        <v>#DIV/0!</v>
      </c>
      <c r="ET11" t="e">
        <f t="shared" si="4"/>
        <v>#DIV/0!</v>
      </c>
      <c r="EU11" t="e">
        <f t="shared" si="5"/>
        <v>#DIV/0!</v>
      </c>
      <c r="EV11" t="e">
        <f t="shared" si="6"/>
        <v>#DIV/0!</v>
      </c>
      <c r="EW11" t="e">
        <f t="shared" si="7"/>
        <v>#DIV/0!</v>
      </c>
      <c r="EX11" t="e">
        <f t="shared" si="8"/>
        <v>#DIV/0!</v>
      </c>
      <c r="EY11" t="e">
        <f t="shared" si="9"/>
        <v>#DIV/0!</v>
      </c>
      <c r="EZ11" t="e">
        <f t="shared" si="10"/>
        <v>#DIV/0!</v>
      </c>
      <c r="FA11" t="e">
        <f t="shared" si="11"/>
        <v>#DIV/0!</v>
      </c>
      <c r="FB11" t="e">
        <f t="shared" si="12"/>
        <v>#DIV/0!</v>
      </c>
      <c r="FC11" t="e">
        <f t="shared" si="13"/>
        <v>#DIV/0!</v>
      </c>
      <c r="FD11" t="e">
        <f t="shared" si="14"/>
        <v>#DIV/0!</v>
      </c>
      <c r="FE11" t="e">
        <f t="shared" si="15"/>
        <v>#DIV/0!</v>
      </c>
      <c r="FF11" t="e">
        <f t="shared" si="16"/>
        <v>#DIV/0!</v>
      </c>
      <c r="FG11" t="e">
        <f t="shared" si="17"/>
        <v>#DIV/0!</v>
      </c>
      <c r="FH11" t="e">
        <f t="shared" si="18"/>
        <v>#DIV/0!</v>
      </c>
      <c r="FI11" t="e">
        <f t="shared" si="19"/>
        <v>#DIV/0!</v>
      </c>
      <c r="FJ11" t="e">
        <f t="shared" si="20"/>
        <v>#DIV/0!</v>
      </c>
      <c r="FK11" t="e">
        <f t="shared" si="21"/>
        <v>#DIV/0!</v>
      </c>
      <c r="FL11" t="e">
        <f t="shared" si="22"/>
        <v>#DIV/0!</v>
      </c>
      <c r="FM11" t="e">
        <f t="shared" si="23"/>
        <v>#DIV/0!</v>
      </c>
      <c r="FN11" t="e">
        <f t="shared" si="24"/>
        <v>#DIV/0!</v>
      </c>
      <c r="FO11" t="e">
        <f t="shared" si="25"/>
        <v>#DIV/0!</v>
      </c>
      <c r="FP11" t="e">
        <f t="shared" si="26"/>
        <v>#DIV/0!</v>
      </c>
      <c r="FQ11" t="e">
        <f t="shared" si="27"/>
        <v>#DIV/0!</v>
      </c>
      <c r="FR11" t="e">
        <f t="shared" si="28"/>
        <v>#DIV/0!</v>
      </c>
      <c r="FS11" t="e">
        <f t="shared" si="29"/>
        <v>#DIV/0!</v>
      </c>
      <c r="FT11" t="e">
        <f t="shared" si="30"/>
        <v>#DIV/0!</v>
      </c>
      <c r="FU11" t="e">
        <f t="shared" si="31"/>
        <v>#DIV/0!</v>
      </c>
      <c r="FV11" t="e">
        <f t="shared" si="32"/>
        <v>#DIV/0!</v>
      </c>
      <c r="FW11" t="e">
        <f t="shared" si="33"/>
        <v>#DIV/0!</v>
      </c>
      <c r="FX11" t="e">
        <f t="shared" si="34"/>
        <v>#DIV/0!</v>
      </c>
      <c r="FY11" t="e">
        <f t="shared" si="35"/>
        <v>#DIV/0!</v>
      </c>
      <c r="FZ11" t="e">
        <f t="shared" si="36"/>
        <v>#DIV/0!</v>
      </c>
      <c r="GA11" t="e">
        <f t="shared" si="37"/>
        <v>#DIV/0!</v>
      </c>
      <c r="GB11" t="e">
        <f t="shared" si="38"/>
        <v>#DIV/0!</v>
      </c>
      <c r="GC11" t="e">
        <f t="shared" si="39"/>
        <v>#DIV/0!</v>
      </c>
      <c r="GD11" t="e">
        <f t="shared" si="40"/>
        <v>#DIV/0!</v>
      </c>
      <c r="GE11" t="e">
        <f t="shared" si="41"/>
        <v>#DIV/0!</v>
      </c>
      <c r="GF11" t="e">
        <f t="shared" si="42"/>
        <v>#DIV/0!</v>
      </c>
      <c r="GG11" t="e">
        <f t="shared" si="43"/>
        <v>#DIV/0!</v>
      </c>
      <c r="GH11" t="e">
        <f t="shared" si="44"/>
        <v>#DIV/0!</v>
      </c>
      <c r="GI11" t="e">
        <f t="shared" si="45"/>
        <v>#DIV/0!</v>
      </c>
      <c r="GJ11" t="e">
        <f t="shared" si="46"/>
        <v>#DIV/0!</v>
      </c>
      <c r="GK11" t="e">
        <f t="shared" si="47"/>
        <v>#DIV/0!</v>
      </c>
      <c r="GL11" t="e">
        <f t="shared" si="48"/>
        <v>#DIV/0!</v>
      </c>
      <c r="GM11" t="e">
        <f t="shared" si="49"/>
        <v>#DIV/0!</v>
      </c>
      <c r="GN11" t="e">
        <f t="shared" si="50"/>
        <v>#DIV/0!</v>
      </c>
      <c r="GO11" t="e">
        <f t="shared" si="51"/>
        <v>#DIV/0!</v>
      </c>
      <c r="GP11" t="e">
        <f t="shared" si="52"/>
        <v>#DIV/0!</v>
      </c>
      <c r="GQ11" t="e">
        <f t="shared" si="53"/>
        <v>#DIV/0!</v>
      </c>
      <c r="GR11" t="e">
        <f t="shared" si="54"/>
        <v>#DIV/0!</v>
      </c>
      <c r="GS11" t="e">
        <f t="shared" si="55"/>
        <v>#DIV/0!</v>
      </c>
      <c r="GT11" t="e">
        <f t="shared" si="56"/>
        <v>#DIV/0!</v>
      </c>
      <c r="GU11" t="e">
        <f t="shared" si="57"/>
        <v>#DIV/0!</v>
      </c>
      <c r="GV11" t="e">
        <f t="shared" si="58"/>
        <v>#DIV/0!</v>
      </c>
      <c r="GW11" t="e">
        <f t="shared" si="59"/>
        <v>#DIV/0!</v>
      </c>
      <c r="GX11" t="e">
        <f t="shared" si="60"/>
        <v>#DIV/0!</v>
      </c>
      <c r="GY11" t="e">
        <f t="shared" si="61"/>
        <v>#DIV/0!</v>
      </c>
      <c r="GZ11" t="e">
        <f t="shared" si="62"/>
        <v>#DIV/0!</v>
      </c>
      <c r="HA11" t="e">
        <f t="shared" si="63"/>
        <v>#DIV/0!</v>
      </c>
      <c r="HB11" t="e">
        <f t="shared" si="64"/>
        <v>#DIV/0!</v>
      </c>
      <c r="HC11" t="e">
        <f t="shared" si="65"/>
        <v>#DIV/0!</v>
      </c>
      <c r="HD11" t="e">
        <f t="shared" si="66"/>
        <v>#DIV/0!</v>
      </c>
      <c r="HE11" t="e">
        <f t="shared" si="67"/>
        <v>#DIV/0!</v>
      </c>
      <c r="HF11" t="e">
        <f t="shared" si="68"/>
        <v>#DIV/0!</v>
      </c>
      <c r="HG11" t="e">
        <f t="shared" si="69"/>
        <v>#DIV/0!</v>
      </c>
      <c r="HH11" t="e">
        <f t="shared" si="70"/>
        <v>#DIV/0!</v>
      </c>
      <c r="HL11">
        <v>1502</v>
      </c>
      <c r="HM11" t="s">
        <v>4</v>
      </c>
      <c r="KM11">
        <v>35</v>
      </c>
      <c r="KN11">
        <v>170</v>
      </c>
      <c r="KO11">
        <f t="shared" si="71"/>
        <v>1.0294117647058822</v>
      </c>
      <c r="KQ11" t="str">
        <f t="shared" si="72"/>
        <v xml:space="preserve"> </v>
      </c>
      <c r="KT11">
        <f t="shared" si="73"/>
        <v>0.41176470588235292</v>
      </c>
      <c r="KV11" t="str">
        <f t="shared" si="2"/>
        <v/>
      </c>
      <c r="KW11" t="str">
        <f t="shared" si="74"/>
        <v xml:space="preserve"> </v>
      </c>
      <c r="LA11">
        <v>1.0294117647058822</v>
      </c>
      <c r="LB11">
        <v>0.41176470588235292</v>
      </c>
      <c r="LC11" t="s">
        <v>392</v>
      </c>
      <c r="LD11" t="str">
        <f t="shared" si="75"/>
        <v xml:space="preserve"> </v>
      </c>
    </row>
    <row r="12" spans="1:316" x14ac:dyDescent="0.25">
      <c r="A12">
        <v>4003543</v>
      </c>
      <c r="B12" t="s">
        <v>4</v>
      </c>
      <c r="C12">
        <v>53</v>
      </c>
      <c r="D12" s="4"/>
      <c r="E12" s="4"/>
      <c r="F12" s="4"/>
      <c r="H12" s="4"/>
      <c r="I12" s="4"/>
      <c r="J12" s="4"/>
      <c r="K12" s="4"/>
      <c r="L12">
        <v>53</v>
      </c>
      <c r="O12" s="4"/>
      <c r="P12">
        <v>38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V12">
        <v>4003543</v>
      </c>
      <c r="BW12" t="s">
        <v>4</v>
      </c>
      <c r="BZ12" s="18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S12" t="e">
        <f t="shared" si="3"/>
        <v>#DIV/0!</v>
      </c>
      <c r="ET12" t="e">
        <f t="shared" si="4"/>
        <v>#DIV/0!</v>
      </c>
      <c r="EU12" t="e">
        <f t="shared" si="5"/>
        <v>#DIV/0!</v>
      </c>
      <c r="EV12" t="e">
        <f t="shared" si="6"/>
        <v>#DIV/0!</v>
      </c>
      <c r="EW12" t="e">
        <f t="shared" si="7"/>
        <v>#DIV/0!</v>
      </c>
      <c r="EX12" t="e">
        <f t="shared" si="8"/>
        <v>#DIV/0!</v>
      </c>
      <c r="EY12" t="e">
        <f t="shared" si="9"/>
        <v>#DIV/0!</v>
      </c>
      <c r="EZ12" t="e">
        <f t="shared" si="10"/>
        <v>#DIV/0!</v>
      </c>
      <c r="FA12" t="e">
        <f t="shared" si="11"/>
        <v>#DIV/0!</v>
      </c>
      <c r="FB12" t="e">
        <f t="shared" si="12"/>
        <v>#DIV/0!</v>
      </c>
      <c r="FC12" t="e">
        <f t="shared" si="13"/>
        <v>#DIV/0!</v>
      </c>
      <c r="FD12" t="e">
        <f t="shared" si="14"/>
        <v>#DIV/0!</v>
      </c>
      <c r="FE12" t="e">
        <f t="shared" si="15"/>
        <v>#DIV/0!</v>
      </c>
      <c r="FF12" t="e">
        <f t="shared" si="16"/>
        <v>#DIV/0!</v>
      </c>
      <c r="FG12" t="e">
        <f t="shared" si="17"/>
        <v>#DIV/0!</v>
      </c>
      <c r="FH12" t="e">
        <f t="shared" si="18"/>
        <v>#DIV/0!</v>
      </c>
      <c r="FI12" t="e">
        <f t="shared" si="19"/>
        <v>#DIV/0!</v>
      </c>
      <c r="FJ12" t="e">
        <f t="shared" si="20"/>
        <v>#DIV/0!</v>
      </c>
      <c r="FK12" t="e">
        <f t="shared" si="21"/>
        <v>#DIV/0!</v>
      </c>
      <c r="FL12" t="e">
        <f t="shared" si="22"/>
        <v>#DIV/0!</v>
      </c>
      <c r="FM12" t="e">
        <f t="shared" si="23"/>
        <v>#DIV/0!</v>
      </c>
      <c r="FN12" t="e">
        <f t="shared" si="24"/>
        <v>#DIV/0!</v>
      </c>
      <c r="FO12" t="e">
        <f t="shared" si="25"/>
        <v>#DIV/0!</v>
      </c>
      <c r="FP12" t="e">
        <f t="shared" si="26"/>
        <v>#DIV/0!</v>
      </c>
      <c r="FQ12" t="e">
        <f t="shared" si="27"/>
        <v>#DIV/0!</v>
      </c>
      <c r="FR12" t="e">
        <f t="shared" si="28"/>
        <v>#DIV/0!</v>
      </c>
      <c r="FS12" t="e">
        <f t="shared" si="29"/>
        <v>#DIV/0!</v>
      </c>
      <c r="FT12" t="e">
        <f t="shared" si="30"/>
        <v>#DIV/0!</v>
      </c>
      <c r="FU12" t="e">
        <f t="shared" si="31"/>
        <v>#DIV/0!</v>
      </c>
      <c r="FV12" t="e">
        <f t="shared" si="32"/>
        <v>#DIV/0!</v>
      </c>
      <c r="FW12" t="e">
        <f t="shared" si="33"/>
        <v>#DIV/0!</v>
      </c>
      <c r="FX12" t="e">
        <f t="shared" si="34"/>
        <v>#DIV/0!</v>
      </c>
      <c r="FY12" t="e">
        <f t="shared" si="35"/>
        <v>#DIV/0!</v>
      </c>
      <c r="FZ12" t="e">
        <f t="shared" si="36"/>
        <v>#DIV/0!</v>
      </c>
      <c r="GA12" t="e">
        <f t="shared" si="37"/>
        <v>#DIV/0!</v>
      </c>
      <c r="GB12" t="e">
        <f t="shared" si="38"/>
        <v>#DIV/0!</v>
      </c>
      <c r="GC12" t="e">
        <f t="shared" si="39"/>
        <v>#DIV/0!</v>
      </c>
      <c r="GD12" t="e">
        <f t="shared" si="40"/>
        <v>#DIV/0!</v>
      </c>
      <c r="GE12" t="e">
        <f t="shared" si="41"/>
        <v>#DIV/0!</v>
      </c>
      <c r="GF12" t="e">
        <f t="shared" si="42"/>
        <v>#DIV/0!</v>
      </c>
      <c r="GG12" t="e">
        <f t="shared" si="43"/>
        <v>#DIV/0!</v>
      </c>
      <c r="GH12" t="e">
        <f t="shared" si="44"/>
        <v>#DIV/0!</v>
      </c>
      <c r="GI12" t="e">
        <f t="shared" si="45"/>
        <v>#DIV/0!</v>
      </c>
      <c r="GJ12" t="e">
        <f t="shared" si="46"/>
        <v>#DIV/0!</v>
      </c>
      <c r="GK12" t="e">
        <f t="shared" si="47"/>
        <v>#DIV/0!</v>
      </c>
      <c r="GL12" t="e">
        <f t="shared" si="48"/>
        <v>#DIV/0!</v>
      </c>
      <c r="GM12" t="e">
        <f t="shared" si="49"/>
        <v>#DIV/0!</v>
      </c>
      <c r="GN12" t="e">
        <f t="shared" si="50"/>
        <v>#DIV/0!</v>
      </c>
      <c r="GO12" t="e">
        <f t="shared" si="51"/>
        <v>#DIV/0!</v>
      </c>
      <c r="GP12" t="e">
        <f t="shared" si="52"/>
        <v>#DIV/0!</v>
      </c>
      <c r="GQ12" t="e">
        <f t="shared" si="53"/>
        <v>#DIV/0!</v>
      </c>
      <c r="GR12" t="e">
        <f t="shared" si="54"/>
        <v>#DIV/0!</v>
      </c>
      <c r="GS12" t="e">
        <f t="shared" si="55"/>
        <v>#DIV/0!</v>
      </c>
      <c r="GT12" t="e">
        <f t="shared" si="56"/>
        <v>#DIV/0!</v>
      </c>
      <c r="GU12" t="e">
        <f t="shared" si="57"/>
        <v>#DIV/0!</v>
      </c>
      <c r="GV12" t="e">
        <f t="shared" si="58"/>
        <v>#DIV/0!</v>
      </c>
      <c r="GW12" t="e">
        <f t="shared" si="59"/>
        <v>#DIV/0!</v>
      </c>
      <c r="GX12" t="e">
        <f t="shared" si="60"/>
        <v>#DIV/0!</v>
      </c>
      <c r="GY12" t="e">
        <f t="shared" si="61"/>
        <v>#DIV/0!</v>
      </c>
      <c r="GZ12" t="e">
        <f t="shared" si="62"/>
        <v>#DIV/0!</v>
      </c>
      <c r="HA12" t="e">
        <f t="shared" si="63"/>
        <v>#DIV/0!</v>
      </c>
      <c r="HB12" t="e">
        <f t="shared" si="64"/>
        <v>#DIV/0!</v>
      </c>
      <c r="HC12" t="e">
        <f t="shared" si="65"/>
        <v>#DIV/0!</v>
      </c>
      <c r="HD12" t="e">
        <f t="shared" si="66"/>
        <v>#DIV/0!</v>
      </c>
      <c r="HE12" t="e">
        <f t="shared" si="67"/>
        <v>#DIV/0!</v>
      </c>
      <c r="HF12" t="e">
        <f t="shared" si="68"/>
        <v>#DIV/0!</v>
      </c>
      <c r="HG12" t="e">
        <f t="shared" si="69"/>
        <v>#DIV/0!</v>
      </c>
      <c r="HH12" t="e">
        <f t="shared" si="70"/>
        <v>#DIV/0!</v>
      </c>
      <c r="HL12">
        <v>4003543</v>
      </c>
      <c r="HM12" t="s">
        <v>4</v>
      </c>
      <c r="KM12">
        <v>35</v>
      </c>
      <c r="KN12">
        <v>170</v>
      </c>
      <c r="KO12">
        <f t="shared" si="71"/>
        <v>1.0294117647058822</v>
      </c>
      <c r="KQ12" t="str">
        <f t="shared" si="72"/>
        <v xml:space="preserve"> </v>
      </c>
      <c r="KT12">
        <f t="shared" si="73"/>
        <v>0.41176470588235292</v>
      </c>
      <c r="KV12" t="str">
        <f t="shared" si="2"/>
        <v/>
      </c>
      <c r="KW12" t="str">
        <f t="shared" si="74"/>
        <v xml:space="preserve"> </v>
      </c>
      <c r="LA12">
        <v>1.0294117647058822</v>
      </c>
      <c r="LB12">
        <v>0.41176470588235292</v>
      </c>
      <c r="LC12" t="s">
        <v>392</v>
      </c>
      <c r="LD12" t="str">
        <f t="shared" si="75"/>
        <v xml:space="preserve"> </v>
      </c>
    </row>
    <row r="13" spans="1:316" x14ac:dyDescent="0.25">
      <c r="A13">
        <v>4900261</v>
      </c>
      <c r="B13" t="s">
        <v>4</v>
      </c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V13">
        <v>4900261</v>
      </c>
      <c r="BW13" t="s">
        <v>4</v>
      </c>
      <c r="BZ13" s="18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S13" t="e">
        <f t="shared" si="3"/>
        <v>#DIV/0!</v>
      </c>
      <c r="ET13" t="e">
        <f t="shared" si="4"/>
        <v>#DIV/0!</v>
      </c>
      <c r="EU13" t="e">
        <f t="shared" si="5"/>
        <v>#DIV/0!</v>
      </c>
      <c r="EV13" t="e">
        <f t="shared" si="6"/>
        <v>#DIV/0!</v>
      </c>
      <c r="EW13" t="e">
        <f t="shared" si="7"/>
        <v>#DIV/0!</v>
      </c>
      <c r="EX13" t="e">
        <f t="shared" si="8"/>
        <v>#DIV/0!</v>
      </c>
      <c r="EY13" t="e">
        <f t="shared" si="9"/>
        <v>#DIV/0!</v>
      </c>
      <c r="EZ13" t="e">
        <f t="shared" si="10"/>
        <v>#DIV/0!</v>
      </c>
      <c r="FA13" t="e">
        <f t="shared" si="11"/>
        <v>#DIV/0!</v>
      </c>
      <c r="FB13" t="e">
        <f t="shared" si="12"/>
        <v>#DIV/0!</v>
      </c>
      <c r="FC13" t="e">
        <f t="shared" si="13"/>
        <v>#DIV/0!</v>
      </c>
      <c r="FD13" t="e">
        <f t="shared" si="14"/>
        <v>#DIV/0!</v>
      </c>
      <c r="FE13" t="e">
        <f t="shared" si="15"/>
        <v>#DIV/0!</v>
      </c>
      <c r="FF13" t="e">
        <f t="shared" si="16"/>
        <v>#DIV/0!</v>
      </c>
      <c r="FG13" t="e">
        <f t="shared" si="17"/>
        <v>#DIV/0!</v>
      </c>
      <c r="FH13" t="e">
        <f t="shared" si="18"/>
        <v>#DIV/0!</v>
      </c>
      <c r="FI13" t="e">
        <f t="shared" si="19"/>
        <v>#DIV/0!</v>
      </c>
      <c r="FJ13" t="e">
        <f t="shared" si="20"/>
        <v>#DIV/0!</v>
      </c>
      <c r="FK13" t="e">
        <f t="shared" si="21"/>
        <v>#DIV/0!</v>
      </c>
      <c r="FL13" t="e">
        <f t="shared" si="22"/>
        <v>#DIV/0!</v>
      </c>
      <c r="FM13" t="e">
        <f t="shared" si="23"/>
        <v>#DIV/0!</v>
      </c>
      <c r="FN13" t="e">
        <f t="shared" si="24"/>
        <v>#DIV/0!</v>
      </c>
      <c r="FO13" t="e">
        <f t="shared" si="25"/>
        <v>#DIV/0!</v>
      </c>
      <c r="FP13" t="e">
        <f t="shared" si="26"/>
        <v>#DIV/0!</v>
      </c>
      <c r="FQ13" t="e">
        <f t="shared" si="27"/>
        <v>#DIV/0!</v>
      </c>
      <c r="FR13" t="e">
        <f t="shared" si="28"/>
        <v>#DIV/0!</v>
      </c>
      <c r="FS13" t="e">
        <f t="shared" si="29"/>
        <v>#DIV/0!</v>
      </c>
      <c r="FT13" t="e">
        <f t="shared" si="30"/>
        <v>#DIV/0!</v>
      </c>
      <c r="FU13" t="e">
        <f t="shared" si="31"/>
        <v>#DIV/0!</v>
      </c>
      <c r="FV13" t="e">
        <f t="shared" si="32"/>
        <v>#DIV/0!</v>
      </c>
      <c r="FW13" t="e">
        <f t="shared" si="33"/>
        <v>#DIV/0!</v>
      </c>
      <c r="FX13" t="e">
        <f t="shared" si="34"/>
        <v>#DIV/0!</v>
      </c>
      <c r="FY13" t="e">
        <f t="shared" si="35"/>
        <v>#DIV/0!</v>
      </c>
      <c r="FZ13" t="e">
        <f t="shared" si="36"/>
        <v>#DIV/0!</v>
      </c>
      <c r="GA13" t="e">
        <f t="shared" si="37"/>
        <v>#DIV/0!</v>
      </c>
      <c r="GB13" t="e">
        <f t="shared" si="38"/>
        <v>#DIV/0!</v>
      </c>
      <c r="GC13" t="e">
        <f t="shared" si="39"/>
        <v>#DIV/0!</v>
      </c>
      <c r="GD13" t="e">
        <f t="shared" si="40"/>
        <v>#DIV/0!</v>
      </c>
      <c r="GE13" t="e">
        <f t="shared" si="41"/>
        <v>#DIV/0!</v>
      </c>
      <c r="GF13" t="e">
        <f t="shared" si="42"/>
        <v>#DIV/0!</v>
      </c>
      <c r="GG13" t="e">
        <f t="shared" si="43"/>
        <v>#DIV/0!</v>
      </c>
      <c r="GH13" t="e">
        <f t="shared" si="44"/>
        <v>#DIV/0!</v>
      </c>
      <c r="GI13" t="e">
        <f t="shared" si="45"/>
        <v>#DIV/0!</v>
      </c>
      <c r="GJ13" t="e">
        <f t="shared" si="46"/>
        <v>#DIV/0!</v>
      </c>
      <c r="GK13" t="e">
        <f t="shared" si="47"/>
        <v>#DIV/0!</v>
      </c>
      <c r="GL13" t="e">
        <f t="shared" si="48"/>
        <v>#DIV/0!</v>
      </c>
      <c r="GM13" t="e">
        <f t="shared" si="49"/>
        <v>#DIV/0!</v>
      </c>
      <c r="GN13" t="e">
        <f t="shared" si="50"/>
        <v>#DIV/0!</v>
      </c>
      <c r="GO13" t="e">
        <f t="shared" si="51"/>
        <v>#DIV/0!</v>
      </c>
      <c r="GP13" t="e">
        <f t="shared" si="52"/>
        <v>#DIV/0!</v>
      </c>
      <c r="GQ13" t="e">
        <f t="shared" si="53"/>
        <v>#DIV/0!</v>
      </c>
      <c r="GR13" t="e">
        <f t="shared" si="54"/>
        <v>#DIV/0!</v>
      </c>
      <c r="GS13" t="e">
        <f t="shared" si="55"/>
        <v>#DIV/0!</v>
      </c>
      <c r="GT13" t="e">
        <f t="shared" si="56"/>
        <v>#DIV/0!</v>
      </c>
      <c r="GU13" t="e">
        <f t="shared" si="57"/>
        <v>#DIV/0!</v>
      </c>
      <c r="GV13" t="e">
        <f t="shared" si="58"/>
        <v>#DIV/0!</v>
      </c>
      <c r="GW13" t="e">
        <f t="shared" si="59"/>
        <v>#DIV/0!</v>
      </c>
      <c r="GX13" t="e">
        <f t="shared" si="60"/>
        <v>#DIV/0!</v>
      </c>
      <c r="GY13" t="e">
        <f t="shared" si="61"/>
        <v>#DIV/0!</v>
      </c>
      <c r="GZ13" t="e">
        <f t="shared" si="62"/>
        <v>#DIV/0!</v>
      </c>
      <c r="HA13" t="e">
        <f t="shared" si="63"/>
        <v>#DIV/0!</v>
      </c>
      <c r="HB13" t="e">
        <f t="shared" si="64"/>
        <v>#DIV/0!</v>
      </c>
      <c r="HC13" t="e">
        <f t="shared" si="65"/>
        <v>#DIV/0!</v>
      </c>
      <c r="HD13" t="e">
        <f t="shared" si="66"/>
        <v>#DIV/0!</v>
      </c>
      <c r="HE13" t="e">
        <f t="shared" si="67"/>
        <v>#DIV/0!</v>
      </c>
      <c r="HF13" t="e">
        <f t="shared" si="68"/>
        <v>#DIV/0!</v>
      </c>
      <c r="HG13" t="e">
        <f t="shared" si="69"/>
        <v>#DIV/0!</v>
      </c>
      <c r="HH13" t="e">
        <f t="shared" si="70"/>
        <v>#DIV/0!</v>
      </c>
      <c r="HL13">
        <v>4900261</v>
      </c>
      <c r="HM13" t="s">
        <v>4</v>
      </c>
      <c r="KM13">
        <v>50</v>
      </c>
      <c r="KN13">
        <v>175</v>
      </c>
      <c r="KO13">
        <f t="shared" si="71"/>
        <v>1.4285714285714284</v>
      </c>
      <c r="KQ13" t="str">
        <f t="shared" si="72"/>
        <v xml:space="preserve"> </v>
      </c>
      <c r="KT13">
        <f t="shared" si="73"/>
        <v>0.5714285714285714</v>
      </c>
      <c r="KV13" t="str">
        <f t="shared" si="2"/>
        <v/>
      </c>
      <c r="KW13" t="str">
        <f t="shared" si="74"/>
        <v xml:space="preserve"> </v>
      </c>
      <c r="LA13">
        <v>1.4285714285714284</v>
      </c>
      <c r="LB13">
        <v>0.5714285714285714</v>
      </c>
      <c r="LC13" t="s">
        <v>392</v>
      </c>
      <c r="LD13" t="str">
        <f t="shared" si="75"/>
        <v xml:space="preserve"> </v>
      </c>
    </row>
    <row r="14" spans="1:316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Z14" s="18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S14" t="e">
        <f t="shared" si="3"/>
        <v>#DIV/0!</v>
      </c>
      <c r="ET14" t="e">
        <f t="shared" si="4"/>
        <v>#DIV/0!</v>
      </c>
      <c r="EU14" t="e">
        <f t="shared" si="5"/>
        <v>#DIV/0!</v>
      </c>
      <c r="EV14" t="e">
        <f t="shared" si="6"/>
        <v>#DIV/0!</v>
      </c>
      <c r="EW14" t="e">
        <f t="shared" si="7"/>
        <v>#DIV/0!</v>
      </c>
      <c r="EX14" t="e">
        <f t="shared" si="8"/>
        <v>#DIV/0!</v>
      </c>
      <c r="EY14" t="e">
        <f t="shared" si="9"/>
        <v>#DIV/0!</v>
      </c>
      <c r="EZ14" t="e">
        <f t="shared" si="10"/>
        <v>#DIV/0!</v>
      </c>
      <c r="FA14" t="e">
        <f t="shared" si="11"/>
        <v>#DIV/0!</v>
      </c>
      <c r="FB14" t="e">
        <f t="shared" si="12"/>
        <v>#DIV/0!</v>
      </c>
      <c r="FC14" t="e">
        <f t="shared" si="13"/>
        <v>#DIV/0!</v>
      </c>
      <c r="FD14" t="e">
        <f t="shared" si="14"/>
        <v>#DIV/0!</v>
      </c>
      <c r="FE14" t="e">
        <f t="shared" si="15"/>
        <v>#DIV/0!</v>
      </c>
      <c r="FF14" t="e">
        <f t="shared" si="16"/>
        <v>#DIV/0!</v>
      </c>
      <c r="FG14" t="e">
        <f t="shared" si="17"/>
        <v>#DIV/0!</v>
      </c>
      <c r="FH14" t="e">
        <f t="shared" si="18"/>
        <v>#DIV/0!</v>
      </c>
      <c r="FI14" t="e">
        <f t="shared" si="19"/>
        <v>#DIV/0!</v>
      </c>
      <c r="FJ14" t="e">
        <f t="shared" si="20"/>
        <v>#DIV/0!</v>
      </c>
      <c r="FK14" t="e">
        <f t="shared" si="21"/>
        <v>#DIV/0!</v>
      </c>
      <c r="FL14" t="e">
        <f t="shared" si="22"/>
        <v>#DIV/0!</v>
      </c>
      <c r="FM14" t="e">
        <f t="shared" si="23"/>
        <v>#DIV/0!</v>
      </c>
      <c r="FN14" t="e">
        <f t="shared" si="24"/>
        <v>#DIV/0!</v>
      </c>
      <c r="FO14" t="e">
        <f t="shared" si="25"/>
        <v>#DIV/0!</v>
      </c>
      <c r="FP14" t="e">
        <f t="shared" si="26"/>
        <v>#DIV/0!</v>
      </c>
      <c r="FQ14" t="e">
        <f t="shared" si="27"/>
        <v>#DIV/0!</v>
      </c>
      <c r="FR14" t="e">
        <f t="shared" si="28"/>
        <v>#DIV/0!</v>
      </c>
      <c r="FS14" t="e">
        <f t="shared" si="29"/>
        <v>#DIV/0!</v>
      </c>
      <c r="FT14" t="e">
        <f t="shared" si="30"/>
        <v>#DIV/0!</v>
      </c>
      <c r="FU14" t="e">
        <f t="shared" si="31"/>
        <v>#DIV/0!</v>
      </c>
      <c r="FV14" t="e">
        <f t="shared" si="32"/>
        <v>#DIV/0!</v>
      </c>
      <c r="FW14" t="e">
        <f t="shared" si="33"/>
        <v>#DIV/0!</v>
      </c>
      <c r="FX14" t="e">
        <f t="shared" si="34"/>
        <v>#DIV/0!</v>
      </c>
      <c r="FY14" t="e">
        <f t="shared" si="35"/>
        <v>#DIV/0!</v>
      </c>
      <c r="FZ14" t="e">
        <f t="shared" si="36"/>
        <v>#DIV/0!</v>
      </c>
      <c r="GA14" t="e">
        <f t="shared" si="37"/>
        <v>#DIV/0!</v>
      </c>
      <c r="GB14" t="e">
        <f t="shared" si="38"/>
        <v>#DIV/0!</v>
      </c>
      <c r="GC14" t="e">
        <f t="shared" si="39"/>
        <v>#DIV/0!</v>
      </c>
      <c r="GD14" t="e">
        <f t="shared" si="40"/>
        <v>#DIV/0!</v>
      </c>
      <c r="GE14" t="e">
        <f t="shared" si="41"/>
        <v>#DIV/0!</v>
      </c>
      <c r="GF14" t="e">
        <f t="shared" si="42"/>
        <v>#DIV/0!</v>
      </c>
      <c r="GG14" t="e">
        <f t="shared" si="43"/>
        <v>#DIV/0!</v>
      </c>
      <c r="GH14" t="e">
        <f t="shared" si="44"/>
        <v>#DIV/0!</v>
      </c>
      <c r="GI14" t="e">
        <f t="shared" si="45"/>
        <v>#DIV/0!</v>
      </c>
      <c r="GJ14" t="e">
        <f t="shared" si="46"/>
        <v>#DIV/0!</v>
      </c>
      <c r="GK14" t="e">
        <f t="shared" si="47"/>
        <v>#DIV/0!</v>
      </c>
      <c r="GL14" t="e">
        <f t="shared" si="48"/>
        <v>#DIV/0!</v>
      </c>
      <c r="GM14" t="e">
        <f t="shared" si="49"/>
        <v>#DIV/0!</v>
      </c>
      <c r="GN14" t="e">
        <f t="shared" si="50"/>
        <v>#DIV/0!</v>
      </c>
      <c r="GO14" t="e">
        <f t="shared" si="51"/>
        <v>#DIV/0!</v>
      </c>
      <c r="GP14" t="e">
        <f t="shared" si="52"/>
        <v>#DIV/0!</v>
      </c>
      <c r="GQ14" t="e">
        <f t="shared" si="53"/>
        <v>#DIV/0!</v>
      </c>
      <c r="GR14" t="e">
        <f t="shared" si="54"/>
        <v>#DIV/0!</v>
      </c>
      <c r="GS14" t="e">
        <f t="shared" si="55"/>
        <v>#DIV/0!</v>
      </c>
      <c r="GT14" t="e">
        <f t="shared" si="56"/>
        <v>#DIV/0!</v>
      </c>
      <c r="GU14" t="e">
        <f t="shared" si="57"/>
        <v>#DIV/0!</v>
      </c>
      <c r="GV14" t="e">
        <f t="shared" si="58"/>
        <v>#DIV/0!</v>
      </c>
      <c r="GW14" t="e">
        <f t="shared" si="59"/>
        <v>#DIV/0!</v>
      </c>
      <c r="GX14" t="e">
        <f t="shared" si="60"/>
        <v>#DIV/0!</v>
      </c>
      <c r="GY14" t="e">
        <f t="shared" si="61"/>
        <v>#DIV/0!</v>
      </c>
      <c r="GZ14" t="e">
        <f t="shared" si="62"/>
        <v>#DIV/0!</v>
      </c>
      <c r="HA14" t="e">
        <f t="shared" si="63"/>
        <v>#DIV/0!</v>
      </c>
      <c r="HB14" t="e">
        <f t="shared" si="64"/>
        <v>#DIV/0!</v>
      </c>
      <c r="HC14" t="e">
        <f t="shared" si="65"/>
        <v>#DIV/0!</v>
      </c>
      <c r="HD14" t="e">
        <f t="shared" si="66"/>
        <v>#DIV/0!</v>
      </c>
      <c r="HE14" t="e">
        <f t="shared" si="67"/>
        <v>#DIV/0!</v>
      </c>
      <c r="HF14" t="e">
        <f t="shared" si="68"/>
        <v>#DIV/0!</v>
      </c>
      <c r="HG14" t="e">
        <f t="shared" si="69"/>
        <v>#DIV/0!</v>
      </c>
      <c r="HH14" t="e">
        <f t="shared" si="70"/>
        <v>#DIV/0!</v>
      </c>
      <c r="KO14" t="e">
        <f t="shared" si="71"/>
        <v>#DIV/0!</v>
      </c>
      <c r="KQ14" t="e">
        <f t="shared" si="72"/>
        <v>#DIV/0!</v>
      </c>
      <c r="KT14" t="e">
        <f t="shared" si="73"/>
        <v>#DIV/0!</v>
      </c>
      <c r="KV14" t="str">
        <f t="shared" si="2"/>
        <v/>
      </c>
      <c r="KW14" t="e">
        <f t="shared" si="74"/>
        <v>#DIV/0!</v>
      </c>
      <c r="LA14" t="e">
        <v>#DIV/0!</v>
      </c>
      <c r="LB14" t="e">
        <v>#DIV/0!</v>
      </c>
      <c r="LC14" t="s">
        <v>392</v>
      </c>
      <c r="LD14" t="e">
        <f t="shared" si="75"/>
        <v>#DIV/0!</v>
      </c>
    </row>
    <row r="15" spans="1:316" x14ac:dyDescent="0.25">
      <c r="A15">
        <v>14242856</v>
      </c>
      <c r="B15" t="s">
        <v>5</v>
      </c>
      <c r="C15">
        <v>145</v>
      </c>
      <c r="D15">
        <v>145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V15">
        <v>14242856</v>
      </c>
      <c r="BW15" t="s">
        <v>5</v>
      </c>
      <c r="BZ15" s="18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S15" t="e">
        <f t="shared" si="3"/>
        <v>#DIV/0!</v>
      </c>
      <c r="ET15" t="e">
        <f t="shared" si="4"/>
        <v>#DIV/0!</v>
      </c>
      <c r="EU15" t="e">
        <f t="shared" si="5"/>
        <v>#DIV/0!</v>
      </c>
      <c r="EV15" t="e">
        <f t="shared" si="6"/>
        <v>#DIV/0!</v>
      </c>
      <c r="EW15" t="e">
        <f t="shared" si="7"/>
        <v>#DIV/0!</v>
      </c>
      <c r="EX15" t="e">
        <f t="shared" si="8"/>
        <v>#DIV/0!</v>
      </c>
      <c r="EY15" t="e">
        <f t="shared" si="9"/>
        <v>#DIV/0!</v>
      </c>
      <c r="EZ15" t="e">
        <f t="shared" si="10"/>
        <v>#DIV/0!</v>
      </c>
      <c r="FA15" t="e">
        <f t="shared" si="11"/>
        <v>#DIV/0!</v>
      </c>
      <c r="FB15" t="e">
        <f t="shared" si="12"/>
        <v>#DIV/0!</v>
      </c>
      <c r="FC15" t="e">
        <f t="shared" si="13"/>
        <v>#DIV/0!</v>
      </c>
      <c r="FD15" t="e">
        <f t="shared" si="14"/>
        <v>#DIV/0!</v>
      </c>
      <c r="FE15" t="e">
        <f t="shared" si="15"/>
        <v>#DIV/0!</v>
      </c>
      <c r="FF15" t="e">
        <f t="shared" si="16"/>
        <v>#DIV/0!</v>
      </c>
      <c r="FG15" t="e">
        <f t="shared" si="17"/>
        <v>#DIV/0!</v>
      </c>
      <c r="FH15" t="e">
        <f t="shared" si="18"/>
        <v>#DIV/0!</v>
      </c>
      <c r="FI15" t="e">
        <f t="shared" si="19"/>
        <v>#DIV/0!</v>
      </c>
      <c r="FJ15" t="e">
        <f t="shared" si="20"/>
        <v>#DIV/0!</v>
      </c>
      <c r="FK15" t="e">
        <f t="shared" si="21"/>
        <v>#DIV/0!</v>
      </c>
      <c r="FL15" t="e">
        <f t="shared" si="22"/>
        <v>#DIV/0!</v>
      </c>
      <c r="FM15" t="e">
        <f t="shared" si="23"/>
        <v>#DIV/0!</v>
      </c>
      <c r="FN15" t="e">
        <f t="shared" si="24"/>
        <v>#DIV/0!</v>
      </c>
      <c r="FO15" t="e">
        <f t="shared" si="25"/>
        <v>#DIV/0!</v>
      </c>
      <c r="FP15" t="e">
        <f t="shared" si="26"/>
        <v>#DIV/0!</v>
      </c>
      <c r="FQ15" t="e">
        <f t="shared" si="27"/>
        <v>#DIV/0!</v>
      </c>
      <c r="FR15" t="e">
        <f t="shared" si="28"/>
        <v>#DIV/0!</v>
      </c>
      <c r="FS15" t="e">
        <f t="shared" si="29"/>
        <v>#DIV/0!</v>
      </c>
      <c r="FT15" t="e">
        <f t="shared" si="30"/>
        <v>#DIV/0!</v>
      </c>
      <c r="FU15" t="e">
        <f t="shared" si="31"/>
        <v>#DIV/0!</v>
      </c>
      <c r="FV15" t="e">
        <f t="shared" si="32"/>
        <v>#DIV/0!</v>
      </c>
      <c r="FW15" t="e">
        <f t="shared" si="33"/>
        <v>#DIV/0!</v>
      </c>
      <c r="FX15" t="e">
        <f t="shared" si="34"/>
        <v>#DIV/0!</v>
      </c>
      <c r="FY15" t="e">
        <f t="shared" si="35"/>
        <v>#DIV/0!</v>
      </c>
      <c r="FZ15" t="e">
        <f t="shared" si="36"/>
        <v>#DIV/0!</v>
      </c>
      <c r="GA15" t="e">
        <f t="shared" si="37"/>
        <v>#DIV/0!</v>
      </c>
      <c r="GB15" t="e">
        <f t="shared" si="38"/>
        <v>#DIV/0!</v>
      </c>
      <c r="GC15" t="e">
        <f t="shared" si="39"/>
        <v>#DIV/0!</v>
      </c>
      <c r="GD15" t="e">
        <f t="shared" si="40"/>
        <v>#DIV/0!</v>
      </c>
      <c r="GE15" t="e">
        <f t="shared" si="41"/>
        <v>#DIV/0!</v>
      </c>
      <c r="GF15" t="e">
        <f t="shared" si="42"/>
        <v>#DIV/0!</v>
      </c>
      <c r="GG15" t="e">
        <f t="shared" si="43"/>
        <v>#DIV/0!</v>
      </c>
      <c r="GH15" t="e">
        <f t="shared" si="44"/>
        <v>#DIV/0!</v>
      </c>
      <c r="GI15" t="e">
        <f t="shared" si="45"/>
        <v>#DIV/0!</v>
      </c>
      <c r="GJ15" t="e">
        <f t="shared" si="46"/>
        <v>#DIV/0!</v>
      </c>
      <c r="GK15" t="e">
        <f t="shared" si="47"/>
        <v>#DIV/0!</v>
      </c>
      <c r="GL15" t="e">
        <f t="shared" si="48"/>
        <v>#DIV/0!</v>
      </c>
      <c r="GM15" t="e">
        <f t="shared" si="49"/>
        <v>#DIV/0!</v>
      </c>
      <c r="GN15" t="e">
        <f t="shared" si="50"/>
        <v>#DIV/0!</v>
      </c>
      <c r="GO15" t="e">
        <f t="shared" si="51"/>
        <v>#DIV/0!</v>
      </c>
      <c r="GP15" t="e">
        <f t="shared" si="52"/>
        <v>#DIV/0!</v>
      </c>
      <c r="GQ15" t="e">
        <f t="shared" si="53"/>
        <v>#DIV/0!</v>
      </c>
      <c r="GR15" t="e">
        <f t="shared" si="54"/>
        <v>#DIV/0!</v>
      </c>
      <c r="GS15" t="e">
        <f t="shared" si="55"/>
        <v>#DIV/0!</v>
      </c>
      <c r="GT15" t="e">
        <f t="shared" si="56"/>
        <v>#DIV/0!</v>
      </c>
      <c r="GU15" t="e">
        <f t="shared" si="57"/>
        <v>#DIV/0!</v>
      </c>
      <c r="GV15" t="e">
        <f t="shared" si="58"/>
        <v>#DIV/0!</v>
      </c>
      <c r="GW15" t="e">
        <f t="shared" si="59"/>
        <v>#DIV/0!</v>
      </c>
      <c r="GX15" t="e">
        <f t="shared" si="60"/>
        <v>#DIV/0!</v>
      </c>
      <c r="GY15" t="e">
        <f t="shared" si="61"/>
        <v>#DIV/0!</v>
      </c>
      <c r="GZ15" t="e">
        <f t="shared" si="62"/>
        <v>#DIV/0!</v>
      </c>
      <c r="HA15" t="e">
        <f t="shared" si="63"/>
        <v>#DIV/0!</v>
      </c>
      <c r="HB15" t="e">
        <f t="shared" si="64"/>
        <v>#DIV/0!</v>
      </c>
      <c r="HC15" t="e">
        <f t="shared" si="65"/>
        <v>#DIV/0!</v>
      </c>
      <c r="HD15" t="e">
        <f t="shared" si="66"/>
        <v>#DIV/0!</v>
      </c>
      <c r="HE15" t="e">
        <f t="shared" si="67"/>
        <v>#DIV/0!</v>
      </c>
      <c r="HF15" t="e">
        <f t="shared" si="68"/>
        <v>#DIV/0!</v>
      </c>
      <c r="HG15" t="e">
        <f t="shared" si="69"/>
        <v>#DIV/0!</v>
      </c>
      <c r="HH15" t="e">
        <f t="shared" si="70"/>
        <v>#DIV/0!</v>
      </c>
      <c r="HL15">
        <v>14242856</v>
      </c>
      <c r="HM15" t="s">
        <v>5</v>
      </c>
      <c r="KM15">
        <v>35</v>
      </c>
      <c r="KN15">
        <v>170</v>
      </c>
      <c r="KO15">
        <f t="shared" si="71"/>
        <v>1.0294117647058822</v>
      </c>
      <c r="KQ15" t="str">
        <f t="shared" si="72"/>
        <v xml:space="preserve"> </v>
      </c>
      <c r="KT15">
        <f t="shared" si="73"/>
        <v>0.41176470588235292</v>
      </c>
      <c r="KV15" t="str">
        <f t="shared" si="2"/>
        <v/>
      </c>
      <c r="KW15" t="str">
        <f t="shared" si="74"/>
        <v xml:space="preserve"> </v>
      </c>
      <c r="LA15">
        <v>1.0294117647058822</v>
      </c>
      <c r="LB15">
        <v>0.41176470588235292</v>
      </c>
      <c r="LC15" t="s">
        <v>392</v>
      </c>
      <c r="LD15" t="str">
        <f t="shared" si="75"/>
        <v xml:space="preserve"> </v>
      </c>
    </row>
    <row r="16" spans="1:316" x14ac:dyDescent="0.25">
      <c r="A16">
        <v>99001183</v>
      </c>
      <c r="B16" t="s">
        <v>5</v>
      </c>
      <c r="C16" s="4">
        <v>23</v>
      </c>
      <c r="E16" s="4"/>
      <c r="F16" s="4"/>
      <c r="G16" s="4"/>
      <c r="H16" s="4"/>
      <c r="I16" s="4"/>
      <c r="J16" s="4"/>
      <c r="K16" s="4"/>
      <c r="L16" s="4">
        <v>23</v>
      </c>
      <c r="M16" s="4"/>
      <c r="N16" s="4"/>
      <c r="O16" s="4"/>
      <c r="P16" s="4"/>
      <c r="Q16" s="4"/>
      <c r="R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V16">
        <v>99001183</v>
      </c>
      <c r="BW16" t="s">
        <v>5</v>
      </c>
      <c r="BZ16" s="18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S16" t="e">
        <f t="shared" si="3"/>
        <v>#DIV/0!</v>
      </c>
      <c r="ET16" t="e">
        <f t="shared" si="4"/>
        <v>#DIV/0!</v>
      </c>
      <c r="EU16" t="e">
        <f t="shared" si="5"/>
        <v>#DIV/0!</v>
      </c>
      <c r="EV16" t="e">
        <f t="shared" si="6"/>
        <v>#DIV/0!</v>
      </c>
      <c r="EW16" t="e">
        <f t="shared" si="7"/>
        <v>#DIV/0!</v>
      </c>
      <c r="EX16" t="e">
        <f t="shared" si="8"/>
        <v>#DIV/0!</v>
      </c>
      <c r="EY16" t="e">
        <f t="shared" si="9"/>
        <v>#DIV/0!</v>
      </c>
      <c r="EZ16" t="e">
        <f t="shared" si="10"/>
        <v>#DIV/0!</v>
      </c>
      <c r="FA16" t="e">
        <f t="shared" si="11"/>
        <v>#DIV/0!</v>
      </c>
      <c r="FB16" t="e">
        <f t="shared" si="12"/>
        <v>#DIV/0!</v>
      </c>
      <c r="FC16" t="e">
        <f t="shared" si="13"/>
        <v>#DIV/0!</v>
      </c>
      <c r="FD16" t="e">
        <f t="shared" si="14"/>
        <v>#DIV/0!</v>
      </c>
      <c r="FE16" t="e">
        <f t="shared" si="15"/>
        <v>#DIV/0!</v>
      </c>
      <c r="FF16" t="e">
        <f t="shared" si="16"/>
        <v>#DIV/0!</v>
      </c>
      <c r="FG16" t="e">
        <f t="shared" si="17"/>
        <v>#DIV/0!</v>
      </c>
      <c r="FH16" t="e">
        <f t="shared" si="18"/>
        <v>#DIV/0!</v>
      </c>
      <c r="FI16" t="e">
        <f t="shared" si="19"/>
        <v>#DIV/0!</v>
      </c>
      <c r="FJ16" t="e">
        <f t="shared" si="20"/>
        <v>#DIV/0!</v>
      </c>
      <c r="FK16" t="e">
        <f t="shared" si="21"/>
        <v>#DIV/0!</v>
      </c>
      <c r="FL16" t="e">
        <f t="shared" si="22"/>
        <v>#DIV/0!</v>
      </c>
      <c r="FM16" t="e">
        <f t="shared" si="23"/>
        <v>#DIV/0!</v>
      </c>
      <c r="FN16" t="e">
        <f t="shared" si="24"/>
        <v>#DIV/0!</v>
      </c>
      <c r="FO16" t="e">
        <f t="shared" si="25"/>
        <v>#DIV/0!</v>
      </c>
      <c r="FP16" t="e">
        <f t="shared" si="26"/>
        <v>#DIV/0!</v>
      </c>
      <c r="FQ16" t="e">
        <f t="shared" si="27"/>
        <v>#DIV/0!</v>
      </c>
      <c r="FR16" t="e">
        <f t="shared" si="28"/>
        <v>#DIV/0!</v>
      </c>
      <c r="FS16" t="e">
        <f t="shared" si="29"/>
        <v>#DIV/0!</v>
      </c>
      <c r="FT16" t="e">
        <f t="shared" si="30"/>
        <v>#DIV/0!</v>
      </c>
      <c r="FU16" t="e">
        <f t="shared" si="31"/>
        <v>#DIV/0!</v>
      </c>
      <c r="FV16" t="e">
        <f t="shared" si="32"/>
        <v>#DIV/0!</v>
      </c>
      <c r="FW16" t="e">
        <f t="shared" si="33"/>
        <v>#DIV/0!</v>
      </c>
      <c r="FX16" t="e">
        <f t="shared" si="34"/>
        <v>#DIV/0!</v>
      </c>
      <c r="FY16" t="e">
        <f t="shared" si="35"/>
        <v>#DIV/0!</v>
      </c>
      <c r="FZ16" t="e">
        <f t="shared" si="36"/>
        <v>#DIV/0!</v>
      </c>
      <c r="GA16" t="e">
        <f t="shared" si="37"/>
        <v>#DIV/0!</v>
      </c>
      <c r="GB16" t="e">
        <f t="shared" si="38"/>
        <v>#DIV/0!</v>
      </c>
      <c r="GC16" t="e">
        <f t="shared" si="39"/>
        <v>#DIV/0!</v>
      </c>
      <c r="GD16" t="e">
        <f t="shared" si="40"/>
        <v>#DIV/0!</v>
      </c>
      <c r="GE16" t="e">
        <f t="shared" si="41"/>
        <v>#DIV/0!</v>
      </c>
      <c r="GF16" t="e">
        <f t="shared" si="42"/>
        <v>#DIV/0!</v>
      </c>
      <c r="GG16" t="e">
        <f t="shared" si="43"/>
        <v>#DIV/0!</v>
      </c>
      <c r="GH16" t="e">
        <f t="shared" si="44"/>
        <v>#DIV/0!</v>
      </c>
      <c r="GI16" t="e">
        <f t="shared" si="45"/>
        <v>#DIV/0!</v>
      </c>
      <c r="GJ16" t="e">
        <f t="shared" si="46"/>
        <v>#DIV/0!</v>
      </c>
      <c r="GK16" t="e">
        <f t="shared" si="47"/>
        <v>#DIV/0!</v>
      </c>
      <c r="GL16" t="e">
        <f t="shared" si="48"/>
        <v>#DIV/0!</v>
      </c>
      <c r="GM16" t="e">
        <f t="shared" si="49"/>
        <v>#DIV/0!</v>
      </c>
      <c r="GN16" t="e">
        <f t="shared" si="50"/>
        <v>#DIV/0!</v>
      </c>
      <c r="GO16" t="e">
        <f t="shared" si="51"/>
        <v>#DIV/0!</v>
      </c>
      <c r="GP16" t="e">
        <f t="shared" si="52"/>
        <v>#DIV/0!</v>
      </c>
      <c r="GQ16" t="e">
        <f t="shared" si="53"/>
        <v>#DIV/0!</v>
      </c>
      <c r="GR16" t="e">
        <f t="shared" si="54"/>
        <v>#DIV/0!</v>
      </c>
      <c r="GS16" t="e">
        <f t="shared" si="55"/>
        <v>#DIV/0!</v>
      </c>
      <c r="GT16" t="e">
        <f t="shared" si="56"/>
        <v>#DIV/0!</v>
      </c>
      <c r="GU16" t="e">
        <f t="shared" si="57"/>
        <v>#DIV/0!</v>
      </c>
      <c r="GV16" t="e">
        <f t="shared" si="58"/>
        <v>#DIV/0!</v>
      </c>
      <c r="GW16" t="e">
        <f t="shared" si="59"/>
        <v>#DIV/0!</v>
      </c>
      <c r="GX16" t="e">
        <f t="shared" si="60"/>
        <v>#DIV/0!</v>
      </c>
      <c r="GY16" t="e">
        <f t="shared" si="61"/>
        <v>#DIV/0!</v>
      </c>
      <c r="GZ16" t="e">
        <f t="shared" si="62"/>
        <v>#DIV/0!</v>
      </c>
      <c r="HA16" t="e">
        <f t="shared" si="63"/>
        <v>#DIV/0!</v>
      </c>
      <c r="HB16" t="e">
        <f t="shared" si="64"/>
        <v>#DIV/0!</v>
      </c>
      <c r="HC16" t="e">
        <f t="shared" si="65"/>
        <v>#DIV/0!</v>
      </c>
      <c r="HD16" t="e">
        <f t="shared" si="66"/>
        <v>#DIV/0!</v>
      </c>
      <c r="HE16" t="e">
        <f t="shared" si="67"/>
        <v>#DIV/0!</v>
      </c>
      <c r="HF16" t="e">
        <f t="shared" si="68"/>
        <v>#DIV/0!</v>
      </c>
      <c r="HG16" t="e">
        <f t="shared" si="69"/>
        <v>#DIV/0!</v>
      </c>
      <c r="HH16" t="e">
        <f t="shared" si="70"/>
        <v>#DIV/0!</v>
      </c>
      <c r="HL16">
        <v>99001183</v>
      </c>
      <c r="HM16" t="s">
        <v>5</v>
      </c>
      <c r="KM16">
        <v>35</v>
      </c>
      <c r="KN16">
        <v>170</v>
      </c>
      <c r="KO16">
        <f t="shared" si="71"/>
        <v>1.0294117647058822</v>
      </c>
      <c r="KQ16" t="str">
        <f t="shared" si="72"/>
        <v xml:space="preserve"> </v>
      </c>
      <c r="KT16">
        <f t="shared" si="73"/>
        <v>0.41176470588235292</v>
      </c>
      <c r="KV16" t="str">
        <f t="shared" si="2"/>
        <v/>
      </c>
      <c r="KW16" t="str">
        <f t="shared" si="74"/>
        <v xml:space="preserve"> </v>
      </c>
      <c r="LA16">
        <v>1.0294117647058822</v>
      </c>
      <c r="LB16">
        <v>0.41176470588235292</v>
      </c>
      <c r="LC16" t="s">
        <v>392</v>
      </c>
      <c r="LD16" t="str">
        <f t="shared" si="75"/>
        <v xml:space="preserve"> </v>
      </c>
    </row>
    <row r="17" spans="1:316" x14ac:dyDescent="0.25">
      <c r="A17">
        <v>3000983</v>
      </c>
      <c r="B17" t="s">
        <v>5</v>
      </c>
      <c r="C17">
        <v>28</v>
      </c>
      <c r="D17" s="4"/>
      <c r="E17" s="4"/>
      <c r="F17" s="4"/>
      <c r="G17" s="4"/>
      <c r="H17" s="4"/>
      <c r="I17">
        <v>28</v>
      </c>
      <c r="J17">
        <v>241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264</v>
      </c>
      <c r="BV17">
        <v>3000983</v>
      </c>
      <c r="BW17" t="s">
        <v>5</v>
      </c>
      <c r="BX17">
        <v>408</v>
      </c>
      <c r="BZ17" s="18"/>
      <c r="CA17" s="4"/>
      <c r="CB17" s="4"/>
      <c r="CC17" s="4"/>
      <c r="CD17" s="4"/>
      <c r="CE17">
        <v>408</v>
      </c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>
        <v>293</v>
      </c>
      <c r="ES17" t="e">
        <f t="shared" si="3"/>
        <v>#DIV/0!</v>
      </c>
      <c r="ET17" t="e">
        <f t="shared" si="4"/>
        <v>#DIV/0!</v>
      </c>
      <c r="EU17" t="e">
        <f t="shared" si="5"/>
        <v>#DIV/0!</v>
      </c>
      <c r="EV17" t="e">
        <f t="shared" si="6"/>
        <v>#DIV/0!</v>
      </c>
      <c r="EW17" t="e">
        <f t="shared" si="7"/>
        <v>#DIV/0!</v>
      </c>
      <c r="EX17" t="e">
        <f t="shared" si="8"/>
        <v>#DIV/0!</v>
      </c>
      <c r="EY17">
        <f t="shared" si="9"/>
        <v>0.59068627450980393</v>
      </c>
      <c r="EZ17" t="e">
        <f t="shared" si="10"/>
        <v>#DIV/0!</v>
      </c>
      <c r="FA17" t="e">
        <f t="shared" si="11"/>
        <v>#DIV/0!</v>
      </c>
      <c r="FB17" t="e">
        <f t="shared" si="12"/>
        <v>#DIV/0!</v>
      </c>
      <c r="FC17" t="e">
        <f t="shared" si="13"/>
        <v>#DIV/0!</v>
      </c>
      <c r="FD17" t="e">
        <f t="shared" si="14"/>
        <v>#DIV/0!</v>
      </c>
      <c r="FE17" t="e">
        <f t="shared" si="15"/>
        <v>#DIV/0!</v>
      </c>
      <c r="FF17" t="e">
        <f t="shared" si="16"/>
        <v>#DIV/0!</v>
      </c>
      <c r="FG17" t="e">
        <f t="shared" si="17"/>
        <v>#DIV/0!</v>
      </c>
      <c r="FH17" t="e">
        <f t="shared" si="18"/>
        <v>#DIV/0!</v>
      </c>
      <c r="FI17" t="e">
        <f t="shared" si="19"/>
        <v>#DIV/0!</v>
      </c>
      <c r="FJ17" t="e">
        <f t="shared" si="20"/>
        <v>#DIV/0!</v>
      </c>
      <c r="FK17" t="e">
        <f t="shared" si="21"/>
        <v>#DIV/0!</v>
      </c>
      <c r="FL17" t="e">
        <f t="shared" si="22"/>
        <v>#DIV/0!</v>
      </c>
      <c r="FM17" t="e">
        <f t="shared" si="23"/>
        <v>#DIV/0!</v>
      </c>
      <c r="FN17" t="e">
        <f t="shared" si="24"/>
        <v>#DIV/0!</v>
      </c>
      <c r="FO17" t="e">
        <f t="shared" si="25"/>
        <v>#DIV/0!</v>
      </c>
      <c r="FP17" t="e">
        <f t="shared" si="26"/>
        <v>#DIV/0!</v>
      </c>
      <c r="FQ17" t="e">
        <f t="shared" si="27"/>
        <v>#DIV/0!</v>
      </c>
      <c r="FR17" t="e">
        <f t="shared" si="28"/>
        <v>#DIV/0!</v>
      </c>
      <c r="FS17" t="e">
        <f t="shared" si="29"/>
        <v>#DIV/0!</v>
      </c>
      <c r="FT17" t="e">
        <f t="shared" si="30"/>
        <v>#DIV/0!</v>
      </c>
      <c r="FU17">
        <f t="shared" si="31"/>
        <v>0.90102389078498291</v>
      </c>
      <c r="FV17" t="e">
        <f t="shared" si="32"/>
        <v>#DIV/0!</v>
      </c>
      <c r="FW17" t="e">
        <f t="shared" si="33"/>
        <v>#DIV/0!</v>
      </c>
      <c r="FX17" t="e">
        <f t="shared" si="34"/>
        <v>#DIV/0!</v>
      </c>
      <c r="FY17" t="e">
        <f t="shared" si="35"/>
        <v>#DIV/0!</v>
      </c>
      <c r="FZ17" t="e">
        <f t="shared" si="36"/>
        <v>#DIV/0!</v>
      </c>
      <c r="GA17" t="e">
        <f t="shared" si="37"/>
        <v>#DIV/0!</v>
      </c>
      <c r="GB17" t="e">
        <f t="shared" si="38"/>
        <v>#DIV/0!</v>
      </c>
      <c r="GC17" t="e">
        <f t="shared" si="39"/>
        <v>#DIV/0!</v>
      </c>
      <c r="GD17" t="e">
        <f t="shared" si="40"/>
        <v>#DIV/0!</v>
      </c>
      <c r="GE17" t="e">
        <f t="shared" si="41"/>
        <v>#DIV/0!</v>
      </c>
      <c r="GF17" t="e">
        <f t="shared" si="42"/>
        <v>#DIV/0!</v>
      </c>
      <c r="GG17" t="e">
        <f t="shared" si="43"/>
        <v>#DIV/0!</v>
      </c>
      <c r="GH17" t="e">
        <f t="shared" si="44"/>
        <v>#DIV/0!</v>
      </c>
      <c r="GI17" t="e">
        <f t="shared" si="45"/>
        <v>#DIV/0!</v>
      </c>
      <c r="GJ17" t="e">
        <f t="shared" si="46"/>
        <v>#DIV/0!</v>
      </c>
      <c r="GK17" t="e">
        <f t="shared" si="47"/>
        <v>#DIV/0!</v>
      </c>
      <c r="GL17" t="e">
        <f t="shared" si="48"/>
        <v>#DIV/0!</v>
      </c>
      <c r="GM17" t="e">
        <f t="shared" si="49"/>
        <v>#DIV/0!</v>
      </c>
      <c r="GN17" t="e">
        <f t="shared" si="50"/>
        <v>#DIV/0!</v>
      </c>
      <c r="GO17" t="e">
        <f t="shared" si="51"/>
        <v>#DIV/0!</v>
      </c>
      <c r="GP17" t="e">
        <f t="shared" si="52"/>
        <v>#DIV/0!</v>
      </c>
      <c r="GQ17" t="e">
        <f t="shared" si="53"/>
        <v>#DIV/0!</v>
      </c>
      <c r="GR17" t="e">
        <f t="shared" si="54"/>
        <v>#DIV/0!</v>
      </c>
      <c r="GS17" t="e">
        <f t="shared" si="55"/>
        <v>#DIV/0!</v>
      </c>
      <c r="GT17" t="e">
        <f t="shared" si="56"/>
        <v>#DIV/0!</v>
      </c>
      <c r="GU17" t="e">
        <f t="shared" si="57"/>
        <v>#DIV/0!</v>
      </c>
      <c r="GV17" t="e">
        <f t="shared" si="58"/>
        <v>#DIV/0!</v>
      </c>
      <c r="GW17" t="e">
        <f t="shared" si="59"/>
        <v>#DIV/0!</v>
      </c>
      <c r="GX17" t="e">
        <f t="shared" si="60"/>
        <v>#DIV/0!</v>
      </c>
      <c r="GY17" t="e">
        <f t="shared" si="61"/>
        <v>#DIV/0!</v>
      </c>
      <c r="GZ17" t="e">
        <f t="shared" si="62"/>
        <v>#DIV/0!</v>
      </c>
      <c r="HA17" t="e">
        <f t="shared" si="63"/>
        <v>#DIV/0!</v>
      </c>
      <c r="HB17" t="e">
        <f t="shared" si="64"/>
        <v>#DIV/0!</v>
      </c>
      <c r="HC17" t="e">
        <f t="shared" si="65"/>
        <v>#DIV/0!</v>
      </c>
      <c r="HD17" t="e">
        <f t="shared" si="66"/>
        <v>#DIV/0!</v>
      </c>
      <c r="HE17" t="e">
        <f t="shared" si="67"/>
        <v>#DIV/0!</v>
      </c>
      <c r="HF17" t="e">
        <f t="shared" si="68"/>
        <v>#DIV/0!</v>
      </c>
      <c r="HG17" t="e">
        <f t="shared" si="69"/>
        <v>#DIV/0!</v>
      </c>
      <c r="HH17" t="e">
        <f t="shared" si="70"/>
        <v>#DIV/0!</v>
      </c>
      <c r="HL17">
        <v>3000983</v>
      </c>
      <c r="HM17" t="s">
        <v>5</v>
      </c>
      <c r="HN17">
        <v>0.59068627450980393</v>
      </c>
      <c r="HU17">
        <v>0.59068627450980393</v>
      </c>
      <c r="IQ17">
        <v>0.90102389078498291</v>
      </c>
      <c r="KM17">
        <v>35</v>
      </c>
      <c r="KN17">
        <v>170</v>
      </c>
      <c r="KO17">
        <f t="shared" si="71"/>
        <v>1.0294117647058822</v>
      </c>
      <c r="KP17">
        <v>0.59068627450980393</v>
      </c>
      <c r="KQ17" t="str">
        <f t="shared" si="72"/>
        <v xml:space="preserve"> </v>
      </c>
      <c r="KT17">
        <f t="shared" si="73"/>
        <v>0.41176470588235292</v>
      </c>
      <c r="KU17">
        <v>0.59068627450980393</v>
      </c>
      <c r="KV17">
        <f t="shared" si="2"/>
        <v>0.59068627450980393</v>
      </c>
      <c r="KW17" t="str">
        <f t="shared" si="74"/>
        <v xml:space="preserve"> </v>
      </c>
      <c r="LA17">
        <v>1.0294117647058822</v>
      </c>
      <c r="LB17">
        <v>0.41176470588235292</v>
      </c>
      <c r="LC17">
        <v>0.59068627450980393</v>
      </c>
      <c r="LD17">
        <f t="shared" si="75"/>
        <v>1</v>
      </c>
    </row>
    <row r="18" spans="1:316" x14ac:dyDescent="0.25">
      <c r="A18">
        <v>10064335</v>
      </c>
      <c r="B18" t="s">
        <v>5</v>
      </c>
      <c r="C18">
        <v>52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>
        <v>52</v>
      </c>
      <c r="S18">
        <v>101</v>
      </c>
      <c r="T18" s="4"/>
      <c r="U18">
        <v>113</v>
      </c>
      <c r="AF18">
        <v>32</v>
      </c>
      <c r="AH18">
        <v>32</v>
      </c>
      <c r="BV18">
        <v>10064335</v>
      </c>
      <c r="BW18" t="s">
        <v>5</v>
      </c>
      <c r="BZ18" s="18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S18" t="e">
        <f t="shared" si="3"/>
        <v>#DIV/0!</v>
      </c>
      <c r="ET18" t="e">
        <f t="shared" si="4"/>
        <v>#DIV/0!</v>
      </c>
      <c r="EU18" t="e">
        <f t="shared" si="5"/>
        <v>#DIV/0!</v>
      </c>
      <c r="EV18" t="e">
        <f t="shared" si="6"/>
        <v>#DIV/0!</v>
      </c>
      <c r="EW18" t="e">
        <f t="shared" si="7"/>
        <v>#DIV/0!</v>
      </c>
      <c r="EX18" t="e">
        <f t="shared" si="8"/>
        <v>#DIV/0!</v>
      </c>
      <c r="EY18" t="e">
        <f t="shared" si="9"/>
        <v>#DIV/0!</v>
      </c>
      <c r="EZ18" t="e">
        <f t="shared" si="10"/>
        <v>#DIV/0!</v>
      </c>
      <c r="FA18" t="e">
        <f t="shared" si="11"/>
        <v>#DIV/0!</v>
      </c>
      <c r="FB18" t="e">
        <f t="shared" si="12"/>
        <v>#DIV/0!</v>
      </c>
      <c r="FC18" t="e">
        <f t="shared" si="13"/>
        <v>#DIV/0!</v>
      </c>
      <c r="FD18" t="e">
        <f t="shared" si="14"/>
        <v>#DIV/0!</v>
      </c>
      <c r="FE18" t="e">
        <f t="shared" si="15"/>
        <v>#DIV/0!</v>
      </c>
      <c r="FF18" t="e">
        <f t="shared" si="16"/>
        <v>#DIV/0!</v>
      </c>
      <c r="FG18" t="e">
        <f t="shared" si="17"/>
        <v>#DIV/0!</v>
      </c>
      <c r="FH18" t="e">
        <f t="shared" si="18"/>
        <v>#DIV/0!</v>
      </c>
      <c r="FI18" t="e">
        <f t="shared" si="19"/>
        <v>#DIV/0!</v>
      </c>
      <c r="FJ18" t="e">
        <f t="shared" si="20"/>
        <v>#DIV/0!</v>
      </c>
      <c r="FK18" t="e">
        <f t="shared" si="21"/>
        <v>#DIV/0!</v>
      </c>
      <c r="FL18" t="e">
        <f t="shared" si="22"/>
        <v>#DIV/0!</v>
      </c>
      <c r="FM18" t="e">
        <f t="shared" si="23"/>
        <v>#DIV/0!</v>
      </c>
      <c r="FN18" t="e">
        <f t="shared" si="24"/>
        <v>#DIV/0!</v>
      </c>
      <c r="FO18" t="e">
        <f t="shared" si="25"/>
        <v>#DIV/0!</v>
      </c>
      <c r="FP18" t="e">
        <f t="shared" si="26"/>
        <v>#DIV/0!</v>
      </c>
      <c r="FQ18" t="e">
        <f t="shared" si="27"/>
        <v>#DIV/0!</v>
      </c>
      <c r="FR18" t="e">
        <f t="shared" si="28"/>
        <v>#DIV/0!</v>
      </c>
      <c r="FS18" t="e">
        <f t="shared" si="29"/>
        <v>#DIV/0!</v>
      </c>
      <c r="FT18" t="e">
        <f t="shared" si="30"/>
        <v>#DIV/0!</v>
      </c>
      <c r="FU18" t="e">
        <f t="shared" si="31"/>
        <v>#DIV/0!</v>
      </c>
      <c r="FV18" t="e">
        <f t="shared" si="32"/>
        <v>#DIV/0!</v>
      </c>
      <c r="FW18" t="e">
        <f t="shared" si="33"/>
        <v>#DIV/0!</v>
      </c>
      <c r="FX18" t="e">
        <f t="shared" si="34"/>
        <v>#DIV/0!</v>
      </c>
      <c r="FY18" t="e">
        <f t="shared" si="35"/>
        <v>#DIV/0!</v>
      </c>
      <c r="FZ18" t="e">
        <f t="shared" si="36"/>
        <v>#DIV/0!</v>
      </c>
      <c r="GA18" t="e">
        <f t="shared" si="37"/>
        <v>#DIV/0!</v>
      </c>
      <c r="GB18" t="e">
        <f t="shared" si="38"/>
        <v>#DIV/0!</v>
      </c>
      <c r="GC18" t="e">
        <f t="shared" si="39"/>
        <v>#DIV/0!</v>
      </c>
      <c r="GD18" t="e">
        <f t="shared" si="40"/>
        <v>#DIV/0!</v>
      </c>
      <c r="GE18" t="e">
        <f t="shared" si="41"/>
        <v>#DIV/0!</v>
      </c>
      <c r="GF18" t="e">
        <f t="shared" si="42"/>
        <v>#DIV/0!</v>
      </c>
      <c r="GG18" t="e">
        <f t="shared" si="43"/>
        <v>#DIV/0!</v>
      </c>
      <c r="GH18" t="e">
        <f t="shared" si="44"/>
        <v>#DIV/0!</v>
      </c>
      <c r="GI18" t="e">
        <f t="shared" si="45"/>
        <v>#DIV/0!</v>
      </c>
      <c r="GJ18" t="e">
        <f t="shared" si="46"/>
        <v>#DIV/0!</v>
      </c>
      <c r="GK18" t="e">
        <f t="shared" si="47"/>
        <v>#DIV/0!</v>
      </c>
      <c r="GL18" t="e">
        <f t="shared" si="48"/>
        <v>#DIV/0!</v>
      </c>
      <c r="GM18" t="e">
        <f t="shared" si="49"/>
        <v>#DIV/0!</v>
      </c>
      <c r="GN18" t="e">
        <f t="shared" si="50"/>
        <v>#DIV/0!</v>
      </c>
      <c r="GO18" t="e">
        <f t="shared" si="51"/>
        <v>#DIV/0!</v>
      </c>
      <c r="GP18" t="e">
        <f t="shared" si="52"/>
        <v>#DIV/0!</v>
      </c>
      <c r="GQ18" t="e">
        <f t="shared" si="53"/>
        <v>#DIV/0!</v>
      </c>
      <c r="GR18" t="e">
        <f t="shared" si="54"/>
        <v>#DIV/0!</v>
      </c>
      <c r="GS18" t="e">
        <f t="shared" si="55"/>
        <v>#DIV/0!</v>
      </c>
      <c r="GT18" t="e">
        <f t="shared" si="56"/>
        <v>#DIV/0!</v>
      </c>
      <c r="GU18" t="e">
        <f t="shared" si="57"/>
        <v>#DIV/0!</v>
      </c>
      <c r="GV18" t="e">
        <f t="shared" si="58"/>
        <v>#DIV/0!</v>
      </c>
      <c r="GW18" t="e">
        <f t="shared" si="59"/>
        <v>#DIV/0!</v>
      </c>
      <c r="GX18" t="e">
        <f t="shared" si="60"/>
        <v>#DIV/0!</v>
      </c>
      <c r="GY18" t="e">
        <f t="shared" si="61"/>
        <v>#DIV/0!</v>
      </c>
      <c r="GZ18" t="e">
        <f t="shared" si="62"/>
        <v>#DIV/0!</v>
      </c>
      <c r="HA18" t="e">
        <f t="shared" si="63"/>
        <v>#DIV/0!</v>
      </c>
      <c r="HB18" t="e">
        <f t="shared" si="64"/>
        <v>#DIV/0!</v>
      </c>
      <c r="HC18" t="e">
        <f t="shared" si="65"/>
        <v>#DIV/0!</v>
      </c>
      <c r="HD18" t="e">
        <f t="shared" si="66"/>
        <v>#DIV/0!</v>
      </c>
      <c r="HE18" t="e">
        <f t="shared" si="67"/>
        <v>#DIV/0!</v>
      </c>
      <c r="HF18" t="e">
        <f t="shared" si="68"/>
        <v>#DIV/0!</v>
      </c>
      <c r="HG18" t="e">
        <f t="shared" si="69"/>
        <v>#DIV/0!</v>
      </c>
      <c r="HH18" t="e">
        <f t="shared" si="70"/>
        <v>#DIV/0!</v>
      </c>
      <c r="HL18">
        <v>10064335</v>
      </c>
      <c r="HM18" t="s">
        <v>5</v>
      </c>
      <c r="KM18">
        <v>50</v>
      </c>
      <c r="KN18">
        <v>175</v>
      </c>
      <c r="KO18">
        <f t="shared" si="71"/>
        <v>1.4285714285714284</v>
      </c>
      <c r="KQ18" t="str">
        <f t="shared" si="72"/>
        <v xml:space="preserve"> </v>
      </c>
      <c r="KT18">
        <f t="shared" si="73"/>
        <v>0.5714285714285714</v>
      </c>
      <c r="KV18" t="str">
        <f t="shared" si="2"/>
        <v/>
      </c>
      <c r="KW18" t="str">
        <f t="shared" si="74"/>
        <v xml:space="preserve"> </v>
      </c>
      <c r="LA18">
        <v>1.4285714285714284</v>
      </c>
      <c r="LB18">
        <v>0.5714285714285714</v>
      </c>
      <c r="LC18" t="s">
        <v>392</v>
      </c>
      <c r="LD18" t="str">
        <f t="shared" si="75"/>
        <v xml:space="preserve"> </v>
      </c>
    </row>
    <row r="19" spans="1:31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V19" s="4"/>
      <c r="BW19" s="4"/>
      <c r="BX19" s="4"/>
      <c r="BY19" s="4"/>
      <c r="BZ19" s="18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S19" t="e">
        <f t="shared" si="3"/>
        <v>#DIV/0!</v>
      </c>
      <c r="ET19" t="e">
        <f t="shared" si="4"/>
        <v>#DIV/0!</v>
      </c>
      <c r="EU19" t="e">
        <f t="shared" si="5"/>
        <v>#DIV/0!</v>
      </c>
      <c r="EV19" t="e">
        <f t="shared" si="6"/>
        <v>#DIV/0!</v>
      </c>
      <c r="EW19" t="e">
        <f t="shared" si="7"/>
        <v>#DIV/0!</v>
      </c>
      <c r="EX19" t="e">
        <f t="shared" si="8"/>
        <v>#DIV/0!</v>
      </c>
      <c r="EY19" t="e">
        <f t="shared" si="9"/>
        <v>#DIV/0!</v>
      </c>
      <c r="EZ19" t="e">
        <f t="shared" si="10"/>
        <v>#DIV/0!</v>
      </c>
      <c r="FA19" t="e">
        <f t="shared" si="11"/>
        <v>#DIV/0!</v>
      </c>
      <c r="FB19" t="e">
        <f t="shared" si="12"/>
        <v>#DIV/0!</v>
      </c>
      <c r="FC19" t="e">
        <f t="shared" si="13"/>
        <v>#DIV/0!</v>
      </c>
      <c r="FD19" t="e">
        <f t="shared" si="14"/>
        <v>#DIV/0!</v>
      </c>
      <c r="FE19" t="e">
        <f t="shared" si="15"/>
        <v>#DIV/0!</v>
      </c>
      <c r="FF19" t="e">
        <f t="shared" si="16"/>
        <v>#DIV/0!</v>
      </c>
      <c r="FG19" t="e">
        <f t="shared" si="17"/>
        <v>#DIV/0!</v>
      </c>
      <c r="FH19" t="e">
        <f t="shared" si="18"/>
        <v>#DIV/0!</v>
      </c>
      <c r="FI19" t="e">
        <f t="shared" si="19"/>
        <v>#DIV/0!</v>
      </c>
      <c r="FJ19" t="e">
        <f t="shared" si="20"/>
        <v>#DIV/0!</v>
      </c>
      <c r="FK19" t="e">
        <f t="shared" si="21"/>
        <v>#DIV/0!</v>
      </c>
      <c r="FL19" t="e">
        <f t="shared" si="22"/>
        <v>#DIV/0!</v>
      </c>
      <c r="FM19" t="e">
        <f t="shared" si="23"/>
        <v>#DIV/0!</v>
      </c>
      <c r="FN19" t="e">
        <f t="shared" si="24"/>
        <v>#DIV/0!</v>
      </c>
      <c r="FO19" t="e">
        <f t="shared" si="25"/>
        <v>#DIV/0!</v>
      </c>
      <c r="FP19" t="e">
        <f t="shared" si="26"/>
        <v>#DIV/0!</v>
      </c>
      <c r="FQ19" t="e">
        <f t="shared" si="27"/>
        <v>#DIV/0!</v>
      </c>
      <c r="FR19" t="e">
        <f t="shared" si="28"/>
        <v>#DIV/0!</v>
      </c>
      <c r="FS19" t="e">
        <f t="shared" si="29"/>
        <v>#DIV/0!</v>
      </c>
      <c r="FT19" t="e">
        <f t="shared" si="30"/>
        <v>#DIV/0!</v>
      </c>
      <c r="FU19" t="e">
        <f t="shared" si="31"/>
        <v>#DIV/0!</v>
      </c>
      <c r="FV19" t="e">
        <f t="shared" si="32"/>
        <v>#DIV/0!</v>
      </c>
      <c r="FW19" t="e">
        <f t="shared" si="33"/>
        <v>#DIV/0!</v>
      </c>
      <c r="FX19" t="e">
        <f t="shared" si="34"/>
        <v>#DIV/0!</v>
      </c>
      <c r="FY19" t="e">
        <f t="shared" si="35"/>
        <v>#DIV/0!</v>
      </c>
      <c r="FZ19" t="e">
        <f t="shared" si="36"/>
        <v>#DIV/0!</v>
      </c>
      <c r="GA19" t="e">
        <f t="shared" si="37"/>
        <v>#DIV/0!</v>
      </c>
      <c r="GB19" t="e">
        <f t="shared" si="38"/>
        <v>#DIV/0!</v>
      </c>
      <c r="GC19" t="e">
        <f t="shared" si="39"/>
        <v>#DIV/0!</v>
      </c>
      <c r="GD19" t="e">
        <f t="shared" si="40"/>
        <v>#DIV/0!</v>
      </c>
      <c r="GE19" t="e">
        <f t="shared" si="41"/>
        <v>#DIV/0!</v>
      </c>
      <c r="GF19" t="e">
        <f t="shared" si="42"/>
        <v>#DIV/0!</v>
      </c>
      <c r="GG19" t="e">
        <f t="shared" si="43"/>
        <v>#DIV/0!</v>
      </c>
      <c r="GH19" t="e">
        <f t="shared" si="44"/>
        <v>#DIV/0!</v>
      </c>
      <c r="GI19" t="e">
        <f t="shared" si="45"/>
        <v>#DIV/0!</v>
      </c>
      <c r="GJ19" t="e">
        <f t="shared" si="46"/>
        <v>#DIV/0!</v>
      </c>
      <c r="GK19" t="e">
        <f t="shared" si="47"/>
        <v>#DIV/0!</v>
      </c>
      <c r="GL19" t="e">
        <f t="shared" si="48"/>
        <v>#DIV/0!</v>
      </c>
      <c r="GM19" t="e">
        <f t="shared" si="49"/>
        <v>#DIV/0!</v>
      </c>
      <c r="GN19" t="e">
        <f t="shared" si="50"/>
        <v>#DIV/0!</v>
      </c>
      <c r="GO19" t="e">
        <f t="shared" si="51"/>
        <v>#DIV/0!</v>
      </c>
      <c r="GP19" t="e">
        <f t="shared" si="52"/>
        <v>#DIV/0!</v>
      </c>
      <c r="GQ19" t="e">
        <f t="shared" si="53"/>
        <v>#DIV/0!</v>
      </c>
      <c r="GR19" t="e">
        <f t="shared" si="54"/>
        <v>#DIV/0!</v>
      </c>
      <c r="GS19" t="e">
        <f t="shared" si="55"/>
        <v>#DIV/0!</v>
      </c>
      <c r="GT19" t="e">
        <f t="shared" si="56"/>
        <v>#DIV/0!</v>
      </c>
      <c r="GU19" t="e">
        <f t="shared" si="57"/>
        <v>#DIV/0!</v>
      </c>
      <c r="GV19" t="e">
        <f t="shared" si="58"/>
        <v>#DIV/0!</v>
      </c>
      <c r="GW19" t="e">
        <f t="shared" si="59"/>
        <v>#DIV/0!</v>
      </c>
      <c r="GX19" t="e">
        <f t="shared" si="60"/>
        <v>#DIV/0!</v>
      </c>
      <c r="GY19" t="e">
        <f t="shared" si="61"/>
        <v>#DIV/0!</v>
      </c>
      <c r="GZ19" t="e">
        <f t="shared" si="62"/>
        <v>#DIV/0!</v>
      </c>
      <c r="HA19" t="e">
        <f t="shared" si="63"/>
        <v>#DIV/0!</v>
      </c>
      <c r="HB19" t="e">
        <f t="shared" si="64"/>
        <v>#DIV/0!</v>
      </c>
      <c r="HC19" t="e">
        <f t="shared" si="65"/>
        <v>#DIV/0!</v>
      </c>
      <c r="HD19" t="e">
        <f t="shared" si="66"/>
        <v>#DIV/0!</v>
      </c>
      <c r="HE19" t="e">
        <f t="shared" si="67"/>
        <v>#DIV/0!</v>
      </c>
      <c r="HF19" t="e">
        <f t="shared" si="68"/>
        <v>#DIV/0!</v>
      </c>
      <c r="HG19" t="e">
        <f t="shared" si="69"/>
        <v>#DIV/0!</v>
      </c>
      <c r="HH19" t="e">
        <f t="shared" si="70"/>
        <v>#DIV/0!</v>
      </c>
      <c r="HL19" s="4"/>
      <c r="HM19" s="4"/>
      <c r="KN19" s="4"/>
      <c r="KO19" t="e">
        <f t="shared" si="71"/>
        <v>#DIV/0!</v>
      </c>
      <c r="KQ19" t="e">
        <f t="shared" si="72"/>
        <v>#DIV/0!</v>
      </c>
      <c r="KT19" t="e">
        <f t="shared" si="73"/>
        <v>#DIV/0!</v>
      </c>
      <c r="KV19" t="str">
        <f t="shared" si="2"/>
        <v/>
      </c>
      <c r="KW19" t="e">
        <f t="shared" si="74"/>
        <v>#DIV/0!</v>
      </c>
      <c r="LA19" t="e">
        <v>#DIV/0!</v>
      </c>
      <c r="LB19" t="e">
        <v>#DIV/0!</v>
      </c>
      <c r="LC19" t="s">
        <v>392</v>
      </c>
      <c r="LD19" t="e">
        <f t="shared" si="75"/>
        <v>#DIV/0!</v>
      </c>
    </row>
    <row r="20" spans="1:316" x14ac:dyDescent="0.25">
      <c r="A20">
        <v>1480</v>
      </c>
      <c r="B20" t="s">
        <v>6</v>
      </c>
      <c r="C20">
        <v>24</v>
      </c>
      <c r="E20">
        <v>24</v>
      </c>
      <c r="J20">
        <v>24</v>
      </c>
      <c r="BV20">
        <v>1480</v>
      </c>
      <c r="BW20" t="s">
        <v>6</v>
      </c>
      <c r="ES20" t="e">
        <f t="shared" si="3"/>
        <v>#DIV/0!</v>
      </c>
      <c r="ET20" t="e">
        <f t="shared" si="4"/>
        <v>#DIV/0!</v>
      </c>
      <c r="EU20" t="e">
        <f t="shared" si="5"/>
        <v>#DIV/0!</v>
      </c>
      <c r="EV20" t="e">
        <f t="shared" si="6"/>
        <v>#DIV/0!</v>
      </c>
      <c r="EW20" t="e">
        <f t="shared" si="7"/>
        <v>#DIV/0!</v>
      </c>
      <c r="EX20" t="e">
        <f t="shared" si="8"/>
        <v>#DIV/0!</v>
      </c>
      <c r="EY20" t="e">
        <f t="shared" si="9"/>
        <v>#DIV/0!</v>
      </c>
      <c r="EZ20" t="e">
        <f t="shared" si="10"/>
        <v>#DIV/0!</v>
      </c>
      <c r="FA20" t="e">
        <f t="shared" si="11"/>
        <v>#DIV/0!</v>
      </c>
      <c r="FB20" t="e">
        <f t="shared" si="12"/>
        <v>#DIV/0!</v>
      </c>
      <c r="FC20" t="e">
        <f t="shared" si="13"/>
        <v>#DIV/0!</v>
      </c>
      <c r="FD20" t="e">
        <f t="shared" si="14"/>
        <v>#DIV/0!</v>
      </c>
      <c r="FE20" t="e">
        <f t="shared" si="15"/>
        <v>#DIV/0!</v>
      </c>
      <c r="FF20" t="e">
        <f t="shared" si="16"/>
        <v>#DIV/0!</v>
      </c>
      <c r="FG20" t="e">
        <f t="shared" si="17"/>
        <v>#DIV/0!</v>
      </c>
      <c r="FH20" t="e">
        <f t="shared" si="18"/>
        <v>#DIV/0!</v>
      </c>
      <c r="FI20" t="e">
        <f t="shared" si="19"/>
        <v>#DIV/0!</v>
      </c>
      <c r="FJ20" t="e">
        <f t="shared" si="20"/>
        <v>#DIV/0!</v>
      </c>
      <c r="FK20" t="e">
        <f t="shared" si="21"/>
        <v>#DIV/0!</v>
      </c>
      <c r="FL20" t="e">
        <f t="shared" si="22"/>
        <v>#DIV/0!</v>
      </c>
      <c r="FM20" t="e">
        <f t="shared" si="23"/>
        <v>#DIV/0!</v>
      </c>
      <c r="FN20" t="e">
        <f t="shared" si="24"/>
        <v>#DIV/0!</v>
      </c>
      <c r="FO20" t="e">
        <f t="shared" si="25"/>
        <v>#DIV/0!</v>
      </c>
      <c r="FP20" t="e">
        <f t="shared" si="26"/>
        <v>#DIV/0!</v>
      </c>
      <c r="FQ20" t="e">
        <f t="shared" si="27"/>
        <v>#DIV/0!</v>
      </c>
      <c r="FR20" t="e">
        <f t="shared" si="28"/>
        <v>#DIV/0!</v>
      </c>
      <c r="FS20" t="e">
        <f t="shared" si="29"/>
        <v>#DIV/0!</v>
      </c>
      <c r="FT20" t="e">
        <f t="shared" si="30"/>
        <v>#DIV/0!</v>
      </c>
      <c r="FU20" t="e">
        <f t="shared" si="31"/>
        <v>#DIV/0!</v>
      </c>
      <c r="FV20" t="e">
        <f t="shared" si="32"/>
        <v>#DIV/0!</v>
      </c>
      <c r="FW20" t="e">
        <f t="shared" si="33"/>
        <v>#DIV/0!</v>
      </c>
      <c r="FX20" t="e">
        <f t="shared" si="34"/>
        <v>#DIV/0!</v>
      </c>
      <c r="FY20" t="e">
        <f t="shared" si="35"/>
        <v>#DIV/0!</v>
      </c>
      <c r="FZ20" t="e">
        <f t="shared" si="36"/>
        <v>#DIV/0!</v>
      </c>
      <c r="GA20" t="e">
        <f t="shared" si="37"/>
        <v>#DIV/0!</v>
      </c>
      <c r="GB20" t="e">
        <f t="shared" si="38"/>
        <v>#DIV/0!</v>
      </c>
      <c r="GC20" t="e">
        <f t="shared" si="39"/>
        <v>#DIV/0!</v>
      </c>
      <c r="GD20" t="e">
        <f t="shared" si="40"/>
        <v>#DIV/0!</v>
      </c>
      <c r="GE20" t="e">
        <f t="shared" si="41"/>
        <v>#DIV/0!</v>
      </c>
      <c r="GF20" t="e">
        <f t="shared" si="42"/>
        <v>#DIV/0!</v>
      </c>
      <c r="GG20" t="e">
        <f t="shared" si="43"/>
        <v>#DIV/0!</v>
      </c>
      <c r="GH20" t="e">
        <f t="shared" si="44"/>
        <v>#DIV/0!</v>
      </c>
      <c r="GI20" t="e">
        <f t="shared" si="45"/>
        <v>#DIV/0!</v>
      </c>
      <c r="GJ20" t="e">
        <f t="shared" si="46"/>
        <v>#DIV/0!</v>
      </c>
      <c r="GK20" t="e">
        <f t="shared" si="47"/>
        <v>#DIV/0!</v>
      </c>
      <c r="GL20" t="e">
        <f t="shared" si="48"/>
        <v>#DIV/0!</v>
      </c>
      <c r="GM20" t="e">
        <f t="shared" si="49"/>
        <v>#DIV/0!</v>
      </c>
      <c r="GN20" t="e">
        <f t="shared" si="50"/>
        <v>#DIV/0!</v>
      </c>
      <c r="GO20" t="e">
        <f t="shared" si="51"/>
        <v>#DIV/0!</v>
      </c>
      <c r="GP20" t="e">
        <f t="shared" si="52"/>
        <v>#DIV/0!</v>
      </c>
      <c r="GQ20" t="e">
        <f t="shared" si="53"/>
        <v>#DIV/0!</v>
      </c>
      <c r="GR20" t="e">
        <f t="shared" si="54"/>
        <v>#DIV/0!</v>
      </c>
      <c r="GS20" t="e">
        <f t="shared" si="55"/>
        <v>#DIV/0!</v>
      </c>
      <c r="GT20" t="e">
        <f t="shared" si="56"/>
        <v>#DIV/0!</v>
      </c>
      <c r="GU20" t="e">
        <f t="shared" si="57"/>
        <v>#DIV/0!</v>
      </c>
      <c r="GV20" t="e">
        <f t="shared" si="58"/>
        <v>#DIV/0!</v>
      </c>
      <c r="GW20" t="e">
        <f t="shared" si="59"/>
        <v>#DIV/0!</v>
      </c>
      <c r="GX20" t="e">
        <f t="shared" si="60"/>
        <v>#DIV/0!</v>
      </c>
      <c r="GY20" t="e">
        <f t="shared" si="61"/>
        <v>#DIV/0!</v>
      </c>
      <c r="GZ20" t="e">
        <f t="shared" si="62"/>
        <v>#DIV/0!</v>
      </c>
      <c r="HA20" t="e">
        <f t="shared" si="63"/>
        <v>#DIV/0!</v>
      </c>
      <c r="HB20" t="e">
        <f t="shared" si="64"/>
        <v>#DIV/0!</v>
      </c>
      <c r="HC20" t="e">
        <f t="shared" si="65"/>
        <v>#DIV/0!</v>
      </c>
      <c r="HD20" t="e">
        <f t="shared" si="66"/>
        <v>#DIV/0!</v>
      </c>
      <c r="HE20" t="e">
        <f t="shared" si="67"/>
        <v>#DIV/0!</v>
      </c>
      <c r="HF20" t="e">
        <f t="shared" si="68"/>
        <v>#DIV/0!</v>
      </c>
      <c r="HG20" t="e">
        <f t="shared" si="69"/>
        <v>#DIV/0!</v>
      </c>
      <c r="HH20" t="e">
        <f t="shared" si="70"/>
        <v>#DIV/0!</v>
      </c>
      <c r="HL20">
        <v>1480</v>
      </c>
      <c r="HM20" t="s">
        <v>6</v>
      </c>
      <c r="KM20">
        <v>35</v>
      </c>
      <c r="KN20">
        <v>170</v>
      </c>
      <c r="KO20">
        <f t="shared" si="71"/>
        <v>1.0294117647058822</v>
      </c>
      <c r="KQ20" t="str">
        <f t="shared" si="72"/>
        <v xml:space="preserve"> </v>
      </c>
      <c r="KT20">
        <f t="shared" si="73"/>
        <v>0.41176470588235292</v>
      </c>
      <c r="KV20" t="str">
        <f t="shared" si="2"/>
        <v/>
      </c>
      <c r="KW20" t="str">
        <f t="shared" si="74"/>
        <v xml:space="preserve"> </v>
      </c>
      <c r="LA20">
        <v>1.0294117647058822</v>
      </c>
      <c r="LB20">
        <v>0.41176470588235292</v>
      </c>
      <c r="LC20" t="s">
        <v>392</v>
      </c>
      <c r="LD20" t="str">
        <f t="shared" si="75"/>
        <v xml:space="preserve"> </v>
      </c>
    </row>
    <row r="21" spans="1:316" x14ac:dyDescent="0.25">
      <c r="A21">
        <v>7063959</v>
      </c>
      <c r="B21" t="s">
        <v>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V21">
        <v>7063959</v>
      </c>
      <c r="BW21" t="s">
        <v>6</v>
      </c>
      <c r="BZ21" s="18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S21" t="e">
        <f t="shared" si="3"/>
        <v>#DIV/0!</v>
      </c>
      <c r="ET21" t="e">
        <f t="shared" si="4"/>
        <v>#DIV/0!</v>
      </c>
      <c r="EU21" t="e">
        <f t="shared" si="5"/>
        <v>#DIV/0!</v>
      </c>
      <c r="EV21" t="e">
        <f t="shared" si="6"/>
        <v>#DIV/0!</v>
      </c>
      <c r="EW21" t="e">
        <f t="shared" si="7"/>
        <v>#DIV/0!</v>
      </c>
      <c r="EX21" t="e">
        <f t="shared" si="8"/>
        <v>#DIV/0!</v>
      </c>
      <c r="EY21" t="e">
        <f t="shared" si="9"/>
        <v>#DIV/0!</v>
      </c>
      <c r="EZ21" t="e">
        <f t="shared" si="10"/>
        <v>#DIV/0!</v>
      </c>
      <c r="FA21" t="e">
        <f t="shared" si="11"/>
        <v>#DIV/0!</v>
      </c>
      <c r="FB21" t="e">
        <f t="shared" si="12"/>
        <v>#DIV/0!</v>
      </c>
      <c r="FC21" t="e">
        <f t="shared" si="13"/>
        <v>#DIV/0!</v>
      </c>
      <c r="FD21" t="e">
        <f t="shared" si="14"/>
        <v>#DIV/0!</v>
      </c>
      <c r="FE21" t="e">
        <f t="shared" si="15"/>
        <v>#DIV/0!</v>
      </c>
      <c r="FF21" t="e">
        <f t="shared" si="16"/>
        <v>#DIV/0!</v>
      </c>
      <c r="FG21" t="e">
        <f t="shared" si="17"/>
        <v>#DIV/0!</v>
      </c>
      <c r="FH21" t="e">
        <f t="shared" si="18"/>
        <v>#DIV/0!</v>
      </c>
      <c r="FI21" t="e">
        <f t="shared" si="19"/>
        <v>#DIV/0!</v>
      </c>
      <c r="FJ21" t="e">
        <f t="shared" si="20"/>
        <v>#DIV/0!</v>
      </c>
      <c r="FK21" t="e">
        <f t="shared" si="21"/>
        <v>#DIV/0!</v>
      </c>
      <c r="FL21" t="e">
        <f t="shared" si="22"/>
        <v>#DIV/0!</v>
      </c>
      <c r="FM21" t="e">
        <f t="shared" si="23"/>
        <v>#DIV/0!</v>
      </c>
      <c r="FN21" t="e">
        <f t="shared" si="24"/>
        <v>#DIV/0!</v>
      </c>
      <c r="FO21" t="e">
        <f t="shared" si="25"/>
        <v>#DIV/0!</v>
      </c>
      <c r="FP21" t="e">
        <f t="shared" si="26"/>
        <v>#DIV/0!</v>
      </c>
      <c r="FQ21" t="e">
        <f t="shared" si="27"/>
        <v>#DIV/0!</v>
      </c>
      <c r="FR21" t="e">
        <f t="shared" si="28"/>
        <v>#DIV/0!</v>
      </c>
      <c r="FS21" t="e">
        <f t="shared" si="29"/>
        <v>#DIV/0!</v>
      </c>
      <c r="FT21" t="e">
        <f t="shared" si="30"/>
        <v>#DIV/0!</v>
      </c>
      <c r="FU21" t="e">
        <f t="shared" si="31"/>
        <v>#DIV/0!</v>
      </c>
      <c r="FV21" t="e">
        <f t="shared" si="32"/>
        <v>#DIV/0!</v>
      </c>
      <c r="FW21" t="e">
        <f t="shared" si="33"/>
        <v>#DIV/0!</v>
      </c>
      <c r="FX21" t="e">
        <f t="shared" si="34"/>
        <v>#DIV/0!</v>
      </c>
      <c r="FY21" t="e">
        <f t="shared" si="35"/>
        <v>#DIV/0!</v>
      </c>
      <c r="FZ21" t="e">
        <f t="shared" si="36"/>
        <v>#DIV/0!</v>
      </c>
      <c r="GA21" t="e">
        <f t="shared" si="37"/>
        <v>#DIV/0!</v>
      </c>
      <c r="GB21" t="e">
        <f t="shared" si="38"/>
        <v>#DIV/0!</v>
      </c>
      <c r="GC21" t="e">
        <f t="shared" si="39"/>
        <v>#DIV/0!</v>
      </c>
      <c r="GD21" t="e">
        <f t="shared" si="40"/>
        <v>#DIV/0!</v>
      </c>
      <c r="GE21" t="e">
        <f t="shared" si="41"/>
        <v>#DIV/0!</v>
      </c>
      <c r="GF21" t="e">
        <f t="shared" si="42"/>
        <v>#DIV/0!</v>
      </c>
      <c r="GG21" t="e">
        <f t="shared" si="43"/>
        <v>#DIV/0!</v>
      </c>
      <c r="GH21" t="e">
        <f t="shared" si="44"/>
        <v>#DIV/0!</v>
      </c>
      <c r="GI21" t="e">
        <f t="shared" si="45"/>
        <v>#DIV/0!</v>
      </c>
      <c r="GJ21" t="e">
        <f t="shared" si="46"/>
        <v>#DIV/0!</v>
      </c>
      <c r="GK21" t="e">
        <f t="shared" si="47"/>
        <v>#DIV/0!</v>
      </c>
      <c r="GL21" t="e">
        <f t="shared" si="48"/>
        <v>#DIV/0!</v>
      </c>
      <c r="GM21" t="e">
        <f t="shared" si="49"/>
        <v>#DIV/0!</v>
      </c>
      <c r="GN21" t="e">
        <f t="shared" si="50"/>
        <v>#DIV/0!</v>
      </c>
      <c r="GO21" t="e">
        <f t="shared" si="51"/>
        <v>#DIV/0!</v>
      </c>
      <c r="GP21" t="e">
        <f t="shared" si="52"/>
        <v>#DIV/0!</v>
      </c>
      <c r="GQ21" t="e">
        <f t="shared" si="53"/>
        <v>#DIV/0!</v>
      </c>
      <c r="GR21" t="e">
        <f t="shared" si="54"/>
        <v>#DIV/0!</v>
      </c>
      <c r="GS21" t="e">
        <f t="shared" si="55"/>
        <v>#DIV/0!</v>
      </c>
      <c r="GT21" t="e">
        <f t="shared" si="56"/>
        <v>#DIV/0!</v>
      </c>
      <c r="GU21" t="e">
        <f t="shared" si="57"/>
        <v>#DIV/0!</v>
      </c>
      <c r="GV21" t="e">
        <f t="shared" si="58"/>
        <v>#DIV/0!</v>
      </c>
      <c r="GW21" t="e">
        <f t="shared" si="59"/>
        <v>#DIV/0!</v>
      </c>
      <c r="GX21" t="e">
        <f t="shared" si="60"/>
        <v>#DIV/0!</v>
      </c>
      <c r="GY21" t="e">
        <f t="shared" si="61"/>
        <v>#DIV/0!</v>
      </c>
      <c r="GZ21" t="e">
        <f t="shared" si="62"/>
        <v>#DIV/0!</v>
      </c>
      <c r="HA21" t="e">
        <f t="shared" si="63"/>
        <v>#DIV/0!</v>
      </c>
      <c r="HB21" t="e">
        <f t="shared" si="64"/>
        <v>#DIV/0!</v>
      </c>
      <c r="HC21" t="e">
        <f t="shared" si="65"/>
        <v>#DIV/0!</v>
      </c>
      <c r="HD21" t="e">
        <f t="shared" si="66"/>
        <v>#DIV/0!</v>
      </c>
      <c r="HE21" t="e">
        <f t="shared" si="67"/>
        <v>#DIV/0!</v>
      </c>
      <c r="HF21" t="e">
        <f t="shared" si="68"/>
        <v>#DIV/0!</v>
      </c>
      <c r="HG21" t="e">
        <f t="shared" si="69"/>
        <v>#DIV/0!</v>
      </c>
      <c r="HH21" t="e">
        <f t="shared" si="70"/>
        <v>#DIV/0!</v>
      </c>
      <c r="HL21">
        <v>7063959</v>
      </c>
      <c r="HM21" t="s">
        <v>6</v>
      </c>
      <c r="KM21">
        <v>35</v>
      </c>
      <c r="KN21">
        <v>170</v>
      </c>
      <c r="KO21">
        <f t="shared" si="71"/>
        <v>1.0294117647058822</v>
      </c>
      <c r="KQ21" t="str">
        <f t="shared" si="72"/>
        <v xml:space="preserve"> </v>
      </c>
      <c r="KT21">
        <f t="shared" si="73"/>
        <v>0.41176470588235292</v>
      </c>
      <c r="KV21" t="str">
        <f t="shared" si="2"/>
        <v/>
      </c>
      <c r="KW21" t="str">
        <f t="shared" si="74"/>
        <v xml:space="preserve"> </v>
      </c>
      <c r="LA21">
        <v>1.0294117647058822</v>
      </c>
      <c r="LB21">
        <v>0.41176470588235292</v>
      </c>
      <c r="LC21" t="s">
        <v>392</v>
      </c>
      <c r="LD21" t="str">
        <f t="shared" si="75"/>
        <v xml:space="preserve"> </v>
      </c>
    </row>
    <row r="22" spans="1:316" x14ac:dyDescent="0.25">
      <c r="A22">
        <v>1003215</v>
      </c>
      <c r="B22" t="s">
        <v>6</v>
      </c>
      <c r="C22" s="4">
        <v>27</v>
      </c>
      <c r="D22" s="4">
        <v>27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V22">
        <v>1003215</v>
      </c>
      <c r="BW22" t="s">
        <v>6</v>
      </c>
      <c r="BZ22" s="18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S22" t="e">
        <f t="shared" si="3"/>
        <v>#DIV/0!</v>
      </c>
      <c r="ET22" t="e">
        <f t="shared" si="4"/>
        <v>#DIV/0!</v>
      </c>
      <c r="EU22" t="e">
        <f t="shared" si="5"/>
        <v>#DIV/0!</v>
      </c>
      <c r="EV22" t="e">
        <f t="shared" si="6"/>
        <v>#DIV/0!</v>
      </c>
      <c r="EW22" t="e">
        <f t="shared" si="7"/>
        <v>#DIV/0!</v>
      </c>
      <c r="EX22" t="e">
        <f t="shared" si="8"/>
        <v>#DIV/0!</v>
      </c>
      <c r="EY22" t="e">
        <f t="shared" si="9"/>
        <v>#DIV/0!</v>
      </c>
      <c r="EZ22" t="e">
        <f t="shared" si="10"/>
        <v>#DIV/0!</v>
      </c>
      <c r="FA22" t="e">
        <f t="shared" si="11"/>
        <v>#DIV/0!</v>
      </c>
      <c r="FB22" t="e">
        <f t="shared" si="12"/>
        <v>#DIV/0!</v>
      </c>
      <c r="FC22" t="e">
        <f t="shared" si="13"/>
        <v>#DIV/0!</v>
      </c>
      <c r="FD22" t="e">
        <f t="shared" si="14"/>
        <v>#DIV/0!</v>
      </c>
      <c r="FE22" t="e">
        <f t="shared" si="15"/>
        <v>#DIV/0!</v>
      </c>
      <c r="FF22" t="e">
        <f t="shared" si="16"/>
        <v>#DIV/0!</v>
      </c>
      <c r="FG22" t="e">
        <f t="shared" si="17"/>
        <v>#DIV/0!</v>
      </c>
      <c r="FH22" t="e">
        <f t="shared" si="18"/>
        <v>#DIV/0!</v>
      </c>
      <c r="FI22" t="e">
        <f t="shared" si="19"/>
        <v>#DIV/0!</v>
      </c>
      <c r="FJ22" t="e">
        <f t="shared" si="20"/>
        <v>#DIV/0!</v>
      </c>
      <c r="FK22" t="e">
        <f t="shared" si="21"/>
        <v>#DIV/0!</v>
      </c>
      <c r="FL22" t="e">
        <f t="shared" si="22"/>
        <v>#DIV/0!</v>
      </c>
      <c r="FM22" t="e">
        <f t="shared" si="23"/>
        <v>#DIV/0!</v>
      </c>
      <c r="FN22" t="e">
        <f t="shared" si="24"/>
        <v>#DIV/0!</v>
      </c>
      <c r="FO22" t="e">
        <f t="shared" si="25"/>
        <v>#DIV/0!</v>
      </c>
      <c r="FP22" t="e">
        <f t="shared" si="26"/>
        <v>#DIV/0!</v>
      </c>
      <c r="FQ22" t="e">
        <f t="shared" si="27"/>
        <v>#DIV/0!</v>
      </c>
      <c r="FR22" t="e">
        <f t="shared" si="28"/>
        <v>#DIV/0!</v>
      </c>
      <c r="FS22" t="e">
        <f t="shared" si="29"/>
        <v>#DIV/0!</v>
      </c>
      <c r="FT22" t="e">
        <f t="shared" si="30"/>
        <v>#DIV/0!</v>
      </c>
      <c r="FU22" t="e">
        <f t="shared" si="31"/>
        <v>#DIV/0!</v>
      </c>
      <c r="FV22" t="e">
        <f t="shared" si="32"/>
        <v>#DIV/0!</v>
      </c>
      <c r="FW22" t="e">
        <f t="shared" si="33"/>
        <v>#DIV/0!</v>
      </c>
      <c r="FX22" t="e">
        <f t="shared" si="34"/>
        <v>#DIV/0!</v>
      </c>
      <c r="FY22" t="e">
        <f t="shared" si="35"/>
        <v>#DIV/0!</v>
      </c>
      <c r="FZ22" t="e">
        <f t="shared" si="36"/>
        <v>#DIV/0!</v>
      </c>
      <c r="GA22" t="e">
        <f t="shared" si="37"/>
        <v>#DIV/0!</v>
      </c>
      <c r="GB22" t="e">
        <f t="shared" si="38"/>
        <v>#DIV/0!</v>
      </c>
      <c r="GC22" t="e">
        <f t="shared" si="39"/>
        <v>#DIV/0!</v>
      </c>
      <c r="GD22" t="e">
        <f t="shared" si="40"/>
        <v>#DIV/0!</v>
      </c>
      <c r="GE22" t="e">
        <f t="shared" si="41"/>
        <v>#DIV/0!</v>
      </c>
      <c r="GF22" t="e">
        <f t="shared" si="42"/>
        <v>#DIV/0!</v>
      </c>
      <c r="GG22" t="e">
        <f t="shared" si="43"/>
        <v>#DIV/0!</v>
      </c>
      <c r="GH22" t="e">
        <f t="shared" si="44"/>
        <v>#DIV/0!</v>
      </c>
      <c r="GI22" t="e">
        <f t="shared" si="45"/>
        <v>#DIV/0!</v>
      </c>
      <c r="GJ22" t="e">
        <f t="shared" si="46"/>
        <v>#DIV/0!</v>
      </c>
      <c r="GK22" t="e">
        <f t="shared" si="47"/>
        <v>#DIV/0!</v>
      </c>
      <c r="GL22" t="e">
        <f t="shared" si="48"/>
        <v>#DIV/0!</v>
      </c>
      <c r="GM22" t="e">
        <f t="shared" si="49"/>
        <v>#DIV/0!</v>
      </c>
      <c r="GN22" t="e">
        <f t="shared" si="50"/>
        <v>#DIV/0!</v>
      </c>
      <c r="GO22" t="e">
        <f t="shared" si="51"/>
        <v>#DIV/0!</v>
      </c>
      <c r="GP22" t="e">
        <f t="shared" si="52"/>
        <v>#DIV/0!</v>
      </c>
      <c r="GQ22" t="e">
        <f t="shared" si="53"/>
        <v>#DIV/0!</v>
      </c>
      <c r="GR22" t="e">
        <f t="shared" si="54"/>
        <v>#DIV/0!</v>
      </c>
      <c r="GS22" t="e">
        <f t="shared" si="55"/>
        <v>#DIV/0!</v>
      </c>
      <c r="GT22" t="e">
        <f t="shared" si="56"/>
        <v>#DIV/0!</v>
      </c>
      <c r="GU22" t="e">
        <f t="shared" si="57"/>
        <v>#DIV/0!</v>
      </c>
      <c r="GV22" t="e">
        <f t="shared" si="58"/>
        <v>#DIV/0!</v>
      </c>
      <c r="GW22" t="e">
        <f t="shared" si="59"/>
        <v>#DIV/0!</v>
      </c>
      <c r="GX22" t="e">
        <f t="shared" si="60"/>
        <v>#DIV/0!</v>
      </c>
      <c r="GY22" t="e">
        <f t="shared" si="61"/>
        <v>#DIV/0!</v>
      </c>
      <c r="GZ22" t="e">
        <f t="shared" si="62"/>
        <v>#DIV/0!</v>
      </c>
      <c r="HA22" t="e">
        <f t="shared" si="63"/>
        <v>#DIV/0!</v>
      </c>
      <c r="HB22" t="e">
        <f t="shared" si="64"/>
        <v>#DIV/0!</v>
      </c>
      <c r="HC22" t="e">
        <f t="shared" si="65"/>
        <v>#DIV/0!</v>
      </c>
      <c r="HD22" t="e">
        <f t="shared" si="66"/>
        <v>#DIV/0!</v>
      </c>
      <c r="HE22" t="e">
        <f t="shared" si="67"/>
        <v>#DIV/0!</v>
      </c>
      <c r="HF22" t="e">
        <f t="shared" si="68"/>
        <v>#DIV/0!</v>
      </c>
      <c r="HG22" t="e">
        <f t="shared" si="69"/>
        <v>#DIV/0!</v>
      </c>
      <c r="HH22" t="e">
        <f t="shared" si="70"/>
        <v>#DIV/0!</v>
      </c>
      <c r="HL22">
        <v>1003215</v>
      </c>
      <c r="HM22" t="s">
        <v>6</v>
      </c>
      <c r="KM22">
        <v>35</v>
      </c>
      <c r="KN22">
        <v>170</v>
      </c>
      <c r="KO22">
        <f t="shared" si="71"/>
        <v>1.0294117647058822</v>
      </c>
      <c r="KQ22" t="str">
        <f t="shared" si="72"/>
        <v xml:space="preserve"> </v>
      </c>
      <c r="KT22">
        <f t="shared" si="73"/>
        <v>0.41176470588235292</v>
      </c>
      <c r="KV22" t="str">
        <f t="shared" si="2"/>
        <v/>
      </c>
      <c r="KW22" t="str">
        <f t="shared" si="74"/>
        <v xml:space="preserve"> </v>
      </c>
      <c r="LA22">
        <v>1.0294117647058822</v>
      </c>
      <c r="LB22">
        <v>0.41176470588235292</v>
      </c>
      <c r="LC22" t="s">
        <v>392</v>
      </c>
      <c r="LD22" t="str">
        <f t="shared" si="75"/>
        <v xml:space="preserve"> </v>
      </c>
    </row>
    <row r="23" spans="1:316" x14ac:dyDescent="0.25">
      <c r="A23">
        <v>99000802</v>
      </c>
      <c r="B23" t="s">
        <v>6</v>
      </c>
      <c r="C23">
        <v>26</v>
      </c>
      <c r="D23" s="4"/>
      <c r="E23" s="4"/>
      <c r="F23">
        <v>26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V23">
        <v>99000802</v>
      </c>
      <c r="BW23" t="s">
        <v>6</v>
      </c>
      <c r="BZ23" s="18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S23" t="e">
        <f t="shared" si="3"/>
        <v>#DIV/0!</v>
      </c>
      <c r="ET23" t="e">
        <f t="shared" si="4"/>
        <v>#DIV/0!</v>
      </c>
      <c r="EU23" t="e">
        <f t="shared" si="5"/>
        <v>#DIV/0!</v>
      </c>
      <c r="EV23" t="e">
        <f t="shared" si="6"/>
        <v>#DIV/0!</v>
      </c>
      <c r="EW23" t="e">
        <f t="shared" si="7"/>
        <v>#DIV/0!</v>
      </c>
      <c r="EX23" t="e">
        <f t="shared" si="8"/>
        <v>#DIV/0!</v>
      </c>
      <c r="EY23" t="e">
        <f t="shared" si="9"/>
        <v>#DIV/0!</v>
      </c>
      <c r="EZ23" t="e">
        <f t="shared" si="10"/>
        <v>#DIV/0!</v>
      </c>
      <c r="FA23" t="e">
        <f t="shared" si="11"/>
        <v>#DIV/0!</v>
      </c>
      <c r="FB23" t="e">
        <f t="shared" si="12"/>
        <v>#DIV/0!</v>
      </c>
      <c r="FC23" t="e">
        <f t="shared" si="13"/>
        <v>#DIV/0!</v>
      </c>
      <c r="FD23" t="e">
        <f t="shared" si="14"/>
        <v>#DIV/0!</v>
      </c>
      <c r="FE23" t="e">
        <f t="shared" si="15"/>
        <v>#DIV/0!</v>
      </c>
      <c r="FF23" t="e">
        <f t="shared" si="16"/>
        <v>#DIV/0!</v>
      </c>
      <c r="FG23" t="e">
        <f t="shared" si="17"/>
        <v>#DIV/0!</v>
      </c>
      <c r="FH23" t="e">
        <f t="shared" si="18"/>
        <v>#DIV/0!</v>
      </c>
      <c r="FI23" t="e">
        <f t="shared" si="19"/>
        <v>#DIV/0!</v>
      </c>
      <c r="FJ23" t="e">
        <f t="shared" si="20"/>
        <v>#DIV/0!</v>
      </c>
      <c r="FK23" t="e">
        <f t="shared" si="21"/>
        <v>#DIV/0!</v>
      </c>
      <c r="FL23" t="e">
        <f t="shared" si="22"/>
        <v>#DIV/0!</v>
      </c>
      <c r="FM23" t="e">
        <f t="shared" si="23"/>
        <v>#DIV/0!</v>
      </c>
      <c r="FN23" t="e">
        <f t="shared" si="24"/>
        <v>#DIV/0!</v>
      </c>
      <c r="FO23" t="e">
        <f t="shared" si="25"/>
        <v>#DIV/0!</v>
      </c>
      <c r="FP23" t="e">
        <f t="shared" si="26"/>
        <v>#DIV/0!</v>
      </c>
      <c r="FQ23" t="e">
        <f t="shared" si="27"/>
        <v>#DIV/0!</v>
      </c>
      <c r="FR23" t="e">
        <f t="shared" si="28"/>
        <v>#DIV/0!</v>
      </c>
      <c r="FS23" t="e">
        <f t="shared" si="29"/>
        <v>#DIV/0!</v>
      </c>
      <c r="FT23" t="e">
        <f t="shared" si="30"/>
        <v>#DIV/0!</v>
      </c>
      <c r="FU23" t="e">
        <f t="shared" si="31"/>
        <v>#DIV/0!</v>
      </c>
      <c r="FV23" t="e">
        <f t="shared" si="32"/>
        <v>#DIV/0!</v>
      </c>
      <c r="FW23" t="e">
        <f t="shared" si="33"/>
        <v>#DIV/0!</v>
      </c>
      <c r="FX23" t="e">
        <f t="shared" si="34"/>
        <v>#DIV/0!</v>
      </c>
      <c r="FY23" t="e">
        <f t="shared" si="35"/>
        <v>#DIV/0!</v>
      </c>
      <c r="FZ23" t="e">
        <f t="shared" si="36"/>
        <v>#DIV/0!</v>
      </c>
      <c r="GA23" t="e">
        <f t="shared" si="37"/>
        <v>#DIV/0!</v>
      </c>
      <c r="GB23" t="e">
        <f t="shared" si="38"/>
        <v>#DIV/0!</v>
      </c>
      <c r="GC23" t="e">
        <f t="shared" si="39"/>
        <v>#DIV/0!</v>
      </c>
      <c r="GD23" t="e">
        <f t="shared" si="40"/>
        <v>#DIV/0!</v>
      </c>
      <c r="GE23" t="e">
        <f t="shared" si="41"/>
        <v>#DIV/0!</v>
      </c>
      <c r="GF23" t="e">
        <f t="shared" si="42"/>
        <v>#DIV/0!</v>
      </c>
      <c r="GG23" t="e">
        <f t="shared" si="43"/>
        <v>#DIV/0!</v>
      </c>
      <c r="GH23" t="e">
        <f t="shared" si="44"/>
        <v>#DIV/0!</v>
      </c>
      <c r="GI23" t="e">
        <f t="shared" si="45"/>
        <v>#DIV/0!</v>
      </c>
      <c r="GJ23" t="e">
        <f t="shared" si="46"/>
        <v>#DIV/0!</v>
      </c>
      <c r="GK23" t="e">
        <f t="shared" si="47"/>
        <v>#DIV/0!</v>
      </c>
      <c r="GL23" t="e">
        <f t="shared" si="48"/>
        <v>#DIV/0!</v>
      </c>
      <c r="GM23" t="e">
        <f t="shared" si="49"/>
        <v>#DIV/0!</v>
      </c>
      <c r="GN23" t="e">
        <f t="shared" si="50"/>
        <v>#DIV/0!</v>
      </c>
      <c r="GO23" t="e">
        <f t="shared" si="51"/>
        <v>#DIV/0!</v>
      </c>
      <c r="GP23" t="e">
        <f t="shared" si="52"/>
        <v>#DIV/0!</v>
      </c>
      <c r="GQ23" t="e">
        <f t="shared" si="53"/>
        <v>#DIV/0!</v>
      </c>
      <c r="GR23" t="e">
        <f t="shared" si="54"/>
        <v>#DIV/0!</v>
      </c>
      <c r="GS23" t="e">
        <f t="shared" si="55"/>
        <v>#DIV/0!</v>
      </c>
      <c r="GT23" t="e">
        <f t="shared" si="56"/>
        <v>#DIV/0!</v>
      </c>
      <c r="GU23" t="e">
        <f t="shared" si="57"/>
        <v>#DIV/0!</v>
      </c>
      <c r="GV23" t="e">
        <f t="shared" si="58"/>
        <v>#DIV/0!</v>
      </c>
      <c r="GW23" t="e">
        <f t="shared" si="59"/>
        <v>#DIV/0!</v>
      </c>
      <c r="GX23" t="e">
        <f t="shared" si="60"/>
        <v>#DIV/0!</v>
      </c>
      <c r="GY23" t="e">
        <f t="shared" si="61"/>
        <v>#DIV/0!</v>
      </c>
      <c r="GZ23" t="e">
        <f t="shared" si="62"/>
        <v>#DIV/0!</v>
      </c>
      <c r="HA23" t="e">
        <f t="shared" si="63"/>
        <v>#DIV/0!</v>
      </c>
      <c r="HB23" t="e">
        <f t="shared" si="64"/>
        <v>#DIV/0!</v>
      </c>
      <c r="HC23" t="e">
        <f t="shared" si="65"/>
        <v>#DIV/0!</v>
      </c>
      <c r="HD23" t="e">
        <f t="shared" si="66"/>
        <v>#DIV/0!</v>
      </c>
      <c r="HE23" t="e">
        <f t="shared" si="67"/>
        <v>#DIV/0!</v>
      </c>
      <c r="HF23" t="e">
        <f t="shared" si="68"/>
        <v>#DIV/0!</v>
      </c>
      <c r="HG23" t="e">
        <f t="shared" si="69"/>
        <v>#DIV/0!</v>
      </c>
      <c r="HH23" t="e">
        <f t="shared" si="70"/>
        <v>#DIV/0!</v>
      </c>
      <c r="HL23">
        <v>99000802</v>
      </c>
      <c r="HM23" t="s">
        <v>6</v>
      </c>
      <c r="KM23">
        <v>50</v>
      </c>
      <c r="KN23">
        <v>175</v>
      </c>
      <c r="KO23">
        <f t="shared" si="71"/>
        <v>1.4285714285714284</v>
      </c>
      <c r="KQ23" t="str">
        <f t="shared" si="72"/>
        <v xml:space="preserve"> </v>
      </c>
      <c r="KT23">
        <f t="shared" si="73"/>
        <v>0.5714285714285714</v>
      </c>
      <c r="KV23" t="str">
        <f t="shared" si="2"/>
        <v/>
      </c>
      <c r="KW23" t="str">
        <f t="shared" si="74"/>
        <v xml:space="preserve"> </v>
      </c>
      <c r="LA23">
        <v>1.4285714285714284</v>
      </c>
      <c r="LB23">
        <v>0.5714285714285714</v>
      </c>
      <c r="LC23" t="s">
        <v>392</v>
      </c>
      <c r="LD23" t="str">
        <f t="shared" si="75"/>
        <v xml:space="preserve"> </v>
      </c>
    </row>
    <row r="24" spans="1:316" x14ac:dyDescent="0.25">
      <c r="A24">
        <v>99000892</v>
      </c>
      <c r="B24" t="s">
        <v>6</v>
      </c>
      <c r="C24">
        <v>65</v>
      </c>
      <c r="D24" s="4"/>
      <c r="E24" s="4"/>
      <c r="F24">
        <v>65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V24">
        <v>99000892</v>
      </c>
      <c r="BW24" t="s">
        <v>6</v>
      </c>
      <c r="BZ24" s="18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S24" t="e">
        <f t="shared" si="3"/>
        <v>#DIV/0!</v>
      </c>
      <c r="ET24" t="e">
        <f t="shared" si="4"/>
        <v>#DIV/0!</v>
      </c>
      <c r="EU24" t="e">
        <f t="shared" si="5"/>
        <v>#DIV/0!</v>
      </c>
      <c r="EV24" t="e">
        <f t="shared" si="6"/>
        <v>#DIV/0!</v>
      </c>
      <c r="EW24" t="e">
        <f t="shared" si="7"/>
        <v>#DIV/0!</v>
      </c>
      <c r="EX24" t="e">
        <f t="shared" si="8"/>
        <v>#DIV/0!</v>
      </c>
      <c r="EY24" t="e">
        <f t="shared" si="9"/>
        <v>#DIV/0!</v>
      </c>
      <c r="EZ24" t="e">
        <f t="shared" si="10"/>
        <v>#DIV/0!</v>
      </c>
      <c r="FA24" t="e">
        <f t="shared" si="11"/>
        <v>#DIV/0!</v>
      </c>
      <c r="FB24" t="e">
        <f t="shared" si="12"/>
        <v>#DIV/0!</v>
      </c>
      <c r="FC24" t="e">
        <f t="shared" si="13"/>
        <v>#DIV/0!</v>
      </c>
      <c r="FD24" t="e">
        <f t="shared" si="14"/>
        <v>#DIV/0!</v>
      </c>
      <c r="FE24" t="e">
        <f t="shared" si="15"/>
        <v>#DIV/0!</v>
      </c>
      <c r="FF24" t="e">
        <f t="shared" si="16"/>
        <v>#DIV/0!</v>
      </c>
      <c r="FG24" t="e">
        <f t="shared" si="17"/>
        <v>#DIV/0!</v>
      </c>
      <c r="FH24" t="e">
        <f t="shared" si="18"/>
        <v>#DIV/0!</v>
      </c>
      <c r="FI24" t="e">
        <f t="shared" si="19"/>
        <v>#DIV/0!</v>
      </c>
      <c r="FJ24" t="e">
        <f t="shared" si="20"/>
        <v>#DIV/0!</v>
      </c>
      <c r="FK24" t="e">
        <f t="shared" si="21"/>
        <v>#DIV/0!</v>
      </c>
      <c r="FL24" t="e">
        <f t="shared" si="22"/>
        <v>#DIV/0!</v>
      </c>
      <c r="FM24" t="e">
        <f t="shared" si="23"/>
        <v>#DIV/0!</v>
      </c>
      <c r="FN24" t="e">
        <f t="shared" si="24"/>
        <v>#DIV/0!</v>
      </c>
      <c r="FO24" t="e">
        <f t="shared" si="25"/>
        <v>#DIV/0!</v>
      </c>
      <c r="FP24" t="e">
        <f t="shared" si="26"/>
        <v>#DIV/0!</v>
      </c>
      <c r="FQ24" t="e">
        <f t="shared" si="27"/>
        <v>#DIV/0!</v>
      </c>
      <c r="FR24" t="e">
        <f t="shared" si="28"/>
        <v>#DIV/0!</v>
      </c>
      <c r="FS24" t="e">
        <f t="shared" si="29"/>
        <v>#DIV/0!</v>
      </c>
      <c r="FT24" t="e">
        <f t="shared" si="30"/>
        <v>#DIV/0!</v>
      </c>
      <c r="FU24" t="e">
        <f t="shared" si="31"/>
        <v>#DIV/0!</v>
      </c>
      <c r="FV24" t="e">
        <f t="shared" si="32"/>
        <v>#DIV/0!</v>
      </c>
      <c r="FW24" t="e">
        <f t="shared" si="33"/>
        <v>#DIV/0!</v>
      </c>
      <c r="FX24" t="e">
        <f t="shared" si="34"/>
        <v>#DIV/0!</v>
      </c>
      <c r="FY24" t="e">
        <f t="shared" si="35"/>
        <v>#DIV/0!</v>
      </c>
      <c r="FZ24" t="e">
        <f t="shared" si="36"/>
        <v>#DIV/0!</v>
      </c>
      <c r="GA24" t="e">
        <f t="shared" si="37"/>
        <v>#DIV/0!</v>
      </c>
      <c r="GB24" t="e">
        <f t="shared" si="38"/>
        <v>#DIV/0!</v>
      </c>
      <c r="GC24" t="e">
        <f t="shared" si="39"/>
        <v>#DIV/0!</v>
      </c>
      <c r="GD24" t="e">
        <f t="shared" si="40"/>
        <v>#DIV/0!</v>
      </c>
      <c r="GE24" t="e">
        <f t="shared" si="41"/>
        <v>#DIV/0!</v>
      </c>
      <c r="GF24" t="e">
        <f t="shared" si="42"/>
        <v>#DIV/0!</v>
      </c>
      <c r="GG24" t="e">
        <f t="shared" si="43"/>
        <v>#DIV/0!</v>
      </c>
      <c r="GH24" t="e">
        <f t="shared" si="44"/>
        <v>#DIV/0!</v>
      </c>
      <c r="GI24" t="e">
        <f t="shared" si="45"/>
        <v>#DIV/0!</v>
      </c>
      <c r="GJ24" t="e">
        <f t="shared" si="46"/>
        <v>#DIV/0!</v>
      </c>
      <c r="GK24" t="e">
        <f t="shared" si="47"/>
        <v>#DIV/0!</v>
      </c>
      <c r="GL24" t="e">
        <f t="shared" si="48"/>
        <v>#DIV/0!</v>
      </c>
      <c r="GM24" t="e">
        <f t="shared" si="49"/>
        <v>#DIV/0!</v>
      </c>
      <c r="GN24" t="e">
        <f t="shared" si="50"/>
        <v>#DIV/0!</v>
      </c>
      <c r="GO24" t="e">
        <f t="shared" si="51"/>
        <v>#DIV/0!</v>
      </c>
      <c r="GP24" t="e">
        <f t="shared" si="52"/>
        <v>#DIV/0!</v>
      </c>
      <c r="GQ24" t="e">
        <f t="shared" si="53"/>
        <v>#DIV/0!</v>
      </c>
      <c r="GR24" t="e">
        <f t="shared" si="54"/>
        <v>#DIV/0!</v>
      </c>
      <c r="GS24" t="e">
        <f t="shared" si="55"/>
        <v>#DIV/0!</v>
      </c>
      <c r="GT24" t="e">
        <f t="shared" si="56"/>
        <v>#DIV/0!</v>
      </c>
      <c r="GU24" t="e">
        <f t="shared" si="57"/>
        <v>#DIV/0!</v>
      </c>
      <c r="GV24" t="e">
        <f t="shared" si="58"/>
        <v>#DIV/0!</v>
      </c>
      <c r="GW24" t="e">
        <f t="shared" si="59"/>
        <v>#DIV/0!</v>
      </c>
      <c r="GX24" t="e">
        <f t="shared" si="60"/>
        <v>#DIV/0!</v>
      </c>
      <c r="GY24" t="e">
        <f t="shared" si="61"/>
        <v>#DIV/0!</v>
      </c>
      <c r="GZ24" t="e">
        <f t="shared" si="62"/>
        <v>#DIV/0!</v>
      </c>
      <c r="HA24" t="e">
        <f t="shared" si="63"/>
        <v>#DIV/0!</v>
      </c>
      <c r="HB24" t="e">
        <f t="shared" si="64"/>
        <v>#DIV/0!</v>
      </c>
      <c r="HC24" t="e">
        <f t="shared" si="65"/>
        <v>#DIV/0!</v>
      </c>
      <c r="HD24" t="e">
        <f t="shared" si="66"/>
        <v>#DIV/0!</v>
      </c>
      <c r="HE24" t="e">
        <f t="shared" si="67"/>
        <v>#DIV/0!</v>
      </c>
      <c r="HF24" t="e">
        <f t="shared" si="68"/>
        <v>#DIV/0!</v>
      </c>
      <c r="HG24" t="e">
        <f t="shared" si="69"/>
        <v>#DIV/0!</v>
      </c>
      <c r="HH24" t="e">
        <f t="shared" si="70"/>
        <v>#DIV/0!</v>
      </c>
      <c r="HL24">
        <v>99000892</v>
      </c>
      <c r="HM24" t="s">
        <v>6</v>
      </c>
      <c r="KM24">
        <v>50</v>
      </c>
      <c r="KN24">
        <v>175</v>
      </c>
      <c r="KO24">
        <f t="shared" si="71"/>
        <v>1.4285714285714284</v>
      </c>
      <c r="KQ24" t="str">
        <f t="shared" si="72"/>
        <v xml:space="preserve"> </v>
      </c>
      <c r="KT24">
        <f t="shared" si="73"/>
        <v>0.5714285714285714</v>
      </c>
      <c r="KV24" t="str">
        <f t="shared" si="2"/>
        <v/>
      </c>
      <c r="KW24" t="str">
        <f t="shared" si="74"/>
        <v xml:space="preserve"> </v>
      </c>
      <c r="LA24">
        <v>1.4285714285714284</v>
      </c>
      <c r="LB24">
        <v>0.5714285714285714</v>
      </c>
      <c r="LC24" t="s">
        <v>392</v>
      </c>
      <c r="LD24" t="str">
        <f t="shared" si="75"/>
        <v xml:space="preserve"> </v>
      </c>
    </row>
    <row r="25" spans="1:316" x14ac:dyDescent="0.25">
      <c r="A25">
        <v>1000192</v>
      </c>
      <c r="B25" t="s">
        <v>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V25">
        <v>1000192</v>
      </c>
      <c r="BW25" t="s">
        <v>6</v>
      </c>
      <c r="BZ25" s="18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S25" t="e">
        <f t="shared" si="3"/>
        <v>#DIV/0!</v>
      </c>
      <c r="ET25" t="e">
        <f t="shared" si="4"/>
        <v>#DIV/0!</v>
      </c>
      <c r="EU25" t="e">
        <f t="shared" si="5"/>
        <v>#DIV/0!</v>
      </c>
      <c r="EV25" t="e">
        <f t="shared" si="6"/>
        <v>#DIV/0!</v>
      </c>
      <c r="EW25" t="e">
        <f t="shared" si="7"/>
        <v>#DIV/0!</v>
      </c>
      <c r="EX25" t="e">
        <f t="shared" si="8"/>
        <v>#DIV/0!</v>
      </c>
      <c r="EY25" t="e">
        <f t="shared" si="9"/>
        <v>#DIV/0!</v>
      </c>
      <c r="EZ25" t="e">
        <f t="shared" si="10"/>
        <v>#DIV/0!</v>
      </c>
      <c r="FA25" t="e">
        <f t="shared" si="11"/>
        <v>#DIV/0!</v>
      </c>
      <c r="FB25" t="e">
        <f t="shared" si="12"/>
        <v>#DIV/0!</v>
      </c>
      <c r="FC25" t="e">
        <f t="shared" si="13"/>
        <v>#DIV/0!</v>
      </c>
      <c r="FD25" t="e">
        <f t="shared" si="14"/>
        <v>#DIV/0!</v>
      </c>
      <c r="FE25" t="e">
        <f t="shared" si="15"/>
        <v>#DIV/0!</v>
      </c>
      <c r="FF25" t="e">
        <f t="shared" si="16"/>
        <v>#DIV/0!</v>
      </c>
      <c r="FG25" t="e">
        <f t="shared" si="17"/>
        <v>#DIV/0!</v>
      </c>
      <c r="FH25" t="e">
        <f t="shared" si="18"/>
        <v>#DIV/0!</v>
      </c>
      <c r="FI25" t="e">
        <f t="shared" si="19"/>
        <v>#DIV/0!</v>
      </c>
      <c r="FJ25" t="e">
        <f t="shared" si="20"/>
        <v>#DIV/0!</v>
      </c>
      <c r="FK25" t="e">
        <f t="shared" si="21"/>
        <v>#DIV/0!</v>
      </c>
      <c r="FL25" t="e">
        <f t="shared" si="22"/>
        <v>#DIV/0!</v>
      </c>
      <c r="FM25" t="e">
        <f t="shared" si="23"/>
        <v>#DIV/0!</v>
      </c>
      <c r="FN25" t="e">
        <f t="shared" si="24"/>
        <v>#DIV/0!</v>
      </c>
      <c r="FO25" t="e">
        <f t="shared" si="25"/>
        <v>#DIV/0!</v>
      </c>
      <c r="FP25" t="e">
        <f t="shared" si="26"/>
        <v>#DIV/0!</v>
      </c>
      <c r="FQ25" t="e">
        <f t="shared" si="27"/>
        <v>#DIV/0!</v>
      </c>
      <c r="FR25" t="e">
        <f t="shared" si="28"/>
        <v>#DIV/0!</v>
      </c>
      <c r="FS25" t="e">
        <f t="shared" si="29"/>
        <v>#DIV/0!</v>
      </c>
      <c r="FT25" t="e">
        <f t="shared" si="30"/>
        <v>#DIV/0!</v>
      </c>
      <c r="FU25" t="e">
        <f t="shared" si="31"/>
        <v>#DIV/0!</v>
      </c>
      <c r="FV25" t="e">
        <f t="shared" si="32"/>
        <v>#DIV/0!</v>
      </c>
      <c r="FW25" t="e">
        <f t="shared" si="33"/>
        <v>#DIV/0!</v>
      </c>
      <c r="FX25" t="e">
        <f t="shared" si="34"/>
        <v>#DIV/0!</v>
      </c>
      <c r="FY25" t="e">
        <f t="shared" si="35"/>
        <v>#DIV/0!</v>
      </c>
      <c r="FZ25" t="e">
        <f t="shared" si="36"/>
        <v>#DIV/0!</v>
      </c>
      <c r="GA25" t="e">
        <f t="shared" si="37"/>
        <v>#DIV/0!</v>
      </c>
      <c r="GB25" t="e">
        <f t="shared" si="38"/>
        <v>#DIV/0!</v>
      </c>
      <c r="GC25" t="e">
        <f t="shared" si="39"/>
        <v>#DIV/0!</v>
      </c>
      <c r="GD25" t="e">
        <f t="shared" si="40"/>
        <v>#DIV/0!</v>
      </c>
      <c r="GE25" t="e">
        <f t="shared" si="41"/>
        <v>#DIV/0!</v>
      </c>
      <c r="GF25" t="e">
        <f t="shared" si="42"/>
        <v>#DIV/0!</v>
      </c>
      <c r="GG25" t="e">
        <f t="shared" si="43"/>
        <v>#DIV/0!</v>
      </c>
      <c r="GH25" t="e">
        <f t="shared" si="44"/>
        <v>#DIV/0!</v>
      </c>
      <c r="GI25" t="e">
        <f t="shared" si="45"/>
        <v>#DIV/0!</v>
      </c>
      <c r="GJ25" t="e">
        <f t="shared" si="46"/>
        <v>#DIV/0!</v>
      </c>
      <c r="GK25" t="e">
        <f t="shared" si="47"/>
        <v>#DIV/0!</v>
      </c>
      <c r="GL25" t="e">
        <f t="shared" si="48"/>
        <v>#DIV/0!</v>
      </c>
      <c r="GM25" t="e">
        <f t="shared" si="49"/>
        <v>#DIV/0!</v>
      </c>
      <c r="GN25" t="e">
        <f t="shared" si="50"/>
        <v>#DIV/0!</v>
      </c>
      <c r="GO25" t="e">
        <f t="shared" si="51"/>
        <v>#DIV/0!</v>
      </c>
      <c r="GP25" t="e">
        <f t="shared" si="52"/>
        <v>#DIV/0!</v>
      </c>
      <c r="GQ25" t="e">
        <f t="shared" si="53"/>
        <v>#DIV/0!</v>
      </c>
      <c r="GR25" t="e">
        <f t="shared" si="54"/>
        <v>#DIV/0!</v>
      </c>
      <c r="GS25" t="e">
        <f t="shared" si="55"/>
        <v>#DIV/0!</v>
      </c>
      <c r="GT25" t="e">
        <f t="shared" si="56"/>
        <v>#DIV/0!</v>
      </c>
      <c r="GU25" t="e">
        <f t="shared" si="57"/>
        <v>#DIV/0!</v>
      </c>
      <c r="GV25" t="e">
        <f t="shared" si="58"/>
        <v>#DIV/0!</v>
      </c>
      <c r="GW25" t="e">
        <f t="shared" si="59"/>
        <v>#DIV/0!</v>
      </c>
      <c r="GX25" t="e">
        <f t="shared" si="60"/>
        <v>#DIV/0!</v>
      </c>
      <c r="GY25" t="e">
        <f t="shared" si="61"/>
        <v>#DIV/0!</v>
      </c>
      <c r="GZ25" t="e">
        <f t="shared" si="62"/>
        <v>#DIV/0!</v>
      </c>
      <c r="HA25" t="e">
        <f t="shared" si="63"/>
        <v>#DIV/0!</v>
      </c>
      <c r="HB25" t="e">
        <f t="shared" si="64"/>
        <v>#DIV/0!</v>
      </c>
      <c r="HC25" t="e">
        <f t="shared" si="65"/>
        <v>#DIV/0!</v>
      </c>
      <c r="HD25" t="e">
        <f t="shared" si="66"/>
        <v>#DIV/0!</v>
      </c>
      <c r="HE25" t="e">
        <f t="shared" si="67"/>
        <v>#DIV/0!</v>
      </c>
      <c r="HF25" t="e">
        <f t="shared" si="68"/>
        <v>#DIV/0!</v>
      </c>
      <c r="HG25" t="e">
        <f t="shared" si="69"/>
        <v>#DIV/0!</v>
      </c>
      <c r="HH25" t="e">
        <f t="shared" si="70"/>
        <v>#DIV/0!</v>
      </c>
      <c r="HL25">
        <v>1000192</v>
      </c>
      <c r="HM25" t="s">
        <v>6</v>
      </c>
      <c r="KM25">
        <v>35</v>
      </c>
      <c r="KN25">
        <v>170</v>
      </c>
      <c r="KO25">
        <f t="shared" si="71"/>
        <v>1.0294117647058822</v>
      </c>
      <c r="KQ25" t="str">
        <f t="shared" si="72"/>
        <v xml:space="preserve"> </v>
      </c>
      <c r="KT25">
        <f t="shared" si="73"/>
        <v>0.41176470588235292</v>
      </c>
      <c r="KV25" t="str">
        <f t="shared" si="2"/>
        <v/>
      </c>
      <c r="KW25" t="str">
        <f t="shared" si="74"/>
        <v xml:space="preserve"> </v>
      </c>
      <c r="LA25">
        <v>1.0294117647058822</v>
      </c>
      <c r="LB25">
        <v>0.41176470588235292</v>
      </c>
      <c r="LC25" t="s">
        <v>392</v>
      </c>
      <c r="LD25" t="str">
        <f t="shared" si="75"/>
        <v xml:space="preserve"> </v>
      </c>
    </row>
    <row r="26" spans="1:316" x14ac:dyDescent="0.25">
      <c r="A26">
        <v>1506</v>
      </c>
      <c r="B26" t="s">
        <v>6</v>
      </c>
      <c r="C26">
        <v>28</v>
      </c>
      <c r="D26" s="4"/>
      <c r="E26" s="4"/>
      <c r="F26" s="4"/>
      <c r="G26" s="4"/>
      <c r="H26" s="4"/>
      <c r="I26" s="4"/>
      <c r="J26">
        <v>28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V26">
        <v>1506</v>
      </c>
      <c r="BW26" t="s">
        <v>6</v>
      </c>
      <c r="BZ26" s="18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S26" t="e">
        <f t="shared" si="3"/>
        <v>#DIV/0!</v>
      </c>
      <c r="ET26" t="e">
        <f t="shared" si="4"/>
        <v>#DIV/0!</v>
      </c>
      <c r="EU26" t="e">
        <f t="shared" si="5"/>
        <v>#DIV/0!</v>
      </c>
      <c r="EV26" t="e">
        <f t="shared" si="6"/>
        <v>#DIV/0!</v>
      </c>
      <c r="EW26" t="e">
        <f t="shared" si="7"/>
        <v>#DIV/0!</v>
      </c>
      <c r="EX26" t="e">
        <f t="shared" si="8"/>
        <v>#DIV/0!</v>
      </c>
      <c r="EY26" t="e">
        <f t="shared" si="9"/>
        <v>#DIV/0!</v>
      </c>
      <c r="EZ26" t="e">
        <f t="shared" si="10"/>
        <v>#DIV/0!</v>
      </c>
      <c r="FA26" t="e">
        <f t="shared" si="11"/>
        <v>#DIV/0!</v>
      </c>
      <c r="FB26" t="e">
        <f t="shared" si="12"/>
        <v>#DIV/0!</v>
      </c>
      <c r="FC26" t="e">
        <f t="shared" si="13"/>
        <v>#DIV/0!</v>
      </c>
      <c r="FD26" t="e">
        <f t="shared" si="14"/>
        <v>#DIV/0!</v>
      </c>
      <c r="FE26" t="e">
        <f t="shared" si="15"/>
        <v>#DIV/0!</v>
      </c>
      <c r="FF26" t="e">
        <f t="shared" si="16"/>
        <v>#DIV/0!</v>
      </c>
      <c r="FG26" t="e">
        <f t="shared" si="17"/>
        <v>#DIV/0!</v>
      </c>
      <c r="FH26" t="e">
        <f t="shared" si="18"/>
        <v>#DIV/0!</v>
      </c>
      <c r="FI26" t="e">
        <f t="shared" si="19"/>
        <v>#DIV/0!</v>
      </c>
      <c r="FJ26" t="e">
        <f t="shared" si="20"/>
        <v>#DIV/0!</v>
      </c>
      <c r="FK26" t="e">
        <f t="shared" si="21"/>
        <v>#DIV/0!</v>
      </c>
      <c r="FL26" t="e">
        <f t="shared" si="22"/>
        <v>#DIV/0!</v>
      </c>
      <c r="FM26" t="e">
        <f t="shared" si="23"/>
        <v>#DIV/0!</v>
      </c>
      <c r="FN26" t="e">
        <f t="shared" si="24"/>
        <v>#DIV/0!</v>
      </c>
      <c r="FO26" t="e">
        <f t="shared" si="25"/>
        <v>#DIV/0!</v>
      </c>
      <c r="FP26" t="e">
        <f t="shared" si="26"/>
        <v>#DIV/0!</v>
      </c>
      <c r="FQ26" t="e">
        <f t="shared" si="27"/>
        <v>#DIV/0!</v>
      </c>
      <c r="FR26" t="e">
        <f t="shared" si="28"/>
        <v>#DIV/0!</v>
      </c>
      <c r="FS26" t="e">
        <f t="shared" si="29"/>
        <v>#DIV/0!</v>
      </c>
      <c r="FT26" t="e">
        <f t="shared" si="30"/>
        <v>#DIV/0!</v>
      </c>
      <c r="FU26" t="e">
        <f t="shared" si="31"/>
        <v>#DIV/0!</v>
      </c>
      <c r="FV26" t="e">
        <f t="shared" si="32"/>
        <v>#DIV/0!</v>
      </c>
      <c r="FW26" t="e">
        <f t="shared" si="33"/>
        <v>#DIV/0!</v>
      </c>
      <c r="FX26" t="e">
        <f t="shared" si="34"/>
        <v>#DIV/0!</v>
      </c>
      <c r="FY26" t="e">
        <f t="shared" si="35"/>
        <v>#DIV/0!</v>
      </c>
      <c r="FZ26" t="e">
        <f t="shared" si="36"/>
        <v>#DIV/0!</v>
      </c>
      <c r="GA26" t="e">
        <f t="shared" si="37"/>
        <v>#DIV/0!</v>
      </c>
      <c r="GB26" t="e">
        <f t="shared" si="38"/>
        <v>#DIV/0!</v>
      </c>
      <c r="GC26" t="e">
        <f t="shared" si="39"/>
        <v>#DIV/0!</v>
      </c>
      <c r="GD26" t="e">
        <f t="shared" si="40"/>
        <v>#DIV/0!</v>
      </c>
      <c r="GE26" t="e">
        <f t="shared" si="41"/>
        <v>#DIV/0!</v>
      </c>
      <c r="GF26" t="e">
        <f t="shared" si="42"/>
        <v>#DIV/0!</v>
      </c>
      <c r="GG26" t="e">
        <f t="shared" si="43"/>
        <v>#DIV/0!</v>
      </c>
      <c r="GH26" t="e">
        <f t="shared" si="44"/>
        <v>#DIV/0!</v>
      </c>
      <c r="GI26" t="e">
        <f t="shared" si="45"/>
        <v>#DIV/0!</v>
      </c>
      <c r="GJ26" t="e">
        <f t="shared" si="46"/>
        <v>#DIV/0!</v>
      </c>
      <c r="GK26" t="e">
        <f t="shared" si="47"/>
        <v>#DIV/0!</v>
      </c>
      <c r="GL26" t="e">
        <f t="shared" si="48"/>
        <v>#DIV/0!</v>
      </c>
      <c r="GM26" t="e">
        <f t="shared" si="49"/>
        <v>#DIV/0!</v>
      </c>
      <c r="GN26" t="e">
        <f t="shared" si="50"/>
        <v>#DIV/0!</v>
      </c>
      <c r="GO26" t="e">
        <f t="shared" si="51"/>
        <v>#DIV/0!</v>
      </c>
      <c r="GP26" t="e">
        <f t="shared" si="52"/>
        <v>#DIV/0!</v>
      </c>
      <c r="GQ26" t="e">
        <f t="shared" si="53"/>
        <v>#DIV/0!</v>
      </c>
      <c r="GR26" t="e">
        <f t="shared" si="54"/>
        <v>#DIV/0!</v>
      </c>
      <c r="GS26" t="e">
        <f t="shared" si="55"/>
        <v>#DIV/0!</v>
      </c>
      <c r="GT26" t="e">
        <f t="shared" si="56"/>
        <v>#DIV/0!</v>
      </c>
      <c r="GU26" t="e">
        <f t="shared" si="57"/>
        <v>#DIV/0!</v>
      </c>
      <c r="GV26" t="e">
        <f t="shared" si="58"/>
        <v>#DIV/0!</v>
      </c>
      <c r="GW26" t="e">
        <f t="shared" si="59"/>
        <v>#DIV/0!</v>
      </c>
      <c r="GX26" t="e">
        <f t="shared" si="60"/>
        <v>#DIV/0!</v>
      </c>
      <c r="GY26" t="e">
        <f t="shared" si="61"/>
        <v>#DIV/0!</v>
      </c>
      <c r="GZ26" t="e">
        <f t="shared" si="62"/>
        <v>#DIV/0!</v>
      </c>
      <c r="HA26" t="e">
        <f t="shared" si="63"/>
        <v>#DIV/0!</v>
      </c>
      <c r="HB26" t="e">
        <f t="shared" si="64"/>
        <v>#DIV/0!</v>
      </c>
      <c r="HC26" t="e">
        <f t="shared" si="65"/>
        <v>#DIV/0!</v>
      </c>
      <c r="HD26" t="e">
        <f t="shared" si="66"/>
        <v>#DIV/0!</v>
      </c>
      <c r="HE26" t="e">
        <f t="shared" si="67"/>
        <v>#DIV/0!</v>
      </c>
      <c r="HF26" t="e">
        <f t="shared" si="68"/>
        <v>#DIV/0!</v>
      </c>
      <c r="HG26" t="e">
        <f t="shared" si="69"/>
        <v>#DIV/0!</v>
      </c>
      <c r="HH26" t="e">
        <f t="shared" si="70"/>
        <v>#DIV/0!</v>
      </c>
      <c r="HL26">
        <v>1506</v>
      </c>
      <c r="HM26" t="s">
        <v>6</v>
      </c>
      <c r="KM26">
        <v>35</v>
      </c>
      <c r="KN26">
        <v>170</v>
      </c>
      <c r="KO26">
        <f t="shared" si="71"/>
        <v>1.0294117647058822</v>
      </c>
      <c r="KQ26" t="str">
        <f t="shared" si="72"/>
        <v xml:space="preserve"> </v>
      </c>
      <c r="KT26">
        <f t="shared" si="73"/>
        <v>0.41176470588235292</v>
      </c>
      <c r="KV26" t="str">
        <f t="shared" si="2"/>
        <v/>
      </c>
      <c r="KW26" t="str">
        <f t="shared" si="74"/>
        <v xml:space="preserve"> </v>
      </c>
      <c r="LA26">
        <v>1.0294117647058822</v>
      </c>
      <c r="LB26">
        <v>0.41176470588235292</v>
      </c>
      <c r="LC26" t="s">
        <v>392</v>
      </c>
      <c r="LD26" t="str">
        <f t="shared" si="75"/>
        <v xml:space="preserve"> </v>
      </c>
    </row>
    <row r="27" spans="1:316" x14ac:dyDescent="0.25">
      <c r="A27">
        <v>99000894</v>
      </c>
      <c r="B27" t="s">
        <v>6</v>
      </c>
      <c r="C27">
        <v>30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>
        <v>30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V27">
        <v>99000894</v>
      </c>
      <c r="BW27" t="s">
        <v>6</v>
      </c>
      <c r="BZ27" s="18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S27" t="e">
        <f t="shared" si="3"/>
        <v>#DIV/0!</v>
      </c>
      <c r="ET27" t="e">
        <f t="shared" si="4"/>
        <v>#DIV/0!</v>
      </c>
      <c r="EU27" t="e">
        <f t="shared" si="5"/>
        <v>#DIV/0!</v>
      </c>
      <c r="EV27" t="e">
        <f t="shared" si="6"/>
        <v>#DIV/0!</v>
      </c>
      <c r="EW27" t="e">
        <f t="shared" si="7"/>
        <v>#DIV/0!</v>
      </c>
      <c r="EX27" t="e">
        <f t="shared" si="8"/>
        <v>#DIV/0!</v>
      </c>
      <c r="EY27" t="e">
        <f t="shared" si="9"/>
        <v>#DIV/0!</v>
      </c>
      <c r="EZ27" t="e">
        <f t="shared" si="10"/>
        <v>#DIV/0!</v>
      </c>
      <c r="FA27" t="e">
        <f t="shared" si="11"/>
        <v>#DIV/0!</v>
      </c>
      <c r="FB27" t="e">
        <f t="shared" si="12"/>
        <v>#DIV/0!</v>
      </c>
      <c r="FC27" t="e">
        <f t="shared" si="13"/>
        <v>#DIV/0!</v>
      </c>
      <c r="FD27" t="e">
        <f t="shared" si="14"/>
        <v>#DIV/0!</v>
      </c>
      <c r="FE27" t="e">
        <f t="shared" si="15"/>
        <v>#DIV/0!</v>
      </c>
      <c r="FF27" t="e">
        <f t="shared" si="16"/>
        <v>#DIV/0!</v>
      </c>
      <c r="FG27" t="e">
        <f t="shared" si="17"/>
        <v>#DIV/0!</v>
      </c>
      <c r="FH27" t="e">
        <f t="shared" si="18"/>
        <v>#DIV/0!</v>
      </c>
      <c r="FI27" t="e">
        <f t="shared" si="19"/>
        <v>#DIV/0!</v>
      </c>
      <c r="FJ27" t="e">
        <f t="shared" si="20"/>
        <v>#DIV/0!</v>
      </c>
      <c r="FK27" t="e">
        <f t="shared" si="21"/>
        <v>#DIV/0!</v>
      </c>
      <c r="FL27" t="e">
        <f t="shared" si="22"/>
        <v>#DIV/0!</v>
      </c>
      <c r="FM27" t="e">
        <f t="shared" si="23"/>
        <v>#DIV/0!</v>
      </c>
      <c r="FN27" t="e">
        <f t="shared" si="24"/>
        <v>#DIV/0!</v>
      </c>
      <c r="FO27" t="e">
        <f t="shared" si="25"/>
        <v>#DIV/0!</v>
      </c>
      <c r="FP27" t="e">
        <f t="shared" si="26"/>
        <v>#DIV/0!</v>
      </c>
      <c r="FQ27" t="e">
        <f t="shared" si="27"/>
        <v>#DIV/0!</v>
      </c>
      <c r="FR27" t="e">
        <f t="shared" si="28"/>
        <v>#DIV/0!</v>
      </c>
      <c r="FS27" t="e">
        <f t="shared" si="29"/>
        <v>#DIV/0!</v>
      </c>
      <c r="FT27" t="e">
        <f t="shared" si="30"/>
        <v>#DIV/0!</v>
      </c>
      <c r="FU27" t="e">
        <f t="shared" si="31"/>
        <v>#DIV/0!</v>
      </c>
      <c r="FV27" t="e">
        <f t="shared" si="32"/>
        <v>#DIV/0!</v>
      </c>
      <c r="FW27" t="e">
        <f t="shared" si="33"/>
        <v>#DIV/0!</v>
      </c>
      <c r="FX27" t="e">
        <f t="shared" si="34"/>
        <v>#DIV/0!</v>
      </c>
      <c r="FY27" t="e">
        <f t="shared" si="35"/>
        <v>#DIV/0!</v>
      </c>
      <c r="FZ27" t="e">
        <f t="shared" si="36"/>
        <v>#DIV/0!</v>
      </c>
      <c r="GA27" t="e">
        <f t="shared" si="37"/>
        <v>#DIV/0!</v>
      </c>
      <c r="GB27" t="e">
        <f t="shared" si="38"/>
        <v>#DIV/0!</v>
      </c>
      <c r="GC27" t="e">
        <f t="shared" si="39"/>
        <v>#DIV/0!</v>
      </c>
      <c r="GD27" t="e">
        <f t="shared" si="40"/>
        <v>#DIV/0!</v>
      </c>
      <c r="GE27" t="e">
        <f t="shared" si="41"/>
        <v>#DIV/0!</v>
      </c>
      <c r="GF27" t="e">
        <f t="shared" si="42"/>
        <v>#DIV/0!</v>
      </c>
      <c r="GG27" t="e">
        <f t="shared" si="43"/>
        <v>#DIV/0!</v>
      </c>
      <c r="GH27" t="e">
        <f t="shared" si="44"/>
        <v>#DIV/0!</v>
      </c>
      <c r="GI27" t="e">
        <f t="shared" si="45"/>
        <v>#DIV/0!</v>
      </c>
      <c r="GJ27" t="e">
        <f t="shared" si="46"/>
        <v>#DIV/0!</v>
      </c>
      <c r="GK27" t="e">
        <f t="shared" si="47"/>
        <v>#DIV/0!</v>
      </c>
      <c r="GL27" t="e">
        <f t="shared" si="48"/>
        <v>#DIV/0!</v>
      </c>
      <c r="GM27" t="e">
        <f t="shared" si="49"/>
        <v>#DIV/0!</v>
      </c>
      <c r="GN27" t="e">
        <f t="shared" si="50"/>
        <v>#DIV/0!</v>
      </c>
      <c r="GO27" t="e">
        <f t="shared" si="51"/>
        <v>#DIV/0!</v>
      </c>
      <c r="GP27" t="e">
        <f t="shared" si="52"/>
        <v>#DIV/0!</v>
      </c>
      <c r="GQ27" t="e">
        <f t="shared" si="53"/>
        <v>#DIV/0!</v>
      </c>
      <c r="GR27" t="e">
        <f t="shared" si="54"/>
        <v>#DIV/0!</v>
      </c>
      <c r="GS27" t="e">
        <f t="shared" si="55"/>
        <v>#DIV/0!</v>
      </c>
      <c r="GT27" t="e">
        <f t="shared" si="56"/>
        <v>#DIV/0!</v>
      </c>
      <c r="GU27" t="e">
        <f t="shared" si="57"/>
        <v>#DIV/0!</v>
      </c>
      <c r="GV27" t="e">
        <f t="shared" si="58"/>
        <v>#DIV/0!</v>
      </c>
      <c r="GW27" t="e">
        <f t="shared" si="59"/>
        <v>#DIV/0!</v>
      </c>
      <c r="GX27" t="e">
        <f t="shared" si="60"/>
        <v>#DIV/0!</v>
      </c>
      <c r="GY27" t="e">
        <f t="shared" si="61"/>
        <v>#DIV/0!</v>
      </c>
      <c r="GZ27" t="e">
        <f t="shared" si="62"/>
        <v>#DIV/0!</v>
      </c>
      <c r="HA27" t="e">
        <f t="shared" si="63"/>
        <v>#DIV/0!</v>
      </c>
      <c r="HB27" t="e">
        <f t="shared" si="64"/>
        <v>#DIV/0!</v>
      </c>
      <c r="HC27" t="e">
        <f t="shared" si="65"/>
        <v>#DIV/0!</v>
      </c>
      <c r="HD27" t="e">
        <f t="shared" si="66"/>
        <v>#DIV/0!</v>
      </c>
      <c r="HE27" t="e">
        <f t="shared" si="67"/>
        <v>#DIV/0!</v>
      </c>
      <c r="HF27" t="e">
        <f t="shared" si="68"/>
        <v>#DIV/0!</v>
      </c>
      <c r="HG27" t="e">
        <f t="shared" si="69"/>
        <v>#DIV/0!</v>
      </c>
      <c r="HH27" t="e">
        <f t="shared" si="70"/>
        <v>#DIV/0!</v>
      </c>
      <c r="HL27">
        <v>99000894</v>
      </c>
      <c r="HM27" t="s">
        <v>6</v>
      </c>
      <c r="KM27">
        <v>35</v>
      </c>
      <c r="KN27">
        <v>170</v>
      </c>
      <c r="KO27">
        <f t="shared" si="71"/>
        <v>1.0294117647058822</v>
      </c>
      <c r="KQ27" t="str">
        <f t="shared" si="72"/>
        <v xml:space="preserve"> </v>
      </c>
      <c r="KT27">
        <f t="shared" si="73"/>
        <v>0.41176470588235292</v>
      </c>
      <c r="KV27" t="str">
        <f t="shared" si="2"/>
        <v/>
      </c>
      <c r="KW27" t="str">
        <f t="shared" si="74"/>
        <v xml:space="preserve"> </v>
      </c>
      <c r="LA27">
        <v>1.0294117647058822</v>
      </c>
      <c r="LB27">
        <v>0.41176470588235292</v>
      </c>
      <c r="LC27" t="s">
        <v>392</v>
      </c>
      <c r="LD27" t="str">
        <f t="shared" si="75"/>
        <v xml:space="preserve"> </v>
      </c>
    </row>
    <row r="28" spans="1:316" x14ac:dyDescent="0.25">
      <c r="A28">
        <v>99000897</v>
      </c>
      <c r="B28" t="s">
        <v>6</v>
      </c>
      <c r="C28" s="6">
        <v>37</v>
      </c>
      <c r="D28" s="6">
        <v>37</v>
      </c>
      <c r="BV28">
        <v>99000897</v>
      </c>
      <c r="BW28" t="s">
        <v>6</v>
      </c>
      <c r="ES28" t="e">
        <f t="shared" si="3"/>
        <v>#DIV/0!</v>
      </c>
      <c r="ET28" t="e">
        <f t="shared" si="4"/>
        <v>#DIV/0!</v>
      </c>
      <c r="EU28" t="e">
        <f t="shared" si="5"/>
        <v>#DIV/0!</v>
      </c>
      <c r="EV28" t="e">
        <f t="shared" si="6"/>
        <v>#DIV/0!</v>
      </c>
      <c r="EW28" t="e">
        <f t="shared" si="7"/>
        <v>#DIV/0!</v>
      </c>
      <c r="EX28" t="e">
        <f t="shared" si="8"/>
        <v>#DIV/0!</v>
      </c>
      <c r="EY28" t="e">
        <f t="shared" si="9"/>
        <v>#DIV/0!</v>
      </c>
      <c r="EZ28" t="e">
        <f t="shared" si="10"/>
        <v>#DIV/0!</v>
      </c>
      <c r="FA28" t="e">
        <f t="shared" si="11"/>
        <v>#DIV/0!</v>
      </c>
      <c r="FB28" t="e">
        <f t="shared" si="12"/>
        <v>#DIV/0!</v>
      </c>
      <c r="FC28" t="e">
        <f t="shared" si="13"/>
        <v>#DIV/0!</v>
      </c>
      <c r="FD28" t="e">
        <f t="shared" si="14"/>
        <v>#DIV/0!</v>
      </c>
      <c r="FE28" t="e">
        <f t="shared" si="15"/>
        <v>#DIV/0!</v>
      </c>
      <c r="FF28" t="e">
        <f t="shared" si="16"/>
        <v>#DIV/0!</v>
      </c>
      <c r="FG28" t="e">
        <f t="shared" si="17"/>
        <v>#DIV/0!</v>
      </c>
      <c r="FH28" t="e">
        <f t="shared" si="18"/>
        <v>#DIV/0!</v>
      </c>
      <c r="FI28" t="e">
        <f t="shared" si="19"/>
        <v>#DIV/0!</v>
      </c>
      <c r="FJ28" t="e">
        <f t="shared" si="20"/>
        <v>#DIV/0!</v>
      </c>
      <c r="FK28" t="e">
        <f t="shared" si="21"/>
        <v>#DIV/0!</v>
      </c>
      <c r="FL28" t="e">
        <f t="shared" si="22"/>
        <v>#DIV/0!</v>
      </c>
      <c r="FM28" t="e">
        <f t="shared" si="23"/>
        <v>#DIV/0!</v>
      </c>
      <c r="FN28" t="e">
        <f t="shared" si="24"/>
        <v>#DIV/0!</v>
      </c>
      <c r="FO28" t="e">
        <f t="shared" si="25"/>
        <v>#DIV/0!</v>
      </c>
      <c r="FP28" t="e">
        <f t="shared" si="26"/>
        <v>#DIV/0!</v>
      </c>
      <c r="FQ28" t="e">
        <f t="shared" si="27"/>
        <v>#DIV/0!</v>
      </c>
      <c r="FR28" t="e">
        <f t="shared" si="28"/>
        <v>#DIV/0!</v>
      </c>
      <c r="FS28" t="e">
        <f t="shared" si="29"/>
        <v>#DIV/0!</v>
      </c>
      <c r="FT28" t="e">
        <f t="shared" si="30"/>
        <v>#DIV/0!</v>
      </c>
      <c r="FU28" t="e">
        <f t="shared" si="31"/>
        <v>#DIV/0!</v>
      </c>
      <c r="FV28" t="e">
        <f t="shared" si="32"/>
        <v>#DIV/0!</v>
      </c>
      <c r="FW28" t="e">
        <f t="shared" si="33"/>
        <v>#DIV/0!</v>
      </c>
      <c r="FX28" t="e">
        <f t="shared" si="34"/>
        <v>#DIV/0!</v>
      </c>
      <c r="FY28" t="e">
        <f t="shared" si="35"/>
        <v>#DIV/0!</v>
      </c>
      <c r="FZ28" t="e">
        <f t="shared" si="36"/>
        <v>#DIV/0!</v>
      </c>
      <c r="GA28" t="e">
        <f t="shared" si="37"/>
        <v>#DIV/0!</v>
      </c>
      <c r="GB28" t="e">
        <f t="shared" si="38"/>
        <v>#DIV/0!</v>
      </c>
      <c r="GC28" t="e">
        <f t="shared" si="39"/>
        <v>#DIV/0!</v>
      </c>
      <c r="GD28" t="e">
        <f t="shared" si="40"/>
        <v>#DIV/0!</v>
      </c>
      <c r="GE28" t="e">
        <f t="shared" si="41"/>
        <v>#DIV/0!</v>
      </c>
      <c r="GF28" t="e">
        <f t="shared" si="42"/>
        <v>#DIV/0!</v>
      </c>
      <c r="GG28" t="e">
        <f t="shared" si="43"/>
        <v>#DIV/0!</v>
      </c>
      <c r="GH28" t="e">
        <f t="shared" si="44"/>
        <v>#DIV/0!</v>
      </c>
      <c r="GI28" t="e">
        <f t="shared" si="45"/>
        <v>#DIV/0!</v>
      </c>
      <c r="GJ28" t="e">
        <f t="shared" si="46"/>
        <v>#DIV/0!</v>
      </c>
      <c r="GK28" t="e">
        <f t="shared" si="47"/>
        <v>#DIV/0!</v>
      </c>
      <c r="GL28" t="e">
        <f t="shared" si="48"/>
        <v>#DIV/0!</v>
      </c>
      <c r="GM28" t="e">
        <f t="shared" si="49"/>
        <v>#DIV/0!</v>
      </c>
      <c r="GN28" t="e">
        <f t="shared" si="50"/>
        <v>#DIV/0!</v>
      </c>
      <c r="GO28" t="e">
        <f t="shared" si="51"/>
        <v>#DIV/0!</v>
      </c>
      <c r="GP28" t="e">
        <f t="shared" si="52"/>
        <v>#DIV/0!</v>
      </c>
      <c r="GQ28" t="e">
        <f t="shared" si="53"/>
        <v>#DIV/0!</v>
      </c>
      <c r="GR28" t="e">
        <f t="shared" si="54"/>
        <v>#DIV/0!</v>
      </c>
      <c r="GS28" t="e">
        <f t="shared" si="55"/>
        <v>#DIV/0!</v>
      </c>
      <c r="GT28" t="e">
        <f t="shared" si="56"/>
        <v>#DIV/0!</v>
      </c>
      <c r="GU28" t="e">
        <f t="shared" si="57"/>
        <v>#DIV/0!</v>
      </c>
      <c r="GV28" t="e">
        <f t="shared" si="58"/>
        <v>#DIV/0!</v>
      </c>
      <c r="GW28" t="e">
        <f t="shared" si="59"/>
        <v>#DIV/0!</v>
      </c>
      <c r="GX28" t="e">
        <f t="shared" si="60"/>
        <v>#DIV/0!</v>
      </c>
      <c r="GY28" t="e">
        <f t="shared" si="61"/>
        <v>#DIV/0!</v>
      </c>
      <c r="GZ28" t="e">
        <f t="shared" si="62"/>
        <v>#DIV/0!</v>
      </c>
      <c r="HA28" t="e">
        <f t="shared" si="63"/>
        <v>#DIV/0!</v>
      </c>
      <c r="HB28" t="e">
        <f t="shared" si="64"/>
        <v>#DIV/0!</v>
      </c>
      <c r="HC28" t="e">
        <f t="shared" si="65"/>
        <v>#DIV/0!</v>
      </c>
      <c r="HD28" t="e">
        <f t="shared" si="66"/>
        <v>#DIV/0!</v>
      </c>
      <c r="HE28" t="e">
        <f t="shared" si="67"/>
        <v>#DIV/0!</v>
      </c>
      <c r="HF28" t="e">
        <f t="shared" si="68"/>
        <v>#DIV/0!</v>
      </c>
      <c r="HG28" t="e">
        <f t="shared" si="69"/>
        <v>#DIV/0!</v>
      </c>
      <c r="HH28" t="e">
        <f t="shared" si="70"/>
        <v>#DIV/0!</v>
      </c>
      <c r="HL28">
        <v>99000897</v>
      </c>
      <c r="HM28" t="s">
        <v>6</v>
      </c>
      <c r="KM28">
        <v>35</v>
      </c>
      <c r="KN28">
        <v>170</v>
      </c>
      <c r="KO28">
        <f t="shared" si="71"/>
        <v>1.0294117647058822</v>
      </c>
      <c r="KQ28" t="str">
        <f t="shared" si="72"/>
        <v xml:space="preserve"> </v>
      </c>
      <c r="KT28">
        <f t="shared" si="73"/>
        <v>0.41176470588235292</v>
      </c>
      <c r="KV28" t="str">
        <f t="shared" si="2"/>
        <v/>
      </c>
      <c r="KW28" t="str">
        <f t="shared" si="74"/>
        <v xml:space="preserve"> </v>
      </c>
      <c r="LA28">
        <v>1.0294117647058822</v>
      </c>
      <c r="LB28">
        <v>0.41176470588235292</v>
      </c>
      <c r="LC28" t="s">
        <v>392</v>
      </c>
      <c r="LD28" t="str">
        <f t="shared" si="75"/>
        <v xml:space="preserve"> </v>
      </c>
    </row>
    <row r="29" spans="1:316" x14ac:dyDescent="0.25">
      <c r="A29">
        <v>99001245</v>
      </c>
      <c r="B29" t="s">
        <v>6</v>
      </c>
      <c r="BV29">
        <v>99001245</v>
      </c>
      <c r="BW29" t="s">
        <v>6</v>
      </c>
      <c r="ES29" t="e">
        <f t="shared" si="3"/>
        <v>#DIV/0!</v>
      </c>
      <c r="ET29" t="e">
        <f t="shared" si="4"/>
        <v>#DIV/0!</v>
      </c>
      <c r="EU29" t="e">
        <f t="shared" si="5"/>
        <v>#DIV/0!</v>
      </c>
      <c r="EV29" t="e">
        <f t="shared" si="6"/>
        <v>#DIV/0!</v>
      </c>
      <c r="EW29" t="e">
        <f t="shared" si="7"/>
        <v>#DIV/0!</v>
      </c>
      <c r="EX29" t="e">
        <f t="shared" si="8"/>
        <v>#DIV/0!</v>
      </c>
      <c r="EY29" t="e">
        <f t="shared" si="9"/>
        <v>#DIV/0!</v>
      </c>
      <c r="EZ29" t="e">
        <f t="shared" si="10"/>
        <v>#DIV/0!</v>
      </c>
      <c r="FA29" t="e">
        <f t="shared" si="11"/>
        <v>#DIV/0!</v>
      </c>
      <c r="FB29" t="e">
        <f t="shared" si="12"/>
        <v>#DIV/0!</v>
      </c>
      <c r="FC29" t="e">
        <f t="shared" si="13"/>
        <v>#DIV/0!</v>
      </c>
      <c r="FD29" t="e">
        <f t="shared" si="14"/>
        <v>#DIV/0!</v>
      </c>
      <c r="FE29" t="e">
        <f t="shared" si="15"/>
        <v>#DIV/0!</v>
      </c>
      <c r="FF29" t="e">
        <f t="shared" si="16"/>
        <v>#DIV/0!</v>
      </c>
      <c r="FG29" t="e">
        <f t="shared" si="17"/>
        <v>#DIV/0!</v>
      </c>
      <c r="FH29" t="e">
        <f t="shared" si="18"/>
        <v>#DIV/0!</v>
      </c>
      <c r="FI29" t="e">
        <f t="shared" si="19"/>
        <v>#DIV/0!</v>
      </c>
      <c r="FJ29" t="e">
        <f t="shared" si="20"/>
        <v>#DIV/0!</v>
      </c>
      <c r="FK29" t="e">
        <f t="shared" si="21"/>
        <v>#DIV/0!</v>
      </c>
      <c r="FL29" t="e">
        <f t="shared" si="22"/>
        <v>#DIV/0!</v>
      </c>
      <c r="FM29" t="e">
        <f t="shared" si="23"/>
        <v>#DIV/0!</v>
      </c>
      <c r="FN29" t="e">
        <f t="shared" si="24"/>
        <v>#DIV/0!</v>
      </c>
      <c r="FO29" t="e">
        <f t="shared" si="25"/>
        <v>#DIV/0!</v>
      </c>
      <c r="FP29" t="e">
        <f t="shared" si="26"/>
        <v>#DIV/0!</v>
      </c>
      <c r="FQ29" t="e">
        <f t="shared" si="27"/>
        <v>#DIV/0!</v>
      </c>
      <c r="FR29" t="e">
        <f t="shared" si="28"/>
        <v>#DIV/0!</v>
      </c>
      <c r="FS29" t="e">
        <f t="shared" si="29"/>
        <v>#DIV/0!</v>
      </c>
      <c r="FT29" t="e">
        <f t="shared" si="30"/>
        <v>#DIV/0!</v>
      </c>
      <c r="FU29" t="e">
        <f t="shared" si="31"/>
        <v>#DIV/0!</v>
      </c>
      <c r="FV29" t="e">
        <f t="shared" si="32"/>
        <v>#DIV/0!</v>
      </c>
      <c r="FW29" t="e">
        <f t="shared" si="33"/>
        <v>#DIV/0!</v>
      </c>
      <c r="FX29" t="e">
        <f t="shared" si="34"/>
        <v>#DIV/0!</v>
      </c>
      <c r="FY29" t="e">
        <f t="shared" si="35"/>
        <v>#DIV/0!</v>
      </c>
      <c r="FZ29" t="e">
        <f t="shared" si="36"/>
        <v>#DIV/0!</v>
      </c>
      <c r="GA29" t="e">
        <f t="shared" si="37"/>
        <v>#DIV/0!</v>
      </c>
      <c r="GB29" t="e">
        <f t="shared" si="38"/>
        <v>#DIV/0!</v>
      </c>
      <c r="GC29" t="e">
        <f t="shared" si="39"/>
        <v>#DIV/0!</v>
      </c>
      <c r="GD29" t="e">
        <f t="shared" si="40"/>
        <v>#DIV/0!</v>
      </c>
      <c r="GE29" t="e">
        <f t="shared" si="41"/>
        <v>#DIV/0!</v>
      </c>
      <c r="GF29" t="e">
        <f t="shared" si="42"/>
        <v>#DIV/0!</v>
      </c>
      <c r="GG29" t="e">
        <f t="shared" si="43"/>
        <v>#DIV/0!</v>
      </c>
      <c r="GH29" t="e">
        <f t="shared" si="44"/>
        <v>#DIV/0!</v>
      </c>
      <c r="GI29" t="e">
        <f t="shared" si="45"/>
        <v>#DIV/0!</v>
      </c>
      <c r="GJ29" t="e">
        <f t="shared" si="46"/>
        <v>#DIV/0!</v>
      </c>
      <c r="GK29" t="e">
        <f t="shared" si="47"/>
        <v>#DIV/0!</v>
      </c>
      <c r="GL29" t="e">
        <f t="shared" si="48"/>
        <v>#DIV/0!</v>
      </c>
      <c r="GM29" t="e">
        <f t="shared" si="49"/>
        <v>#DIV/0!</v>
      </c>
      <c r="GN29" t="e">
        <f t="shared" si="50"/>
        <v>#DIV/0!</v>
      </c>
      <c r="GO29" t="e">
        <f t="shared" si="51"/>
        <v>#DIV/0!</v>
      </c>
      <c r="GP29" t="e">
        <f t="shared" si="52"/>
        <v>#DIV/0!</v>
      </c>
      <c r="GQ29" t="e">
        <f t="shared" si="53"/>
        <v>#DIV/0!</v>
      </c>
      <c r="GR29" t="e">
        <f t="shared" si="54"/>
        <v>#DIV/0!</v>
      </c>
      <c r="GS29" t="e">
        <f t="shared" si="55"/>
        <v>#DIV/0!</v>
      </c>
      <c r="GT29" t="e">
        <f t="shared" si="56"/>
        <v>#DIV/0!</v>
      </c>
      <c r="GU29" t="e">
        <f t="shared" si="57"/>
        <v>#DIV/0!</v>
      </c>
      <c r="GV29" t="e">
        <f t="shared" si="58"/>
        <v>#DIV/0!</v>
      </c>
      <c r="GW29" t="e">
        <f t="shared" si="59"/>
        <v>#DIV/0!</v>
      </c>
      <c r="GX29" t="e">
        <f t="shared" si="60"/>
        <v>#DIV/0!</v>
      </c>
      <c r="GY29" t="e">
        <f t="shared" si="61"/>
        <v>#DIV/0!</v>
      </c>
      <c r="GZ29" t="e">
        <f t="shared" si="62"/>
        <v>#DIV/0!</v>
      </c>
      <c r="HA29" t="e">
        <f t="shared" si="63"/>
        <v>#DIV/0!</v>
      </c>
      <c r="HB29" t="e">
        <f t="shared" si="64"/>
        <v>#DIV/0!</v>
      </c>
      <c r="HC29" t="e">
        <f t="shared" si="65"/>
        <v>#DIV/0!</v>
      </c>
      <c r="HD29" t="e">
        <f t="shared" si="66"/>
        <v>#DIV/0!</v>
      </c>
      <c r="HE29" t="e">
        <f t="shared" si="67"/>
        <v>#DIV/0!</v>
      </c>
      <c r="HF29" t="e">
        <f t="shared" si="68"/>
        <v>#DIV/0!</v>
      </c>
      <c r="HG29" t="e">
        <f t="shared" si="69"/>
        <v>#DIV/0!</v>
      </c>
      <c r="HH29" t="e">
        <f t="shared" si="70"/>
        <v>#DIV/0!</v>
      </c>
      <c r="HL29">
        <v>99001245</v>
      </c>
      <c r="HM29" t="s">
        <v>6</v>
      </c>
      <c r="KM29">
        <v>35</v>
      </c>
      <c r="KN29">
        <v>170</v>
      </c>
      <c r="KO29">
        <f t="shared" si="71"/>
        <v>1.0294117647058822</v>
      </c>
      <c r="KQ29" t="str">
        <f t="shared" si="72"/>
        <v xml:space="preserve"> </v>
      </c>
      <c r="KT29">
        <f t="shared" si="73"/>
        <v>0.41176470588235292</v>
      </c>
      <c r="KV29" t="str">
        <f t="shared" si="2"/>
        <v/>
      </c>
      <c r="KW29" t="str">
        <f t="shared" si="74"/>
        <v xml:space="preserve"> </v>
      </c>
      <c r="LA29">
        <v>1.0294117647058822</v>
      </c>
      <c r="LB29">
        <v>0.41176470588235292</v>
      </c>
      <c r="LC29" t="s">
        <v>392</v>
      </c>
      <c r="LD29" t="str">
        <f t="shared" si="75"/>
        <v xml:space="preserve"> </v>
      </c>
    </row>
    <row r="30" spans="1:316" x14ac:dyDescent="0.25">
      <c r="A30">
        <v>99001902</v>
      </c>
      <c r="B30" t="s">
        <v>6</v>
      </c>
      <c r="C30">
        <v>29</v>
      </c>
      <c r="G30">
        <v>29</v>
      </c>
      <c r="BV30">
        <v>99001902</v>
      </c>
      <c r="BW30" t="s">
        <v>6</v>
      </c>
      <c r="ES30" t="e">
        <f t="shared" si="3"/>
        <v>#DIV/0!</v>
      </c>
      <c r="ET30" t="e">
        <f t="shared" si="4"/>
        <v>#DIV/0!</v>
      </c>
      <c r="EU30" t="e">
        <f t="shared" si="5"/>
        <v>#DIV/0!</v>
      </c>
      <c r="EV30" t="e">
        <f t="shared" si="6"/>
        <v>#DIV/0!</v>
      </c>
      <c r="EW30" t="e">
        <f t="shared" si="7"/>
        <v>#DIV/0!</v>
      </c>
      <c r="EX30" t="e">
        <f t="shared" si="8"/>
        <v>#DIV/0!</v>
      </c>
      <c r="EY30" t="e">
        <f t="shared" si="9"/>
        <v>#DIV/0!</v>
      </c>
      <c r="EZ30" t="e">
        <f t="shared" si="10"/>
        <v>#DIV/0!</v>
      </c>
      <c r="FA30" t="e">
        <f t="shared" si="11"/>
        <v>#DIV/0!</v>
      </c>
      <c r="FB30" t="e">
        <f t="shared" si="12"/>
        <v>#DIV/0!</v>
      </c>
      <c r="FC30" t="e">
        <f t="shared" si="13"/>
        <v>#DIV/0!</v>
      </c>
      <c r="FD30" t="e">
        <f t="shared" si="14"/>
        <v>#DIV/0!</v>
      </c>
      <c r="FE30" t="e">
        <f t="shared" si="15"/>
        <v>#DIV/0!</v>
      </c>
      <c r="FF30" t="e">
        <f t="shared" si="16"/>
        <v>#DIV/0!</v>
      </c>
      <c r="FG30" t="e">
        <f t="shared" si="17"/>
        <v>#DIV/0!</v>
      </c>
      <c r="FH30" t="e">
        <f t="shared" si="18"/>
        <v>#DIV/0!</v>
      </c>
      <c r="FI30" t="e">
        <f t="shared" si="19"/>
        <v>#DIV/0!</v>
      </c>
      <c r="FJ30" t="e">
        <f t="shared" si="20"/>
        <v>#DIV/0!</v>
      </c>
      <c r="FK30" t="e">
        <f t="shared" si="21"/>
        <v>#DIV/0!</v>
      </c>
      <c r="FL30" t="e">
        <f t="shared" si="22"/>
        <v>#DIV/0!</v>
      </c>
      <c r="FM30" t="e">
        <f t="shared" si="23"/>
        <v>#DIV/0!</v>
      </c>
      <c r="FN30" t="e">
        <f t="shared" si="24"/>
        <v>#DIV/0!</v>
      </c>
      <c r="FO30" t="e">
        <f t="shared" si="25"/>
        <v>#DIV/0!</v>
      </c>
      <c r="FP30" t="e">
        <f t="shared" si="26"/>
        <v>#DIV/0!</v>
      </c>
      <c r="FQ30" t="e">
        <f t="shared" si="27"/>
        <v>#DIV/0!</v>
      </c>
      <c r="FR30" t="e">
        <f t="shared" si="28"/>
        <v>#DIV/0!</v>
      </c>
      <c r="FS30" t="e">
        <f t="shared" si="29"/>
        <v>#DIV/0!</v>
      </c>
      <c r="FT30" t="e">
        <f t="shared" si="30"/>
        <v>#DIV/0!</v>
      </c>
      <c r="FU30" t="e">
        <f t="shared" si="31"/>
        <v>#DIV/0!</v>
      </c>
      <c r="FV30" t="e">
        <f t="shared" si="32"/>
        <v>#DIV/0!</v>
      </c>
      <c r="FW30" t="e">
        <f t="shared" si="33"/>
        <v>#DIV/0!</v>
      </c>
      <c r="FX30" t="e">
        <f t="shared" si="34"/>
        <v>#DIV/0!</v>
      </c>
      <c r="FY30" t="e">
        <f t="shared" si="35"/>
        <v>#DIV/0!</v>
      </c>
      <c r="FZ30" t="e">
        <f t="shared" si="36"/>
        <v>#DIV/0!</v>
      </c>
      <c r="GA30" t="e">
        <f t="shared" si="37"/>
        <v>#DIV/0!</v>
      </c>
      <c r="GB30" t="e">
        <f t="shared" si="38"/>
        <v>#DIV/0!</v>
      </c>
      <c r="GC30" t="e">
        <f t="shared" si="39"/>
        <v>#DIV/0!</v>
      </c>
      <c r="GD30" t="e">
        <f t="shared" si="40"/>
        <v>#DIV/0!</v>
      </c>
      <c r="GE30" t="e">
        <f t="shared" si="41"/>
        <v>#DIV/0!</v>
      </c>
      <c r="GF30" t="e">
        <f t="shared" si="42"/>
        <v>#DIV/0!</v>
      </c>
      <c r="GG30" t="e">
        <f t="shared" si="43"/>
        <v>#DIV/0!</v>
      </c>
      <c r="GH30" t="e">
        <f t="shared" si="44"/>
        <v>#DIV/0!</v>
      </c>
      <c r="GI30" t="e">
        <f t="shared" si="45"/>
        <v>#DIV/0!</v>
      </c>
      <c r="GJ30" t="e">
        <f t="shared" si="46"/>
        <v>#DIV/0!</v>
      </c>
      <c r="GK30" t="e">
        <f t="shared" si="47"/>
        <v>#DIV/0!</v>
      </c>
      <c r="GL30" t="e">
        <f t="shared" si="48"/>
        <v>#DIV/0!</v>
      </c>
      <c r="GM30" t="e">
        <f t="shared" si="49"/>
        <v>#DIV/0!</v>
      </c>
      <c r="GN30" t="e">
        <f t="shared" si="50"/>
        <v>#DIV/0!</v>
      </c>
      <c r="GO30" t="e">
        <f t="shared" si="51"/>
        <v>#DIV/0!</v>
      </c>
      <c r="GP30" t="e">
        <f t="shared" si="52"/>
        <v>#DIV/0!</v>
      </c>
      <c r="GQ30" t="e">
        <f t="shared" si="53"/>
        <v>#DIV/0!</v>
      </c>
      <c r="GR30" t="e">
        <f t="shared" si="54"/>
        <v>#DIV/0!</v>
      </c>
      <c r="GS30" t="e">
        <f t="shared" si="55"/>
        <v>#DIV/0!</v>
      </c>
      <c r="GT30" t="e">
        <f t="shared" si="56"/>
        <v>#DIV/0!</v>
      </c>
      <c r="GU30" t="e">
        <f t="shared" si="57"/>
        <v>#DIV/0!</v>
      </c>
      <c r="GV30" t="e">
        <f t="shared" si="58"/>
        <v>#DIV/0!</v>
      </c>
      <c r="GW30" t="e">
        <f t="shared" si="59"/>
        <v>#DIV/0!</v>
      </c>
      <c r="GX30" t="e">
        <f t="shared" si="60"/>
        <v>#DIV/0!</v>
      </c>
      <c r="GY30" t="e">
        <f t="shared" si="61"/>
        <v>#DIV/0!</v>
      </c>
      <c r="GZ30" t="e">
        <f t="shared" si="62"/>
        <v>#DIV/0!</v>
      </c>
      <c r="HA30" t="e">
        <f t="shared" si="63"/>
        <v>#DIV/0!</v>
      </c>
      <c r="HB30" t="e">
        <f t="shared" si="64"/>
        <v>#DIV/0!</v>
      </c>
      <c r="HC30" t="e">
        <f t="shared" si="65"/>
        <v>#DIV/0!</v>
      </c>
      <c r="HD30" t="e">
        <f t="shared" si="66"/>
        <v>#DIV/0!</v>
      </c>
      <c r="HE30" t="e">
        <f t="shared" si="67"/>
        <v>#DIV/0!</v>
      </c>
      <c r="HF30" t="e">
        <f t="shared" si="68"/>
        <v>#DIV/0!</v>
      </c>
      <c r="HG30" t="e">
        <f t="shared" si="69"/>
        <v>#DIV/0!</v>
      </c>
      <c r="HH30" t="e">
        <f t="shared" si="70"/>
        <v>#DIV/0!</v>
      </c>
      <c r="HL30">
        <v>99001902</v>
      </c>
      <c r="HM30" t="s">
        <v>6</v>
      </c>
      <c r="KM30">
        <v>50</v>
      </c>
      <c r="KN30">
        <v>175</v>
      </c>
      <c r="KO30">
        <f t="shared" si="71"/>
        <v>1.4285714285714284</v>
      </c>
      <c r="KQ30" t="str">
        <f t="shared" si="72"/>
        <v xml:space="preserve"> </v>
      </c>
      <c r="KT30">
        <f t="shared" si="73"/>
        <v>0.5714285714285714</v>
      </c>
      <c r="KV30" t="str">
        <f t="shared" si="2"/>
        <v/>
      </c>
      <c r="KW30" t="str">
        <f t="shared" si="74"/>
        <v xml:space="preserve"> </v>
      </c>
      <c r="LA30">
        <v>1.4285714285714284</v>
      </c>
      <c r="LB30">
        <v>0.5714285714285714</v>
      </c>
      <c r="LC30" t="s">
        <v>392</v>
      </c>
      <c r="LD30" t="str">
        <f t="shared" si="75"/>
        <v xml:space="preserve"> </v>
      </c>
    </row>
    <row r="31" spans="1:316" x14ac:dyDescent="0.25">
      <c r="A31">
        <v>99001912</v>
      </c>
      <c r="B31" t="s">
        <v>6</v>
      </c>
      <c r="C31">
        <v>147</v>
      </c>
      <c r="J31">
        <v>147</v>
      </c>
      <c r="BV31">
        <v>99001912</v>
      </c>
      <c r="BW31" t="s">
        <v>6</v>
      </c>
      <c r="ES31" t="e">
        <f t="shared" si="3"/>
        <v>#DIV/0!</v>
      </c>
      <c r="ET31" t="e">
        <f t="shared" si="4"/>
        <v>#DIV/0!</v>
      </c>
      <c r="EU31" t="e">
        <f t="shared" si="5"/>
        <v>#DIV/0!</v>
      </c>
      <c r="EV31" t="e">
        <f t="shared" si="6"/>
        <v>#DIV/0!</v>
      </c>
      <c r="EW31" t="e">
        <f t="shared" si="7"/>
        <v>#DIV/0!</v>
      </c>
      <c r="EX31" t="e">
        <f t="shared" si="8"/>
        <v>#DIV/0!</v>
      </c>
      <c r="EY31" t="e">
        <f t="shared" si="9"/>
        <v>#DIV/0!</v>
      </c>
      <c r="EZ31" t="e">
        <f t="shared" si="10"/>
        <v>#DIV/0!</v>
      </c>
      <c r="FA31" t="e">
        <f t="shared" si="11"/>
        <v>#DIV/0!</v>
      </c>
      <c r="FB31" t="e">
        <f t="shared" si="12"/>
        <v>#DIV/0!</v>
      </c>
      <c r="FC31" t="e">
        <f t="shared" si="13"/>
        <v>#DIV/0!</v>
      </c>
      <c r="FD31" t="e">
        <f t="shared" si="14"/>
        <v>#DIV/0!</v>
      </c>
      <c r="FE31" t="e">
        <f t="shared" si="15"/>
        <v>#DIV/0!</v>
      </c>
      <c r="FF31" t="e">
        <f t="shared" si="16"/>
        <v>#DIV/0!</v>
      </c>
      <c r="FG31" t="e">
        <f t="shared" si="17"/>
        <v>#DIV/0!</v>
      </c>
      <c r="FH31" t="e">
        <f t="shared" si="18"/>
        <v>#DIV/0!</v>
      </c>
      <c r="FI31" t="e">
        <f t="shared" si="19"/>
        <v>#DIV/0!</v>
      </c>
      <c r="FJ31" t="e">
        <f t="shared" si="20"/>
        <v>#DIV/0!</v>
      </c>
      <c r="FK31" t="e">
        <f t="shared" si="21"/>
        <v>#DIV/0!</v>
      </c>
      <c r="FL31" t="e">
        <f t="shared" si="22"/>
        <v>#DIV/0!</v>
      </c>
      <c r="FM31" t="e">
        <f t="shared" si="23"/>
        <v>#DIV/0!</v>
      </c>
      <c r="FN31" t="e">
        <f t="shared" si="24"/>
        <v>#DIV/0!</v>
      </c>
      <c r="FO31" t="e">
        <f t="shared" si="25"/>
        <v>#DIV/0!</v>
      </c>
      <c r="FP31" t="e">
        <f t="shared" si="26"/>
        <v>#DIV/0!</v>
      </c>
      <c r="FQ31" t="e">
        <f t="shared" si="27"/>
        <v>#DIV/0!</v>
      </c>
      <c r="FR31" t="e">
        <f t="shared" si="28"/>
        <v>#DIV/0!</v>
      </c>
      <c r="FS31" t="e">
        <f t="shared" si="29"/>
        <v>#DIV/0!</v>
      </c>
      <c r="FT31" t="e">
        <f t="shared" si="30"/>
        <v>#DIV/0!</v>
      </c>
      <c r="FU31" t="e">
        <f t="shared" si="31"/>
        <v>#DIV/0!</v>
      </c>
      <c r="FV31" t="e">
        <f t="shared" si="32"/>
        <v>#DIV/0!</v>
      </c>
      <c r="FW31" t="e">
        <f t="shared" si="33"/>
        <v>#DIV/0!</v>
      </c>
      <c r="FX31" t="e">
        <f t="shared" si="34"/>
        <v>#DIV/0!</v>
      </c>
      <c r="FY31" t="e">
        <f t="shared" si="35"/>
        <v>#DIV/0!</v>
      </c>
      <c r="FZ31" t="e">
        <f t="shared" si="36"/>
        <v>#DIV/0!</v>
      </c>
      <c r="GA31" t="e">
        <f t="shared" si="37"/>
        <v>#DIV/0!</v>
      </c>
      <c r="GB31" t="e">
        <f t="shared" si="38"/>
        <v>#DIV/0!</v>
      </c>
      <c r="GC31" t="e">
        <f t="shared" si="39"/>
        <v>#DIV/0!</v>
      </c>
      <c r="GD31" t="e">
        <f t="shared" si="40"/>
        <v>#DIV/0!</v>
      </c>
      <c r="GE31" t="e">
        <f t="shared" si="41"/>
        <v>#DIV/0!</v>
      </c>
      <c r="GF31" t="e">
        <f t="shared" si="42"/>
        <v>#DIV/0!</v>
      </c>
      <c r="GG31" t="e">
        <f t="shared" si="43"/>
        <v>#DIV/0!</v>
      </c>
      <c r="GH31" t="e">
        <f t="shared" si="44"/>
        <v>#DIV/0!</v>
      </c>
      <c r="GI31" t="e">
        <f t="shared" si="45"/>
        <v>#DIV/0!</v>
      </c>
      <c r="GJ31" t="e">
        <f t="shared" si="46"/>
        <v>#DIV/0!</v>
      </c>
      <c r="GK31" t="e">
        <f t="shared" si="47"/>
        <v>#DIV/0!</v>
      </c>
      <c r="GL31" t="e">
        <f t="shared" si="48"/>
        <v>#DIV/0!</v>
      </c>
      <c r="GM31" t="e">
        <f t="shared" si="49"/>
        <v>#DIV/0!</v>
      </c>
      <c r="GN31" t="e">
        <f t="shared" si="50"/>
        <v>#DIV/0!</v>
      </c>
      <c r="GO31" t="e">
        <f t="shared" si="51"/>
        <v>#DIV/0!</v>
      </c>
      <c r="GP31" t="e">
        <f t="shared" si="52"/>
        <v>#DIV/0!</v>
      </c>
      <c r="GQ31" t="e">
        <f t="shared" si="53"/>
        <v>#DIV/0!</v>
      </c>
      <c r="GR31" t="e">
        <f t="shared" si="54"/>
        <v>#DIV/0!</v>
      </c>
      <c r="GS31" t="e">
        <f t="shared" si="55"/>
        <v>#DIV/0!</v>
      </c>
      <c r="GT31" t="e">
        <f t="shared" si="56"/>
        <v>#DIV/0!</v>
      </c>
      <c r="GU31" t="e">
        <f t="shared" si="57"/>
        <v>#DIV/0!</v>
      </c>
      <c r="GV31" t="e">
        <f t="shared" si="58"/>
        <v>#DIV/0!</v>
      </c>
      <c r="GW31" t="e">
        <f t="shared" si="59"/>
        <v>#DIV/0!</v>
      </c>
      <c r="GX31" t="e">
        <f t="shared" si="60"/>
        <v>#DIV/0!</v>
      </c>
      <c r="GY31" t="e">
        <f t="shared" si="61"/>
        <v>#DIV/0!</v>
      </c>
      <c r="GZ31" t="e">
        <f t="shared" si="62"/>
        <v>#DIV/0!</v>
      </c>
      <c r="HA31" t="e">
        <f t="shared" si="63"/>
        <v>#DIV/0!</v>
      </c>
      <c r="HB31" t="e">
        <f t="shared" si="64"/>
        <v>#DIV/0!</v>
      </c>
      <c r="HC31" t="e">
        <f t="shared" si="65"/>
        <v>#DIV/0!</v>
      </c>
      <c r="HD31" t="e">
        <f t="shared" si="66"/>
        <v>#DIV/0!</v>
      </c>
      <c r="HE31" t="e">
        <f t="shared" si="67"/>
        <v>#DIV/0!</v>
      </c>
      <c r="HF31" t="e">
        <f t="shared" si="68"/>
        <v>#DIV/0!</v>
      </c>
      <c r="HG31" t="e">
        <f t="shared" si="69"/>
        <v>#DIV/0!</v>
      </c>
      <c r="HH31" t="e">
        <f t="shared" si="70"/>
        <v>#DIV/0!</v>
      </c>
      <c r="HL31">
        <v>99001912</v>
      </c>
      <c r="HM31" t="s">
        <v>6</v>
      </c>
      <c r="KM31">
        <v>35</v>
      </c>
      <c r="KN31">
        <v>170</v>
      </c>
      <c r="KO31">
        <f t="shared" si="71"/>
        <v>1.0294117647058822</v>
      </c>
      <c r="KQ31" t="str">
        <f t="shared" si="72"/>
        <v xml:space="preserve"> </v>
      </c>
      <c r="KT31">
        <f t="shared" si="73"/>
        <v>0.41176470588235292</v>
      </c>
      <c r="KV31" t="str">
        <f t="shared" si="2"/>
        <v/>
      </c>
      <c r="KW31" t="str">
        <f t="shared" si="74"/>
        <v xml:space="preserve"> </v>
      </c>
      <c r="LA31">
        <v>1.0294117647058822</v>
      </c>
      <c r="LB31">
        <v>0.41176470588235292</v>
      </c>
      <c r="LC31" t="s">
        <v>392</v>
      </c>
      <c r="LD31" t="str">
        <f t="shared" si="75"/>
        <v xml:space="preserve"> </v>
      </c>
    </row>
    <row r="32" spans="1:316" x14ac:dyDescent="0.25">
      <c r="A32">
        <v>99001913</v>
      </c>
      <c r="B32" t="s">
        <v>6</v>
      </c>
      <c r="C32">
        <v>24</v>
      </c>
      <c r="G32">
        <v>24</v>
      </c>
      <c r="BV32">
        <v>99001913</v>
      </c>
      <c r="BW32" t="s">
        <v>6</v>
      </c>
      <c r="ES32" t="e">
        <f t="shared" si="3"/>
        <v>#DIV/0!</v>
      </c>
      <c r="ET32" t="e">
        <f t="shared" si="4"/>
        <v>#DIV/0!</v>
      </c>
      <c r="EU32" t="e">
        <f t="shared" si="5"/>
        <v>#DIV/0!</v>
      </c>
      <c r="EV32" t="e">
        <f t="shared" si="6"/>
        <v>#DIV/0!</v>
      </c>
      <c r="EW32" t="e">
        <f t="shared" si="7"/>
        <v>#DIV/0!</v>
      </c>
      <c r="EX32" t="e">
        <f t="shared" si="8"/>
        <v>#DIV/0!</v>
      </c>
      <c r="EY32" t="e">
        <f t="shared" si="9"/>
        <v>#DIV/0!</v>
      </c>
      <c r="EZ32" t="e">
        <f t="shared" si="10"/>
        <v>#DIV/0!</v>
      </c>
      <c r="FA32" t="e">
        <f t="shared" si="11"/>
        <v>#DIV/0!</v>
      </c>
      <c r="FB32" t="e">
        <f t="shared" si="12"/>
        <v>#DIV/0!</v>
      </c>
      <c r="FC32" t="e">
        <f t="shared" si="13"/>
        <v>#DIV/0!</v>
      </c>
      <c r="FD32" t="e">
        <f t="shared" si="14"/>
        <v>#DIV/0!</v>
      </c>
      <c r="FE32" t="e">
        <f t="shared" si="15"/>
        <v>#DIV/0!</v>
      </c>
      <c r="FF32" t="e">
        <f t="shared" si="16"/>
        <v>#DIV/0!</v>
      </c>
      <c r="FG32" t="e">
        <f t="shared" si="17"/>
        <v>#DIV/0!</v>
      </c>
      <c r="FH32" t="e">
        <f t="shared" si="18"/>
        <v>#DIV/0!</v>
      </c>
      <c r="FI32" t="e">
        <f t="shared" si="19"/>
        <v>#DIV/0!</v>
      </c>
      <c r="FJ32" t="e">
        <f t="shared" si="20"/>
        <v>#DIV/0!</v>
      </c>
      <c r="FK32" t="e">
        <f t="shared" si="21"/>
        <v>#DIV/0!</v>
      </c>
      <c r="FL32" t="e">
        <f t="shared" si="22"/>
        <v>#DIV/0!</v>
      </c>
      <c r="FM32" t="e">
        <f t="shared" si="23"/>
        <v>#DIV/0!</v>
      </c>
      <c r="FN32" t="e">
        <f t="shared" si="24"/>
        <v>#DIV/0!</v>
      </c>
      <c r="FO32" t="e">
        <f t="shared" si="25"/>
        <v>#DIV/0!</v>
      </c>
      <c r="FP32" t="e">
        <f t="shared" si="26"/>
        <v>#DIV/0!</v>
      </c>
      <c r="FQ32" t="e">
        <f t="shared" si="27"/>
        <v>#DIV/0!</v>
      </c>
      <c r="FR32" t="e">
        <f t="shared" si="28"/>
        <v>#DIV/0!</v>
      </c>
      <c r="FS32" t="e">
        <f t="shared" si="29"/>
        <v>#DIV/0!</v>
      </c>
      <c r="FT32" t="e">
        <f t="shared" si="30"/>
        <v>#DIV/0!</v>
      </c>
      <c r="FU32" t="e">
        <f t="shared" si="31"/>
        <v>#DIV/0!</v>
      </c>
      <c r="FV32" t="e">
        <f t="shared" si="32"/>
        <v>#DIV/0!</v>
      </c>
      <c r="FW32" t="e">
        <f t="shared" si="33"/>
        <v>#DIV/0!</v>
      </c>
      <c r="FX32" t="e">
        <f t="shared" si="34"/>
        <v>#DIV/0!</v>
      </c>
      <c r="FY32" t="e">
        <f t="shared" si="35"/>
        <v>#DIV/0!</v>
      </c>
      <c r="FZ32" t="e">
        <f t="shared" si="36"/>
        <v>#DIV/0!</v>
      </c>
      <c r="GA32" t="e">
        <f t="shared" si="37"/>
        <v>#DIV/0!</v>
      </c>
      <c r="GB32" t="e">
        <f t="shared" si="38"/>
        <v>#DIV/0!</v>
      </c>
      <c r="GC32" t="e">
        <f t="shared" si="39"/>
        <v>#DIV/0!</v>
      </c>
      <c r="GD32" t="e">
        <f t="shared" si="40"/>
        <v>#DIV/0!</v>
      </c>
      <c r="GE32" t="e">
        <f t="shared" si="41"/>
        <v>#DIV/0!</v>
      </c>
      <c r="GF32" t="e">
        <f t="shared" si="42"/>
        <v>#DIV/0!</v>
      </c>
      <c r="GG32" t="e">
        <f t="shared" si="43"/>
        <v>#DIV/0!</v>
      </c>
      <c r="GH32" t="e">
        <f t="shared" si="44"/>
        <v>#DIV/0!</v>
      </c>
      <c r="GI32" t="e">
        <f t="shared" si="45"/>
        <v>#DIV/0!</v>
      </c>
      <c r="GJ32" t="e">
        <f t="shared" si="46"/>
        <v>#DIV/0!</v>
      </c>
      <c r="GK32" t="e">
        <f t="shared" si="47"/>
        <v>#DIV/0!</v>
      </c>
      <c r="GL32" t="e">
        <f t="shared" si="48"/>
        <v>#DIV/0!</v>
      </c>
      <c r="GM32" t="e">
        <f t="shared" si="49"/>
        <v>#DIV/0!</v>
      </c>
      <c r="GN32" t="e">
        <f t="shared" si="50"/>
        <v>#DIV/0!</v>
      </c>
      <c r="GO32" t="e">
        <f t="shared" si="51"/>
        <v>#DIV/0!</v>
      </c>
      <c r="GP32" t="e">
        <f t="shared" si="52"/>
        <v>#DIV/0!</v>
      </c>
      <c r="GQ32" t="e">
        <f t="shared" si="53"/>
        <v>#DIV/0!</v>
      </c>
      <c r="GR32" t="e">
        <f t="shared" si="54"/>
        <v>#DIV/0!</v>
      </c>
      <c r="GS32" t="e">
        <f t="shared" si="55"/>
        <v>#DIV/0!</v>
      </c>
      <c r="GT32" t="e">
        <f t="shared" si="56"/>
        <v>#DIV/0!</v>
      </c>
      <c r="GU32" t="e">
        <f t="shared" si="57"/>
        <v>#DIV/0!</v>
      </c>
      <c r="GV32" t="e">
        <f t="shared" si="58"/>
        <v>#DIV/0!</v>
      </c>
      <c r="GW32" t="e">
        <f t="shared" si="59"/>
        <v>#DIV/0!</v>
      </c>
      <c r="GX32" t="e">
        <f t="shared" si="60"/>
        <v>#DIV/0!</v>
      </c>
      <c r="GY32" t="e">
        <f t="shared" si="61"/>
        <v>#DIV/0!</v>
      </c>
      <c r="GZ32" t="e">
        <f t="shared" si="62"/>
        <v>#DIV/0!</v>
      </c>
      <c r="HA32" t="e">
        <f t="shared" si="63"/>
        <v>#DIV/0!</v>
      </c>
      <c r="HB32" t="e">
        <f t="shared" si="64"/>
        <v>#DIV/0!</v>
      </c>
      <c r="HC32" t="e">
        <f t="shared" si="65"/>
        <v>#DIV/0!</v>
      </c>
      <c r="HD32" t="e">
        <f t="shared" si="66"/>
        <v>#DIV/0!</v>
      </c>
      <c r="HE32" t="e">
        <f t="shared" si="67"/>
        <v>#DIV/0!</v>
      </c>
      <c r="HF32" t="e">
        <f t="shared" si="68"/>
        <v>#DIV/0!</v>
      </c>
      <c r="HG32" t="e">
        <f t="shared" si="69"/>
        <v>#DIV/0!</v>
      </c>
      <c r="HH32" t="e">
        <f t="shared" si="70"/>
        <v>#DIV/0!</v>
      </c>
      <c r="HL32">
        <v>99001913</v>
      </c>
      <c r="HM32" t="s">
        <v>6</v>
      </c>
      <c r="KM32">
        <v>50</v>
      </c>
      <c r="KN32">
        <v>175</v>
      </c>
      <c r="KO32">
        <f t="shared" si="71"/>
        <v>1.4285714285714284</v>
      </c>
      <c r="KQ32" t="str">
        <f t="shared" si="72"/>
        <v xml:space="preserve"> </v>
      </c>
      <c r="KT32">
        <f t="shared" si="73"/>
        <v>0.5714285714285714</v>
      </c>
      <c r="KV32" t="str">
        <f t="shared" si="2"/>
        <v/>
      </c>
      <c r="KW32" t="str">
        <f t="shared" si="74"/>
        <v xml:space="preserve"> </v>
      </c>
      <c r="LA32">
        <v>1.4285714285714284</v>
      </c>
      <c r="LB32">
        <v>0.5714285714285714</v>
      </c>
      <c r="LC32" t="s">
        <v>392</v>
      </c>
      <c r="LD32" t="str">
        <f t="shared" si="75"/>
        <v xml:space="preserve"> </v>
      </c>
    </row>
    <row r="33" spans="1:316" x14ac:dyDescent="0.25">
      <c r="A33">
        <v>99001937</v>
      </c>
      <c r="B33" t="s">
        <v>6</v>
      </c>
      <c r="C33">
        <v>48</v>
      </c>
      <c r="L33">
        <v>48</v>
      </c>
      <c r="BV33">
        <v>99001937</v>
      </c>
      <c r="BW33" t="s">
        <v>6</v>
      </c>
      <c r="ES33" t="e">
        <f t="shared" si="3"/>
        <v>#DIV/0!</v>
      </c>
      <c r="ET33" t="e">
        <f t="shared" si="4"/>
        <v>#DIV/0!</v>
      </c>
      <c r="EU33" t="e">
        <f t="shared" si="5"/>
        <v>#DIV/0!</v>
      </c>
      <c r="EV33" t="e">
        <f t="shared" si="6"/>
        <v>#DIV/0!</v>
      </c>
      <c r="EW33" t="e">
        <f t="shared" si="7"/>
        <v>#DIV/0!</v>
      </c>
      <c r="EX33" t="e">
        <f t="shared" si="8"/>
        <v>#DIV/0!</v>
      </c>
      <c r="EY33" t="e">
        <f t="shared" si="9"/>
        <v>#DIV/0!</v>
      </c>
      <c r="EZ33" t="e">
        <f t="shared" si="10"/>
        <v>#DIV/0!</v>
      </c>
      <c r="FA33" t="e">
        <f t="shared" si="11"/>
        <v>#DIV/0!</v>
      </c>
      <c r="FB33" t="e">
        <f t="shared" si="12"/>
        <v>#DIV/0!</v>
      </c>
      <c r="FC33" t="e">
        <f t="shared" si="13"/>
        <v>#DIV/0!</v>
      </c>
      <c r="FD33" t="e">
        <f t="shared" si="14"/>
        <v>#DIV/0!</v>
      </c>
      <c r="FE33" t="e">
        <f t="shared" si="15"/>
        <v>#DIV/0!</v>
      </c>
      <c r="FF33" t="e">
        <f t="shared" si="16"/>
        <v>#DIV/0!</v>
      </c>
      <c r="FG33" t="e">
        <f t="shared" si="17"/>
        <v>#DIV/0!</v>
      </c>
      <c r="FH33" t="e">
        <f t="shared" si="18"/>
        <v>#DIV/0!</v>
      </c>
      <c r="FI33" t="e">
        <f t="shared" si="19"/>
        <v>#DIV/0!</v>
      </c>
      <c r="FJ33" t="e">
        <f t="shared" si="20"/>
        <v>#DIV/0!</v>
      </c>
      <c r="FK33" t="e">
        <f t="shared" si="21"/>
        <v>#DIV/0!</v>
      </c>
      <c r="FL33" t="e">
        <f t="shared" si="22"/>
        <v>#DIV/0!</v>
      </c>
      <c r="FM33" t="e">
        <f t="shared" si="23"/>
        <v>#DIV/0!</v>
      </c>
      <c r="FN33" t="e">
        <f t="shared" si="24"/>
        <v>#DIV/0!</v>
      </c>
      <c r="FO33" t="e">
        <f t="shared" si="25"/>
        <v>#DIV/0!</v>
      </c>
      <c r="FP33" t="e">
        <f t="shared" si="26"/>
        <v>#DIV/0!</v>
      </c>
      <c r="FQ33" t="e">
        <f t="shared" si="27"/>
        <v>#DIV/0!</v>
      </c>
      <c r="FR33" t="e">
        <f t="shared" si="28"/>
        <v>#DIV/0!</v>
      </c>
      <c r="FS33" t="e">
        <f t="shared" si="29"/>
        <v>#DIV/0!</v>
      </c>
      <c r="FT33" t="e">
        <f t="shared" si="30"/>
        <v>#DIV/0!</v>
      </c>
      <c r="FU33" t="e">
        <f t="shared" si="31"/>
        <v>#DIV/0!</v>
      </c>
      <c r="FV33" t="e">
        <f t="shared" si="32"/>
        <v>#DIV/0!</v>
      </c>
      <c r="FW33" t="e">
        <f t="shared" si="33"/>
        <v>#DIV/0!</v>
      </c>
      <c r="FX33" t="e">
        <f t="shared" si="34"/>
        <v>#DIV/0!</v>
      </c>
      <c r="FY33" t="e">
        <f t="shared" si="35"/>
        <v>#DIV/0!</v>
      </c>
      <c r="FZ33" t="e">
        <f t="shared" si="36"/>
        <v>#DIV/0!</v>
      </c>
      <c r="GA33" t="e">
        <f t="shared" si="37"/>
        <v>#DIV/0!</v>
      </c>
      <c r="GB33" t="e">
        <f t="shared" si="38"/>
        <v>#DIV/0!</v>
      </c>
      <c r="GC33" t="e">
        <f t="shared" si="39"/>
        <v>#DIV/0!</v>
      </c>
      <c r="GD33" t="e">
        <f t="shared" si="40"/>
        <v>#DIV/0!</v>
      </c>
      <c r="GE33" t="e">
        <f t="shared" si="41"/>
        <v>#DIV/0!</v>
      </c>
      <c r="GF33" t="e">
        <f t="shared" si="42"/>
        <v>#DIV/0!</v>
      </c>
      <c r="GG33" t="e">
        <f t="shared" si="43"/>
        <v>#DIV/0!</v>
      </c>
      <c r="GH33" t="e">
        <f t="shared" si="44"/>
        <v>#DIV/0!</v>
      </c>
      <c r="GI33" t="e">
        <f t="shared" si="45"/>
        <v>#DIV/0!</v>
      </c>
      <c r="GJ33" t="e">
        <f t="shared" si="46"/>
        <v>#DIV/0!</v>
      </c>
      <c r="GK33" t="e">
        <f t="shared" si="47"/>
        <v>#DIV/0!</v>
      </c>
      <c r="GL33" t="e">
        <f t="shared" si="48"/>
        <v>#DIV/0!</v>
      </c>
      <c r="GM33" t="e">
        <f t="shared" si="49"/>
        <v>#DIV/0!</v>
      </c>
      <c r="GN33" t="e">
        <f t="shared" si="50"/>
        <v>#DIV/0!</v>
      </c>
      <c r="GO33" t="e">
        <f t="shared" si="51"/>
        <v>#DIV/0!</v>
      </c>
      <c r="GP33" t="e">
        <f t="shared" si="52"/>
        <v>#DIV/0!</v>
      </c>
      <c r="GQ33" t="e">
        <f t="shared" si="53"/>
        <v>#DIV/0!</v>
      </c>
      <c r="GR33" t="e">
        <f t="shared" si="54"/>
        <v>#DIV/0!</v>
      </c>
      <c r="GS33" t="e">
        <f t="shared" si="55"/>
        <v>#DIV/0!</v>
      </c>
      <c r="GT33" t="e">
        <f t="shared" si="56"/>
        <v>#DIV/0!</v>
      </c>
      <c r="GU33" t="e">
        <f t="shared" si="57"/>
        <v>#DIV/0!</v>
      </c>
      <c r="GV33" t="e">
        <f t="shared" si="58"/>
        <v>#DIV/0!</v>
      </c>
      <c r="GW33" t="e">
        <f t="shared" si="59"/>
        <v>#DIV/0!</v>
      </c>
      <c r="GX33" t="e">
        <f t="shared" si="60"/>
        <v>#DIV/0!</v>
      </c>
      <c r="GY33" t="e">
        <f t="shared" si="61"/>
        <v>#DIV/0!</v>
      </c>
      <c r="GZ33" t="e">
        <f t="shared" si="62"/>
        <v>#DIV/0!</v>
      </c>
      <c r="HA33" t="e">
        <f t="shared" si="63"/>
        <v>#DIV/0!</v>
      </c>
      <c r="HB33" t="e">
        <f t="shared" si="64"/>
        <v>#DIV/0!</v>
      </c>
      <c r="HC33" t="e">
        <f t="shared" si="65"/>
        <v>#DIV/0!</v>
      </c>
      <c r="HD33" t="e">
        <f t="shared" si="66"/>
        <v>#DIV/0!</v>
      </c>
      <c r="HE33" t="e">
        <f t="shared" si="67"/>
        <v>#DIV/0!</v>
      </c>
      <c r="HF33" t="e">
        <f t="shared" si="68"/>
        <v>#DIV/0!</v>
      </c>
      <c r="HG33" t="e">
        <f t="shared" si="69"/>
        <v>#DIV/0!</v>
      </c>
      <c r="HH33" t="e">
        <f t="shared" si="70"/>
        <v>#DIV/0!</v>
      </c>
      <c r="HL33">
        <v>99001937</v>
      </c>
      <c r="HM33" t="s">
        <v>6</v>
      </c>
      <c r="KM33">
        <v>50</v>
      </c>
      <c r="KN33">
        <v>175</v>
      </c>
      <c r="KO33">
        <f t="shared" si="71"/>
        <v>1.4285714285714284</v>
      </c>
      <c r="KQ33" t="str">
        <f t="shared" si="72"/>
        <v xml:space="preserve"> </v>
      </c>
      <c r="KT33">
        <f t="shared" si="73"/>
        <v>0.5714285714285714</v>
      </c>
      <c r="KV33" t="str">
        <f t="shared" si="2"/>
        <v/>
      </c>
      <c r="KW33" t="str">
        <f t="shared" si="74"/>
        <v xml:space="preserve"> </v>
      </c>
      <c r="LA33">
        <v>1.4285714285714284</v>
      </c>
      <c r="LB33">
        <v>0.5714285714285714</v>
      </c>
      <c r="LC33" t="s">
        <v>392</v>
      </c>
      <c r="LD33" t="str">
        <f t="shared" si="75"/>
        <v xml:space="preserve"> </v>
      </c>
    </row>
    <row r="34" spans="1:316" x14ac:dyDescent="0.25">
      <c r="A34">
        <v>99001943</v>
      </c>
      <c r="B34" t="s">
        <v>6</v>
      </c>
      <c r="C34">
        <v>27</v>
      </c>
      <c r="U34">
        <v>27</v>
      </c>
      <c r="BV34">
        <v>99001943</v>
      </c>
      <c r="BW34" t="s">
        <v>6</v>
      </c>
      <c r="ES34" t="e">
        <f t="shared" si="3"/>
        <v>#DIV/0!</v>
      </c>
      <c r="ET34" t="e">
        <f t="shared" si="4"/>
        <v>#DIV/0!</v>
      </c>
      <c r="EU34" t="e">
        <f t="shared" si="5"/>
        <v>#DIV/0!</v>
      </c>
      <c r="EV34" t="e">
        <f t="shared" si="6"/>
        <v>#DIV/0!</v>
      </c>
      <c r="EW34" t="e">
        <f t="shared" si="7"/>
        <v>#DIV/0!</v>
      </c>
      <c r="EX34" t="e">
        <f t="shared" si="8"/>
        <v>#DIV/0!</v>
      </c>
      <c r="EY34" t="e">
        <f t="shared" si="9"/>
        <v>#DIV/0!</v>
      </c>
      <c r="EZ34" t="e">
        <f t="shared" si="10"/>
        <v>#DIV/0!</v>
      </c>
      <c r="FA34" t="e">
        <f t="shared" si="11"/>
        <v>#DIV/0!</v>
      </c>
      <c r="FB34" t="e">
        <f t="shared" si="12"/>
        <v>#DIV/0!</v>
      </c>
      <c r="FC34" t="e">
        <f t="shared" si="13"/>
        <v>#DIV/0!</v>
      </c>
      <c r="FD34" t="e">
        <f t="shared" si="14"/>
        <v>#DIV/0!</v>
      </c>
      <c r="FE34" t="e">
        <f t="shared" si="15"/>
        <v>#DIV/0!</v>
      </c>
      <c r="FF34" t="e">
        <f t="shared" si="16"/>
        <v>#DIV/0!</v>
      </c>
      <c r="FG34" t="e">
        <f t="shared" si="17"/>
        <v>#DIV/0!</v>
      </c>
      <c r="FH34" t="e">
        <f t="shared" si="18"/>
        <v>#DIV/0!</v>
      </c>
      <c r="FI34" t="e">
        <f t="shared" si="19"/>
        <v>#DIV/0!</v>
      </c>
      <c r="FJ34" t="e">
        <f t="shared" si="20"/>
        <v>#DIV/0!</v>
      </c>
      <c r="FK34" t="e">
        <f t="shared" si="21"/>
        <v>#DIV/0!</v>
      </c>
      <c r="FL34" t="e">
        <f t="shared" si="22"/>
        <v>#DIV/0!</v>
      </c>
      <c r="FM34" t="e">
        <f t="shared" si="23"/>
        <v>#DIV/0!</v>
      </c>
      <c r="FN34" t="e">
        <f t="shared" si="24"/>
        <v>#DIV/0!</v>
      </c>
      <c r="FO34" t="e">
        <f t="shared" si="25"/>
        <v>#DIV/0!</v>
      </c>
      <c r="FP34" t="e">
        <f t="shared" si="26"/>
        <v>#DIV/0!</v>
      </c>
      <c r="FQ34" t="e">
        <f t="shared" si="27"/>
        <v>#DIV/0!</v>
      </c>
      <c r="FR34" t="e">
        <f t="shared" si="28"/>
        <v>#DIV/0!</v>
      </c>
      <c r="FS34" t="e">
        <f t="shared" si="29"/>
        <v>#DIV/0!</v>
      </c>
      <c r="FT34" t="e">
        <f t="shared" si="30"/>
        <v>#DIV/0!</v>
      </c>
      <c r="FU34" t="e">
        <f t="shared" si="31"/>
        <v>#DIV/0!</v>
      </c>
      <c r="FV34" t="e">
        <f t="shared" si="32"/>
        <v>#DIV/0!</v>
      </c>
      <c r="FW34" t="e">
        <f t="shared" si="33"/>
        <v>#DIV/0!</v>
      </c>
      <c r="FX34" t="e">
        <f t="shared" si="34"/>
        <v>#DIV/0!</v>
      </c>
      <c r="FY34" t="e">
        <f t="shared" si="35"/>
        <v>#DIV/0!</v>
      </c>
      <c r="FZ34" t="e">
        <f t="shared" si="36"/>
        <v>#DIV/0!</v>
      </c>
      <c r="GA34" t="e">
        <f t="shared" si="37"/>
        <v>#DIV/0!</v>
      </c>
      <c r="GB34" t="e">
        <f t="shared" si="38"/>
        <v>#DIV/0!</v>
      </c>
      <c r="GC34" t="e">
        <f t="shared" si="39"/>
        <v>#DIV/0!</v>
      </c>
      <c r="GD34" t="e">
        <f t="shared" si="40"/>
        <v>#DIV/0!</v>
      </c>
      <c r="GE34" t="e">
        <f t="shared" si="41"/>
        <v>#DIV/0!</v>
      </c>
      <c r="GF34" t="e">
        <f t="shared" si="42"/>
        <v>#DIV/0!</v>
      </c>
      <c r="GG34" t="e">
        <f t="shared" si="43"/>
        <v>#DIV/0!</v>
      </c>
      <c r="GH34" t="e">
        <f t="shared" si="44"/>
        <v>#DIV/0!</v>
      </c>
      <c r="GI34" t="e">
        <f t="shared" si="45"/>
        <v>#DIV/0!</v>
      </c>
      <c r="GJ34" t="e">
        <f t="shared" si="46"/>
        <v>#DIV/0!</v>
      </c>
      <c r="GK34" t="e">
        <f t="shared" si="47"/>
        <v>#DIV/0!</v>
      </c>
      <c r="GL34" t="e">
        <f t="shared" si="48"/>
        <v>#DIV/0!</v>
      </c>
      <c r="GM34" t="e">
        <f t="shared" si="49"/>
        <v>#DIV/0!</v>
      </c>
      <c r="GN34" t="e">
        <f t="shared" si="50"/>
        <v>#DIV/0!</v>
      </c>
      <c r="GO34" t="e">
        <f t="shared" si="51"/>
        <v>#DIV/0!</v>
      </c>
      <c r="GP34" t="e">
        <f t="shared" si="52"/>
        <v>#DIV/0!</v>
      </c>
      <c r="GQ34" t="e">
        <f t="shared" si="53"/>
        <v>#DIV/0!</v>
      </c>
      <c r="GR34" t="e">
        <f t="shared" si="54"/>
        <v>#DIV/0!</v>
      </c>
      <c r="GS34" t="e">
        <f t="shared" si="55"/>
        <v>#DIV/0!</v>
      </c>
      <c r="GT34" t="e">
        <f t="shared" si="56"/>
        <v>#DIV/0!</v>
      </c>
      <c r="GU34" t="e">
        <f t="shared" si="57"/>
        <v>#DIV/0!</v>
      </c>
      <c r="GV34" t="e">
        <f t="shared" si="58"/>
        <v>#DIV/0!</v>
      </c>
      <c r="GW34" t="e">
        <f t="shared" si="59"/>
        <v>#DIV/0!</v>
      </c>
      <c r="GX34" t="e">
        <f t="shared" si="60"/>
        <v>#DIV/0!</v>
      </c>
      <c r="GY34" t="e">
        <f t="shared" si="61"/>
        <v>#DIV/0!</v>
      </c>
      <c r="GZ34" t="e">
        <f t="shared" si="62"/>
        <v>#DIV/0!</v>
      </c>
      <c r="HA34" t="e">
        <f t="shared" si="63"/>
        <v>#DIV/0!</v>
      </c>
      <c r="HB34" t="e">
        <f t="shared" si="64"/>
        <v>#DIV/0!</v>
      </c>
      <c r="HC34" t="e">
        <f t="shared" si="65"/>
        <v>#DIV/0!</v>
      </c>
      <c r="HD34" t="e">
        <f t="shared" si="66"/>
        <v>#DIV/0!</v>
      </c>
      <c r="HE34" t="e">
        <f t="shared" si="67"/>
        <v>#DIV/0!</v>
      </c>
      <c r="HF34" t="e">
        <f t="shared" si="68"/>
        <v>#DIV/0!</v>
      </c>
      <c r="HG34" t="e">
        <f t="shared" si="69"/>
        <v>#DIV/0!</v>
      </c>
      <c r="HH34" t="e">
        <f t="shared" si="70"/>
        <v>#DIV/0!</v>
      </c>
      <c r="HL34">
        <v>99001943</v>
      </c>
      <c r="HM34" t="s">
        <v>6</v>
      </c>
      <c r="KM34">
        <v>35</v>
      </c>
      <c r="KN34">
        <v>170</v>
      </c>
      <c r="KO34">
        <f t="shared" si="71"/>
        <v>1.0294117647058822</v>
      </c>
      <c r="KQ34" t="str">
        <f t="shared" si="72"/>
        <v xml:space="preserve"> </v>
      </c>
      <c r="KT34">
        <f t="shared" si="73"/>
        <v>0.41176470588235292</v>
      </c>
      <c r="KV34" t="str">
        <f t="shared" si="2"/>
        <v/>
      </c>
      <c r="KW34" t="str">
        <f t="shared" si="74"/>
        <v xml:space="preserve"> </v>
      </c>
      <c r="LA34">
        <v>1.0294117647058822</v>
      </c>
      <c r="LB34">
        <v>0.41176470588235292</v>
      </c>
      <c r="LC34" t="s">
        <v>392</v>
      </c>
      <c r="LD34" t="str">
        <f t="shared" si="75"/>
        <v xml:space="preserve"> </v>
      </c>
    </row>
    <row r="35" spans="1:316" x14ac:dyDescent="0.25">
      <c r="A35">
        <v>99001927</v>
      </c>
      <c r="B35" t="s">
        <v>6</v>
      </c>
      <c r="C35">
        <v>2880</v>
      </c>
      <c r="D35">
        <v>2880</v>
      </c>
      <c r="BV35">
        <v>99001927</v>
      </c>
      <c r="BW35" t="s">
        <v>6</v>
      </c>
      <c r="ES35" t="e">
        <f t="shared" si="3"/>
        <v>#DIV/0!</v>
      </c>
      <c r="ET35" t="e">
        <f t="shared" si="4"/>
        <v>#DIV/0!</v>
      </c>
      <c r="EU35" t="e">
        <f t="shared" si="5"/>
        <v>#DIV/0!</v>
      </c>
      <c r="EV35" t="e">
        <f t="shared" si="6"/>
        <v>#DIV/0!</v>
      </c>
      <c r="EW35" t="e">
        <f t="shared" si="7"/>
        <v>#DIV/0!</v>
      </c>
      <c r="EX35" t="e">
        <f t="shared" si="8"/>
        <v>#DIV/0!</v>
      </c>
      <c r="EY35" t="e">
        <f t="shared" si="9"/>
        <v>#DIV/0!</v>
      </c>
      <c r="EZ35" t="e">
        <f t="shared" si="10"/>
        <v>#DIV/0!</v>
      </c>
      <c r="FA35" t="e">
        <f t="shared" si="11"/>
        <v>#DIV/0!</v>
      </c>
      <c r="FB35" t="e">
        <f t="shared" si="12"/>
        <v>#DIV/0!</v>
      </c>
      <c r="FC35" t="e">
        <f t="shared" si="13"/>
        <v>#DIV/0!</v>
      </c>
      <c r="FD35" t="e">
        <f t="shared" si="14"/>
        <v>#DIV/0!</v>
      </c>
      <c r="FE35" t="e">
        <f t="shared" si="15"/>
        <v>#DIV/0!</v>
      </c>
      <c r="FF35" t="e">
        <f t="shared" si="16"/>
        <v>#DIV/0!</v>
      </c>
      <c r="FG35" t="e">
        <f t="shared" si="17"/>
        <v>#DIV/0!</v>
      </c>
      <c r="FH35" t="e">
        <f t="shared" si="18"/>
        <v>#DIV/0!</v>
      </c>
      <c r="FI35" t="e">
        <f t="shared" si="19"/>
        <v>#DIV/0!</v>
      </c>
      <c r="FJ35" t="e">
        <f t="shared" si="20"/>
        <v>#DIV/0!</v>
      </c>
      <c r="FK35" t="e">
        <f t="shared" si="21"/>
        <v>#DIV/0!</v>
      </c>
      <c r="FL35" t="e">
        <f t="shared" si="22"/>
        <v>#DIV/0!</v>
      </c>
      <c r="FM35" t="e">
        <f t="shared" si="23"/>
        <v>#DIV/0!</v>
      </c>
      <c r="FN35" t="e">
        <f t="shared" si="24"/>
        <v>#DIV/0!</v>
      </c>
      <c r="FO35" t="e">
        <f t="shared" si="25"/>
        <v>#DIV/0!</v>
      </c>
      <c r="FP35" t="e">
        <f t="shared" si="26"/>
        <v>#DIV/0!</v>
      </c>
      <c r="FQ35" t="e">
        <f t="shared" si="27"/>
        <v>#DIV/0!</v>
      </c>
      <c r="FR35" t="e">
        <f t="shared" si="28"/>
        <v>#DIV/0!</v>
      </c>
      <c r="FS35" t="e">
        <f t="shared" si="29"/>
        <v>#DIV/0!</v>
      </c>
      <c r="FT35" t="e">
        <f t="shared" si="30"/>
        <v>#DIV/0!</v>
      </c>
      <c r="FU35" t="e">
        <f t="shared" si="31"/>
        <v>#DIV/0!</v>
      </c>
      <c r="FV35" t="e">
        <f t="shared" si="32"/>
        <v>#DIV/0!</v>
      </c>
      <c r="FW35" t="e">
        <f t="shared" si="33"/>
        <v>#DIV/0!</v>
      </c>
      <c r="FX35" t="e">
        <f t="shared" si="34"/>
        <v>#DIV/0!</v>
      </c>
      <c r="FY35" t="e">
        <f t="shared" si="35"/>
        <v>#DIV/0!</v>
      </c>
      <c r="FZ35" t="e">
        <f t="shared" si="36"/>
        <v>#DIV/0!</v>
      </c>
      <c r="GA35" t="e">
        <f t="shared" si="37"/>
        <v>#DIV/0!</v>
      </c>
      <c r="GB35" t="e">
        <f t="shared" si="38"/>
        <v>#DIV/0!</v>
      </c>
      <c r="GC35" t="e">
        <f t="shared" si="39"/>
        <v>#DIV/0!</v>
      </c>
      <c r="GD35" t="e">
        <f t="shared" si="40"/>
        <v>#DIV/0!</v>
      </c>
      <c r="GE35" t="e">
        <f t="shared" si="41"/>
        <v>#DIV/0!</v>
      </c>
      <c r="GF35" t="e">
        <f t="shared" si="42"/>
        <v>#DIV/0!</v>
      </c>
      <c r="GG35" t="e">
        <f t="shared" si="43"/>
        <v>#DIV/0!</v>
      </c>
      <c r="GH35" t="e">
        <f t="shared" si="44"/>
        <v>#DIV/0!</v>
      </c>
      <c r="GI35" t="e">
        <f t="shared" si="45"/>
        <v>#DIV/0!</v>
      </c>
      <c r="GJ35" t="e">
        <f t="shared" si="46"/>
        <v>#DIV/0!</v>
      </c>
      <c r="GK35" t="e">
        <f t="shared" si="47"/>
        <v>#DIV/0!</v>
      </c>
      <c r="GL35" t="e">
        <f t="shared" si="48"/>
        <v>#DIV/0!</v>
      </c>
      <c r="GM35" t="e">
        <f t="shared" si="49"/>
        <v>#DIV/0!</v>
      </c>
      <c r="GN35" t="e">
        <f t="shared" si="50"/>
        <v>#DIV/0!</v>
      </c>
      <c r="GO35" t="e">
        <f t="shared" si="51"/>
        <v>#DIV/0!</v>
      </c>
      <c r="GP35" t="e">
        <f t="shared" si="52"/>
        <v>#DIV/0!</v>
      </c>
      <c r="GQ35" t="e">
        <f t="shared" si="53"/>
        <v>#DIV/0!</v>
      </c>
      <c r="GR35" t="e">
        <f t="shared" si="54"/>
        <v>#DIV/0!</v>
      </c>
      <c r="GS35" t="e">
        <f t="shared" si="55"/>
        <v>#DIV/0!</v>
      </c>
      <c r="GT35" t="e">
        <f t="shared" si="56"/>
        <v>#DIV/0!</v>
      </c>
      <c r="GU35" t="e">
        <f t="shared" si="57"/>
        <v>#DIV/0!</v>
      </c>
      <c r="GV35" t="e">
        <f t="shared" si="58"/>
        <v>#DIV/0!</v>
      </c>
      <c r="GW35" t="e">
        <f t="shared" si="59"/>
        <v>#DIV/0!</v>
      </c>
      <c r="GX35" t="e">
        <f t="shared" si="60"/>
        <v>#DIV/0!</v>
      </c>
      <c r="GY35" t="e">
        <f t="shared" si="61"/>
        <v>#DIV/0!</v>
      </c>
      <c r="GZ35" t="e">
        <f t="shared" si="62"/>
        <v>#DIV/0!</v>
      </c>
      <c r="HA35" t="e">
        <f t="shared" si="63"/>
        <v>#DIV/0!</v>
      </c>
      <c r="HB35" t="e">
        <f t="shared" si="64"/>
        <v>#DIV/0!</v>
      </c>
      <c r="HC35" t="e">
        <f t="shared" si="65"/>
        <v>#DIV/0!</v>
      </c>
      <c r="HD35" t="e">
        <f t="shared" si="66"/>
        <v>#DIV/0!</v>
      </c>
      <c r="HE35" t="e">
        <f t="shared" si="67"/>
        <v>#DIV/0!</v>
      </c>
      <c r="HF35" t="e">
        <f t="shared" si="68"/>
        <v>#DIV/0!</v>
      </c>
      <c r="HG35" t="e">
        <f t="shared" si="69"/>
        <v>#DIV/0!</v>
      </c>
      <c r="HH35" t="e">
        <f t="shared" si="70"/>
        <v>#DIV/0!</v>
      </c>
      <c r="HL35">
        <v>99001927</v>
      </c>
      <c r="HM35" t="s">
        <v>6</v>
      </c>
      <c r="KM35">
        <v>35</v>
      </c>
      <c r="KN35">
        <v>170</v>
      </c>
      <c r="KO35">
        <f t="shared" si="71"/>
        <v>1.0294117647058822</v>
      </c>
      <c r="KQ35" t="str">
        <f t="shared" si="72"/>
        <v xml:space="preserve"> </v>
      </c>
      <c r="KT35">
        <f t="shared" si="73"/>
        <v>0.41176470588235292</v>
      </c>
      <c r="KV35" t="str">
        <f t="shared" si="2"/>
        <v/>
      </c>
      <c r="KW35" t="str">
        <f t="shared" si="74"/>
        <v xml:space="preserve"> </v>
      </c>
      <c r="LA35">
        <v>1.0294117647058822</v>
      </c>
      <c r="LB35">
        <v>0.41176470588235292</v>
      </c>
      <c r="LC35" t="s">
        <v>392</v>
      </c>
      <c r="LD35" t="str">
        <f t="shared" si="75"/>
        <v xml:space="preserve"> </v>
      </c>
    </row>
    <row r="36" spans="1:316" x14ac:dyDescent="0.25">
      <c r="A36">
        <v>1505</v>
      </c>
      <c r="B36" t="s">
        <v>6</v>
      </c>
      <c r="C36">
        <v>32</v>
      </c>
      <c r="D36" s="4"/>
      <c r="E36" s="4"/>
      <c r="F36" s="4"/>
      <c r="G36" s="4"/>
      <c r="H36" s="4"/>
      <c r="I36" s="4"/>
      <c r="J36" s="4"/>
      <c r="K36">
        <v>32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V36">
        <v>1505</v>
      </c>
      <c r="BW36" t="s">
        <v>6</v>
      </c>
      <c r="BZ36" s="18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S36" t="e">
        <f t="shared" si="3"/>
        <v>#DIV/0!</v>
      </c>
      <c r="ET36" t="e">
        <f t="shared" si="4"/>
        <v>#DIV/0!</v>
      </c>
      <c r="EU36" t="e">
        <f t="shared" si="5"/>
        <v>#DIV/0!</v>
      </c>
      <c r="EV36" t="e">
        <f t="shared" si="6"/>
        <v>#DIV/0!</v>
      </c>
      <c r="EW36" t="e">
        <f t="shared" si="7"/>
        <v>#DIV/0!</v>
      </c>
      <c r="EX36" t="e">
        <f t="shared" si="8"/>
        <v>#DIV/0!</v>
      </c>
      <c r="EY36" t="e">
        <f t="shared" si="9"/>
        <v>#DIV/0!</v>
      </c>
      <c r="EZ36" t="e">
        <f t="shared" si="10"/>
        <v>#DIV/0!</v>
      </c>
      <c r="FA36" t="e">
        <f t="shared" si="11"/>
        <v>#DIV/0!</v>
      </c>
      <c r="FB36" t="e">
        <f t="shared" si="12"/>
        <v>#DIV/0!</v>
      </c>
      <c r="FC36" t="e">
        <f t="shared" si="13"/>
        <v>#DIV/0!</v>
      </c>
      <c r="FD36" t="e">
        <f t="shared" si="14"/>
        <v>#DIV/0!</v>
      </c>
      <c r="FE36" t="e">
        <f t="shared" si="15"/>
        <v>#DIV/0!</v>
      </c>
      <c r="FF36" t="e">
        <f t="shared" si="16"/>
        <v>#DIV/0!</v>
      </c>
      <c r="FG36" t="e">
        <f t="shared" si="17"/>
        <v>#DIV/0!</v>
      </c>
      <c r="FH36" t="e">
        <f t="shared" si="18"/>
        <v>#DIV/0!</v>
      </c>
      <c r="FI36" t="e">
        <f t="shared" si="19"/>
        <v>#DIV/0!</v>
      </c>
      <c r="FJ36" t="e">
        <f t="shared" si="20"/>
        <v>#DIV/0!</v>
      </c>
      <c r="FK36" t="e">
        <f t="shared" si="21"/>
        <v>#DIV/0!</v>
      </c>
      <c r="FL36" t="e">
        <f t="shared" si="22"/>
        <v>#DIV/0!</v>
      </c>
      <c r="FM36" t="e">
        <f t="shared" si="23"/>
        <v>#DIV/0!</v>
      </c>
      <c r="FN36" t="e">
        <f t="shared" si="24"/>
        <v>#DIV/0!</v>
      </c>
      <c r="FO36" t="e">
        <f t="shared" si="25"/>
        <v>#DIV/0!</v>
      </c>
      <c r="FP36" t="e">
        <f t="shared" si="26"/>
        <v>#DIV/0!</v>
      </c>
      <c r="FQ36" t="e">
        <f t="shared" si="27"/>
        <v>#DIV/0!</v>
      </c>
      <c r="FR36" t="e">
        <f t="shared" si="28"/>
        <v>#DIV/0!</v>
      </c>
      <c r="FS36" t="e">
        <f t="shared" si="29"/>
        <v>#DIV/0!</v>
      </c>
      <c r="FT36" t="e">
        <f t="shared" si="30"/>
        <v>#DIV/0!</v>
      </c>
      <c r="FU36" t="e">
        <f t="shared" si="31"/>
        <v>#DIV/0!</v>
      </c>
      <c r="FV36" t="e">
        <f t="shared" si="32"/>
        <v>#DIV/0!</v>
      </c>
      <c r="FW36" t="e">
        <f t="shared" si="33"/>
        <v>#DIV/0!</v>
      </c>
      <c r="FX36" t="e">
        <f t="shared" si="34"/>
        <v>#DIV/0!</v>
      </c>
      <c r="FY36" t="e">
        <f t="shared" si="35"/>
        <v>#DIV/0!</v>
      </c>
      <c r="FZ36" t="e">
        <f t="shared" si="36"/>
        <v>#DIV/0!</v>
      </c>
      <c r="GA36" t="e">
        <f t="shared" si="37"/>
        <v>#DIV/0!</v>
      </c>
      <c r="GB36" t="e">
        <f t="shared" si="38"/>
        <v>#DIV/0!</v>
      </c>
      <c r="GC36" t="e">
        <f t="shared" si="39"/>
        <v>#DIV/0!</v>
      </c>
      <c r="GD36" t="e">
        <f t="shared" si="40"/>
        <v>#DIV/0!</v>
      </c>
      <c r="GE36" t="e">
        <f t="shared" si="41"/>
        <v>#DIV/0!</v>
      </c>
      <c r="GF36" t="e">
        <f t="shared" si="42"/>
        <v>#DIV/0!</v>
      </c>
      <c r="GG36" t="e">
        <f t="shared" si="43"/>
        <v>#DIV/0!</v>
      </c>
      <c r="GH36" t="e">
        <f t="shared" si="44"/>
        <v>#DIV/0!</v>
      </c>
      <c r="GI36" t="e">
        <f t="shared" si="45"/>
        <v>#DIV/0!</v>
      </c>
      <c r="GJ36" t="e">
        <f t="shared" si="46"/>
        <v>#DIV/0!</v>
      </c>
      <c r="GK36" t="e">
        <f t="shared" si="47"/>
        <v>#DIV/0!</v>
      </c>
      <c r="GL36" t="e">
        <f t="shared" si="48"/>
        <v>#DIV/0!</v>
      </c>
      <c r="GM36" t="e">
        <f t="shared" si="49"/>
        <v>#DIV/0!</v>
      </c>
      <c r="GN36" t="e">
        <f t="shared" si="50"/>
        <v>#DIV/0!</v>
      </c>
      <c r="GO36" t="e">
        <f t="shared" si="51"/>
        <v>#DIV/0!</v>
      </c>
      <c r="GP36" t="e">
        <f t="shared" si="52"/>
        <v>#DIV/0!</v>
      </c>
      <c r="GQ36" t="e">
        <f t="shared" si="53"/>
        <v>#DIV/0!</v>
      </c>
      <c r="GR36" t="e">
        <f t="shared" si="54"/>
        <v>#DIV/0!</v>
      </c>
      <c r="GS36" t="e">
        <f t="shared" si="55"/>
        <v>#DIV/0!</v>
      </c>
      <c r="GT36" t="e">
        <f t="shared" si="56"/>
        <v>#DIV/0!</v>
      </c>
      <c r="GU36" t="e">
        <f t="shared" si="57"/>
        <v>#DIV/0!</v>
      </c>
      <c r="GV36" t="e">
        <f t="shared" si="58"/>
        <v>#DIV/0!</v>
      </c>
      <c r="GW36" t="e">
        <f t="shared" si="59"/>
        <v>#DIV/0!</v>
      </c>
      <c r="GX36" t="e">
        <f t="shared" si="60"/>
        <v>#DIV/0!</v>
      </c>
      <c r="GY36" t="e">
        <f t="shared" si="61"/>
        <v>#DIV/0!</v>
      </c>
      <c r="GZ36" t="e">
        <f t="shared" si="62"/>
        <v>#DIV/0!</v>
      </c>
      <c r="HA36" t="e">
        <f t="shared" si="63"/>
        <v>#DIV/0!</v>
      </c>
      <c r="HB36" t="e">
        <f t="shared" si="64"/>
        <v>#DIV/0!</v>
      </c>
      <c r="HC36" t="e">
        <f t="shared" si="65"/>
        <v>#DIV/0!</v>
      </c>
      <c r="HD36" t="e">
        <f t="shared" si="66"/>
        <v>#DIV/0!</v>
      </c>
      <c r="HE36" t="e">
        <f t="shared" si="67"/>
        <v>#DIV/0!</v>
      </c>
      <c r="HF36" t="e">
        <f t="shared" si="68"/>
        <v>#DIV/0!</v>
      </c>
      <c r="HG36" t="e">
        <f t="shared" si="69"/>
        <v>#DIV/0!</v>
      </c>
      <c r="HH36" t="e">
        <f t="shared" si="70"/>
        <v>#DIV/0!</v>
      </c>
      <c r="HL36">
        <v>1505</v>
      </c>
      <c r="HM36" t="s">
        <v>6</v>
      </c>
      <c r="KM36">
        <v>50</v>
      </c>
      <c r="KN36">
        <v>175</v>
      </c>
      <c r="KO36">
        <f t="shared" si="71"/>
        <v>1.4285714285714284</v>
      </c>
      <c r="KQ36" t="str">
        <f t="shared" si="72"/>
        <v xml:space="preserve"> </v>
      </c>
      <c r="KT36">
        <f t="shared" si="73"/>
        <v>0.5714285714285714</v>
      </c>
      <c r="KV36" t="str">
        <f t="shared" si="2"/>
        <v/>
      </c>
      <c r="KW36" t="str">
        <f t="shared" si="74"/>
        <v xml:space="preserve"> </v>
      </c>
      <c r="LA36">
        <v>1.4285714285714284</v>
      </c>
      <c r="LB36">
        <v>0.5714285714285714</v>
      </c>
      <c r="LC36" t="s">
        <v>392</v>
      </c>
      <c r="LD36" t="str">
        <f t="shared" si="75"/>
        <v xml:space="preserve"> </v>
      </c>
    </row>
    <row r="37" spans="1:316" x14ac:dyDescent="0.25">
      <c r="A37">
        <v>1000197</v>
      </c>
      <c r="B37" t="s">
        <v>6</v>
      </c>
      <c r="C37">
        <v>64</v>
      </c>
      <c r="D37" s="4"/>
      <c r="E37" s="4"/>
      <c r="F37" s="4"/>
      <c r="G37" s="4"/>
      <c r="H37" s="4"/>
      <c r="I37" s="4"/>
      <c r="K37">
        <v>64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V37">
        <v>1000197</v>
      </c>
      <c r="BW37" t="s">
        <v>6</v>
      </c>
      <c r="BZ37" s="18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S37" t="e">
        <f t="shared" si="3"/>
        <v>#DIV/0!</v>
      </c>
      <c r="ET37" t="e">
        <f t="shared" si="4"/>
        <v>#DIV/0!</v>
      </c>
      <c r="EU37" t="e">
        <f t="shared" si="5"/>
        <v>#DIV/0!</v>
      </c>
      <c r="EV37" t="e">
        <f t="shared" si="6"/>
        <v>#DIV/0!</v>
      </c>
      <c r="EW37" t="e">
        <f t="shared" si="7"/>
        <v>#DIV/0!</v>
      </c>
      <c r="EX37" t="e">
        <f t="shared" si="8"/>
        <v>#DIV/0!</v>
      </c>
      <c r="EY37" t="e">
        <f t="shared" si="9"/>
        <v>#DIV/0!</v>
      </c>
      <c r="EZ37" t="e">
        <f t="shared" si="10"/>
        <v>#DIV/0!</v>
      </c>
      <c r="FA37" t="e">
        <f t="shared" si="11"/>
        <v>#DIV/0!</v>
      </c>
      <c r="FB37" t="e">
        <f t="shared" si="12"/>
        <v>#DIV/0!</v>
      </c>
      <c r="FC37" t="e">
        <f t="shared" si="13"/>
        <v>#DIV/0!</v>
      </c>
      <c r="FD37" t="e">
        <f t="shared" si="14"/>
        <v>#DIV/0!</v>
      </c>
      <c r="FE37" t="e">
        <f t="shared" si="15"/>
        <v>#DIV/0!</v>
      </c>
      <c r="FF37" t="e">
        <f t="shared" si="16"/>
        <v>#DIV/0!</v>
      </c>
      <c r="FG37" t="e">
        <f t="shared" si="17"/>
        <v>#DIV/0!</v>
      </c>
      <c r="FH37" t="e">
        <f t="shared" si="18"/>
        <v>#DIV/0!</v>
      </c>
      <c r="FI37" t="e">
        <f t="shared" si="19"/>
        <v>#DIV/0!</v>
      </c>
      <c r="FJ37" t="e">
        <f t="shared" si="20"/>
        <v>#DIV/0!</v>
      </c>
      <c r="FK37" t="e">
        <f t="shared" si="21"/>
        <v>#DIV/0!</v>
      </c>
      <c r="FL37" t="e">
        <f t="shared" si="22"/>
        <v>#DIV/0!</v>
      </c>
      <c r="FM37" t="e">
        <f t="shared" si="23"/>
        <v>#DIV/0!</v>
      </c>
      <c r="FN37" t="e">
        <f t="shared" si="24"/>
        <v>#DIV/0!</v>
      </c>
      <c r="FO37" t="e">
        <f t="shared" si="25"/>
        <v>#DIV/0!</v>
      </c>
      <c r="FP37" t="e">
        <f t="shared" si="26"/>
        <v>#DIV/0!</v>
      </c>
      <c r="FQ37" t="e">
        <f t="shared" si="27"/>
        <v>#DIV/0!</v>
      </c>
      <c r="FR37" t="e">
        <f t="shared" si="28"/>
        <v>#DIV/0!</v>
      </c>
      <c r="FS37" t="e">
        <f t="shared" si="29"/>
        <v>#DIV/0!</v>
      </c>
      <c r="FT37" t="e">
        <f t="shared" si="30"/>
        <v>#DIV/0!</v>
      </c>
      <c r="FU37" t="e">
        <f t="shared" si="31"/>
        <v>#DIV/0!</v>
      </c>
      <c r="FV37" t="e">
        <f t="shared" si="32"/>
        <v>#DIV/0!</v>
      </c>
      <c r="FW37" t="e">
        <f t="shared" si="33"/>
        <v>#DIV/0!</v>
      </c>
      <c r="FX37" t="e">
        <f t="shared" si="34"/>
        <v>#DIV/0!</v>
      </c>
      <c r="FY37" t="e">
        <f t="shared" si="35"/>
        <v>#DIV/0!</v>
      </c>
      <c r="FZ37" t="e">
        <f t="shared" si="36"/>
        <v>#DIV/0!</v>
      </c>
      <c r="GA37" t="e">
        <f t="shared" si="37"/>
        <v>#DIV/0!</v>
      </c>
      <c r="GB37" t="e">
        <f t="shared" si="38"/>
        <v>#DIV/0!</v>
      </c>
      <c r="GC37" t="e">
        <f t="shared" si="39"/>
        <v>#DIV/0!</v>
      </c>
      <c r="GD37" t="e">
        <f t="shared" si="40"/>
        <v>#DIV/0!</v>
      </c>
      <c r="GE37" t="e">
        <f t="shared" si="41"/>
        <v>#DIV/0!</v>
      </c>
      <c r="GF37" t="e">
        <f t="shared" si="42"/>
        <v>#DIV/0!</v>
      </c>
      <c r="GG37" t="e">
        <f t="shared" si="43"/>
        <v>#DIV/0!</v>
      </c>
      <c r="GH37" t="e">
        <f t="shared" si="44"/>
        <v>#DIV/0!</v>
      </c>
      <c r="GI37" t="e">
        <f t="shared" si="45"/>
        <v>#DIV/0!</v>
      </c>
      <c r="GJ37" t="e">
        <f t="shared" si="46"/>
        <v>#DIV/0!</v>
      </c>
      <c r="GK37" t="e">
        <f t="shared" si="47"/>
        <v>#DIV/0!</v>
      </c>
      <c r="GL37" t="e">
        <f t="shared" si="48"/>
        <v>#DIV/0!</v>
      </c>
      <c r="GM37" t="e">
        <f t="shared" si="49"/>
        <v>#DIV/0!</v>
      </c>
      <c r="GN37" t="e">
        <f t="shared" si="50"/>
        <v>#DIV/0!</v>
      </c>
      <c r="GO37" t="e">
        <f t="shared" si="51"/>
        <v>#DIV/0!</v>
      </c>
      <c r="GP37" t="e">
        <f t="shared" si="52"/>
        <v>#DIV/0!</v>
      </c>
      <c r="GQ37" t="e">
        <f t="shared" si="53"/>
        <v>#DIV/0!</v>
      </c>
      <c r="GR37" t="e">
        <f t="shared" si="54"/>
        <v>#DIV/0!</v>
      </c>
      <c r="GS37" t="e">
        <f t="shared" si="55"/>
        <v>#DIV/0!</v>
      </c>
      <c r="GT37" t="e">
        <f t="shared" si="56"/>
        <v>#DIV/0!</v>
      </c>
      <c r="GU37" t="e">
        <f t="shared" si="57"/>
        <v>#DIV/0!</v>
      </c>
      <c r="GV37" t="e">
        <f t="shared" si="58"/>
        <v>#DIV/0!</v>
      </c>
      <c r="GW37" t="e">
        <f t="shared" si="59"/>
        <v>#DIV/0!</v>
      </c>
      <c r="GX37" t="e">
        <f t="shared" si="60"/>
        <v>#DIV/0!</v>
      </c>
      <c r="GY37" t="e">
        <f t="shared" si="61"/>
        <v>#DIV/0!</v>
      </c>
      <c r="GZ37" t="e">
        <f t="shared" si="62"/>
        <v>#DIV/0!</v>
      </c>
      <c r="HA37" t="e">
        <f t="shared" si="63"/>
        <v>#DIV/0!</v>
      </c>
      <c r="HB37" t="e">
        <f t="shared" si="64"/>
        <v>#DIV/0!</v>
      </c>
      <c r="HC37" t="e">
        <f t="shared" si="65"/>
        <v>#DIV/0!</v>
      </c>
      <c r="HD37" t="e">
        <f t="shared" si="66"/>
        <v>#DIV/0!</v>
      </c>
      <c r="HE37" t="e">
        <f t="shared" si="67"/>
        <v>#DIV/0!</v>
      </c>
      <c r="HF37" t="e">
        <f t="shared" si="68"/>
        <v>#DIV/0!</v>
      </c>
      <c r="HG37" t="e">
        <f t="shared" si="69"/>
        <v>#DIV/0!</v>
      </c>
      <c r="HH37" t="e">
        <f t="shared" si="70"/>
        <v>#DIV/0!</v>
      </c>
      <c r="HL37">
        <v>1000197</v>
      </c>
      <c r="HM37" t="s">
        <v>6</v>
      </c>
      <c r="KM37">
        <v>35</v>
      </c>
      <c r="KN37">
        <v>170</v>
      </c>
      <c r="KO37">
        <f t="shared" si="71"/>
        <v>1.0294117647058822</v>
      </c>
      <c r="KQ37" t="str">
        <f t="shared" si="72"/>
        <v xml:space="preserve"> </v>
      </c>
      <c r="KT37">
        <f t="shared" si="73"/>
        <v>0.41176470588235292</v>
      </c>
      <c r="KV37" t="str">
        <f t="shared" si="2"/>
        <v/>
      </c>
      <c r="KW37" t="str">
        <f t="shared" si="74"/>
        <v xml:space="preserve"> </v>
      </c>
      <c r="LA37">
        <v>1.0294117647058822</v>
      </c>
      <c r="LB37">
        <v>0.41176470588235292</v>
      </c>
      <c r="LC37" t="s">
        <v>392</v>
      </c>
      <c r="LD37" t="str">
        <f t="shared" si="75"/>
        <v xml:space="preserve"> </v>
      </c>
    </row>
    <row r="38" spans="1:316" x14ac:dyDescent="0.25">
      <c r="A38">
        <v>96018835</v>
      </c>
      <c r="B38" t="s">
        <v>6</v>
      </c>
      <c r="C38">
        <v>1496</v>
      </c>
      <c r="D38" s="4"/>
      <c r="E38" s="4"/>
      <c r="F38">
        <v>1496</v>
      </c>
      <c r="G38">
        <v>1029</v>
      </c>
      <c r="H38">
        <v>630</v>
      </c>
      <c r="I38" s="4"/>
      <c r="J38">
        <v>356</v>
      </c>
      <c r="L38" s="4"/>
      <c r="M38" s="4"/>
      <c r="N38" s="4"/>
      <c r="O38" s="4"/>
      <c r="P38">
        <v>18</v>
      </c>
      <c r="R38">
        <v>19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V38">
        <v>96018835</v>
      </c>
      <c r="BW38" t="s">
        <v>6</v>
      </c>
      <c r="BX38">
        <v>515</v>
      </c>
      <c r="CA38">
        <v>515</v>
      </c>
      <c r="CB38">
        <v>311</v>
      </c>
      <c r="CC38">
        <v>288</v>
      </c>
      <c r="CE38">
        <v>381</v>
      </c>
      <c r="CK38">
        <v>187</v>
      </c>
      <c r="CM38">
        <v>326</v>
      </c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S38" t="e">
        <f t="shared" si="3"/>
        <v>#DIV/0!</v>
      </c>
      <c r="ET38" t="e">
        <f t="shared" si="4"/>
        <v>#DIV/0!</v>
      </c>
      <c r="EU38">
        <f t="shared" si="5"/>
        <v>2.904854368932039</v>
      </c>
      <c r="EV38">
        <f t="shared" si="6"/>
        <v>3.3086816720257235</v>
      </c>
      <c r="EW38">
        <f t="shared" si="7"/>
        <v>2.1875</v>
      </c>
      <c r="EX38" t="e">
        <f t="shared" si="8"/>
        <v>#DIV/0!</v>
      </c>
      <c r="EY38">
        <f t="shared" si="9"/>
        <v>0.93438320209973758</v>
      </c>
      <c r="EZ38" t="e">
        <f t="shared" si="10"/>
        <v>#DIV/0!</v>
      </c>
      <c r="FA38" t="e">
        <f t="shared" si="11"/>
        <v>#DIV/0!</v>
      </c>
      <c r="FB38" t="e">
        <f t="shared" si="12"/>
        <v>#DIV/0!</v>
      </c>
      <c r="FC38" t="e">
        <f t="shared" si="13"/>
        <v>#DIV/0!</v>
      </c>
      <c r="FD38" t="e">
        <f t="shared" si="14"/>
        <v>#DIV/0!</v>
      </c>
      <c r="FE38">
        <f t="shared" si="15"/>
        <v>9.6256684491978606E-2</v>
      </c>
      <c r="FF38" t="e">
        <f t="shared" si="16"/>
        <v>#DIV/0!</v>
      </c>
      <c r="FG38">
        <f t="shared" si="17"/>
        <v>5.8282208588957052E-2</v>
      </c>
      <c r="FH38" t="e">
        <f t="shared" si="18"/>
        <v>#DIV/0!</v>
      </c>
      <c r="FI38" t="e">
        <f t="shared" si="19"/>
        <v>#DIV/0!</v>
      </c>
      <c r="FJ38" t="e">
        <f t="shared" si="20"/>
        <v>#DIV/0!</v>
      </c>
      <c r="FK38" t="e">
        <f t="shared" si="21"/>
        <v>#DIV/0!</v>
      </c>
      <c r="FL38" t="e">
        <f t="shared" si="22"/>
        <v>#DIV/0!</v>
      </c>
      <c r="FM38" t="e">
        <f t="shared" si="23"/>
        <v>#DIV/0!</v>
      </c>
      <c r="FN38" t="e">
        <f t="shared" si="24"/>
        <v>#DIV/0!</v>
      </c>
      <c r="FO38" t="e">
        <f t="shared" si="25"/>
        <v>#DIV/0!</v>
      </c>
      <c r="FP38" t="e">
        <f t="shared" si="26"/>
        <v>#DIV/0!</v>
      </c>
      <c r="FQ38" t="e">
        <f t="shared" si="27"/>
        <v>#DIV/0!</v>
      </c>
      <c r="FR38" t="e">
        <f t="shared" si="28"/>
        <v>#DIV/0!</v>
      </c>
      <c r="FS38" t="e">
        <f t="shared" si="29"/>
        <v>#DIV/0!</v>
      </c>
      <c r="FT38" t="e">
        <f t="shared" si="30"/>
        <v>#DIV/0!</v>
      </c>
      <c r="FU38" t="e">
        <f t="shared" si="31"/>
        <v>#DIV/0!</v>
      </c>
      <c r="FV38" t="e">
        <f t="shared" si="32"/>
        <v>#DIV/0!</v>
      </c>
      <c r="FW38" t="e">
        <f t="shared" si="33"/>
        <v>#DIV/0!</v>
      </c>
      <c r="FX38" t="e">
        <f t="shared" si="34"/>
        <v>#DIV/0!</v>
      </c>
      <c r="FY38" t="e">
        <f t="shared" si="35"/>
        <v>#DIV/0!</v>
      </c>
      <c r="FZ38" t="e">
        <f t="shared" si="36"/>
        <v>#DIV/0!</v>
      </c>
      <c r="GA38" t="e">
        <f t="shared" si="37"/>
        <v>#DIV/0!</v>
      </c>
      <c r="GB38" t="e">
        <f t="shared" si="38"/>
        <v>#DIV/0!</v>
      </c>
      <c r="GC38" t="e">
        <f t="shared" si="39"/>
        <v>#DIV/0!</v>
      </c>
      <c r="GD38" t="e">
        <f t="shared" si="40"/>
        <v>#DIV/0!</v>
      </c>
      <c r="GE38" t="e">
        <f t="shared" si="41"/>
        <v>#DIV/0!</v>
      </c>
      <c r="GF38" t="e">
        <f t="shared" si="42"/>
        <v>#DIV/0!</v>
      </c>
      <c r="GG38" t="e">
        <f t="shared" si="43"/>
        <v>#DIV/0!</v>
      </c>
      <c r="GH38" t="e">
        <f t="shared" si="44"/>
        <v>#DIV/0!</v>
      </c>
      <c r="GI38" t="e">
        <f t="shared" si="45"/>
        <v>#DIV/0!</v>
      </c>
      <c r="GJ38" t="e">
        <f t="shared" si="46"/>
        <v>#DIV/0!</v>
      </c>
      <c r="GK38" t="e">
        <f t="shared" si="47"/>
        <v>#DIV/0!</v>
      </c>
      <c r="GL38" t="e">
        <f t="shared" si="48"/>
        <v>#DIV/0!</v>
      </c>
      <c r="GM38" t="e">
        <f t="shared" si="49"/>
        <v>#DIV/0!</v>
      </c>
      <c r="GN38" t="e">
        <f t="shared" si="50"/>
        <v>#DIV/0!</v>
      </c>
      <c r="GO38" t="e">
        <f t="shared" si="51"/>
        <v>#DIV/0!</v>
      </c>
      <c r="GP38" t="e">
        <f t="shared" si="52"/>
        <v>#DIV/0!</v>
      </c>
      <c r="GQ38" t="e">
        <f t="shared" si="53"/>
        <v>#DIV/0!</v>
      </c>
      <c r="GR38" t="e">
        <f t="shared" si="54"/>
        <v>#DIV/0!</v>
      </c>
      <c r="GS38" t="e">
        <f t="shared" si="55"/>
        <v>#DIV/0!</v>
      </c>
      <c r="GT38" t="e">
        <f t="shared" si="56"/>
        <v>#DIV/0!</v>
      </c>
      <c r="GU38" t="e">
        <f t="shared" si="57"/>
        <v>#DIV/0!</v>
      </c>
      <c r="GV38" t="e">
        <f t="shared" si="58"/>
        <v>#DIV/0!</v>
      </c>
      <c r="GW38" t="e">
        <f t="shared" si="59"/>
        <v>#DIV/0!</v>
      </c>
      <c r="GX38" t="e">
        <f t="shared" si="60"/>
        <v>#DIV/0!</v>
      </c>
      <c r="GY38" t="e">
        <f t="shared" si="61"/>
        <v>#DIV/0!</v>
      </c>
      <c r="GZ38" t="e">
        <f t="shared" si="62"/>
        <v>#DIV/0!</v>
      </c>
      <c r="HA38" t="e">
        <f t="shared" si="63"/>
        <v>#DIV/0!</v>
      </c>
      <c r="HB38" t="e">
        <f t="shared" si="64"/>
        <v>#DIV/0!</v>
      </c>
      <c r="HC38" t="e">
        <f t="shared" si="65"/>
        <v>#DIV/0!</v>
      </c>
      <c r="HD38" t="e">
        <f t="shared" si="66"/>
        <v>#DIV/0!</v>
      </c>
      <c r="HE38" t="e">
        <f t="shared" si="67"/>
        <v>#DIV/0!</v>
      </c>
      <c r="HF38" t="e">
        <f t="shared" si="68"/>
        <v>#DIV/0!</v>
      </c>
      <c r="HG38" t="e">
        <f t="shared" si="69"/>
        <v>#DIV/0!</v>
      </c>
      <c r="HH38" t="e">
        <f t="shared" si="70"/>
        <v>#DIV/0!</v>
      </c>
      <c r="HL38">
        <v>96018835</v>
      </c>
      <c r="HM38" t="s">
        <v>6</v>
      </c>
      <c r="HN38">
        <v>2.904854368932039</v>
      </c>
      <c r="HQ38">
        <v>2.904854368932039</v>
      </c>
      <c r="HR38">
        <v>3.3086816720257235</v>
      </c>
      <c r="HS38">
        <v>2.1875</v>
      </c>
      <c r="HU38">
        <v>0.93438320209973758</v>
      </c>
      <c r="IA38">
        <v>9.6256684491978606E-2</v>
      </c>
      <c r="IC38">
        <v>5.8282208588957052E-2</v>
      </c>
      <c r="KM38">
        <v>35</v>
      </c>
      <c r="KN38">
        <v>170</v>
      </c>
      <c r="KO38">
        <f t="shared" si="71"/>
        <v>1.0294117647058822</v>
      </c>
      <c r="KP38">
        <v>2.904854368932039</v>
      </c>
      <c r="KQ38">
        <f t="shared" si="72"/>
        <v>1</v>
      </c>
      <c r="KT38">
        <f t="shared" si="73"/>
        <v>0.41176470588235292</v>
      </c>
      <c r="KU38">
        <v>2.904854368932039</v>
      </c>
      <c r="KV38">
        <f t="shared" si="2"/>
        <v>2.904854368932039</v>
      </c>
      <c r="KW38" t="str">
        <f t="shared" si="74"/>
        <v xml:space="preserve"> </v>
      </c>
      <c r="LA38">
        <v>1.0294117647058822</v>
      </c>
      <c r="LB38">
        <v>0.41176470588235292</v>
      </c>
      <c r="LC38">
        <v>2.904854368932039</v>
      </c>
      <c r="LD38" t="str">
        <f t="shared" si="75"/>
        <v xml:space="preserve"> </v>
      </c>
    </row>
    <row r="39" spans="1:316" x14ac:dyDescent="0.25">
      <c r="A39">
        <v>98008326</v>
      </c>
      <c r="B39" t="s">
        <v>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V39">
        <v>98008326</v>
      </c>
      <c r="BW39" t="s">
        <v>6</v>
      </c>
      <c r="BZ39" s="18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S39" t="e">
        <f t="shared" si="3"/>
        <v>#DIV/0!</v>
      </c>
      <c r="ET39" t="e">
        <f t="shared" si="4"/>
        <v>#DIV/0!</v>
      </c>
      <c r="EU39" t="e">
        <f t="shared" si="5"/>
        <v>#DIV/0!</v>
      </c>
      <c r="EV39" t="e">
        <f t="shared" si="6"/>
        <v>#DIV/0!</v>
      </c>
      <c r="EW39" t="e">
        <f t="shared" si="7"/>
        <v>#DIV/0!</v>
      </c>
      <c r="EX39" t="e">
        <f t="shared" si="8"/>
        <v>#DIV/0!</v>
      </c>
      <c r="EY39" t="e">
        <f t="shared" si="9"/>
        <v>#DIV/0!</v>
      </c>
      <c r="EZ39" t="e">
        <f t="shared" si="10"/>
        <v>#DIV/0!</v>
      </c>
      <c r="FA39" t="e">
        <f t="shared" si="11"/>
        <v>#DIV/0!</v>
      </c>
      <c r="FB39" t="e">
        <f t="shared" si="12"/>
        <v>#DIV/0!</v>
      </c>
      <c r="FC39" t="e">
        <f t="shared" si="13"/>
        <v>#DIV/0!</v>
      </c>
      <c r="FD39" t="e">
        <f t="shared" si="14"/>
        <v>#DIV/0!</v>
      </c>
      <c r="FE39" t="e">
        <f t="shared" si="15"/>
        <v>#DIV/0!</v>
      </c>
      <c r="FF39" t="e">
        <f t="shared" si="16"/>
        <v>#DIV/0!</v>
      </c>
      <c r="FG39" t="e">
        <f t="shared" si="17"/>
        <v>#DIV/0!</v>
      </c>
      <c r="FH39" t="e">
        <f t="shared" si="18"/>
        <v>#DIV/0!</v>
      </c>
      <c r="FI39" t="e">
        <f t="shared" si="19"/>
        <v>#DIV/0!</v>
      </c>
      <c r="FJ39" t="e">
        <f t="shared" si="20"/>
        <v>#DIV/0!</v>
      </c>
      <c r="FK39" t="e">
        <f t="shared" si="21"/>
        <v>#DIV/0!</v>
      </c>
      <c r="FL39" t="e">
        <f t="shared" si="22"/>
        <v>#DIV/0!</v>
      </c>
      <c r="FM39" t="e">
        <f t="shared" si="23"/>
        <v>#DIV/0!</v>
      </c>
      <c r="FN39" t="e">
        <f t="shared" si="24"/>
        <v>#DIV/0!</v>
      </c>
      <c r="FO39" t="e">
        <f t="shared" si="25"/>
        <v>#DIV/0!</v>
      </c>
      <c r="FP39" t="e">
        <f t="shared" si="26"/>
        <v>#DIV/0!</v>
      </c>
      <c r="FQ39" t="e">
        <f t="shared" si="27"/>
        <v>#DIV/0!</v>
      </c>
      <c r="FR39" t="e">
        <f t="shared" si="28"/>
        <v>#DIV/0!</v>
      </c>
      <c r="FS39" t="e">
        <f t="shared" si="29"/>
        <v>#DIV/0!</v>
      </c>
      <c r="FT39" t="e">
        <f t="shared" si="30"/>
        <v>#DIV/0!</v>
      </c>
      <c r="FU39" t="e">
        <f t="shared" si="31"/>
        <v>#DIV/0!</v>
      </c>
      <c r="FV39" t="e">
        <f t="shared" si="32"/>
        <v>#DIV/0!</v>
      </c>
      <c r="FW39" t="e">
        <f t="shared" si="33"/>
        <v>#DIV/0!</v>
      </c>
      <c r="FX39" t="e">
        <f t="shared" si="34"/>
        <v>#DIV/0!</v>
      </c>
      <c r="FY39" t="e">
        <f t="shared" si="35"/>
        <v>#DIV/0!</v>
      </c>
      <c r="FZ39" t="e">
        <f t="shared" si="36"/>
        <v>#DIV/0!</v>
      </c>
      <c r="GA39" t="e">
        <f t="shared" si="37"/>
        <v>#DIV/0!</v>
      </c>
      <c r="GB39" t="e">
        <f t="shared" si="38"/>
        <v>#DIV/0!</v>
      </c>
      <c r="GC39" t="e">
        <f t="shared" si="39"/>
        <v>#DIV/0!</v>
      </c>
      <c r="GD39" t="e">
        <f t="shared" si="40"/>
        <v>#DIV/0!</v>
      </c>
      <c r="GE39" t="e">
        <f t="shared" si="41"/>
        <v>#DIV/0!</v>
      </c>
      <c r="GF39" t="e">
        <f t="shared" si="42"/>
        <v>#DIV/0!</v>
      </c>
      <c r="GG39" t="e">
        <f t="shared" si="43"/>
        <v>#DIV/0!</v>
      </c>
      <c r="GH39" t="e">
        <f t="shared" si="44"/>
        <v>#DIV/0!</v>
      </c>
      <c r="GI39" t="e">
        <f t="shared" si="45"/>
        <v>#DIV/0!</v>
      </c>
      <c r="GJ39" t="e">
        <f t="shared" si="46"/>
        <v>#DIV/0!</v>
      </c>
      <c r="GK39" t="e">
        <f t="shared" si="47"/>
        <v>#DIV/0!</v>
      </c>
      <c r="GL39" t="e">
        <f t="shared" si="48"/>
        <v>#DIV/0!</v>
      </c>
      <c r="GM39" t="e">
        <f t="shared" si="49"/>
        <v>#DIV/0!</v>
      </c>
      <c r="GN39" t="e">
        <f t="shared" si="50"/>
        <v>#DIV/0!</v>
      </c>
      <c r="GO39" t="e">
        <f t="shared" si="51"/>
        <v>#DIV/0!</v>
      </c>
      <c r="GP39" t="e">
        <f t="shared" si="52"/>
        <v>#DIV/0!</v>
      </c>
      <c r="GQ39" t="e">
        <f t="shared" si="53"/>
        <v>#DIV/0!</v>
      </c>
      <c r="GR39" t="e">
        <f t="shared" si="54"/>
        <v>#DIV/0!</v>
      </c>
      <c r="GS39" t="e">
        <f t="shared" si="55"/>
        <v>#DIV/0!</v>
      </c>
      <c r="GT39" t="e">
        <f t="shared" si="56"/>
        <v>#DIV/0!</v>
      </c>
      <c r="GU39" t="e">
        <f t="shared" si="57"/>
        <v>#DIV/0!</v>
      </c>
      <c r="GV39" t="e">
        <f t="shared" si="58"/>
        <v>#DIV/0!</v>
      </c>
      <c r="GW39" t="e">
        <f t="shared" si="59"/>
        <v>#DIV/0!</v>
      </c>
      <c r="GX39" t="e">
        <f t="shared" si="60"/>
        <v>#DIV/0!</v>
      </c>
      <c r="GY39" t="e">
        <f t="shared" si="61"/>
        <v>#DIV/0!</v>
      </c>
      <c r="GZ39" t="e">
        <f t="shared" si="62"/>
        <v>#DIV/0!</v>
      </c>
      <c r="HA39" t="e">
        <f t="shared" si="63"/>
        <v>#DIV/0!</v>
      </c>
      <c r="HB39" t="e">
        <f t="shared" si="64"/>
        <v>#DIV/0!</v>
      </c>
      <c r="HC39" t="e">
        <f t="shared" si="65"/>
        <v>#DIV/0!</v>
      </c>
      <c r="HD39" t="e">
        <f t="shared" si="66"/>
        <v>#DIV/0!</v>
      </c>
      <c r="HE39" t="e">
        <f t="shared" si="67"/>
        <v>#DIV/0!</v>
      </c>
      <c r="HF39" t="e">
        <f t="shared" si="68"/>
        <v>#DIV/0!</v>
      </c>
      <c r="HG39" t="e">
        <f t="shared" si="69"/>
        <v>#DIV/0!</v>
      </c>
      <c r="HH39" t="e">
        <f t="shared" si="70"/>
        <v>#DIV/0!</v>
      </c>
      <c r="HL39">
        <v>98008326</v>
      </c>
      <c r="HM39" t="s">
        <v>6</v>
      </c>
      <c r="KM39">
        <v>35</v>
      </c>
      <c r="KN39">
        <v>170</v>
      </c>
      <c r="KO39">
        <f t="shared" si="71"/>
        <v>1.0294117647058822</v>
      </c>
      <c r="KQ39" t="str">
        <f t="shared" si="72"/>
        <v xml:space="preserve"> </v>
      </c>
      <c r="KT39">
        <f t="shared" si="73"/>
        <v>0.41176470588235292</v>
      </c>
      <c r="KV39" t="str">
        <f t="shared" si="2"/>
        <v/>
      </c>
      <c r="KW39" t="str">
        <f t="shared" si="74"/>
        <v xml:space="preserve"> </v>
      </c>
      <c r="LA39">
        <v>1.0294117647058822</v>
      </c>
      <c r="LB39">
        <v>0.41176470588235292</v>
      </c>
      <c r="LC39" t="s">
        <v>392</v>
      </c>
      <c r="LD39" t="str">
        <f t="shared" si="75"/>
        <v xml:space="preserve"> </v>
      </c>
    </row>
    <row r="40" spans="1:316" x14ac:dyDescent="0.25">
      <c r="A40">
        <v>99000717</v>
      </c>
      <c r="B40" t="s">
        <v>6</v>
      </c>
      <c r="C40">
        <v>30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>
        <v>30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V40">
        <v>99000717</v>
      </c>
      <c r="BW40" t="s">
        <v>6</v>
      </c>
      <c r="BZ40" s="18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S40" t="e">
        <f t="shared" si="3"/>
        <v>#DIV/0!</v>
      </c>
      <c r="ET40" t="e">
        <f t="shared" si="4"/>
        <v>#DIV/0!</v>
      </c>
      <c r="EU40" t="e">
        <f t="shared" si="5"/>
        <v>#DIV/0!</v>
      </c>
      <c r="EV40" t="e">
        <f t="shared" si="6"/>
        <v>#DIV/0!</v>
      </c>
      <c r="EW40" t="e">
        <f t="shared" si="7"/>
        <v>#DIV/0!</v>
      </c>
      <c r="EX40" t="e">
        <f t="shared" si="8"/>
        <v>#DIV/0!</v>
      </c>
      <c r="EY40" t="e">
        <f t="shared" si="9"/>
        <v>#DIV/0!</v>
      </c>
      <c r="EZ40" t="e">
        <f t="shared" si="10"/>
        <v>#DIV/0!</v>
      </c>
      <c r="FA40" t="e">
        <f t="shared" si="11"/>
        <v>#DIV/0!</v>
      </c>
      <c r="FB40" t="e">
        <f t="shared" si="12"/>
        <v>#DIV/0!</v>
      </c>
      <c r="FC40" t="e">
        <f t="shared" si="13"/>
        <v>#DIV/0!</v>
      </c>
      <c r="FD40" t="e">
        <f t="shared" si="14"/>
        <v>#DIV/0!</v>
      </c>
      <c r="FE40" t="e">
        <f t="shared" si="15"/>
        <v>#DIV/0!</v>
      </c>
      <c r="FF40" t="e">
        <f t="shared" si="16"/>
        <v>#DIV/0!</v>
      </c>
      <c r="FG40" t="e">
        <f t="shared" si="17"/>
        <v>#DIV/0!</v>
      </c>
      <c r="FH40" t="e">
        <f t="shared" si="18"/>
        <v>#DIV/0!</v>
      </c>
      <c r="FI40" t="e">
        <f t="shared" si="19"/>
        <v>#DIV/0!</v>
      </c>
      <c r="FJ40" t="e">
        <f t="shared" si="20"/>
        <v>#DIV/0!</v>
      </c>
      <c r="FK40" t="e">
        <f t="shared" si="21"/>
        <v>#DIV/0!</v>
      </c>
      <c r="FL40" t="e">
        <f t="shared" si="22"/>
        <v>#DIV/0!</v>
      </c>
      <c r="FM40" t="e">
        <f t="shared" si="23"/>
        <v>#DIV/0!</v>
      </c>
      <c r="FN40" t="e">
        <f t="shared" si="24"/>
        <v>#DIV/0!</v>
      </c>
      <c r="FO40" t="e">
        <f t="shared" si="25"/>
        <v>#DIV/0!</v>
      </c>
      <c r="FP40" t="e">
        <f t="shared" si="26"/>
        <v>#DIV/0!</v>
      </c>
      <c r="FQ40" t="e">
        <f t="shared" si="27"/>
        <v>#DIV/0!</v>
      </c>
      <c r="FR40" t="e">
        <f t="shared" si="28"/>
        <v>#DIV/0!</v>
      </c>
      <c r="FS40" t="e">
        <f t="shared" si="29"/>
        <v>#DIV/0!</v>
      </c>
      <c r="FT40" t="e">
        <f t="shared" si="30"/>
        <v>#DIV/0!</v>
      </c>
      <c r="FU40" t="e">
        <f t="shared" si="31"/>
        <v>#DIV/0!</v>
      </c>
      <c r="FV40" t="e">
        <f t="shared" si="32"/>
        <v>#DIV/0!</v>
      </c>
      <c r="FW40" t="e">
        <f t="shared" si="33"/>
        <v>#DIV/0!</v>
      </c>
      <c r="FX40" t="e">
        <f t="shared" si="34"/>
        <v>#DIV/0!</v>
      </c>
      <c r="FY40" t="e">
        <f t="shared" si="35"/>
        <v>#DIV/0!</v>
      </c>
      <c r="FZ40" t="e">
        <f t="shared" si="36"/>
        <v>#DIV/0!</v>
      </c>
      <c r="GA40" t="e">
        <f t="shared" si="37"/>
        <v>#DIV/0!</v>
      </c>
      <c r="GB40" t="e">
        <f t="shared" si="38"/>
        <v>#DIV/0!</v>
      </c>
      <c r="GC40" t="e">
        <f t="shared" si="39"/>
        <v>#DIV/0!</v>
      </c>
      <c r="GD40" t="e">
        <f t="shared" si="40"/>
        <v>#DIV/0!</v>
      </c>
      <c r="GE40" t="e">
        <f t="shared" si="41"/>
        <v>#DIV/0!</v>
      </c>
      <c r="GF40" t="e">
        <f t="shared" si="42"/>
        <v>#DIV/0!</v>
      </c>
      <c r="GG40" t="e">
        <f t="shared" si="43"/>
        <v>#DIV/0!</v>
      </c>
      <c r="GH40" t="e">
        <f t="shared" si="44"/>
        <v>#DIV/0!</v>
      </c>
      <c r="GI40" t="e">
        <f t="shared" si="45"/>
        <v>#DIV/0!</v>
      </c>
      <c r="GJ40" t="e">
        <f t="shared" si="46"/>
        <v>#DIV/0!</v>
      </c>
      <c r="GK40" t="e">
        <f t="shared" si="47"/>
        <v>#DIV/0!</v>
      </c>
      <c r="GL40" t="e">
        <f t="shared" si="48"/>
        <v>#DIV/0!</v>
      </c>
      <c r="GM40" t="e">
        <f t="shared" si="49"/>
        <v>#DIV/0!</v>
      </c>
      <c r="GN40" t="e">
        <f t="shared" si="50"/>
        <v>#DIV/0!</v>
      </c>
      <c r="GO40" t="e">
        <f t="shared" si="51"/>
        <v>#DIV/0!</v>
      </c>
      <c r="GP40" t="e">
        <f t="shared" si="52"/>
        <v>#DIV/0!</v>
      </c>
      <c r="GQ40" t="e">
        <f t="shared" si="53"/>
        <v>#DIV/0!</v>
      </c>
      <c r="GR40" t="e">
        <f t="shared" si="54"/>
        <v>#DIV/0!</v>
      </c>
      <c r="GS40" t="e">
        <f t="shared" si="55"/>
        <v>#DIV/0!</v>
      </c>
      <c r="GT40" t="e">
        <f t="shared" si="56"/>
        <v>#DIV/0!</v>
      </c>
      <c r="GU40" t="e">
        <f t="shared" si="57"/>
        <v>#DIV/0!</v>
      </c>
      <c r="GV40" t="e">
        <f t="shared" si="58"/>
        <v>#DIV/0!</v>
      </c>
      <c r="GW40" t="e">
        <f t="shared" si="59"/>
        <v>#DIV/0!</v>
      </c>
      <c r="GX40" t="e">
        <f t="shared" si="60"/>
        <v>#DIV/0!</v>
      </c>
      <c r="GY40" t="e">
        <f t="shared" si="61"/>
        <v>#DIV/0!</v>
      </c>
      <c r="GZ40" t="e">
        <f t="shared" si="62"/>
        <v>#DIV/0!</v>
      </c>
      <c r="HA40" t="e">
        <f t="shared" si="63"/>
        <v>#DIV/0!</v>
      </c>
      <c r="HB40" t="e">
        <f t="shared" si="64"/>
        <v>#DIV/0!</v>
      </c>
      <c r="HC40" t="e">
        <f t="shared" si="65"/>
        <v>#DIV/0!</v>
      </c>
      <c r="HD40" t="e">
        <f t="shared" si="66"/>
        <v>#DIV/0!</v>
      </c>
      <c r="HE40" t="e">
        <f t="shared" si="67"/>
        <v>#DIV/0!</v>
      </c>
      <c r="HF40" t="e">
        <f t="shared" si="68"/>
        <v>#DIV/0!</v>
      </c>
      <c r="HG40" t="e">
        <f t="shared" si="69"/>
        <v>#DIV/0!</v>
      </c>
      <c r="HH40" t="e">
        <f t="shared" si="70"/>
        <v>#DIV/0!</v>
      </c>
      <c r="HL40">
        <v>99000717</v>
      </c>
      <c r="HM40" t="s">
        <v>6</v>
      </c>
      <c r="KM40">
        <v>35</v>
      </c>
      <c r="KN40">
        <v>170</v>
      </c>
      <c r="KO40">
        <f t="shared" si="71"/>
        <v>1.0294117647058822</v>
      </c>
      <c r="KQ40" t="str">
        <f t="shared" si="72"/>
        <v xml:space="preserve"> </v>
      </c>
      <c r="KT40">
        <f t="shared" si="73"/>
        <v>0.41176470588235292</v>
      </c>
      <c r="KV40" t="str">
        <f t="shared" si="2"/>
        <v/>
      </c>
      <c r="KW40" t="str">
        <f t="shared" si="74"/>
        <v xml:space="preserve"> </v>
      </c>
      <c r="LA40">
        <v>1.0294117647058822</v>
      </c>
      <c r="LB40">
        <v>0.41176470588235292</v>
      </c>
      <c r="LC40" t="s">
        <v>392</v>
      </c>
      <c r="LD40" t="str">
        <f t="shared" si="75"/>
        <v xml:space="preserve"> </v>
      </c>
    </row>
    <row r="41" spans="1:316" x14ac:dyDescent="0.25">
      <c r="ES41" t="e">
        <f t="shared" si="3"/>
        <v>#DIV/0!</v>
      </c>
      <c r="ET41" t="e">
        <f t="shared" si="4"/>
        <v>#DIV/0!</v>
      </c>
      <c r="EU41" t="e">
        <f t="shared" si="5"/>
        <v>#DIV/0!</v>
      </c>
      <c r="EV41" t="e">
        <f t="shared" si="6"/>
        <v>#DIV/0!</v>
      </c>
      <c r="EW41" t="e">
        <f t="shared" si="7"/>
        <v>#DIV/0!</v>
      </c>
      <c r="EX41" t="e">
        <f t="shared" si="8"/>
        <v>#DIV/0!</v>
      </c>
      <c r="EY41" t="e">
        <f t="shared" si="9"/>
        <v>#DIV/0!</v>
      </c>
      <c r="EZ41" t="e">
        <f t="shared" si="10"/>
        <v>#DIV/0!</v>
      </c>
      <c r="FA41" t="e">
        <f t="shared" si="11"/>
        <v>#DIV/0!</v>
      </c>
      <c r="FB41" t="e">
        <f t="shared" si="12"/>
        <v>#DIV/0!</v>
      </c>
      <c r="FC41" t="e">
        <f t="shared" si="13"/>
        <v>#DIV/0!</v>
      </c>
      <c r="FD41" t="e">
        <f t="shared" si="14"/>
        <v>#DIV/0!</v>
      </c>
      <c r="FE41" t="e">
        <f t="shared" si="15"/>
        <v>#DIV/0!</v>
      </c>
      <c r="FF41" t="e">
        <f t="shared" si="16"/>
        <v>#DIV/0!</v>
      </c>
      <c r="FG41" t="e">
        <f t="shared" si="17"/>
        <v>#DIV/0!</v>
      </c>
      <c r="FH41" t="e">
        <f t="shared" si="18"/>
        <v>#DIV/0!</v>
      </c>
      <c r="FI41" t="e">
        <f t="shared" si="19"/>
        <v>#DIV/0!</v>
      </c>
      <c r="FJ41" t="e">
        <f t="shared" si="20"/>
        <v>#DIV/0!</v>
      </c>
      <c r="FK41" t="e">
        <f t="shared" si="21"/>
        <v>#DIV/0!</v>
      </c>
      <c r="FL41" t="e">
        <f t="shared" si="22"/>
        <v>#DIV/0!</v>
      </c>
      <c r="FM41" t="e">
        <f t="shared" si="23"/>
        <v>#DIV/0!</v>
      </c>
      <c r="FN41" t="e">
        <f t="shared" si="24"/>
        <v>#DIV/0!</v>
      </c>
      <c r="FO41" t="e">
        <f t="shared" si="25"/>
        <v>#DIV/0!</v>
      </c>
      <c r="FP41" t="e">
        <f t="shared" si="26"/>
        <v>#DIV/0!</v>
      </c>
      <c r="FQ41" t="e">
        <f t="shared" si="27"/>
        <v>#DIV/0!</v>
      </c>
      <c r="FR41" t="e">
        <f t="shared" si="28"/>
        <v>#DIV/0!</v>
      </c>
      <c r="FS41" t="e">
        <f t="shared" si="29"/>
        <v>#DIV/0!</v>
      </c>
      <c r="FT41" t="e">
        <f t="shared" si="30"/>
        <v>#DIV/0!</v>
      </c>
      <c r="FU41" t="e">
        <f t="shared" si="31"/>
        <v>#DIV/0!</v>
      </c>
      <c r="FV41" t="e">
        <f t="shared" si="32"/>
        <v>#DIV/0!</v>
      </c>
      <c r="FW41" t="e">
        <f t="shared" si="33"/>
        <v>#DIV/0!</v>
      </c>
      <c r="FX41" t="e">
        <f t="shared" si="34"/>
        <v>#DIV/0!</v>
      </c>
      <c r="FY41" t="e">
        <f t="shared" si="35"/>
        <v>#DIV/0!</v>
      </c>
      <c r="FZ41" t="e">
        <f t="shared" si="36"/>
        <v>#DIV/0!</v>
      </c>
      <c r="GA41" t="e">
        <f t="shared" si="37"/>
        <v>#DIV/0!</v>
      </c>
      <c r="GB41" t="e">
        <f t="shared" si="38"/>
        <v>#DIV/0!</v>
      </c>
      <c r="GC41" t="e">
        <f t="shared" si="39"/>
        <v>#DIV/0!</v>
      </c>
      <c r="GD41" t="e">
        <f t="shared" si="40"/>
        <v>#DIV/0!</v>
      </c>
      <c r="GE41" t="e">
        <f t="shared" si="41"/>
        <v>#DIV/0!</v>
      </c>
      <c r="GF41" t="e">
        <f t="shared" si="42"/>
        <v>#DIV/0!</v>
      </c>
      <c r="GG41" t="e">
        <f t="shared" si="43"/>
        <v>#DIV/0!</v>
      </c>
      <c r="GH41" t="e">
        <f t="shared" si="44"/>
        <v>#DIV/0!</v>
      </c>
      <c r="GI41" t="e">
        <f t="shared" si="45"/>
        <v>#DIV/0!</v>
      </c>
      <c r="GJ41" t="e">
        <f t="shared" si="46"/>
        <v>#DIV/0!</v>
      </c>
      <c r="GK41" t="e">
        <f t="shared" si="47"/>
        <v>#DIV/0!</v>
      </c>
      <c r="GL41" t="e">
        <f t="shared" si="48"/>
        <v>#DIV/0!</v>
      </c>
      <c r="GM41" t="e">
        <f t="shared" si="49"/>
        <v>#DIV/0!</v>
      </c>
      <c r="GN41" t="e">
        <f t="shared" si="50"/>
        <v>#DIV/0!</v>
      </c>
      <c r="GO41" t="e">
        <f t="shared" si="51"/>
        <v>#DIV/0!</v>
      </c>
      <c r="GP41" t="e">
        <f t="shared" si="52"/>
        <v>#DIV/0!</v>
      </c>
      <c r="GQ41" t="e">
        <f t="shared" si="53"/>
        <v>#DIV/0!</v>
      </c>
      <c r="GR41" t="e">
        <f t="shared" si="54"/>
        <v>#DIV/0!</v>
      </c>
      <c r="GS41" t="e">
        <f t="shared" si="55"/>
        <v>#DIV/0!</v>
      </c>
      <c r="GT41" t="e">
        <f t="shared" si="56"/>
        <v>#DIV/0!</v>
      </c>
      <c r="GU41" t="e">
        <f t="shared" si="57"/>
        <v>#DIV/0!</v>
      </c>
      <c r="GV41" t="e">
        <f t="shared" si="58"/>
        <v>#DIV/0!</v>
      </c>
      <c r="GW41" t="e">
        <f t="shared" si="59"/>
        <v>#DIV/0!</v>
      </c>
      <c r="GX41" t="e">
        <f t="shared" si="60"/>
        <v>#DIV/0!</v>
      </c>
      <c r="GY41" t="e">
        <f t="shared" si="61"/>
        <v>#DIV/0!</v>
      </c>
      <c r="GZ41" t="e">
        <f t="shared" si="62"/>
        <v>#DIV/0!</v>
      </c>
      <c r="HA41" t="e">
        <f t="shared" si="63"/>
        <v>#DIV/0!</v>
      </c>
      <c r="HB41" t="e">
        <f t="shared" si="64"/>
        <v>#DIV/0!</v>
      </c>
      <c r="HC41" t="e">
        <f t="shared" si="65"/>
        <v>#DIV/0!</v>
      </c>
      <c r="HD41" t="e">
        <f t="shared" si="66"/>
        <v>#DIV/0!</v>
      </c>
      <c r="HE41" t="e">
        <f t="shared" si="67"/>
        <v>#DIV/0!</v>
      </c>
      <c r="HF41" t="e">
        <f t="shared" si="68"/>
        <v>#DIV/0!</v>
      </c>
      <c r="HG41" t="e">
        <f t="shared" si="69"/>
        <v>#DIV/0!</v>
      </c>
      <c r="HH41" t="e">
        <f t="shared" si="70"/>
        <v>#DIV/0!</v>
      </c>
      <c r="KO41" t="e">
        <f t="shared" si="71"/>
        <v>#DIV/0!</v>
      </c>
      <c r="KQ41" t="e">
        <f t="shared" si="72"/>
        <v>#DIV/0!</v>
      </c>
      <c r="KT41" t="e">
        <f t="shared" si="73"/>
        <v>#DIV/0!</v>
      </c>
      <c r="KV41" t="str">
        <f t="shared" si="2"/>
        <v/>
      </c>
      <c r="KW41" t="e">
        <f t="shared" si="74"/>
        <v>#DIV/0!</v>
      </c>
      <c r="LA41" t="e">
        <v>#DIV/0!</v>
      </c>
      <c r="LB41" t="e">
        <v>#DIV/0!</v>
      </c>
      <c r="LC41" t="s">
        <v>392</v>
      </c>
      <c r="LD41" t="e">
        <f t="shared" si="75"/>
        <v>#DIV/0!</v>
      </c>
    </row>
    <row r="42" spans="1:316" x14ac:dyDescent="0.25">
      <c r="A42">
        <v>6016435</v>
      </c>
      <c r="B42" t="s">
        <v>7</v>
      </c>
      <c r="BV42">
        <v>6016435</v>
      </c>
      <c r="BW42" t="s">
        <v>7</v>
      </c>
      <c r="ES42" t="e">
        <f t="shared" si="3"/>
        <v>#DIV/0!</v>
      </c>
      <c r="ET42" t="e">
        <f t="shared" si="4"/>
        <v>#DIV/0!</v>
      </c>
      <c r="EU42" t="e">
        <f t="shared" si="5"/>
        <v>#DIV/0!</v>
      </c>
      <c r="EV42" t="e">
        <f t="shared" si="6"/>
        <v>#DIV/0!</v>
      </c>
      <c r="EW42" t="e">
        <f t="shared" si="7"/>
        <v>#DIV/0!</v>
      </c>
      <c r="EX42" t="e">
        <f t="shared" si="8"/>
        <v>#DIV/0!</v>
      </c>
      <c r="EY42" t="e">
        <f t="shared" si="9"/>
        <v>#DIV/0!</v>
      </c>
      <c r="EZ42" t="e">
        <f t="shared" si="10"/>
        <v>#DIV/0!</v>
      </c>
      <c r="FA42" t="e">
        <f t="shared" si="11"/>
        <v>#DIV/0!</v>
      </c>
      <c r="FB42" t="e">
        <f t="shared" si="12"/>
        <v>#DIV/0!</v>
      </c>
      <c r="FC42" t="e">
        <f t="shared" si="13"/>
        <v>#DIV/0!</v>
      </c>
      <c r="FD42" t="e">
        <f t="shared" si="14"/>
        <v>#DIV/0!</v>
      </c>
      <c r="FE42" t="e">
        <f t="shared" si="15"/>
        <v>#DIV/0!</v>
      </c>
      <c r="FF42" t="e">
        <f t="shared" si="16"/>
        <v>#DIV/0!</v>
      </c>
      <c r="FG42" t="e">
        <f t="shared" si="17"/>
        <v>#DIV/0!</v>
      </c>
      <c r="FH42" t="e">
        <f t="shared" si="18"/>
        <v>#DIV/0!</v>
      </c>
      <c r="FI42" t="e">
        <f t="shared" si="19"/>
        <v>#DIV/0!</v>
      </c>
      <c r="FJ42" t="e">
        <f t="shared" si="20"/>
        <v>#DIV/0!</v>
      </c>
      <c r="FK42" t="e">
        <f t="shared" si="21"/>
        <v>#DIV/0!</v>
      </c>
      <c r="FL42" t="e">
        <f t="shared" si="22"/>
        <v>#DIV/0!</v>
      </c>
      <c r="FM42" t="e">
        <f t="shared" si="23"/>
        <v>#DIV/0!</v>
      </c>
      <c r="FN42" t="e">
        <f t="shared" si="24"/>
        <v>#DIV/0!</v>
      </c>
      <c r="FO42" t="e">
        <f t="shared" si="25"/>
        <v>#DIV/0!</v>
      </c>
      <c r="FP42" t="e">
        <f t="shared" si="26"/>
        <v>#DIV/0!</v>
      </c>
      <c r="FQ42" t="e">
        <f t="shared" si="27"/>
        <v>#DIV/0!</v>
      </c>
      <c r="FR42" t="e">
        <f t="shared" si="28"/>
        <v>#DIV/0!</v>
      </c>
      <c r="FS42" t="e">
        <f t="shared" si="29"/>
        <v>#DIV/0!</v>
      </c>
      <c r="FT42" t="e">
        <f t="shared" si="30"/>
        <v>#DIV/0!</v>
      </c>
      <c r="FU42" t="e">
        <f t="shared" si="31"/>
        <v>#DIV/0!</v>
      </c>
      <c r="FV42" t="e">
        <f t="shared" si="32"/>
        <v>#DIV/0!</v>
      </c>
      <c r="FW42" t="e">
        <f t="shared" si="33"/>
        <v>#DIV/0!</v>
      </c>
      <c r="FX42" t="e">
        <f t="shared" si="34"/>
        <v>#DIV/0!</v>
      </c>
      <c r="FY42" t="e">
        <f t="shared" si="35"/>
        <v>#DIV/0!</v>
      </c>
      <c r="FZ42" t="e">
        <f t="shared" si="36"/>
        <v>#DIV/0!</v>
      </c>
      <c r="GA42" t="e">
        <f t="shared" si="37"/>
        <v>#DIV/0!</v>
      </c>
      <c r="GB42" t="e">
        <f t="shared" si="38"/>
        <v>#DIV/0!</v>
      </c>
      <c r="GC42" t="e">
        <f t="shared" si="39"/>
        <v>#DIV/0!</v>
      </c>
      <c r="GD42" t="e">
        <f t="shared" si="40"/>
        <v>#DIV/0!</v>
      </c>
      <c r="GE42" t="e">
        <f t="shared" si="41"/>
        <v>#DIV/0!</v>
      </c>
      <c r="GF42" t="e">
        <f t="shared" si="42"/>
        <v>#DIV/0!</v>
      </c>
      <c r="GG42" t="e">
        <f t="shared" si="43"/>
        <v>#DIV/0!</v>
      </c>
      <c r="GH42" t="e">
        <f t="shared" si="44"/>
        <v>#DIV/0!</v>
      </c>
      <c r="GI42" t="e">
        <f t="shared" si="45"/>
        <v>#DIV/0!</v>
      </c>
      <c r="GJ42" t="e">
        <f t="shared" si="46"/>
        <v>#DIV/0!</v>
      </c>
      <c r="GK42" t="e">
        <f t="shared" si="47"/>
        <v>#DIV/0!</v>
      </c>
      <c r="GL42" t="e">
        <f t="shared" si="48"/>
        <v>#DIV/0!</v>
      </c>
      <c r="GM42" t="e">
        <f t="shared" si="49"/>
        <v>#DIV/0!</v>
      </c>
      <c r="GN42" t="e">
        <f t="shared" si="50"/>
        <v>#DIV/0!</v>
      </c>
      <c r="GO42" t="e">
        <f t="shared" si="51"/>
        <v>#DIV/0!</v>
      </c>
      <c r="GP42" t="e">
        <f t="shared" si="52"/>
        <v>#DIV/0!</v>
      </c>
      <c r="GQ42" t="e">
        <f t="shared" si="53"/>
        <v>#DIV/0!</v>
      </c>
      <c r="GR42" t="e">
        <f t="shared" si="54"/>
        <v>#DIV/0!</v>
      </c>
      <c r="GS42" t="e">
        <f t="shared" si="55"/>
        <v>#DIV/0!</v>
      </c>
      <c r="GT42" t="e">
        <f t="shared" si="56"/>
        <v>#DIV/0!</v>
      </c>
      <c r="GU42" t="e">
        <f t="shared" si="57"/>
        <v>#DIV/0!</v>
      </c>
      <c r="GV42" t="e">
        <f t="shared" si="58"/>
        <v>#DIV/0!</v>
      </c>
      <c r="GW42" t="e">
        <f t="shared" si="59"/>
        <v>#DIV/0!</v>
      </c>
      <c r="GX42" t="e">
        <f t="shared" si="60"/>
        <v>#DIV/0!</v>
      </c>
      <c r="GY42" t="e">
        <f t="shared" si="61"/>
        <v>#DIV/0!</v>
      </c>
      <c r="GZ42" t="e">
        <f t="shared" si="62"/>
        <v>#DIV/0!</v>
      </c>
      <c r="HA42" t="e">
        <f t="shared" si="63"/>
        <v>#DIV/0!</v>
      </c>
      <c r="HB42" t="e">
        <f t="shared" si="64"/>
        <v>#DIV/0!</v>
      </c>
      <c r="HC42" t="e">
        <f t="shared" si="65"/>
        <v>#DIV/0!</v>
      </c>
      <c r="HD42" t="e">
        <f t="shared" si="66"/>
        <v>#DIV/0!</v>
      </c>
      <c r="HE42" t="e">
        <f t="shared" si="67"/>
        <v>#DIV/0!</v>
      </c>
      <c r="HF42" t="e">
        <f t="shared" si="68"/>
        <v>#DIV/0!</v>
      </c>
      <c r="HG42" t="e">
        <f t="shared" si="69"/>
        <v>#DIV/0!</v>
      </c>
      <c r="HH42" t="e">
        <f t="shared" si="70"/>
        <v>#DIV/0!</v>
      </c>
      <c r="HL42">
        <v>6016435</v>
      </c>
      <c r="HM42" t="s">
        <v>7</v>
      </c>
      <c r="KM42">
        <v>35</v>
      </c>
      <c r="KN42">
        <v>170</v>
      </c>
      <c r="KO42">
        <f t="shared" si="71"/>
        <v>1.0294117647058822</v>
      </c>
      <c r="KQ42" t="str">
        <f t="shared" si="72"/>
        <v xml:space="preserve"> </v>
      </c>
      <c r="KT42">
        <f t="shared" si="73"/>
        <v>0.41176470588235292</v>
      </c>
      <c r="KV42" t="str">
        <f t="shared" si="2"/>
        <v/>
      </c>
      <c r="KW42" t="str">
        <f t="shared" si="74"/>
        <v xml:space="preserve"> </v>
      </c>
      <c r="LA42">
        <v>1.0294117647058822</v>
      </c>
      <c r="LB42">
        <v>0.41176470588235292</v>
      </c>
      <c r="LC42" t="s">
        <v>392</v>
      </c>
      <c r="LD42" t="str">
        <f t="shared" si="75"/>
        <v xml:space="preserve"> </v>
      </c>
    </row>
    <row r="43" spans="1:316" x14ac:dyDescent="0.25">
      <c r="A43">
        <v>8045149</v>
      </c>
      <c r="B43" t="s">
        <v>7</v>
      </c>
      <c r="BV43">
        <v>8045149</v>
      </c>
      <c r="BW43" t="s">
        <v>7</v>
      </c>
      <c r="ES43" t="e">
        <f t="shared" si="3"/>
        <v>#DIV/0!</v>
      </c>
      <c r="ET43" t="e">
        <f t="shared" si="4"/>
        <v>#DIV/0!</v>
      </c>
      <c r="EU43" t="e">
        <f t="shared" si="5"/>
        <v>#DIV/0!</v>
      </c>
      <c r="EV43" t="e">
        <f t="shared" si="6"/>
        <v>#DIV/0!</v>
      </c>
      <c r="EW43" t="e">
        <f t="shared" si="7"/>
        <v>#DIV/0!</v>
      </c>
      <c r="EX43" t="e">
        <f t="shared" si="8"/>
        <v>#DIV/0!</v>
      </c>
      <c r="EY43" t="e">
        <f t="shared" si="9"/>
        <v>#DIV/0!</v>
      </c>
      <c r="EZ43" t="e">
        <f t="shared" si="10"/>
        <v>#DIV/0!</v>
      </c>
      <c r="FA43" t="e">
        <f t="shared" si="11"/>
        <v>#DIV/0!</v>
      </c>
      <c r="FB43" t="e">
        <f t="shared" si="12"/>
        <v>#DIV/0!</v>
      </c>
      <c r="FC43" t="e">
        <f t="shared" si="13"/>
        <v>#DIV/0!</v>
      </c>
      <c r="FD43" t="e">
        <f t="shared" si="14"/>
        <v>#DIV/0!</v>
      </c>
      <c r="FE43" t="e">
        <f t="shared" si="15"/>
        <v>#DIV/0!</v>
      </c>
      <c r="FF43" t="e">
        <f t="shared" si="16"/>
        <v>#DIV/0!</v>
      </c>
      <c r="FG43" t="e">
        <f t="shared" si="17"/>
        <v>#DIV/0!</v>
      </c>
      <c r="FH43" t="e">
        <f t="shared" si="18"/>
        <v>#DIV/0!</v>
      </c>
      <c r="FI43" t="e">
        <f t="shared" si="19"/>
        <v>#DIV/0!</v>
      </c>
      <c r="FJ43" t="e">
        <f t="shared" si="20"/>
        <v>#DIV/0!</v>
      </c>
      <c r="FK43" t="e">
        <f t="shared" si="21"/>
        <v>#DIV/0!</v>
      </c>
      <c r="FL43" t="e">
        <f t="shared" si="22"/>
        <v>#DIV/0!</v>
      </c>
      <c r="FM43" t="e">
        <f t="shared" si="23"/>
        <v>#DIV/0!</v>
      </c>
      <c r="FN43" t="e">
        <f t="shared" si="24"/>
        <v>#DIV/0!</v>
      </c>
      <c r="FO43" t="e">
        <f t="shared" si="25"/>
        <v>#DIV/0!</v>
      </c>
      <c r="FP43" t="e">
        <f t="shared" si="26"/>
        <v>#DIV/0!</v>
      </c>
      <c r="FQ43" t="e">
        <f t="shared" si="27"/>
        <v>#DIV/0!</v>
      </c>
      <c r="FR43" t="e">
        <f t="shared" si="28"/>
        <v>#DIV/0!</v>
      </c>
      <c r="FS43" t="e">
        <f t="shared" si="29"/>
        <v>#DIV/0!</v>
      </c>
      <c r="FT43" t="e">
        <f t="shared" si="30"/>
        <v>#DIV/0!</v>
      </c>
      <c r="FU43" t="e">
        <f t="shared" si="31"/>
        <v>#DIV/0!</v>
      </c>
      <c r="FV43" t="e">
        <f t="shared" si="32"/>
        <v>#DIV/0!</v>
      </c>
      <c r="FW43" t="e">
        <f t="shared" si="33"/>
        <v>#DIV/0!</v>
      </c>
      <c r="FX43" t="e">
        <f t="shared" si="34"/>
        <v>#DIV/0!</v>
      </c>
      <c r="FY43" t="e">
        <f t="shared" si="35"/>
        <v>#DIV/0!</v>
      </c>
      <c r="FZ43" t="e">
        <f t="shared" si="36"/>
        <v>#DIV/0!</v>
      </c>
      <c r="GA43" t="e">
        <f t="shared" si="37"/>
        <v>#DIV/0!</v>
      </c>
      <c r="GB43" t="e">
        <f t="shared" si="38"/>
        <v>#DIV/0!</v>
      </c>
      <c r="GC43" t="e">
        <f t="shared" si="39"/>
        <v>#DIV/0!</v>
      </c>
      <c r="GD43" t="e">
        <f t="shared" si="40"/>
        <v>#DIV/0!</v>
      </c>
      <c r="GE43" t="e">
        <f t="shared" si="41"/>
        <v>#DIV/0!</v>
      </c>
      <c r="GF43" t="e">
        <f t="shared" si="42"/>
        <v>#DIV/0!</v>
      </c>
      <c r="GG43" t="e">
        <f t="shared" si="43"/>
        <v>#DIV/0!</v>
      </c>
      <c r="GH43" t="e">
        <f t="shared" si="44"/>
        <v>#DIV/0!</v>
      </c>
      <c r="GI43" t="e">
        <f t="shared" si="45"/>
        <v>#DIV/0!</v>
      </c>
      <c r="GJ43" t="e">
        <f t="shared" si="46"/>
        <v>#DIV/0!</v>
      </c>
      <c r="GK43" t="e">
        <f t="shared" si="47"/>
        <v>#DIV/0!</v>
      </c>
      <c r="GL43" t="e">
        <f t="shared" si="48"/>
        <v>#DIV/0!</v>
      </c>
      <c r="GM43" t="e">
        <f t="shared" si="49"/>
        <v>#DIV/0!</v>
      </c>
      <c r="GN43" t="e">
        <f t="shared" si="50"/>
        <v>#DIV/0!</v>
      </c>
      <c r="GO43" t="e">
        <f t="shared" si="51"/>
        <v>#DIV/0!</v>
      </c>
      <c r="GP43" t="e">
        <f t="shared" si="52"/>
        <v>#DIV/0!</v>
      </c>
      <c r="GQ43" t="e">
        <f t="shared" si="53"/>
        <v>#DIV/0!</v>
      </c>
      <c r="GR43" t="e">
        <f t="shared" si="54"/>
        <v>#DIV/0!</v>
      </c>
      <c r="GS43" t="e">
        <f t="shared" si="55"/>
        <v>#DIV/0!</v>
      </c>
      <c r="GT43" t="e">
        <f t="shared" si="56"/>
        <v>#DIV/0!</v>
      </c>
      <c r="GU43" t="e">
        <f t="shared" si="57"/>
        <v>#DIV/0!</v>
      </c>
      <c r="GV43" t="e">
        <f t="shared" si="58"/>
        <v>#DIV/0!</v>
      </c>
      <c r="GW43" t="e">
        <f t="shared" si="59"/>
        <v>#DIV/0!</v>
      </c>
      <c r="GX43" t="e">
        <f t="shared" si="60"/>
        <v>#DIV/0!</v>
      </c>
      <c r="GY43" t="e">
        <f t="shared" si="61"/>
        <v>#DIV/0!</v>
      </c>
      <c r="GZ43" t="e">
        <f t="shared" si="62"/>
        <v>#DIV/0!</v>
      </c>
      <c r="HA43" t="e">
        <f t="shared" si="63"/>
        <v>#DIV/0!</v>
      </c>
      <c r="HB43" t="e">
        <f t="shared" si="64"/>
        <v>#DIV/0!</v>
      </c>
      <c r="HC43" t="e">
        <f t="shared" si="65"/>
        <v>#DIV/0!</v>
      </c>
      <c r="HD43" t="e">
        <f t="shared" si="66"/>
        <v>#DIV/0!</v>
      </c>
      <c r="HE43" t="e">
        <f t="shared" si="67"/>
        <v>#DIV/0!</v>
      </c>
      <c r="HF43" t="e">
        <f t="shared" si="68"/>
        <v>#DIV/0!</v>
      </c>
      <c r="HG43" t="e">
        <f t="shared" si="69"/>
        <v>#DIV/0!</v>
      </c>
      <c r="HH43" t="e">
        <f t="shared" si="70"/>
        <v>#DIV/0!</v>
      </c>
      <c r="HL43">
        <v>8045149</v>
      </c>
      <c r="HM43" t="s">
        <v>7</v>
      </c>
      <c r="KM43">
        <v>35</v>
      </c>
      <c r="KN43">
        <v>170</v>
      </c>
      <c r="KO43">
        <f t="shared" si="71"/>
        <v>1.0294117647058822</v>
      </c>
      <c r="KQ43" t="str">
        <f t="shared" si="72"/>
        <v xml:space="preserve"> </v>
      </c>
      <c r="KT43">
        <f t="shared" si="73"/>
        <v>0.41176470588235292</v>
      </c>
      <c r="KV43" t="str">
        <f t="shared" si="2"/>
        <v/>
      </c>
      <c r="KW43" t="str">
        <f t="shared" si="74"/>
        <v xml:space="preserve"> </v>
      </c>
      <c r="LA43">
        <v>1.0294117647058822</v>
      </c>
      <c r="LB43">
        <v>0.41176470588235292</v>
      </c>
      <c r="LC43" t="s">
        <v>392</v>
      </c>
      <c r="LD43" t="str">
        <f t="shared" si="75"/>
        <v xml:space="preserve"> </v>
      </c>
    </row>
    <row r="44" spans="1:316" x14ac:dyDescent="0.25">
      <c r="A44">
        <v>10023001</v>
      </c>
      <c r="B44" t="s">
        <v>7</v>
      </c>
      <c r="BV44">
        <v>10023001</v>
      </c>
      <c r="BW44" t="s">
        <v>7</v>
      </c>
      <c r="ES44" t="e">
        <f t="shared" si="3"/>
        <v>#DIV/0!</v>
      </c>
      <c r="ET44" t="e">
        <f t="shared" si="4"/>
        <v>#DIV/0!</v>
      </c>
      <c r="EU44" t="e">
        <f t="shared" si="5"/>
        <v>#DIV/0!</v>
      </c>
      <c r="EV44" t="e">
        <f t="shared" si="6"/>
        <v>#DIV/0!</v>
      </c>
      <c r="EW44" t="e">
        <f t="shared" si="7"/>
        <v>#DIV/0!</v>
      </c>
      <c r="EX44" t="e">
        <f t="shared" si="8"/>
        <v>#DIV/0!</v>
      </c>
      <c r="EY44" t="e">
        <f t="shared" si="9"/>
        <v>#DIV/0!</v>
      </c>
      <c r="EZ44" t="e">
        <f t="shared" si="10"/>
        <v>#DIV/0!</v>
      </c>
      <c r="FA44" t="e">
        <f t="shared" si="11"/>
        <v>#DIV/0!</v>
      </c>
      <c r="FB44" t="e">
        <f t="shared" si="12"/>
        <v>#DIV/0!</v>
      </c>
      <c r="FC44" t="e">
        <f t="shared" si="13"/>
        <v>#DIV/0!</v>
      </c>
      <c r="FD44" t="e">
        <f t="shared" si="14"/>
        <v>#DIV/0!</v>
      </c>
      <c r="FE44" t="e">
        <f t="shared" si="15"/>
        <v>#DIV/0!</v>
      </c>
      <c r="FF44" t="e">
        <f t="shared" si="16"/>
        <v>#DIV/0!</v>
      </c>
      <c r="FG44" t="e">
        <f t="shared" si="17"/>
        <v>#DIV/0!</v>
      </c>
      <c r="FH44" t="e">
        <f t="shared" si="18"/>
        <v>#DIV/0!</v>
      </c>
      <c r="FI44" t="e">
        <f t="shared" si="19"/>
        <v>#DIV/0!</v>
      </c>
      <c r="FJ44" t="e">
        <f t="shared" si="20"/>
        <v>#DIV/0!</v>
      </c>
      <c r="FK44" t="e">
        <f t="shared" si="21"/>
        <v>#DIV/0!</v>
      </c>
      <c r="FL44" t="e">
        <f t="shared" si="22"/>
        <v>#DIV/0!</v>
      </c>
      <c r="FM44" t="e">
        <f t="shared" si="23"/>
        <v>#DIV/0!</v>
      </c>
      <c r="FN44" t="e">
        <f t="shared" si="24"/>
        <v>#DIV/0!</v>
      </c>
      <c r="FO44" t="e">
        <f t="shared" si="25"/>
        <v>#DIV/0!</v>
      </c>
      <c r="FP44" t="e">
        <f t="shared" si="26"/>
        <v>#DIV/0!</v>
      </c>
      <c r="FQ44" t="e">
        <f t="shared" si="27"/>
        <v>#DIV/0!</v>
      </c>
      <c r="FR44" t="e">
        <f t="shared" si="28"/>
        <v>#DIV/0!</v>
      </c>
      <c r="FS44" t="e">
        <f t="shared" si="29"/>
        <v>#DIV/0!</v>
      </c>
      <c r="FT44" t="e">
        <f t="shared" si="30"/>
        <v>#DIV/0!</v>
      </c>
      <c r="FU44" t="e">
        <f t="shared" si="31"/>
        <v>#DIV/0!</v>
      </c>
      <c r="FV44" t="e">
        <f t="shared" si="32"/>
        <v>#DIV/0!</v>
      </c>
      <c r="FW44" t="e">
        <f t="shared" si="33"/>
        <v>#DIV/0!</v>
      </c>
      <c r="FX44" t="e">
        <f t="shared" si="34"/>
        <v>#DIV/0!</v>
      </c>
      <c r="FY44" t="e">
        <f t="shared" si="35"/>
        <v>#DIV/0!</v>
      </c>
      <c r="FZ44" t="e">
        <f t="shared" si="36"/>
        <v>#DIV/0!</v>
      </c>
      <c r="GA44" t="e">
        <f t="shared" si="37"/>
        <v>#DIV/0!</v>
      </c>
      <c r="GB44" t="e">
        <f t="shared" si="38"/>
        <v>#DIV/0!</v>
      </c>
      <c r="GC44" t="e">
        <f t="shared" si="39"/>
        <v>#DIV/0!</v>
      </c>
      <c r="GD44" t="e">
        <f t="shared" si="40"/>
        <v>#DIV/0!</v>
      </c>
      <c r="GE44" t="e">
        <f t="shared" si="41"/>
        <v>#DIV/0!</v>
      </c>
      <c r="GF44" t="e">
        <f t="shared" si="42"/>
        <v>#DIV/0!</v>
      </c>
      <c r="GG44" t="e">
        <f t="shared" si="43"/>
        <v>#DIV/0!</v>
      </c>
      <c r="GH44" t="e">
        <f t="shared" si="44"/>
        <v>#DIV/0!</v>
      </c>
      <c r="GI44" t="e">
        <f t="shared" si="45"/>
        <v>#DIV/0!</v>
      </c>
      <c r="GJ44" t="e">
        <f t="shared" si="46"/>
        <v>#DIV/0!</v>
      </c>
      <c r="GK44" t="e">
        <f t="shared" si="47"/>
        <v>#DIV/0!</v>
      </c>
      <c r="GL44" t="e">
        <f t="shared" si="48"/>
        <v>#DIV/0!</v>
      </c>
      <c r="GM44" t="e">
        <f t="shared" si="49"/>
        <v>#DIV/0!</v>
      </c>
      <c r="GN44" t="e">
        <f t="shared" si="50"/>
        <v>#DIV/0!</v>
      </c>
      <c r="GO44" t="e">
        <f t="shared" si="51"/>
        <v>#DIV/0!</v>
      </c>
      <c r="GP44" t="e">
        <f t="shared" si="52"/>
        <v>#DIV/0!</v>
      </c>
      <c r="GQ44" t="e">
        <f t="shared" si="53"/>
        <v>#DIV/0!</v>
      </c>
      <c r="GR44" t="e">
        <f t="shared" si="54"/>
        <v>#DIV/0!</v>
      </c>
      <c r="GS44" t="e">
        <f t="shared" si="55"/>
        <v>#DIV/0!</v>
      </c>
      <c r="GT44" t="e">
        <f t="shared" si="56"/>
        <v>#DIV/0!</v>
      </c>
      <c r="GU44" t="e">
        <f t="shared" si="57"/>
        <v>#DIV/0!</v>
      </c>
      <c r="GV44" t="e">
        <f t="shared" si="58"/>
        <v>#DIV/0!</v>
      </c>
      <c r="GW44" t="e">
        <f t="shared" si="59"/>
        <v>#DIV/0!</v>
      </c>
      <c r="GX44" t="e">
        <f t="shared" si="60"/>
        <v>#DIV/0!</v>
      </c>
      <c r="GY44" t="e">
        <f t="shared" si="61"/>
        <v>#DIV/0!</v>
      </c>
      <c r="GZ44" t="e">
        <f t="shared" si="62"/>
        <v>#DIV/0!</v>
      </c>
      <c r="HA44" t="e">
        <f t="shared" si="63"/>
        <v>#DIV/0!</v>
      </c>
      <c r="HB44" t="e">
        <f t="shared" si="64"/>
        <v>#DIV/0!</v>
      </c>
      <c r="HC44" t="e">
        <f t="shared" si="65"/>
        <v>#DIV/0!</v>
      </c>
      <c r="HD44" t="e">
        <f t="shared" si="66"/>
        <v>#DIV/0!</v>
      </c>
      <c r="HE44" t="e">
        <f t="shared" si="67"/>
        <v>#DIV/0!</v>
      </c>
      <c r="HF44" t="e">
        <f t="shared" si="68"/>
        <v>#DIV/0!</v>
      </c>
      <c r="HG44" t="e">
        <f t="shared" si="69"/>
        <v>#DIV/0!</v>
      </c>
      <c r="HH44" t="e">
        <f t="shared" si="70"/>
        <v>#DIV/0!</v>
      </c>
      <c r="HL44">
        <v>10023001</v>
      </c>
      <c r="HM44" t="s">
        <v>7</v>
      </c>
      <c r="KM44">
        <v>50</v>
      </c>
      <c r="KN44">
        <v>175</v>
      </c>
      <c r="KO44">
        <f t="shared" si="71"/>
        <v>1.4285714285714284</v>
      </c>
      <c r="KQ44" t="str">
        <f t="shared" si="72"/>
        <v xml:space="preserve"> </v>
      </c>
      <c r="KT44">
        <f t="shared" si="73"/>
        <v>0.5714285714285714</v>
      </c>
      <c r="KV44" t="str">
        <f t="shared" si="2"/>
        <v/>
      </c>
      <c r="KW44" t="str">
        <f t="shared" si="74"/>
        <v xml:space="preserve"> </v>
      </c>
      <c r="LA44">
        <v>1.4285714285714284</v>
      </c>
      <c r="LB44">
        <v>0.5714285714285714</v>
      </c>
      <c r="LC44" t="s">
        <v>392</v>
      </c>
      <c r="LD44" t="str">
        <f t="shared" si="75"/>
        <v xml:space="preserve"> </v>
      </c>
    </row>
    <row r="45" spans="1:316" x14ac:dyDescent="0.25">
      <c r="A45">
        <v>10027526</v>
      </c>
      <c r="B45" t="s">
        <v>7</v>
      </c>
      <c r="BV45">
        <v>10027526</v>
      </c>
      <c r="BW45" t="s">
        <v>7</v>
      </c>
      <c r="ES45" t="e">
        <f t="shared" si="3"/>
        <v>#DIV/0!</v>
      </c>
      <c r="ET45" t="e">
        <f t="shared" si="4"/>
        <v>#DIV/0!</v>
      </c>
      <c r="EU45" t="e">
        <f t="shared" si="5"/>
        <v>#DIV/0!</v>
      </c>
      <c r="EV45" t="e">
        <f t="shared" si="6"/>
        <v>#DIV/0!</v>
      </c>
      <c r="EW45" t="e">
        <f t="shared" si="7"/>
        <v>#DIV/0!</v>
      </c>
      <c r="EX45" t="e">
        <f t="shared" si="8"/>
        <v>#DIV/0!</v>
      </c>
      <c r="EY45" t="e">
        <f t="shared" si="9"/>
        <v>#DIV/0!</v>
      </c>
      <c r="EZ45" t="e">
        <f t="shared" si="10"/>
        <v>#DIV/0!</v>
      </c>
      <c r="FA45" t="e">
        <f t="shared" si="11"/>
        <v>#DIV/0!</v>
      </c>
      <c r="FB45" t="e">
        <f t="shared" si="12"/>
        <v>#DIV/0!</v>
      </c>
      <c r="FC45" t="e">
        <f t="shared" si="13"/>
        <v>#DIV/0!</v>
      </c>
      <c r="FD45" t="e">
        <f t="shared" si="14"/>
        <v>#DIV/0!</v>
      </c>
      <c r="FE45" t="e">
        <f t="shared" si="15"/>
        <v>#DIV/0!</v>
      </c>
      <c r="FF45" t="e">
        <f t="shared" si="16"/>
        <v>#DIV/0!</v>
      </c>
      <c r="FG45" t="e">
        <f t="shared" si="17"/>
        <v>#DIV/0!</v>
      </c>
      <c r="FH45" t="e">
        <f t="shared" si="18"/>
        <v>#DIV/0!</v>
      </c>
      <c r="FI45" t="e">
        <f t="shared" si="19"/>
        <v>#DIV/0!</v>
      </c>
      <c r="FJ45" t="e">
        <f t="shared" si="20"/>
        <v>#DIV/0!</v>
      </c>
      <c r="FK45" t="e">
        <f t="shared" si="21"/>
        <v>#DIV/0!</v>
      </c>
      <c r="FL45" t="e">
        <f t="shared" si="22"/>
        <v>#DIV/0!</v>
      </c>
      <c r="FM45" t="e">
        <f t="shared" si="23"/>
        <v>#DIV/0!</v>
      </c>
      <c r="FN45" t="e">
        <f t="shared" si="24"/>
        <v>#DIV/0!</v>
      </c>
      <c r="FO45" t="e">
        <f t="shared" si="25"/>
        <v>#DIV/0!</v>
      </c>
      <c r="FP45" t="e">
        <f t="shared" si="26"/>
        <v>#DIV/0!</v>
      </c>
      <c r="FQ45" t="e">
        <f t="shared" si="27"/>
        <v>#DIV/0!</v>
      </c>
      <c r="FR45" t="e">
        <f t="shared" si="28"/>
        <v>#DIV/0!</v>
      </c>
      <c r="FS45" t="e">
        <f t="shared" si="29"/>
        <v>#DIV/0!</v>
      </c>
      <c r="FT45" t="e">
        <f t="shared" si="30"/>
        <v>#DIV/0!</v>
      </c>
      <c r="FU45" t="e">
        <f t="shared" si="31"/>
        <v>#DIV/0!</v>
      </c>
      <c r="FV45" t="e">
        <f t="shared" si="32"/>
        <v>#DIV/0!</v>
      </c>
      <c r="FW45" t="e">
        <f t="shared" si="33"/>
        <v>#DIV/0!</v>
      </c>
      <c r="FX45" t="e">
        <f t="shared" si="34"/>
        <v>#DIV/0!</v>
      </c>
      <c r="FY45" t="e">
        <f t="shared" si="35"/>
        <v>#DIV/0!</v>
      </c>
      <c r="FZ45" t="e">
        <f t="shared" si="36"/>
        <v>#DIV/0!</v>
      </c>
      <c r="GA45" t="e">
        <f t="shared" si="37"/>
        <v>#DIV/0!</v>
      </c>
      <c r="GB45" t="e">
        <f t="shared" si="38"/>
        <v>#DIV/0!</v>
      </c>
      <c r="GC45" t="e">
        <f t="shared" si="39"/>
        <v>#DIV/0!</v>
      </c>
      <c r="GD45" t="e">
        <f t="shared" si="40"/>
        <v>#DIV/0!</v>
      </c>
      <c r="GE45" t="e">
        <f t="shared" si="41"/>
        <v>#DIV/0!</v>
      </c>
      <c r="GF45" t="e">
        <f t="shared" si="42"/>
        <v>#DIV/0!</v>
      </c>
      <c r="GG45" t="e">
        <f t="shared" si="43"/>
        <v>#DIV/0!</v>
      </c>
      <c r="GH45" t="e">
        <f t="shared" si="44"/>
        <v>#DIV/0!</v>
      </c>
      <c r="GI45" t="e">
        <f t="shared" si="45"/>
        <v>#DIV/0!</v>
      </c>
      <c r="GJ45" t="e">
        <f t="shared" si="46"/>
        <v>#DIV/0!</v>
      </c>
      <c r="GK45" t="e">
        <f t="shared" si="47"/>
        <v>#DIV/0!</v>
      </c>
      <c r="GL45" t="e">
        <f t="shared" si="48"/>
        <v>#DIV/0!</v>
      </c>
      <c r="GM45" t="e">
        <f t="shared" si="49"/>
        <v>#DIV/0!</v>
      </c>
      <c r="GN45" t="e">
        <f t="shared" si="50"/>
        <v>#DIV/0!</v>
      </c>
      <c r="GO45" t="e">
        <f t="shared" si="51"/>
        <v>#DIV/0!</v>
      </c>
      <c r="GP45" t="e">
        <f t="shared" si="52"/>
        <v>#DIV/0!</v>
      </c>
      <c r="GQ45" t="e">
        <f t="shared" si="53"/>
        <v>#DIV/0!</v>
      </c>
      <c r="GR45" t="e">
        <f t="shared" si="54"/>
        <v>#DIV/0!</v>
      </c>
      <c r="GS45" t="e">
        <f t="shared" si="55"/>
        <v>#DIV/0!</v>
      </c>
      <c r="GT45" t="e">
        <f t="shared" si="56"/>
        <v>#DIV/0!</v>
      </c>
      <c r="GU45" t="e">
        <f t="shared" si="57"/>
        <v>#DIV/0!</v>
      </c>
      <c r="GV45" t="e">
        <f t="shared" si="58"/>
        <v>#DIV/0!</v>
      </c>
      <c r="GW45" t="e">
        <f t="shared" si="59"/>
        <v>#DIV/0!</v>
      </c>
      <c r="GX45" t="e">
        <f t="shared" si="60"/>
        <v>#DIV/0!</v>
      </c>
      <c r="GY45" t="e">
        <f t="shared" si="61"/>
        <v>#DIV/0!</v>
      </c>
      <c r="GZ45" t="e">
        <f t="shared" si="62"/>
        <v>#DIV/0!</v>
      </c>
      <c r="HA45" t="e">
        <f t="shared" si="63"/>
        <v>#DIV/0!</v>
      </c>
      <c r="HB45" t="e">
        <f t="shared" si="64"/>
        <v>#DIV/0!</v>
      </c>
      <c r="HC45" t="e">
        <f t="shared" si="65"/>
        <v>#DIV/0!</v>
      </c>
      <c r="HD45" t="e">
        <f t="shared" si="66"/>
        <v>#DIV/0!</v>
      </c>
      <c r="HE45" t="e">
        <f t="shared" si="67"/>
        <v>#DIV/0!</v>
      </c>
      <c r="HF45" t="e">
        <f t="shared" si="68"/>
        <v>#DIV/0!</v>
      </c>
      <c r="HG45" t="e">
        <f t="shared" si="69"/>
        <v>#DIV/0!</v>
      </c>
      <c r="HH45" t="e">
        <f t="shared" si="70"/>
        <v>#DIV/0!</v>
      </c>
      <c r="HL45">
        <v>10027526</v>
      </c>
      <c r="HM45" t="s">
        <v>7</v>
      </c>
      <c r="KM45">
        <v>50</v>
      </c>
      <c r="KN45">
        <v>175</v>
      </c>
      <c r="KO45">
        <f t="shared" si="71"/>
        <v>1.4285714285714284</v>
      </c>
      <c r="KQ45" t="str">
        <f t="shared" si="72"/>
        <v xml:space="preserve"> </v>
      </c>
      <c r="KT45">
        <f t="shared" si="73"/>
        <v>0.5714285714285714</v>
      </c>
      <c r="KV45" t="str">
        <f t="shared" si="2"/>
        <v/>
      </c>
      <c r="KW45" t="str">
        <f t="shared" si="74"/>
        <v xml:space="preserve"> </v>
      </c>
      <c r="LA45">
        <v>1.4285714285714284</v>
      </c>
      <c r="LB45">
        <v>0.5714285714285714</v>
      </c>
      <c r="LC45" t="s">
        <v>392</v>
      </c>
      <c r="LD45" t="str">
        <f t="shared" si="75"/>
        <v xml:space="preserve"> </v>
      </c>
    </row>
    <row r="46" spans="1:316" x14ac:dyDescent="0.25">
      <c r="A46">
        <v>14222171</v>
      </c>
      <c r="B46" t="s">
        <v>7</v>
      </c>
      <c r="BV46">
        <v>14222171</v>
      </c>
      <c r="BW46" t="s">
        <v>7</v>
      </c>
      <c r="ES46" t="e">
        <f t="shared" si="3"/>
        <v>#DIV/0!</v>
      </c>
      <c r="ET46" t="e">
        <f t="shared" si="4"/>
        <v>#DIV/0!</v>
      </c>
      <c r="EU46" t="e">
        <f t="shared" si="5"/>
        <v>#DIV/0!</v>
      </c>
      <c r="EV46" t="e">
        <f t="shared" si="6"/>
        <v>#DIV/0!</v>
      </c>
      <c r="EW46" t="e">
        <f t="shared" si="7"/>
        <v>#DIV/0!</v>
      </c>
      <c r="EX46" t="e">
        <f t="shared" si="8"/>
        <v>#DIV/0!</v>
      </c>
      <c r="EY46" t="e">
        <f t="shared" si="9"/>
        <v>#DIV/0!</v>
      </c>
      <c r="EZ46" t="e">
        <f t="shared" si="10"/>
        <v>#DIV/0!</v>
      </c>
      <c r="FA46" t="e">
        <f t="shared" si="11"/>
        <v>#DIV/0!</v>
      </c>
      <c r="FB46" t="e">
        <f t="shared" si="12"/>
        <v>#DIV/0!</v>
      </c>
      <c r="FC46" t="e">
        <f t="shared" si="13"/>
        <v>#DIV/0!</v>
      </c>
      <c r="FD46" t="e">
        <f t="shared" si="14"/>
        <v>#DIV/0!</v>
      </c>
      <c r="FE46" t="e">
        <f t="shared" si="15"/>
        <v>#DIV/0!</v>
      </c>
      <c r="FF46" t="e">
        <f t="shared" si="16"/>
        <v>#DIV/0!</v>
      </c>
      <c r="FG46" t="e">
        <f t="shared" si="17"/>
        <v>#DIV/0!</v>
      </c>
      <c r="FH46" t="e">
        <f t="shared" si="18"/>
        <v>#DIV/0!</v>
      </c>
      <c r="FI46" t="e">
        <f t="shared" si="19"/>
        <v>#DIV/0!</v>
      </c>
      <c r="FJ46" t="e">
        <f t="shared" si="20"/>
        <v>#DIV/0!</v>
      </c>
      <c r="FK46" t="e">
        <f t="shared" si="21"/>
        <v>#DIV/0!</v>
      </c>
      <c r="FL46" t="e">
        <f t="shared" si="22"/>
        <v>#DIV/0!</v>
      </c>
      <c r="FM46" t="e">
        <f t="shared" si="23"/>
        <v>#DIV/0!</v>
      </c>
      <c r="FN46" t="e">
        <f t="shared" si="24"/>
        <v>#DIV/0!</v>
      </c>
      <c r="FO46" t="e">
        <f t="shared" si="25"/>
        <v>#DIV/0!</v>
      </c>
      <c r="FP46" t="e">
        <f t="shared" si="26"/>
        <v>#DIV/0!</v>
      </c>
      <c r="FQ46" t="e">
        <f t="shared" si="27"/>
        <v>#DIV/0!</v>
      </c>
      <c r="FR46" t="e">
        <f t="shared" si="28"/>
        <v>#DIV/0!</v>
      </c>
      <c r="FS46" t="e">
        <f t="shared" si="29"/>
        <v>#DIV/0!</v>
      </c>
      <c r="FT46" t="e">
        <f t="shared" si="30"/>
        <v>#DIV/0!</v>
      </c>
      <c r="FU46" t="e">
        <f t="shared" si="31"/>
        <v>#DIV/0!</v>
      </c>
      <c r="FV46" t="e">
        <f t="shared" si="32"/>
        <v>#DIV/0!</v>
      </c>
      <c r="FW46" t="e">
        <f t="shared" si="33"/>
        <v>#DIV/0!</v>
      </c>
      <c r="FX46" t="e">
        <f t="shared" si="34"/>
        <v>#DIV/0!</v>
      </c>
      <c r="FY46" t="e">
        <f t="shared" si="35"/>
        <v>#DIV/0!</v>
      </c>
      <c r="FZ46" t="e">
        <f t="shared" si="36"/>
        <v>#DIV/0!</v>
      </c>
      <c r="GA46" t="e">
        <f t="shared" si="37"/>
        <v>#DIV/0!</v>
      </c>
      <c r="GB46" t="e">
        <f t="shared" si="38"/>
        <v>#DIV/0!</v>
      </c>
      <c r="GC46" t="e">
        <f t="shared" si="39"/>
        <v>#DIV/0!</v>
      </c>
      <c r="GD46" t="e">
        <f t="shared" si="40"/>
        <v>#DIV/0!</v>
      </c>
      <c r="GE46" t="e">
        <f t="shared" si="41"/>
        <v>#DIV/0!</v>
      </c>
      <c r="GF46" t="e">
        <f t="shared" si="42"/>
        <v>#DIV/0!</v>
      </c>
      <c r="GG46" t="e">
        <f t="shared" si="43"/>
        <v>#DIV/0!</v>
      </c>
      <c r="GH46" t="e">
        <f t="shared" si="44"/>
        <v>#DIV/0!</v>
      </c>
      <c r="GI46" t="e">
        <f t="shared" si="45"/>
        <v>#DIV/0!</v>
      </c>
      <c r="GJ46" t="e">
        <f t="shared" si="46"/>
        <v>#DIV/0!</v>
      </c>
      <c r="GK46" t="e">
        <f t="shared" si="47"/>
        <v>#DIV/0!</v>
      </c>
      <c r="GL46" t="e">
        <f t="shared" si="48"/>
        <v>#DIV/0!</v>
      </c>
      <c r="GM46" t="e">
        <f t="shared" si="49"/>
        <v>#DIV/0!</v>
      </c>
      <c r="GN46" t="e">
        <f t="shared" si="50"/>
        <v>#DIV/0!</v>
      </c>
      <c r="GO46" t="e">
        <f t="shared" si="51"/>
        <v>#DIV/0!</v>
      </c>
      <c r="GP46" t="e">
        <f t="shared" si="52"/>
        <v>#DIV/0!</v>
      </c>
      <c r="GQ46" t="e">
        <f t="shared" si="53"/>
        <v>#DIV/0!</v>
      </c>
      <c r="GR46" t="e">
        <f t="shared" si="54"/>
        <v>#DIV/0!</v>
      </c>
      <c r="GS46" t="e">
        <f t="shared" si="55"/>
        <v>#DIV/0!</v>
      </c>
      <c r="GT46" t="e">
        <f t="shared" si="56"/>
        <v>#DIV/0!</v>
      </c>
      <c r="GU46" t="e">
        <f t="shared" si="57"/>
        <v>#DIV/0!</v>
      </c>
      <c r="GV46" t="e">
        <f t="shared" si="58"/>
        <v>#DIV/0!</v>
      </c>
      <c r="GW46" t="e">
        <f t="shared" si="59"/>
        <v>#DIV/0!</v>
      </c>
      <c r="GX46" t="e">
        <f t="shared" si="60"/>
        <v>#DIV/0!</v>
      </c>
      <c r="GY46" t="e">
        <f t="shared" si="61"/>
        <v>#DIV/0!</v>
      </c>
      <c r="GZ46" t="e">
        <f t="shared" si="62"/>
        <v>#DIV/0!</v>
      </c>
      <c r="HA46" t="e">
        <f t="shared" si="63"/>
        <v>#DIV/0!</v>
      </c>
      <c r="HB46" t="e">
        <f t="shared" si="64"/>
        <v>#DIV/0!</v>
      </c>
      <c r="HC46" t="e">
        <f t="shared" si="65"/>
        <v>#DIV/0!</v>
      </c>
      <c r="HD46" t="e">
        <f t="shared" si="66"/>
        <v>#DIV/0!</v>
      </c>
      <c r="HE46" t="e">
        <f t="shared" si="67"/>
        <v>#DIV/0!</v>
      </c>
      <c r="HF46" t="e">
        <f t="shared" si="68"/>
        <v>#DIV/0!</v>
      </c>
      <c r="HG46" t="e">
        <f t="shared" si="69"/>
        <v>#DIV/0!</v>
      </c>
      <c r="HH46" t="e">
        <f t="shared" si="70"/>
        <v>#DIV/0!</v>
      </c>
      <c r="HL46">
        <v>14222171</v>
      </c>
      <c r="HM46" t="s">
        <v>7</v>
      </c>
      <c r="KM46">
        <v>50</v>
      </c>
      <c r="KN46">
        <v>175</v>
      </c>
      <c r="KO46">
        <f t="shared" si="71"/>
        <v>1.4285714285714284</v>
      </c>
      <c r="KQ46" t="str">
        <f t="shared" si="72"/>
        <v xml:space="preserve"> </v>
      </c>
      <c r="KT46">
        <f t="shared" si="73"/>
        <v>0.5714285714285714</v>
      </c>
      <c r="KV46" t="str">
        <f t="shared" si="2"/>
        <v/>
      </c>
      <c r="KW46" t="str">
        <f t="shared" si="74"/>
        <v xml:space="preserve"> </v>
      </c>
      <c r="LA46">
        <v>1.4285714285714284</v>
      </c>
      <c r="LB46">
        <v>0.5714285714285714</v>
      </c>
      <c r="LC46" t="s">
        <v>392</v>
      </c>
      <c r="LD46" t="str">
        <f t="shared" si="75"/>
        <v xml:space="preserve"> </v>
      </c>
    </row>
    <row r="47" spans="1:316" x14ac:dyDescent="0.25">
      <c r="A47">
        <v>1006143</v>
      </c>
      <c r="B47" t="s">
        <v>7</v>
      </c>
      <c r="C47">
        <v>17.5</v>
      </c>
      <c r="D47">
        <v>17.5</v>
      </c>
      <c r="BV47">
        <v>1006143</v>
      </c>
      <c r="BW47" t="s">
        <v>7</v>
      </c>
      <c r="ES47" t="e">
        <f t="shared" si="3"/>
        <v>#DIV/0!</v>
      </c>
      <c r="ET47" t="e">
        <f t="shared" si="4"/>
        <v>#DIV/0!</v>
      </c>
      <c r="EU47" t="e">
        <f t="shared" si="5"/>
        <v>#DIV/0!</v>
      </c>
      <c r="EV47" t="e">
        <f t="shared" si="6"/>
        <v>#DIV/0!</v>
      </c>
      <c r="EW47" t="e">
        <f t="shared" si="7"/>
        <v>#DIV/0!</v>
      </c>
      <c r="EX47" t="e">
        <f t="shared" si="8"/>
        <v>#DIV/0!</v>
      </c>
      <c r="EY47" t="e">
        <f t="shared" si="9"/>
        <v>#DIV/0!</v>
      </c>
      <c r="EZ47" t="e">
        <f t="shared" si="10"/>
        <v>#DIV/0!</v>
      </c>
      <c r="FA47" t="e">
        <f t="shared" si="11"/>
        <v>#DIV/0!</v>
      </c>
      <c r="FB47" t="e">
        <f t="shared" si="12"/>
        <v>#DIV/0!</v>
      </c>
      <c r="FC47" t="e">
        <f t="shared" si="13"/>
        <v>#DIV/0!</v>
      </c>
      <c r="FD47" t="e">
        <f t="shared" si="14"/>
        <v>#DIV/0!</v>
      </c>
      <c r="FE47" t="e">
        <f t="shared" si="15"/>
        <v>#DIV/0!</v>
      </c>
      <c r="FF47" t="e">
        <f t="shared" si="16"/>
        <v>#DIV/0!</v>
      </c>
      <c r="FG47" t="e">
        <f t="shared" si="17"/>
        <v>#DIV/0!</v>
      </c>
      <c r="FH47" t="e">
        <f t="shared" si="18"/>
        <v>#DIV/0!</v>
      </c>
      <c r="FI47" t="e">
        <f t="shared" si="19"/>
        <v>#DIV/0!</v>
      </c>
      <c r="FJ47" t="e">
        <f t="shared" si="20"/>
        <v>#DIV/0!</v>
      </c>
      <c r="FK47" t="e">
        <f t="shared" si="21"/>
        <v>#DIV/0!</v>
      </c>
      <c r="FL47" t="e">
        <f t="shared" si="22"/>
        <v>#DIV/0!</v>
      </c>
      <c r="FM47" t="e">
        <f t="shared" si="23"/>
        <v>#DIV/0!</v>
      </c>
      <c r="FN47" t="e">
        <f t="shared" si="24"/>
        <v>#DIV/0!</v>
      </c>
      <c r="FO47" t="e">
        <f t="shared" si="25"/>
        <v>#DIV/0!</v>
      </c>
      <c r="FP47" t="e">
        <f t="shared" si="26"/>
        <v>#DIV/0!</v>
      </c>
      <c r="FQ47" t="e">
        <f t="shared" si="27"/>
        <v>#DIV/0!</v>
      </c>
      <c r="FR47" t="e">
        <f t="shared" si="28"/>
        <v>#DIV/0!</v>
      </c>
      <c r="FS47" t="e">
        <f t="shared" si="29"/>
        <v>#DIV/0!</v>
      </c>
      <c r="FT47" t="e">
        <f t="shared" si="30"/>
        <v>#DIV/0!</v>
      </c>
      <c r="FU47" t="e">
        <f t="shared" si="31"/>
        <v>#DIV/0!</v>
      </c>
      <c r="FV47" t="e">
        <f t="shared" si="32"/>
        <v>#DIV/0!</v>
      </c>
      <c r="FW47" t="e">
        <f t="shared" si="33"/>
        <v>#DIV/0!</v>
      </c>
      <c r="FX47" t="e">
        <f t="shared" si="34"/>
        <v>#DIV/0!</v>
      </c>
      <c r="FY47" t="e">
        <f t="shared" si="35"/>
        <v>#DIV/0!</v>
      </c>
      <c r="FZ47" t="e">
        <f t="shared" si="36"/>
        <v>#DIV/0!</v>
      </c>
      <c r="GA47" t="e">
        <f t="shared" si="37"/>
        <v>#DIV/0!</v>
      </c>
      <c r="GB47" t="e">
        <f t="shared" si="38"/>
        <v>#DIV/0!</v>
      </c>
      <c r="GC47" t="e">
        <f t="shared" si="39"/>
        <v>#DIV/0!</v>
      </c>
      <c r="GD47" t="e">
        <f t="shared" si="40"/>
        <v>#DIV/0!</v>
      </c>
      <c r="GE47" t="e">
        <f t="shared" si="41"/>
        <v>#DIV/0!</v>
      </c>
      <c r="GF47" t="e">
        <f t="shared" si="42"/>
        <v>#DIV/0!</v>
      </c>
      <c r="GG47" t="e">
        <f t="shared" si="43"/>
        <v>#DIV/0!</v>
      </c>
      <c r="GH47" t="e">
        <f t="shared" si="44"/>
        <v>#DIV/0!</v>
      </c>
      <c r="GI47" t="e">
        <f t="shared" si="45"/>
        <v>#DIV/0!</v>
      </c>
      <c r="GJ47" t="e">
        <f t="shared" si="46"/>
        <v>#DIV/0!</v>
      </c>
      <c r="GK47" t="e">
        <f t="shared" si="47"/>
        <v>#DIV/0!</v>
      </c>
      <c r="GL47" t="e">
        <f t="shared" si="48"/>
        <v>#DIV/0!</v>
      </c>
      <c r="GM47" t="e">
        <f t="shared" si="49"/>
        <v>#DIV/0!</v>
      </c>
      <c r="GN47" t="e">
        <f t="shared" si="50"/>
        <v>#DIV/0!</v>
      </c>
      <c r="GO47" t="e">
        <f t="shared" si="51"/>
        <v>#DIV/0!</v>
      </c>
      <c r="GP47" t="e">
        <f t="shared" si="52"/>
        <v>#DIV/0!</v>
      </c>
      <c r="GQ47" t="e">
        <f t="shared" si="53"/>
        <v>#DIV/0!</v>
      </c>
      <c r="GR47" t="e">
        <f t="shared" si="54"/>
        <v>#DIV/0!</v>
      </c>
      <c r="GS47" t="e">
        <f t="shared" si="55"/>
        <v>#DIV/0!</v>
      </c>
      <c r="GT47" t="e">
        <f t="shared" si="56"/>
        <v>#DIV/0!</v>
      </c>
      <c r="GU47" t="e">
        <f t="shared" si="57"/>
        <v>#DIV/0!</v>
      </c>
      <c r="GV47" t="e">
        <f t="shared" si="58"/>
        <v>#DIV/0!</v>
      </c>
      <c r="GW47" t="e">
        <f t="shared" si="59"/>
        <v>#DIV/0!</v>
      </c>
      <c r="GX47" t="e">
        <f t="shared" si="60"/>
        <v>#DIV/0!</v>
      </c>
      <c r="GY47" t="e">
        <f t="shared" si="61"/>
        <v>#DIV/0!</v>
      </c>
      <c r="GZ47" t="e">
        <f t="shared" si="62"/>
        <v>#DIV/0!</v>
      </c>
      <c r="HA47" t="e">
        <f t="shared" si="63"/>
        <v>#DIV/0!</v>
      </c>
      <c r="HB47" t="e">
        <f t="shared" si="64"/>
        <v>#DIV/0!</v>
      </c>
      <c r="HC47" t="e">
        <f t="shared" si="65"/>
        <v>#DIV/0!</v>
      </c>
      <c r="HD47" t="e">
        <f t="shared" si="66"/>
        <v>#DIV/0!</v>
      </c>
      <c r="HE47" t="e">
        <f t="shared" si="67"/>
        <v>#DIV/0!</v>
      </c>
      <c r="HF47" t="e">
        <f t="shared" si="68"/>
        <v>#DIV/0!</v>
      </c>
      <c r="HG47" t="e">
        <f t="shared" si="69"/>
        <v>#DIV/0!</v>
      </c>
      <c r="HH47" t="e">
        <f t="shared" si="70"/>
        <v>#DIV/0!</v>
      </c>
      <c r="HL47">
        <v>1006143</v>
      </c>
      <c r="HM47" t="s">
        <v>7</v>
      </c>
      <c r="KM47">
        <v>35</v>
      </c>
      <c r="KN47">
        <v>170</v>
      </c>
      <c r="KO47">
        <f t="shared" si="71"/>
        <v>1.0294117647058822</v>
      </c>
      <c r="KQ47" t="str">
        <f t="shared" si="72"/>
        <v xml:space="preserve"> </v>
      </c>
      <c r="KT47">
        <f t="shared" si="73"/>
        <v>0.41176470588235292</v>
      </c>
      <c r="KV47" t="str">
        <f t="shared" si="2"/>
        <v/>
      </c>
      <c r="KW47" t="str">
        <f t="shared" si="74"/>
        <v xml:space="preserve"> </v>
      </c>
      <c r="LA47">
        <v>1.0294117647058822</v>
      </c>
      <c r="LB47">
        <v>0.41176470588235292</v>
      </c>
      <c r="LC47" t="s">
        <v>392</v>
      </c>
      <c r="LD47" t="str">
        <f t="shared" si="75"/>
        <v xml:space="preserve"> </v>
      </c>
    </row>
    <row r="48" spans="1:316" x14ac:dyDescent="0.25">
      <c r="A48">
        <v>6006917</v>
      </c>
      <c r="B48" t="s">
        <v>7</v>
      </c>
      <c r="C48">
        <v>74</v>
      </c>
      <c r="D48">
        <v>74</v>
      </c>
      <c r="BV48">
        <v>6006917</v>
      </c>
      <c r="BW48" t="s">
        <v>7</v>
      </c>
      <c r="ES48" t="e">
        <f t="shared" si="3"/>
        <v>#DIV/0!</v>
      </c>
      <c r="ET48" t="e">
        <f t="shared" si="4"/>
        <v>#DIV/0!</v>
      </c>
      <c r="EU48" t="e">
        <f t="shared" si="5"/>
        <v>#DIV/0!</v>
      </c>
      <c r="EV48" t="e">
        <f t="shared" si="6"/>
        <v>#DIV/0!</v>
      </c>
      <c r="EW48" t="e">
        <f t="shared" si="7"/>
        <v>#DIV/0!</v>
      </c>
      <c r="EX48" t="e">
        <f t="shared" si="8"/>
        <v>#DIV/0!</v>
      </c>
      <c r="EY48" t="e">
        <f t="shared" si="9"/>
        <v>#DIV/0!</v>
      </c>
      <c r="EZ48" t="e">
        <f t="shared" si="10"/>
        <v>#DIV/0!</v>
      </c>
      <c r="FA48" t="e">
        <f t="shared" si="11"/>
        <v>#DIV/0!</v>
      </c>
      <c r="FB48" t="e">
        <f t="shared" si="12"/>
        <v>#DIV/0!</v>
      </c>
      <c r="FC48" t="e">
        <f t="shared" si="13"/>
        <v>#DIV/0!</v>
      </c>
      <c r="FD48" t="e">
        <f t="shared" si="14"/>
        <v>#DIV/0!</v>
      </c>
      <c r="FE48" t="e">
        <f t="shared" si="15"/>
        <v>#DIV/0!</v>
      </c>
      <c r="FF48" t="e">
        <f t="shared" si="16"/>
        <v>#DIV/0!</v>
      </c>
      <c r="FG48" t="e">
        <f t="shared" si="17"/>
        <v>#DIV/0!</v>
      </c>
      <c r="FH48" t="e">
        <f t="shared" si="18"/>
        <v>#DIV/0!</v>
      </c>
      <c r="FI48" t="e">
        <f t="shared" si="19"/>
        <v>#DIV/0!</v>
      </c>
      <c r="FJ48" t="e">
        <f t="shared" si="20"/>
        <v>#DIV/0!</v>
      </c>
      <c r="FK48" t="e">
        <f t="shared" si="21"/>
        <v>#DIV/0!</v>
      </c>
      <c r="FL48" t="e">
        <f t="shared" si="22"/>
        <v>#DIV/0!</v>
      </c>
      <c r="FM48" t="e">
        <f t="shared" si="23"/>
        <v>#DIV/0!</v>
      </c>
      <c r="FN48" t="e">
        <f t="shared" si="24"/>
        <v>#DIV/0!</v>
      </c>
      <c r="FO48" t="e">
        <f t="shared" si="25"/>
        <v>#DIV/0!</v>
      </c>
      <c r="FP48" t="e">
        <f t="shared" si="26"/>
        <v>#DIV/0!</v>
      </c>
      <c r="FQ48" t="e">
        <f t="shared" si="27"/>
        <v>#DIV/0!</v>
      </c>
      <c r="FR48" t="e">
        <f t="shared" si="28"/>
        <v>#DIV/0!</v>
      </c>
      <c r="FS48" t="e">
        <f t="shared" si="29"/>
        <v>#DIV/0!</v>
      </c>
      <c r="FT48" t="e">
        <f t="shared" si="30"/>
        <v>#DIV/0!</v>
      </c>
      <c r="FU48" t="e">
        <f t="shared" si="31"/>
        <v>#DIV/0!</v>
      </c>
      <c r="FV48" t="e">
        <f t="shared" si="32"/>
        <v>#DIV/0!</v>
      </c>
      <c r="FW48" t="e">
        <f t="shared" si="33"/>
        <v>#DIV/0!</v>
      </c>
      <c r="FX48" t="e">
        <f t="shared" si="34"/>
        <v>#DIV/0!</v>
      </c>
      <c r="FY48" t="e">
        <f t="shared" si="35"/>
        <v>#DIV/0!</v>
      </c>
      <c r="FZ48" t="e">
        <f t="shared" si="36"/>
        <v>#DIV/0!</v>
      </c>
      <c r="GA48" t="e">
        <f t="shared" si="37"/>
        <v>#DIV/0!</v>
      </c>
      <c r="GB48" t="e">
        <f t="shared" si="38"/>
        <v>#DIV/0!</v>
      </c>
      <c r="GC48" t="e">
        <f t="shared" si="39"/>
        <v>#DIV/0!</v>
      </c>
      <c r="GD48" t="e">
        <f t="shared" si="40"/>
        <v>#DIV/0!</v>
      </c>
      <c r="GE48" t="e">
        <f t="shared" si="41"/>
        <v>#DIV/0!</v>
      </c>
      <c r="GF48" t="e">
        <f t="shared" si="42"/>
        <v>#DIV/0!</v>
      </c>
      <c r="GG48" t="e">
        <f t="shared" si="43"/>
        <v>#DIV/0!</v>
      </c>
      <c r="GH48" t="e">
        <f t="shared" si="44"/>
        <v>#DIV/0!</v>
      </c>
      <c r="GI48" t="e">
        <f t="shared" si="45"/>
        <v>#DIV/0!</v>
      </c>
      <c r="GJ48" t="e">
        <f t="shared" si="46"/>
        <v>#DIV/0!</v>
      </c>
      <c r="GK48" t="e">
        <f t="shared" si="47"/>
        <v>#DIV/0!</v>
      </c>
      <c r="GL48" t="e">
        <f t="shared" si="48"/>
        <v>#DIV/0!</v>
      </c>
      <c r="GM48" t="e">
        <f t="shared" si="49"/>
        <v>#DIV/0!</v>
      </c>
      <c r="GN48" t="e">
        <f t="shared" si="50"/>
        <v>#DIV/0!</v>
      </c>
      <c r="GO48" t="e">
        <f t="shared" si="51"/>
        <v>#DIV/0!</v>
      </c>
      <c r="GP48" t="e">
        <f t="shared" si="52"/>
        <v>#DIV/0!</v>
      </c>
      <c r="GQ48" t="e">
        <f t="shared" si="53"/>
        <v>#DIV/0!</v>
      </c>
      <c r="GR48" t="e">
        <f t="shared" si="54"/>
        <v>#DIV/0!</v>
      </c>
      <c r="GS48" t="e">
        <f t="shared" si="55"/>
        <v>#DIV/0!</v>
      </c>
      <c r="GT48" t="e">
        <f t="shared" si="56"/>
        <v>#DIV/0!</v>
      </c>
      <c r="GU48" t="e">
        <f t="shared" si="57"/>
        <v>#DIV/0!</v>
      </c>
      <c r="GV48" t="e">
        <f t="shared" si="58"/>
        <v>#DIV/0!</v>
      </c>
      <c r="GW48" t="e">
        <f t="shared" si="59"/>
        <v>#DIV/0!</v>
      </c>
      <c r="GX48" t="e">
        <f t="shared" si="60"/>
        <v>#DIV/0!</v>
      </c>
      <c r="GY48" t="e">
        <f t="shared" si="61"/>
        <v>#DIV/0!</v>
      </c>
      <c r="GZ48" t="e">
        <f t="shared" si="62"/>
        <v>#DIV/0!</v>
      </c>
      <c r="HA48" t="e">
        <f t="shared" si="63"/>
        <v>#DIV/0!</v>
      </c>
      <c r="HB48" t="e">
        <f t="shared" si="64"/>
        <v>#DIV/0!</v>
      </c>
      <c r="HC48" t="e">
        <f t="shared" si="65"/>
        <v>#DIV/0!</v>
      </c>
      <c r="HD48" t="e">
        <f t="shared" si="66"/>
        <v>#DIV/0!</v>
      </c>
      <c r="HE48" t="e">
        <f t="shared" si="67"/>
        <v>#DIV/0!</v>
      </c>
      <c r="HF48" t="e">
        <f t="shared" si="68"/>
        <v>#DIV/0!</v>
      </c>
      <c r="HG48" t="e">
        <f t="shared" si="69"/>
        <v>#DIV/0!</v>
      </c>
      <c r="HH48" t="e">
        <f t="shared" si="70"/>
        <v>#DIV/0!</v>
      </c>
      <c r="HL48">
        <v>6006917</v>
      </c>
      <c r="HM48" t="s">
        <v>7</v>
      </c>
      <c r="KM48">
        <v>35</v>
      </c>
      <c r="KN48">
        <v>170</v>
      </c>
      <c r="KO48">
        <f t="shared" si="71"/>
        <v>1.0294117647058822</v>
      </c>
      <c r="KQ48" t="str">
        <f t="shared" si="72"/>
        <v xml:space="preserve"> </v>
      </c>
      <c r="KT48">
        <f t="shared" si="73"/>
        <v>0.41176470588235292</v>
      </c>
      <c r="KV48" t="str">
        <f t="shared" si="2"/>
        <v/>
      </c>
      <c r="KW48" t="str">
        <f t="shared" si="74"/>
        <v xml:space="preserve"> </v>
      </c>
      <c r="LA48">
        <v>1.0294117647058822</v>
      </c>
      <c r="LB48">
        <v>0.41176470588235292</v>
      </c>
      <c r="LC48" t="s">
        <v>392</v>
      </c>
      <c r="LD48" t="str">
        <f t="shared" si="75"/>
        <v xml:space="preserve"> </v>
      </c>
    </row>
    <row r="49" spans="1:316" x14ac:dyDescent="0.25">
      <c r="A49" s="21">
        <v>5014014</v>
      </c>
      <c r="B49" t="s">
        <v>7</v>
      </c>
      <c r="C49">
        <v>19</v>
      </c>
      <c r="D49">
        <v>19</v>
      </c>
      <c r="AE49">
        <v>18</v>
      </c>
      <c r="BV49" s="21">
        <v>5014014</v>
      </c>
      <c r="BW49" t="s">
        <v>7</v>
      </c>
      <c r="BX49">
        <v>135</v>
      </c>
      <c r="BY49">
        <v>135</v>
      </c>
      <c r="CT49">
        <v>78</v>
      </c>
      <c r="CY49">
        <v>150</v>
      </c>
      <c r="ES49">
        <f t="shared" si="3"/>
        <v>0.14074074074074075</v>
      </c>
      <c r="ET49" t="e">
        <f t="shared" si="4"/>
        <v>#DIV/0!</v>
      </c>
      <c r="EU49" t="e">
        <f t="shared" si="5"/>
        <v>#DIV/0!</v>
      </c>
      <c r="EV49" t="e">
        <f t="shared" si="6"/>
        <v>#DIV/0!</v>
      </c>
      <c r="EW49" t="e">
        <f t="shared" si="7"/>
        <v>#DIV/0!</v>
      </c>
      <c r="EX49" t="e">
        <f t="shared" si="8"/>
        <v>#DIV/0!</v>
      </c>
      <c r="EY49" t="e">
        <f t="shared" si="9"/>
        <v>#DIV/0!</v>
      </c>
      <c r="EZ49" t="e">
        <f t="shared" si="10"/>
        <v>#DIV/0!</v>
      </c>
      <c r="FA49" t="e">
        <f t="shared" si="11"/>
        <v>#DIV/0!</v>
      </c>
      <c r="FB49" t="e">
        <f t="shared" si="12"/>
        <v>#DIV/0!</v>
      </c>
      <c r="FC49" t="e">
        <f t="shared" si="13"/>
        <v>#DIV/0!</v>
      </c>
      <c r="FD49" t="e">
        <f t="shared" si="14"/>
        <v>#DIV/0!</v>
      </c>
      <c r="FE49" t="e">
        <f t="shared" si="15"/>
        <v>#DIV/0!</v>
      </c>
      <c r="FF49" t="e">
        <f t="shared" si="16"/>
        <v>#DIV/0!</v>
      </c>
      <c r="FG49" t="e">
        <f t="shared" si="17"/>
        <v>#DIV/0!</v>
      </c>
      <c r="FH49" t="e">
        <f t="shared" si="18"/>
        <v>#DIV/0!</v>
      </c>
      <c r="FI49" t="e">
        <f t="shared" si="19"/>
        <v>#DIV/0!</v>
      </c>
      <c r="FJ49" t="e">
        <f t="shared" si="20"/>
        <v>#DIV/0!</v>
      </c>
      <c r="FK49" t="e">
        <f t="shared" si="21"/>
        <v>#DIV/0!</v>
      </c>
      <c r="FL49" t="e">
        <f t="shared" si="22"/>
        <v>#DIV/0!</v>
      </c>
      <c r="FM49" t="e">
        <f t="shared" si="23"/>
        <v>#DIV/0!</v>
      </c>
      <c r="FN49">
        <f t="shared" si="24"/>
        <v>0</v>
      </c>
      <c r="FO49" t="e">
        <f t="shared" si="25"/>
        <v>#DIV/0!</v>
      </c>
      <c r="FP49" t="e">
        <f t="shared" si="26"/>
        <v>#DIV/0!</v>
      </c>
      <c r="FQ49" t="e">
        <f t="shared" si="27"/>
        <v>#DIV/0!</v>
      </c>
      <c r="FR49" t="e">
        <f t="shared" si="28"/>
        <v>#DIV/0!</v>
      </c>
      <c r="FS49">
        <f t="shared" si="29"/>
        <v>0</v>
      </c>
      <c r="FT49" t="e">
        <f t="shared" si="30"/>
        <v>#DIV/0!</v>
      </c>
      <c r="FU49" t="e">
        <f t="shared" si="31"/>
        <v>#DIV/0!</v>
      </c>
      <c r="FV49" t="e">
        <f t="shared" si="32"/>
        <v>#DIV/0!</v>
      </c>
      <c r="FW49" t="e">
        <f t="shared" si="33"/>
        <v>#DIV/0!</v>
      </c>
      <c r="FX49" t="e">
        <f t="shared" si="34"/>
        <v>#DIV/0!</v>
      </c>
      <c r="FY49" t="e">
        <f t="shared" si="35"/>
        <v>#DIV/0!</v>
      </c>
      <c r="FZ49" t="e">
        <f t="shared" si="36"/>
        <v>#DIV/0!</v>
      </c>
      <c r="GA49" t="e">
        <f t="shared" si="37"/>
        <v>#DIV/0!</v>
      </c>
      <c r="GB49" t="e">
        <f t="shared" si="38"/>
        <v>#DIV/0!</v>
      </c>
      <c r="GC49" t="e">
        <f t="shared" si="39"/>
        <v>#DIV/0!</v>
      </c>
      <c r="GD49" t="e">
        <f t="shared" si="40"/>
        <v>#DIV/0!</v>
      </c>
      <c r="GE49" t="e">
        <f t="shared" si="41"/>
        <v>#DIV/0!</v>
      </c>
      <c r="GF49" t="e">
        <f t="shared" si="42"/>
        <v>#DIV/0!</v>
      </c>
      <c r="GG49" t="e">
        <f t="shared" si="43"/>
        <v>#DIV/0!</v>
      </c>
      <c r="GH49" t="e">
        <f t="shared" si="44"/>
        <v>#DIV/0!</v>
      </c>
      <c r="GI49" t="e">
        <f t="shared" si="45"/>
        <v>#DIV/0!</v>
      </c>
      <c r="GJ49" t="e">
        <f t="shared" si="46"/>
        <v>#DIV/0!</v>
      </c>
      <c r="GK49" t="e">
        <f t="shared" si="47"/>
        <v>#DIV/0!</v>
      </c>
      <c r="GL49" t="e">
        <f t="shared" si="48"/>
        <v>#DIV/0!</v>
      </c>
      <c r="GM49" t="e">
        <f t="shared" si="49"/>
        <v>#DIV/0!</v>
      </c>
      <c r="GN49" t="e">
        <f t="shared" si="50"/>
        <v>#DIV/0!</v>
      </c>
      <c r="GO49" t="e">
        <f t="shared" si="51"/>
        <v>#DIV/0!</v>
      </c>
      <c r="GP49" t="e">
        <f t="shared" si="52"/>
        <v>#DIV/0!</v>
      </c>
      <c r="GQ49" t="e">
        <f t="shared" si="53"/>
        <v>#DIV/0!</v>
      </c>
      <c r="GR49" t="e">
        <f t="shared" si="54"/>
        <v>#DIV/0!</v>
      </c>
      <c r="GS49" t="e">
        <f t="shared" si="55"/>
        <v>#DIV/0!</v>
      </c>
      <c r="GT49" t="e">
        <f t="shared" si="56"/>
        <v>#DIV/0!</v>
      </c>
      <c r="GU49" t="e">
        <f t="shared" si="57"/>
        <v>#DIV/0!</v>
      </c>
      <c r="GV49" t="e">
        <f t="shared" si="58"/>
        <v>#DIV/0!</v>
      </c>
      <c r="GW49" t="e">
        <f t="shared" si="59"/>
        <v>#DIV/0!</v>
      </c>
      <c r="GX49" t="e">
        <f t="shared" si="60"/>
        <v>#DIV/0!</v>
      </c>
      <c r="GY49" t="e">
        <f t="shared" si="61"/>
        <v>#DIV/0!</v>
      </c>
      <c r="GZ49" t="e">
        <f t="shared" si="62"/>
        <v>#DIV/0!</v>
      </c>
      <c r="HA49" t="e">
        <f t="shared" si="63"/>
        <v>#DIV/0!</v>
      </c>
      <c r="HB49" t="e">
        <f t="shared" si="64"/>
        <v>#DIV/0!</v>
      </c>
      <c r="HC49" t="e">
        <f t="shared" si="65"/>
        <v>#DIV/0!</v>
      </c>
      <c r="HD49" t="e">
        <f t="shared" si="66"/>
        <v>#DIV/0!</v>
      </c>
      <c r="HE49" t="e">
        <f t="shared" si="67"/>
        <v>#DIV/0!</v>
      </c>
      <c r="HF49" t="e">
        <f t="shared" si="68"/>
        <v>#DIV/0!</v>
      </c>
      <c r="HG49" t="e">
        <f t="shared" si="69"/>
        <v>#DIV/0!</v>
      </c>
      <c r="HH49" t="e">
        <f t="shared" si="70"/>
        <v>#DIV/0!</v>
      </c>
      <c r="HL49" s="21">
        <v>5014014</v>
      </c>
      <c r="HM49" t="s">
        <v>7</v>
      </c>
      <c r="HN49">
        <v>0.14074074074074075</v>
      </c>
      <c r="HO49">
        <v>0.14074074074074075</v>
      </c>
      <c r="IJ49">
        <v>0</v>
      </c>
      <c r="IO49">
        <v>0</v>
      </c>
      <c r="KM49">
        <v>50</v>
      </c>
      <c r="KN49">
        <v>175</v>
      </c>
      <c r="KO49">
        <f t="shared" si="71"/>
        <v>1.4285714285714284</v>
      </c>
      <c r="KP49">
        <v>0.14074074074074075</v>
      </c>
      <c r="KQ49" t="str">
        <f t="shared" si="72"/>
        <v xml:space="preserve"> </v>
      </c>
      <c r="KT49">
        <f t="shared" si="73"/>
        <v>0.5714285714285714</v>
      </c>
      <c r="KU49">
        <v>0.14074074074074075</v>
      </c>
      <c r="KV49">
        <f t="shared" si="2"/>
        <v>0.14074074074074075</v>
      </c>
      <c r="KW49">
        <f t="shared" si="74"/>
        <v>1</v>
      </c>
      <c r="LA49">
        <v>1.4285714285714284</v>
      </c>
      <c r="LB49">
        <v>0.5714285714285714</v>
      </c>
      <c r="LC49">
        <v>0.14074074074074075</v>
      </c>
      <c r="LD49" t="str">
        <f t="shared" si="75"/>
        <v xml:space="preserve"> </v>
      </c>
    </row>
    <row r="50" spans="1:316" x14ac:dyDescent="0.25">
      <c r="A50" s="21">
        <v>6034449</v>
      </c>
      <c r="B50" t="s">
        <v>7</v>
      </c>
      <c r="C50">
        <v>25</v>
      </c>
      <c r="D50">
        <v>25</v>
      </c>
      <c r="BV50" s="21">
        <v>6034449</v>
      </c>
      <c r="BW50" t="s">
        <v>7</v>
      </c>
      <c r="ES50" t="e">
        <f t="shared" si="3"/>
        <v>#DIV/0!</v>
      </c>
      <c r="ET50" t="e">
        <f t="shared" si="4"/>
        <v>#DIV/0!</v>
      </c>
      <c r="EU50" t="e">
        <f t="shared" si="5"/>
        <v>#DIV/0!</v>
      </c>
      <c r="EV50" t="e">
        <f t="shared" si="6"/>
        <v>#DIV/0!</v>
      </c>
      <c r="EW50" t="e">
        <f t="shared" si="7"/>
        <v>#DIV/0!</v>
      </c>
      <c r="EX50" t="e">
        <f t="shared" si="8"/>
        <v>#DIV/0!</v>
      </c>
      <c r="EY50" t="e">
        <f t="shared" si="9"/>
        <v>#DIV/0!</v>
      </c>
      <c r="EZ50" t="e">
        <f t="shared" si="10"/>
        <v>#DIV/0!</v>
      </c>
      <c r="FA50" t="e">
        <f t="shared" si="11"/>
        <v>#DIV/0!</v>
      </c>
      <c r="FB50" t="e">
        <f t="shared" si="12"/>
        <v>#DIV/0!</v>
      </c>
      <c r="FC50" t="e">
        <f t="shared" si="13"/>
        <v>#DIV/0!</v>
      </c>
      <c r="FD50" t="e">
        <f t="shared" si="14"/>
        <v>#DIV/0!</v>
      </c>
      <c r="FE50" t="e">
        <f t="shared" si="15"/>
        <v>#DIV/0!</v>
      </c>
      <c r="FF50" t="e">
        <f t="shared" si="16"/>
        <v>#DIV/0!</v>
      </c>
      <c r="FG50" t="e">
        <f t="shared" si="17"/>
        <v>#DIV/0!</v>
      </c>
      <c r="FH50" t="e">
        <f t="shared" si="18"/>
        <v>#DIV/0!</v>
      </c>
      <c r="FI50" t="e">
        <f t="shared" si="19"/>
        <v>#DIV/0!</v>
      </c>
      <c r="FJ50" t="e">
        <f t="shared" si="20"/>
        <v>#DIV/0!</v>
      </c>
      <c r="FK50" t="e">
        <f t="shared" si="21"/>
        <v>#DIV/0!</v>
      </c>
      <c r="FL50" t="e">
        <f t="shared" si="22"/>
        <v>#DIV/0!</v>
      </c>
      <c r="FM50" t="e">
        <f t="shared" si="23"/>
        <v>#DIV/0!</v>
      </c>
      <c r="FN50" t="e">
        <f t="shared" si="24"/>
        <v>#DIV/0!</v>
      </c>
      <c r="FO50" t="e">
        <f t="shared" si="25"/>
        <v>#DIV/0!</v>
      </c>
      <c r="FP50" t="e">
        <f t="shared" si="26"/>
        <v>#DIV/0!</v>
      </c>
      <c r="FQ50" t="e">
        <f t="shared" si="27"/>
        <v>#DIV/0!</v>
      </c>
      <c r="FR50" t="e">
        <f t="shared" si="28"/>
        <v>#DIV/0!</v>
      </c>
      <c r="FS50" t="e">
        <f t="shared" si="29"/>
        <v>#DIV/0!</v>
      </c>
      <c r="FT50" t="e">
        <f t="shared" si="30"/>
        <v>#DIV/0!</v>
      </c>
      <c r="FU50" t="e">
        <f t="shared" si="31"/>
        <v>#DIV/0!</v>
      </c>
      <c r="FV50" t="e">
        <f t="shared" si="32"/>
        <v>#DIV/0!</v>
      </c>
      <c r="FW50" t="e">
        <f t="shared" si="33"/>
        <v>#DIV/0!</v>
      </c>
      <c r="FX50" t="e">
        <f t="shared" si="34"/>
        <v>#DIV/0!</v>
      </c>
      <c r="FY50" t="e">
        <f t="shared" si="35"/>
        <v>#DIV/0!</v>
      </c>
      <c r="FZ50" t="e">
        <f t="shared" si="36"/>
        <v>#DIV/0!</v>
      </c>
      <c r="GA50" t="e">
        <f t="shared" si="37"/>
        <v>#DIV/0!</v>
      </c>
      <c r="GB50" t="e">
        <f t="shared" si="38"/>
        <v>#DIV/0!</v>
      </c>
      <c r="GC50" t="e">
        <f t="shared" si="39"/>
        <v>#DIV/0!</v>
      </c>
      <c r="GD50" t="e">
        <f t="shared" si="40"/>
        <v>#DIV/0!</v>
      </c>
      <c r="GE50" t="e">
        <f t="shared" si="41"/>
        <v>#DIV/0!</v>
      </c>
      <c r="GF50" t="e">
        <f t="shared" si="42"/>
        <v>#DIV/0!</v>
      </c>
      <c r="GG50" t="e">
        <f t="shared" si="43"/>
        <v>#DIV/0!</v>
      </c>
      <c r="GH50" t="e">
        <f t="shared" si="44"/>
        <v>#DIV/0!</v>
      </c>
      <c r="GI50" t="e">
        <f t="shared" si="45"/>
        <v>#DIV/0!</v>
      </c>
      <c r="GJ50" t="e">
        <f t="shared" si="46"/>
        <v>#DIV/0!</v>
      </c>
      <c r="GK50" t="e">
        <f t="shared" si="47"/>
        <v>#DIV/0!</v>
      </c>
      <c r="GL50" t="e">
        <f t="shared" si="48"/>
        <v>#DIV/0!</v>
      </c>
      <c r="GM50" t="e">
        <f t="shared" si="49"/>
        <v>#DIV/0!</v>
      </c>
      <c r="GN50" t="e">
        <f t="shared" si="50"/>
        <v>#DIV/0!</v>
      </c>
      <c r="GO50" t="e">
        <f t="shared" si="51"/>
        <v>#DIV/0!</v>
      </c>
      <c r="GP50" t="e">
        <f t="shared" si="52"/>
        <v>#DIV/0!</v>
      </c>
      <c r="GQ50" t="e">
        <f t="shared" si="53"/>
        <v>#DIV/0!</v>
      </c>
      <c r="GR50" t="e">
        <f t="shared" si="54"/>
        <v>#DIV/0!</v>
      </c>
      <c r="GS50" t="e">
        <f t="shared" si="55"/>
        <v>#DIV/0!</v>
      </c>
      <c r="GT50" t="e">
        <f t="shared" si="56"/>
        <v>#DIV/0!</v>
      </c>
      <c r="GU50" t="e">
        <f t="shared" si="57"/>
        <v>#DIV/0!</v>
      </c>
      <c r="GV50" t="e">
        <f t="shared" si="58"/>
        <v>#DIV/0!</v>
      </c>
      <c r="GW50" t="e">
        <f t="shared" si="59"/>
        <v>#DIV/0!</v>
      </c>
      <c r="GX50" t="e">
        <f t="shared" si="60"/>
        <v>#DIV/0!</v>
      </c>
      <c r="GY50" t="e">
        <f t="shared" si="61"/>
        <v>#DIV/0!</v>
      </c>
      <c r="GZ50" t="e">
        <f t="shared" si="62"/>
        <v>#DIV/0!</v>
      </c>
      <c r="HA50" t="e">
        <f t="shared" si="63"/>
        <v>#DIV/0!</v>
      </c>
      <c r="HB50" t="e">
        <f t="shared" si="64"/>
        <v>#DIV/0!</v>
      </c>
      <c r="HC50" t="e">
        <f t="shared" si="65"/>
        <v>#DIV/0!</v>
      </c>
      <c r="HD50" t="e">
        <f t="shared" si="66"/>
        <v>#DIV/0!</v>
      </c>
      <c r="HE50" t="e">
        <f t="shared" si="67"/>
        <v>#DIV/0!</v>
      </c>
      <c r="HF50" t="e">
        <f t="shared" si="68"/>
        <v>#DIV/0!</v>
      </c>
      <c r="HG50" t="e">
        <f t="shared" si="69"/>
        <v>#DIV/0!</v>
      </c>
      <c r="HH50" t="e">
        <f t="shared" si="70"/>
        <v>#DIV/0!</v>
      </c>
      <c r="HL50" s="21">
        <v>6034449</v>
      </c>
      <c r="HM50" t="s">
        <v>7</v>
      </c>
      <c r="KM50">
        <v>35</v>
      </c>
      <c r="KN50">
        <v>170</v>
      </c>
      <c r="KO50">
        <f t="shared" si="71"/>
        <v>1.0294117647058822</v>
      </c>
      <c r="KQ50" t="str">
        <f t="shared" si="72"/>
        <v xml:space="preserve"> </v>
      </c>
      <c r="KT50">
        <f t="shared" si="73"/>
        <v>0.41176470588235292</v>
      </c>
      <c r="KV50" t="str">
        <f t="shared" si="2"/>
        <v/>
      </c>
      <c r="KW50" t="str">
        <f t="shared" si="74"/>
        <v xml:space="preserve"> </v>
      </c>
      <c r="LA50">
        <v>1.0294117647058822</v>
      </c>
      <c r="LB50">
        <v>0.41176470588235292</v>
      </c>
      <c r="LC50" t="s">
        <v>392</v>
      </c>
      <c r="LD50" t="str">
        <f t="shared" si="75"/>
        <v xml:space="preserve"> </v>
      </c>
    </row>
    <row r="51" spans="1:316" x14ac:dyDescent="0.25">
      <c r="ES51" t="e">
        <f t="shared" si="3"/>
        <v>#DIV/0!</v>
      </c>
      <c r="ET51" t="e">
        <f t="shared" si="4"/>
        <v>#DIV/0!</v>
      </c>
      <c r="EU51" t="e">
        <f t="shared" si="5"/>
        <v>#DIV/0!</v>
      </c>
      <c r="EV51" t="e">
        <f t="shared" si="6"/>
        <v>#DIV/0!</v>
      </c>
      <c r="EW51" t="e">
        <f t="shared" si="7"/>
        <v>#DIV/0!</v>
      </c>
      <c r="EX51" t="e">
        <f t="shared" si="8"/>
        <v>#DIV/0!</v>
      </c>
      <c r="EY51" t="e">
        <f t="shared" si="9"/>
        <v>#DIV/0!</v>
      </c>
      <c r="EZ51" t="e">
        <f t="shared" si="10"/>
        <v>#DIV/0!</v>
      </c>
      <c r="FA51" t="e">
        <f t="shared" si="11"/>
        <v>#DIV/0!</v>
      </c>
      <c r="FB51" t="e">
        <f t="shared" si="12"/>
        <v>#DIV/0!</v>
      </c>
      <c r="FC51" t="e">
        <f t="shared" si="13"/>
        <v>#DIV/0!</v>
      </c>
      <c r="FD51" t="e">
        <f t="shared" si="14"/>
        <v>#DIV/0!</v>
      </c>
      <c r="FE51" t="e">
        <f t="shared" si="15"/>
        <v>#DIV/0!</v>
      </c>
      <c r="FF51" t="e">
        <f t="shared" si="16"/>
        <v>#DIV/0!</v>
      </c>
      <c r="FG51" t="e">
        <f t="shared" si="17"/>
        <v>#DIV/0!</v>
      </c>
      <c r="FH51" t="e">
        <f t="shared" si="18"/>
        <v>#DIV/0!</v>
      </c>
      <c r="FI51" t="e">
        <f t="shared" si="19"/>
        <v>#DIV/0!</v>
      </c>
      <c r="FJ51" t="e">
        <f t="shared" si="20"/>
        <v>#DIV/0!</v>
      </c>
      <c r="FK51" t="e">
        <f t="shared" si="21"/>
        <v>#DIV/0!</v>
      </c>
      <c r="FL51" t="e">
        <f t="shared" si="22"/>
        <v>#DIV/0!</v>
      </c>
      <c r="FM51" t="e">
        <f t="shared" si="23"/>
        <v>#DIV/0!</v>
      </c>
      <c r="FN51" t="e">
        <f t="shared" si="24"/>
        <v>#DIV/0!</v>
      </c>
      <c r="FO51" t="e">
        <f t="shared" si="25"/>
        <v>#DIV/0!</v>
      </c>
      <c r="FP51" t="e">
        <f t="shared" si="26"/>
        <v>#DIV/0!</v>
      </c>
      <c r="FQ51" t="e">
        <f t="shared" si="27"/>
        <v>#DIV/0!</v>
      </c>
      <c r="FR51" t="e">
        <f t="shared" si="28"/>
        <v>#DIV/0!</v>
      </c>
      <c r="FS51" t="e">
        <f t="shared" si="29"/>
        <v>#DIV/0!</v>
      </c>
      <c r="FT51" t="e">
        <f t="shared" si="30"/>
        <v>#DIV/0!</v>
      </c>
      <c r="FU51" t="e">
        <f t="shared" si="31"/>
        <v>#DIV/0!</v>
      </c>
      <c r="FV51" t="e">
        <f t="shared" si="32"/>
        <v>#DIV/0!</v>
      </c>
      <c r="FW51" t="e">
        <f t="shared" si="33"/>
        <v>#DIV/0!</v>
      </c>
      <c r="FX51" t="e">
        <f t="shared" si="34"/>
        <v>#DIV/0!</v>
      </c>
      <c r="FY51" t="e">
        <f t="shared" si="35"/>
        <v>#DIV/0!</v>
      </c>
      <c r="FZ51" t="e">
        <f t="shared" si="36"/>
        <v>#DIV/0!</v>
      </c>
      <c r="GA51" t="e">
        <f t="shared" si="37"/>
        <v>#DIV/0!</v>
      </c>
      <c r="GB51" t="e">
        <f t="shared" si="38"/>
        <v>#DIV/0!</v>
      </c>
      <c r="GC51" t="e">
        <f t="shared" si="39"/>
        <v>#DIV/0!</v>
      </c>
      <c r="GD51" t="e">
        <f t="shared" si="40"/>
        <v>#DIV/0!</v>
      </c>
      <c r="GE51" t="e">
        <f t="shared" si="41"/>
        <v>#DIV/0!</v>
      </c>
      <c r="GF51" t="e">
        <f t="shared" si="42"/>
        <v>#DIV/0!</v>
      </c>
      <c r="GG51" t="e">
        <f t="shared" si="43"/>
        <v>#DIV/0!</v>
      </c>
      <c r="GH51" t="e">
        <f t="shared" si="44"/>
        <v>#DIV/0!</v>
      </c>
      <c r="GI51" t="e">
        <f t="shared" si="45"/>
        <v>#DIV/0!</v>
      </c>
      <c r="GJ51" t="e">
        <f t="shared" si="46"/>
        <v>#DIV/0!</v>
      </c>
      <c r="GK51" t="e">
        <f t="shared" si="47"/>
        <v>#DIV/0!</v>
      </c>
      <c r="GL51" t="e">
        <f t="shared" si="48"/>
        <v>#DIV/0!</v>
      </c>
      <c r="GM51" t="e">
        <f t="shared" si="49"/>
        <v>#DIV/0!</v>
      </c>
      <c r="GN51" t="e">
        <f t="shared" si="50"/>
        <v>#DIV/0!</v>
      </c>
      <c r="GO51" t="e">
        <f t="shared" si="51"/>
        <v>#DIV/0!</v>
      </c>
      <c r="GP51" t="e">
        <f t="shared" si="52"/>
        <v>#DIV/0!</v>
      </c>
      <c r="GQ51" t="e">
        <f t="shared" si="53"/>
        <v>#DIV/0!</v>
      </c>
      <c r="GR51" t="e">
        <f t="shared" si="54"/>
        <v>#DIV/0!</v>
      </c>
      <c r="GS51" t="e">
        <f t="shared" si="55"/>
        <v>#DIV/0!</v>
      </c>
      <c r="GT51" t="e">
        <f t="shared" si="56"/>
        <v>#DIV/0!</v>
      </c>
      <c r="GU51" t="e">
        <f t="shared" si="57"/>
        <v>#DIV/0!</v>
      </c>
      <c r="GV51" t="e">
        <f t="shared" si="58"/>
        <v>#DIV/0!</v>
      </c>
      <c r="GW51" t="e">
        <f t="shared" si="59"/>
        <v>#DIV/0!</v>
      </c>
      <c r="GX51" t="e">
        <f t="shared" si="60"/>
        <v>#DIV/0!</v>
      </c>
      <c r="GY51" t="e">
        <f t="shared" si="61"/>
        <v>#DIV/0!</v>
      </c>
      <c r="GZ51" t="e">
        <f t="shared" si="62"/>
        <v>#DIV/0!</v>
      </c>
      <c r="HA51" t="e">
        <f t="shared" si="63"/>
        <v>#DIV/0!</v>
      </c>
      <c r="HB51" t="e">
        <f t="shared" si="64"/>
        <v>#DIV/0!</v>
      </c>
      <c r="HC51" t="e">
        <f t="shared" si="65"/>
        <v>#DIV/0!</v>
      </c>
      <c r="HD51" t="e">
        <f t="shared" si="66"/>
        <v>#DIV/0!</v>
      </c>
      <c r="HE51" t="e">
        <f t="shared" si="67"/>
        <v>#DIV/0!</v>
      </c>
      <c r="HF51" t="e">
        <f t="shared" si="68"/>
        <v>#DIV/0!</v>
      </c>
      <c r="HG51" t="e">
        <f t="shared" si="69"/>
        <v>#DIV/0!</v>
      </c>
      <c r="HH51" t="e">
        <f t="shared" si="70"/>
        <v>#DIV/0!</v>
      </c>
      <c r="KO51" t="e">
        <f t="shared" si="71"/>
        <v>#DIV/0!</v>
      </c>
      <c r="KQ51" t="e">
        <f t="shared" si="72"/>
        <v>#DIV/0!</v>
      </c>
      <c r="KT51" t="e">
        <f t="shared" si="73"/>
        <v>#DIV/0!</v>
      </c>
      <c r="KV51" t="str">
        <f t="shared" si="2"/>
        <v/>
      </c>
      <c r="KW51" t="e">
        <f t="shared" si="74"/>
        <v>#DIV/0!</v>
      </c>
      <c r="LA51" t="e">
        <v>#DIV/0!</v>
      </c>
      <c r="LB51" t="e">
        <v>#DIV/0!</v>
      </c>
      <c r="LC51" t="s">
        <v>392</v>
      </c>
      <c r="LD51" t="e">
        <f t="shared" si="75"/>
        <v>#DIV/0!</v>
      </c>
    </row>
    <row r="52" spans="1:316" x14ac:dyDescent="0.25">
      <c r="A52">
        <v>8057159</v>
      </c>
      <c r="B52" t="s">
        <v>8</v>
      </c>
      <c r="C52">
        <v>40</v>
      </c>
      <c r="K52">
        <v>40</v>
      </c>
      <c r="M52">
        <v>50</v>
      </c>
      <c r="BV52">
        <v>8057159</v>
      </c>
      <c r="BW52" t="s">
        <v>8</v>
      </c>
      <c r="ES52" t="e">
        <f t="shared" si="3"/>
        <v>#DIV/0!</v>
      </c>
      <c r="ET52" t="e">
        <f t="shared" si="4"/>
        <v>#DIV/0!</v>
      </c>
      <c r="EU52" t="e">
        <f t="shared" si="5"/>
        <v>#DIV/0!</v>
      </c>
      <c r="EV52" t="e">
        <f t="shared" si="6"/>
        <v>#DIV/0!</v>
      </c>
      <c r="EW52" t="e">
        <f t="shared" si="7"/>
        <v>#DIV/0!</v>
      </c>
      <c r="EX52" t="e">
        <f t="shared" si="8"/>
        <v>#DIV/0!</v>
      </c>
      <c r="EY52" t="e">
        <f t="shared" si="9"/>
        <v>#DIV/0!</v>
      </c>
      <c r="EZ52" t="e">
        <f t="shared" si="10"/>
        <v>#DIV/0!</v>
      </c>
      <c r="FA52" t="e">
        <f t="shared" si="11"/>
        <v>#DIV/0!</v>
      </c>
      <c r="FB52" t="e">
        <f t="shared" si="12"/>
        <v>#DIV/0!</v>
      </c>
      <c r="FC52" t="e">
        <f t="shared" si="13"/>
        <v>#DIV/0!</v>
      </c>
      <c r="FD52" t="e">
        <f t="shared" si="14"/>
        <v>#DIV/0!</v>
      </c>
      <c r="FE52" t="e">
        <f t="shared" si="15"/>
        <v>#DIV/0!</v>
      </c>
      <c r="FF52" t="e">
        <f t="shared" si="16"/>
        <v>#DIV/0!</v>
      </c>
      <c r="FG52" t="e">
        <f t="shared" si="17"/>
        <v>#DIV/0!</v>
      </c>
      <c r="FH52" t="e">
        <f t="shared" si="18"/>
        <v>#DIV/0!</v>
      </c>
      <c r="FI52" t="e">
        <f t="shared" si="19"/>
        <v>#DIV/0!</v>
      </c>
      <c r="FJ52" t="e">
        <f t="shared" si="20"/>
        <v>#DIV/0!</v>
      </c>
      <c r="FK52" t="e">
        <f t="shared" si="21"/>
        <v>#DIV/0!</v>
      </c>
      <c r="FL52" t="e">
        <f t="shared" si="22"/>
        <v>#DIV/0!</v>
      </c>
      <c r="FM52" t="e">
        <f t="shared" si="23"/>
        <v>#DIV/0!</v>
      </c>
      <c r="FN52" t="e">
        <f t="shared" si="24"/>
        <v>#DIV/0!</v>
      </c>
      <c r="FO52" t="e">
        <f t="shared" si="25"/>
        <v>#DIV/0!</v>
      </c>
      <c r="FP52" t="e">
        <f t="shared" si="26"/>
        <v>#DIV/0!</v>
      </c>
      <c r="FQ52" t="e">
        <f t="shared" si="27"/>
        <v>#DIV/0!</v>
      </c>
      <c r="FR52" t="e">
        <f t="shared" si="28"/>
        <v>#DIV/0!</v>
      </c>
      <c r="FS52" t="e">
        <f t="shared" si="29"/>
        <v>#DIV/0!</v>
      </c>
      <c r="FT52" t="e">
        <f t="shared" si="30"/>
        <v>#DIV/0!</v>
      </c>
      <c r="FU52" t="e">
        <f t="shared" si="31"/>
        <v>#DIV/0!</v>
      </c>
      <c r="FV52" t="e">
        <f t="shared" si="32"/>
        <v>#DIV/0!</v>
      </c>
      <c r="FW52" t="e">
        <f t="shared" si="33"/>
        <v>#DIV/0!</v>
      </c>
      <c r="FX52" t="e">
        <f t="shared" si="34"/>
        <v>#DIV/0!</v>
      </c>
      <c r="FY52" t="e">
        <f t="shared" si="35"/>
        <v>#DIV/0!</v>
      </c>
      <c r="FZ52" t="e">
        <f t="shared" si="36"/>
        <v>#DIV/0!</v>
      </c>
      <c r="GA52" t="e">
        <f t="shared" si="37"/>
        <v>#DIV/0!</v>
      </c>
      <c r="GB52" t="e">
        <f t="shared" si="38"/>
        <v>#DIV/0!</v>
      </c>
      <c r="GC52" t="e">
        <f t="shared" si="39"/>
        <v>#DIV/0!</v>
      </c>
      <c r="GD52" t="e">
        <f t="shared" si="40"/>
        <v>#DIV/0!</v>
      </c>
      <c r="GE52" t="e">
        <f t="shared" si="41"/>
        <v>#DIV/0!</v>
      </c>
      <c r="GF52" t="e">
        <f t="shared" si="42"/>
        <v>#DIV/0!</v>
      </c>
      <c r="GG52" t="e">
        <f t="shared" si="43"/>
        <v>#DIV/0!</v>
      </c>
      <c r="GH52" t="e">
        <f t="shared" si="44"/>
        <v>#DIV/0!</v>
      </c>
      <c r="GI52" t="e">
        <f t="shared" si="45"/>
        <v>#DIV/0!</v>
      </c>
      <c r="GJ52" t="e">
        <f t="shared" si="46"/>
        <v>#DIV/0!</v>
      </c>
      <c r="GK52" t="e">
        <f t="shared" si="47"/>
        <v>#DIV/0!</v>
      </c>
      <c r="GL52" t="e">
        <f t="shared" si="48"/>
        <v>#DIV/0!</v>
      </c>
      <c r="GM52" t="e">
        <f t="shared" si="49"/>
        <v>#DIV/0!</v>
      </c>
      <c r="GN52" t="e">
        <f t="shared" si="50"/>
        <v>#DIV/0!</v>
      </c>
      <c r="GO52" t="e">
        <f t="shared" si="51"/>
        <v>#DIV/0!</v>
      </c>
      <c r="GP52" t="e">
        <f t="shared" si="52"/>
        <v>#DIV/0!</v>
      </c>
      <c r="GQ52" t="e">
        <f t="shared" si="53"/>
        <v>#DIV/0!</v>
      </c>
      <c r="GR52" t="e">
        <f t="shared" si="54"/>
        <v>#DIV/0!</v>
      </c>
      <c r="GS52" t="e">
        <f t="shared" si="55"/>
        <v>#DIV/0!</v>
      </c>
      <c r="GT52" t="e">
        <f t="shared" si="56"/>
        <v>#DIV/0!</v>
      </c>
      <c r="GU52" t="e">
        <f t="shared" si="57"/>
        <v>#DIV/0!</v>
      </c>
      <c r="GV52" t="e">
        <f t="shared" si="58"/>
        <v>#DIV/0!</v>
      </c>
      <c r="GW52" t="e">
        <f t="shared" si="59"/>
        <v>#DIV/0!</v>
      </c>
      <c r="GX52" t="e">
        <f t="shared" si="60"/>
        <v>#DIV/0!</v>
      </c>
      <c r="GY52" t="e">
        <f t="shared" si="61"/>
        <v>#DIV/0!</v>
      </c>
      <c r="GZ52" t="e">
        <f t="shared" si="62"/>
        <v>#DIV/0!</v>
      </c>
      <c r="HA52" t="e">
        <f t="shared" si="63"/>
        <v>#DIV/0!</v>
      </c>
      <c r="HB52" t="e">
        <f t="shared" si="64"/>
        <v>#DIV/0!</v>
      </c>
      <c r="HC52" t="e">
        <f t="shared" si="65"/>
        <v>#DIV/0!</v>
      </c>
      <c r="HD52" t="e">
        <f t="shared" si="66"/>
        <v>#DIV/0!</v>
      </c>
      <c r="HE52" t="e">
        <f t="shared" si="67"/>
        <v>#DIV/0!</v>
      </c>
      <c r="HF52" t="e">
        <f t="shared" si="68"/>
        <v>#DIV/0!</v>
      </c>
      <c r="HG52" t="e">
        <f t="shared" si="69"/>
        <v>#DIV/0!</v>
      </c>
      <c r="HH52" t="e">
        <f t="shared" si="70"/>
        <v>#DIV/0!</v>
      </c>
      <c r="HL52">
        <v>8057159</v>
      </c>
      <c r="HM52" t="s">
        <v>8</v>
      </c>
      <c r="KM52">
        <v>35</v>
      </c>
      <c r="KN52">
        <v>170</v>
      </c>
      <c r="KO52">
        <f t="shared" si="71"/>
        <v>1.0294117647058822</v>
      </c>
      <c r="KQ52" t="str">
        <f t="shared" si="72"/>
        <v xml:space="preserve"> </v>
      </c>
      <c r="KT52">
        <f t="shared" si="73"/>
        <v>0.41176470588235292</v>
      </c>
      <c r="KV52" t="str">
        <f t="shared" si="2"/>
        <v/>
      </c>
      <c r="KW52" t="str">
        <f t="shared" si="74"/>
        <v xml:space="preserve"> </v>
      </c>
      <c r="LA52">
        <v>1.0294117647058822</v>
      </c>
      <c r="LB52">
        <v>0.41176470588235292</v>
      </c>
      <c r="LC52" t="s">
        <v>392</v>
      </c>
      <c r="LD52" t="str">
        <f t="shared" si="75"/>
        <v xml:space="preserve"> </v>
      </c>
    </row>
    <row r="53" spans="1:316" x14ac:dyDescent="0.25">
      <c r="A53">
        <v>9140312</v>
      </c>
      <c r="B53" t="s">
        <v>8</v>
      </c>
      <c r="BV53">
        <v>9140312</v>
      </c>
      <c r="BW53" t="s">
        <v>8</v>
      </c>
      <c r="ES53" t="e">
        <f t="shared" si="3"/>
        <v>#DIV/0!</v>
      </c>
      <c r="ET53" t="e">
        <f t="shared" si="4"/>
        <v>#DIV/0!</v>
      </c>
      <c r="EU53" t="e">
        <f t="shared" si="5"/>
        <v>#DIV/0!</v>
      </c>
      <c r="EV53" t="e">
        <f t="shared" si="6"/>
        <v>#DIV/0!</v>
      </c>
      <c r="EW53" t="e">
        <f t="shared" si="7"/>
        <v>#DIV/0!</v>
      </c>
      <c r="EX53" t="e">
        <f t="shared" si="8"/>
        <v>#DIV/0!</v>
      </c>
      <c r="EY53" t="e">
        <f t="shared" si="9"/>
        <v>#DIV/0!</v>
      </c>
      <c r="EZ53" t="e">
        <f t="shared" si="10"/>
        <v>#DIV/0!</v>
      </c>
      <c r="FA53" t="e">
        <f t="shared" si="11"/>
        <v>#DIV/0!</v>
      </c>
      <c r="FB53" t="e">
        <f t="shared" si="12"/>
        <v>#DIV/0!</v>
      </c>
      <c r="FC53" t="e">
        <f t="shared" si="13"/>
        <v>#DIV/0!</v>
      </c>
      <c r="FD53" t="e">
        <f t="shared" si="14"/>
        <v>#DIV/0!</v>
      </c>
      <c r="FE53" t="e">
        <f t="shared" si="15"/>
        <v>#DIV/0!</v>
      </c>
      <c r="FF53" t="e">
        <f t="shared" si="16"/>
        <v>#DIV/0!</v>
      </c>
      <c r="FG53" t="e">
        <f t="shared" si="17"/>
        <v>#DIV/0!</v>
      </c>
      <c r="FH53" t="e">
        <f t="shared" si="18"/>
        <v>#DIV/0!</v>
      </c>
      <c r="FI53" t="e">
        <f t="shared" si="19"/>
        <v>#DIV/0!</v>
      </c>
      <c r="FJ53" t="e">
        <f t="shared" si="20"/>
        <v>#DIV/0!</v>
      </c>
      <c r="FK53" t="e">
        <f t="shared" si="21"/>
        <v>#DIV/0!</v>
      </c>
      <c r="FL53" t="e">
        <f t="shared" si="22"/>
        <v>#DIV/0!</v>
      </c>
      <c r="FM53" t="e">
        <f t="shared" si="23"/>
        <v>#DIV/0!</v>
      </c>
      <c r="FN53" t="e">
        <f t="shared" si="24"/>
        <v>#DIV/0!</v>
      </c>
      <c r="FO53" t="e">
        <f t="shared" si="25"/>
        <v>#DIV/0!</v>
      </c>
      <c r="FP53" t="e">
        <f t="shared" si="26"/>
        <v>#DIV/0!</v>
      </c>
      <c r="FQ53" t="e">
        <f t="shared" si="27"/>
        <v>#DIV/0!</v>
      </c>
      <c r="FR53" t="e">
        <f t="shared" si="28"/>
        <v>#DIV/0!</v>
      </c>
      <c r="FS53" t="e">
        <f t="shared" si="29"/>
        <v>#DIV/0!</v>
      </c>
      <c r="FT53" t="e">
        <f t="shared" si="30"/>
        <v>#DIV/0!</v>
      </c>
      <c r="FU53" t="e">
        <f t="shared" si="31"/>
        <v>#DIV/0!</v>
      </c>
      <c r="FV53" t="e">
        <f t="shared" si="32"/>
        <v>#DIV/0!</v>
      </c>
      <c r="FW53" t="e">
        <f t="shared" si="33"/>
        <v>#DIV/0!</v>
      </c>
      <c r="FX53" t="e">
        <f t="shared" si="34"/>
        <v>#DIV/0!</v>
      </c>
      <c r="FY53" t="e">
        <f t="shared" si="35"/>
        <v>#DIV/0!</v>
      </c>
      <c r="FZ53" t="e">
        <f t="shared" si="36"/>
        <v>#DIV/0!</v>
      </c>
      <c r="GA53" t="e">
        <f t="shared" si="37"/>
        <v>#DIV/0!</v>
      </c>
      <c r="GB53" t="e">
        <f t="shared" si="38"/>
        <v>#DIV/0!</v>
      </c>
      <c r="GC53" t="e">
        <f t="shared" si="39"/>
        <v>#DIV/0!</v>
      </c>
      <c r="GD53" t="e">
        <f t="shared" si="40"/>
        <v>#DIV/0!</v>
      </c>
      <c r="GE53" t="e">
        <f t="shared" si="41"/>
        <v>#DIV/0!</v>
      </c>
      <c r="GF53" t="e">
        <f t="shared" si="42"/>
        <v>#DIV/0!</v>
      </c>
      <c r="GG53" t="e">
        <f t="shared" si="43"/>
        <v>#DIV/0!</v>
      </c>
      <c r="GH53" t="e">
        <f t="shared" si="44"/>
        <v>#DIV/0!</v>
      </c>
      <c r="GI53" t="e">
        <f t="shared" si="45"/>
        <v>#DIV/0!</v>
      </c>
      <c r="GJ53" t="e">
        <f t="shared" si="46"/>
        <v>#DIV/0!</v>
      </c>
      <c r="GK53" t="e">
        <f t="shared" si="47"/>
        <v>#DIV/0!</v>
      </c>
      <c r="GL53" t="e">
        <f t="shared" si="48"/>
        <v>#DIV/0!</v>
      </c>
      <c r="GM53" t="e">
        <f t="shared" si="49"/>
        <v>#DIV/0!</v>
      </c>
      <c r="GN53" t="e">
        <f t="shared" si="50"/>
        <v>#DIV/0!</v>
      </c>
      <c r="GO53" t="e">
        <f t="shared" si="51"/>
        <v>#DIV/0!</v>
      </c>
      <c r="GP53" t="e">
        <f t="shared" si="52"/>
        <v>#DIV/0!</v>
      </c>
      <c r="GQ53" t="e">
        <f t="shared" si="53"/>
        <v>#DIV/0!</v>
      </c>
      <c r="GR53" t="e">
        <f t="shared" si="54"/>
        <v>#DIV/0!</v>
      </c>
      <c r="GS53" t="e">
        <f t="shared" si="55"/>
        <v>#DIV/0!</v>
      </c>
      <c r="GT53" t="e">
        <f t="shared" si="56"/>
        <v>#DIV/0!</v>
      </c>
      <c r="GU53" t="e">
        <f t="shared" si="57"/>
        <v>#DIV/0!</v>
      </c>
      <c r="GV53" t="e">
        <f t="shared" si="58"/>
        <v>#DIV/0!</v>
      </c>
      <c r="GW53" t="e">
        <f t="shared" si="59"/>
        <v>#DIV/0!</v>
      </c>
      <c r="GX53" t="e">
        <f t="shared" si="60"/>
        <v>#DIV/0!</v>
      </c>
      <c r="GY53" t="e">
        <f t="shared" si="61"/>
        <v>#DIV/0!</v>
      </c>
      <c r="GZ53" t="e">
        <f t="shared" si="62"/>
        <v>#DIV/0!</v>
      </c>
      <c r="HA53" t="e">
        <f t="shared" si="63"/>
        <v>#DIV/0!</v>
      </c>
      <c r="HB53" t="e">
        <f t="shared" si="64"/>
        <v>#DIV/0!</v>
      </c>
      <c r="HC53" t="e">
        <f t="shared" si="65"/>
        <v>#DIV/0!</v>
      </c>
      <c r="HD53" t="e">
        <f t="shared" si="66"/>
        <v>#DIV/0!</v>
      </c>
      <c r="HE53" t="e">
        <f t="shared" si="67"/>
        <v>#DIV/0!</v>
      </c>
      <c r="HF53" t="e">
        <f t="shared" si="68"/>
        <v>#DIV/0!</v>
      </c>
      <c r="HG53" t="e">
        <f t="shared" si="69"/>
        <v>#DIV/0!</v>
      </c>
      <c r="HH53" t="e">
        <f t="shared" si="70"/>
        <v>#DIV/0!</v>
      </c>
      <c r="HL53">
        <v>9140312</v>
      </c>
      <c r="HM53" t="s">
        <v>8</v>
      </c>
      <c r="KM53">
        <v>50</v>
      </c>
      <c r="KN53">
        <v>175</v>
      </c>
      <c r="KO53">
        <f t="shared" si="71"/>
        <v>1.4285714285714284</v>
      </c>
      <c r="KQ53" t="str">
        <f t="shared" si="72"/>
        <v xml:space="preserve"> </v>
      </c>
      <c r="KT53">
        <f t="shared" si="73"/>
        <v>0.5714285714285714</v>
      </c>
      <c r="KV53" t="str">
        <f t="shared" si="2"/>
        <v/>
      </c>
      <c r="KW53" t="str">
        <f t="shared" si="74"/>
        <v xml:space="preserve"> </v>
      </c>
      <c r="LA53">
        <v>1.4285714285714284</v>
      </c>
      <c r="LB53">
        <v>0.5714285714285714</v>
      </c>
      <c r="LC53" t="s">
        <v>392</v>
      </c>
      <c r="LD53" t="str">
        <f t="shared" si="75"/>
        <v xml:space="preserve"> </v>
      </c>
    </row>
    <row r="54" spans="1:316" x14ac:dyDescent="0.25">
      <c r="A54">
        <v>12008230</v>
      </c>
      <c r="B54" t="s">
        <v>8</v>
      </c>
      <c r="BV54">
        <v>12008230</v>
      </c>
      <c r="BW54" t="s">
        <v>8</v>
      </c>
      <c r="ES54" t="e">
        <f t="shared" si="3"/>
        <v>#DIV/0!</v>
      </c>
      <c r="ET54" t="e">
        <f t="shared" si="4"/>
        <v>#DIV/0!</v>
      </c>
      <c r="EU54" t="e">
        <f t="shared" si="5"/>
        <v>#DIV/0!</v>
      </c>
      <c r="EV54" t="e">
        <f t="shared" si="6"/>
        <v>#DIV/0!</v>
      </c>
      <c r="EW54" t="e">
        <f t="shared" si="7"/>
        <v>#DIV/0!</v>
      </c>
      <c r="EX54" t="e">
        <f t="shared" si="8"/>
        <v>#DIV/0!</v>
      </c>
      <c r="EY54" t="e">
        <f t="shared" si="9"/>
        <v>#DIV/0!</v>
      </c>
      <c r="EZ54" t="e">
        <f t="shared" si="10"/>
        <v>#DIV/0!</v>
      </c>
      <c r="FA54" t="e">
        <f t="shared" si="11"/>
        <v>#DIV/0!</v>
      </c>
      <c r="FB54" t="e">
        <f t="shared" si="12"/>
        <v>#DIV/0!</v>
      </c>
      <c r="FC54" t="e">
        <f t="shared" si="13"/>
        <v>#DIV/0!</v>
      </c>
      <c r="FD54" t="e">
        <f t="shared" si="14"/>
        <v>#DIV/0!</v>
      </c>
      <c r="FE54" t="e">
        <f t="shared" si="15"/>
        <v>#DIV/0!</v>
      </c>
      <c r="FF54" t="e">
        <f t="shared" si="16"/>
        <v>#DIV/0!</v>
      </c>
      <c r="FG54" t="e">
        <f t="shared" si="17"/>
        <v>#DIV/0!</v>
      </c>
      <c r="FH54" t="e">
        <f t="shared" si="18"/>
        <v>#DIV/0!</v>
      </c>
      <c r="FI54" t="e">
        <f t="shared" si="19"/>
        <v>#DIV/0!</v>
      </c>
      <c r="FJ54" t="e">
        <f t="shared" si="20"/>
        <v>#DIV/0!</v>
      </c>
      <c r="FK54" t="e">
        <f t="shared" si="21"/>
        <v>#DIV/0!</v>
      </c>
      <c r="FL54" t="e">
        <f t="shared" si="22"/>
        <v>#DIV/0!</v>
      </c>
      <c r="FM54" t="e">
        <f t="shared" si="23"/>
        <v>#DIV/0!</v>
      </c>
      <c r="FN54" t="e">
        <f t="shared" si="24"/>
        <v>#DIV/0!</v>
      </c>
      <c r="FO54" t="e">
        <f t="shared" si="25"/>
        <v>#DIV/0!</v>
      </c>
      <c r="FP54" t="e">
        <f t="shared" si="26"/>
        <v>#DIV/0!</v>
      </c>
      <c r="FQ54" t="e">
        <f t="shared" si="27"/>
        <v>#DIV/0!</v>
      </c>
      <c r="FR54" t="e">
        <f t="shared" si="28"/>
        <v>#DIV/0!</v>
      </c>
      <c r="FS54" t="e">
        <f t="shared" si="29"/>
        <v>#DIV/0!</v>
      </c>
      <c r="FT54" t="e">
        <f t="shared" si="30"/>
        <v>#DIV/0!</v>
      </c>
      <c r="FU54" t="e">
        <f t="shared" si="31"/>
        <v>#DIV/0!</v>
      </c>
      <c r="FV54" t="e">
        <f t="shared" si="32"/>
        <v>#DIV/0!</v>
      </c>
      <c r="FW54" t="e">
        <f t="shared" si="33"/>
        <v>#DIV/0!</v>
      </c>
      <c r="FX54" t="e">
        <f t="shared" si="34"/>
        <v>#DIV/0!</v>
      </c>
      <c r="FY54" t="e">
        <f t="shared" si="35"/>
        <v>#DIV/0!</v>
      </c>
      <c r="FZ54" t="e">
        <f t="shared" si="36"/>
        <v>#DIV/0!</v>
      </c>
      <c r="GA54" t="e">
        <f t="shared" si="37"/>
        <v>#DIV/0!</v>
      </c>
      <c r="GB54" t="e">
        <f t="shared" si="38"/>
        <v>#DIV/0!</v>
      </c>
      <c r="GC54" t="e">
        <f t="shared" si="39"/>
        <v>#DIV/0!</v>
      </c>
      <c r="GD54" t="e">
        <f t="shared" si="40"/>
        <v>#DIV/0!</v>
      </c>
      <c r="GE54" t="e">
        <f t="shared" si="41"/>
        <v>#DIV/0!</v>
      </c>
      <c r="GF54" t="e">
        <f t="shared" si="42"/>
        <v>#DIV/0!</v>
      </c>
      <c r="GG54" t="e">
        <f t="shared" si="43"/>
        <v>#DIV/0!</v>
      </c>
      <c r="GH54" t="e">
        <f t="shared" si="44"/>
        <v>#DIV/0!</v>
      </c>
      <c r="GI54" t="e">
        <f t="shared" si="45"/>
        <v>#DIV/0!</v>
      </c>
      <c r="GJ54" t="e">
        <f t="shared" si="46"/>
        <v>#DIV/0!</v>
      </c>
      <c r="GK54" t="e">
        <f t="shared" si="47"/>
        <v>#DIV/0!</v>
      </c>
      <c r="GL54" t="e">
        <f t="shared" si="48"/>
        <v>#DIV/0!</v>
      </c>
      <c r="GM54" t="e">
        <f t="shared" si="49"/>
        <v>#DIV/0!</v>
      </c>
      <c r="GN54" t="e">
        <f t="shared" si="50"/>
        <v>#DIV/0!</v>
      </c>
      <c r="GO54" t="e">
        <f t="shared" si="51"/>
        <v>#DIV/0!</v>
      </c>
      <c r="GP54" t="e">
        <f t="shared" si="52"/>
        <v>#DIV/0!</v>
      </c>
      <c r="GQ54" t="e">
        <f t="shared" si="53"/>
        <v>#DIV/0!</v>
      </c>
      <c r="GR54" t="e">
        <f t="shared" si="54"/>
        <v>#DIV/0!</v>
      </c>
      <c r="GS54" t="e">
        <f t="shared" si="55"/>
        <v>#DIV/0!</v>
      </c>
      <c r="GT54" t="e">
        <f t="shared" si="56"/>
        <v>#DIV/0!</v>
      </c>
      <c r="GU54" t="e">
        <f t="shared" si="57"/>
        <v>#DIV/0!</v>
      </c>
      <c r="GV54" t="e">
        <f t="shared" si="58"/>
        <v>#DIV/0!</v>
      </c>
      <c r="GW54" t="e">
        <f t="shared" si="59"/>
        <v>#DIV/0!</v>
      </c>
      <c r="GX54" t="e">
        <f t="shared" si="60"/>
        <v>#DIV/0!</v>
      </c>
      <c r="GY54" t="e">
        <f t="shared" si="61"/>
        <v>#DIV/0!</v>
      </c>
      <c r="GZ54" t="e">
        <f t="shared" si="62"/>
        <v>#DIV/0!</v>
      </c>
      <c r="HA54" t="e">
        <f t="shared" si="63"/>
        <v>#DIV/0!</v>
      </c>
      <c r="HB54" t="e">
        <f t="shared" si="64"/>
        <v>#DIV/0!</v>
      </c>
      <c r="HC54" t="e">
        <f t="shared" si="65"/>
        <v>#DIV/0!</v>
      </c>
      <c r="HD54" t="e">
        <f t="shared" si="66"/>
        <v>#DIV/0!</v>
      </c>
      <c r="HE54" t="e">
        <f t="shared" si="67"/>
        <v>#DIV/0!</v>
      </c>
      <c r="HF54" t="e">
        <f t="shared" si="68"/>
        <v>#DIV/0!</v>
      </c>
      <c r="HG54" t="e">
        <f t="shared" si="69"/>
        <v>#DIV/0!</v>
      </c>
      <c r="HH54" t="e">
        <f t="shared" si="70"/>
        <v>#DIV/0!</v>
      </c>
      <c r="HL54">
        <v>12008230</v>
      </c>
      <c r="HM54" t="s">
        <v>8</v>
      </c>
      <c r="KM54">
        <v>50</v>
      </c>
      <c r="KN54">
        <v>175</v>
      </c>
      <c r="KO54">
        <f t="shared" si="71"/>
        <v>1.4285714285714284</v>
      </c>
      <c r="KQ54" t="str">
        <f t="shared" si="72"/>
        <v xml:space="preserve"> </v>
      </c>
      <c r="KT54">
        <f t="shared" si="73"/>
        <v>0.5714285714285714</v>
      </c>
      <c r="KV54" t="str">
        <f t="shared" si="2"/>
        <v/>
      </c>
      <c r="KW54" t="str">
        <f t="shared" si="74"/>
        <v xml:space="preserve"> </v>
      </c>
      <c r="LA54">
        <v>1.4285714285714284</v>
      </c>
      <c r="LB54">
        <v>0.5714285714285714</v>
      </c>
      <c r="LC54" t="s">
        <v>392</v>
      </c>
      <c r="LD54" t="str">
        <f t="shared" si="75"/>
        <v xml:space="preserve"> </v>
      </c>
    </row>
    <row r="55" spans="1:316" x14ac:dyDescent="0.25">
      <c r="A55" t="s">
        <v>9</v>
      </c>
      <c r="B55" t="s">
        <v>8</v>
      </c>
      <c r="C55">
        <v>44</v>
      </c>
      <c r="H55">
        <v>44</v>
      </c>
      <c r="N55">
        <v>70</v>
      </c>
      <c r="BV55" t="s">
        <v>9</v>
      </c>
      <c r="BW55" t="s">
        <v>8</v>
      </c>
      <c r="ES55" t="e">
        <f t="shared" si="3"/>
        <v>#DIV/0!</v>
      </c>
      <c r="ET55" t="e">
        <f t="shared" si="4"/>
        <v>#DIV/0!</v>
      </c>
      <c r="EU55" t="e">
        <f t="shared" si="5"/>
        <v>#DIV/0!</v>
      </c>
      <c r="EV55" t="e">
        <f t="shared" si="6"/>
        <v>#DIV/0!</v>
      </c>
      <c r="EW55" t="e">
        <f t="shared" si="7"/>
        <v>#DIV/0!</v>
      </c>
      <c r="EX55" t="e">
        <f t="shared" si="8"/>
        <v>#DIV/0!</v>
      </c>
      <c r="EY55" t="e">
        <f t="shared" si="9"/>
        <v>#DIV/0!</v>
      </c>
      <c r="EZ55" t="e">
        <f t="shared" si="10"/>
        <v>#DIV/0!</v>
      </c>
      <c r="FA55" t="e">
        <f t="shared" si="11"/>
        <v>#DIV/0!</v>
      </c>
      <c r="FB55" t="e">
        <f t="shared" si="12"/>
        <v>#DIV/0!</v>
      </c>
      <c r="FC55" t="e">
        <f t="shared" si="13"/>
        <v>#DIV/0!</v>
      </c>
      <c r="FD55" t="e">
        <f t="shared" si="14"/>
        <v>#DIV/0!</v>
      </c>
      <c r="FE55" t="e">
        <f t="shared" si="15"/>
        <v>#DIV/0!</v>
      </c>
      <c r="FF55" t="e">
        <f t="shared" si="16"/>
        <v>#DIV/0!</v>
      </c>
      <c r="FG55" t="e">
        <f t="shared" si="17"/>
        <v>#DIV/0!</v>
      </c>
      <c r="FH55" t="e">
        <f t="shared" si="18"/>
        <v>#DIV/0!</v>
      </c>
      <c r="FI55" t="e">
        <f t="shared" si="19"/>
        <v>#DIV/0!</v>
      </c>
      <c r="FJ55" t="e">
        <f t="shared" si="20"/>
        <v>#DIV/0!</v>
      </c>
      <c r="FK55" t="e">
        <f t="shared" si="21"/>
        <v>#DIV/0!</v>
      </c>
      <c r="FL55" t="e">
        <f t="shared" si="22"/>
        <v>#DIV/0!</v>
      </c>
      <c r="FM55" t="e">
        <f t="shared" si="23"/>
        <v>#DIV/0!</v>
      </c>
      <c r="FN55" t="e">
        <f t="shared" si="24"/>
        <v>#DIV/0!</v>
      </c>
      <c r="FO55" t="e">
        <f t="shared" si="25"/>
        <v>#DIV/0!</v>
      </c>
      <c r="FP55" t="e">
        <f t="shared" si="26"/>
        <v>#DIV/0!</v>
      </c>
      <c r="FQ55" t="e">
        <f t="shared" si="27"/>
        <v>#DIV/0!</v>
      </c>
      <c r="FR55" t="e">
        <f t="shared" si="28"/>
        <v>#DIV/0!</v>
      </c>
      <c r="FS55" t="e">
        <f t="shared" si="29"/>
        <v>#DIV/0!</v>
      </c>
      <c r="FT55" t="e">
        <f t="shared" si="30"/>
        <v>#DIV/0!</v>
      </c>
      <c r="FU55" t="e">
        <f t="shared" si="31"/>
        <v>#DIV/0!</v>
      </c>
      <c r="FV55" t="e">
        <f t="shared" si="32"/>
        <v>#DIV/0!</v>
      </c>
      <c r="FW55" t="e">
        <f t="shared" si="33"/>
        <v>#DIV/0!</v>
      </c>
      <c r="FX55" t="e">
        <f t="shared" si="34"/>
        <v>#DIV/0!</v>
      </c>
      <c r="FY55" t="e">
        <f t="shared" si="35"/>
        <v>#DIV/0!</v>
      </c>
      <c r="FZ55" t="e">
        <f t="shared" si="36"/>
        <v>#DIV/0!</v>
      </c>
      <c r="GA55" t="e">
        <f t="shared" si="37"/>
        <v>#DIV/0!</v>
      </c>
      <c r="GB55" t="e">
        <f t="shared" si="38"/>
        <v>#DIV/0!</v>
      </c>
      <c r="GC55" t="e">
        <f t="shared" si="39"/>
        <v>#DIV/0!</v>
      </c>
      <c r="GD55" t="e">
        <f t="shared" si="40"/>
        <v>#DIV/0!</v>
      </c>
      <c r="GE55" t="e">
        <f t="shared" si="41"/>
        <v>#DIV/0!</v>
      </c>
      <c r="GF55" t="e">
        <f t="shared" si="42"/>
        <v>#DIV/0!</v>
      </c>
      <c r="GG55" t="e">
        <f t="shared" si="43"/>
        <v>#DIV/0!</v>
      </c>
      <c r="GH55" t="e">
        <f t="shared" si="44"/>
        <v>#DIV/0!</v>
      </c>
      <c r="GI55" t="e">
        <f t="shared" si="45"/>
        <v>#DIV/0!</v>
      </c>
      <c r="GJ55" t="e">
        <f t="shared" si="46"/>
        <v>#DIV/0!</v>
      </c>
      <c r="GK55" t="e">
        <f t="shared" si="47"/>
        <v>#DIV/0!</v>
      </c>
      <c r="GL55" t="e">
        <f t="shared" si="48"/>
        <v>#DIV/0!</v>
      </c>
      <c r="GM55" t="e">
        <f t="shared" si="49"/>
        <v>#DIV/0!</v>
      </c>
      <c r="GN55" t="e">
        <f t="shared" si="50"/>
        <v>#DIV/0!</v>
      </c>
      <c r="GO55" t="e">
        <f t="shared" si="51"/>
        <v>#DIV/0!</v>
      </c>
      <c r="GP55" t="e">
        <f t="shared" si="52"/>
        <v>#DIV/0!</v>
      </c>
      <c r="GQ55" t="e">
        <f t="shared" si="53"/>
        <v>#DIV/0!</v>
      </c>
      <c r="GR55" t="e">
        <f t="shared" si="54"/>
        <v>#DIV/0!</v>
      </c>
      <c r="GS55" t="e">
        <f t="shared" si="55"/>
        <v>#DIV/0!</v>
      </c>
      <c r="GT55" t="e">
        <f t="shared" si="56"/>
        <v>#DIV/0!</v>
      </c>
      <c r="GU55" t="e">
        <f t="shared" si="57"/>
        <v>#DIV/0!</v>
      </c>
      <c r="GV55" t="e">
        <f t="shared" si="58"/>
        <v>#DIV/0!</v>
      </c>
      <c r="GW55" t="e">
        <f t="shared" si="59"/>
        <v>#DIV/0!</v>
      </c>
      <c r="GX55" t="e">
        <f t="shared" si="60"/>
        <v>#DIV/0!</v>
      </c>
      <c r="GY55" t="e">
        <f t="shared" si="61"/>
        <v>#DIV/0!</v>
      </c>
      <c r="GZ55" t="e">
        <f t="shared" si="62"/>
        <v>#DIV/0!</v>
      </c>
      <c r="HA55" t="e">
        <f t="shared" si="63"/>
        <v>#DIV/0!</v>
      </c>
      <c r="HB55" t="e">
        <f t="shared" si="64"/>
        <v>#DIV/0!</v>
      </c>
      <c r="HC55" t="e">
        <f t="shared" si="65"/>
        <v>#DIV/0!</v>
      </c>
      <c r="HD55" t="e">
        <f t="shared" si="66"/>
        <v>#DIV/0!</v>
      </c>
      <c r="HE55" t="e">
        <f t="shared" si="67"/>
        <v>#DIV/0!</v>
      </c>
      <c r="HF55" t="e">
        <f t="shared" si="68"/>
        <v>#DIV/0!</v>
      </c>
      <c r="HG55" t="e">
        <f t="shared" si="69"/>
        <v>#DIV/0!</v>
      </c>
      <c r="HH55" t="e">
        <f t="shared" si="70"/>
        <v>#DIV/0!</v>
      </c>
      <c r="HL55" t="s">
        <v>9</v>
      </c>
      <c r="HM55" t="s">
        <v>8</v>
      </c>
      <c r="KM55">
        <v>35</v>
      </c>
      <c r="KN55">
        <v>170</v>
      </c>
      <c r="KO55">
        <f t="shared" si="71"/>
        <v>1.0294117647058822</v>
      </c>
      <c r="KQ55" t="str">
        <f t="shared" si="72"/>
        <v xml:space="preserve"> </v>
      </c>
      <c r="KT55">
        <f t="shared" si="73"/>
        <v>0.41176470588235292</v>
      </c>
      <c r="KV55" t="str">
        <f t="shared" si="2"/>
        <v/>
      </c>
      <c r="KW55" t="str">
        <f t="shared" si="74"/>
        <v xml:space="preserve"> </v>
      </c>
      <c r="LA55">
        <v>1.0294117647058822</v>
      </c>
      <c r="LB55">
        <v>0.41176470588235292</v>
      </c>
      <c r="LC55" t="s">
        <v>392</v>
      </c>
      <c r="LD55" t="str">
        <f t="shared" si="75"/>
        <v xml:space="preserve"> </v>
      </c>
    </row>
    <row r="56" spans="1:316" x14ac:dyDescent="0.25">
      <c r="A56">
        <v>13118872</v>
      </c>
      <c r="B56" t="s">
        <v>8</v>
      </c>
      <c r="BV56">
        <v>13118872</v>
      </c>
      <c r="BW56" t="s">
        <v>8</v>
      </c>
      <c r="ES56" t="e">
        <f t="shared" si="3"/>
        <v>#DIV/0!</v>
      </c>
      <c r="ET56" t="e">
        <f t="shared" si="4"/>
        <v>#DIV/0!</v>
      </c>
      <c r="EU56" t="e">
        <f t="shared" si="5"/>
        <v>#DIV/0!</v>
      </c>
      <c r="EV56" t="e">
        <f t="shared" si="6"/>
        <v>#DIV/0!</v>
      </c>
      <c r="EW56" t="e">
        <f t="shared" si="7"/>
        <v>#DIV/0!</v>
      </c>
      <c r="EX56" t="e">
        <f t="shared" si="8"/>
        <v>#DIV/0!</v>
      </c>
      <c r="EY56" t="e">
        <f t="shared" si="9"/>
        <v>#DIV/0!</v>
      </c>
      <c r="EZ56" t="e">
        <f t="shared" si="10"/>
        <v>#DIV/0!</v>
      </c>
      <c r="FA56" t="e">
        <f t="shared" si="11"/>
        <v>#DIV/0!</v>
      </c>
      <c r="FB56" t="e">
        <f t="shared" si="12"/>
        <v>#DIV/0!</v>
      </c>
      <c r="FC56" t="e">
        <f t="shared" si="13"/>
        <v>#DIV/0!</v>
      </c>
      <c r="FD56" t="e">
        <f t="shared" si="14"/>
        <v>#DIV/0!</v>
      </c>
      <c r="FE56" t="e">
        <f t="shared" si="15"/>
        <v>#DIV/0!</v>
      </c>
      <c r="FF56" t="e">
        <f t="shared" si="16"/>
        <v>#DIV/0!</v>
      </c>
      <c r="FG56" t="e">
        <f t="shared" si="17"/>
        <v>#DIV/0!</v>
      </c>
      <c r="FH56" t="e">
        <f t="shared" si="18"/>
        <v>#DIV/0!</v>
      </c>
      <c r="FI56" t="e">
        <f t="shared" si="19"/>
        <v>#DIV/0!</v>
      </c>
      <c r="FJ56" t="e">
        <f t="shared" si="20"/>
        <v>#DIV/0!</v>
      </c>
      <c r="FK56" t="e">
        <f t="shared" si="21"/>
        <v>#DIV/0!</v>
      </c>
      <c r="FL56" t="e">
        <f t="shared" si="22"/>
        <v>#DIV/0!</v>
      </c>
      <c r="FM56" t="e">
        <f t="shared" si="23"/>
        <v>#DIV/0!</v>
      </c>
      <c r="FN56" t="e">
        <f t="shared" si="24"/>
        <v>#DIV/0!</v>
      </c>
      <c r="FO56" t="e">
        <f t="shared" si="25"/>
        <v>#DIV/0!</v>
      </c>
      <c r="FP56" t="e">
        <f t="shared" si="26"/>
        <v>#DIV/0!</v>
      </c>
      <c r="FQ56" t="e">
        <f t="shared" si="27"/>
        <v>#DIV/0!</v>
      </c>
      <c r="FR56" t="e">
        <f t="shared" si="28"/>
        <v>#DIV/0!</v>
      </c>
      <c r="FS56" t="e">
        <f t="shared" si="29"/>
        <v>#DIV/0!</v>
      </c>
      <c r="FT56" t="e">
        <f t="shared" si="30"/>
        <v>#DIV/0!</v>
      </c>
      <c r="FU56" t="e">
        <f t="shared" si="31"/>
        <v>#DIV/0!</v>
      </c>
      <c r="FV56" t="e">
        <f t="shared" si="32"/>
        <v>#DIV/0!</v>
      </c>
      <c r="FW56" t="e">
        <f t="shared" si="33"/>
        <v>#DIV/0!</v>
      </c>
      <c r="FX56" t="e">
        <f t="shared" si="34"/>
        <v>#DIV/0!</v>
      </c>
      <c r="FY56" t="e">
        <f t="shared" si="35"/>
        <v>#DIV/0!</v>
      </c>
      <c r="FZ56" t="e">
        <f t="shared" si="36"/>
        <v>#DIV/0!</v>
      </c>
      <c r="GA56" t="e">
        <f t="shared" si="37"/>
        <v>#DIV/0!</v>
      </c>
      <c r="GB56" t="e">
        <f t="shared" si="38"/>
        <v>#DIV/0!</v>
      </c>
      <c r="GC56" t="e">
        <f t="shared" si="39"/>
        <v>#DIV/0!</v>
      </c>
      <c r="GD56" t="e">
        <f t="shared" si="40"/>
        <v>#DIV/0!</v>
      </c>
      <c r="GE56" t="e">
        <f t="shared" si="41"/>
        <v>#DIV/0!</v>
      </c>
      <c r="GF56" t="e">
        <f t="shared" si="42"/>
        <v>#DIV/0!</v>
      </c>
      <c r="GG56" t="e">
        <f t="shared" si="43"/>
        <v>#DIV/0!</v>
      </c>
      <c r="GH56" t="e">
        <f t="shared" si="44"/>
        <v>#DIV/0!</v>
      </c>
      <c r="GI56" t="e">
        <f t="shared" si="45"/>
        <v>#DIV/0!</v>
      </c>
      <c r="GJ56" t="e">
        <f t="shared" si="46"/>
        <v>#DIV/0!</v>
      </c>
      <c r="GK56" t="e">
        <f t="shared" si="47"/>
        <v>#DIV/0!</v>
      </c>
      <c r="GL56" t="e">
        <f t="shared" si="48"/>
        <v>#DIV/0!</v>
      </c>
      <c r="GM56" t="e">
        <f t="shared" si="49"/>
        <v>#DIV/0!</v>
      </c>
      <c r="GN56" t="e">
        <f t="shared" si="50"/>
        <v>#DIV/0!</v>
      </c>
      <c r="GO56" t="e">
        <f t="shared" si="51"/>
        <v>#DIV/0!</v>
      </c>
      <c r="GP56" t="e">
        <f t="shared" si="52"/>
        <v>#DIV/0!</v>
      </c>
      <c r="GQ56" t="e">
        <f t="shared" si="53"/>
        <v>#DIV/0!</v>
      </c>
      <c r="GR56" t="e">
        <f t="shared" si="54"/>
        <v>#DIV/0!</v>
      </c>
      <c r="GS56" t="e">
        <f t="shared" si="55"/>
        <v>#DIV/0!</v>
      </c>
      <c r="GT56" t="e">
        <f t="shared" si="56"/>
        <v>#DIV/0!</v>
      </c>
      <c r="GU56" t="e">
        <f t="shared" si="57"/>
        <v>#DIV/0!</v>
      </c>
      <c r="GV56" t="e">
        <f t="shared" si="58"/>
        <v>#DIV/0!</v>
      </c>
      <c r="GW56" t="e">
        <f t="shared" si="59"/>
        <v>#DIV/0!</v>
      </c>
      <c r="GX56" t="e">
        <f t="shared" si="60"/>
        <v>#DIV/0!</v>
      </c>
      <c r="GY56" t="e">
        <f t="shared" si="61"/>
        <v>#DIV/0!</v>
      </c>
      <c r="GZ56" t="e">
        <f t="shared" si="62"/>
        <v>#DIV/0!</v>
      </c>
      <c r="HA56" t="e">
        <f t="shared" si="63"/>
        <v>#DIV/0!</v>
      </c>
      <c r="HB56" t="e">
        <f t="shared" si="64"/>
        <v>#DIV/0!</v>
      </c>
      <c r="HC56" t="e">
        <f t="shared" si="65"/>
        <v>#DIV/0!</v>
      </c>
      <c r="HD56" t="e">
        <f t="shared" si="66"/>
        <v>#DIV/0!</v>
      </c>
      <c r="HE56" t="e">
        <f t="shared" si="67"/>
        <v>#DIV/0!</v>
      </c>
      <c r="HF56" t="e">
        <f t="shared" si="68"/>
        <v>#DIV/0!</v>
      </c>
      <c r="HG56" t="e">
        <f t="shared" si="69"/>
        <v>#DIV/0!</v>
      </c>
      <c r="HH56" t="e">
        <f t="shared" si="70"/>
        <v>#DIV/0!</v>
      </c>
      <c r="HL56">
        <v>13118872</v>
      </c>
      <c r="HM56" t="s">
        <v>8</v>
      </c>
      <c r="KM56">
        <v>35</v>
      </c>
      <c r="KN56">
        <v>170</v>
      </c>
      <c r="KO56">
        <f t="shared" si="71"/>
        <v>1.0294117647058822</v>
      </c>
      <c r="KQ56" t="str">
        <f t="shared" si="72"/>
        <v xml:space="preserve"> </v>
      </c>
      <c r="KT56">
        <f t="shared" si="73"/>
        <v>0.41176470588235292</v>
      </c>
      <c r="KV56" t="str">
        <f t="shared" si="2"/>
        <v/>
      </c>
      <c r="KW56" t="str">
        <f t="shared" si="74"/>
        <v xml:space="preserve"> </v>
      </c>
      <c r="LA56">
        <v>1.0294117647058822</v>
      </c>
      <c r="LB56">
        <v>0.41176470588235292</v>
      </c>
      <c r="LC56" t="s">
        <v>392</v>
      </c>
      <c r="LD56" t="str">
        <f t="shared" si="75"/>
        <v xml:space="preserve"> </v>
      </c>
    </row>
    <row r="57" spans="1:316" x14ac:dyDescent="0.25">
      <c r="A57">
        <v>12012030</v>
      </c>
      <c r="B57" t="s">
        <v>8</v>
      </c>
      <c r="BV57">
        <v>12012030</v>
      </c>
      <c r="BW57" t="s">
        <v>8</v>
      </c>
      <c r="ES57" t="e">
        <f t="shared" si="3"/>
        <v>#DIV/0!</v>
      </c>
      <c r="ET57" t="e">
        <f t="shared" si="4"/>
        <v>#DIV/0!</v>
      </c>
      <c r="EU57" t="e">
        <f t="shared" si="5"/>
        <v>#DIV/0!</v>
      </c>
      <c r="EV57" t="e">
        <f t="shared" si="6"/>
        <v>#DIV/0!</v>
      </c>
      <c r="EW57" t="e">
        <f t="shared" si="7"/>
        <v>#DIV/0!</v>
      </c>
      <c r="EX57" t="e">
        <f t="shared" si="8"/>
        <v>#DIV/0!</v>
      </c>
      <c r="EY57" t="e">
        <f t="shared" si="9"/>
        <v>#DIV/0!</v>
      </c>
      <c r="EZ57" t="e">
        <f t="shared" si="10"/>
        <v>#DIV/0!</v>
      </c>
      <c r="FA57" t="e">
        <f t="shared" si="11"/>
        <v>#DIV/0!</v>
      </c>
      <c r="FB57" t="e">
        <f t="shared" si="12"/>
        <v>#DIV/0!</v>
      </c>
      <c r="FC57" t="e">
        <f t="shared" si="13"/>
        <v>#DIV/0!</v>
      </c>
      <c r="FD57" t="e">
        <f t="shared" si="14"/>
        <v>#DIV/0!</v>
      </c>
      <c r="FE57" t="e">
        <f t="shared" si="15"/>
        <v>#DIV/0!</v>
      </c>
      <c r="FF57" t="e">
        <f t="shared" si="16"/>
        <v>#DIV/0!</v>
      </c>
      <c r="FG57" t="e">
        <f t="shared" si="17"/>
        <v>#DIV/0!</v>
      </c>
      <c r="FH57" t="e">
        <f t="shared" si="18"/>
        <v>#DIV/0!</v>
      </c>
      <c r="FI57" t="e">
        <f t="shared" si="19"/>
        <v>#DIV/0!</v>
      </c>
      <c r="FJ57" t="e">
        <f t="shared" si="20"/>
        <v>#DIV/0!</v>
      </c>
      <c r="FK57" t="e">
        <f t="shared" si="21"/>
        <v>#DIV/0!</v>
      </c>
      <c r="FL57" t="e">
        <f t="shared" si="22"/>
        <v>#DIV/0!</v>
      </c>
      <c r="FM57" t="e">
        <f t="shared" si="23"/>
        <v>#DIV/0!</v>
      </c>
      <c r="FN57" t="e">
        <f t="shared" si="24"/>
        <v>#DIV/0!</v>
      </c>
      <c r="FO57" t="e">
        <f t="shared" si="25"/>
        <v>#DIV/0!</v>
      </c>
      <c r="FP57" t="e">
        <f t="shared" si="26"/>
        <v>#DIV/0!</v>
      </c>
      <c r="FQ57" t="e">
        <f t="shared" si="27"/>
        <v>#DIV/0!</v>
      </c>
      <c r="FR57" t="e">
        <f t="shared" si="28"/>
        <v>#DIV/0!</v>
      </c>
      <c r="FS57" t="e">
        <f t="shared" si="29"/>
        <v>#DIV/0!</v>
      </c>
      <c r="FT57" t="e">
        <f t="shared" si="30"/>
        <v>#DIV/0!</v>
      </c>
      <c r="FU57" t="e">
        <f t="shared" si="31"/>
        <v>#DIV/0!</v>
      </c>
      <c r="FV57" t="e">
        <f t="shared" si="32"/>
        <v>#DIV/0!</v>
      </c>
      <c r="FW57" t="e">
        <f t="shared" si="33"/>
        <v>#DIV/0!</v>
      </c>
      <c r="FX57" t="e">
        <f t="shared" si="34"/>
        <v>#DIV/0!</v>
      </c>
      <c r="FY57" t="e">
        <f t="shared" si="35"/>
        <v>#DIV/0!</v>
      </c>
      <c r="FZ57" t="e">
        <f t="shared" si="36"/>
        <v>#DIV/0!</v>
      </c>
      <c r="GA57" t="e">
        <f t="shared" si="37"/>
        <v>#DIV/0!</v>
      </c>
      <c r="GB57" t="e">
        <f t="shared" si="38"/>
        <v>#DIV/0!</v>
      </c>
      <c r="GC57" t="e">
        <f t="shared" si="39"/>
        <v>#DIV/0!</v>
      </c>
      <c r="GD57" t="e">
        <f t="shared" si="40"/>
        <v>#DIV/0!</v>
      </c>
      <c r="GE57" t="e">
        <f t="shared" si="41"/>
        <v>#DIV/0!</v>
      </c>
      <c r="GF57" t="e">
        <f t="shared" si="42"/>
        <v>#DIV/0!</v>
      </c>
      <c r="GG57" t="e">
        <f t="shared" si="43"/>
        <v>#DIV/0!</v>
      </c>
      <c r="GH57" t="e">
        <f t="shared" si="44"/>
        <v>#DIV/0!</v>
      </c>
      <c r="GI57" t="e">
        <f t="shared" si="45"/>
        <v>#DIV/0!</v>
      </c>
      <c r="GJ57" t="e">
        <f t="shared" si="46"/>
        <v>#DIV/0!</v>
      </c>
      <c r="GK57" t="e">
        <f t="shared" si="47"/>
        <v>#DIV/0!</v>
      </c>
      <c r="GL57" t="e">
        <f t="shared" si="48"/>
        <v>#DIV/0!</v>
      </c>
      <c r="GM57" t="e">
        <f t="shared" si="49"/>
        <v>#DIV/0!</v>
      </c>
      <c r="GN57" t="e">
        <f t="shared" si="50"/>
        <v>#DIV/0!</v>
      </c>
      <c r="GO57" t="e">
        <f t="shared" si="51"/>
        <v>#DIV/0!</v>
      </c>
      <c r="GP57" t="e">
        <f t="shared" si="52"/>
        <v>#DIV/0!</v>
      </c>
      <c r="GQ57" t="e">
        <f t="shared" si="53"/>
        <v>#DIV/0!</v>
      </c>
      <c r="GR57" t="e">
        <f t="shared" si="54"/>
        <v>#DIV/0!</v>
      </c>
      <c r="GS57" t="e">
        <f t="shared" si="55"/>
        <v>#DIV/0!</v>
      </c>
      <c r="GT57" t="e">
        <f t="shared" si="56"/>
        <v>#DIV/0!</v>
      </c>
      <c r="GU57" t="e">
        <f t="shared" si="57"/>
        <v>#DIV/0!</v>
      </c>
      <c r="GV57" t="e">
        <f t="shared" si="58"/>
        <v>#DIV/0!</v>
      </c>
      <c r="GW57" t="e">
        <f t="shared" si="59"/>
        <v>#DIV/0!</v>
      </c>
      <c r="GX57" t="e">
        <f t="shared" si="60"/>
        <v>#DIV/0!</v>
      </c>
      <c r="GY57" t="e">
        <f t="shared" si="61"/>
        <v>#DIV/0!</v>
      </c>
      <c r="GZ57" t="e">
        <f t="shared" si="62"/>
        <v>#DIV/0!</v>
      </c>
      <c r="HA57" t="e">
        <f t="shared" si="63"/>
        <v>#DIV/0!</v>
      </c>
      <c r="HB57" t="e">
        <f t="shared" si="64"/>
        <v>#DIV/0!</v>
      </c>
      <c r="HC57" t="e">
        <f t="shared" si="65"/>
        <v>#DIV/0!</v>
      </c>
      <c r="HD57" t="e">
        <f t="shared" si="66"/>
        <v>#DIV/0!</v>
      </c>
      <c r="HE57" t="e">
        <f t="shared" si="67"/>
        <v>#DIV/0!</v>
      </c>
      <c r="HF57" t="e">
        <f t="shared" si="68"/>
        <v>#DIV/0!</v>
      </c>
      <c r="HG57" t="e">
        <f t="shared" si="69"/>
        <v>#DIV/0!</v>
      </c>
      <c r="HH57" t="e">
        <f t="shared" si="70"/>
        <v>#DIV/0!</v>
      </c>
      <c r="HL57">
        <v>12012030</v>
      </c>
      <c r="HM57" t="s">
        <v>8</v>
      </c>
      <c r="KM57">
        <v>50</v>
      </c>
      <c r="KN57">
        <v>175</v>
      </c>
      <c r="KO57">
        <f t="shared" si="71"/>
        <v>1.4285714285714284</v>
      </c>
      <c r="KQ57" t="str">
        <f t="shared" si="72"/>
        <v xml:space="preserve"> </v>
      </c>
      <c r="KT57">
        <f t="shared" si="73"/>
        <v>0.5714285714285714</v>
      </c>
      <c r="KV57" t="str">
        <f t="shared" si="2"/>
        <v/>
      </c>
      <c r="KW57" t="str">
        <f t="shared" si="74"/>
        <v xml:space="preserve"> </v>
      </c>
      <c r="LA57">
        <v>1.4285714285714284</v>
      </c>
      <c r="LB57">
        <v>0.5714285714285714</v>
      </c>
      <c r="LC57" t="s">
        <v>392</v>
      </c>
      <c r="LD57" t="str">
        <f t="shared" si="75"/>
        <v xml:space="preserve"> </v>
      </c>
    </row>
    <row r="58" spans="1:316" x14ac:dyDescent="0.25">
      <c r="ES58" t="e">
        <f t="shared" si="3"/>
        <v>#DIV/0!</v>
      </c>
      <c r="ET58" t="e">
        <f t="shared" si="4"/>
        <v>#DIV/0!</v>
      </c>
      <c r="EU58" t="e">
        <f t="shared" si="5"/>
        <v>#DIV/0!</v>
      </c>
      <c r="EV58" t="e">
        <f t="shared" si="6"/>
        <v>#DIV/0!</v>
      </c>
      <c r="EW58" t="e">
        <f t="shared" si="7"/>
        <v>#DIV/0!</v>
      </c>
      <c r="EX58" t="e">
        <f t="shared" si="8"/>
        <v>#DIV/0!</v>
      </c>
      <c r="EY58" t="e">
        <f t="shared" si="9"/>
        <v>#DIV/0!</v>
      </c>
      <c r="EZ58" t="e">
        <f t="shared" si="10"/>
        <v>#DIV/0!</v>
      </c>
      <c r="FA58" t="e">
        <f t="shared" si="11"/>
        <v>#DIV/0!</v>
      </c>
      <c r="FB58" t="e">
        <f t="shared" si="12"/>
        <v>#DIV/0!</v>
      </c>
      <c r="FC58" t="e">
        <f t="shared" si="13"/>
        <v>#DIV/0!</v>
      </c>
      <c r="FD58" t="e">
        <f t="shared" si="14"/>
        <v>#DIV/0!</v>
      </c>
      <c r="FE58" t="e">
        <f t="shared" si="15"/>
        <v>#DIV/0!</v>
      </c>
      <c r="FF58" t="e">
        <f t="shared" si="16"/>
        <v>#DIV/0!</v>
      </c>
      <c r="FG58" t="e">
        <f t="shared" si="17"/>
        <v>#DIV/0!</v>
      </c>
      <c r="FH58" t="e">
        <f t="shared" si="18"/>
        <v>#DIV/0!</v>
      </c>
      <c r="FI58" t="e">
        <f t="shared" si="19"/>
        <v>#DIV/0!</v>
      </c>
      <c r="FJ58" t="e">
        <f t="shared" si="20"/>
        <v>#DIV/0!</v>
      </c>
      <c r="FK58" t="e">
        <f t="shared" si="21"/>
        <v>#DIV/0!</v>
      </c>
      <c r="FL58" t="e">
        <f t="shared" si="22"/>
        <v>#DIV/0!</v>
      </c>
      <c r="FM58" t="e">
        <f t="shared" si="23"/>
        <v>#DIV/0!</v>
      </c>
      <c r="FN58" t="e">
        <f t="shared" si="24"/>
        <v>#DIV/0!</v>
      </c>
      <c r="FO58" t="e">
        <f t="shared" si="25"/>
        <v>#DIV/0!</v>
      </c>
      <c r="FP58" t="e">
        <f t="shared" si="26"/>
        <v>#DIV/0!</v>
      </c>
      <c r="FQ58" t="e">
        <f t="shared" si="27"/>
        <v>#DIV/0!</v>
      </c>
      <c r="FR58" t="e">
        <f t="shared" si="28"/>
        <v>#DIV/0!</v>
      </c>
      <c r="FS58" t="e">
        <f t="shared" si="29"/>
        <v>#DIV/0!</v>
      </c>
      <c r="FT58" t="e">
        <f t="shared" si="30"/>
        <v>#DIV/0!</v>
      </c>
      <c r="FU58" t="e">
        <f t="shared" si="31"/>
        <v>#DIV/0!</v>
      </c>
      <c r="FV58" t="e">
        <f t="shared" si="32"/>
        <v>#DIV/0!</v>
      </c>
      <c r="FW58" t="e">
        <f t="shared" si="33"/>
        <v>#DIV/0!</v>
      </c>
      <c r="FX58" t="e">
        <f t="shared" si="34"/>
        <v>#DIV/0!</v>
      </c>
      <c r="FY58" t="e">
        <f t="shared" si="35"/>
        <v>#DIV/0!</v>
      </c>
      <c r="FZ58" t="e">
        <f t="shared" si="36"/>
        <v>#DIV/0!</v>
      </c>
      <c r="GA58" t="e">
        <f t="shared" si="37"/>
        <v>#DIV/0!</v>
      </c>
      <c r="GB58" t="e">
        <f t="shared" si="38"/>
        <v>#DIV/0!</v>
      </c>
      <c r="GC58" t="e">
        <f t="shared" si="39"/>
        <v>#DIV/0!</v>
      </c>
      <c r="GD58" t="e">
        <f t="shared" si="40"/>
        <v>#DIV/0!</v>
      </c>
      <c r="GE58" t="e">
        <f t="shared" si="41"/>
        <v>#DIV/0!</v>
      </c>
      <c r="GF58" t="e">
        <f t="shared" si="42"/>
        <v>#DIV/0!</v>
      </c>
      <c r="GG58" t="e">
        <f t="shared" si="43"/>
        <v>#DIV/0!</v>
      </c>
      <c r="GH58" t="e">
        <f t="shared" si="44"/>
        <v>#DIV/0!</v>
      </c>
      <c r="GI58" t="e">
        <f t="shared" si="45"/>
        <v>#DIV/0!</v>
      </c>
      <c r="GJ58" t="e">
        <f t="shared" si="46"/>
        <v>#DIV/0!</v>
      </c>
      <c r="GK58" t="e">
        <f t="shared" si="47"/>
        <v>#DIV/0!</v>
      </c>
      <c r="GL58" t="e">
        <f t="shared" si="48"/>
        <v>#DIV/0!</v>
      </c>
      <c r="GM58" t="e">
        <f t="shared" si="49"/>
        <v>#DIV/0!</v>
      </c>
      <c r="GN58" t="e">
        <f t="shared" si="50"/>
        <v>#DIV/0!</v>
      </c>
      <c r="GO58" t="e">
        <f t="shared" si="51"/>
        <v>#DIV/0!</v>
      </c>
      <c r="GP58" t="e">
        <f t="shared" si="52"/>
        <v>#DIV/0!</v>
      </c>
      <c r="GQ58" t="e">
        <f t="shared" si="53"/>
        <v>#DIV/0!</v>
      </c>
      <c r="GR58" t="e">
        <f t="shared" si="54"/>
        <v>#DIV/0!</v>
      </c>
      <c r="GS58" t="e">
        <f t="shared" si="55"/>
        <v>#DIV/0!</v>
      </c>
      <c r="GT58" t="e">
        <f t="shared" si="56"/>
        <v>#DIV/0!</v>
      </c>
      <c r="GU58" t="e">
        <f t="shared" si="57"/>
        <v>#DIV/0!</v>
      </c>
      <c r="GV58" t="e">
        <f t="shared" si="58"/>
        <v>#DIV/0!</v>
      </c>
      <c r="GW58" t="e">
        <f t="shared" si="59"/>
        <v>#DIV/0!</v>
      </c>
      <c r="GX58" t="e">
        <f t="shared" si="60"/>
        <v>#DIV/0!</v>
      </c>
      <c r="GY58" t="e">
        <f t="shared" si="61"/>
        <v>#DIV/0!</v>
      </c>
      <c r="GZ58" t="e">
        <f t="shared" si="62"/>
        <v>#DIV/0!</v>
      </c>
      <c r="HA58" t="e">
        <f t="shared" si="63"/>
        <v>#DIV/0!</v>
      </c>
      <c r="HB58" t="e">
        <f t="shared" si="64"/>
        <v>#DIV/0!</v>
      </c>
      <c r="HC58" t="e">
        <f t="shared" si="65"/>
        <v>#DIV/0!</v>
      </c>
      <c r="HD58" t="e">
        <f t="shared" si="66"/>
        <v>#DIV/0!</v>
      </c>
      <c r="HE58" t="e">
        <f t="shared" si="67"/>
        <v>#DIV/0!</v>
      </c>
      <c r="HF58" t="e">
        <f t="shared" si="68"/>
        <v>#DIV/0!</v>
      </c>
      <c r="HG58" t="e">
        <f t="shared" si="69"/>
        <v>#DIV/0!</v>
      </c>
      <c r="HH58" t="e">
        <f t="shared" si="70"/>
        <v>#DIV/0!</v>
      </c>
      <c r="KO58" t="e">
        <f t="shared" si="71"/>
        <v>#DIV/0!</v>
      </c>
      <c r="KQ58" t="e">
        <f t="shared" si="72"/>
        <v>#DIV/0!</v>
      </c>
      <c r="KT58" t="e">
        <f t="shared" si="73"/>
        <v>#DIV/0!</v>
      </c>
      <c r="KV58" t="str">
        <f t="shared" si="2"/>
        <v/>
      </c>
      <c r="KW58" t="e">
        <f t="shared" si="74"/>
        <v>#DIV/0!</v>
      </c>
      <c r="LA58" t="e">
        <v>#DIV/0!</v>
      </c>
      <c r="LB58" t="e">
        <v>#DIV/0!</v>
      </c>
      <c r="LC58" t="s">
        <v>392</v>
      </c>
      <c r="LD58" t="e">
        <f t="shared" si="75"/>
        <v>#DIV/0!</v>
      </c>
    </row>
    <row r="59" spans="1:316" x14ac:dyDescent="0.25">
      <c r="A59">
        <v>9074418</v>
      </c>
      <c r="B59" t="s">
        <v>10</v>
      </c>
      <c r="BV59">
        <v>9074418</v>
      </c>
      <c r="BW59" t="s">
        <v>10</v>
      </c>
      <c r="ES59" t="e">
        <f t="shared" si="3"/>
        <v>#DIV/0!</v>
      </c>
      <c r="ET59" t="e">
        <f t="shared" si="4"/>
        <v>#DIV/0!</v>
      </c>
      <c r="EU59" t="e">
        <f t="shared" si="5"/>
        <v>#DIV/0!</v>
      </c>
      <c r="EV59" t="e">
        <f t="shared" si="6"/>
        <v>#DIV/0!</v>
      </c>
      <c r="EW59" t="e">
        <f t="shared" si="7"/>
        <v>#DIV/0!</v>
      </c>
      <c r="EX59" t="e">
        <f t="shared" si="8"/>
        <v>#DIV/0!</v>
      </c>
      <c r="EY59" t="e">
        <f t="shared" si="9"/>
        <v>#DIV/0!</v>
      </c>
      <c r="EZ59" t="e">
        <f t="shared" si="10"/>
        <v>#DIV/0!</v>
      </c>
      <c r="FA59" t="e">
        <f t="shared" si="11"/>
        <v>#DIV/0!</v>
      </c>
      <c r="FB59" t="e">
        <f t="shared" si="12"/>
        <v>#DIV/0!</v>
      </c>
      <c r="FC59" t="e">
        <f t="shared" si="13"/>
        <v>#DIV/0!</v>
      </c>
      <c r="FD59" t="e">
        <f t="shared" si="14"/>
        <v>#DIV/0!</v>
      </c>
      <c r="FE59" t="e">
        <f t="shared" si="15"/>
        <v>#DIV/0!</v>
      </c>
      <c r="FF59" t="e">
        <f t="shared" si="16"/>
        <v>#DIV/0!</v>
      </c>
      <c r="FG59" t="e">
        <f t="shared" si="17"/>
        <v>#DIV/0!</v>
      </c>
      <c r="FH59" t="e">
        <f t="shared" si="18"/>
        <v>#DIV/0!</v>
      </c>
      <c r="FI59" t="e">
        <f t="shared" si="19"/>
        <v>#DIV/0!</v>
      </c>
      <c r="FJ59" t="e">
        <f t="shared" si="20"/>
        <v>#DIV/0!</v>
      </c>
      <c r="FK59" t="e">
        <f t="shared" si="21"/>
        <v>#DIV/0!</v>
      </c>
      <c r="FL59" t="e">
        <f t="shared" si="22"/>
        <v>#DIV/0!</v>
      </c>
      <c r="FM59" t="e">
        <f t="shared" si="23"/>
        <v>#DIV/0!</v>
      </c>
      <c r="FN59" t="e">
        <f t="shared" si="24"/>
        <v>#DIV/0!</v>
      </c>
      <c r="FO59" t="e">
        <f t="shared" si="25"/>
        <v>#DIV/0!</v>
      </c>
      <c r="FP59" t="e">
        <f t="shared" si="26"/>
        <v>#DIV/0!</v>
      </c>
      <c r="FQ59" t="e">
        <f t="shared" si="27"/>
        <v>#DIV/0!</v>
      </c>
      <c r="FR59" t="e">
        <f t="shared" si="28"/>
        <v>#DIV/0!</v>
      </c>
      <c r="FS59" t="e">
        <f t="shared" si="29"/>
        <v>#DIV/0!</v>
      </c>
      <c r="FT59" t="e">
        <f t="shared" si="30"/>
        <v>#DIV/0!</v>
      </c>
      <c r="FU59" t="e">
        <f t="shared" si="31"/>
        <v>#DIV/0!</v>
      </c>
      <c r="FV59" t="e">
        <f t="shared" si="32"/>
        <v>#DIV/0!</v>
      </c>
      <c r="FW59" t="e">
        <f t="shared" si="33"/>
        <v>#DIV/0!</v>
      </c>
      <c r="FX59" t="e">
        <f t="shared" si="34"/>
        <v>#DIV/0!</v>
      </c>
      <c r="FY59" t="e">
        <f t="shared" si="35"/>
        <v>#DIV/0!</v>
      </c>
      <c r="FZ59" t="e">
        <f t="shared" si="36"/>
        <v>#DIV/0!</v>
      </c>
      <c r="GA59" t="e">
        <f t="shared" si="37"/>
        <v>#DIV/0!</v>
      </c>
      <c r="GB59" t="e">
        <f t="shared" si="38"/>
        <v>#DIV/0!</v>
      </c>
      <c r="GC59" t="e">
        <f t="shared" si="39"/>
        <v>#DIV/0!</v>
      </c>
      <c r="GD59" t="e">
        <f t="shared" si="40"/>
        <v>#DIV/0!</v>
      </c>
      <c r="GE59" t="e">
        <f t="shared" si="41"/>
        <v>#DIV/0!</v>
      </c>
      <c r="GF59" t="e">
        <f t="shared" si="42"/>
        <v>#DIV/0!</v>
      </c>
      <c r="GG59" t="e">
        <f t="shared" si="43"/>
        <v>#DIV/0!</v>
      </c>
      <c r="GH59" t="e">
        <f t="shared" si="44"/>
        <v>#DIV/0!</v>
      </c>
      <c r="GI59" t="e">
        <f t="shared" si="45"/>
        <v>#DIV/0!</v>
      </c>
      <c r="GJ59" t="e">
        <f t="shared" si="46"/>
        <v>#DIV/0!</v>
      </c>
      <c r="GK59" t="e">
        <f t="shared" si="47"/>
        <v>#DIV/0!</v>
      </c>
      <c r="GL59" t="e">
        <f t="shared" si="48"/>
        <v>#DIV/0!</v>
      </c>
      <c r="GM59" t="e">
        <f t="shared" si="49"/>
        <v>#DIV/0!</v>
      </c>
      <c r="GN59" t="e">
        <f t="shared" si="50"/>
        <v>#DIV/0!</v>
      </c>
      <c r="GO59" t="e">
        <f t="shared" si="51"/>
        <v>#DIV/0!</v>
      </c>
      <c r="GP59" t="e">
        <f t="shared" si="52"/>
        <v>#DIV/0!</v>
      </c>
      <c r="GQ59" t="e">
        <f t="shared" si="53"/>
        <v>#DIV/0!</v>
      </c>
      <c r="GR59" t="e">
        <f t="shared" si="54"/>
        <v>#DIV/0!</v>
      </c>
      <c r="GS59" t="e">
        <f t="shared" si="55"/>
        <v>#DIV/0!</v>
      </c>
      <c r="GT59" t="e">
        <f t="shared" si="56"/>
        <v>#DIV/0!</v>
      </c>
      <c r="GU59" t="e">
        <f t="shared" si="57"/>
        <v>#DIV/0!</v>
      </c>
      <c r="GV59" t="e">
        <f t="shared" si="58"/>
        <v>#DIV/0!</v>
      </c>
      <c r="GW59" t="e">
        <f t="shared" si="59"/>
        <v>#DIV/0!</v>
      </c>
      <c r="GX59" t="e">
        <f t="shared" si="60"/>
        <v>#DIV/0!</v>
      </c>
      <c r="GY59" t="e">
        <f t="shared" si="61"/>
        <v>#DIV/0!</v>
      </c>
      <c r="GZ59" t="e">
        <f t="shared" si="62"/>
        <v>#DIV/0!</v>
      </c>
      <c r="HA59" t="e">
        <f t="shared" si="63"/>
        <v>#DIV/0!</v>
      </c>
      <c r="HB59" t="e">
        <f t="shared" si="64"/>
        <v>#DIV/0!</v>
      </c>
      <c r="HC59" t="e">
        <f t="shared" si="65"/>
        <v>#DIV/0!</v>
      </c>
      <c r="HD59" t="e">
        <f t="shared" si="66"/>
        <v>#DIV/0!</v>
      </c>
      <c r="HE59" t="e">
        <f t="shared" si="67"/>
        <v>#DIV/0!</v>
      </c>
      <c r="HF59" t="e">
        <f t="shared" si="68"/>
        <v>#DIV/0!</v>
      </c>
      <c r="HG59" t="e">
        <f t="shared" si="69"/>
        <v>#DIV/0!</v>
      </c>
      <c r="HH59" t="e">
        <f t="shared" si="70"/>
        <v>#DIV/0!</v>
      </c>
      <c r="HL59">
        <v>9074418</v>
      </c>
      <c r="HM59" t="s">
        <v>10</v>
      </c>
      <c r="KM59">
        <v>50</v>
      </c>
      <c r="KN59">
        <v>175</v>
      </c>
      <c r="KO59">
        <f t="shared" si="71"/>
        <v>1.4285714285714284</v>
      </c>
      <c r="KQ59" t="str">
        <f t="shared" si="72"/>
        <v xml:space="preserve"> </v>
      </c>
      <c r="KT59">
        <f t="shared" si="73"/>
        <v>0.5714285714285714</v>
      </c>
      <c r="KV59" t="str">
        <f t="shared" si="2"/>
        <v/>
      </c>
      <c r="KW59" t="str">
        <f t="shared" si="74"/>
        <v xml:space="preserve"> </v>
      </c>
      <c r="LA59">
        <v>1.4285714285714284</v>
      </c>
      <c r="LB59">
        <v>0.5714285714285714</v>
      </c>
      <c r="LC59" t="s">
        <v>392</v>
      </c>
      <c r="LD59" t="str">
        <f t="shared" si="75"/>
        <v xml:space="preserve"> </v>
      </c>
    </row>
    <row r="60" spans="1:316" x14ac:dyDescent="0.25">
      <c r="A60">
        <v>1263</v>
      </c>
      <c r="B60" t="s">
        <v>10</v>
      </c>
      <c r="BV60">
        <v>1263</v>
      </c>
      <c r="BW60" t="s">
        <v>10</v>
      </c>
      <c r="ES60" t="e">
        <f t="shared" si="3"/>
        <v>#DIV/0!</v>
      </c>
      <c r="ET60" t="e">
        <f t="shared" si="4"/>
        <v>#DIV/0!</v>
      </c>
      <c r="EU60" t="e">
        <f t="shared" si="5"/>
        <v>#DIV/0!</v>
      </c>
      <c r="EV60" t="e">
        <f t="shared" si="6"/>
        <v>#DIV/0!</v>
      </c>
      <c r="EW60" t="e">
        <f t="shared" si="7"/>
        <v>#DIV/0!</v>
      </c>
      <c r="EX60" t="e">
        <f t="shared" si="8"/>
        <v>#DIV/0!</v>
      </c>
      <c r="EY60" t="e">
        <f t="shared" si="9"/>
        <v>#DIV/0!</v>
      </c>
      <c r="EZ60" t="e">
        <f t="shared" si="10"/>
        <v>#DIV/0!</v>
      </c>
      <c r="FA60" t="e">
        <f t="shared" si="11"/>
        <v>#DIV/0!</v>
      </c>
      <c r="FB60" t="e">
        <f t="shared" si="12"/>
        <v>#DIV/0!</v>
      </c>
      <c r="FC60" t="e">
        <f t="shared" si="13"/>
        <v>#DIV/0!</v>
      </c>
      <c r="FD60" t="e">
        <f t="shared" si="14"/>
        <v>#DIV/0!</v>
      </c>
      <c r="FE60" t="e">
        <f t="shared" si="15"/>
        <v>#DIV/0!</v>
      </c>
      <c r="FF60" t="e">
        <f t="shared" si="16"/>
        <v>#DIV/0!</v>
      </c>
      <c r="FG60" t="e">
        <f t="shared" si="17"/>
        <v>#DIV/0!</v>
      </c>
      <c r="FH60" t="e">
        <f t="shared" si="18"/>
        <v>#DIV/0!</v>
      </c>
      <c r="FI60" t="e">
        <f t="shared" si="19"/>
        <v>#DIV/0!</v>
      </c>
      <c r="FJ60" t="e">
        <f t="shared" si="20"/>
        <v>#DIV/0!</v>
      </c>
      <c r="FK60" t="e">
        <f t="shared" si="21"/>
        <v>#DIV/0!</v>
      </c>
      <c r="FL60" t="e">
        <f t="shared" si="22"/>
        <v>#DIV/0!</v>
      </c>
      <c r="FM60" t="e">
        <f t="shared" si="23"/>
        <v>#DIV/0!</v>
      </c>
      <c r="FN60" t="e">
        <f t="shared" si="24"/>
        <v>#DIV/0!</v>
      </c>
      <c r="FO60" t="e">
        <f t="shared" si="25"/>
        <v>#DIV/0!</v>
      </c>
      <c r="FP60" t="e">
        <f t="shared" si="26"/>
        <v>#DIV/0!</v>
      </c>
      <c r="FQ60" t="e">
        <f t="shared" si="27"/>
        <v>#DIV/0!</v>
      </c>
      <c r="FR60" t="e">
        <f t="shared" si="28"/>
        <v>#DIV/0!</v>
      </c>
      <c r="FS60" t="e">
        <f t="shared" si="29"/>
        <v>#DIV/0!</v>
      </c>
      <c r="FT60" t="e">
        <f t="shared" si="30"/>
        <v>#DIV/0!</v>
      </c>
      <c r="FU60" t="e">
        <f t="shared" si="31"/>
        <v>#DIV/0!</v>
      </c>
      <c r="FV60" t="e">
        <f t="shared" si="32"/>
        <v>#DIV/0!</v>
      </c>
      <c r="FW60" t="e">
        <f t="shared" si="33"/>
        <v>#DIV/0!</v>
      </c>
      <c r="FX60" t="e">
        <f t="shared" si="34"/>
        <v>#DIV/0!</v>
      </c>
      <c r="FY60" t="e">
        <f t="shared" si="35"/>
        <v>#DIV/0!</v>
      </c>
      <c r="FZ60" t="e">
        <f t="shared" si="36"/>
        <v>#DIV/0!</v>
      </c>
      <c r="GA60" t="e">
        <f t="shared" si="37"/>
        <v>#DIV/0!</v>
      </c>
      <c r="GB60" t="e">
        <f t="shared" si="38"/>
        <v>#DIV/0!</v>
      </c>
      <c r="GC60" t="e">
        <f t="shared" si="39"/>
        <v>#DIV/0!</v>
      </c>
      <c r="GD60" t="e">
        <f t="shared" si="40"/>
        <v>#DIV/0!</v>
      </c>
      <c r="GE60" t="e">
        <f t="shared" si="41"/>
        <v>#DIV/0!</v>
      </c>
      <c r="GF60" t="e">
        <f t="shared" si="42"/>
        <v>#DIV/0!</v>
      </c>
      <c r="GG60" t="e">
        <f t="shared" si="43"/>
        <v>#DIV/0!</v>
      </c>
      <c r="GH60" t="e">
        <f t="shared" si="44"/>
        <v>#DIV/0!</v>
      </c>
      <c r="GI60" t="e">
        <f t="shared" si="45"/>
        <v>#DIV/0!</v>
      </c>
      <c r="GJ60" t="e">
        <f t="shared" si="46"/>
        <v>#DIV/0!</v>
      </c>
      <c r="GK60" t="e">
        <f t="shared" si="47"/>
        <v>#DIV/0!</v>
      </c>
      <c r="GL60" t="e">
        <f t="shared" si="48"/>
        <v>#DIV/0!</v>
      </c>
      <c r="GM60" t="e">
        <f t="shared" si="49"/>
        <v>#DIV/0!</v>
      </c>
      <c r="GN60" t="e">
        <f t="shared" si="50"/>
        <v>#DIV/0!</v>
      </c>
      <c r="GO60" t="e">
        <f t="shared" si="51"/>
        <v>#DIV/0!</v>
      </c>
      <c r="GP60" t="e">
        <f t="shared" si="52"/>
        <v>#DIV/0!</v>
      </c>
      <c r="GQ60" t="e">
        <f t="shared" si="53"/>
        <v>#DIV/0!</v>
      </c>
      <c r="GR60" t="e">
        <f t="shared" si="54"/>
        <v>#DIV/0!</v>
      </c>
      <c r="GS60" t="e">
        <f t="shared" si="55"/>
        <v>#DIV/0!</v>
      </c>
      <c r="GT60" t="e">
        <f t="shared" si="56"/>
        <v>#DIV/0!</v>
      </c>
      <c r="GU60" t="e">
        <f t="shared" si="57"/>
        <v>#DIV/0!</v>
      </c>
      <c r="GV60" t="e">
        <f t="shared" si="58"/>
        <v>#DIV/0!</v>
      </c>
      <c r="GW60" t="e">
        <f t="shared" si="59"/>
        <v>#DIV/0!</v>
      </c>
      <c r="GX60" t="e">
        <f t="shared" si="60"/>
        <v>#DIV/0!</v>
      </c>
      <c r="GY60" t="e">
        <f t="shared" si="61"/>
        <v>#DIV/0!</v>
      </c>
      <c r="GZ60" t="e">
        <f t="shared" si="62"/>
        <v>#DIV/0!</v>
      </c>
      <c r="HA60" t="e">
        <f t="shared" si="63"/>
        <v>#DIV/0!</v>
      </c>
      <c r="HB60" t="e">
        <f t="shared" si="64"/>
        <v>#DIV/0!</v>
      </c>
      <c r="HC60" t="e">
        <f t="shared" si="65"/>
        <v>#DIV/0!</v>
      </c>
      <c r="HD60" t="e">
        <f t="shared" si="66"/>
        <v>#DIV/0!</v>
      </c>
      <c r="HE60" t="e">
        <f t="shared" si="67"/>
        <v>#DIV/0!</v>
      </c>
      <c r="HF60" t="e">
        <f t="shared" si="68"/>
        <v>#DIV/0!</v>
      </c>
      <c r="HG60" t="e">
        <f t="shared" si="69"/>
        <v>#DIV/0!</v>
      </c>
      <c r="HH60" t="e">
        <f t="shared" si="70"/>
        <v>#DIV/0!</v>
      </c>
      <c r="HL60">
        <v>1263</v>
      </c>
      <c r="HM60" t="s">
        <v>10</v>
      </c>
      <c r="KM60">
        <v>35</v>
      </c>
      <c r="KN60">
        <v>170</v>
      </c>
      <c r="KO60">
        <f t="shared" si="71"/>
        <v>1.0294117647058822</v>
      </c>
      <c r="KQ60" t="str">
        <f t="shared" si="72"/>
        <v xml:space="preserve"> </v>
      </c>
      <c r="KT60">
        <f t="shared" si="73"/>
        <v>0.41176470588235292</v>
      </c>
      <c r="KV60" t="str">
        <f t="shared" si="2"/>
        <v/>
      </c>
      <c r="KW60" t="str">
        <f t="shared" si="74"/>
        <v xml:space="preserve"> </v>
      </c>
      <c r="LA60">
        <v>1.0294117647058822</v>
      </c>
      <c r="LB60">
        <v>0.41176470588235292</v>
      </c>
      <c r="LC60" t="s">
        <v>392</v>
      </c>
      <c r="LD60" t="str">
        <f t="shared" si="75"/>
        <v xml:space="preserve"> </v>
      </c>
    </row>
    <row r="61" spans="1:316" x14ac:dyDescent="0.25">
      <c r="A61">
        <v>98004910</v>
      </c>
      <c r="B61" t="s">
        <v>10</v>
      </c>
      <c r="C61">
        <v>82</v>
      </c>
      <c r="D61">
        <v>82</v>
      </c>
      <c r="BV61">
        <v>98004910</v>
      </c>
      <c r="BW61" t="s">
        <v>10</v>
      </c>
      <c r="BX61">
        <v>486</v>
      </c>
      <c r="BY61">
        <v>486</v>
      </c>
      <c r="ES61">
        <f t="shared" si="3"/>
        <v>0.16872427983539096</v>
      </c>
      <c r="ET61" t="e">
        <f t="shared" si="4"/>
        <v>#DIV/0!</v>
      </c>
      <c r="EU61" t="e">
        <f t="shared" si="5"/>
        <v>#DIV/0!</v>
      </c>
      <c r="EV61" t="e">
        <f t="shared" si="6"/>
        <v>#DIV/0!</v>
      </c>
      <c r="EW61" t="e">
        <f t="shared" si="7"/>
        <v>#DIV/0!</v>
      </c>
      <c r="EX61" t="e">
        <f t="shared" si="8"/>
        <v>#DIV/0!</v>
      </c>
      <c r="EY61" t="e">
        <f t="shared" si="9"/>
        <v>#DIV/0!</v>
      </c>
      <c r="EZ61" t="e">
        <f t="shared" si="10"/>
        <v>#DIV/0!</v>
      </c>
      <c r="FA61" t="e">
        <f t="shared" si="11"/>
        <v>#DIV/0!</v>
      </c>
      <c r="FB61" t="e">
        <f t="shared" si="12"/>
        <v>#DIV/0!</v>
      </c>
      <c r="FC61" t="e">
        <f t="shared" si="13"/>
        <v>#DIV/0!</v>
      </c>
      <c r="FD61" t="e">
        <f t="shared" si="14"/>
        <v>#DIV/0!</v>
      </c>
      <c r="FE61" t="e">
        <f t="shared" si="15"/>
        <v>#DIV/0!</v>
      </c>
      <c r="FF61" t="e">
        <f t="shared" si="16"/>
        <v>#DIV/0!</v>
      </c>
      <c r="FG61" t="e">
        <f t="shared" si="17"/>
        <v>#DIV/0!</v>
      </c>
      <c r="FH61" t="e">
        <f t="shared" si="18"/>
        <v>#DIV/0!</v>
      </c>
      <c r="FI61" t="e">
        <f t="shared" si="19"/>
        <v>#DIV/0!</v>
      </c>
      <c r="FJ61" t="e">
        <f t="shared" si="20"/>
        <v>#DIV/0!</v>
      </c>
      <c r="FK61" t="e">
        <f t="shared" si="21"/>
        <v>#DIV/0!</v>
      </c>
      <c r="FL61" t="e">
        <f t="shared" si="22"/>
        <v>#DIV/0!</v>
      </c>
      <c r="FM61" t="e">
        <f t="shared" si="23"/>
        <v>#DIV/0!</v>
      </c>
      <c r="FN61" t="e">
        <f t="shared" si="24"/>
        <v>#DIV/0!</v>
      </c>
      <c r="FO61" t="e">
        <f t="shared" si="25"/>
        <v>#DIV/0!</v>
      </c>
      <c r="FP61" t="e">
        <f t="shared" si="26"/>
        <v>#DIV/0!</v>
      </c>
      <c r="FQ61" t="e">
        <f t="shared" si="27"/>
        <v>#DIV/0!</v>
      </c>
      <c r="FR61" t="e">
        <f t="shared" si="28"/>
        <v>#DIV/0!</v>
      </c>
      <c r="FS61" t="e">
        <f t="shared" si="29"/>
        <v>#DIV/0!</v>
      </c>
      <c r="FT61" t="e">
        <f t="shared" si="30"/>
        <v>#DIV/0!</v>
      </c>
      <c r="FU61" t="e">
        <f t="shared" si="31"/>
        <v>#DIV/0!</v>
      </c>
      <c r="FV61" t="e">
        <f t="shared" si="32"/>
        <v>#DIV/0!</v>
      </c>
      <c r="FW61" t="e">
        <f t="shared" si="33"/>
        <v>#DIV/0!</v>
      </c>
      <c r="FX61" t="e">
        <f t="shared" si="34"/>
        <v>#DIV/0!</v>
      </c>
      <c r="FY61" t="e">
        <f t="shared" si="35"/>
        <v>#DIV/0!</v>
      </c>
      <c r="FZ61" t="e">
        <f t="shared" si="36"/>
        <v>#DIV/0!</v>
      </c>
      <c r="GA61" t="e">
        <f t="shared" si="37"/>
        <v>#DIV/0!</v>
      </c>
      <c r="GB61" t="e">
        <f t="shared" si="38"/>
        <v>#DIV/0!</v>
      </c>
      <c r="GC61" t="e">
        <f t="shared" si="39"/>
        <v>#DIV/0!</v>
      </c>
      <c r="GD61" t="e">
        <f t="shared" si="40"/>
        <v>#DIV/0!</v>
      </c>
      <c r="GE61" t="e">
        <f t="shared" si="41"/>
        <v>#DIV/0!</v>
      </c>
      <c r="GF61" t="e">
        <f t="shared" si="42"/>
        <v>#DIV/0!</v>
      </c>
      <c r="GG61" t="e">
        <f t="shared" si="43"/>
        <v>#DIV/0!</v>
      </c>
      <c r="GH61" t="e">
        <f t="shared" si="44"/>
        <v>#DIV/0!</v>
      </c>
      <c r="GI61" t="e">
        <f t="shared" si="45"/>
        <v>#DIV/0!</v>
      </c>
      <c r="GJ61" t="e">
        <f t="shared" si="46"/>
        <v>#DIV/0!</v>
      </c>
      <c r="GK61" t="e">
        <f t="shared" si="47"/>
        <v>#DIV/0!</v>
      </c>
      <c r="GL61" t="e">
        <f t="shared" si="48"/>
        <v>#DIV/0!</v>
      </c>
      <c r="GM61" t="e">
        <f t="shared" si="49"/>
        <v>#DIV/0!</v>
      </c>
      <c r="GN61" t="e">
        <f t="shared" si="50"/>
        <v>#DIV/0!</v>
      </c>
      <c r="GO61" t="e">
        <f t="shared" si="51"/>
        <v>#DIV/0!</v>
      </c>
      <c r="GP61" t="e">
        <f t="shared" si="52"/>
        <v>#DIV/0!</v>
      </c>
      <c r="GQ61" t="e">
        <f t="shared" si="53"/>
        <v>#DIV/0!</v>
      </c>
      <c r="GR61" t="e">
        <f t="shared" si="54"/>
        <v>#DIV/0!</v>
      </c>
      <c r="GS61" t="e">
        <f t="shared" si="55"/>
        <v>#DIV/0!</v>
      </c>
      <c r="GT61" t="e">
        <f t="shared" si="56"/>
        <v>#DIV/0!</v>
      </c>
      <c r="GU61" t="e">
        <f t="shared" si="57"/>
        <v>#DIV/0!</v>
      </c>
      <c r="GV61" t="e">
        <f t="shared" si="58"/>
        <v>#DIV/0!</v>
      </c>
      <c r="GW61" t="e">
        <f t="shared" si="59"/>
        <v>#DIV/0!</v>
      </c>
      <c r="GX61" t="e">
        <f t="shared" si="60"/>
        <v>#DIV/0!</v>
      </c>
      <c r="GY61" t="e">
        <f t="shared" si="61"/>
        <v>#DIV/0!</v>
      </c>
      <c r="GZ61" t="e">
        <f t="shared" si="62"/>
        <v>#DIV/0!</v>
      </c>
      <c r="HA61" t="e">
        <f t="shared" si="63"/>
        <v>#DIV/0!</v>
      </c>
      <c r="HB61" t="e">
        <f t="shared" si="64"/>
        <v>#DIV/0!</v>
      </c>
      <c r="HC61" t="e">
        <f t="shared" si="65"/>
        <v>#DIV/0!</v>
      </c>
      <c r="HD61" t="e">
        <f t="shared" si="66"/>
        <v>#DIV/0!</v>
      </c>
      <c r="HE61" t="e">
        <f t="shared" si="67"/>
        <v>#DIV/0!</v>
      </c>
      <c r="HF61" t="e">
        <f t="shared" si="68"/>
        <v>#DIV/0!</v>
      </c>
      <c r="HG61" t="e">
        <f t="shared" si="69"/>
        <v>#DIV/0!</v>
      </c>
      <c r="HH61" t="e">
        <f t="shared" si="70"/>
        <v>#DIV/0!</v>
      </c>
      <c r="HL61">
        <v>98004910</v>
      </c>
      <c r="HM61" t="s">
        <v>10</v>
      </c>
      <c r="HN61">
        <v>0.16872427983539096</v>
      </c>
      <c r="HO61">
        <v>0.16872427983539096</v>
      </c>
      <c r="KM61">
        <v>35</v>
      </c>
      <c r="KN61">
        <v>170</v>
      </c>
      <c r="KO61">
        <f t="shared" si="71"/>
        <v>1.0294117647058822</v>
      </c>
      <c r="KP61">
        <v>0.16872427983539096</v>
      </c>
      <c r="KQ61" t="str">
        <f t="shared" si="72"/>
        <v xml:space="preserve"> </v>
      </c>
      <c r="KT61">
        <f t="shared" si="73"/>
        <v>0.41176470588235292</v>
      </c>
      <c r="KU61">
        <v>0.16872427983539096</v>
      </c>
      <c r="KV61">
        <f t="shared" si="2"/>
        <v>0.16872427983539096</v>
      </c>
      <c r="KW61">
        <f t="shared" si="74"/>
        <v>1</v>
      </c>
      <c r="LA61">
        <v>1.0294117647058822</v>
      </c>
      <c r="LB61">
        <v>0.41176470588235292</v>
      </c>
      <c r="LC61">
        <v>0.16872427983539096</v>
      </c>
      <c r="LD61" t="str">
        <f t="shared" si="75"/>
        <v xml:space="preserve"> </v>
      </c>
    </row>
    <row r="62" spans="1:316" x14ac:dyDescent="0.25">
      <c r="A62">
        <v>7103068</v>
      </c>
      <c r="B62" t="s">
        <v>10</v>
      </c>
      <c r="BV62">
        <v>7103068</v>
      </c>
      <c r="BW62" t="s">
        <v>10</v>
      </c>
      <c r="BX62">
        <v>514.20000000000005</v>
      </c>
      <c r="BY62">
        <v>514.20000000000005</v>
      </c>
      <c r="ES62">
        <f t="shared" si="3"/>
        <v>0</v>
      </c>
      <c r="ET62" t="e">
        <f t="shared" si="4"/>
        <v>#DIV/0!</v>
      </c>
      <c r="EU62" t="e">
        <f t="shared" si="5"/>
        <v>#DIV/0!</v>
      </c>
      <c r="EV62" t="e">
        <f t="shared" si="6"/>
        <v>#DIV/0!</v>
      </c>
      <c r="EW62" t="e">
        <f t="shared" si="7"/>
        <v>#DIV/0!</v>
      </c>
      <c r="EX62" t="e">
        <f t="shared" si="8"/>
        <v>#DIV/0!</v>
      </c>
      <c r="EY62" t="e">
        <f t="shared" si="9"/>
        <v>#DIV/0!</v>
      </c>
      <c r="EZ62" t="e">
        <f t="shared" si="10"/>
        <v>#DIV/0!</v>
      </c>
      <c r="FA62" t="e">
        <f t="shared" si="11"/>
        <v>#DIV/0!</v>
      </c>
      <c r="FB62" t="e">
        <f t="shared" si="12"/>
        <v>#DIV/0!</v>
      </c>
      <c r="FC62" t="e">
        <f t="shared" si="13"/>
        <v>#DIV/0!</v>
      </c>
      <c r="FD62" t="e">
        <f t="shared" si="14"/>
        <v>#DIV/0!</v>
      </c>
      <c r="FE62" t="e">
        <f t="shared" si="15"/>
        <v>#DIV/0!</v>
      </c>
      <c r="FF62" t="e">
        <f t="shared" si="16"/>
        <v>#DIV/0!</v>
      </c>
      <c r="FG62" t="e">
        <f t="shared" si="17"/>
        <v>#DIV/0!</v>
      </c>
      <c r="FH62" t="e">
        <f t="shared" si="18"/>
        <v>#DIV/0!</v>
      </c>
      <c r="FI62" t="e">
        <f t="shared" si="19"/>
        <v>#DIV/0!</v>
      </c>
      <c r="FJ62" t="e">
        <f t="shared" si="20"/>
        <v>#DIV/0!</v>
      </c>
      <c r="FK62" t="e">
        <f t="shared" si="21"/>
        <v>#DIV/0!</v>
      </c>
      <c r="FL62" t="e">
        <f t="shared" si="22"/>
        <v>#DIV/0!</v>
      </c>
      <c r="FM62" t="e">
        <f t="shared" si="23"/>
        <v>#DIV/0!</v>
      </c>
      <c r="FN62" t="e">
        <f t="shared" si="24"/>
        <v>#DIV/0!</v>
      </c>
      <c r="FO62" t="e">
        <f t="shared" si="25"/>
        <v>#DIV/0!</v>
      </c>
      <c r="FP62" t="e">
        <f t="shared" si="26"/>
        <v>#DIV/0!</v>
      </c>
      <c r="FQ62" t="e">
        <f t="shared" si="27"/>
        <v>#DIV/0!</v>
      </c>
      <c r="FR62" t="e">
        <f t="shared" si="28"/>
        <v>#DIV/0!</v>
      </c>
      <c r="FS62" t="e">
        <f t="shared" si="29"/>
        <v>#DIV/0!</v>
      </c>
      <c r="FT62" t="e">
        <f t="shared" si="30"/>
        <v>#DIV/0!</v>
      </c>
      <c r="FU62" t="e">
        <f t="shared" si="31"/>
        <v>#DIV/0!</v>
      </c>
      <c r="FV62" t="e">
        <f t="shared" si="32"/>
        <v>#DIV/0!</v>
      </c>
      <c r="FW62" t="e">
        <f t="shared" si="33"/>
        <v>#DIV/0!</v>
      </c>
      <c r="FX62" t="e">
        <f t="shared" si="34"/>
        <v>#DIV/0!</v>
      </c>
      <c r="FY62" t="e">
        <f t="shared" si="35"/>
        <v>#DIV/0!</v>
      </c>
      <c r="FZ62" t="e">
        <f t="shared" si="36"/>
        <v>#DIV/0!</v>
      </c>
      <c r="GA62" t="e">
        <f t="shared" si="37"/>
        <v>#DIV/0!</v>
      </c>
      <c r="GB62" t="e">
        <f t="shared" si="38"/>
        <v>#DIV/0!</v>
      </c>
      <c r="GC62" t="e">
        <f t="shared" si="39"/>
        <v>#DIV/0!</v>
      </c>
      <c r="GD62" t="e">
        <f t="shared" si="40"/>
        <v>#DIV/0!</v>
      </c>
      <c r="GE62" t="e">
        <f t="shared" si="41"/>
        <v>#DIV/0!</v>
      </c>
      <c r="GF62" t="e">
        <f t="shared" si="42"/>
        <v>#DIV/0!</v>
      </c>
      <c r="GG62" t="e">
        <f t="shared" si="43"/>
        <v>#DIV/0!</v>
      </c>
      <c r="GH62" t="e">
        <f t="shared" si="44"/>
        <v>#DIV/0!</v>
      </c>
      <c r="GI62" t="e">
        <f t="shared" si="45"/>
        <v>#DIV/0!</v>
      </c>
      <c r="GJ62" t="e">
        <f t="shared" si="46"/>
        <v>#DIV/0!</v>
      </c>
      <c r="GK62" t="e">
        <f t="shared" si="47"/>
        <v>#DIV/0!</v>
      </c>
      <c r="GL62" t="e">
        <f t="shared" si="48"/>
        <v>#DIV/0!</v>
      </c>
      <c r="GM62" t="e">
        <f t="shared" si="49"/>
        <v>#DIV/0!</v>
      </c>
      <c r="GN62" t="e">
        <f t="shared" si="50"/>
        <v>#DIV/0!</v>
      </c>
      <c r="GO62" t="e">
        <f t="shared" si="51"/>
        <v>#DIV/0!</v>
      </c>
      <c r="GP62" t="e">
        <f t="shared" si="52"/>
        <v>#DIV/0!</v>
      </c>
      <c r="GQ62" t="e">
        <f t="shared" si="53"/>
        <v>#DIV/0!</v>
      </c>
      <c r="GR62" t="e">
        <f t="shared" si="54"/>
        <v>#DIV/0!</v>
      </c>
      <c r="GS62" t="e">
        <f t="shared" si="55"/>
        <v>#DIV/0!</v>
      </c>
      <c r="GT62" t="e">
        <f t="shared" si="56"/>
        <v>#DIV/0!</v>
      </c>
      <c r="GU62" t="e">
        <f t="shared" si="57"/>
        <v>#DIV/0!</v>
      </c>
      <c r="GV62" t="e">
        <f t="shared" si="58"/>
        <v>#DIV/0!</v>
      </c>
      <c r="GW62" t="e">
        <f t="shared" si="59"/>
        <v>#DIV/0!</v>
      </c>
      <c r="GX62" t="e">
        <f t="shared" si="60"/>
        <v>#DIV/0!</v>
      </c>
      <c r="GY62" t="e">
        <f t="shared" si="61"/>
        <v>#DIV/0!</v>
      </c>
      <c r="GZ62" t="e">
        <f t="shared" si="62"/>
        <v>#DIV/0!</v>
      </c>
      <c r="HA62" t="e">
        <f t="shared" si="63"/>
        <v>#DIV/0!</v>
      </c>
      <c r="HB62" t="e">
        <f t="shared" si="64"/>
        <v>#DIV/0!</v>
      </c>
      <c r="HC62" t="e">
        <f t="shared" si="65"/>
        <v>#DIV/0!</v>
      </c>
      <c r="HD62" t="e">
        <f t="shared" si="66"/>
        <v>#DIV/0!</v>
      </c>
      <c r="HE62" t="e">
        <f t="shared" si="67"/>
        <v>#DIV/0!</v>
      </c>
      <c r="HF62" t="e">
        <f t="shared" si="68"/>
        <v>#DIV/0!</v>
      </c>
      <c r="HG62" t="e">
        <f t="shared" si="69"/>
        <v>#DIV/0!</v>
      </c>
      <c r="HH62" t="e">
        <f t="shared" si="70"/>
        <v>#DIV/0!</v>
      </c>
      <c r="HL62">
        <v>7103068</v>
      </c>
      <c r="HM62" t="s">
        <v>10</v>
      </c>
      <c r="HO62">
        <v>0</v>
      </c>
      <c r="KM62">
        <v>35</v>
      </c>
      <c r="KN62">
        <v>170</v>
      </c>
      <c r="KO62">
        <f t="shared" si="71"/>
        <v>1.0294117647058822</v>
      </c>
      <c r="KQ62" t="str">
        <f t="shared" si="72"/>
        <v xml:space="preserve"> </v>
      </c>
      <c r="KT62">
        <f t="shared" si="73"/>
        <v>0.41176470588235292</v>
      </c>
      <c r="KV62" t="str">
        <f t="shared" si="2"/>
        <v/>
      </c>
      <c r="KW62" t="str">
        <f t="shared" si="74"/>
        <v xml:space="preserve"> </v>
      </c>
      <c r="LA62">
        <v>1.0294117647058822</v>
      </c>
      <c r="LB62">
        <v>0.41176470588235292</v>
      </c>
      <c r="LC62" t="s">
        <v>392</v>
      </c>
      <c r="LD62" t="str">
        <f t="shared" si="75"/>
        <v xml:space="preserve"> </v>
      </c>
    </row>
    <row r="63" spans="1:316" x14ac:dyDescent="0.25">
      <c r="A63">
        <v>11240728</v>
      </c>
      <c r="B63" t="s">
        <v>10</v>
      </c>
      <c r="C63">
        <v>156</v>
      </c>
      <c r="E63">
        <v>156</v>
      </c>
      <c r="F63">
        <v>151.80000000000001</v>
      </c>
      <c r="H63">
        <v>161.4</v>
      </c>
      <c r="K63">
        <v>91.8</v>
      </c>
      <c r="BV63">
        <v>11240728</v>
      </c>
      <c r="BW63" t="s">
        <v>10</v>
      </c>
      <c r="BX63">
        <v>122.4</v>
      </c>
      <c r="BZ63">
        <v>122.4</v>
      </c>
      <c r="CA63">
        <v>248.4</v>
      </c>
      <c r="CC63">
        <v>183</v>
      </c>
      <c r="ES63" t="e">
        <f t="shared" si="3"/>
        <v>#DIV/0!</v>
      </c>
      <c r="ET63">
        <f t="shared" si="4"/>
        <v>1.2745098039215685</v>
      </c>
      <c r="EU63">
        <f t="shared" si="5"/>
        <v>0.61111111111111116</v>
      </c>
      <c r="EV63" t="e">
        <f t="shared" si="6"/>
        <v>#DIV/0!</v>
      </c>
      <c r="EW63">
        <f t="shared" si="7"/>
        <v>0.88196721311475412</v>
      </c>
      <c r="EX63" t="e">
        <f t="shared" si="8"/>
        <v>#DIV/0!</v>
      </c>
      <c r="EY63" t="e">
        <f t="shared" si="9"/>
        <v>#DIV/0!</v>
      </c>
      <c r="EZ63" t="e">
        <f t="shared" si="10"/>
        <v>#DIV/0!</v>
      </c>
      <c r="FA63" t="e">
        <f t="shared" si="11"/>
        <v>#DIV/0!</v>
      </c>
      <c r="FB63" t="e">
        <f t="shared" si="12"/>
        <v>#DIV/0!</v>
      </c>
      <c r="FC63" t="e">
        <f t="shared" si="13"/>
        <v>#DIV/0!</v>
      </c>
      <c r="FD63" t="e">
        <f t="shared" si="14"/>
        <v>#DIV/0!</v>
      </c>
      <c r="FE63" t="e">
        <f t="shared" si="15"/>
        <v>#DIV/0!</v>
      </c>
      <c r="FF63" t="e">
        <f t="shared" si="16"/>
        <v>#DIV/0!</v>
      </c>
      <c r="FG63" t="e">
        <f t="shared" si="17"/>
        <v>#DIV/0!</v>
      </c>
      <c r="FH63" t="e">
        <f t="shared" si="18"/>
        <v>#DIV/0!</v>
      </c>
      <c r="FI63" t="e">
        <f t="shared" si="19"/>
        <v>#DIV/0!</v>
      </c>
      <c r="FJ63" t="e">
        <f t="shared" si="20"/>
        <v>#DIV/0!</v>
      </c>
      <c r="FK63" t="e">
        <f t="shared" si="21"/>
        <v>#DIV/0!</v>
      </c>
      <c r="FL63" t="e">
        <f t="shared" si="22"/>
        <v>#DIV/0!</v>
      </c>
      <c r="FM63" t="e">
        <f t="shared" si="23"/>
        <v>#DIV/0!</v>
      </c>
      <c r="FN63" t="e">
        <f t="shared" si="24"/>
        <v>#DIV/0!</v>
      </c>
      <c r="FO63" t="e">
        <f t="shared" si="25"/>
        <v>#DIV/0!</v>
      </c>
      <c r="FP63" t="e">
        <f t="shared" si="26"/>
        <v>#DIV/0!</v>
      </c>
      <c r="FQ63" t="e">
        <f t="shared" si="27"/>
        <v>#DIV/0!</v>
      </c>
      <c r="FR63" t="e">
        <f t="shared" si="28"/>
        <v>#DIV/0!</v>
      </c>
      <c r="FS63" t="e">
        <f t="shared" si="29"/>
        <v>#DIV/0!</v>
      </c>
      <c r="FT63" t="e">
        <f t="shared" si="30"/>
        <v>#DIV/0!</v>
      </c>
      <c r="FU63" t="e">
        <f t="shared" si="31"/>
        <v>#DIV/0!</v>
      </c>
      <c r="FV63" t="e">
        <f t="shared" si="32"/>
        <v>#DIV/0!</v>
      </c>
      <c r="FW63" t="e">
        <f t="shared" si="33"/>
        <v>#DIV/0!</v>
      </c>
      <c r="FX63" t="e">
        <f t="shared" si="34"/>
        <v>#DIV/0!</v>
      </c>
      <c r="FY63" t="e">
        <f t="shared" si="35"/>
        <v>#DIV/0!</v>
      </c>
      <c r="FZ63" t="e">
        <f t="shared" si="36"/>
        <v>#DIV/0!</v>
      </c>
      <c r="GA63" t="e">
        <f t="shared" si="37"/>
        <v>#DIV/0!</v>
      </c>
      <c r="GB63" t="e">
        <f t="shared" si="38"/>
        <v>#DIV/0!</v>
      </c>
      <c r="GC63" t="e">
        <f t="shared" si="39"/>
        <v>#DIV/0!</v>
      </c>
      <c r="GD63" t="e">
        <f t="shared" si="40"/>
        <v>#DIV/0!</v>
      </c>
      <c r="GE63" t="e">
        <f t="shared" si="41"/>
        <v>#DIV/0!</v>
      </c>
      <c r="GF63" t="e">
        <f t="shared" si="42"/>
        <v>#DIV/0!</v>
      </c>
      <c r="GG63" t="e">
        <f t="shared" si="43"/>
        <v>#DIV/0!</v>
      </c>
      <c r="GH63" t="e">
        <f t="shared" si="44"/>
        <v>#DIV/0!</v>
      </c>
      <c r="GI63" t="e">
        <f t="shared" si="45"/>
        <v>#DIV/0!</v>
      </c>
      <c r="GJ63" t="e">
        <f t="shared" si="46"/>
        <v>#DIV/0!</v>
      </c>
      <c r="GK63" t="e">
        <f t="shared" si="47"/>
        <v>#DIV/0!</v>
      </c>
      <c r="GL63" t="e">
        <f t="shared" si="48"/>
        <v>#DIV/0!</v>
      </c>
      <c r="GM63" t="e">
        <f t="shared" si="49"/>
        <v>#DIV/0!</v>
      </c>
      <c r="GN63" t="e">
        <f t="shared" si="50"/>
        <v>#DIV/0!</v>
      </c>
      <c r="GO63" t="e">
        <f t="shared" si="51"/>
        <v>#DIV/0!</v>
      </c>
      <c r="GP63" t="e">
        <f t="shared" si="52"/>
        <v>#DIV/0!</v>
      </c>
      <c r="GQ63" t="e">
        <f t="shared" si="53"/>
        <v>#DIV/0!</v>
      </c>
      <c r="GR63" t="e">
        <f t="shared" si="54"/>
        <v>#DIV/0!</v>
      </c>
      <c r="GS63" t="e">
        <f t="shared" si="55"/>
        <v>#DIV/0!</v>
      </c>
      <c r="GT63" t="e">
        <f t="shared" si="56"/>
        <v>#DIV/0!</v>
      </c>
      <c r="GU63" t="e">
        <f t="shared" si="57"/>
        <v>#DIV/0!</v>
      </c>
      <c r="GV63" t="e">
        <f t="shared" si="58"/>
        <v>#DIV/0!</v>
      </c>
      <c r="GW63" t="e">
        <f t="shared" si="59"/>
        <v>#DIV/0!</v>
      </c>
      <c r="GX63" t="e">
        <f t="shared" si="60"/>
        <v>#DIV/0!</v>
      </c>
      <c r="GY63" t="e">
        <f t="shared" si="61"/>
        <v>#DIV/0!</v>
      </c>
      <c r="GZ63" t="e">
        <f t="shared" si="62"/>
        <v>#DIV/0!</v>
      </c>
      <c r="HA63" t="e">
        <f t="shared" si="63"/>
        <v>#DIV/0!</v>
      </c>
      <c r="HB63" t="e">
        <f t="shared" si="64"/>
        <v>#DIV/0!</v>
      </c>
      <c r="HC63" t="e">
        <f t="shared" si="65"/>
        <v>#DIV/0!</v>
      </c>
      <c r="HD63" t="e">
        <f t="shared" si="66"/>
        <v>#DIV/0!</v>
      </c>
      <c r="HE63" t="e">
        <f t="shared" si="67"/>
        <v>#DIV/0!</v>
      </c>
      <c r="HF63" t="e">
        <f t="shared" si="68"/>
        <v>#DIV/0!</v>
      </c>
      <c r="HG63" t="e">
        <f t="shared" si="69"/>
        <v>#DIV/0!</v>
      </c>
      <c r="HH63" t="e">
        <f t="shared" si="70"/>
        <v>#DIV/0!</v>
      </c>
      <c r="HL63">
        <v>11240728</v>
      </c>
      <c r="HM63" t="s">
        <v>10</v>
      </c>
      <c r="HN63">
        <v>1.2745098039215685</v>
      </c>
      <c r="HP63">
        <v>1.2745098039215685</v>
      </c>
      <c r="HQ63">
        <v>0.61111111111111116</v>
      </c>
      <c r="HS63">
        <v>0.88196721311475412</v>
      </c>
      <c r="KM63">
        <v>50</v>
      </c>
      <c r="KN63">
        <v>175</v>
      </c>
      <c r="KO63">
        <f t="shared" si="71"/>
        <v>1.4285714285714284</v>
      </c>
      <c r="KP63">
        <v>1.2745098039215685</v>
      </c>
      <c r="KQ63" t="str">
        <f t="shared" si="72"/>
        <v xml:space="preserve"> </v>
      </c>
      <c r="KT63">
        <f t="shared" si="73"/>
        <v>0.5714285714285714</v>
      </c>
      <c r="KU63">
        <v>1.2745098039215685</v>
      </c>
      <c r="KV63">
        <f t="shared" si="2"/>
        <v>1.2745098039215685</v>
      </c>
      <c r="KW63" t="str">
        <f t="shared" si="74"/>
        <v xml:space="preserve"> </v>
      </c>
      <c r="LA63">
        <v>1.4285714285714284</v>
      </c>
      <c r="LB63">
        <v>0.5714285714285714</v>
      </c>
      <c r="LC63">
        <v>1.2745098039215685</v>
      </c>
      <c r="LD63">
        <f t="shared" si="75"/>
        <v>1</v>
      </c>
    </row>
    <row r="64" spans="1:316" x14ac:dyDescent="0.25">
      <c r="ES64" t="e">
        <f t="shared" si="3"/>
        <v>#DIV/0!</v>
      </c>
      <c r="ET64" t="e">
        <f t="shared" si="4"/>
        <v>#DIV/0!</v>
      </c>
      <c r="EU64" t="e">
        <f t="shared" si="5"/>
        <v>#DIV/0!</v>
      </c>
      <c r="EV64" t="e">
        <f t="shared" si="6"/>
        <v>#DIV/0!</v>
      </c>
      <c r="EW64" t="e">
        <f t="shared" si="7"/>
        <v>#DIV/0!</v>
      </c>
      <c r="EX64" t="e">
        <f t="shared" si="8"/>
        <v>#DIV/0!</v>
      </c>
      <c r="EY64" t="e">
        <f t="shared" si="9"/>
        <v>#DIV/0!</v>
      </c>
      <c r="EZ64" t="e">
        <f t="shared" si="10"/>
        <v>#DIV/0!</v>
      </c>
      <c r="FA64" t="e">
        <f t="shared" si="11"/>
        <v>#DIV/0!</v>
      </c>
      <c r="FB64" t="e">
        <f t="shared" si="12"/>
        <v>#DIV/0!</v>
      </c>
      <c r="FC64" t="e">
        <f t="shared" si="13"/>
        <v>#DIV/0!</v>
      </c>
      <c r="FD64" t="e">
        <f t="shared" si="14"/>
        <v>#DIV/0!</v>
      </c>
      <c r="FE64" t="e">
        <f t="shared" si="15"/>
        <v>#DIV/0!</v>
      </c>
      <c r="FF64" t="e">
        <f t="shared" si="16"/>
        <v>#DIV/0!</v>
      </c>
      <c r="FG64" t="e">
        <f t="shared" si="17"/>
        <v>#DIV/0!</v>
      </c>
      <c r="FH64" t="e">
        <f t="shared" si="18"/>
        <v>#DIV/0!</v>
      </c>
      <c r="FI64" t="e">
        <f t="shared" si="19"/>
        <v>#DIV/0!</v>
      </c>
      <c r="FJ64" t="e">
        <f t="shared" si="20"/>
        <v>#DIV/0!</v>
      </c>
      <c r="FK64" t="e">
        <f t="shared" si="21"/>
        <v>#DIV/0!</v>
      </c>
      <c r="FL64" t="e">
        <f t="shared" si="22"/>
        <v>#DIV/0!</v>
      </c>
      <c r="FM64" t="e">
        <f t="shared" si="23"/>
        <v>#DIV/0!</v>
      </c>
      <c r="FN64" t="e">
        <f t="shared" si="24"/>
        <v>#DIV/0!</v>
      </c>
      <c r="FO64" t="e">
        <f t="shared" si="25"/>
        <v>#DIV/0!</v>
      </c>
      <c r="FP64" t="e">
        <f t="shared" si="26"/>
        <v>#DIV/0!</v>
      </c>
      <c r="FQ64" t="e">
        <f t="shared" si="27"/>
        <v>#DIV/0!</v>
      </c>
      <c r="FR64" t="e">
        <f t="shared" si="28"/>
        <v>#DIV/0!</v>
      </c>
      <c r="FS64" t="e">
        <f t="shared" si="29"/>
        <v>#DIV/0!</v>
      </c>
      <c r="FT64" t="e">
        <f t="shared" si="30"/>
        <v>#DIV/0!</v>
      </c>
      <c r="FU64" t="e">
        <f t="shared" si="31"/>
        <v>#DIV/0!</v>
      </c>
      <c r="FV64" t="e">
        <f t="shared" si="32"/>
        <v>#DIV/0!</v>
      </c>
      <c r="FW64" t="e">
        <f t="shared" si="33"/>
        <v>#DIV/0!</v>
      </c>
      <c r="FX64" t="e">
        <f t="shared" si="34"/>
        <v>#DIV/0!</v>
      </c>
      <c r="FY64" t="e">
        <f t="shared" si="35"/>
        <v>#DIV/0!</v>
      </c>
      <c r="FZ64" t="e">
        <f t="shared" si="36"/>
        <v>#DIV/0!</v>
      </c>
      <c r="GA64" t="e">
        <f t="shared" si="37"/>
        <v>#DIV/0!</v>
      </c>
      <c r="GB64" t="e">
        <f t="shared" si="38"/>
        <v>#DIV/0!</v>
      </c>
      <c r="GC64" t="e">
        <f t="shared" si="39"/>
        <v>#DIV/0!</v>
      </c>
      <c r="GD64" t="e">
        <f t="shared" si="40"/>
        <v>#DIV/0!</v>
      </c>
      <c r="GE64" t="e">
        <f t="shared" si="41"/>
        <v>#DIV/0!</v>
      </c>
      <c r="GF64" t="e">
        <f t="shared" si="42"/>
        <v>#DIV/0!</v>
      </c>
      <c r="GG64" t="e">
        <f t="shared" si="43"/>
        <v>#DIV/0!</v>
      </c>
      <c r="GH64" t="e">
        <f t="shared" si="44"/>
        <v>#DIV/0!</v>
      </c>
      <c r="GI64" t="e">
        <f t="shared" si="45"/>
        <v>#DIV/0!</v>
      </c>
      <c r="GJ64" t="e">
        <f t="shared" si="46"/>
        <v>#DIV/0!</v>
      </c>
      <c r="GK64" t="e">
        <f t="shared" si="47"/>
        <v>#DIV/0!</v>
      </c>
      <c r="GL64" t="e">
        <f t="shared" si="48"/>
        <v>#DIV/0!</v>
      </c>
      <c r="GM64" t="e">
        <f t="shared" si="49"/>
        <v>#DIV/0!</v>
      </c>
      <c r="GN64" t="e">
        <f t="shared" si="50"/>
        <v>#DIV/0!</v>
      </c>
      <c r="GO64" t="e">
        <f t="shared" si="51"/>
        <v>#DIV/0!</v>
      </c>
      <c r="GP64" t="e">
        <f t="shared" si="52"/>
        <v>#DIV/0!</v>
      </c>
      <c r="GQ64" t="e">
        <f t="shared" si="53"/>
        <v>#DIV/0!</v>
      </c>
      <c r="GR64" t="e">
        <f t="shared" si="54"/>
        <v>#DIV/0!</v>
      </c>
      <c r="GS64" t="e">
        <f t="shared" si="55"/>
        <v>#DIV/0!</v>
      </c>
      <c r="GT64" t="e">
        <f t="shared" si="56"/>
        <v>#DIV/0!</v>
      </c>
      <c r="GU64" t="e">
        <f t="shared" si="57"/>
        <v>#DIV/0!</v>
      </c>
      <c r="GV64" t="e">
        <f t="shared" si="58"/>
        <v>#DIV/0!</v>
      </c>
      <c r="GW64" t="e">
        <f t="shared" si="59"/>
        <v>#DIV/0!</v>
      </c>
      <c r="GX64" t="e">
        <f t="shared" si="60"/>
        <v>#DIV/0!</v>
      </c>
      <c r="GY64" t="e">
        <f t="shared" si="61"/>
        <v>#DIV/0!</v>
      </c>
      <c r="GZ64" t="e">
        <f t="shared" si="62"/>
        <v>#DIV/0!</v>
      </c>
      <c r="HA64" t="e">
        <f t="shared" si="63"/>
        <v>#DIV/0!</v>
      </c>
      <c r="HB64" t="e">
        <f t="shared" si="64"/>
        <v>#DIV/0!</v>
      </c>
      <c r="HC64" t="e">
        <f t="shared" si="65"/>
        <v>#DIV/0!</v>
      </c>
      <c r="HD64" t="e">
        <f t="shared" si="66"/>
        <v>#DIV/0!</v>
      </c>
      <c r="HE64" t="e">
        <f t="shared" si="67"/>
        <v>#DIV/0!</v>
      </c>
      <c r="HF64" t="e">
        <f t="shared" si="68"/>
        <v>#DIV/0!</v>
      </c>
      <c r="HG64" t="e">
        <f t="shared" si="69"/>
        <v>#DIV/0!</v>
      </c>
      <c r="HH64" t="e">
        <f t="shared" si="70"/>
        <v>#DIV/0!</v>
      </c>
      <c r="KO64" t="e">
        <f t="shared" si="71"/>
        <v>#DIV/0!</v>
      </c>
      <c r="KQ64" t="e">
        <f t="shared" si="72"/>
        <v>#DIV/0!</v>
      </c>
      <c r="KT64" t="e">
        <f t="shared" si="73"/>
        <v>#DIV/0!</v>
      </c>
      <c r="KV64" t="str">
        <f t="shared" si="2"/>
        <v/>
      </c>
      <c r="KW64" t="e">
        <f t="shared" si="74"/>
        <v>#DIV/0!</v>
      </c>
      <c r="LA64" t="e">
        <v>#DIV/0!</v>
      </c>
      <c r="LB64" t="e">
        <v>#DIV/0!</v>
      </c>
      <c r="LC64" t="s">
        <v>392</v>
      </c>
      <c r="LD64" t="e">
        <f t="shared" si="75"/>
        <v>#DIV/0!</v>
      </c>
    </row>
    <row r="65" spans="1:316" x14ac:dyDescent="0.25">
      <c r="A65">
        <v>898</v>
      </c>
      <c r="B65" t="s">
        <v>11</v>
      </c>
      <c r="C65">
        <v>898</v>
      </c>
      <c r="E65">
        <v>898</v>
      </c>
      <c r="H65">
        <v>774</v>
      </c>
      <c r="BV65">
        <v>5015869</v>
      </c>
      <c r="BW65" t="s">
        <v>11</v>
      </c>
      <c r="ES65" t="e">
        <f t="shared" si="3"/>
        <v>#DIV/0!</v>
      </c>
      <c r="ET65" t="e">
        <f t="shared" si="4"/>
        <v>#DIV/0!</v>
      </c>
      <c r="EU65" t="e">
        <f t="shared" si="5"/>
        <v>#DIV/0!</v>
      </c>
      <c r="EV65" t="e">
        <f t="shared" si="6"/>
        <v>#DIV/0!</v>
      </c>
      <c r="EW65" t="e">
        <f t="shared" si="7"/>
        <v>#DIV/0!</v>
      </c>
      <c r="EX65" t="e">
        <f t="shared" si="8"/>
        <v>#DIV/0!</v>
      </c>
      <c r="EY65" t="e">
        <f t="shared" si="9"/>
        <v>#DIV/0!</v>
      </c>
      <c r="EZ65" t="e">
        <f t="shared" si="10"/>
        <v>#DIV/0!</v>
      </c>
      <c r="FA65" t="e">
        <f t="shared" si="11"/>
        <v>#DIV/0!</v>
      </c>
      <c r="FB65" t="e">
        <f t="shared" si="12"/>
        <v>#DIV/0!</v>
      </c>
      <c r="FC65" t="e">
        <f t="shared" si="13"/>
        <v>#DIV/0!</v>
      </c>
      <c r="FD65" t="e">
        <f t="shared" si="14"/>
        <v>#DIV/0!</v>
      </c>
      <c r="FE65" t="e">
        <f t="shared" si="15"/>
        <v>#DIV/0!</v>
      </c>
      <c r="FF65" t="e">
        <f t="shared" si="16"/>
        <v>#DIV/0!</v>
      </c>
      <c r="FG65" t="e">
        <f t="shared" si="17"/>
        <v>#DIV/0!</v>
      </c>
      <c r="FH65" t="e">
        <f t="shared" si="18"/>
        <v>#DIV/0!</v>
      </c>
      <c r="FI65" t="e">
        <f t="shared" si="19"/>
        <v>#DIV/0!</v>
      </c>
      <c r="FJ65" t="e">
        <f t="shared" si="20"/>
        <v>#DIV/0!</v>
      </c>
      <c r="FK65" t="e">
        <f t="shared" si="21"/>
        <v>#DIV/0!</v>
      </c>
      <c r="FL65" t="e">
        <f t="shared" si="22"/>
        <v>#DIV/0!</v>
      </c>
      <c r="FM65" t="e">
        <f t="shared" si="23"/>
        <v>#DIV/0!</v>
      </c>
      <c r="FN65" t="e">
        <f t="shared" si="24"/>
        <v>#DIV/0!</v>
      </c>
      <c r="FO65" t="e">
        <f t="shared" si="25"/>
        <v>#DIV/0!</v>
      </c>
      <c r="FP65" t="e">
        <f t="shared" si="26"/>
        <v>#DIV/0!</v>
      </c>
      <c r="FQ65" t="e">
        <f t="shared" si="27"/>
        <v>#DIV/0!</v>
      </c>
      <c r="FR65" t="e">
        <f t="shared" si="28"/>
        <v>#DIV/0!</v>
      </c>
      <c r="FS65" t="e">
        <f t="shared" si="29"/>
        <v>#DIV/0!</v>
      </c>
      <c r="FT65" t="e">
        <f t="shared" si="30"/>
        <v>#DIV/0!</v>
      </c>
      <c r="FU65" t="e">
        <f t="shared" si="31"/>
        <v>#DIV/0!</v>
      </c>
      <c r="FV65" t="e">
        <f t="shared" si="32"/>
        <v>#DIV/0!</v>
      </c>
      <c r="FW65" t="e">
        <f t="shared" si="33"/>
        <v>#DIV/0!</v>
      </c>
      <c r="FX65" t="e">
        <f t="shared" si="34"/>
        <v>#DIV/0!</v>
      </c>
      <c r="FY65" t="e">
        <f t="shared" si="35"/>
        <v>#DIV/0!</v>
      </c>
      <c r="FZ65" t="e">
        <f t="shared" si="36"/>
        <v>#DIV/0!</v>
      </c>
      <c r="GA65" t="e">
        <f t="shared" si="37"/>
        <v>#DIV/0!</v>
      </c>
      <c r="GB65" t="e">
        <f t="shared" si="38"/>
        <v>#DIV/0!</v>
      </c>
      <c r="GC65" t="e">
        <f t="shared" si="39"/>
        <v>#DIV/0!</v>
      </c>
      <c r="GD65" t="e">
        <f t="shared" si="40"/>
        <v>#DIV/0!</v>
      </c>
      <c r="GE65" t="e">
        <f t="shared" si="41"/>
        <v>#DIV/0!</v>
      </c>
      <c r="GF65" t="e">
        <f t="shared" si="42"/>
        <v>#DIV/0!</v>
      </c>
      <c r="GG65" t="e">
        <f t="shared" si="43"/>
        <v>#DIV/0!</v>
      </c>
      <c r="GH65" t="e">
        <f t="shared" si="44"/>
        <v>#DIV/0!</v>
      </c>
      <c r="GI65" t="e">
        <f t="shared" si="45"/>
        <v>#DIV/0!</v>
      </c>
      <c r="GJ65" t="e">
        <f t="shared" si="46"/>
        <v>#DIV/0!</v>
      </c>
      <c r="GK65" t="e">
        <f t="shared" si="47"/>
        <v>#DIV/0!</v>
      </c>
      <c r="GL65" t="e">
        <f t="shared" si="48"/>
        <v>#DIV/0!</v>
      </c>
      <c r="GM65" t="e">
        <f t="shared" si="49"/>
        <v>#DIV/0!</v>
      </c>
      <c r="GN65" t="e">
        <f t="shared" si="50"/>
        <v>#DIV/0!</v>
      </c>
      <c r="GO65" t="e">
        <f t="shared" si="51"/>
        <v>#DIV/0!</v>
      </c>
      <c r="GP65" t="e">
        <f t="shared" si="52"/>
        <v>#DIV/0!</v>
      </c>
      <c r="GQ65" t="e">
        <f t="shared" si="53"/>
        <v>#DIV/0!</v>
      </c>
      <c r="GR65" t="e">
        <f t="shared" si="54"/>
        <v>#DIV/0!</v>
      </c>
      <c r="GS65" t="e">
        <f t="shared" si="55"/>
        <v>#DIV/0!</v>
      </c>
      <c r="GT65" t="e">
        <f t="shared" si="56"/>
        <v>#DIV/0!</v>
      </c>
      <c r="GU65" t="e">
        <f t="shared" si="57"/>
        <v>#DIV/0!</v>
      </c>
      <c r="GV65" t="e">
        <f t="shared" si="58"/>
        <v>#DIV/0!</v>
      </c>
      <c r="GW65" t="e">
        <f t="shared" si="59"/>
        <v>#DIV/0!</v>
      </c>
      <c r="GX65" t="e">
        <f t="shared" si="60"/>
        <v>#DIV/0!</v>
      </c>
      <c r="GY65" t="e">
        <f t="shared" si="61"/>
        <v>#DIV/0!</v>
      </c>
      <c r="GZ65" t="e">
        <f t="shared" si="62"/>
        <v>#DIV/0!</v>
      </c>
      <c r="HA65" t="e">
        <f t="shared" si="63"/>
        <v>#DIV/0!</v>
      </c>
      <c r="HB65" t="e">
        <f t="shared" si="64"/>
        <v>#DIV/0!</v>
      </c>
      <c r="HC65" t="e">
        <f t="shared" si="65"/>
        <v>#DIV/0!</v>
      </c>
      <c r="HD65" t="e">
        <f t="shared" si="66"/>
        <v>#DIV/0!</v>
      </c>
      <c r="HE65" t="e">
        <f t="shared" si="67"/>
        <v>#DIV/0!</v>
      </c>
      <c r="HF65" t="e">
        <f t="shared" si="68"/>
        <v>#DIV/0!</v>
      </c>
      <c r="HG65" t="e">
        <f t="shared" si="69"/>
        <v>#DIV/0!</v>
      </c>
      <c r="HH65" t="e">
        <f t="shared" si="70"/>
        <v>#DIV/0!</v>
      </c>
      <c r="HL65">
        <v>898</v>
      </c>
      <c r="HM65" t="s">
        <v>11</v>
      </c>
      <c r="KM65">
        <v>35</v>
      </c>
      <c r="KN65">
        <v>170</v>
      </c>
      <c r="KO65">
        <f t="shared" si="71"/>
        <v>1.0294117647058822</v>
      </c>
      <c r="KQ65" t="str">
        <f t="shared" si="72"/>
        <v xml:space="preserve"> </v>
      </c>
      <c r="KT65">
        <f t="shared" si="73"/>
        <v>0.41176470588235292</v>
      </c>
      <c r="KV65" t="str">
        <f t="shared" si="2"/>
        <v/>
      </c>
      <c r="KW65" t="str">
        <f t="shared" si="74"/>
        <v xml:space="preserve"> </v>
      </c>
      <c r="LA65">
        <v>1.0294117647058822</v>
      </c>
      <c r="LB65">
        <v>0.41176470588235292</v>
      </c>
      <c r="LC65" t="s">
        <v>392</v>
      </c>
      <c r="LD65" t="str">
        <f t="shared" si="75"/>
        <v xml:space="preserve"> </v>
      </c>
    </row>
    <row r="66" spans="1:316" x14ac:dyDescent="0.25">
      <c r="A66">
        <v>5016969</v>
      </c>
      <c r="B66" t="s">
        <v>11</v>
      </c>
      <c r="BV66">
        <v>5016969</v>
      </c>
      <c r="BW66" t="s">
        <v>11</v>
      </c>
      <c r="ES66" t="e">
        <f t="shared" si="3"/>
        <v>#DIV/0!</v>
      </c>
      <c r="ET66" t="e">
        <f t="shared" si="4"/>
        <v>#DIV/0!</v>
      </c>
      <c r="EU66" t="e">
        <f t="shared" si="5"/>
        <v>#DIV/0!</v>
      </c>
      <c r="EV66" t="e">
        <f t="shared" si="6"/>
        <v>#DIV/0!</v>
      </c>
      <c r="EW66" t="e">
        <f t="shared" si="7"/>
        <v>#DIV/0!</v>
      </c>
      <c r="EX66" t="e">
        <f t="shared" si="8"/>
        <v>#DIV/0!</v>
      </c>
      <c r="EY66" t="e">
        <f t="shared" si="9"/>
        <v>#DIV/0!</v>
      </c>
      <c r="EZ66" t="e">
        <f t="shared" si="10"/>
        <v>#DIV/0!</v>
      </c>
      <c r="FA66" t="e">
        <f t="shared" si="11"/>
        <v>#DIV/0!</v>
      </c>
      <c r="FB66" t="e">
        <f t="shared" si="12"/>
        <v>#DIV/0!</v>
      </c>
      <c r="FC66" t="e">
        <f t="shared" si="13"/>
        <v>#DIV/0!</v>
      </c>
      <c r="FD66" t="e">
        <f t="shared" si="14"/>
        <v>#DIV/0!</v>
      </c>
      <c r="FE66" t="e">
        <f t="shared" si="15"/>
        <v>#DIV/0!</v>
      </c>
      <c r="FF66" t="e">
        <f t="shared" si="16"/>
        <v>#DIV/0!</v>
      </c>
      <c r="FG66" t="e">
        <f t="shared" si="17"/>
        <v>#DIV/0!</v>
      </c>
      <c r="FH66" t="e">
        <f t="shared" si="18"/>
        <v>#DIV/0!</v>
      </c>
      <c r="FI66" t="e">
        <f t="shared" si="19"/>
        <v>#DIV/0!</v>
      </c>
      <c r="FJ66" t="e">
        <f t="shared" si="20"/>
        <v>#DIV/0!</v>
      </c>
      <c r="FK66" t="e">
        <f t="shared" si="21"/>
        <v>#DIV/0!</v>
      </c>
      <c r="FL66" t="e">
        <f t="shared" si="22"/>
        <v>#DIV/0!</v>
      </c>
      <c r="FM66" t="e">
        <f t="shared" si="23"/>
        <v>#DIV/0!</v>
      </c>
      <c r="FN66" t="e">
        <f t="shared" si="24"/>
        <v>#DIV/0!</v>
      </c>
      <c r="FO66" t="e">
        <f t="shared" si="25"/>
        <v>#DIV/0!</v>
      </c>
      <c r="FP66" t="e">
        <f t="shared" si="26"/>
        <v>#DIV/0!</v>
      </c>
      <c r="FQ66" t="e">
        <f t="shared" si="27"/>
        <v>#DIV/0!</v>
      </c>
      <c r="FR66" t="e">
        <f t="shared" si="28"/>
        <v>#DIV/0!</v>
      </c>
      <c r="FS66" t="e">
        <f t="shared" si="29"/>
        <v>#DIV/0!</v>
      </c>
      <c r="FT66" t="e">
        <f t="shared" si="30"/>
        <v>#DIV/0!</v>
      </c>
      <c r="FU66" t="e">
        <f t="shared" si="31"/>
        <v>#DIV/0!</v>
      </c>
      <c r="FV66" t="e">
        <f t="shared" si="32"/>
        <v>#DIV/0!</v>
      </c>
      <c r="FW66" t="e">
        <f t="shared" si="33"/>
        <v>#DIV/0!</v>
      </c>
      <c r="FX66" t="e">
        <f t="shared" si="34"/>
        <v>#DIV/0!</v>
      </c>
      <c r="FY66" t="e">
        <f t="shared" si="35"/>
        <v>#DIV/0!</v>
      </c>
      <c r="FZ66" t="e">
        <f t="shared" si="36"/>
        <v>#DIV/0!</v>
      </c>
      <c r="GA66" t="e">
        <f t="shared" si="37"/>
        <v>#DIV/0!</v>
      </c>
      <c r="GB66" t="e">
        <f t="shared" si="38"/>
        <v>#DIV/0!</v>
      </c>
      <c r="GC66" t="e">
        <f t="shared" si="39"/>
        <v>#DIV/0!</v>
      </c>
      <c r="GD66" t="e">
        <f t="shared" si="40"/>
        <v>#DIV/0!</v>
      </c>
      <c r="GE66" t="e">
        <f t="shared" si="41"/>
        <v>#DIV/0!</v>
      </c>
      <c r="GF66" t="e">
        <f t="shared" si="42"/>
        <v>#DIV/0!</v>
      </c>
      <c r="GG66" t="e">
        <f t="shared" si="43"/>
        <v>#DIV/0!</v>
      </c>
      <c r="GH66" t="e">
        <f t="shared" si="44"/>
        <v>#DIV/0!</v>
      </c>
      <c r="GI66" t="e">
        <f t="shared" si="45"/>
        <v>#DIV/0!</v>
      </c>
      <c r="GJ66" t="e">
        <f t="shared" si="46"/>
        <v>#DIV/0!</v>
      </c>
      <c r="GK66" t="e">
        <f t="shared" si="47"/>
        <v>#DIV/0!</v>
      </c>
      <c r="GL66" t="e">
        <f t="shared" si="48"/>
        <v>#DIV/0!</v>
      </c>
      <c r="GM66" t="e">
        <f t="shared" si="49"/>
        <v>#DIV/0!</v>
      </c>
      <c r="GN66" t="e">
        <f t="shared" si="50"/>
        <v>#DIV/0!</v>
      </c>
      <c r="GO66" t="e">
        <f t="shared" si="51"/>
        <v>#DIV/0!</v>
      </c>
      <c r="GP66" t="e">
        <f t="shared" si="52"/>
        <v>#DIV/0!</v>
      </c>
      <c r="GQ66" t="e">
        <f t="shared" si="53"/>
        <v>#DIV/0!</v>
      </c>
      <c r="GR66" t="e">
        <f t="shared" si="54"/>
        <v>#DIV/0!</v>
      </c>
      <c r="GS66" t="e">
        <f t="shared" si="55"/>
        <v>#DIV/0!</v>
      </c>
      <c r="GT66" t="e">
        <f t="shared" si="56"/>
        <v>#DIV/0!</v>
      </c>
      <c r="GU66" t="e">
        <f t="shared" si="57"/>
        <v>#DIV/0!</v>
      </c>
      <c r="GV66" t="e">
        <f t="shared" si="58"/>
        <v>#DIV/0!</v>
      </c>
      <c r="GW66" t="e">
        <f t="shared" si="59"/>
        <v>#DIV/0!</v>
      </c>
      <c r="GX66" t="e">
        <f t="shared" si="60"/>
        <v>#DIV/0!</v>
      </c>
      <c r="GY66" t="e">
        <f t="shared" si="61"/>
        <v>#DIV/0!</v>
      </c>
      <c r="GZ66" t="e">
        <f t="shared" si="62"/>
        <v>#DIV/0!</v>
      </c>
      <c r="HA66" t="e">
        <f t="shared" si="63"/>
        <v>#DIV/0!</v>
      </c>
      <c r="HB66" t="e">
        <f t="shared" si="64"/>
        <v>#DIV/0!</v>
      </c>
      <c r="HC66" t="e">
        <f t="shared" si="65"/>
        <v>#DIV/0!</v>
      </c>
      <c r="HD66" t="e">
        <f t="shared" si="66"/>
        <v>#DIV/0!</v>
      </c>
      <c r="HE66" t="e">
        <f t="shared" si="67"/>
        <v>#DIV/0!</v>
      </c>
      <c r="HF66" t="e">
        <f t="shared" si="68"/>
        <v>#DIV/0!</v>
      </c>
      <c r="HG66" t="e">
        <f t="shared" si="69"/>
        <v>#DIV/0!</v>
      </c>
      <c r="HH66" t="e">
        <f t="shared" si="70"/>
        <v>#DIV/0!</v>
      </c>
      <c r="HL66">
        <v>5016969</v>
      </c>
      <c r="HM66" t="s">
        <v>11</v>
      </c>
      <c r="KM66">
        <v>35</v>
      </c>
      <c r="KN66">
        <v>170</v>
      </c>
      <c r="KO66">
        <f t="shared" si="71"/>
        <v>1.0294117647058822</v>
      </c>
      <c r="KQ66" t="str">
        <f t="shared" si="72"/>
        <v xml:space="preserve"> </v>
      </c>
      <c r="KT66">
        <f t="shared" si="73"/>
        <v>0.41176470588235292</v>
      </c>
      <c r="KV66" t="str">
        <f t="shared" si="2"/>
        <v/>
      </c>
      <c r="KW66" t="str">
        <f t="shared" si="74"/>
        <v xml:space="preserve"> </v>
      </c>
      <c r="LA66">
        <v>1.0294117647058822</v>
      </c>
      <c r="LB66">
        <v>0.41176470588235292</v>
      </c>
      <c r="LC66" t="s">
        <v>392</v>
      </c>
      <c r="LD66" t="str">
        <f t="shared" si="75"/>
        <v xml:space="preserve"> </v>
      </c>
    </row>
    <row r="67" spans="1:316" x14ac:dyDescent="0.25">
      <c r="A67">
        <v>6023231</v>
      </c>
      <c r="B67" t="s">
        <v>11</v>
      </c>
      <c r="BV67">
        <v>6023231</v>
      </c>
      <c r="BW67" t="s">
        <v>11</v>
      </c>
      <c r="ES67" t="e">
        <f t="shared" si="3"/>
        <v>#DIV/0!</v>
      </c>
      <c r="ET67" t="e">
        <f t="shared" si="4"/>
        <v>#DIV/0!</v>
      </c>
      <c r="EU67" t="e">
        <f t="shared" si="5"/>
        <v>#DIV/0!</v>
      </c>
      <c r="EV67" t="e">
        <f t="shared" si="6"/>
        <v>#DIV/0!</v>
      </c>
      <c r="EW67" t="e">
        <f t="shared" si="7"/>
        <v>#DIV/0!</v>
      </c>
      <c r="EX67" t="e">
        <f t="shared" si="8"/>
        <v>#DIV/0!</v>
      </c>
      <c r="EY67" t="e">
        <f t="shared" si="9"/>
        <v>#DIV/0!</v>
      </c>
      <c r="EZ67" t="e">
        <f t="shared" si="10"/>
        <v>#DIV/0!</v>
      </c>
      <c r="FA67" t="e">
        <f t="shared" si="11"/>
        <v>#DIV/0!</v>
      </c>
      <c r="FB67" t="e">
        <f t="shared" si="12"/>
        <v>#DIV/0!</v>
      </c>
      <c r="FC67" t="e">
        <f t="shared" si="13"/>
        <v>#DIV/0!</v>
      </c>
      <c r="FD67" t="e">
        <f t="shared" si="14"/>
        <v>#DIV/0!</v>
      </c>
      <c r="FE67" t="e">
        <f t="shared" si="15"/>
        <v>#DIV/0!</v>
      </c>
      <c r="FF67" t="e">
        <f t="shared" si="16"/>
        <v>#DIV/0!</v>
      </c>
      <c r="FG67" t="e">
        <f t="shared" si="17"/>
        <v>#DIV/0!</v>
      </c>
      <c r="FH67" t="e">
        <f t="shared" si="18"/>
        <v>#DIV/0!</v>
      </c>
      <c r="FI67" t="e">
        <f t="shared" si="19"/>
        <v>#DIV/0!</v>
      </c>
      <c r="FJ67" t="e">
        <f t="shared" si="20"/>
        <v>#DIV/0!</v>
      </c>
      <c r="FK67" t="e">
        <f t="shared" si="21"/>
        <v>#DIV/0!</v>
      </c>
      <c r="FL67" t="e">
        <f t="shared" si="22"/>
        <v>#DIV/0!</v>
      </c>
      <c r="FM67" t="e">
        <f t="shared" si="23"/>
        <v>#DIV/0!</v>
      </c>
      <c r="FN67" t="e">
        <f t="shared" si="24"/>
        <v>#DIV/0!</v>
      </c>
      <c r="FO67" t="e">
        <f t="shared" si="25"/>
        <v>#DIV/0!</v>
      </c>
      <c r="FP67" t="e">
        <f t="shared" si="26"/>
        <v>#DIV/0!</v>
      </c>
      <c r="FQ67" t="e">
        <f t="shared" si="27"/>
        <v>#DIV/0!</v>
      </c>
      <c r="FR67" t="e">
        <f t="shared" si="28"/>
        <v>#DIV/0!</v>
      </c>
      <c r="FS67" t="e">
        <f t="shared" si="29"/>
        <v>#DIV/0!</v>
      </c>
      <c r="FT67" t="e">
        <f t="shared" si="30"/>
        <v>#DIV/0!</v>
      </c>
      <c r="FU67" t="e">
        <f t="shared" si="31"/>
        <v>#DIV/0!</v>
      </c>
      <c r="FV67" t="e">
        <f t="shared" si="32"/>
        <v>#DIV/0!</v>
      </c>
      <c r="FW67" t="e">
        <f t="shared" si="33"/>
        <v>#DIV/0!</v>
      </c>
      <c r="FX67" t="e">
        <f t="shared" si="34"/>
        <v>#DIV/0!</v>
      </c>
      <c r="FY67" t="e">
        <f t="shared" si="35"/>
        <v>#DIV/0!</v>
      </c>
      <c r="FZ67" t="e">
        <f t="shared" si="36"/>
        <v>#DIV/0!</v>
      </c>
      <c r="GA67" t="e">
        <f t="shared" si="37"/>
        <v>#DIV/0!</v>
      </c>
      <c r="GB67" t="e">
        <f t="shared" si="38"/>
        <v>#DIV/0!</v>
      </c>
      <c r="GC67" t="e">
        <f t="shared" si="39"/>
        <v>#DIV/0!</v>
      </c>
      <c r="GD67" t="e">
        <f t="shared" si="40"/>
        <v>#DIV/0!</v>
      </c>
      <c r="GE67" t="e">
        <f t="shared" si="41"/>
        <v>#DIV/0!</v>
      </c>
      <c r="GF67" t="e">
        <f t="shared" si="42"/>
        <v>#DIV/0!</v>
      </c>
      <c r="GG67" t="e">
        <f t="shared" si="43"/>
        <v>#DIV/0!</v>
      </c>
      <c r="GH67" t="e">
        <f t="shared" si="44"/>
        <v>#DIV/0!</v>
      </c>
      <c r="GI67" t="e">
        <f t="shared" si="45"/>
        <v>#DIV/0!</v>
      </c>
      <c r="GJ67" t="e">
        <f t="shared" si="46"/>
        <v>#DIV/0!</v>
      </c>
      <c r="GK67" t="e">
        <f t="shared" si="47"/>
        <v>#DIV/0!</v>
      </c>
      <c r="GL67" t="e">
        <f t="shared" si="48"/>
        <v>#DIV/0!</v>
      </c>
      <c r="GM67" t="e">
        <f t="shared" si="49"/>
        <v>#DIV/0!</v>
      </c>
      <c r="GN67" t="e">
        <f t="shared" si="50"/>
        <v>#DIV/0!</v>
      </c>
      <c r="GO67" t="e">
        <f t="shared" si="51"/>
        <v>#DIV/0!</v>
      </c>
      <c r="GP67" t="e">
        <f t="shared" si="52"/>
        <v>#DIV/0!</v>
      </c>
      <c r="GQ67" t="e">
        <f t="shared" si="53"/>
        <v>#DIV/0!</v>
      </c>
      <c r="GR67" t="e">
        <f t="shared" si="54"/>
        <v>#DIV/0!</v>
      </c>
      <c r="GS67" t="e">
        <f t="shared" si="55"/>
        <v>#DIV/0!</v>
      </c>
      <c r="GT67" t="e">
        <f t="shared" si="56"/>
        <v>#DIV/0!</v>
      </c>
      <c r="GU67" t="e">
        <f t="shared" si="57"/>
        <v>#DIV/0!</v>
      </c>
      <c r="GV67" t="e">
        <f t="shared" si="58"/>
        <v>#DIV/0!</v>
      </c>
      <c r="GW67" t="e">
        <f t="shared" si="59"/>
        <v>#DIV/0!</v>
      </c>
      <c r="GX67" t="e">
        <f t="shared" si="60"/>
        <v>#DIV/0!</v>
      </c>
      <c r="GY67" t="e">
        <f t="shared" si="61"/>
        <v>#DIV/0!</v>
      </c>
      <c r="GZ67" t="e">
        <f t="shared" si="62"/>
        <v>#DIV/0!</v>
      </c>
      <c r="HA67" t="e">
        <f t="shared" si="63"/>
        <v>#DIV/0!</v>
      </c>
      <c r="HB67" t="e">
        <f t="shared" si="64"/>
        <v>#DIV/0!</v>
      </c>
      <c r="HC67" t="e">
        <f t="shared" si="65"/>
        <v>#DIV/0!</v>
      </c>
      <c r="HD67" t="e">
        <f t="shared" si="66"/>
        <v>#DIV/0!</v>
      </c>
      <c r="HE67" t="e">
        <f t="shared" si="67"/>
        <v>#DIV/0!</v>
      </c>
      <c r="HF67" t="e">
        <f t="shared" si="68"/>
        <v>#DIV/0!</v>
      </c>
      <c r="HG67" t="e">
        <f t="shared" si="69"/>
        <v>#DIV/0!</v>
      </c>
      <c r="HH67" t="e">
        <f t="shared" si="70"/>
        <v>#DIV/0!</v>
      </c>
      <c r="HL67">
        <v>6023231</v>
      </c>
      <c r="HM67" t="s">
        <v>11</v>
      </c>
      <c r="KM67">
        <v>35</v>
      </c>
      <c r="KN67">
        <v>170</v>
      </c>
      <c r="KO67">
        <f t="shared" si="71"/>
        <v>1.0294117647058822</v>
      </c>
      <c r="KQ67" t="str">
        <f t="shared" si="72"/>
        <v xml:space="preserve"> </v>
      </c>
      <c r="KT67">
        <f t="shared" si="73"/>
        <v>0.41176470588235292</v>
      </c>
      <c r="KV67" t="str">
        <f t="shared" si="2"/>
        <v/>
      </c>
      <c r="KW67" t="str">
        <f t="shared" si="74"/>
        <v xml:space="preserve"> </v>
      </c>
      <c r="LA67">
        <v>1.0294117647058822</v>
      </c>
      <c r="LB67">
        <v>0.41176470588235292</v>
      </c>
      <c r="LC67" t="s">
        <v>392</v>
      </c>
      <c r="LD67" t="str">
        <f t="shared" si="75"/>
        <v xml:space="preserve"> </v>
      </c>
    </row>
    <row r="68" spans="1:316" x14ac:dyDescent="0.25">
      <c r="A68">
        <v>6011198</v>
      </c>
      <c r="B68" t="s">
        <v>11</v>
      </c>
      <c r="BV68">
        <v>6011198</v>
      </c>
      <c r="BW68" t="s">
        <v>11</v>
      </c>
      <c r="ES68" t="e">
        <f t="shared" si="3"/>
        <v>#DIV/0!</v>
      </c>
      <c r="ET68" t="e">
        <f t="shared" si="4"/>
        <v>#DIV/0!</v>
      </c>
      <c r="EU68" t="e">
        <f t="shared" si="5"/>
        <v>#DIV/0!</v>
      </c>
      <c r="EV68" t="e">
        <f t="shared" si="6"/>
        <v>#DIV/0!</v>
      </c>
      <c r="EW68" t="e">
        <f t="shared" si="7"/>
        <v>#DIV/0!</v>
      </c>
      <c r="EX68" t="e">
        <f t="shared" si="8"/>
        <v>#DIV/0!</v>
      </c>
      <c r="EY68" t="e">
        <f t="shared" si="9"/>
        <v>#DIV/0!</v>
      </c>
      <c r="EZ68" t="e">
        <f t="shared" si="10"/>
        <v>#DIV/0!</v>
      </c>
      <c r="FA68" t="e">
        <f t="shared" si="11"/>
        <v>#DIV/0!</v>
      </c>
      <c r="FB68" t="e">
        <f t="shared" si="12"/>
        <v>#DIV/0!</v>
      </c>
      <c r="FC68" t="e">
        <f t="shared" si="13"/>
        <v>#DIV/0!</v>
      </c>
      <c r="FD68" t="e">
        <f t="shared" si="14"/>
        <v>#DIV/0!</v>
      </c>
      <c r="FE68" t="e">
        <f t="shared" si="15"/>
        <v>#DIV/0!</v>
      </c>
      <c r="FF68" t="e">
        <f t="shared" si="16"/>
        <v>#DIV/0!</v>
      </c>
      <c r="FG68" t="e">
        <f t="shared" si="17"/>
        <v>#DIV/0!</v>
      </c>
      <c r="FH68" t="e">
        <f t="shared" si="18"/>
        <v>#DIV/0!</v>
      </c>
      <c r="FI68" t="e">
        <f t="shared" si="19"/>
        <v>#DIV/0!</v>
      </c>
      <c r="FJ68" t="e">
        <f t="shared" si="20"/>
        <v>#DIV/0!</v>
      </c>
      <c r="FK68" t="e">
        <f t="shared" si="21"/>
        <v>#DIV/0!</v>
      </c>
      <c r="FL68" t="e">
        <f t="shared" si="22"/>
        <v>#DIV/0!</v>
      </c>
      <c r="FM68" t="e">
        <f t="shared" si="23"/>
        <v>#DIV/0!</v>
      </c>
      <c r="FN68" t="e">
        <f t="shared" si="24"/>
        <v>#DIV/0!</v>
      </c>
      <c r="FO68" t="e">
        <f t="shared" si="25"/>
        <v>#DIV/0!</v>
      </c>
      <c r="FP68" t="e">
        <f t="shared" si="26"/>
        <v>#DIV/0!</v>
      </c>
      <c r="FQ68" t="e">
        <f t="shared" si="27"/>
        <v>#DIV/0!</v>
      </c>
      <c r="FR68" t="e">
        <f t="shared" si="28"/>
        <v>#DIV/0!</v>
      </c>
      <c r="FS68" t="e">
        <f t="shared" si="29"/>
        <v>#DIV/0!</v>
      </c>
      <c r="FT68" t="e">
        <f t="shared" si="30"/>
        <v>#DIV/0!</v>
      </c>
      <c r="FU68" t="e">
        <f t="shared" si="31"/>
        <v>#DIV/0!</v>
      </c>
      <c r="FV68" t="e">
        <f t="shared" si="32"/>
        <v>#DIV/0!</v>
      </c>
      <c r="FW68" t="e">
        <f t="shared" si="33"/>
        <v>#DIV/0!</v>
      </c>
      <c r="FX68" t="e">
        <f t="shared" si="34"/>
        <v>#DIV/0!</v>
      </c>
      <c r="FY68" t="e">
        <f t="shared" si="35"/>
        <v>#DIV/0!</v>
      </c>
      <c r="FZ68" t="e">
        <f t="shared" si="36"/>
        <v>#DIV/0!</v>
      </c>
      <c r="GA68" t="e">
        <f t="shared" si="37"/>
        <v>#DIV/0!</v>
      </c>
      <c r="GB68" t="e">
        <f t="shared" si="38"/>
        <v>#DIV/0!</v>
      </c>
      <c r="GC68" t="e">
        <f t="shared" si="39"/>
        <v>#DIV/0!</v>
      </c>
      <c r="GD68" t="e">
        <f t="shared" si="40"/>
        <v>#DIV/0!</v>
      </c>
      <c r="GE68" t="e">
        <f t="shared" si="41"/>
        <v>#DIV/0!</v>
      </c>
      <c r="GF68" t="e">
        <f t="shared" si="42"/>
        <v>#DIV/0!</v>
      </c>
      <c r="GG68" t="e">
        <f t="shared" si="43"/>
        <v>#DIV/0!</v>
      </c>
      <c r="GH68" t="e">
        <f t="shared" si="44"/>
        <v>#DIV/0!</v>
      </c>
      <c r="GI68" t="e">
        <f t="shared" si="45"/>
        <v>#DIV/0!</v>
      </c>
      <c r="GJ68" t="e">
        <f t="shared" si="46"/>
        <v>#DIV/0!</v>
      </c>
      <c r="GK68" t="e">
        <f t="shared" si="47"/>
        <v>#DIV/0!</v>
      </c>
      <c r="GL68" t="e">
        <f t="shared" si="48"/>
        <v>#DIV/0!</v>
      </c>
      <c r="GM68" t="e">
        <f t="shared" si="49"/>
        <v>#DIV/0!</v>
      </c>
      <c r="GN68" t="e">
        <f t="shared" si="50"/>
        <v>#DIV/0!</v>
      </c>
      <c r="GO68" t="e">
        <f t="shared" si="51"/>
        <v>#DIV/0!</v>
      </c>
      <c r="GP68" t="e">
        <f t="shared" si="52"/>
        <v>#DIV/0!</v>
      </c>
      <c r="GQ68" t="e">
        <f t="shared" si="53"/>
        <v>#DIV/0!</v>
      </c>
      <c r="GR68" t="e">
        <f t="shared" si="54"/>
        <v>#DIV/0!</v>
      </c>
      <c r="GS68" t="e">
        <f t="shared" si="55"/>
        <v>#DIV/0!</v>
      </c>
      <c r="GT68" t="e">
        <f t="shared" si="56"/>
        <v>#DIV/0!</v>
      </c>
      <c r="GU68" t="e">
        <f t="shared" si="57"/>
        <v>#DIV/0!</v>
      </c>
      <c r="GV68" t="e">
        <f t="shared" si="58"/>
        <v>#DIV/0!</v>
      </c>
      <c r="GW68" t="e">
        <f t="shared" si="59"/>
        <v>#DIV/0!</v>
      </c>
      <c r="GX68" t="e">
        <f t="shared" si="60"/>
        <v>#DIV/0!</v>
      </c>
      <c r="GY68" t="e">
        <f t="shared" si="61"/>
        <v>#DIV/0!</v>
      </c>
      <c r="GZ68" t="e">
        <f t="shared" si="62"/>
        <v>#DIV/0!</v>
      </c>
      <c r="HA68" t="e">
        <f t="shared" si="63"/>
        <v>#DIV/0!</v>
      </c>
      <c r="HB68" t="e">
        <f t="shared" si="64"/>
        <v>#DIV/0!</v>
      </c>
      <c r="HC68" t="e">
        <f t="shared" si="65"/>
        <v>#DIV/0!</v>
      </c>
      <c r="HD68" t="e">
        <f t="shared" si="66"/>
        <v>#DIV/0!</v>
      </c>
      <c r="HE68" t="e">
        <f t="shared" si="67"/>
        <v>#DIV/0!</v>
      </c>
      <c r="HF68" t="e">
        <f t="shared" si="68"/>
        <v>#DIV/0!</v>
      </c>
      <c r="HG68" t="e">
        <f t="shared" si="69"/>
        <v>#DIV/0!</v>
      </c>
      <c r="HH68" t="e">
        <f t="shared" si="70"/>
        <v>#DIV/0!</v>
      </c>
      <c r="HL68">
        <v>6011198</v>
      </c>
      <c r="HM68" t="s">
        <v>11</v>
      </c>
      <c r="KM68">
        <v>35</v>
      </c>
      <c r="KN68">
        <v>170</v>
      </c>
      <c r="KO68">
        <f t="shared" si="71"/>
        <v>1.0294117647058822</v>
      </c>
      <c r="KQ68" t="str">
        <f t="shared" si="72"/>
        <v xml:space="preserve"> </v>
      </c>
      <c r="KT68">
        <f t="shared" si="73"/>
        <v>0.41176470588235292</v>
      </c>
      <c r="KV68" t="str">
        <f t="shared" ref="KV68:KV131" si="76">IF(KU68, KU68, "")</f>
        <v/>
      </c>
      <c r="KW68" t="str">
        <f t="shared" si="74"/>
        <v xml:space="preserve"> </v>
      </c>
      <c r="LA68">
        <v>1.0294117647058822</v>
      </c>
      <c r="LB68">
        <v>0.41176470588235292</v>
      </c>
      <c r="LC68" t="s">
        <v>392</v>
      </c>
      <c r="LD68" t="str">
        <f t="shared" si="75"/>
        <v xml:space="preserve"> </v>
      </c>
    </row>
    <row r="69" spans="1:316" x14ac:dyDescent="0.25">
      <c r="A69">
        <v>6012681</v>
      </c>
      <c r="B69" t="s">
        <v>11</v>
      </c>
      <c r="BV69">
        <v>6012681</v>
      </c>
      <c r="BW69" t="s">
        <v>11</v>
      </c>
      <c r="ES69" t="e">
        <f t="shared" ref="ES69:ES132" si="77">(D69/BY69)</f>
        <v>#DIV/0!</v>
      </c>
      <c r="ET69" t="e">
        <f t="shared" ref="ET69:ET132" si="78">(E69/BZ69)</f>
        <v>#DIV/0!</v>
      </c>
      <c r="EU69" t="e">
        <f t="shared" ref="EU69:EU132" si="79">(F69/CA69)</f>
        <v>#DIV/0!</v>
      </c>
      <c r="EV69" t="e">
        <f t="shared" ref="EV69:EV132" si="80">(G69/CB69)</f>
        <v>#DIV/0!</v>
      </c>
      <c r="EW69" t="e">
        <f t="shared" ref="EW69:EW132" si="81">(H69/CC69)</f>
        <v>#DIV/0!</v>
      </c>
      <c r="EX69" t="e">
        <f t="shared" ref="EX69:EX132" si="82">(I69/CD69)</f>
        <v>#DIV/0!</v>
      </c>
      <c r="EY69" t="e">
        <f t="shared" ref="EY69:EY132" si="83">(J69/CE69)</f>
        <v>#DIV/0!</v>
      </c>
      <c r="EZ69" t="e">
        <f t="shared" ref="EZ69:EZ132" si="84">(K69/CF69)</f>
        <v>#DIV/0!</v>
      </c>
      <c r="FA69" t="e">
        <f t="shared" ref="FA69:FA132" si="85">(L69/CG69)</f>
        <v>#DIV/0!</v>
      </c>
      <c r="FB69" t="e">
        <f t="shared" ref="FB69:FB132" si="86">(M69/CH69)</f>
        <v>#DIV/0!</v>
      </c>
      <c r="FC69" t="e">
        <f t="shared" ref="FC69:FC132" si="87">(N69/CI69)</f>
        <v>#DIV/0!</v>
      </c>
      <c r="FD69" t="e">
        <f t="shared" ref="FD69:FD132" si="88">(O69/CJ69)</f>
        <v>#DIV/0!</v>
      </c>
      <c r="FE69" t="e">
        <f t="shared" ref="FE69:FE132" si="89">(P69/CK69)</f>
        <v>#DIV/0!</v>
      </c>
      <c r="FF69" t="e">
        <f t="shared" ref="FF69:FF132" si="90">(Q69/CL69)</f>
        <v>#DIV/0!</v>
      </c>
      <c r="FG69" t="e">
        <f t="shared" ref="FG69:FG132" si="91">(R69/CM69)</f>
        <v>#DIV/0!</v>
      </c>
      <c r="FH69" t="e">
        <f t="shared" ref="FH69:FH132" si="92">(S69/CN69)</f>
        <v>#DIV/0!</v>
      </c>
      <c r="FI69" t="e">
        <f t="shared" ref="FI69:FI132" si="93">(T69/CO69)</f>
        <v>#DIV/0!</v>
      </c>
      <c r="FJ69" t="e">
        <f t="shared" ref="FJ69:FJ132" si="94">(U69/CP69)</f>
        <v>#DIV/0!</v>
      </c>
      <c r="FK69" t="e">
        <f t="shared" ref="FK69:FK132" si="95">(V69/CQ69)</f>
        <v>#DIV/0!</v>
      </c>
      <c r="FL69" t="e">
        <f t="shared" ref="FL69:FL132" si="96">(W69/CR69)</f>
        <v>#DIV/0!</v>
      </c>
      <c r="FM69" t="e">
        <f t="shared" ref="FM69:FM132" si="97">(X69/CS69)</f>
        <v>#DIV/0!</v>
      </c>
      <c r="FN69" t="e">
        <f t="shared" ref="FN69:FN132" si="98">(Y69/CT69)</f>
        <v>#DIV/0!</v>
      </c>
      <c r="FO69" t="e">
        <f t="shared" ref="FO69:FO132" si="99">(Z69/CU69)</f>
        <v>#DIV/0!</v>
      </c>
      <c r="FP69" t="e">
        <f t="shared" ref="FP69:FP132" si="100">(AA69/CV69)</f>
        <v>#DIV/0!</v>
      </c>
      <c r="FQ69" t="e">
        <f t="shared" ref="FQ69:FQ132" si="101">(AB69/CW69)</f>
        <v>#DIV/0!</v>
      </c>
      <c r="FR69" t="e">
        <f t="shared" ref="FR69:FR132" si="102">(AC69/CX69)</f>
        <v>#DIV/0!</v>
      </c>
      <c r="FS69" t="e">
        <f t="shared" ref="FS69:FS132" si="103">(AD69/CY69)</f>
        <v>#DIV/0!</v>
      </c>
      <c r="FT69" t="e">
        <f t="shared" ref="FT69:FT132" si="104">(AE69/CZ69)</f>
        <v>#DIV/0!</v>
      </c>
      <c r="FU69" t="e">
        <f t="shared" ref="FU69:FU132" si="105">(AF69/DA69)</f>
        <v>#DIV/0!</v>
      </c>
      <c r="FV69" t="e">
        <f t="shared" ref="FV69:FV132" si="106">(AG69/DB69)</f>
        <v>#DIV/0!</v>
      </c>
      <c r="FW69" t="e">
        <f t="shared" ref="FW69:FW132" si="107">(AH69/DC69)</f>
        <v>#DIV/0!</v>
      </c>
      <c r="FX69" t="e">
        <f t="shared" ref="FX69:FX132" si="108">(AI69/DD69)</f>
        <v>#DIV/0!</v>
      </c>
      <c r="FY69" t="e">
        <f t="shared" ref="FY69:FY132" si="109">(AJ69/DE69)</f>
        <v>#DIV/0!</v>
      </c>
      <c r="FZ69" t="e">
        <f t="shared" ref="FZ69:FZ132" si="110">(AK69/DF69)</f>
        <v>#DIV/0!</v>
      </c>
      <c r="GA69" t="e">
        <f t="shared" ref="GA69:GA132" si="111">(AL69/DG69)</f>
        <v>#DIV/0!</v>
      </c>
      <c r="GB69" t="e">
        <f t="shared" ref="GB69:GB132" si="112">(AM69/DH69)</f>
        <v>#DIV/0!</v>
      </c>
      <c r="GC69" t="e">
        <f t="shared" ref="GC69:GC132" si="113">(AN69/DI69)</f>
        <v>#DIV/0!</v>
      </c>
      <c r="GD69" t="e">
        <f t="shared" ref="GD69:GD132" si="114">(AO69/DJ69)</f>
        <v>#DIV/0!</v>
      </c>
      <c r="GE69" t="e">
        <f t="shared" ref="GE69:GE132" si="115">(AP69/DK69)</f>
        <v>#DIV/0!</v>
      </c>
      <c r="GF69" t="e">
        <f t="shared" ref="GF69:GF132" si="116">(AQ69/DL69)</f>
        <v>#DIV/0!</v>
      </c>
      <c r="GG69" t="e">
        <f t="shared" ref="GG69:GG132" si="117">(AR69/DM69)</f>
        <v>#DIV/0!</v>
      </c>
      <c r="GH69" t="e">
        <f t="shared" ref="GH69:GH132" si="118">(AS69/DN69)</f>
        <v>#DIV/0!</v>
      </c>
      <c r="GI69" t="e">
        <f t="shared" ref="GI69:GI132" si="119">(AT69/DO69)</f>
        <v>#DIV/0!</v>
      </c>
      <c r="GJ69" t="e">
        <f t="shared" ref="GJ69:GJ132" si="120">(AU69/DP69)</f>
        <v>#DIV/0!</v>
      </c>
      <c r="GK69" t="e">
        <f t="shared" ref="GK69:GK132" si="121">(AV69/DQ69)</f>
        <v>#DIV/0!</v>
      </c>
      <c r="GL69" t="e">
        <f t="shared" ref="GL69:GL132" si="122">(AW69/DR69)</f>
        <v>#DIV/0!</v>
      </c>
      <c r="GM69" t="e">
        <f t="shared" ref="GM69:GM132" si="123">(AX69/DS69)</f>
        <v>#DIV/0!</v>
      </c>
      <c r="GN69" t="e">
        <f t="shared" ref="GN69:GN132" si="124">(AY69/DT69)</f>
        <v>#DIV/0!</v>
      </c>
      <c r="GO69" t="e">
        <f t="shared" ref="GO69:GO132" si="125">(AZ69/DU69)</f>
        <v>#DIV/0!</v>
      </c>
      <c r="GP69" t="e">
        <f t="shared" ref="GP69:GP132" si="126">(BA69/DV69)</f>
        <v>#DIV/0!</v>
      </c>
      <c r="GQ69" t="e">
        <f t="shared" ref="GQ69:GQ132" si="127">(BB69/DW69)</f>
        <v>#DIV/0!</v>
      </c>
      <c r="GR69" t="e">
        <f t="shared" ref="GR69:GR132" si="128">(BC69/DX69)</f>
        <v>#DIV/0!</v>
      </c>
      <c r="GS69" t="e">
        <f t="shared" ref="GS69:GS132" si="129">(BD69/DY69)</f>
        <v>#DIV/0!</v>
      </c>
      <c r="GT69" t="e">
        <f t="shared" ref="GT69:GT132" si="130">(BE69/DZ69)</f>
        <v>#DIV/0!</v>
      </c>
      <c r="GU69" t="e">
        <f t="shared" ref="GU69:GU132" si="131">(BF69/EA69)</f>
        <v>#DIV/0!</v>
      </c>
      <c r="GV69" t="e">
        <f t="shared" ref="GV69:GV132" si="132">(BG69/EB69)</f>
        <v>#DIV/0!</v>
      </c>
      <c r="GW69" t="e">
        <f t="shared" ref="GW69:GW132" si="133">(BH69/EC69)</f>
        <v>#DIV/0!</v>
      </c>
      <c r="GX69" t="e">
        <f t="shared" ref="GX69:GX132" si="134">(BI69/ED69)</f>
        <v>#DIV/0!</v>
      </c>
      <c r="GY69" t="e">
        <f t="shared" ref="GY69:GY132" si="135">(BJ69/EE69)</f>
        <v>#DIV/0!</v>
      </c>
      <c r="GZ69" t="e">
        <f t="shared" ref="GZ69:GZ132" si="136">(BK69/EF69)</f>
        <v>#DIV/0!</v>
      </c>
      <c r="HA69" t="e">
        <f t="shared" ref="HA69:HA132" si="137">(BL69/EG69)</f>
        <v>#DIV/0!</v>
      </c>
      <c r="HB69" t="e">
        <f t="shared" ref="HB69:HB132" si="138">(BM69/EH69)</f>
        <v>#DIV/0!</v>
      </c>
      <c r="HC69" t="e">
        <f t="shared" ref="HC69:HC132" si="139">(BN69/EI69)</f>
        <v>#DIV/0!</v>
      </c>
      <c r="HD69" t="e">
        <f t="shared" ref="HD69:HD132" si="140">(BO69/EJ69)</f>
        <v>#DIV/0!</v>
      </c>
      <c r="HE69" t="e">
        <f t="shared" ref="HE69:HE132" si="141">(BP69/EK69)</f>
        <v>#DIV/0!</v>
      </c>
      <c r="HF69" t="e">
        <f t="shared" ref="HF69:HF132" si="142">(BQ69/EL69)</f>
        <v>#DIV/0!</v>
      </c>
      <c r="HG69" t="e">
        <f t="shared" ref="HG69:HG132" si="143">(BR69/EM69)</f>
        <v>#DIV/0!</v>
      </c>
      <c r="HH69" t="e">
        <f t="shared" ref="HH69:HH132" si="144">(BS69/EN69)</f>
        <v>#DIV/0!</v>
      </c>
      <c r="HL69">
        <v>6012681</v>
      </c>
      <c r="HM69" t="s">
        <v>11</v>
      </c>
      <c r="KM69">
        <v>35</v>
      </c>
      <c r="KN69">
        <v>170</v>
      </c>
      <c r="KO69">
        <f t="shared" ref="KO69:KO132" si="145">5*(KM69/KN69)</f>
        <v>1.0294117647058822</v>
      </c>
      <c r="KQ69" t="str">
        <f t="shared" ref="KQ69:KQ132" si="146">IF(KP69&gt;KO69,1," ")</f>
        <v xml:space="preserve"> </v>
      </c>
      <c r="KT69">
        <f t="shared" ref="KT69:KT132" si="147">2*(KM69/KN69)</f>
        <v>0.41176470588235292</v>
      </c>
      <c r="KV69" t="str">
        <f t="shared" si="76"/>
        <v/>
      </c>
      <c r="KW69" t="str">
        <f t="shared" ref="KW69:KW132" si="148">IF(KV69&lt;=KT69,1," ")</f>
        <v xml:space="preserve"> </v>
      </c>
      <c r="LA69">
        <v>1.0294117647058822</v>
      </c>
      <c r="LB69">
        <v>0.41176470588235292</v>
      </c>
      <c r="LC69" t="s">
        <v>392</v>
      </c>
      <c r="LD69" t="str">
        <f t="shared" ref="LD69:LD132" si="149">IF(AND(LC69&lt;LA69,LC69&gt;LB69),1," ")</f>
        <v xml:space="preserve"> </v>
      </c>
    </row>
    <row r="70" spans="1:316" x14ac:dyDescent="0.25">
      <c r="A70">
        <v>6014511</v>
      </c>
      <c r="B70" t="s">
        <v>11</v>
      </c>
      <c r="BV70">
        <v>6014511</v>
      </c>
      <c r="BW70" t="s">
        <v>11</v>
      </c>
      <c r="ES70" t="e">
        <f t="shared" si="77"/>
        <v>#DIV/0!</v>
      </c>
      <c r="ET70" t="e">
        <f t="shared" si="78"/>
        <v>#DIV/0!</v>
      </c>
      <c r="EU70" t="e">
        <f t="shared" si="79"/>
        <v>#DIV/0!</v>
      </c>
      <c r="EV70" t="e">
        <f t="shared" si="80"/>
        <v>#DIV/0!</v>
      </c>
      <c r="EW70" t="e">
        <f t="shared" si="81"/>
        <v>#DIV/0!</v>
      </c>
      <c r="EX70" t="e">
        <f t="shared" si="82"/>
        <v>#DIV/0!</v>
      </c>
      <c r="EY70" t="e">
        <f t="shared" si="83"/>
        <v>#DIV/0!</v>
      </c>
      <c r="EZ70" t="e">
        <f t="shared" si="84"/>
        <v>#DIV/0!</v>
      </c>
      <c r="FA70" t="e">
        <f t="shared" si="85"/>
        <v>#DIV/0!</v>
      </c>
      <c r="FB70" t="e">
        <f t="shared" si="86"/>
        <v>#DIV/0!</v>
      </c>
      <c r="FC70" t="e">
        <f t="shared" si="87"/>
        <v>#DIV/0!</v>
      </c>
      <c r="FD70" t="e">
        <f t="shared" si="88"/>
        <v>#DIV/0!</v>
      </c>
      <c r="FE70" t="e">
        <f t="shared" si="89"/>
        <v>#DIV/0!</v>
      </c>
      <c r="FF70" t="e">
        <f t="shared" si="90"/>
        <v>#DIV/0!</v>
      </c>
      <c r="FG70" t="e">
        <f t="shared" si="91"/>
        <v>#DIV/0!</v>
      </c>
      <c r="FH70" t="e">
        <f t="shared" si="92"/>
        <v>#DIV/0!</v>
      </c>
      <c r="FI70" t="e">
        <f t="shared" si="93"/>
        <v>#DIV/0!</v>
      </c>
      <c r="FJ70" t="e">
        <f t="shared" si="94"/>
        <v>#DIV/0!</v>
      </c>
      <c r="FK70" t="e">
        <f t="shared" si="95"/>
        <v>#DIV/0!</v>
      </c>
      <c r="FL70" t="e">
        <f t="shared" si="96"/>
        <v>#DIV/0!</v>
      </c>
      <c r="FM70" t="e">
        <f t="shared" si="97"/>
        <v>#DIV/0!</v>
      </c>
      <c r="FN70" t="e">
        <f t="shared" si="98"/>
        <v>#DIV/0!</v>
      </c>
      <c r="FO70" t="e">
        <f t="shared" si="99"/>
        <v>#DIV/0!</v>
      </c>
      <c r="FP70" t="e">
        <f t="shared" si="100"/>
        <v>#DIV/0!</v>
      </c>
      <c r="FQ70" t="e">
        <f t="shared" si="101"/>
        <v>#DIV/0!</v>
      </c>
      <c r="FR70" t="e">
        <f t="shared" si="102"/>
        <v>#DIV/0!</v>
      </c>
      <c r="FS70" t="e">
        <f t="shared" si="103"/>
        <v>#DIV/0!</v>
      </c>
      <c r="FT70" t="e">
        <f t="shared" si="104"/>
        <v>#DIV/0!</v>
      </c>
      <c r="FU70" t="e">
        <f t="shared" si="105"/>
        <v>#DIV/0!</v>
      </c>
      <c r="FV70" t="e">
        <f t="shared" si="106"/>
        <v>#DIV/0!</v>
      </c>
      <c r="FW70" t="e">
        <f t="shared" si="107"/>
        <v>#DIV/0!</v>
      </c>
      <c r="FX70" t="e">
        <f t="shared" si="108"/>
        <v>#DIV/0!</v>
      </c>
      <c r="FY70" t="e">
        <f t="shared" si="109"/>
        <v>#DIV/0!</v>
      </c>
      <c r="FZ70" t="e">
        <f t="shared" si="110"/>
        <v>#DIV/0!</v>
      </c>
      <c r="GA70" t="e">
        <f t="shared" si="111"/>
        <v>#DIV/0!</v>
      </c>
      <c r="GB70" t="e">
        <f t="shared" si="112"/>
        <v>#DIV/0!</v>
      </c>
      <c r="GC70" t="e">
        <f t="shared" si="113"/>
        <v>#DIV/0!</v>
      </c>
      <c r="GD70" t="e">
        <f t="shared" si="114"/>
        <v>#DIV/0!</v>
      </c>
      <c r="GE70" t="e">
        <f t="shared" si="115"/>
        <v>#DIV/0!</v>
      </c>
      <c r="GF70" t="e">
        <f t="shared" si="116"/>
        <v>#DIV/0!</v>
      </c>
      <c r="GG70" t="e">
        <f t="shared" si="117"/>
        <v>#DIV/0!</v>
      </c>
      <c r="GH70" t="e">
        <f t="shared" si="118"/>
        <v>#DIV/0!</v>
      </c>
      <c r="GI70" t="e">
        <f t="shared" si="119"/>
        <v>#DIV/0!</v>
      </c>
      <c r="GJ70" t="e">
        <f t="shared" si="120"/>
        <v>#DIV/0!</v>
      </c>
      <c r="GK70" t="e">
        <f t="shared" si="121"/>
        <v>#DIV/0!</v>
      </c>
      <c r="GL70" t="e">
        <f t="shared" si="122"/>
        <v>#DIV/0!</v>
      </c>
      <c r="GM70" t="e">
        <f t="shared" si="123"/>
        <v>#DIV/0!</v>
      </c>
      <c r="GN70" t="e">
        <f t="shared" si="124"/>
        <v>#DIV/0!</v>
      </c>
      <c r="GO70" t="e">
        <f t="shared" si="125"/>
        <v>#DIV/0!</v>
      </c>
      <c r="GP70" t="e">
        <f t="shared" si="126"/>
        <v>#DIV/0!</v>
      </c>
      <c r="GQ70" t="e">
        <f t="shared" si="127"/>
        <v>#DIV/0!</v>
      </c>
      <c r="GR70" t="e">
        <f t="shared" si="128"/>
        <v>#DIV/0!</v>
      </c>
      <c r="GS70" t="e">
        <f t="shared" si="129"/>
        <v>#DIV/0!</v>
      </c>
      <c r="GT70" t="e">
        <f t="shared" si="130"/>
        <v>#DIV/0!</v>
      </c>
      <c r="GU70" t="e">
        <f t="shared" si="131"/>
        <v>#DIV/0!</v>
      </c>
      <c r="GV70" t="e">
        <f t="shared" si="132"/>
        <v>#DIV/0!</v>
      </c>
      <c r="GW70" t="e">
        <f t="shared" si="133"/>
        <v>#DIV/0!</v>
      </c>
      <c r="GX70" t="e">
        <f t="shared" si="134"/>
        <v>#DIV/0!</v>
      </c>
      <c r="GY70" t="e">
        <f t="shared" si="135"/>
        <v>#DIV/0!</v>
      </c>
      <c r="GZ70" t="e">
        <f t="shared" si="136"/>
        <v>#DIV/0!</v>
      </c>
      <c r="HA70" t="e">
        <f t="shared" si="137"/>
        <v>#DIV/0!</v>
      </c>
      <c r="HB70" t="e">
        <f t="shared" si="138"/>
        <v>#DIV/0!</v>
      </c>
      <c r="HC70" t="e">
        <f t="shared" si="139"/>
        <v>#DIV/0!</v>
      </c>
      <c r="HD70" t="e">
        <f t="shared" si="140"/>
        <v>#DIV/0!</v>
      </c>
      <c r="HE70" t="e">
        <f t="shared" si="141"/>
        <v>#DIV/0!</v>
      </c>
      <c r="HF70" t="e">
        <f t="shared" si="142"/>
        <v>#DIV/0!</v>
      </c>
      <c r="HG70" t="e">
        <f t="shared" si="143"/>
        <v>#DIV/0!</v>
      </c>
      <c r="HH70" t="e">
        <f t="shared" si="144"/>
        <v>#DIV/0!</v>
      </c>
      <c r="HL70">
        <v>6014511</v>
      </c>
      <c r="HM70" t="s">
        <v>11</v>
      </c>
      <c r="KM70">
        <v>50</v>
      </c>
      <c r="KN70">
        <v>175</v>
      </c>
      <c r="KO70">
        <f t="shared" si="145"/>
        <v>1.4285714285714284</v>
      </c>
      <c r="KQ70" t="str">
        <f t="shared" si="146"/>
        <v xml:space="preserve"> </v>
      </c>
      <c r="KT70">
        <f t="shared" si="147"/>
        <v>0.5714285714285714</v>
      </c>
      <c r="KV70" t="str">
        <f t="shared" si="76"/>
        <v/>
      </c>
      <c r="KW70" t="str">
        <f t="shared" si="148"/>
        <v xml:space="preserve"> </v>
      </c>
      <c r="LA70">
        <v>1.4285714285714284</v>
      </c>
      <c r="LB70">
        <v>0.5714285714285714</v>
      </c>
      <c r="LC70" t="s">
        <v>392</v>
      </c>
      <c r="LD70" t="str">
        <f t="shared" si="149"/>
        <v xml:space="preserve"> </v>
      </c>
    </row>
    <row r="71" spans="1:316" x14ac:dyDescent="0.25">
      <c r="A71">
        <v>6045127</v>
      </c>
      <c r="B71" t="s">
        <v>11</v>
      </c>
      <c r="BV71">
        <v>6045127</v>
      </c>
      <c r="BW71" t="s">
        <v>11</v>
      </c>
      <c r="ES71" t="e">
        <f t="shared" si="77"/>
        <v>#DIV/0!</v>
      </c>
      <c r="ET71" t="e">
        <f t="shared" si="78"/>
        <v>#DIV/0!</v>
      </c>
      <c r="EU71" t="e">
        <f t="shared" si="79"/>
        <v>#DIV/0!</v>
      </c>
      <c r="EV71" t="e">
        <f t="shared" si="80"/>
        <v>#DIV/0!</v>
      </c>
      <c r="EW71" t="e">
        <f t="shared" si="81"/>
        <v>#DIV/0!</v>
      </c>
      <c r="EX71" t="e">
        <f t="shared" si="82"/>
        <v>#DIV/0!</v>
      </c>
      <c r="EY71" t="e">
        <f t="shared" si="83"/>
        <v>#DIV/0!</v>
      </c>
      <c r="EZ71" t="e">
        <f t="shared" si="84"/>
        <v>#DIV/0!</v>
      </c>
      <c r="FA71" t="e">
        <f t="shared" si="85"/>
        <v>#DIV/0!</v>
      </c>
      <c r="FB71" t="e">
        <f t="shared" si="86"/>
        <v>#DIV/0!</v>
      </c>
      <c r="FC71" t="e">
        <f t="shared" si="87"/>
        <v>#DIV/0!</v>
      </c>
      <c r="FD71" t="e">
        <f t="shared" si="88"/>
        <v>#DIV/0!</v>
      </c>
      <c r="FE71" t="e">
        <f t="shared" si="89"/>
        <v>#DIV/0!</v>
      </c>
      <c r="FF71" t="e">
        <f t="shared" si="90"/>
        <v>#DIV/0!</v>
      </c>
      <c r="FG71" t="e">
        <f t="shared" si="91"/>
        <v>#DIV/0!</v>
      </c>
      <c r="FH71" t="e">
        <f t="shared" si="92"/>
        <v>#DIV/0!</v>
      </c>
      <c r="FI71" t="e">
        <f t="shared" si="93"/>
        <v>#DIV/0!</v>
      </c>
      <c r="FJ71" t="e">
        <f t="shared" si="94"/>
        <v>#DIV/0!</v>
      </c>
      <c r="FK71" t="e">
        <f t="shared" si="95"/>
        <v>#DIV/0!</v>
      </c>
      <c r="FL71" t="e">
        <f t="shared" si="96"/>
        <v>#DIV/0!</v>
      </c>
      <c r="FM71" t="e">
        <f t="shared" si="97"/>
        <v>#DIV/0!</v>
      </c>
      <c r="FN71" t="e">
        <f t="shared" si="98"/>
        <v>#DIV/0!</v>
      </c>
      <c r="FO71" t="e">
        <f t="shared" si="99"/>
        <v>#DIV/0!</v>
      </c>
      <c r="FP71" t="e">
        <f t="shared" si="100"/>
        <v>#DIV/0!</v>
      </c>
      <c r="FQ71" t="e">
        <f t="shared" si="101"/>
        <v>#DIV/0!</v>
      </c>
      <c r="FR71" t="e">
        <f t="shared" si="102"/>
        <v>#DIV/0!</v>
      </c>
      <c r="FS71" t="e">
        <f t="shared" si="103"/>
        <v>#DIV/0!</v>
      </c>
      <c r="FT71" t="e">
        <f t="shared" si="104"/>
        <v>#DIV/0!</v>
      </c>
      <c r="FU71" t="e">
        <f t="shared" si="105"/>
        <v>#DIV/0!</v>
      </c>
      <c r="FV71" t="e">
        <f t="shared" si="106"/>
        <v>#DIV/0!</v>
      </c>
      <c r="FW71" t="e">
        <f t="shared" si="107"/>
        <v>#DIV/0!</v>
      </c>
      <c r="FX71" t="e">
        <f t="shared" si="108"/>
        <v>#DIV/0!</v>
      </c>
      <c r="FY71" t="e">
        <f t="shared" si="109"/>
        <v>#DIV/0!</v>
      </c>
      <c r="FZ71" t="e">
        <f t="shared" si="110"/>
        <v>#DIV/0!</v>
      </c>
      <c r="GA71" t="e">
        <f t="shared" si="111"/>
        <v>#DIV/0!</v>
      </c>
      <c r="GB71" t="e">
        <f t="shared" si="112"/>
        <v>#DIV/0!</v>
      </c>
      <c r="GC71" t="e">
        <f t="shared" si="113"/>
        <v>#DIV/0!</v>
      </c>
      <c r="GD71" t="e">
        <f t="shared" si="114"/>
        <v>#DIV/0!</v>
      </c>
      <c r="GE71" t="e">
        <f t="shared" si="115"/>
        <v>#DIV/0!</v>
      </c>
      <c r="GF71" t="e">
        <f t="shared" si="116"/>
        <v>#DIV/0!</v>
      </c>
      <c r="GG71" t="e">
        <f t="shared" si="117"/>
        <v>#DIV/0!</v>
      </c>
      <c r="GH71" t="e">
        <f t="shared" si="118"/>
        <v>#DIV/0!</v>
      </c>
      <c r="GI71" t="e">
        <f t="shared" si="119"/>
        <v>#DIV/0!</v>
      </c>
      <c r="GJ71" t="e">
        <f t="shared" si="120"/>
        <v>#DIV/0!</v>
      </c>
      <c r="GK71" t="e">
        <f t="shared" si="121"/>
        <v>#DIV/0!</v>
      </c>
      <c r="GL71" t="e">
        <f t="shared" si="122"/>
        <v>#DIV/0!</v>
      </c>
      <c r="GM71" t="e">
        <f t="shared" si="123"/>
        <v>#DIV/0!</v>
      </c>
      <c r="GN71" t="e">
        <f t="shared" si="124"/>
        <v>#DIV/0!</v>
      </c>
      <c r="GO71" t="e">
        <f t="shared" si="125"/>
        <v>#DIV/0!</v>
      </c>
      <c r="GP71" t="e">
        <f t="shared" si="126"/>
        <v>#DIV/0!</v>
      </c>
      <c r="GQ71" t="e">
        <f t="shared" si="127"/>
        <v>#DIV/0!</v>
      </c>
      <c r="GR71" t="e">
        <f t="shared" si="128"/>
        <v>#DIV/0!</v>
      </c>
      <c r="GS71" t="e">
        <f t="shared" si="129"/>
        <v>#DIV/0!</v>
      </c>
      <c r="GT71" t="e">
        <f t="shared" si="130"/>
        <v>#DIV/0!</v>
      </c>
      <c r="GU71" t="e">
        <f t="shared" si="131"/>
        <v>#DIV/0!</v>
      </c>
      <c r="GV71" t="e">
        <f t="shared" si="132"/>
        <v>#DIV/0!</v>
      </c>
      <c r="GW71" t="e">
        <f t="shared" si="133"/>
        <v>#DIV/0!</v>
      </c>
      <c r="GX71" t="e">
        <f t="shared" si="134"/>
        <v>#DIV/0!</v>
      </c>
      <c r="GY71" t="e">
        <f t="shared" si="135"/>
        <v>#DIV/0!</v>
      </c>
      <c r="GZ71" t="e">
        <f t="shared" si="136"/>
        <v>#DIV/0!</v>
      </c>
      <c r="HA71" t="e">
        <f t="shared" si="137"/>
        <v>#DIV/0!</v>
      </c>
      <c r="HB71" t="e">
        <f t="shared" si="138"/>
        <v>#DIV/0!</v>
      </c>
      <c r="HC71" t="e">
        <f t="shared" si="139"/>
        <v>#DIV/0!</v>
      </c>
      <c r="HD71" t="e">
        <f t="shared" si="140"/>
        <v>#DIV/0!</v>
      </c>
      <c r="HE71" t="e">
        <f t="shared" si="141"/>
        <v>#DIV/0!</v>
      </c>
      <c r="HF71" t="e">
        <f t="shared" si="142"/>
        <v>#DIV/0!</v>
      </c>
      <c r="HG71" t="e">
        <f t="shared" si="143"/>
        <v>#DIV/0!</v>
      </c>
      <c r="HH71" t="e">
        <f t="shared" si="144"/>
        <v>#DIV/0!</v>
      </c>
      <c r="HL71">
        <v>6045127</v>
      </c>
      <c r="HM71" t="s">
        <v>11</v>
      </c>
      <c r="KM71">
        <v>50</v>
      </c>
      <c r="KN71">
        <v>175</v>
      </c>
      <c r="KO71">
        <f t="shared" si="145"/>
        <v>1.4285714285714284</v>
      </c>
      <c r="KQ71" t="str">
        <f t="shared" si="146"/>
        <v xml:space="preserve"> </v>
      </c>
      <c r="KT71">
        <f t="shared" si="147"/>
        <v>0.5714285714285714</v>
      </c>
      <c r="KV71" t="str">
        <f t="shared" si="76"/>
        <v/>
      </c>
      <c r="KW71" t="str">
        <f t="shared" si="148"/>
        <v xml:space="preserve"> </v>
      </c>
      <c r="LA71">
        <v>1.4285714285714284</v>
      </c>
      <c r="LB71">
        <v>0.5714285714285714</v>
      </c>
      <c r="LC71" t="s">
        <v>392</v>
      </c>
      <c r="LD71" t="str">
        <f t="shared" si="149"/>
        <v xml:space="preserve"> </v>
      </c>
    </row>
    <row r="72" spans="1:316" x14ac:dyDescent="0.25">
      <c r="A72">
        <v>7000458</v>
      </c>
      <c r="B72" t="s">
        <v>11</v>
      </c>
      <c r="C72">
        <v>166</v>
      </c>
      <c r="J72">
        <v>166</v>
      </c>
      <c r="BV72">
        <v>7000458</v>
      </c>
      <c r="BW72" t="s">
        <v>11</v>
      </c>
      <c r="BX72">
        <v>80</v>
      </c>
      <c r="CE72">
        <v>80</v>
      </c>
      <c r="ES72" t="e">
        <f t="shared" si="77"/>
        <v>#DIV/0!</v>
      </c>
      <c r="ET72" t="e">
        <f t="shared" si="78"/>
        <v>#DIV/0!</v>
      </c>
      <c r="EU72" t="e">
        <f t="shared" si="79"/>
        <v>#DIV/0!</v>
      </c>
      <c r="EV72" t="e">
        <f t="shared" si="80"/>
        <v>#DIV/0!</v>
      </c>
      <c r="EW72" t="e">
        <f t="shared" si="81"/>
        <v>#DIV/0!</v>
      </c>
      <c r="EX72" t="e">
        <f t="shared" si="82"/>
        <v>#DIV/0!</v>
      </c>
      <c r="EY72">
        <f t="shared" si="83"/>
        <v>2.0750000000000002</v>
      </c>
      <c r="EZ72" t="e">
        <f t="shared" si="84"/>
        <v>#DIV/0!</v>
      </c>
      <c r="FA72" t="e">
        <f t="shared" si="85"/>
        <v>#DIV/0!</v>
      </c>
      <c r="FB72" t="e">
        <f t="shared" si="86"/>
        <v>#DIV/0!</v>
      </c>
      <c r="FC72" t="e">
        <f t="shared" si="87"/>
        <v>#DIV/0!</v>
      </c>
      <c r="FD72" t="e">
        <f t="shared" si="88"/>
        <v>#DIV/0!</v>
      </c>
      <c r="FE72" t="e">
        <f t="shared" si="89"/>
        <v>#DIV/0!</v>
      </c>
      <c r="FF72" t="e">
        <f t="shared" si="90"/>
        <v>#DIV/0!</v>
      </c>
      <c r="FG72" t="e">
        <f t="shared" si="91"/>
        <v>#DIV/0!</v>
      </c>
      <c r="FH72" t="e">
        <f t="shared" si="92"/>
        <v>#DIV/0!</v>
      </c>
      <c r="FI72" t="e">
        <f t="shared" si="93"/>
        <v>#DIV/0!</v>
      </c>
      <c r="FJ72" t="e">
        <f t="shared" si="94"/>
        <v>#DIV/0!</v>
      </c>
      <c r="FK72" t="e">
        <f t="shared" si="95"/>
        <v>#DIV/0!</v>
      </c>
      <c r="FL72" t="e">
        <f t="shared" si="96"/>
        <v>#DIV/0!</v>
      </c>
      <c r="FM72" t="e">
        <f t="shared" si="97"/>
        <v>#DIV/0!</v>
      </c>
      <c r="FN72" t="e">
        <f t="shared" si="98"/>
        <v>#DIV/0!</v>
      </c>
      <c r="FO72" t="e">
        <f t="shared" si="99"/>
        <v>#DIV/0!</v>
      </c>
      <c r="FP72" t="e">
        <f t="shared" si="100"/>
        <v>#DIV/0!</v>
      </c>
      <c r="FQ72" t="e">
        <f t="shared" si="101"/>
        <v>#DIV/0!</v>
      </c>
      <c r="FR72" t="e">
        <f t="shared" si="102"/>
        <v>#DIV/0!</v>
      </c>
      <c r="FS72" t="e">
        <f t="shared" si="103"/>
        <v>#DIV/0!</v>
      </c>
      <c r="FT72" t="e">
        <f t="shared" si="104"/>
        <v>#DIV/0!</v>
      </c>
      <c r="FU72" t="e">
        <f t="shared" si="105"/>
        <v>#DIV/0!</v>
      </c>
      <c r="FV72" t="e">
        <f t="shared" si="106"/>
        <v>#DIV/0!</v>
      </c>
      <c r="FW72" t="e">
        <f t="shared" si="107"/>
        <v>#DIV/0!</v>
      </c>
      <c r="FX72" t="e">
        <f t="shared" si="108"/>
        <v>#DIV/0!</v>
      </c>
      <c r="FY72" t="e">
        <f t="shared" si="109"/>
        <v>#DIV/0!</v>
      </c>
      <c r="FZ72" t="e">
        <f t="shared" si="110"/>
        <v>#DIV/0!</v>
      </c>
      <c r="GA72" t="e">
        <f t="shared" si="111"/>
        <v>#DIV/0!</v>
      </c>
      <c r="GB72" t="e">
        <f t="shared" si="112"/>
        <v>#DIV/0!</v>
      </c>
      <c r="GC72" t="e">
        <f t="shared" si="113"/>
        <v>#DIV/0!</v>
      </c>
      <c r="GD72" t="e">
        <f t="shared" si="114"/>
        <v>#DIV/0!</v>
      </c>
      <c r="GE72" t="e">
        <f t="shared" si="115"/>
        <v>#DIV/0!</v>
      </c>
      <c r="GF72" t="e">
        <f t="shared" si="116"/>
        <v>#DIV/0!</v>
      </c>
      <c r="GG72" t="e">
        <f t="shared" si="117"/>
        <v>#DIV/0!</v>
      </c>
      <c r="GH72" t="e">
        <f t="shared" si="118"/>
        <v>#DIV/0!</v>
      </c>
      <c r="GI72" t="e">
        <f t="shared" si="119"/>
        <v>#DIV/0!</v>
      </c>
      <c r="GJ72" t="e">
        <f t="shared" si="120"/>
        <v>#DIV/0!</v>
      </c>
      <c r="GK72" t="e">
        <f t="shared" si="121"/>
        <v>#DIV/0!</v>
      </c>
      <c r="GL72" t="e">
        <f t="shared" si="122"/>
        <v>#DIV/0!</v>
      </c>
      <c r="GM72" t="e">
        <f t="shared" si="123"/>
        <v>#DIV/0!</v>
      </c>
      <c r="GN72" t="e">
        <f t="shared" si="124"/>
        <v>#DIV/0!</v>
      </c>
      <c r="GO72" t="e">
        <f t="shared" si="125"/>
        <v>#DIV/0!</v>
      </c>
      <c r="GP72" t="e">
        <f t="shared" si="126"/>
        <v>#DIV/0!</v>
      </c>
      <c r="GQ72" t="e">
        <f t="shared" si="127"/>
        <v>#DIV/0!</v>
      </c>
      <c r="GR72" t="e">
        <f t="shared" si="128"/>
        <v>#DIV/0!</v>
      </c>
      <c r="GS72" t="e">
        <f t="shared" si="129"/>
        <v>#DIV/0!</v>
      </c>
      <c r="GT72" t="e">
        <f t="shared" si="130"/>
        <v>#DIV/0!</v>
      </c>
      <c r="GU72" t="e">
        <f t="shared" si="131"/>
        <v>#DIV/0!</v>
      </c>
      <c r="GV72" t="e">
        <f t="shared" si="132"/>
        <v>#DIV/0!</v>
      </c>
      <c r="GW72" t="e">
        <f t="shared" si="133"/>
        <v>#DIV/0!</v>
      </c>
      <c r="GX72" t="e">
        <f t="shared" si="134"/>
        <v>#DIV/0!</v>
      </c>
      <c r="GY72" t="e">
        <f t="shared" si="135"/>
        <v>#DIV/0!</v>
      </c>
      <c r="GZ72" t="e">
        <f t="shared" si="136"/>
        <v>#DIV/0!</v>
      </c>
      <c r="HA72" t="e">
        <f t="shared" si="137"/>
        <v>#DIV/0!</v>
      </c>
      <c r="HB72" t="e">
        <f t="shared" si="138"/>
        <v>#DIV/0!</v>
      </c>
      <c r="HC72" t="e">
        <f t="shared" si="139"/>
        <v>#DIV/0!</v>
      </c>
      <c r="HD72" t="e">
        <f t="shared" si="140"/>
        <v>#DIV/0!</v>
      </c>
      <c r="HE72" t="e">
        <f t="shared" si="141"/>
        <v>#DIV/0!</v>
      </c>
      <c r="HF72" t="e">
        <f t="shared" si="142"/>
        <v>#DIV/0!</v>
      </c>
      <c r="HG72" t="e">
        <f t="shared" si="143"/>
        <v>#DIV/0!</v>
      </c>
      <c r="HH72" t="e">
        <f t="shared" si="144"/>
        <v>#DIV/0!</v>
      </c>
      <c r="HL72">
        <v>7000458</v>
      </c>
      <c r="HM72" t="s">
        <v>11</v>
      </c>
      <c r="HN72">
        <v>2.0750000000000002</v>
      </c>
      <c r="HU72">
        <v>2.0750000000000002</v>
      </c>
      <c r="KM72">
        <v>50</v>
      </c>
      <c r="KN72">
        <v>175</v>
      </c>
      <c r="KO72">
        <f t="shared" si="145"/>
        <v>1.4285714285714284</v>
      </c>
      <c r="KP72">
        <v>2.0750000000000002</v>
      </c>
      <c r="KQ72">
        <f t="shared" si="146"/>
        <v>1</v>
      </c>
      <c r="KT72">
        <f t="shared" si="147"/>
        <v>0.5714285714285714</v>
      </c>
      <c r="KU72">
        <v>2.0750000000000002</v>
      </c>
      <c r="KV72">
        <f t="shared" si="76"/>
        <v>2.0750000000000002</v>
      </c>
      <c r="KW72" t="str">
        <f t="shared" si="148"/>
        <v xml:space="preserve"> </v>
      </c>
      <c r="LA72">
        <v>1.4285714285714284</v>
      </c>
      <c r="LB72">
        <v>0.5714285714285714</v>
      </c>
      <c r="LC72">
        <v>2.0750000000000002</v>
      </c>
      <c r="LD72" t="str">
        <f t="shared" si="149"/>
        <v xml:space="preserve"> </v>
      </c>
    </row>
    <row r="73" spans="1:316" x14ac:dyDescent="0.25">
      <c r="A73" s="11">
        <v>7015502</v>
      </c>
      <c r="B73" s="11" t="s">
        <v>11</v>
      </c>
      <c r="C73" s="11">
        <v>114</v>
      </c>
      <c r="E73" s="11">
        <v>114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V73" s="11">
        <v>7015502</v>
      </c>
      <c r="BW73" s="11" t="s">
        <v>11</v>
      </c>
      <c r="BX73" s="11">
        <v>167</v>
      </c>
      <c r="BZ73" s="11">
        <v>167</v>
      </c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S73" t="e">
        <f t="shared" si="77"/>
        <v>#DIV/0!</v>
      </c>
      <c r="ET73">
        <f t="shared" si="78"/>
        <v>0.68263473053892221</v>
      </c>
      <c r="EU73" t="e">
        <f t="shared" si="79"/>
        <v>#DIV/0!</v>
      </c>
      <c r="EV73" t="e">
        <f t="shared" si="80"/>
        <v>#DIV/0!</v>
      </c>
      <c r="EW73" t="e">
        <f t="shared" si="81"/>
        <v>#DIV/0!</v>
      </c>
      <c r="EX73" t="e">
        <f t="shared" si="82"/>
        <v>#DIV/0!</v>
      </c>
      <c r="EY73" t="e">
        <f t="shared" si="83"/>
        <v>#DIV/0!</v>
      </c>
      <c r="EZ73" t="e">
        <f t="shared" si="84"/>
        <v>#DIV/0!</v>
      </c>
      <c r="FA73" t="e">
        <f t="shared" si="85"/>
        <v>#DIV/0!</v>
      </c>
      <c r="FB73" t="e">
        <f t="shared" si="86"/>
        <v>#DIV/0!</v>
      </c>
      <c r="FC73" t="e">
        <f t="shared" si="87"/>
        <v>#DIV/0!</v>
      </c>
      <c r="FD73" t="e">
        <f t="shared" si="88"/>
        <v>#DIV/0!</v>
      </c>
      <c r="FE73" t="e">
        <f t="shared" si="89"/>
        <v>#DIV/0!</v>
      </c>
      <c r="FF73" t="e">
        <f t="shared" si="90"/>
        <v>#DIV/0!</v>
      </c>
      <c r="FG73" t="e">
        <f t="shared" si="91"/>
        <v>#DIV/0!</v>
      </c>
      <c r="FH73" t="e">
        <f t="shared" si="92"/>
        <v>#DIV/0!</v>
      </c>
      <c r="FI73" t="e">
        <f t="shared" si="93"/>
        <v>#DIV/0!</v>
      </c>
      <c r="FJ73" t="e">
        <f t="shared" si="94"/>
        <v>#DIV/0!</v>
      </c>
      <c r="FK73" t="e">
        <f t="shared" si="95"/>
        <v>#DIV/0!</v>
      </c>
      <c r="FL73" t="e">
        <f t="shared" si="96"/>
        <v>#DIV/0!</v>
      </c>
      <c r="FM73" t="e">
        <f t="shared" si="97"/>
        <v>#DIV/0!</v>
      </c>
      <c r="FN73" t="e">
        <f t="shared" si="98"/>
        <v>#DIV/0!</v>
      </c>
      <c r="FO73" t="e">
        <f t="shared" si="99"/>
        <v>#DIV/0!</v>
      </c>
      <c r="FP73" t="e">
        <f t="shared" si="100"/>
        <v>#DIV/0!</v>
      </c>
      <c r="FQ73" t="e">
        <f t="shared" si="101"/>
        <v>#DIV/0!</v>
      </c>
      <c r="FR73" t="e">
        <f t="shared" si="102"/>
        <v>#DIV/0!</v>
      </c>
      <c r="FS73" t="e">
        <f t="shared" si="103"/>
        <v>#DIV/0!</v>
      </c>
      <c r="FT73" t="e">
        <f t="shared" si="104"/>
        <v>#DIV/0!</v>
      </c>
      <c r="FU73" t="e">
        <f t="shared" si="105"/>
        <v>#DIV/0!</v>
      </c>
      <c r="FV73" t="e">
        <f t="shared" si="106"/>
        <v>#DIV/0!</v>
      </c>
      <c r="FW73" t="e">
        <f t="shared" si="107"/>
        <v>#DIV/0!</v>
      </c>
      <c r="FX73" t="e">
        <f t="shared" si="108"/>
        <v>#DIV/0!</v>
      </c>
      <c r="FY73" t="e">
        <f t="shared" si="109"/>
        <v>#DIV/0!</v>
      </c>
      <c r="FZ73" t="e">
        <f t="shared" si="110"/>
        <v>#DIV/0!</v>
      </c>
      <c r="GA73" t="e">
        <f t="shared" si="111"/>
        <v>#DIV/0!</v>
      </c>
      <c r="GB73" t="e">
        <f t="shared" si="112"/>
        <v>#DIV/0!</v>
      </c>
      <c r="GC73" t="e">
        <f t="shared" si="113"/>
        <v>#DIV/0!</v>
      </c>
      <c r="GD73" t="e">
        <f t="shared" si="114"/>
        <v>#DIV/0!</v>
      </c>
      <c r="GE73" t="e">
        <f t="shared" si="115"/>
        <v>#DIV/0!</v>
      </c>
      <c r="GF73" t="e">
        <f t="shared" si="116"/>
        <v>#DIV/0!</v>
      </c>
      <c r="GG73" t="e">
        <f t="shared" si="117"/>
        <v>#DIV/0!</v>
      </c>
      <c r="GH73" t="e">
        <f t="shared" si="118"/>
        <v>#DIV/0!</v>
      </c>
      <c r="GI73" t="e">
        <f t="shared" si="119"/>
        <v>#DIV/0!</v>
      </c>
      <c r="GJ73" t="e">
        <f t="shared" si="120"/>
        <v>#DIV/0!</v>
      </c>
      <c r="GK73" t="e">
        <f t="shared" si="121"/>
        <v>#DIV/0!</v>
      </c>
      <c r="GL73" t="e">
        <f t="shared" si="122"/>
        <v>#DIV/0!</v>
      </c>
      <c r="GM73" t="e">
        <f t="shared" si="123"/>
        <v>#DIV/0!</v>
      </c>
      <c r="GN73" t="e">
        <f t="shared" si="124"/>
        <v>#DIV/0!</v>
      </c>
      <c r="GO73" t="e">
        <f t="shared" si="125"/>
        <v>#DIV/0!</v>
      </c>
      <c r="GP73" t="e">
        <f t="shared" si="126"/>
        <v>#DIV/0!</v>
      </c>
      <c r="GQ73" t="e">
        <f t="shared" si="127"/>
        <v>#DIV/0!</v>
      </c>
      <c r="GR73" t="e">
        <f t="shared" si="128"/>
        <v>#DIV/0!</v>
      </c>
      <c r="GS73" t="e">
        <f t="shared" si="129"/>
        <v>#DIV/0!</v>
      </c>
      <c r="GT73" t="e">
        <f t="shared" si="130"/>
        <v>#DIV/0!</v>
      </c>
      <c r="GU73" t="e">
        <f t="shared" si="131"/>
        <v>#DIV/0!</v>
      </c>
      <c r="GV73" t="e">
        <f t="shared" si="132"/>
        <v>#DIV/0!</v>
      </c>
      <c r="GW73" t="e">
        <f t="shared" si="133"/>
        <v>#DIV/0!</v>
      </c>
      <c r="GX73" t="e">
        <f t="shared" si="134"/>
        <v>#DIV/0!</v>
      </c>
      <c r="GY73" t="e">
        <f t="shared" si="135"/>
        <v>#DIV/0!</v>
      </c>
      <c r="GZ73" t="e">
        <f t="shared" si="136"/>
        <v>#DIV/0!</v>
      </c>
      <c r="HA73" t="e">
        <f t="shared" si="137"/>
        <v>#DIV/0!</v>
      </c>
      <c r="HB73" t="e">
        <f t="shared" si="138"/>
        <v>#DIV/0!</v>
      </c>
      <c r="HC73" t="e">
        <f t="shared" si="139"/>
        <v>#DIV/0!</v>
      </c>
      <c r="HD73" t="e">
        <f t="shared" si="140"/>
        <v>#DIV/0!</v>
      </c>
      <c r="HE73" t="e">
        <f t="shared" si="141"/>
        <v>#DIV/0!</v>
      </c>
      <c r="HF73" t="e">
        <f t="shared" si="142"/>
        <v>#DIV/0!</v>
      </c>
      <c r="HG73" t="e">
        <f t="shared" si="143"/>
        <v>#DIV/0!</v>
      </c>
      <c r="HH73" t="e">
        <f t="shared" si="144"/>
        <v>#DIV/0!</v>
      </c>
      <c r="HL73" s="11">
        <v>7015502</v>
      </c>
      <c r="HM73" s="11" t="s">
        <v>11</v>
      </c>
      <c r="HN73">
        <v>0.68263473053892221</v>
      </c>
      <c r="HP73">
        <v>0.68263473053892221</v>
      </c>
      <c r="KM73">
        <v>35</v>
      </c>
      <c r="KN73">
        <v>170</v>
      </c>
      <c r="KO73">
        <f t="shared" si="145"/>
        <v>1.0294117647058822</v>
      </c>
      <c r="KP73">
        <v>0.68263473053892221</v>
      </c>
      <c r="KQ73" t="str">
        <f t="shared" si="146"/>
        <v xml:space="preserve"> </v>
      </c>
      <c r="KT73">
        <f t="shared" si="147"/>
        <v>0.41176470588235292</v>
      </c>
      <c r="KU73">
        <v>0.68263473053892221</v>
      </c>
      <c r="KV73">
        <f t="shared" si="76"/>
        <v>0.68263473053892221</v>
      </c>
      <c r="KW73" t="str">
        <f t="shared" si="148"/>
        <v xml:space="preserve"> </v>
      </c>
      <c r="LA73">
        <v>1.0294117647058822</v>
      </c>
      <c r="LB73">
        <v>0.41176470588235292</v>
      </c>
      <c r="LC73">
        <v>0.68263473053892221</v>
      </c>
      <c r="LD73">
        <f t="shared" si="149"/>
        <v>1</v>
      </c>
    </row>
    <row r="74" spans="1:316" x14ac:dyDescent="0.25">
      <c r="A74">
        <v>7025847</v>
      </c>
      <c r="B74" t="s">
        <v>11</v>
      </c>
      <c r="BV74">
        <v>7025847</v>
      </c>
      <c r="BW74" t="s">
        <v>11</v>
      </c>
      <c r="ES74" t="e">
        <f t="shared" si="77"/>
        <v>#DIV/0!</v>
      </c>
      <c r="ET74" t="e">
        <f t="shared" si="78"/>
        <v>#DIV/0!</v>
      </c>
      <c r="EU74" t="e">
        <f t="shared" si="79"/>
        <v>#DIV/0!</v>
      </c>
      <c r="EV74" t="e">
        <f t="shared" si="80"/>
        <v>#DIV/0!</v>
      </c>
      <c r="EW74" t="e">
        <f t="shared" si="81"/>
        <v>#DIV/0!</v>
      </c>
      <c r="EX74" t="e">
        <f t="shared" si="82"/>
        <v>#DIV/0!</v>
      </c>
      <c r="EY74" t="e">
        <f t="shared" si="83"/>
        <v>#DIV/0!</v>
      </c>
      <c r="EZ74" t="e">
        <f t="shared" si="84"/>
        <v>#DIV/0!</v>
      </c>
      <c r="FA74" t="e">
        <f t="shared" si="85"/>
        <v>#DIV/0!</v>
      </c>
      <c r="FB74" t="e">
        <f t="shared" si="86"/>
        <v>#DIV/0!</v>
      </c>
      <c r="FC74" t="e">
        <f t="shared" si="87"/>
        <v>#DIV/0!</v>
      </c>
      <c r="FD74" t="e">
        <f t="shared" si="88"/>
        <v>#DIV/0!</v>
      </c>
      <c r="FE74" t="e">
        <f t="shared" si="89"/>
        <v>#DIV/0!</v>
      </c>
      <c r="FF74" t="e">
        <f t="shared" si="90"/>
        <v>#DIV/0!</v>
      </c>
      <c r="FG74" t="e">
        <f t="shared" si="91"/>
        <v>#DIV/0!</v>
      </c>
      <c r="FH74" t="e">
        <f t="shared" si="92"/>
        <v>#DIV/0!</v>
      </c>
      <c r="FI74" t="e">
        <f t="shared" si="93"/>
        <v>#DIV/0!</v>
      </c>
      <c r="FJ74" t="e">
        <f t="shared" si="94"/>
        <v>#DIV/0!</v>
      </c>
      <c r="FK74" t="e">
        <f t="shared" si="95"/>
        <v>#DIV/0!</v>
      </c>
      <c r="FL74" t="e">
        <f t="shared" si="96"/>
        <v>#DIV/0!</v>
      </c>
      <c r="FM74" t="e">
        <f t="shared" si="97"/>
        <v>#DIV/0!</v>
      </c>
      <c r="FN74" t="e">
        <f t="shared" si="98"/>
        <v>#DIV/0!</v>
      </c>
      <c r="FO74" t="e">
        <f t="shared" si="99"/>
        <v>#DIV/0!</v>
      </c>
      <c r="FP74" t="e">
        <f t="shared" si="100"/>
        <v>#DIV/0!</v>
      </c>
      <c r="FQ74" t="e">
        <f t="shared" si="101"/>
        <v>#DIV/0!</v>
      </c>
      <c r="FR74" t="e">
        <f t="shared" si="102"/>
        <v>#DIV/0!</v>
      </c>
      <c r="FS74" t="e">
        <f t="shared" si="103"/>
        <v>#DIV/0!</v>
      </c>
      <c r="FT74" t="e">
        <f t="shared" si="104"/>
        <v>#DIV/0!</v>
      </c>
      <c r="FU74" t="e">
        <f t="shared" si="105"/>
        <v>#DIV/0!</v>
      </c>
      <c r="FV74" t="e">
        <f t="shared" si="106"/>
        <v>#DIV/0!</v>
      </c>
      <c r="FW74" t="e">
        <f t="shared" si="107"/>
        <v>#DIV/0!</v>
      </c>
      <c r="FX74" t="e">
        <f t="shared" si="108"/>
        <v>#DIV/0!</v>
      </c>
      <c r="FY74" t="e">
        <f t="shared" si="109"/>
        <v>#DIV/0!</v>
      </c>
      <c r="FZ74" t="e">
        <f t="shared" si="110"/>
        <v>#DIV/0!</v>
      </c>
      <c r="GA74" t="e">
        <f t="shared" si="111"/>
        <v>#DIV/0!</v>
      </c>
      <c r="GB74" t="e">
        <f t="shared" si="112"/>
        <v>#DIV/0!</v>
      </c>
      <c r="GC74" t="e">
        <f t="shared" si="113"/>
        <v>#DIV/0!</v>
      </c>
      <c r="GD74" t="e">
        <f t="shared" si="114"/>
        <v>#DIV/0!</v>
      </c>
      <c r="GE74" t="e">
        <f t="shared" si="115"/>
        <v>#DIV/0!</v>
      </c>
      <c r="GF74" t="e">
        <f t="shared" si="116"/>
        <v>#DIV/0!</v>
      </c>
      <c r="GG74" t="e">
        <f t="shared" si="117"/>
        <v>#DIV/0!</v>
      </c>
      <c r="GH74" t="e">
        <f t="shared" si="118"/>
        <v>#DIV/0!</v>
      </c>
      <c r="GI74" t="e">
        <f t="shared" si="119"/>
        <v>#DIV/0!</v>
      </c>
      <c r="GJ74" t="e">
        <f t="shared" si="120"/>
        <v>#DIV/0!</v>
      </c>
      <c r="GK74" t="e">
        <f t="shared" si="121"/>
        <v>#DIV/0!</v>
      </c>
      <c r="GL74" t="e">
        <f t="shared" si="122"/>
        <v>#DIV/0!</v>
      </c>
      <c r="GM74" t="e">
        <f t="shared" si="123"/>
        <v>#DIV/0!</v>
      </c>
      <c r="GN74" t="e">
        <f t="shared" si="124"/>
        <v>#DIV/0!</v>
      </c>
      <c r="GO74" t="e">
        <f t="shared" si="125"/>
        <v>#DIV/0!</v>
      </c>
      <c r="GP74" t="e">
        <f t="shared" si="126"/>
        <v>#DIV/0!</v>
      </c>
      <c r="GQ74" t="e">
        <f t="shared" si="127"/>
        <v>#DIV/0!</v>
      </c>
      <c r="GR74" t="e">
        <f t="shared" si="128"/>
        <v>#DIV/0!</v>
      </c>
      <c r="GS74" t="e">
        <f t="shared" si="129"/>
        <v>#DIV/0!</v>
      </c>
      <c r="GT74" t="e">
        <f t="shared" si="130"/>
        <v>#DIV/0!</v>
      </c>
      <c r="GU74" t="e">
        <f t="shared" si="131"/>
        <v>#DIV/0!</v>
      </c>
      <c r="GV74" t="e">
        <f t="shared" si="132"/>
        <v>#DIV/0!</v>
      </c>
      <c r="GW74" t="e">
        <f t="shared" si="133"/>
        <v>#DIV/0!</v>
      </c>
      <c r="GX74" t="e">
        <f t="shared" si="134"/>
        <v>#DIV/0!</v>
      </c>
      <c r="GY74" t="e">
        <f t="shared" si="135"/>
        <v>#DIV/0!</v>
      </c>
      <c r="GZ74" t="e">
        <f t="shared" si="136"/>
        <v>#DIV/0!</v>
      </c>
      <c r="HA74" t="e">
        <f t="shared" si="137"/>
        <v>#DIV/0!</v>
      </c>
      <c r="HB74" t="e">
        <f t="shared" si="138"/>
        <v>#DIV/0!</v>
      </c>
      <c r="HC74" t="e">
        <f t="shared" si="139"/>
        <v>#DIV/0!</v>
      </c>
      <c r="HD74" t="e">
        <f t="shared" si="140"/>
        <v>#DIV/0!</v>
      </c>
      <c r="HE74" t="e">
        <f t="shared" si="141"/>
        <v>#DIV/0!</v>
      </c>
      <c r="HF74" t="e">
        <f t="shared" si="142"/>
        <v>#DIV/0!</v>
      </c>
      <c r="HG74" t="e">
        <f t="shared" si="143"/>
        <v>#DIV/0!</v>
      </c>
      <c r="HH74" t="e">
        <f t="shared" si="144"/>
        <v>#DIV/0!</v>
      </c>
      <c r="HL74">
        <v>7025847</v>
      </c>
      <c r="HM74" t="s">
        <v>11</v>
      </c>
      <c r="KM74">
        <v>35</v>
      </c>
      <c r="KN74">
        <v>170</v>
      </c>
      <c r="KO74">
        <f t="shared" si="145"/>
        <v>1.0294117647058822</v>
      </c>
      <c r="KQ74" t="str">
        <f t="shared" si="146"/>
        <v xml:space="preserve"> </v>
      </c>
      <c r="KT74">
        <f t="shared" si="147"/>
        <v>0.41176470588235292</v>
      </c>
      <c r="KV74" t="str">
        <f t="shared" si="76"/>
        <v/>
      </c>
      <c r="KW74" t="str">
        <f t="shared" si="148"/>
        <v xml:space="preserve"> </v>
      </c>
      <c r="LA74">
        <v>1.0294117647058822</v>
      </c>
      <c r="LB74">
        <v>0.41176470588235292</v>
      </c>
      <c r="LC74" t="s">
        <v>392</v>
      </c>
      <c r="LD74" t="str">
        <f t="shared" si="149"/>
        <v xml:space="preserve"> </v>
      </c>
    </row>
    <row r="75" spans="1:316" x14ac:dyDescent="0.25">
      <c r="A75">
        <v>7082707</v>
      </c>
      <c r="B75" t="s">
        <v>11</v>
      </c>
      <c r="C75">
        <v>111</v>
      </c>
      <c r="Q75">
        <v>111</v>
      </c>
      <c r="BV75">
        <v>7082707</v>
      </c>
      <c r="BW75" t="s">
        <v>11</v>
      </c>
      <c r="ES75" t="e">
        <f t="shared" si="77"/>
        <v>#DIV/0!</v>
      </c>
      <c r="ET75" t="e">
        <f t="shared" si="78"/>
        <v>#DIV/0!</v>
      </c>
      <c r="EU75" t="e">
        <f t="shared" si="79"/>
        <v>#DIV/0!</v>
      </c>
      <c r="EV75" t="e">
        <f t="shared" si="80"/>
        <v>#DIV/0!</v>
      </c>
      <c r="EW75" t="e">
        <f t="shared" si="81"/>
        <v>#DIV/0!</v>
      </c>
      <c r="EX75" t="e">
        <f t="shared" si="82"/>
        <v>#DIV/0!</v>
      </c>
      <c r="EY75" t="e">
        <f t="shared" si="83"/>
        <v>#DIV/0!</v>
      </c>
      <c r="EZ75" t="e">
        <f t="shared" si="84"/>
        <v>#DIV/0!</v>
      </c>
      <c r="FA75" t="e">
        <f t="shared" si="85"/>
        <v>#DIV/0!</v>
      </c>
      <c r="FB75" t="e">
        <f t="shared" si="86"/>
        <v>#DIV/0!</v>
      </c>
      <c r="FC75" t="e">
        <f t="shared" si="87"/>
        <v>#DIV/0!</v>
      </c>
      <c r="FD75" t="e">
        <f t="shared" si="88"/>
        <v>#DIV/0!</v>
      </c>
      <c r="FE75" t="e">
        <f t="shared" si="89"/>
        <v>#DIV/0!</v>
      </c>
      <c r="FF75" t="e">
        <f t="shared" si="90"/>
        <v>#DIV/0!</v>
      </c>
      <c r="FG75" t="e">
        <f t="shared" si="91"/>
        <v>#DIV/0!</v>
      </c>
      <c r="FH75" t="e">
        <f t="shared" si="92"/>
        <v>#DIV/0!</v>
      </c>
      <c r="FI75" t="e">
        <f t="shared" si="93"/>
        <v>#DIV/0!</v>
      </c>
      <c r="FJ75" t="e">
        <f t="shared" si="94"/>
        <v>#DIV/0!</v>
      </c>
      <c r="FK75" t="e">
        <f t="shared" si="95"/>
        <v>#DIV/0!</v>
      </c>
      <c r="FL75" t="e">
        <f t="shared" si="96"/>
        <v>#DIV/0!</v>
      </c>
      <c r="FM75" t="e">
        <f t="shared" si="97"/>
        <v>#DIV/0!</v>
      </c>
      <c r="FN75" t="e">
        <f t="shared" si="98"/>
        <v>#DIV/0!</v>
      </c>
      <c r="FO75" t="e">
        <f t="shared" si="99"/>
        <v>#DIV/0!</v>
      </c>
      <c r="FP75" t="e">
        <f t="shared" si="100"/>
        <v>#DIV/0!</v>
      </c>
      <c r="FQ75" t="e">
        <f t="shared" si="101"/>
        <v>#DIV/0!</v>
      </c>
      <c r="FR75" t="e">
        <f t="shared" si="102"/>
        <v>#DIV/0!</v>
      </c>
      <c r="FS75" t="e">
        <f t="shared" si="103"/>
        <v>#DIV/0!</v>
      </c>
      <c r="FT75" t="e">
        <f t="shared" si="104"/>
        <v>#DIV/0!</v>
      </c>
      <c r="FU75" t="e">
        <f t="shared" si="105"/>
        <v>#DIV/0!</v>
      </c>
      <c r="FV75" t="e">
        <f t="shared" si="106"/>
        <v>#DIV/0!</v>
      </c>
      <c r="FW75" t="e">
        <f t="shared" si="107"/>
        <v>#DIV/0!</v>
      </c>
      <c r="FX75" t="e">
        <f t="shared" si="108"/>
        <v>#DIV/0!</v>
      </c>
      <c r="FY75" t="e">
        <f t="shared" si="109"/>
        <v>#DIV/0!</v>
      </c>
      <c r="FZ75" t="e">
        <f t="shared" si="110"/>
        <v>#DIV/0!</v>
      </c>
      <c r="GA75" t="e">
        <f t="shared" si="111"/>
        <v>#DIV/0!</v>
      </c>
      <c r="GB75" t="e">
        <f t="shared" si="112"/>
        <v>#DIV/0!</v>
      </c>
      <c r="GC75" t="e">
        <f t="shared" si="113"/>
        <v>#DIV/0!</v>
      </c>
      <c r="GD75" t="e">
        <f t="shared" si="114"/>
        <v>#DIV/0!</v>
      </c>
      <c r="GE75" t="e">
        <f t="shared" si="115"/>
        <v>#DIV/0!</v>
      </c>
      <c r="GF75" t="e">
        <f t="shared" si="116"/>
        <v>#DIV/0!</v>
      </c>
      <c r="GG75" t="e">
        <f t="shared" si="117"/>
        <v>#DIV/0!</v>
      </c>
      <c r="GH75" t="e">
        <f t="shared" si="118"/>
        <v>#DIV/0!</v>
      </c>
      <c r="GI75" t="e">
        <f t="shared" si="119"/>
        <v>#DIV/0!</v>
      </c>
      <c r="GJ75" t="e">
        <f t="shared" si="120"/>
        <v>#DIV/0!</v>
      </c>
      <c r="GK75" t="e">
        <f t="shared" si="121"/>
        <v>#DIV/0!</v>
      </c>
      <c r="GL75" t="e">
        <f t="shared" si="122"/>
        <v>#DIV/0!</v>
      </c>
      <c r="GM75" t="e">
        <f t="shared" si="123"/>
        <v>#DIV/0!</v>
      </c>
      <c r="GN75" t="e">
        <f t="shared" si="124"/>
        <v>#DIV/0!</v>
      </c>
      <c r="GO75" t="e">
        <f t="shared" si="125"/>
        <v>#DIV/0!</v>
      </c>
      <c r="GP75" t="e">
        <f t="shared" si="126"/>
        <v>#DIV/0!</v>
      </c>
      <c r="GQ75" t="e">
        <f t="shared" si="127"/>
        <v>#DIV/0!</v>
      </c>
      <c r="GR75" t="e">
        <f t="shared" si="128"/>
        <v>#DIV/0!</v>
      </c>
      <c r="GS75" t="e">
        <f t="shared" si="129"/>
        <v>#DIV/0!</v>
      </c>
      <c r="GT75" t="e">
        <f t="shared" si="130"/>
        <v>#DIV/0!</v>
      </c>
      <c r="GU75" t="e">
        <f t="shared" si="131"/>
        <v>#DIV/0!</v>
      </c>
      <c r="GV75" t="e">
        <f t="shared" si="132"/>
        <v>#DIV/0!</v>
      </c>
      <c r="GW75" t="e">
        <f t="shared" si="133"/>
        <v>#DIV/0!</v>
      </c>
      <c r="GX75" t="e">
        <f t="shared" si="134"/>
        <v>#DIV/0!</v>
      </c>
      <c r="GY75" t="e">
        <f t="shared" si="135"/>
        <v>#DIV/0!</v>
      </c>
      <c r="GZ75" t="e">
        <f t="shared" si="136"/>
        <v>#DIV/0!</v>
      </c>
      <c r="HA75" t="e">
        <f t="shared" si="137"/>
        <v>#DIV/0!</v>
      </c>
      <c r="HB75" t="e">
        <f t="shared" si="138"/>
        <v>#DIV/0!</v>
      </c>
      <c r="HC75" t="e">
        <f t="shared" si="139"/>
        <v>#DIV/0!</v>
      </c>
      <c r="HD75" t="e">
        <f t="shared" si="140"/>
        <v>#DIV/0!</v>
      </c>
      <c r="HE75" t="e">
        <f t="shared" si="141"/>
        <v>#DIV/0!</v>
      </c>
      <c r="HF75" t="e">
        <f t="shared" si="142"/>
        <v>#DIV/0!</v>
      </c>
      <c r="HG75" t="e">
        <f t="shared" si="143"/>
        <v>#DIV/0!</v>
      </c>
      <c r="HH75" t="e">
        <f t="shared" si="144"/>
        <v>#DIV/0!</v>
      </c>
      <c r="HL75">
        <v>7082707</v>
      </c>
      <c r="HM75" t="s">
        <v>11</v>
      </c>
      <c r="KM75">
        <v>35</v>
      </c>
      <c r="KN75">
        <v>170</v>
      </c>
      <c r="KO75">
        <f t="shared" si="145"/>
        <v>1.0294117647058822</v>
      </c>
      <c r="KQ75" t="str">
        <f t="shared" si="146"/>
        <v xml:space="preserve"> </v>
      </c>
      <c r="KT75">
        <f t="shared" si="147"/>
        <v>0.41176470588235292</v>
      </c>
      <c r="KV75" t="str">
        <f t="shared" si="76"/>
        <v/>
      </c>
      <c r="KW75" t="str">
        <f t="shared" si="148"/>
        <v xml:space="preserve"> </v>
      </c>
      <c r="LA75">
        <v>1.0294117647058822</v>
      </c>
      <c r="LB75">
        <v>0.41176470588235292</v>
      </c>
      <c r="LC75" t="s">
        <v>392</v>
      </c>
      <c r="LD75" t="str">
        <f t="shared" si="149"/>
        <v xml:space="preserve"> </v>
      </c>
    </row>
    <row r="76" spans="1:316" x14ac:dyDescent="0.25">
      <c r="A76">
        <v>7083159</v>
      </c>
      <c r="B76" t="s">
        <v>11</v>
      </c>
      <c r="C76">
        <v>1329.6</v>
      </c>
      <c r="V76">
        <v>1329.6</v>
      </c>
      <c r="AD76">
        <v>658.2</v>
      </c>
      <c r="AK76">
        <v>202.8</v>
      </c>
      <c r="BV76">
        <v>7083159</v>
      </c>
      <c r="BW76" t="s">
        <v>11</v>
      </c>
      <c r="BX76">
        <v>246</v>
      </c>
      <c r="CQ76">
        <v>246</v>
      </c>
      <c r="ES76" t="e">
        <f t="shared" si="77"/>
        <v>#DIV/0!</v>
      </c>
      <c r="ET76" t="e">
        <f t="shared" si="78"/>
        <v>#DIV/0!</v>
      </c>
      <c r="EU76" t="e">
        <f t="shared" si="79"/>
        <v>#DIV/0!</v>
      </c>
      <c r="EV76" t="e">
        <f t="shared" si="80"/>
        <v>#DIV/0!</v>
      </c>
      <c r="EW76" t="e">
        <f t="shared" si="81"/>
        <v>#DIV/0!</v>
      </c>
      <c r="EX76" t="e">
        <f t="shared" si="82"/>
        <v>#DIV/0!</v>
      </c>
      <c r="EY76" t="e">
        <f t="shared" si="83"/>
        <v>#DIV/0!</v>
      </c>
      <c r="EZ76" t="e">
        <f t="shared" si="84"/>
        <v>#DIV/0!</v>
      </c>
      <c r="FA76" t="e">
        <f t="shared" si="85"/>
        <v>#DIV/0!</v>
      </c>
      <c r="FB76" t="e">
        <f t="shared" si="86"/>
        <v>#DIV/0!</v>
      </c>
      <c r="FC76" t="e">
        <f t="shared" si="87"/>
        <v>#DIV/0!</v>
      </c>
      <c r="FD76" t="e">
        <f t="shared" si="88"/>
        <v>#DIV/0!</v>
      </c>
      <c r="FE76" t="e">
        <f t="shared" si="89"/>
        <v>#DIV/0!</v>
      </c>
      <c r="FF76" t="e">
        <f t="shared" si="90"/>
        <v>#DIV/0!</v>
      </c>
      <c r="FG76" t="e">
        <f t="shared" si="91"/>
        <v>#DIV/0!</v>
      </c>
      <c r="FH76" t="e">
        <f t="shared" si="92"/>
        <v>#DIV/0!</v>
      </c>
      <c r="FI76" t="e">
        <f t="shared" si="93"/>
        <v>#DIV/0!</v>
      </c>
      <c r="FJ76" t="e">
        <f t="shared" si="94"/>
        <v>#DIV/0!</v>
      </c>
      <c r="FK76">
        <f t="shared" si="95"/>
        <v>5.4048780487804873</v>
      </c>
      <c r="FL76" t="e">
        <f t="shared" si="96"/>
        <v>#DIV/0!</v>
      </c>
      <c r="FM76" t="e">
        <f t="shared" si="97"/>
        <v>#DIV/0!</v>
      </c>
      <c r="FN76" t="e">
        <f t="shared" si="98"/>
        <v>#DIV/0!</v>
      </c>
      <c r="FO76" t="e">
        <f t="shared" si="99"/>
        <v>#DIV/0!</v>
      </c>
      <c r="FP76" t="e">
        <f t="shared" si="100"/>
        <v>#DIV/0!</v>
      </c>
      <c r="FQ76" t="e">
        <f t="shared" si="101"/>
        <v>#DIV/0!</v>
      </c>
      <c r="FR76" t="e">
        <f t="shared" si="102"/>
        <v>#DIV/0!</v>
      </c>
      <c r="FS76" t="e">
        <f t="shared" si="103"/>
        <v>#DIV/0!</v>
      </c>
      <c r="FT76" t="e">
        <f t="shared" si="104"/>
        <v>#DIV/0!</v>
      </c>
      <c r="FU76" t="e">
        <f t="shared" si="105"/>
        <v>#DIV/0!</v>
      </c>
      <c r="FV76" t="e">
        <f t="shared" si="106"/>
        <v>#DIV/0!</v>
      </c>
      <c r="FW76" t="e">
        <f t="shared" si="107"/>
        <v>#DIV/0!</v>
      </c>
      <c r="FX76" t="e">
        <f t="shared" si="108"/>
        <v>#DIV/0!</v>
      </c>
      <c r="FY76" t="e">
        <f t="shared" si="109"/>
        <v>#DIV/0!</v>
      </c>
      <c r="FZ76" t="e">
        <f t="shared" si="110"/>
        <v>#DIV/0!</v>
      </c>
      <c r="GA76" t="e">
        <f t="shared" si="111"/>
        <v>#DIV/0!</v>
      </c>
      <c r="GB76" t="e">
        <f t="shared" si="112"/>
        <v>#DIV/0!</v>
      </c>
      <c r="GC76" t="e">
        <f t="shared" si="113"/>
        <v>#DIV/0!</v>
      </c>
      <c r="GD76" t="e">
        <f t="shared" si="114"/>
        <v>#DIV/0!</v>
      </c>
      <c r="GE76" t="e">
        <f t="shared" si="115"/>
        <v>#DIV/0!</v>
      </c>
      <c r="GF76" t="e">
        <f t="shared" si="116"/>
        <v>#DIV/0!</v>
      </c>
      <c r="GG76" t="e">
        <f t="shared" si="117"/>
        <v>#DIV/0!</v>
      </c>
      <c r="GH76" t="e">
        <f t="shared" si="118"/>
        <v>#DIV/0!</v>
      </c>
      <c r="GI76" t="e">
        <f t="shared" si="119"/>
        <v>#DIV/0!</v>
      </c>
      <c r="GJ76" t="e">
        <f t="shared" si="120"/>
        <v>#DIV/0!</v>
      </c>
      <c r="GK76" t="e">
        <f t="shared" si="121"/>
        <v>#DIV/0!</v>
      </c>
      <c r="GL76" t="e">
        <f t="shared" si="122"/>
        <v>#DIV/0!</v>
      </c>
      <c r="GM76" t="e">
        <f t="shared" si="123"/>
        <v>#DIV/0!</v>
      </c>
      <c r="GN76" t="e">
        <f t="shared" si="124"/>
        <v>#DIV/0!</v>
      </c>
      <c r="GO76" t="e">
        <f t="shared" si="125"/>
        <v>#DIV/0!</v>
      </c>
      <c r="GP76" t="e">
        <f t="shared" si="126"/>
        <v>#DIV/0!</v>
      </c>
      <c r="GQ76" t="e">
        <f t="shared" si="127"/>
        <v>#DIV/0!</v>
      </c>
      <c r="GR76" t="e">
        <f t="shared" si="128"/>
        <v>#DIV/0!</v>
      </c>
      <c r="GS76" t="e">
        <f t="shared" si="129"/>
        <v>#DIV/0!</v>
      </c>
      <c r="GT76" t="e">
        <f t="shared" si="130"/>
        <v>#DIV/0!</v>
      </c>
      <c r="GU76" t="e">
        <f t="shared" si="131"/>
        <v>#DIV/0!</v>
      </c>
      <c r="GV76" t="e">
        <f t="shared" si="132"/>
        <v>#DIV/0!</v>
      </c>
      <c r="GW76" t="e">
        <f t="shared" si="133"/>
        <v>#DIV/0!</v>
      </c>
      <c r="GX76" t="e">
        <f t="shared" si="134"/>
        <v>#DIV/0!</v>
      </c>
      <c r="GY76" t="e">
        <f t="shared" si="135"/>
        <v>#DIV/0!</v>
      </c>
      <c r="GZ76" t="e">
        <f t="shared" si="136"/>
        <v>#DIV/0!</v>
      </c>
      <c r="HA76" t="e">
        <f t="shared" si="137"/>
        <v>#DIV/0!</v>
      </c>
      <c r="HB76" t="e">
        <f t="shared" si="138"/>
        <v>#DIV/0!</v>
      </c>
      <c r="HC76" t="e">
        <f t="shared" si="139"/>
        <v>#DIV/0!</v>
      </c>
      <c r="HD76" t="e">
        <f t="shared" si="140"/>
        <v>#DIV/0!</v>
      </c>
      <c r="HE76" t="e">
        <f t="shared" si="141"/>
        <v>#DIV/0!</v>
      </c>
      <c r="HF76" t="e">
        <f t="shared" si="142"/>
        <v>#DIV/0!</v>
      </c>
      <c r="HG76" t="e">
        <f t="shared" si="143"/>
        <v>#DIV/0!</v>
      </c>
      <c r="HH76" t="e">
        <f t="shared" si="144"/>
        <v>#DIV/0!</v>
      </c>
      <c r="HL76">
        <v>7083159</v>
      </c>
      <c r="HM76" t="s">
        <v>11</v>
      </c>
      <c r="HN76">
        <v>5.4048780487804873</v>
      </c>
      <c r="IG76">
        <v>5.4048780487804873</v>
      </c>
      <c r="KM76">
        <v>35</v>
      </c>
      <c r="KN76">
        <v>170</v>
      </c>
      <c r="KO76">
        <f t="shared" si="145"/>
        <v>1.0294117647058822</v>
      </c>
      <c r="KP76">
        <v>5.4048780487804873</v>
      </c>
      <c r="KQ76">
        <f t="shared" si="146"/>
        <v>1</v>
      </c>
      <c r="KT76">
        <f t="shared" si="147"/>
        <v>0.41176470588235292</v>
      </c>
      <c r="KU76">
        <v>5.4048780487804873</v>
      </c>
      <c r="KV76">
        <f t="shared" si="76"/>
        <v>5.4048780487804873</v>
      </c>
      <c r="KW76" t="str">
        <f t="shared" si="148"/>
        <v xml:space="preserve"> </v>
      </c>
      <c r="LA76">
        <v>1.0294117647058822</v>
      </c>
      <c r="LB76">
        <v>0.41176470588235292</v>
      </c>
      <c r="LC76">
        <v>5.4048780487804873</v>
      </c>
      <c r="LD76" t="str">
        <f t="shared" si="149"/>
        <v xml:space="preserve"> </v>
      </c>
    </row>
    <row r="77" spans="1:316" x14ac:dyDescent="0.25">
      <c r="A77">
        <v>7084659</v>
      </c>
      <c r="B77" t="s">
        <v>11</v>
      </c>
      <c r="C77">
        <v>1489.2</v>
      </c>
      <c r="E77">
        <v>1489.2</v>
      </c>
      <c r="N77">
        <v>52.2</v>
      </c>
      <c r="BV77">
        <v>7084659</v>
      </c>
      <c r="BW77" t="s">
        <v>11</v>
      </c>
      <c r="BX77">
        <v>390</v>
      </c>
      <c r="BZ77">
        <v>390</v>
      </c>
      <c r="CI77">
        <v>130.19999999999999</v>
      </c>
      <c r="ES77" t="e">
        <f t="shared" si="77"/>
        <v>#DIV/0!</v>
      </c>
      <c r="ET77">
        <f t="shared" si="78"/>
        <v>3.8184615384615386</v>
      </c>
      <c r="EU77" t="e">
        <f t="shared" si="79"/>
        <v>#DIV/0!</v>
      </c>
      <c r="EV77" t="e">
        <f t="shared" si="80"/>
        <v>#DIV/0!</v>
      </c>
      <c r="EW77" t="e">
        <f t="shared" si="81"/>
        <v>#DIV/0!</v>
      </c>
      <c r="EX77" t="e">
        <f t="shared" si="82"/>
        <v>#DIV/0!</v>
      </c>
      <c r="EY77" t="e">
        <f t="shared" si="83"/>
        <v>#DIV/0!</v>
      </c>
      <c r="EZ77" t="e">
        <f t="shared" si="84"/>
        <v>#DIV/0!</v>
      </c>
      <c r="FA77" t="e">
        <f t="shared" si="85"/>
        <v>#DIV/0!</v>
      </c>
      <c r="FB77" t="e">
        <f t="shared" si="86"/>
        <v>#DIV/0!</v>
      </c>
      <c r="FC77">
        <f t="shared" si="87"/>
        <v>0.40092165898617516</v>
      </c>
      <c r="FD77" t="e">
        <f t="shared" si="88"/>
        <v>#DIV/0!</v>
      </c>
      <c r="FE77" t="e">
        <f t="shared" si="89"/>
        <v>#DIV/0!</v>
      </c>
      <c r="FF77" t="e">
        <f t="shared" si="90"/>
        <v>#DIV/0!</v>
      </c>
      <c r="FG77" t="e">
        <f t="shared" si="91"/>
        <v>#DIV/0!</v>
      </c>
      <c r="FH77" t="e">
        <f t="shared" si="92"/>
        <v>#DIV/0!</v>
      </c>
      <c r="FI77" t="e">
        <f t="shared" si="93"/>
        <v>#DIV/0!</v>
      </c>
      <c r="FJ77" t="e">
        <f t="shared" si="94"/>
        <v>#DIV/0!</v>
      </c>
      <c r="FK77" t="e">
        <f t="shared" si="95"/>
        <v>#DIV/0!</v>
      </c>
      <c r="FL77" t="e">
        <f t="shared" si="96"/>
        <v>#DIV/0!</v>
      </c>
      <c r="FM77" t="e">
        <f t="shared" si="97"/>
        <v>#DIV/0!</v>
      </c>
      <c r="FN77" t="e">
        <f t="shared" si="98"/>
        <v>#DIV/0!</v>
      </c>
      <c r="FO77" t="e">
        <f t="shared" si="99"/>
        <v>#DIV/0!</v>
      </c>
      <c r="FP77" t="e">
        <f t="shared" si="100"/>
        <v>#DIV/0!</v>
      </c>
      <c r="FQ77" t="e">
        <f t="shared" si="101"/>
        <v>#DIV/0!</v>
      </c>
      <c r="FR77" t="e">
        <f t="shared" si="102"/>
        <v>#DIV/0!</v>
      </c>
      <c r="FS77" t="e">
        <f t="shared" si="103"/>
        <v>#DIV/0!</v>
      </c>
      <c r="FT77" t="e">
        <f t="shared" si="104"/>
        <v>#DIV/0!</v>
      </c>
      <c r="FU77" t="e">
        <f t="shared" si="105"/>
        <v>#DIV/0!</v>
      </c>
      <c r="FV77" t="e">
        <f t="shared" si="106"/>
        <v>#DIV/0!</v>
      </c>
      <c r="FW77" t="e">
        <f t="shared" si="107"/>
        <v>#DIV/0!</v>
      </c>
      <c r="FX77" t="e">
        <f t="shared" si="108"/>
        <v>#DIV/0!</v>
      </c>
      <c r="FY77" t="e">
        <f t="shared" si="109"/>
        <v>#DIV/0!</v>
      </c>
      <c r="FZ77" t="e">
        <f t="shared" si="110"/>
        <v>#DIV/0!</v>
      </c>
      <c r="GA77" t="e">
        <f t="shared" si="111"/>
        <v>#DIV/0!</v>
      </c>
      <c r="GB77" t="e">
        <f t="shared" si="112"/>
        <v>#DIV/0!</v>
      </c>
      <c r="GC77" t="e">
        <f t="shared" si="113"/>
        <v>#DIV/0!</v>
      </c>
      <c r="GD77" t="e">
        <f t="shared" si="114"/>
        <v>#DIV/0!</v>
      </c>
      <c r="GE77" t="e">
        <f t="shared" si="115"/>
        <v>#DIV/0!</v>
      </c>
      <c r="GF77" t="e">
        <f t="shared" si="116"/>
        <v>#DIV/0!</v>
      </c>
      <c r="GG77" t="e">
        <f t="shared" si="117"/>
        <v>#DIV/0!</v>
      </c>
      <c r="GH77" t="e">
        <f t="shared" si="118"/>
        <v>#DIV/0!</v>
      </c>
      <c r="GI77" t="e">
        <f t="shared" si="119"/>
        <v>#DIV/0!</v>
      </c>
      <c r="GJ77" t="e">
        <f t="shared" si="120"/>
        <v>#DIV/0!</v>
      </c>
      <c r="GK77" t="e">
        <f t="shared" si="121"/>
        <v>#DIV/0!</v>
      </c>
      <c r="GL77" t="e">
        <f t="shared" si="122"/>
        <v>#DIV/0!</v>
      </c>
      <c r="GM77" t="e">
        <f t="shared" si="123"/>
        <v>#DIV/0!</v>
      </c>
      <c r="GN77" t="e">
        <f t="shared" si="124"/>
        <v>#DIV/0!</v>
      </c>
      <c r="GO77" t="e">
        <f t="shared" si="125"/>
        <v>#DIV/0!</v>
      </c>
      <c r="GP77" t="e">
        <f t="shared" si="126"/>
        <v>#DIV/0!</v>
      </c>
      <c r="GQ77" t="e">
        <f t="shared" si="127"/>
        <v>#DIV/0!</v>
      </c>
      <c r="GR77" t="e">
        <f t="shared" si="128"/>
        <v>#DIV/0!</v>
      </c>
      <c r="GS77" t="e">
        <f t="shared" si="129"/>
        <v>#DIV/0!</v>
      </c>
      <c r="GT77" t="e">
        <f t="shared" si="130"/>
        <v>#DIV/0!</v>
      </c>
      <c r="GU77" t="e">
        <f t="shared" si="131"/>
        <v>#DIV/0!</v>
      </c>
      <c r="GV77" t="e">
        <f t="shared" si="132"/>
        <v>#DIV/0!</v>
      </c>
      <c r="GW77" t="e">
        <f t="shared" si="133"/>
        <v>#DIV/0!</v>
      </c>
      <c r="GX77" t="e">
        <f t="shared" si="134"/>
        <v>#DIV/0!</v>
      </c>
      <c r="GY77" t="e">
        <f t="shared" si="135"/>
        <v>#DIV/0!</v>
      </c>
      <c r="GZ77" t="e">
        <f t="shared" si="136"/>
        <v>#DIV/0!</v>
      </c>
      <c r="HA77" t="e">
        <f t="shared" si="137"/>
        <v>#DIV/0!</v>
      </c>
      <c r="HB77" t="e">
        <f t="shared" si="138"/>
        <v>#DIV/0!</v>
      </c>
      <c r="HC77" t="e">
        <f t="shared" si="139"/>
        <v>#DIV/0!</v>
      </c>
      <c r="HD77" t="e">
        <f t="shared" si="140"/>
        <v>#DIV/0!</v>
      </c>
      <c r="HE77" t="e">
        <f t="shared" si="141"/>
        <v>#DIV/0!</v>
      </c>
      <c r="HF77" t="e">
        <f t="shared" si="142"/>
        <v>#DIV/0!</v>
      </c>
      <c r="HG77" t="e">
        <f t="shared" si="143"/>
        <v>#DIV/0!</v>
      </c>
      <c r="HH77" t="e">
        <f t="shared" si="144"/>
        <v>#DIV/0!</v>
      </c>
      <c r="HL77">
        <v>7084659</v>
      </c>
      <c r="HM77" t="s">
        <v>11</v>
      </c>
      <c r="HN77">
        <v>3.8184615384615386</v>
      </c>
      <c r="HP77">
        <v>3.8184615384615386</v>
      </c>
      <c r="HY77">
        <v>0.40092165898617516</v>
      </c>
      <c r="KM77">
        <v>35</v>
      </c>
      <c r="KN77">
        <v>170</v>
      </c>
      <c r="KO77">
        <f t="shared" si="145"/>
        <v>1.0294117647058822</v>
      </c>
      <c r="KP77">
        <v>3.8184615384615386</v>
      </c>
      <c r="KQ77">
        <f t="shared" si="146"/>
        <v>1</v>
      </c>
      <c r="KT77">
        <f t="shared" si="147"/>
        <v>0.41176470588235292</v>
      </c>
      <c r="KU77">
        <v>3.8184615384615386</v>
      </c>
      <c r="KV77">
        <f t="shared" si="76"/>
        <v>3.8184615384615386</v>
      </c>
      <c r="KW77" t="str">
        <f t="shared" si="148"/>
        <v xml:space="preserve"> </v>
      </c>
      <c r="LA77">
        <v>1.0294117647058822</v>
      </c>
      <c r="LB77">
        <v>0.41176470588235292</v>
      </c>
      <c r="LC77">
        <v>3.8184615384615386</v>
      </c>
      <c r="LD77" t="str">
        <f t="shared" si="149"/>
        <v xml:space="preserve"> </v>
      </c>
    </row>
    <row r="78" spans="1:316" x14ac:dyDescent="0.25">
      <c r="A78">
        <v>7076814</v>
      </c>
      <c r="B78" t="s">
        <v>11</v>
      </c>
      <c r="BV78">
        <v>7076814</v>
      </c>
      <c r="BW78" t="s">
        <v>11</v>
      </c>
      <c r="ES78" t="e">
        <f t="shared" si="77"/>
        <v>#DIV/0!</v>
      </c>
      <c r="ET78" t="e">
        <f t="shared" si="78"/>
        <v>#DIV/0!</v>
      </c>
      <c r="EU78" t="e">
        <f t="shared" si="79"/>
        <v>#DIV/0!</v>
      </c>
      <c r="EV78" t="e">
        <f t="shared" si="80"/>
        <v>#DIV/0!</v>
      </c>
      <c r="EW78" t="e">
        <f t="shared" si="81"/>
        <v>#DIV/0!</v>
      </c>
      <c r="EX78" t="e">
        <f t="shared" si="82"/>
        <v>#DIV/0!</v>
      </c>
      <c r="EY78" t="e">
        <f t="shared" si="83"/>
        <v>#DIV/0!</v>
      </c>
      <c r="EZ78" t="e">
        <f t="shared" si="84"/>
        <v>#DIV/0!</v>
      </c>
      <c r="FA78" t="e">
        <f t="shared" si="85"/>
        <v>#DIV/0!</v>
      </c>
      <c r="FB78" t="e">
        <f t="shared" si="86"/>
        <v>#DIV/0!</v>
      </c>
      <c r="FC78" t="e">
        <f t="shared" si="87"/>
        <v>#DIV/0!</v>
      </c>
      <c r="FD78" t="e">
        <f t="shared" si="88"/>
        <v>#DIV/0!</v>
      </c>
      <c r="FE78" t="e">
        <f t="shared" si="89"/>
        <v>#DIV/0!</v>
      </c>
      <c r="FF78" t="e">
        <f t="shared" si="90"/>
        <v>#DIV/0!</v>
      </c>
      <c r="FG78" t="e">
        <f t="shared" si="91"/>
        <v>#DIV/0!</v>
      </c>
      <c r="FH78" t="e">
        <f t="shared" si="92"/>
        <v>#DIV/0!</v>
      </c>
      <c r="FI78" t="e">
        <f t="shared" si="93"/>
        <v>#DIV/0!</v>
      </c>
      <c r="FJ78" t="e">
        <f t="shared" si="94"/>
        <v>#DIV/0!</v>
      </c>
      <c r="FK78" t="e">
        <f t="shared" si="95"/>
        <v>#DIV/0!</v>
      </c>
      <c r="FL78" t="e">
        <f t="shared" si="96"/>
        <v>#DIV/0!</v>
      </c>
      <c r="FM78" t="e">
        <f t="shared" si="97"/>
        <v>#DIV/0!</v>
      </c>
      <c r="FN78" t="e">
        <f t="shared" si="98"/>
        <v>#DIV/0!</v>
      </c>
      <c r="FO78" t="e">
        <f t="shared" si="99"/>
        <v>#DIV/0!</v>
      </c>
      <c r="FP78" t="e">
        <f t="shared" si="100"/>
        <v>#DIV/0!</v>
      </c>
      <c r="FQ78" t="e">
        <f t="shared" si="101"/>
        <v>#DIV/0!</v>
      </c>
      <c r="FR78" t="e">
        <f t="shared" si="102"/>
        <v>#DIV/0!</v>
      </c>
      <c r="FS78" t="e">
        <f t="shared" si="103"/>
        <v>#DIV/0!</v>
      </c>
      <c r="FT78" t="e">
        <f t="shared" si="104"/>
        <v>#DIV/0!</v>
      </c>
      <c r="FU78" t="e">
        <f t="shared" si="105"/>
        <v>#DIV/0!</v>
      </c>
      <c r="FV78" t="e">
        <f t="shared" si="106"/>
        <v>#DIV/0!</v>
      </c>
      <c r="FW78" t="e">
        <f t="shared" si="107"/>
        <v>#DIV/0!</v>
      </c>
      <c r="FX78" t="e">
        <f t="shared" si="108"/>
        <v>#DIV/0!</v>
      </c>
      <c r="FY78" t="e">
        <f t="shared" si="109"/>
        <v>#DIV/0!</v>
      </c>
      <c r="FZ78" t="e">
        <f t="shared" si="110"/>
        <v>#DIV/0!</v>
      </c>
      <c r="GA78" t="e">
        <f t="shared" si="111"/>
        <v>#DIV/0!</v>
      </c>
      <c r="GB78" t="e">
        <f t="shared" si="112"/>
        <v>#DIV/0!</v>
      </c>
      <c r="GC78" t="e">
        <f t="shared" si="113"/>
        <v>#DIV/0!</v>
      </c>
      <c r="GD78" t="e">
        <f t="shared" si="114"/>
        <v>#DIV/0!</v>
      </c>
      <c r="GE78" t="e">
        <f t="shared" si="115"/>
        <v>#DIV/0!</v>
      </c>
      <c r="GF78" t="e">
        <f t="shared" si="116"/>
        <v>#DIV/0!</v>
      </c>
      <c r="GG78" t="e">
        <f t="shared" si="117"/>
        <v>#DIV/0!</v>
      </c>
      <c r="GH78" t="e">
        <f t="shared" si="118"/>
        <v>#DIV/0!</v>
      </c>
      <c r="GI78" t="e">
        <f t="shared" si="119"/>
        <v>#DIV/0!</v>
      </c>
      <c r="GJ78" t="e">
        <f t="shared" si="120"/>
        <v>#DIV/0!</v>
      </c>
      <c r="GK78" t="e">
        <f t="shared" si="121"/>
        <v>#DIV/0!</v>
      </c>
      <c r="GL78" t="e">
        <f t="shared" si="122"/>
        <v>#DIV/0!</v>
      </c>
      <c r="GM78" t="e">
        <f t="shared" si="123"/>
        <v>#DIV/0!</v>
      </c>
      <c r="GN78" t="e">
        <f t="shared" si="124"/>
        <v>#DIV/0!</v>
      </c>
      <c r="GO78" t="e">
        <f t="shared" si="125"/>
        <v>#DIV/0!</v>
      </c>
      <c r="GP78" t="e">
        <f t="shared" si="126"/>
        <v>#DIV/0!</v>
      </c>
      <c r="GQ78" t="e">
        <f t="shared" si="127"/>
        <v>#DIV/0!</v>
      </c>
      <c r="GR78" t="e">
        <f t="shared" si="128"/>
        <v>#DIV/0!</v>
      </c>
      <c r="GS78" t="e">
        <f t="shared" si="129"/>
        <v>#DIV/0!</v>
      </c>
      <c r="GT78" t="e">
        <f t="shared" si="130"/>
        <v>#DIV/0!</v>
      </c>
      <c r="GU78" t="e">
        <f t="shared" si="131"/>
        <v>#DIV/0!</v>
      </c>
      <c r="GV78" t="e">
        <f t="shared" si="132"/>
        <v>#DIV/0!</v>
      </c>
      <c r="GW78" t="e">
        <f t="shared" si="133"/>
        <v>#DIV/0!</v>
      </c>
      <c r="GX78" t="e">
        <f t="shared" si="134"/>
        <v>#DIV/0!</v>
      </c>
      <c r="GY78" t="e">
        <f t="shared" si="135"/>
        <v>#DIV/0!</v>
      </c>
      <c r="GZ78" t="e">
        <f t="shared" si="136"/>
        <v>#DIV/0!</v>
      </c>
      <c r="HA78" t="e">
        <f t="shared" si="137"/>
        <v>#DIV/0!</v>
      </c>
      <c r="HB78" t="e">
        <f t="shared" si="138"/>
        <v>#DIV/0!</v>
      </c>
      <c r="HC78" t="e">
        <f t="shared" si="139"/>
        <v>#DIV/0!</v>
      </c>
      <c r="HD78" t="e">
        <f t="shared" si="140"/>
        <v>#DIV/0!</v>
      </c>
      <c r="HE78" t="e">
        <f t="shared" si="141"/>
        <v>#DIV/0!</v>
      </c>
      <c r="HF78" t="e">
        <f t="shared" si="142"/>
        <v>#DIV/0!</v>
      </c>
      <c r="HG78" t="e">
        <f t="shared" si="143"/>
        <v>#DIV/0!</v>
      </c>
      <c r="HH78" t="e">
        <f t="shared" si="144"/>
        <v>#DIV/0!</v>
      </c>
      <c r="HL78">
        <v>7076814</v>
      </c>
      <c r="HM78" t="s">
        <v>11</v>
      </c>
      <c r="KM78">
        <v>35</v>
      </c>
      <c r="KN78">
        <v>170</v>
      </c>
      <c r="KO78">
        <f t="shared" si="145"/>
        <v>1.0294117647058822</v>
      </c>
      <c r="KQ78" t="str">
        <f t="shared" si="146"/>
        <v xml:space="preserve"> </v>
      </c>
      <c r="KT78">
        <f t="shared" si="147"/>
        <v>0.41176470588235292</v>
      </c>
      <c r="KV78" t="str">
        <f t="shared" si="76"/>
        <v/>
      </c>
      <c r="KW78" t="str">
        <f t="shared" si="148"/>
        <v xml:space="preserve"> </v>
      </c>
      <c r="LA78">
        <v>1.0294117647058822</v>
      </c>
      <c r="LB78">
        <v>0.41176470588235292</v>
      </c>
      <c r="LC78" t="s">
        <v>392</v>
      </c>
      <c r="LD78" t="str">
        <f t="shared" si="149"/>
        <v xml:space="preserve"> </v>
      </c>
    </row>
    <row r="79" spans="1:316" x14ac:dyDescent="0.25">
      <c r="A79">
        <v>7076815</v>
      </c>
      <c r="B79" t="s">
        <v>11</v>
      </c>
      <c r="BV79">
        <v>7076815</v>
      </c>
      <c r="BW79" t="s">
        <v>11</v>
      </c>
      <c r="ES79" t="e">
        <f t="shared" si="77"/>
        <v>#DIV/0!</v>
      </c>
      <c r="ET79" t="e">
        <f t="shared" si="78"/>
        <v>#DIV/0!</v>
      </c>
      <c r="EU79" t="e">
        <f t="shared" si="79"/>
        <v>#DIV/0!</v>
      </c>
      <c r="EV79" t="e">
        <f t="shared" si="80"/>
        <v>#DIV/0!</v>
      </c>
      <c r="EW79" t="e">
        <f t="shared" si="81"/>
        <v>#DIV/0!</v>
      </c>
      <c r="EX79" t="e">
        <f t="shared" si="82"/>
        <v>#DIV/0!</v>
      </c>
      <c r="EY79" t="e">
        <f t="shared" si="83"/>
        <v>#DIV/0!</v>
      </c>
      <c r="EZ79" t="e">
        <f t="shared" si="84"/>
        <v>#DIV/0!</v>
      </c>
      <c r="FA79" t="e">
        <f t="shared" si="85"/>
        <v>#DIV/0!</v>
      </c>
      <c r="FB79" t="e">
        <f t="shared" si="86"/>
        <v>#DIV/0!</v>
      </c>
      <c r="FC79" t="e">
        <f t="shared" si="87"/>
        <v>#DIV/0!</v>
      </c>
      <c r="FD79" t="e">
        <f t="shared" si="88"/>
        <v>#DIV/0!</v>
      </c>
      <c r="FE79" t="e">
        <f t="shared" si="89"/>
        <v>#DIV/0!</v>
      </c>
      <c r="FF79" t="e">
        <f t="shared" si="90"/>
        <v>#DIV/0!</v>
      </c>
      <c r="FG79" t="e">
        <f t="shared" si="91"/>
        <v>#DIV/0!</v>
      </c>
      <c r="FH79" t="e">
        <f t="shared" si="92"/>
        <v>#DIV/0!</v>
      </c>
      <c r="FI79" t="e">
        <f t="shared" si="93"/>
        <v>#DIV/0!</v>
      </c>
      <c r="FJ79" t="e">
        <f t="shared" si="94"/>
        <v>#DIV/0!</v>
      </c>
      <c r="FK79" t="e">
        <f t="shared" si="95"/>
        <v>#DIV/0!</v>
      </c>
      <c r="FL79" t="e">
        <f t="shared" si="96"/>
        <v>#DIV/0!</v>
      </c>
      <c r="FM79" t="e">
        <f t="shared" si="97"/>
        <v>#DIV/0!</v>
      </c>
      <c r="FN79" t="e">
        <f t="shared" si="98"/>
        <v>#DIV/0!</v>
      </c>
      <c r="FO79" t="e">
        <f t="shared" si="99"/>
        <v>#DIV/0!</v>
      </c>
      <c r="FP79" t="e">
        <f t="shared" si="100"/>
        <v>#DIV/0!</v>
      </c>
      <c r="FQ79" t="e">
        <f t="shared" si="101"/>
        <v>#DIV/0!</v>
      </c>
      <c r="FR79" t="e">
        <f t="shared" si="102"/>
        <v>#DIV/0!</v>
      </c>
      <c r="FS79" t="e">
        <f t="shared" si="103"/>
        <v>#DIV/0!</v>
      </c>
      <c r="FT79" t="e">
        <f t="shared" si="104"/>
        <v>#DIV/0!</v>
      </c>
      <c r="FU79" t="e">
        <f t="shared" si="105"/>
        <v>#DIV/0!</v>
      </c>
      <c r="FV79" t="e">
        <f t="shared" si="106"/>
        <v>#DIV/0!</v>
      </c>
      <c r="FW79" t="e">
        <f t="shared" si="107"/>
        <v>#DIV/0!</v>
      </c>
      <c r="FX79" t="e">
        <f t="shared" si="108"/>
        <v>#DIV/0!</v>
      </c>
      <c r="FY79" t="e">
        <f t="shared" si="109"/>
        <v>#DIV/0!</v>
      </c>
      <c r="FZ79" t="e">
        <f t="shared" si="110"/>
        <v>#DIV/0!</v>
      </c>
      <c r="GA79" t="e">
        <f t="shared" si="111"/>
        <v>#DIV/0!</v>
      </c>
      <c r="GB79" t="e">
        <f t="shared" si="112"/>
        <v>#DIV/0!</v>
      </c>
      <c r="GC79" t="e">
        <f t="shared" si="113"/>
        <v>#DIV/0!</v>
      </c>
      <c r="GD79" t="e">
        <f t="shared" si="114"/>
        <v>#DIV/0!</v>
      </c>
      <c r="GE79" t="e">
        <f t="shared" si="115"/>
        <v>#DIV/0!</v>
      </c>
      <c r="GF79" t="e">
        <f t="shared" si="116"/>
        <v>#DIV/0!</v>
      </c>
      <c r="GG79" t="e">
        <f t="shared" si="117"/>
        <v>#DIV/0!</v>
      </c>
      <c r="GH79" t="e">
        <f t="shared" si="118"/>
        <v>#DIV/0!</v>
      </c>
      <c r="GI79" t="e">
        <f t="shared" si="119"/>
        <v>#DIV/0!</v>
      </c>
      <c r="GJ79" t="e">
        <f t="shared" si="120"/>
        <v>#DIV/0!</v>
      </c>
      <c r="GK79" t="e">
        <f t="shared" si="121"/>
        <v>#DIV/0!</v>
      </c>
      <c r="GL79" t="e">
        <f t="shared" si="122"/>
        <v>#DIV/0!</v>
      </c>
      <c r="GM79" t="e">
        <f t="shared" si="123"/>
        <v>#DIV/0!</v>
      </c>
      <c r="GN79" t="e">
        <f t="shared" si="124"/>
        <v>#DIV/0!</v>
      </c>
      <c r="GO79" t="e">
        <f t="shared" si="125"/>
        <v>#DIV/0!</v>
      </c>
      <c r="GP79" t="e">
        <f t="shared" si="126"/>
        <v>#DIV/0!</v>
      </c>
      <c r="GQ79" t="e">
        <f t="shared" si="127"/>
        <v>#DIV/0!</v>
      </c>
      <c r="GR79" t="e">
        <f t="shared" si="128"/>
        <v>#DIV/0!</v>
      </c>
      <c r="GS79" t="e">
        <f t="shared" si="129"/>
        <v>#DIV/0!</v>
      </c>
      <c r="GT79" t="e">
        <f t="shared" si="130"/>
        <v>#DIV/0!</v>
      </c>
      <c r="GU79" t="e">
        <f t="shared" si="131"/>
        <v>#DIV/0!</v>
      </c>
      <c r="GV79" t="e">
        <f t="shared" si="132"/>
        <v>#DIV/0!</v>
      </c>
      <c r="GW79" t="e">
        <f t="shared" si="133"/>
        <v>#DIV/0!</v>
      </c>
      <c r="GX79" t="e">
        <f t="shared" si="134"/>
        <v>#DIV/0!</v>
      </c>
      <c r="GY79" t="e">
        <f t="shared" si="135"/>
        <v>#DIV/0!</v>
      </c>
      <c r="GZ79" t="e">
        <f t="shared" si="136"/>
        <v>#DIV/0!</v>
      </c>
      <c r="HA79" t="e">
        <f t="shared" si="137"/>
        <v>#DIV/0!</v>
      </c>
      <c r="HB79" t="e">
        <f t="shared" si="138"/>
        <v>#DIV/0!</v>
      </c>
      <c r="HC79" t="e">
        <f t="shared" si="139"/>
        <v>#DIV/0!</v>
      </c>
      <c r="HD79" t="e">
        <f t="shared" si="140"/>
        <v>#DIV/0!</v>
      </c>
      <c r="HE79" t="e">
        <f t="shared" si="141"/>
        <v>#DIV/0!</v>
      </c>
      <c r="HF79" t="e">
        <f t="shared" si="142"/>
        <v>#DIV/0!</v>
      </c>
      <c r="HG79" t="e">
        <f t="shared" si="143"/>
        <v>#DIV/0!</v>
      </c>
      <c r="HH79" t="e">
        <f t="shared" si="144"/>
        <v>#DIV/0!</v>
      </c>
      <c r="HL79">
        <v>7076815</v>
      </c>
      <c r="HM79" t="s">
        <v>11</v>
      </c>
      <c r="KM79">
        <v>35</v>
      </c>
      <c r="KN79">
        <v>170</v>
      </c>
      <c r="KO79">
        <f t="shared" si="145"/>
        <v>1.0294117647058822</v>
      </c>
      <c r="KQ79" t="str">
        <f t="shared" si="146"/>
        <v xml:space="preserve"> </v>
      </c>
      <c r="KT79">
        <f t="shared" si="147"/>
        <v>0.41176470588235292</v>
      </c>
      <c r="KV79" t="str">
        <f t="shared" si="76"/>
        <v/>
      </c>
      <c r="KW79" t="str">
        <f t="shared" si="148"/>
        <v xml:space="preserve"> </v>
      </c>
      <c r="LA79">
        <v>1.0294117647058822</v>
      </c>
      <c r="LB79">
        <v>0.41176470588235292</v>
      </c>
      <c r="LC79" t="s">
        <v>392</v>
      </c>
      <c r="LD79" t="str">
        <f t="shared" si="149"/>
        <v xml:space="preserve"> </v>
      </c>
    </row>
    <row r="80" spans="1:316" x14ac:dyDescent="0.25">
      <c r="A80">
        <v>7089231</v>
      </c>
      <c r="B80" t="s">
        <v>11</v>
      </c>
      <c r="C80">
        <v>332</v>
      </c>
      <c r="D80">
        <v>332</v>
      </c>
      <c r="BV80">
        <v>7089231</v>
      </c>
      <c r="BW80" t="s">
        <v>11</v>
      </c>
      <c r="ES80" t="e">
        <f t="shared" si="77"/>
        <v>#DIV/0!</v>
      </c>
      <c r="ET80" t="e">
        <f t="shared" si="78"/>
        <v>#DIV/0!</v>
      </c>
      <c r="EU80" t="e">
        <f t="shared" si="79"/>
        <v>#DIV/0!</v>
      </c>
      <c r="EV80" t="e">
        <f t="shared" si="80"/>
        <v>#DIV/0!</v>
      </c>
      <c r="EW80" t="e">
        <f t="shared" si="81"/>
        <v>#DIV/0!</v>
      </c>
      <c r="EX80" t="e">
        <f t="shared" si="82"/>
        <v>#DIV/0!</v>
      </c>
      <c r="EY80" t="e">
        <f t="shared" si="83"/>
        <v>#DIV/0!</v>
      </c>
      <c r="EZ80" t="e">
        <f t="shared" si="84"/>
        <v>#DIV/0!</v>
      </c>
      <c r="FA80" t="e">
        <f t="shared" si="85"/>
        <v>#DIV/0!</v>
      </c>
      <c r="FB80" t="e">
        <f t="shared" si="86"/>
        <v>#DIV/0!</v>
      </c>
      <c r="FC80" t="e">
        <f t="shared" si="87"/>
        <v>#DIV/0!</v>
      </c>
      <c r="FD80" t="e">
        <f t="shared" si="88"/>
        <v>#DIV/0!</v>
      </c>
      <c r="FE80" t="e">
        <f t="shared" si="89"/>
        <v>#DIV/0!</v>
      </c>
      <c r="FF80" t="e">
        <f t="shared" si="90"/>
        <v>#DIV/0!</v>
      </c>
      <c r="FG80" t="e">
        <f t="shared" si="91"/>
        <v>#DIV/0!</v>
      </c>
      <c r="FH80" t="e">
        <f t="shared" si="92"/>
        <v>#DIV/0!</v>
      </c>
      <c r="FI80" t="e">
        <f t="shared" si="93"/>
        <v>#DIV/0!</v>
      </c>
      <c r="FJ80" t="e">
        <f t="shared" si="94"/>
        <v>#DIV/0!</v>
      </c>
      <c r="FK80" t="e">
        <f t="shared" si="95"/>
        <v>#DIV/0!</v>
      </c>
      <c r="FL80" t="e">
        <f t="shared" si="96"/>
        <v>#DIV/0!</v>
      </c>
      <c r="FM80" t="e">
        <f t="shared" si="97"/>
        <v>#DIV/0!</v>
      </c>
      <c r="FN80" t="e">
        <f t="shared" si="98"/>
        <v>#DIV/0!</v>
      </c>
      <c r="FO80" t="e">
        <f t="shared" si="99"/>
        <v>#DIV/0!</v>
      </c>
      <c r="FP80" t="e">
        <f t="shared" si="100"/>
        <v>#DIV/0!</v>
      </c>
      <c r="FQ80" t="e">
        <f t="shared" si="101"/>
        <v>#DIV/0!</v>
      </c>
      <c r="FR80" t="e">
        <f t="shared" si="102"/>
        <v>#DIV/0!</v>
      </c>
      <c r="FS80" t="e">
        <f t="shared" si="103"/>
        <v>#DIV/0!</v>
      </c>
      <c r="FT80" t="e">
        <f t="shared" si="104"/>
        <v>#DIV/0!</v>
      </c>
      <c r="FU80" t="e">
        <f t="shared" si="105"/>
        <v>#DIV/0!</v>
      </c>
      <c r="FV80" t="e">
        <f t="shared" si="106"/>
        <v>#DIV/0!</v>
      </c>
      <c r="FW80" t="e">
        <f t="shared" si="107"/>
        <v>#DIV/0!</v>
      </c>
      <c r="FX80" t="e">
        <f t="shared" si="108"/>
        <v>#DIV/0!</v>
      </c>
      <c r="FY80" t="e">
        <f t="shared" si="109"/>
        <v>#DIV/0!</v>
      </c>
      <c r="FZ80" t="e">
        <f t="shared" si="110"/>
        <v>#DIV/0!</v>
      </c>
      <c r="GA80" t="e">
        <f t="shared" si="111"/>
        <v>#DIV/0!</v>
      </c>
      <c r="GB80" t="e">
        <f t="shared" si="112"/>
        <v>#DIV/0!</v>
      </c>
      <c r="GC80" t="e">
        <f t="shared" si="113"/>
        <v>#DIV/0!</v>
      </c>
      <c r="GD80" t="e">
        <f t="shared" si="114"/>
        <v>#DIV/0!</v>
      </c>
      <c r="GE80" t="e">
        <f t="shared" si="115"/>
        <v>#DIV/0!</v>
      </c>
      <c r="GF80" t="e">
        <f t="shared" si="116"/>
        <v>#DIV/0!</v>
      </c>
      <c r="GG80" t="e">
        <f t="shared" si="117"/>
        <v>#DIV/0!</v>
      </c>
      <c r="GH80" t="e">
        <f t="shared" si="118"/>
        <v>#DIV/0!</v>
      </c>
      <c r="GI80" t="e">
        <f t="shared" si="119"/>
        <v>#DIV/0!</v>
      </c>
      <c r="GJ80" t="e">
        <f t="shared" si="120"/>
        <v>#DIV/0!</v>
      </c>
      <c r="GK80" t="e">
        <f t="shared" si="121"/>
        <v>#DIV/0!</v>
      </c>
      <c r="GL80" t="e">
        <f t="shared" si="122"/>
        <v>#DIV/0!</v>
      </c>
      <c r="GM80" t="e">
        <f t="shared" si="123"/>
        <v>#DIV/0!</v>
      </c>
      <c r="GN80" t="e">
        <f t="shared" si="124"/>
        <v>#DIV/0!</v>
      </c>
      <c r="GO80" t="e">
        <f t="shared" si="125"/>
        <v>#DIV/0!</v>
      </c>
      <c r="GP80" t="e">
        <f t="shared" si="126"/>
        <v>#DIV/0!</v>
      </c>
      <c r="GQ80" t="e">
        <f t="shared" si="127"/>
        <v>#DIV/0!</v>
      </c>
      <c r="GR80" t="e">
        <f t="shared" si="128"/>
        <v>#DIV/0!</v>
      </c>
      <c r="GS80" t="e">
        <f t="shared" si="129"/>
        <v>#DIV/0!</v>
      </c>
      <c r="GT80" t="e">
        <f t="shared" si="130"/>
        <v>#DIV/0!</v>
      </c>
      <c r="GU80" t="e">
        <f t="shared" si="131"/>
        <v>#DIV/0!</v>
      </c>
      <c r="GV80" t="e">
        <f t="shared" si="132"/>
        <v>#DIV/0!</v>
      </c>
      <c r="GW80" t="e">
        <f t="shared" si="133"/>
        <v>#DIV/0!</v>
      </c>
      <c r="GX80" t="e">
        <f t="shared" si="134"/>
        <v>#DIV/0!</v>
      </c>
      <c r="GY80" t="e">
        <f t="shared" si="135"/>
        <v>#DIV/0!</v>
      </c>
      <c r="GZ80" t="e">
        <f t="shared" si="136"/>
        <v>#DIV/0!</v>
      </c>
      <c r="HA80" t="e">
        <f t="shared" si="137"/>
        <v>#DIV/0!</v>
      </c>
      <c r="HB80" t="e">
        <f t="shared" si="138"/>
        <v>#DIV/0!</v>
      </c>
      <c r="HC80" t="e">
        <f t="shared" si="139"/>
        <v>#DIV/0!</v>
      </c>
      <c r="HD80" t="e">
        <f t="shared" si="140"/>
        <v>#DIV/0!</v>
      </c>
      <c r="HE80" t="e">
        <f t="shared" si="141"/>
        <v>#DIV/0!</v>
      </c>
      <c r="HF80" t="e">
        <f t="shared" si="142"/>
        <v>#DIV/0!</v>
      </c>
      <c r="HG80" t="e">
        <f t="shared" si="143"/>
        <v>#DIV/0!</v>
      </c>
      <c r="HH80" t="e">
        <f t="shared" si="144"/>
        <v>#DIV/0!</v>
      </c>
      <c r="HL80">
        <v>7089231</v>
      </c>
      <c r="HM80" t="s">
        <v>11</v>
      </c>
      <c r="KM80">
        <v>35</v>
      </c>
      <c r="KN80">
        <v>170</v>
      </c>
      <c r="KO80">
        <f t="shared" si="145"/>
        <v>1.0294117647058822</v>
      </c>
      <c r="KQ80" t="str">
        <f t="shared" si="146"/>
        <v xml:space="preserve"> </v>
      </c>
      <c r="KT80">
        <f t="shared" si="147"/>
        <v>0.41176470588235292</v>
      </c>
      <c r="KV80" t="str">
        <f t="shared" si="76"/>
        <v/>
      </c>
      <c r="KW80" t="str">
        <f t="shared" si="148"/>
        <v xml:space="preserve"> </v>
      </c>
      <c r="LA80">
        <v>1.0294117647058822</v>
      </c>
      <c r="LB80">
        <v>0.41176470588235292</v>
      </c>
      <c r="LC80" t="s">
        <v>392</v>
      </c>
      <c r="LD80" t="str">
        <f t="shared" si="149"/>
        <v xml:space="preserve"> </v>
      </c>
    </row>
    <row r="81" spans="1:316" x14ac:dyDescent="0.25">
      <c r="A81">
        <v>7116004</v>
      </c>
      <c r="B81" t="s">
        <v>11</v>
      </c>
      <c r="C81">
        <v>111</v>
      </c>
      <c r="E81">
        <v>111</v>
      </c>
      <c r="BV81">
        <v>7116004</v>
      </c>
      <c r="BW81" t="s">
        <v>11</v>
      </c>
      <c r="ES81" t="e">
        <f t="shared" si="77"/>
        <v>#DIV/0!</v>
      </c>
      <c r="ET81" t="e">
        <f t="shared" si="78"/>
        <v>#DIV/0!</v>
      </c>
      <c r="EU81" t="e">
        <f t="shared" si="79"/>
        <v>#DIV/0!</v>
      </c>
      <c r="EV81" t="e">
        <f t="shared" si="80"/>
        <v>#DIV/0!</v>
      </c>
      <c r="EW81" t="e">
        <f t="shared" si="81"/>
        <v>#DIV/0!</v>
      </c>
      <c r="EX81" t="e">
        <f t="shared" si="82"/>
        <v>#DIV/0!</v>
      </c>
      <c r="EY81" t="e">
        <f t="shared" si="83"/>
        <v>#DIV/0!</v>
      </c>
      <c r="EZ81" t="e">
        <f t="shared" si="84"/>
        <v>#DIV/0!</v>
      </c>
      <c r="FA81" t="e">
        <f t="shared" si="85"/>
        <v>#DIV/0!</v>
      </c>
      <c r="FB81" t="e">
        <f t="shared" si="86"/>
        <v>#DIV/0!</v>
      </c>
      <c r="FC81" t="e">
        <f t="shared" si="87"/>
        <v>#DIV/0!</v>
      </c>
      <c r="FD81" t="e">
        <f t="shared" si="88"/>
        <v>#DIV/0!</v>
      </c>
      <c r="FE81" t="e">
        <f t="shared" si="89"/>
        <v>#DIV/0!</v>
      </c>
      <c r="FF81" t="e">
        <f t="shared" si="90"/>
        <v>#DIV/0!</v>
      </c>
      <c r="FG81" t="e">
        <f t="shared" si="91"/>
        <v>#DIV/0!</v>
      </c>
      <c r="FH81" t="e">
        <f t="shared" si="92"/>
        <v>#DIV/0!</v>
      </c>
      <c r="FI81" t="e">
        <f t="shared" si="93"/>
        <v>#DIV/0!</v>
      </c>
      <c r="FJ81" t="e">
        <f t="shared" si="94"/>
        <v>#DIV/0!</v>
      </c>
      <c r="FK81" t="e">
        <f t="shared" si="95"/>
        <v>#DIV/0!</v>
      </c>
      <c r="FL81" t="e">
        <f t="shared" si="96"/>
        <v>#DIV/0!</v>
      </c>
      <c r="FM81" t="e">
        <f t="shared" si="97"/>
        <v>#DIV/0!</v>
      </c>
      <c r="FN81" t="e">
        <f t="shared" si="98"/>
        <v>#DIV/0!</v>
      </c>
      <c r="FO81" t="e">
        <f t="shared" si="99"/>
        <v>#DIV/0!</v>
      </c>
      <c r="FP81" t="e">
        <f t="shared" si="100"/>
        <v>#DIV/0!</v>
      </c>
      <c r="FQ81" t="e">
        <f t="shared" si="101"/>
        <v>#DIV/0!</v>
      </c>
      <c r="FR81" t="e">
        <f t="shared" si="102"/>
        <v>#DIV/0!</v>
      </c>
      <c r="FS81" t="e">
        <f t="shared" si="103"/>
        <v>#DIV/0!</v>
      </c>
      <c r="FT81" t="e">
        <f t="shared" si="104"/>
        <v>#DIV/0!</v>
      </c>
      <c r="FU81" t="e">
        <f t="shared" si="105"/>
        <v>#DIV/0!</v>
      </c>
      <c r="FV81" t="e">
        <f t="shared" si="106"/>
        <v>#DIV/0!</v>
      </c>
      <c r="FW81" t="e">
        <f t="shared" si="107"/>
        <v>#DIV/0!</v>
      </c>
      <c r="FX81" t="e">
        <f t="shared" si="108"/>
        <v>#DIV/0!</v>
      </c>
      <c r="FY81" t="e">
        <f t="shared" si="109"/>
        <v>#DIV/0!</v>
      </c>
      <c r="FZ81" t="e">
        <f t="shared" si="110"/>
        <v>#DIV/0!</v>
      </c>
      <c r="GA81" t="e">
        <f t="shared" si="111"/>
        <v>#DIV/0!</v>
      </c>
      <c r="GB81" t="e">
        <f t="shared" si="112"/>
        <v>#DIV/0!</v>
      </c>
      <c r="GC81" t="e">
        <f t="shared" si="113"/>
        <v>#DIV/0!</v>
      </c>
      <c r="GD81" t="e">
        <f t="shared" si="114"/>
        <v>#DIV/0!</v>
      </c>
      <c r="GE81" t="e">
        <f t="shared" si="115"/>
        <v>#DIV/0!</v>
      </c>
      <c r="GF81" t="e">
        <f t="shared" si="116"/>
        <v>#DIV/0!</v>
      </c>
      <c r="GG81" t="e">
        <f t="shared" si="117"/>
        <v>#DIV/0!</v>
      </c>
      <c r="GH81" t="e">
        <f t="shared" si="118"/>
        <v>#DIV/0!</v>
      </c>
      <c r="GI81" t="e">
        <f t="shared" si="119"/>
        <v>#DIV/0!</v>
      </c>
      <c r="GJ81" t="e">
        <f t="shared" si="120"/>
        <v>#DIV/0!</v>
      </c>
      <c r="GK81" t="e">
        <f t="shared" si="121"/>
        <v>#DIV/0!</v>
      </c>
      <c r="GL81" t="e">
        <f t="shared" si="122"/>
        <v>#DIV/0!</v>
      </c>
      <c r="GM81" t="e">
        <f t="shared" si="123"/>
        <v>#DIV/0!</v>
      </c>
      <c r="GN81" t="e">
        <f t="shared" si="124"/>
        <v>#DIV/0!</v>
      </c>
      <c r="GO81" t="e">
        <f t="shared" si="125"/>
        <v>#DIV/0!</v>
      </c>
      <c r="GP81" t="e">
        <f t="shared" si="126"/>
        <v>#DIV/0!</v>
      </c>
      <c r="GQ81" t="e">
        <f t="shared" si="127"/>
        <v>#DIV/0!</v>
      </c>
      <c r="GR81" t="e">
        <f t="shared" si="128"/>
        <v>#DIV/0!</v>
      </c>
      <c r="GS81" t="e">
        <f t="shared" si="129"/>
        <v>#DIV/0!</v>
      </c>
      <c r="GT81" t="e">
        <f t="shared" si="130"/>
        <v>#DIV/0!</v>
      </c>
      <c r="GU81" t="e">
        <f t="shared" si="131"/>
        <v>#DIV/0!</v>
      </c>
      <c r="GV81" t="e">
        <f t="shared" si="132"/>
        <v>#DIV/0!</v>
      </c>
      <c r="GW81" t="e">
        <f t="shared" si="133"/>
        <v>#DIV/0!</v>
      </c>
      <c r="GX81" t="e">
        <f t="shared" si="134"/>
        <v>#DIV/0!</v>
      </c>
      <c r="GY81" t="e">
        <f t="shared" si="135"/>
        <v>#DIV/0!</v>
      </c>
      <c r="GZ81" t="e">
        <f t="shared" si="136"/>
        <v>#DIV/0!</v>
      </c>
      <c r="HA81" t="e">
        <f t="shared" si="137"/>
        <v>#DIV/0!</v>
      </c>
      <c r="HB81" t="e">
        <f t="shared" si="138"/>
        <v>#DIV/0!</v>
      </c>
      <c r="HC81" t="e">
        <f t="shared" si="139"/>
        <v>#DIV/0!</v>
      </c>
      <c r="HD81" t="e">
        <f t="shared" si="140"/>
        <v>#DIV/0!</v>
      </c>
      <c r="HE81" t="e">
        <f t="shared" si="141"/>
        <v>#DIV/0!</v>
      </c>
      <c r="HF81" t="e">
        <f t="shared" si="142"/>
        <v>#DIV/0!</v>
      </c>
      <c r="HG81" t="e">
        <f t="shared" si="143"/>
        <v>#DIV/0!</v>
      </c>
      <c r="HH81" t="e">
        <f t="shared" si="144"/>
        <v>#DIV/0!</v>
      </c>
      <c r="HL81">
        <v>7116004</v>
      </c>
      <c r="HM81" t="s">
        <v>11</v>
      </c>
      <c r="KM81">
        <v>35</v>
      </c>
      <c r="KN81">
        <v>170</v>
      </c>
      <c r="KO81">
        <f t="shared" si="145"/>
        <v>1.0294117647058822</v>
      </c>
      <c r="KQ81" t="str">
        <f t="shared" si="146"/>
        <v xml:space="preserve"> </v>
      </c>
      <c r="KT81">
        <f t="shared" si="147"/>
        <v>0.41176470588235292</v>
      </c>
      <c r="KV81" t="str">
        <f t="shared" si="76"/>
        <v/>
      </c>
      <c r="KW81" t="str">
        <f t="shared" si="148"/>
        <v xml:space="preserve"> </v>
      </c>
      <c r="LA81">
        <v>1.0294117647058822</v>
      </c>
      <c r="LB81">
        <v>0.41176470588235292</v>
      </c>
      <c r="LC81" t="s">
        <v>392</v>
      </c>
      <c r="LD81" t="str">
        <f t="shared" si="149"/>
        <v xml:space="preserve"> </v>
      </c>
    </row>
    <row r="82" spans="1:316" x14ac:dyDescent="0.25">
      <c r="A82">
        <v>8003819</v>
      </c>
      <c r="B82" t="s">
        <v>11</v>
      </c>
      <c r="C82">
        <v>80</v>
      </c>
      <c r="D82">
        <v>80</v>
      </c>
      <c r="BV82">
        <v>8003819</v>
      </c>
      <c r="BW82" t="s">
        <v>11</v>
      </c>
      <c r="ES82" t="e">
        <f t="shared" si="77"/>
        <v>#DIV/0!</v>
      </c>
      <c r="ET82" t="e">
        <f t="shared" si="78"/>
        <v>#DIV/0!</v>
      </c>
      <c r="EU82" t="e">
        <f t="shared" si="79"/>
        <v>#DIV/0!</v>
      </c>
      <c r="EV82" t="e">
        <f t="shared" si="80"/>
        <v>#DIV/0!</v>
      </c>
      <c r="EW82" t="e">
        <f t="shared" si="81"/>
        <v>#DIV/0!</v>
      </c>
      <c r="EX82" t="e">
        <f t="shared" si="82"/>
        <v>#DIV/0!</v>
      </c>
      <c r="EY82" t="e">
        <f t="shared" si="83"/>
        <v>#DIV/0!</v>
      </c>
      <c r="EZ82" t="e">
        <f t="shared" si="84"/>
        <v>#DIV/0!</v>
      </c>
      <c r="FA82" t="e">
        <f t="shared" si="85"/>
        <v>#DIV/0!</v>
      </c>
      <c r="FB82" t="e">
        <f t="shared" si="86"/>
        <v>#DIV/0!</v>
      </c>
      <c r="FC82" t="e">
        <f t="shared" si="87"/>
        <v>#DIV/0!</v>
      </c>
      <c r="FD82" t="e">
        <f t="shared" si="88"/>
        <v>#DIV/0!</v>
      </c>
      <c r="FE82" t="e">
        <f t="shared" si="89"/>
        <v>#DIV/0!</v>
      </c>
      <c r="FF82" t="e">
        <f t="shared" si="90"/>
        <v>#DIV/0!</v>
      </c>
      <c r="FG82" t="e">
        <f t="shared" si="91"/>
        <v>#DIV/0!</v>
      </c>
      <c r="FH82" t="e">
        <f t="shared" si="92"/>
        <v>#DIV/0!</v>
      </c>
      <c r="FI82" t="e">
        <f t="shared" si="93"/>
        <v>#DIV/0!</v>
      </c>
      <c r="FJ82" t="e">
        <f t="shared" si="94"/>
        <v>#DIV/0!</v>
      </c>
      <c r="FK82" t="e">
        <f t="shared" si="95"/>
        <v>#DIV/0!</v>
      </c>
      <c r="FL82" t="e">
        <f t="shared" si="96"/>
        <v>#DIV/0!</v>
      </c>
      <c r="FM82" t="e">
        <f t="shared" si="97"/>
        <v>#DIV/0!</v>
      </c>
      <c r="FN82" t="e">
        <f t="shared" si="98"/>
        <v>#DIV/0!</v>
      </c>
      <c r="FO82" t="e">
        <f t="shared" si="99"/>
        <v>#DIV/0!</v>
      </c>
      <c r="FP82" t="e">
        <f t="shared" si="100"/>
        <v>#DIV/0!</v>
      </c>
      <c r="FQ82" t="e">
        <f t="shared" si="101"/>
        <v>#DIV/0!</v>
      </c>
      <c r="FR82" t="e">
        <f t="shared" si="102"/>
        <v>#DIV/0!</v>
      </c>
      <c r="FS82" t="e">
        <f t="shared" si="103"/>
        <v>#DIV/0!</v>
      </c>
      <c r="FT82" t="e">
        <f t="shared" si="104"/>
        <v>#DIV/0!</v>
      </c>
      <c r="FU82" t="e">
        <f t="shared" si="105"/>
        <v>#DIV/0!</v>
      </c>
      <c r="FV82" t="e">
        <f t="shared" si="106"/>
        <v>#DIV/0!</v>
      </c>
      <c r="FW82" t="e">
        <f t="shared" si="107"/>
        <v>#DIV/0!</v>
      </c>
      <c r="FX82" t="e">
        <f t="shared" si="108"/>
        <v>#DIV/0!</v>
      </c>
      <c r="FY82" t="e">
        <f t="shared" si="109"/>
        <v>#DIV/0!</v>
      </c>
      <c r="FZ82" t="e">
        <f t="shared" si="110"/>
        <v>#DIV/0!</v>
      </c>
      <c r="GA82" t="e">
        <f t="shared" si="111"/>
        <v>#DIV/0!</v>
      </c>
      <c r="GB82" t="e">
        <f t="shared" si="112"/>
        <v>#DIV/0!</v>
      </c>
      <c r="GC82" t="e">
        <f t="shared" si="113"/>
        <v>#DIV/0!</v>
      </c>
      <c r="GD82" t="e">
        <f t="shared" si="114"/>
        <v>#DIV/0!</v>
      </c>
      <c r="GE82" t="e">
        <f t="shared" si="115"/>
        <v>#DIV/0!</v>
      </c>
      <c r="GF82" t="e">
        <f t="shared" si="116"/>
        <v>#DIV/0!</v>
      </c>
      <c r="GG82" t="e">
        <f t="shared" si="117"/>
        <v>#DIV/0!</v>
      </c>
      <c r="GH82" t="e">
        <f t="shared" si="118"/>
        <v>#DIV/0!</v>
      </c>
      <c r="GI82" t="e">
        <f t="shared" si="119"/>
        <v>#DIV/0!</v>
      </c>
      <c r="GJ82" t="e">
        <f t="shared" si="120"/>
        <v>#DIV/0!</v>
      </c>
      <c r="GK82" t="e">
        <f t="shared" si="121"/>
        <v>#DIV/0!</v>
      </c>
      <c r="GL82" t="e">
        <f t="shared" si="122"/>
        <v>#DIV/0!</v>
      </c>
      <c r="GM82" t="e">
        <f t="shared" si="123"/>
        <v>#DIV/0!</v>
      </c>
      <c r="GN82" t="e">
        <f t="shared" si="124"/>
        <v>#DIV/0!</v>
      </c>
      <c r="GO82" t="e">
        <f t="shared" si="125"/>
        <v>#DIV/0!</v>
      </c>
      <c r="GP82" t="e">
        <f t="shared" si="126"/>
        <v>#DIV/0!</v>
      </c>
      <c r="GQ82" t="e">
        <f t="shared" si="127"/>
        <v>#DIV/0!</v>
      </c>
      <c r="GR82" t="e">
        <f t="shared" si="128"/>
        <v>#DIV/0!</v>
      </c>
      <c r="GS82" t="e">
        <f t="shared" si="129"/>
        <v>#DIV/0!</v>
      </c>
      <c r="GT82" t="e">
        <f t="shared" si="130"/>
        <v>#DIV/0!</v>
      </c>
      <c r="GU82" t="e">
        <f t="shared" si="131"/>
        <v>#DIV/0!</v>
      </c>
      <c r="GV82" t="e">
        <f t="shared" si="132"/>
        <v>#DIV/0!</v>
      </c>
      <c r="GW82" t="e">
        <f t="shared" si="133"/>
        <v>#DIV/0!</v>
      </c>
      <c r="GX82" t="e">
        <f t="shared" si="134"/>
        <v>#DIV/0!</v>
      </c>
      <c r="GY82" t="e">
        <f t="shared" si="135"/>
        <v>#DIV/0!</v>
      </c>
      <c r="GZ82" t="e">
        <f t="shared" si="136"/>
        <v>#DIV/0!</v>
      </c>
      <c r="HA82" t="e">
        <f t="shared" si="137"/>
        <v>#DIV/0!</v>
      </c>
      <c r="HB82" t="e">
        <f t="shared" si="138"/>
        <v>#DIV/0!</v>
      </c>
      <c r="HC82" t="e">
        <f t="shared" si="139"/>
        <v>#DIV/0!</v>
      </c>
      <c r="HD82" t="e">
        <f t="shared" si="140"/>
        <v>#DIV/0!</v>
      </c>
      <c r="HE82" t="e">
        <f t="shared" si="141"/>
        <v>#DIV/0!</v>
      </c>
      <c r="HF82" t="e">
        <f t="shared" si="142"/>
        <v>#DIV/0!</v>
      </c>
      <c r="HG82" t="e">
        <f t="shared" si="143"/>
        <v>#DIV/0!</v>
      </c>
      <c r="HH82" t="e">
        <f t="shared" si="144"/>
        <v>#DIV/0!</v>
      </c>
      <c r="HL82">
        <v>8003819</v>
      </c>
      <c r="HM82" t="s">
        <v>11</v>
      </c>
      <c r="KM82">
        <v>35</v>
      </c>
      <c r="KN82">
        <v>170</v>
      </c>
      <c r="KO82">
        <f t="shared" si="145"/>
        <v>1.0294117647058822</v>
      </c>
      <c r="KQ82" t="str">
        <f t="shared" si="146"/>
        <v xml:space="preserve"> </v>
      </c>
      <c r="KT82">
        <f t="shared" si="147"/>
        <v>0.41176470588235292</v>
      </c>
      <c r="KV82" t="str">
        <f t="shared" si="76"/>
        <v/>
      </c>
      <c r="KW82" t="str">
        <f t="shared" si="148"/>
        <v xml:space="preserve"> </v>
      </c>
      <c r="LA82">
        <v>1.0294117647058822</v>
      </c>
      <c r="LB82">
        <v>0.41176470588235292</v>
      </c>
      <c r="LC82" t="s">
        <v>392</v>
      </c>
      <c r="LD82" t="str">
        <f t="shared" si="149"/>
        <v xml:space="preserve"> </v>
      </c>
    </row>
    <row r="83" spans="1:316" x14ac:dyDescent="0.25">
      <c r="A83">
        <v>8091779</v>
      </c>
      <c r="B83" t="s">
        <v>11</v>
      </c>
      <c r="BV83">
        <v>8091779</v>
      </c>
      <c r="BW83" t="s">
        <v>11</v>
      </c>
      <c r="ES83" t="e">
        <f t="shared" si="77"/>
        <v>#DIV/0!</v>
      </c>
      <c r="ET83" t="e">
        <f t="shared" si="78"/>
        <v>#DIV/0!</v>
      </c>
      <c r="EU83" t="e">
        <f t="shared" si="79"/>
        <v>#DIV/0!</v>
      </c>
      <c r="EV83" t="e">
        <f t="shared" si="80"/>
        <v>#DIV/0!</v>
      </c>
      <c r="EW83" t="e">
        <f t="shared" si="81"/>
        <v>#DIV/0!</v>
      </c>
      <c r="EX83" t="e">
        <f t="shared" si="82"/>
        <v>#DIV/0!</v>
      </c>
      <c r="EY83" t="e">
        <f t="shared" si="83"/>
        <v>#DIV/0!</v>
      </c>
      <c r="EZ83" t="e">
        <f t="shared" si="84"/>
        <v>#DIV/0!</v>
      </c>
      <c r="FA83" t="e">
        <f t="shared" si="85"/>
        <v>#DIV/0!</v>
      </c>
      <c r="FB83" t="e">
        <f t="shared" si="86"/>
        <v>#DIV/0!</v>
      </c>
      <c r="FC83" t="e">
        <f t="shared" si="87"/>
        <v>#DIV/0!</v>
      </c>
      <c r="FD83" t="e">
        <f t="shared" si="88"/>
        <v>#DIV/0!</v>
      </c>
      <c r="FE83" t="e">
        <f t="shared" si="89"/>
        <v>#DIV/0!</v>
      </c>
      <c r="FF83" t="e">
        <f t="shared" si="90"/>
        <v>#DIV/0!</v>
      </c>
      <c r="FG83" t="e">
        <f t="shared" si="91"/>
        <v>#DIV/0!</v>
      </c>
      <c r="FH83" t="e">
        <f t="shared" si="92"/>
        <v>#DIV/0!</v>
      </c>
      <c r="FI83" t="e">
        <f t="shared" si="93"/>
        <v>#DIV/0!</v>
      </c>
      <c r="FJ83" t="e">
        <f t="shared" si="94"/>
        <v>#DIV/0!</v>
      </c>
      <c r="FK83" t="e">
        <f t="shared" si="95"/>
        <v>#DIV/0!</v>
      </c>
      <c r="FL83" t="e">
        <f t="shared" si="96"/>
        <v>#DIV/0!</v>
      </c>
      <c r="FM83" t="e">
        <f t="shared" si="97"/>
        <v>#DIV/0!</v>
      </c>
      <c r="FN83" t="e">
        <f t="shared" si="98"/>
        <v>#DIV/0!</v>
      </c>
      <c r="FO83" t="e">
        <f t="shared" si="99"/>
        <v>#DIV/0!</v>
      </c>
      <c r="FP83" t="e">
        <f t="shared" si="100"/>
        <v>#DIV/0!</v>
      </c>
      <c r="FQ83" t="e">
        <f t="shared" si="101"/>
        <v>#DIV/0!</v>
      </c>
      <c r="FR83" t="e">
        <f t="shared" si="102"/>
        <v>#DIV/0!</v>
      </c>
      <c r="FS83" t="e">
        <f t="shared" si="103"/>
        <v>#DIV/0!</v>
      </c>
      <c r="FT83" t="e">
        <f t="shared" si="104"/>
        <v>#DIV/0!</v>
      </c>
      <c r="FU83" t="e">
        <f t="shared" si="105"/>
        <v>#DIV/0!</v>
      </c>
      <c r="FV83" t="e">
        <f t="shared" si="106"/>
        <v>#DIV/0!</v>
      </c>
      <c r="FW83" t="e">
        <f t="shared" si="107"/>
        <v>#DIV/0!</v>
      </c>
      <c r="FX83" t="e">
        <f t="shared" si="108"/>
        <v>#DIV/0!</v>
      </c>
      <c r="FY83" t="e">
        <f t="shared" si="109"/>
        <v>#DIV/0!</v>
      </c>
      <c r="FZ83" t="e">
        <f t="shared" si="110"/>
        <v>#DIV/0!</v>
      </c>
      <c r="GA83" t="e">
        <f t="shared" si="111"/>
        <v>#DIV/0!</v>
      </c>
      <c r="GB83" t="e">
        <f t="shared" si="112"/>
        <v>#DIV/0!</v>
      </c>
      <c r="GC83" t="e">
        <f t="shared" si="113"/>
        <v>#DIV/0!</v>
      </c>
      <c r="GD83" t="e">
        <f t="shared" si="114"/>
        <v>#DIV/0!</v>
      </c>
      <c r="GE83" t="e">
        <f t="shared" si="115"/>
        <v>#DIV/0!</v>
      </c>
      <c r="GF83" t="e">
        <f t="shared" si="116"/>
        <v>#DIV/0!</v>
      </c>
      <c r="GG83" t="e">
        <f t="shared" si="117"/>
        <v>#DIV/0!</v>
      </c>
      <c r="GH83" t="e">
        <f t="shared" si="118"/>
        <v>#DIV/0!</v>
      </c>
      <c r="GI83" t="e">
        <f t="shared" si="119"/>
        <v>#DIV/0!</v>
      </c>
      <c r="GJ83" t="e">
        <f t="shared" si="120"/>
        <v>#DIV/0!</v>
      </c>
      <c r="GK83" t="e">
        <f t="shared" si="121"/>
        <v>#DIV/0!</v>
      </c>
      <c r="GL83" t="e">
        <f t="shared" si="122"/>
        <v>#DIV/0!</v>
      </c>
      <c r="GM83" t="e">
        <f t="shared" si="123"/>
        <v>#DIV/0!</v>
      </c>
      <c r="GN83" t="e">
        <f t="shared" si="124"/>
        <v>#DIV/0!</v>
      </c>
      <c r="GO83" t="e">
        <f t="shared" si="125"/>
        <v>#DIV/0!</v>
      </c>
      <c r="GP83" t="e">
        <f t="shared" si="126"/>
        <v>#DIV/0!</v>
      </c>
      <c r="GQ83" t="e">
        <f t="shared" si="127"/>
        <v>#DIV/0!</v>
      </c>
      <c r="GR83" t="e">
        <f t="shared" si="128"/>
        <v>#DIV/0!</v>
      </c>
      <c r="GS83" t="e">
        <f t="shared" si="129"/>
        <v>#DIV/0!</v>
      </c>
      <c r="GT83" t="e">
        <f t="shared" si="130"/>
        <v>#DIV/0!</v>
      </c>
      <c r="GU83" t="e">
        <f t="shared" si="131"/>
        <v>#DIV/0!</v>
      </c>
      <c r="GV83" t="e">
        <f t="shared" si="132"/>
        <v>#DIV/0!</v>
      </c>
      <c r="GW83" t="e">
        <f t="shared" si="133"/>
        <v>#DIV/0!</v>
      </c>
      <c r="GX83" t="e">
        <f t="shared" si="134"/>
        <v>#DIV/0!</v>
      </c>
      <c r="GY83" t="e">
        <f t="shared" si="135"/>
        <v>#DIV/0!</v>
      </c>
      <c r="GZ83" t="e">
        <f t="shared" si="136"/>
        <v>#DIV/0!</v>
      </c>
      <c r="HA83" t="e">
        <f t="shared" si="137"/>
        <v>#DIV/0!</v>
      </c>
      <c r="HB83" t="e">
        <f t="shared" si="138"/>
        <v>#DIV/0!</v>
      </c>
      <c r="HC83" t="e">
        <f t="shared" si="139"/>
        <v>#DIV/0!</v>
      </c>
      <c r="HD83" t="e">
        <f t="shared" si="140"/>
        <v>#DIV/0!</v>
      </c>
      <c r="HE83" t="e">
        <f t="shared" si="141"/>
        <v>#DIV/0!</v>
      </c>
      <c r="HF83" t="e">
        <f t="shared" si="142"/>
        <v>#DIV/0!</v>
      </c>
      <c r="HG83" t="e">
        <f t="shared" si="143"/>
        <v>#DIV/0!</v>
      </c>
      <c r="HH83" t="e">
        <f t="shared" si="144"/>
        <v>#DIV/0!</v>
      </c>
      <c r="HL83">
        <v>8091779</v>
      </c>
      <c r="HM83" t="s">
        <v>11</v>
      </c>
      <c r="KM83">
        <v>50</v>
      </c>
      <c r="KN83">
        <v>175</v>
      </c>
      <c r="KO83">
        <f t="shared" si="145"/>
        <v>1.4285714285714284</v>
      </c>
      <c r="KQ83" t="str">
        <f t="shared" si="146"/>
        <v xml:space="preserve"> </v>
      </c>
      <c r="KT83">
        <f t="shared" si="147"/>
        <v>0.5714285714285714</v>
      </c>
      <c r="KV83" t="str">
        <f t="shared" si="76"/>
        <v/>
      </c>
      <c r="KW83" t="str">
        <f t="shared" si="148"/>
        <v xml:space="preserve"> </v>
      </c>
      <c r="LA83">
        <v>1.4285714285714284</v>
      </c>
      <c r="LB83">
        <v>0.5714285714285714</v>
      </c>
      <c r="LC83" t="s">
        <v>392</v>
      </c>
      <c r="LD83" t="str">
        <f t="shared" si="149"/>
        <v xml:space="preserve"> </v>
      </c>
    </row>
    <row r="84" spans="1:316" x14ac:dyDescent="0.25">
      <c r="A84">
        <v>8112522</v>
      </c>
      <c r="B84" t="s">
        <v>11</v>
      </c>
      <c r="C84">
        <v>991</v>
      </c>
      <c r="L84">
        <v>991</v>
      </c>
      <c r="N84">
        <v>2315</v>
      </c>
      <c r="Q84">
        <v>370</v>
      </c>
      <c r="BV84">
        <v>8112522</v>
      </c>
      <c r="BW84" t="s">
        <v>11</v>
      </c>
      <c r="ES84" t="e">
        <f t="shared" si="77"/>
        <v>#DIV/0!</v>
      </c>
      <c r="ET84" t="e">
        <f t="shared" si="78"/>
        <v>#DIV/0!</v>
      </c>
      <c r="EU84" t="e">
        <f t="shared" si="79"/>
        <v>#DIV/0!</v>
      </c>
      <c r="EV84" t="e">
        <f t="shared" si="80"/>
        <v>#DIV/0!</v>
      </c>
      <c r="EW84" t="e">
        <f t="shared" si="81"/>
        <v>#DIV/0!</v>
      </c>
      <c r="EX84" t="e">
        <f t="shared" si="82"/>
        <v>#DIV/0!</v>
      </c>
      <c r="EY84" t="e">
        <f t="shared" si="83"/>
        <v>#DIV/0!</v>
      </c>
      <c r="EZ84" t="e">
        <f t="shared" si="84"/>
        <v>#DIV/0!</v>
      </c>
      <c r="FA84" t="e">
        <f t="shared" si="85"/>
        <v>#DIV/0!</v>
      </c>
      <c r="FB84" t="e">
        <f t="shared" si="86"/>
        <v>#DIV/0!</v>
      </c>
      <c r="FC84" t="e">
        <f t="shared" si="87"/>
        <v>#DIV/0!</v>
      </c>
      <c r="FD84" t="e">
        <f t="shared" si="88"/>
        <v>#DIV/0!</v>
      </c>
      <c r="FE84" t="e">
        <f t="shared" si="89"/>
        <v>#DIV/0!</v>
      </c>
      <c r="FF84" t="e">
        <f t="shared" si="90"/>
        <v>#DIV/0!</v>
      </c>
      <c r="FG84" t="e">
        <f t="shared" si="91"/>
        <v>#DIV/0!</v>
      </c>
      <c r="FH84" t="e">
        <f t="shared" si="92"/>
        <v>#DIV/0!</v>
      </c>
      <c r="FI84" t="e">
        <f t="shared" si="93"/>
        <v>#DIV/0!</v>
      </c>
      <c r="FJ84" t="e">
        <f t="shared" si="94"/>
        <v>#DIV/0!</v>
      </c>
      <c r="FK84" t="e">
        <f t="shared" si="95"/>
        <v>#DIV/0!</v>
      </c>
      <c r="FL84" t="e">
        <f t="shared" si="96"/>
        <v>#DIV/0!</v>
      </c>
      <c r="FM84" t="e">
        <f t="shared" si="97"/>
        <v>#DIV/0!</v>
      </c>
      <c r="FN84" t="e">
        <f t="shared" si="98"/>
        <v>#DIV/0!</v>
      </c>
      <c r="FO84" t="e">
        <f t="shared" si="99"/>
        <v>#DIV/0!</v>
      </c>
      <c r="FP84" t="e">
        <f t="shared" si="100"/>
        <v>#DIV/0!</v>
      </c>
      <c r="FQ84" t="e">
        <f t="shared" si="101"/>
        <v>#DIV/0!</v>
      </c>
      <c r="FR84" t="e">
        <f t="shared" si="102"/>
        <v>#DIV/0!</v>
      </c>
      <c r="FS84" t="e">
        <f t="shared" si="103"/>
        <v>#DIV/0!</v>
      </c>
      <c r="FT84" t="e">
        <f t="shared" si="104"/>
        <v>#DIV/0!</v>
      </c>
      <c r="FU84" t="e">
        <f t="shared" si="105"/>
        <v>#DIV/0!</v>
      </c>
      <c r="FV84" t="e">
        <f t="shared" si="106"/>
        <v>#DIV/0!</v>
      </c>
      <c r="FW84" t="e">
        <f t="shared" si="107"/>
        <v>#DIV/0!</v>
      </c>
      <c r="FX84" t="e">
        <f t="shared" si="108"/>
        <v>#DIV/0!</v>
      </c>
      <c r="FY84" t="e">
        <f t="shared" si="109"/>
        <v>#DIV/0!</v>
      </c>
      <c r="FZ84" t="e">
        <f t="shared" si="110"/>
        <v>#DIV/0!</v>
      </c>
      <c r="GA84" t="e">
        <f t="shared" si="111"/>
        <v>#DIV/0!</v>
      </c>
      <c r="GB84" t="e">
        <f t="shared" si="112"/>
        <v>#DIV/0!</v>
      </c>
      <c r="GC84" t="e">
        <f t="shared" si="113"/>
        <v>#DIV/0!</v>
      </c>
      <c r="GD84" t="e">
        <f t="shared" si="114"/>
        <v>#DIV/0!</v>
      </c>
      <c r="GE84" t="e">
        <f t="shared" si="115"/>
        <v>#DIV/0!</v>
      </c>
      <c r="GF84" t="e">
        <f t="shared" si="116"/>
        <v>#DIV/0!</v>
      </c>
      <c r="GG84" t="e">
        <f t="shared" si="117"/>
        <v>#DIV/0!</v>
      </c>
      <c r="GH84" t="e">
        <f t="shared" si="118"/>
        <v>#DIV/0!</v>
      </c>
      <c r="GI84" t="e">
        <f t="shared" si="119"/>
        <v>#DIV/0!</v>
      </c>
      <c r="GJ84" t="e">
        <f t="shared" si="120"/>
        <v>#DIV/0!</v>
      </c>
      <c r="GK84" t="e">
        <f t="shared" si="121"/>
        <v>#DIV/0!</v>
      </c>
      <c r="GL84" t="e">
        <f t="shared" si="122"/>
        <v>#DIV/0!</v>
      </c>
      <c r="GM84" t="e">
        <f t="shared" si="123"/>
        <v>#DIV/0!</v>
      </c>
      <c r="GN84" t="e">
        <f t="shared" si="124"/>
        <v>#DIV/0!</v>
      </c>
      <c r="GO84" t="e">
        <f t="shared" si="125"/>
        <v>#DIV/0!</v>
      </c>
      <c r="GP84" t="e">
        <f t="shared" si="126"/>
        <v>#DIV/0!</v>
      </c>
      <c r="GQ84" t="e">
        <f t="shared" si="127"/>
        <v>#DIV/0!</v>
      </c>
      <c r="GR84" t="e">
        <f t="shared" si="128"/>
        <v>#DIV/0!</v>
      </c>
      <c r="GS84" t="e">
        <f t="shared" si="129"/>
        <v>#DIV/0!</v>
      </c>
      <c r="GT84" t="e">
        <f t="shared" si="130"/>
        <v>#DIV/0!</v>
      </c>
      <c r="GU84" t="e">
        <f t="shared" si="131"/>
        <v>#DIV/0!</v>
      </c>
      <c r="GV84" t="e">
        <f t="shared" si="132"/>
        <v>#DIV/0!</v>
      </c>
      <c r="GW84" t="e">
        <f t="shared" si="133"/>
        <v>#DIV/0!</v>
      </c>
      <c r="GX84" t="e">
        <f t="shared" si="134"/>
        <v>#DIV/0!</v>
      </c>
      <c r="GY84" t="e">
        <f t="shared" si="135"/>
        <v>#DIV/0!</v>
      </c>
      <c r="GZ84" t="e">
        <f t="shared" si="136"/>
        <v>#DIV/0!</v>
      </c>
      <c r="HA84" t="e">
        <f t="shared" si="137"/>
        <v>#DIV/0!</v>
      </c>
      <c r="HB84" t="e">
        <f t="shared" si="138"/>
        <v>#DIV/0!</v>
      </c>
      <c r="HC84" t="e">
        <f t="shared" si="139"/>
        <v>#DIV/0!</v>
      </c>
      <c r="HD84" t="e">
        <f t="shared" si="140"/>
        <v>#DIV/0!</v>
      </c>
      <c r="HE84" t="e">
        <f t="shared" si="141"/>
        <v>#DIV/0!</v>
      </c>
      <c r="HF84" t="e">
        <f t="shared" si="142"/>
        <v>#DIV/0!</v>
      </c>
      <c r="HG84" t="e">
        <f t="shared" si="143"/>
        <v>#DIV/0!</v>
      </c>
      <c r="HH84" t="e">
        <f t="shared" si="144"/>
        <v>#DIV/0!</v>
      </c>
      <c r="HL84">
        <v>8112522</v>
      </c>
      <c r="HM84" t="s">
        <v>11</v>
      </c>
      <c r="KM84">
        <v>50</v>
      </c>
      <c r="KN84">
        <v>175</v>
      </c>
      <c r="KO84">
        <f t="shared" si="145"/>
        <v>1.4285714285714284</v>
      </c>
      <c r="KQ84" t="str">
        <f t="shared" si="146"/>
        <v xml:space="preserve"> </v>
      </c>
      <c r="KT84">
        <f t="shared" si="147"/>
        <v>0.5714285714285714</v>
      </c>
      <c r="KV84" t="str">
        <f t="shared" si="76"/>
        <v/>
      </c>
      <c r="KW84" t="str">
        <f t="shared" si="148"/>
        <v xml:space="preserve"> </v>
      </c>
      <c r="LA84">
        <v>1.4285714285714284</v>
      </c>
      <c r="LB84">
        <v>0.5714285714285714</v>
      </c>
      <c r="LC84" t="s">
        <v>392</v>
      </c>
      <c r="LD84" t="str">
        <f t="shared" si="149"/>
        <v xml:space="preserve"> </v>
      </c>
    </row>
    <row r="85" spans="1:316" x14ac:dyDescent="0.25">
      <c r="A85" t="s">
        <v>12</v>
      </c>
      <c r="B85" t="s">
        <v>11</v>
      </c>
      <c r="BV85" t="s">
        <v>12</v>
      </c>
      <c r="BW85" t="s">
        <v>11</v>
      </c>
      <c r="ES85" t="e">
        <f t="shared" si="77"/>
        <v>#DIV/0!</v>
      </c>
      <c r="ET85" t="e">
        <f t="shared" si="78"/>
        <v>#DIV/0!</v>
      </c>
      <c r="EU85" t="e">
        <f t="shared" si="79"/>
        <v>#DIV/0!</v>
      </c>
      <c r="EV85" t="e">
        <f t="shared" si="80"/>
        <v>#DIV/0!</v>
      </c>
      <c r="EW85" t="e">
        <f t="shared" si="81"/>
        <v>#DIV/0!</v>
      </c>
      <c r="EX85" t="e">
        <f t="shared" si="82"/>
        <v>#DIV/0!</v>
      </c>
      <c r="EY85" t="e">
        <f t="shared" si="83"/>
        <v>#DIV/0!</v>
      </c>
      <c r="EZ85" t="e">
        <f t="shared" si="84"/>
        <v>#DIV/0!</v>
      </c>
      <c r="FA85" t="e">
        <f t="shared" si="85"/>
        <v>#DIV/0!</v>
      </c>
      <c r="FB85" t="e">
        <f t="shared" si="86"/>
        <v>#DIV/0!</v>
      </c>
      <c r="FC85" t="e">
        <f t="shared" si="87"/>
        <v>#DIV/0!</v>
      </c>
      <c r="FD85" t="e">
        <f t="shared" si="88"/>
        <v>#DIV/0!</v>
      </c>
      <c r="FE85" t="e">
        <f t="shared" si="89"/>
        <v>#DIV/0!</v>
      </c>
      <c r="FF85" t="e">
        <f t="shared" si="90"/>
        <v>#DIV/0!</v>
      </c>
      <c r="FG85" t="e">
        <f t="shared" si="91"/>
        <v>#DIV/0!</v>
      </c>
      <c r="FH85" t="e">
        <f t="shared" si="92"/>
        <v>#DIV/0!</v>
      </c>
      <c r="FI85" t="e">
        <f t="shared" si="93"/>
        <v>#DIV/0!</v>
      </c>
      <c r="FJ85" t="e">
        <f t="shared" si="94"/>
        <v>#DIV/0!</v>
      </c>
      <c r="FK85" t="e">
        <f t="shared" si="95"/>
        <v>#DIV/0!</v>
      </c>
      <c r="FL85" t="e">
        <f t="shared" si="96"/>
        <v>#DIV/0!</v>
      </c>
      <c r="FM85" t="e">
        <f t="shared" si="97"/>
        <v>#DIV/0!</v>
      </c>
      <c r="FN85" t="e">
        <f t="shared" si="98"/>
        <v>#DIV/0!</v>
      </c>
      <c r="FO85" t="e">
        <f t="shared" si="99"/>
        <v>#DIV/0!</v>
      </c>
      <c r="FP85" t="e">
        <f t="shared" si="100"/>
        <v>#DIV/0!</v>
      </c>
      <c r="FQ85" t="e">
        <f t="shared" si="101"/>
        <v>#DIV/0!</v>
      </c>
      <c r="FR85" t="e">
        <f t="shared" si="102"/>
        <v>#DIV/0!</v>
      </c>
      <c r="FS85" t="e">
        <f t="shared" si="103"/>
        <v>#DIV/0!</v>
      </c>
      <c r="FT85" t="e">
        <f t="shared" si="104"/>
        <v>#DIV/0!</v>
      </c>
      <c r="FU85" t="e">
        <f t="shared" si="105"/>
        <v>#DIV/0!</v>
      </c>
      <c r="FV85" t="e">
        <f t="shared" si="106"/>
        <v>#DIV/0!</v>
      </c>
      <c r="FW85" t="e">
        <f t="shared" si="107"/>
        <v>#DIV/0!</v>
      </c>
      <c r="FX85" t="e">
        <f t="shared" si="108"/>
        <v>#DIV/0!</v>
      </c>
      <c r="FY85" t="e">
        <f t="shared" si="109"/>
        <v>#DIV/0!</v>
      </c>
      <c r="FZ85" t="e">
        <f t="shared" si="110"/>
        <v>#DIV/0!</v>
      </c>
      <c r="GA85" t="e">
        <f t="shared" si="111"/>
        <v>#DIV/0!</v>
      </c>
      <c r="GB85" t="e">
        <f t="shared" si="112"/>
        <v>#DIV/0!</v>
      </c>
      <c r="GC85" t="e">
        <f t="shared" si="113"/>
        <v>#DIV/0!</v>
      </c>
      <c r="GD85" t="e">
        <f t="shared" si="114"/>
        <v>#DIV/0!</v>
      </c>
      <c r="GE85" t="e">
        <f t="shared" si="115"/>
        <v>#DIV/0!</v>
      </c>
      <c r="GF85" t="e">
        <f t="shared" si="116"/>
        <v>#DIV/0!</v>
      </c>
      <c r="GG85" t="e">
        <f t="shared" si="117"/>
        <v>#DIV/0!</v>
      </c>
      <c r="GH85" t="e">
        <f t="shared" si="118"/>
        <v>#DIV/0!</v>
      </c>
      <c r="GI85" t="e">
        <f t="shared" si="119"/>
        <v>#DIV/0!</v>
      </c>
      <c r="GJ85" t="e">
        <f t="shared" si="120"/>
        <v>#DIV/0!</v>
      </c>
      <c r="GK85" t="e">
        <f t="shared" si="121"/>
        <v>#DIV/0!</v>
      </c>
      <c r="GL85" t="e">
        <f t="shared" si="122"/>
        <v>#DIV/0!</v>
      </c>
      <c r="GM85" t="e">
        <f t="shared" si="123"/>
        <v>#DIV/0!</v>
      </c>
      <c r="GN85" t="e">
        <f t="shared" si="124"/>
        <v>#DIV/0!</v>
      </c>
      <c r="GO85" t="e">
        <f t="shared" si="125"/>
        <v>#DIV/0!</v>
      </c>
      <c r="GP85" t="e">
        <f t="shared" si="126"/>
        <v>#DIV/0!</v>
      </c>
      <c r="GQ85" t="e">
        <f t="shared" si="127"/>
        <v>#DIV/0!</v>
      </c>
      <c r="GR85" t="e">
        <f t="shared" si="128"/>
        <v>#DIV/0!</v>
      </c>
      <c r="GS85" t="e">
        <f t="shared" si="129"/>
        <v>#DIV/0!</v>
      </c>
      <c r="GT85" t="e">
        <f t="shared" si="130"/>
        <v>#DIV/0!</v>
      </c>
      <c r="GU85" t="e">
        <f t="shared" si="131"/>
        <v>#DIV/0!</v>
      </c>
      <c r="GV85" t="e">
        <f t="shared" si="132"/>
        <v>#DIV/0!</v>
      </c>
      <c r="GW85" t="e">
        <f t="shared" si="133"/>
        <v>#DIV/0!</v>
      </c>
      <c r="GX85" t="e">
        <f t="shared" si="134"/>
        <v>#DIV/0!</v>
      </c>
      <c r="GY85" t="e">
        <f t="shared" si="135"/>
        <v>#DIV/0!</v>
      </c>
      <c r="GZ85" t="e">
        <f t="shared" si="136"/>
        <v>#DIV/0!</v>
      </c>
      <c r="HA85" t="e">
        <f t="shared" si="137"/>
        <v>#DIV/0!</v>
      </c>
      <c r="HB85" t="e">
        <f t="shared" si="138"/>
        <v>#DIV/0!</v>
      </c>
      <c r="HC85" t="e">
        <f t="shared" si="139"/>
        <v>#DIV/0!</v>
      </c>
      <c r="HD85" t="e">
        <f t="shared" si="140"/>
        <v>#DIV/0!</v>
      </c>
      <c r="HE85" t="e">
        <f t="shared" si="141"/>
        <v>#DIV/0!</v>
      </c>
      <c r="HF85" t="e">
        <f t="shared" si="142"/>
        <v>#DIV/0!</v>
      </c>
      <c r="HG85" t="e">
        <f t="shared" si="143"/>
        <v>#DIV/0!</v>
      </c>
      <c r="HH85" t="e">
        <f t="shared" si="144"/>
        <v>#DIV/0!</v>
      </c>
      <c r="HL85" t="s">
        <v>12</v>
      </c>
      <c r="HM85" t="s">
        <v>11</v>
      </c>
      <c r="KM85">
        <v>50</v>
      </c>
      <c r="KN85">
        <v>175</v>
      </c>
      <c r="KO85">
        <f t="shared" si="145"/>
        <v>1.4285714285714284</v>
      </c>
      <c r="KQ85" t="str">
        <f t="shared" si="146"/>
        <v xml:space="preserve"> </v>
      </c>
      <c r="KT85">
        <f t="shared" si="147"/>
        <v>0.5714285714285714</v>
      </c>
      <c r="KV85" t="str">
        <f t="shared" si="76"/>
        <v/>
      </c>
      <c r="KW85" t="str">
        <f t="shared" si="148"/>
        <v xml:space="preserve"> </v>
      </c>
      <c r="LA85">
        <v>1.4285714285714284</v>
      </c>
      <c r="LB85">
        <v>0.5714285714285714</v>
      </c>
      <c r="LC85" t="s">
        <v>392</v>
      </c>
      <c r="LD85" t="str">
        <f t="shared" si="149"/>
        <v xml:space="preserve"> </v>
      </c>
    </row>
    <row r="86" spans="1:316" x14ac:dyDescent="0.25">
      <c r="A86">
        <v>8130998</v>
      </c>
      <c r="B86" t="s">
        <v>11</v>
      </c>
      <c r="C86">
        <v>238</v>
      </c>
      <c r="E86">
        <v>238</v>
      </c>
      <c r="F86">
        <v>416</v>
      </c>
      <c r="H86">
        <v>279</v>
      </c>
      <c r="BV86">
        <v>8130998</v>
      </c>
      <c r="BW86" t="s">
        <v>11</v>
      </c>
      <c r="ES86" t="e">
        <f t="shared" si="77"/>
        <v>#DIV/0!</v>
      </c>
      <c r="ET86" t="e">
        <f t="shared" si="78"/>
        <v>#DIV/0!</v>
      </c>
      <c r="EU86" t="e">
        <f t="shared" si="79"/>
        <v>#DIV/0!</v>
      </c>
      <c r="EV86" t="e">
        <f t="shared" si="80"/>
        <v>#DIV/0!</v>
      </c>
      <c r="EW86" t="e">
        <f t="shared" si="81"/>
        <v>#DIV/0!</v>
      </c>
      <c r="EX86" t="e">
        <f t="shared" si="82"/>
        <v>#DIV/0!</v>
      </c>
      <c r="EY86" t="e">
        <f t="shared" si="83"/>
        <v>#DIV/0!</v>
      </c>
      <c r="EZ86" t="e">
        <f t="shared" si="84"/>
        <v>#DIV/0!</v>
      </c>
      <c r="FA86" t="e">
        <f t="shared" si="85"/>
        <v>#DIV/0!</v>
      </c>
      <c r="FB86" t="e">
        <f t="shared" si="86"/>
        <v>#DIV/0!</v>
      </c>
      <c r="FC86" t="e">
        <f t="shared" si="87"/>
        <v>#DIV/0!</v>
      </c>
      <c r="FD86" t="e">
        <f t="shared" si="88"/>
        <v>#DIV/0!</v>
      </c>
      <c r="FE86" t="e">
        <f t="shared" si="89"/>
        <v>#DIV/0!</v>
      </c>
      <c r="FF86" t="e">
        <f t="shared" si="90"/>
        <v>#DIV/0!</v>
      </c>
      <c r="FG86" t="e">
        <f t="shared" si="91"/>
        <v>#DIV/0!</v>
      </c>
      <c r="FH86" t="e">
        <f t="shared" si="92"/>
        <v>#DIV/0!</v>
      </c>
      <c r="FI86" t="e">
        <f t="shared" si="93"/>
        <v>#DIV/0!</v>
      </c>
      <c r="FJ86" t="e">
        <f t="shared" si="94"/>
        <v>#DIV/0!</v>
      </c>
      <c r="FK86" t="e">
        <f t="shared" si="95"/>
        <v>#DIV/0!</v>
      </c>
      <c r="FL86" t="e">
        <f t="shared" si="96"/>
        <v>#DIV/0!</v>
      </c>
      <c r="FM86" t="e">
        <f t="shared" si="97"/>
        <v>#DIV/0!</v>
      </c>
      <c r="FN86" t="e">
        <f t="shared" si="98"/>
        <v>#DIV/0!</v>
      </c>
      <c r="FO86" t="e">
        <f t="shared" si="99"/>
        <v>#DIV/0!</v>
      </c>
      <c r="FP86" t="e">
        <f t="shared" si="100"/>
        <v>#DIV/0!</v>
      </c>
      <c r="FQ86" t="e">
        <f t="shared" si="101"/>
        <v>#DIV/0!</v>
      </c>
      <c r="FR86" t="e">
        <f t="shared" si="102"/>
        <v>#DIV/0!</v>
      </c>
      <c r="FS86" t="e">
        <f t="shared" si="103"/>
        <v>#DIV/0!</v>
      </c>
      <c r="FT86" t="e">
        <f t="shared" si="104"/>
        <v>#DIV/0!</v>
      </c>
      <c r="FU86" t="e">
        <f t="shared" si="105"/>
        <v>#DIV/0!</v>
      </c>
      <c r="FV86" t="e">
        <f t="shared" si="106"/>
        <v>#DIV/0!</v>
      </c>
      <c r="FW86" t="e">
        <f t="shared" si="107"/>
        <v>#DIV/0!</v>
      </c>
      <c r="FX86" t="e">
        <f t="shared" si="108"/>
        <v>#DIV/0!</v>
      </c>
      <c r="FY86" t="e">
        <f t="shared" si="109"/>
        <v>#DIV/0!</v>
      </c>
      <c r="FZ86" t="e">
        <f t="shared" si="110"/>
        <v>#DIV/0!</v>
      </c>
      <c r="GA86" t="e">
        <f t="shared" si="111"/>
        <v>#DIV/0!</v>
      </c>
      <c r="GB86" t="e">
        <f t="shared" si="112"/>
        <v>#DIV/0!</v>
      </c>
      <c r="GC86" t="e">
        <f t="shared" si="113"/>
        <v>#DIV/0!</v>
      </c>
      <c r="GD86" t="e">
        <f t="shared" si="114"/>
        <v>#DIV/0!</v>
      </c>
      <c r="GE86" t="e">
        <f t="shared" si="115"/>
        <v>#DIV/0!</v>
      </c>
      <c r="GF86" t="e">
        <f t="shared" si="116"/>
        <v>#DIV/0!</v>
      </c>
      <c r="GG86" t="e">
        <f t="shared" si="117"/>
        <v>#DIV/0!</v>
      </c>
      <c r="GH86" t="e">
        <f t="shared" si="118"/>
        <v>#DIV/0!</v>
      </c>
      <c r="GI86" t="e">
        <f t="shared" si="119"/>
        <v>#DIV/0!</v>
      </c>
      <c r="GJ86" t="e">
        <f t="shared" si="120"/>
        <v>#DIV/0!</v>
      </c>
      <c r="GK86" t="e">
        <f t="shared" si="121"/>
        <v>#DIV/0!</v>
      </c>
      <c r="GL86" t="e">
        <f t="shared" si="122"/>
        <v>#DIV/0!</v>
      </c>
      <c r="GM86" t="e">
        <f t="shared" si="123"/>
        <v>#DIV/0!</v>
      </c>
      <c r="GN86" t="e">
        <f t="shared" si="124"/>
        <v>#DIV/0!</v>
      </c>
      <c r="GO86" t="e">
        <f t="shared" si="125"/>
        <v>#DIV/0!</v>
      </c>
      <c r="GP86" t="e">
        <f t="shared" si="126"/>
        <v>#DIV/0!</v>
      </c>
      <c r="GQ86" t="e">
        <f t="shared" si="127"/>
        <v>#DIV/0!</v>
      </c>
      <c r="GR86" t="e">
        <f t="shared" si="128"/>
        <v>#DIV/0!</v>
      </c>
      <c r="GS86" t="e">
        <f t="shared" si="129"/>
        <v>#DIV/0!</v>
      </c>
      <c r="GT86" t="e">
        <f t="shared" si="130"/>
        <v>#DIV/0!</v>
      </c>
      <c r="GU86" t="e">
        <f t="shared" si="131"/>
        <v>#DIV/0!</v>
      </c>
      <c r="GV86" t="e">
        <f t="shared" si="132"/>
        <v>#DIV/0!</v>
      </c>
      <c r="GW86" t="e">
        <f t="shared" si="133"/>
        <v>#DIV/0!</v>
      </c>
      <c r="GX86" t="e">
        <f t="shared" si="134"/>
        <v>#DIV/0!</v>
      </c>
      <c r="GY86" t="e">
        <f t="shared" si="135"/>
        <v>#DIV/0!</v>
      </c>
      <c r="GZ86" t="e">
        <f t="shared" si="136"/>
        <v>#DIV/0!</v>
      </c>
      <c r="HA86" t="e">
        <f t="shared" si="137"/>
        <v>#DIV/0!</v>
      </c>
      <c r="HB86" t="e">
        <f t="shared" si="138"/>
        <v>#DIV/0!</v>
      </c>
      <c r="HC86" t="e">
        <f t="shared" si="139"/>
        <v>#DIV/0!</v>
      </c>
      <c r="HD86" t="e">
        <f t="shared" si="140"/>
        <v>#DIV/0!</v>
      </c>
      <c r="HE86" t="e">
        <f t="shared" si="141"/>
        <v>#DIV/0!</v>
      </c>
      <c r="HF86" t="e">
        <f t="shared" si="142"/>
        <v>#DIV/0!</v>
      </c>
      <c r="HG86" t="e">
        <f t="shared" si="143"/>
        <v>#DIV/0!</v>
      </c>
      <c r="HH86" t="e">
        <f t="shared" si="144"/>
        <v>#DIV/0!</v>
      </c>
      <c r="HL86">
        <v>8130998</v>
      </c>
      <c r="HM86" t="s">
        <v>11</v>
      </c>
      <c r="KM86">
        <v>35</v>
      </c>
      <c r="KN86">
        <v>170</v>
      </c>
      <c r="KO86">
        <f t="shared" si="145"/>
        <v>1.0294117647058822</v>
      </c>
      <c r="KQ86" t="str">
        <f t="shared" si="146"/>
        <v xml:space="preserve"> </v>
      </c>
      <c r="KT86">
        <f t="shared" si="147"/>
        <v>0.41176470588235292</v>
      </c>
      <c r="KV86" t="str">
        <f t="shared" si="76"/>
        <v/>
      </c>
      <c r="KW86" t="str">
        <f t="shared" si="148"/>
        <v xml:space="preserve"> </v>
      </c>
      <c r="LA86">
        <v>1.0294117647058822</v>
      </c>
      <c r="LB86">
        <v>0.41176470588235292</v>
      </c>
      <c r="LC86" t="s">
        <v>392</v>
      </c>
      <c r="LD86" t="str">
        <f t="shared" si="149"/>
        <v xml:space="preserve"> </v>
      </c>
    </row>
    <row r="87" spans="1:316" x14ac:dyDescent="0.25">
      <c r="A87">
        <v>9002836</v>
      </c>
      <c r="B87" t="s">
        <v>11</v>
      </c>
      <c r="C87">
        <v>24.6</v>
      </c>
      <c r="E87">
        <v>24.6</v>
      </c>
      <c r="BV87">
        <v>9002836</v>
      </c>
      <c r="BW87" t="s">
        <v>11</v>
      </c>
      <c r="ES87" t="e">
        <f t="shared" si="77"/>
        <v>#DIV/0!</v>
      </c>
      <c r="ET87" t="e">
        <f t="shared" si="78"/>
        <v>#DIV/0!</v>
      </c>
      <c r="EU87" t="e">
        <f t="shared" si="79"/>
        <v>#DIV/0!</v>
      </c>
      <c r="EV87" t="e">
        <f t="shared" si="80"/>
        <v>#DIV/0!</v>
      </c>
      <c r="EW87" t="e">
        <f t="shared" si="81"/>
        <v>#DIV/0!</v>
      </c>
      <c r="EX87" t="e">
        <f t="shared" si="82"/>
        <v>#DIV/0!</v>
      </c>
      <c r="EY87" t="e">
        <f t="shared" si="83"/>
        <v>#DIV/0!</v>
      </c>
      <c r="EZ87" t="e">
        <f t="shared" si="84"/>
        <v>#DIV/0!</v>
      </c>
      <c r="FA87" t="e">
        <f t="shared" si="85"/>
        <v>#DIV/0!</v>
      </c>
      <c r="FB87" t="e">
        <f t="shared" si="86"/>
        <v>#DIV/0!</v>
      </c>
      <c r="FC87" t="e">
        <f t="shared" si="87"/>
        <v>#DIV/0!</v>
      </c>
      <c r="FD87" t="e">
        <f t="shared" si="88"/>
        <v>#DIV/0!</v>
      </c>
      <c r="FE87" t="e">
        <f t="shared" si="89"/>
        <v>#DIV/0!</v>
      </c>
      <c r="FF87" t="e">
        <f t="shared" si="90"/>
        <v>#DIV/0!</v>
      </c>
      <c r="FG87" t="e">
        <f t="shared" si="91"/>
        <v>#DIV/0!</v>
      </c>
      <c r="FH87" t="e">
        <f t="shared" si="92"/>
        <v>#DIV/0!</v>
      </c>
      <c r="FI87" t="e">
        <f t="shared" si="93"/>
        <v>#DIV/0!</v>
      </c>
      <c r="FJ87" t="e">
        <f t="shared" si="94"/>
        <v>#DIV/0!</v>
      </c>
      <c r="FK87" t="e">
        <f t="shared" si="95"/>
        <v>#DIV/0!</v>
      </c>
      <c r="FL87" t="e">
        <f t="shared" si="96"/>
        <v>#DIV/0!</v>
      </c>
      <c r="FM87" t="e">
        <f t="shared" si="97"/>
        <v>#DIV/0!</v>
      </c>
      <c r="FN87" t="e">
        <f t="shared" si="98"/>
        <v>#DIV/0!</v>
      </c>
      <c r="FO87" t="e">
        <f t="shared" si="99"/>
        <v>#DIV/0!</v>
      </c>
      <c r="FP87" t="e">
        <f t="shared" si="100"/>
        <v>#DIV/0!</v>
      </c>
      <c r="FQ87" t="e">
        <f t="shared" si="101"/>
        <v>#DIV/0!</v>
      </c>
      <c r="FR87" t="e">
        <f t="shared" si="102"/>
        <v>#DIV/0!</v>
      </c>
      <c r="FS87" t="e">
        <f t="shared" si="103"/>
        <v>#DIV/0!</v>
      </c>
      <c r="FT87" t="e">
        <f t="shared" si="104"/>
        <v>#DIV/0!</v>
      </c>
      <c r="FU87" t="e">
        <f t="shared" si="105"/>
        <v>#DIV/0!</v>
      </c>
      <c r="FV87" t="e">
        <f t="shared" si="106"/>
        <v>#DIV/0!</v>
      </c>
      <c r="FW87" t="e">
        <f t="shared" si="107"/>
        <v>#DIV/0!</v>
      </c>
      <c r="FX87" t="e">
        <f t="shared" si="108"/>
        <v>#DIV/0!</v>
      </c>
      <c r="FY87" t="e">
        <f t="shared" si="109"/>
        <v>#DIV/0!</v>
      </c>
      <c r="FZ87" t="e">
        <f t="shared" si="110"/>
        <v>#DIV/0!</v>
      </c>
      <c r="GA87" t="e">
        <f t="shared" si="111"/>
        <v>#DIV/0!</v>
      </c>
      <c r="GB87" t="e">
        <f t="shared" si="112"/>
        <v>#DIV/0!</v>
      </c>
      <c r="GC87" t="e">
        <f t="shared" si="113"/>
        <v>#DIV/0!</v>
      </c>
      <c r="GD87" t="e">
        <f t="shared" si="114"/>
        <v>#DIV/0!</v>
      </c>
      <c r="GE87" t="e">
        <f t="shared" si="115"/>
        <v>#DIV/0!</v>
      </c>
      <c r="GF87" t="e">
        <f t="shared" si="116"/>
        <v>#DIV/0!</v>
      </c>
      <c r="GG87" t="e">
        <f t="shared" si="117"/>
        <v>#DIV/0!</v>
      </c>
      <c r="GH87" t="e">
        <f t="shared" si="118"/>
        <v>#DIV/0!</v>
      </c>
      <c r="GI87" t="e">
        <f t="shared" si="119"/>
        <v>#DIV/0!</v>
      </c>
      <c r="GJ87" t="e">
        <f t="shared" si="120"/>
        <v>#DIV/0!</v>
      </c>
      <c r="GK87" t="e">
        <f t="shared" si="121"/>
        <v>#DIV/0!</v>
      </c>
      <c r="GL87" t="e">
        <f t="shared" si="122"/>
        <v>#DIV/0!</v>
      </c>
      <c r="GM87" t="e">
        <f t="shared" si="123"/>
        <v>#DIV/0!</v>
      </c>
      <c r="GN87" t="e">
        <f t="shared" si="124"/>
        <v>#DIV/0!</v>
      </c>
      <c r="GO87" t="e">
        <f t="shared" si="125"/>
        <v>#DIV/0!</v>
      </c>
      <c r="GP87" t="e">
        <f t="shared" si="126"/>
        <v>#DIV/0!</v>
      </c>
      <c r="GQ87" t="e">
        <f t="shared" si="127"/>
        <v>#DIV/0!</v>
      </c>
      <c r="GR87" t="e">
        <f t="shared" si="128"/>
        <v>#DIV/0!</v>
      </c>
      <c r="GS87" t="e">
        <f t="shared" si="129"/>
        <v>#DIV/0!</v>
      </c>
      <c r="GT87" t="e">
        <f t="shared" si="130"/>
        <v>#DIV/0!</v>
      </c>
      <c r="GU87" t="e">
        <f t="shared" si="131"/>
        <v>#DIV/0!</v>
      </c>
      <c r="GV87" t="e">
        <f t="shared" si="132"/>
        <v>#DIV/0!</v>
      </c>
      <c r="GW87" t="e">
        <f t="shared" si="133"/>
        <v>#DIV/0!</v>
      </c>
      <c r="GX87" t="e">
        <f t="shared" si="134"/>
        <v>#DIV/0!</v>
      </c>
      <c r="GY87" t="e">
        <f t="shared" si="135"/>
        <v>#DIV/0!</v>
      </c>
      <c r="GZ87" t="e">
        <f t="shared" si="136"/>
        <v>#DIV/0!</v>
      </c>
      <c r="HA87" t="e">
        <f t="shared" si="137"/>
        <v>#DIV/0!</v>
      </c>
      <c r="HB87" t="e">
        <f t="shared" si="138"/>
        <v>#DIV/0!</v>
      </c>
      <c r="HC87" t="e">
        <f t="shared" si="139"/>
        <v>#DIV/0!</v>
      </c>
      <c r="HD87" t="e">
        <f t="shared" si="140"/>
        <v>#DIV/0!</v>
      </c>
      <c r="HE87" t="e">
        <f t="shared" si="141"/>
        <v>#DIV/0!</v>
      </c>
      <c r="HF87" t="e">
        <f t="shared" si="142"/>
        <v>#DIV/0!</v>
      </c>
      <c r="HG87" t="e">
        <f t="shared" si="143"/>
        <v>#DIV/0!</v>
      </c>
      <c r="HH87" t="e">
        <f t="shared" si="144"/>
        <v>#DIV/0!</v>
      </c>
      <c r="HL87">
        <v>9002836</v>
      </c>
      <c r="HM87" t="s">
        <v>11</v>
      </c>
      <c r="KM87">
        <v>50</v>
      </c>
      <c r="KN87">
        <v>175</v>
      </c>
      <c r="KO87">
        <f t="shared" si="145"/>
        <v>1.4285714285714284</v>
      </c>
      <c r="KQ87" t="str">
        <f t="shared" si="146"/>
        <v xml:space="preserve"> </v>
      </c>
      <c r="KT87">
        <f t="shared" si="147"/>
        <v>0.5714285714285714</v>
      </c>
      <c r="KV87" t="str">
        <f t="shared" si="76"/>
        <v/>
      </c>
      <c r="KW87" t="str">
        <f t="shared" si="148"/>
        <v xml:space="preserve"> </v>
      </c>
      <c r="LA87">
        <v>1.4285714285714284</v>
      </c>
      <c r="LB87">
        <v>0.5714285714285714</v>
      </c>
      <c r="LC87" t="s">
        <v>392</v>
      </c>
      <c r="LD87" t="str">
        <f t="shared" si="149"/>
        <v xml:space="preserve"> </v>
      </c>
    </row>
    <row r="88" spans="1:316" x14ac:dyDescent="0.25">
      <c r="A88">
        <v>9003331</v>
      </c>
      <c r="B88" t="s">
        <v>11</v>
      </c>
      <c r="C88">
        <v>2323.1999999999998</v>
      </c>
      <c r="L88">
        <v>2323.1999999999998</v>
      </c>
      <c r="X88">
        <v>1098</v>
      </c>
      <c r="BV88">
        <v>9003331</v>
      </c>
      <c r="BW88" t="s">
        <v>11</v>
      </c>
      <c r="BX88">
        <v>188.4</v>
      </c>
      <c r="CG88">
        <v>188.4</v>
      </c>
      <c r="CS88">
        <v>165.6</v>
      </c>
      <c r="ES88" t="e">
        <f t="shared" si="77"/>
        <v>#DIV/0!</v>
      </c>
      <c r="ET88" t="e">
        <f t="shared" si="78"/>
        <v>#DIV/0!</v>
      </c>
      <c r="EU88" t="e">
        <f t="shared" si="79"/>
        <v>#DIV/0!</v>
      </c>
      <c r="EV88" t="e">
        <f t="shared" si="80"/>
        <v>#DIV/0!</v>
      </c>
      <c r="EW88" t="e">
        <f t="shared" si="81"/>
        <v>#DIV/0!</v>
      </c>
      <c r="EX88" t="e">
        <f t="shared" si="82"/>
        <v>#DIV/0!</v>
      </c>
      <c r="EY88" t="e">
        <f t="shared" si="83"/>
        <v>#DIV/0!</v>
      </c>
      <c r="EZ88" t="e">
        <f t="shared" si="84"/>
        <v>#DIV/0!</v>
      </c>
      <c r="FA88">
        <f t="shared" si="85"/>
        <v>12.331210191082802</v>
      </c>
      <c r="FB88" t="e">
        <f t="shared" si="86"/>
        <v>#DIV/0!</v>
      </c>
      <c r="FC88" t="e">
        <f t="shared" si="87"/>
        <v>#DIV/0!</v>
      </c>
      <c r="FD88" t="e">
        <f t="shared" si="88"/>
        <v>#DIV/0!</v>
      </c>
      <c r="FE88" t="e">
        <f t="shared" si="89"/>
        <v>#DIV/0!</v>
      </c>
      <c r="FF88" t="e">
        <f t="shared" si="90"/>
        <v>#DIV/0!</v>
      </c>
      <c r="FG88" t="e">
        <f t="shared" si="91"/>
        <v>#DIV/0!</v>
      </c>
      <c r="FH88" t="e">
        <f t="shared" si="92"/>
        <v>#DIV/0!</v>
      </c>
      <c r="FI88" t="e">
        <f t="shared" si="93"/>
        <v>#DIV/0!</v>
      </c>
      <c r="FJ88" t="e">
        <f t="shared" si="94"/>
        <v>#DIV/0!</v>
      </c>
      <c r="FK88" t="e">
        <f t="shared" si="95"/>
        <v>#DIV/0!</v>
      </c>
      <c r="FL88" t="e">
        <f t="shared" si="96"/>
        <v>#DIV/0!</v>
      </c>
      <c r="FM88">
        <f t="shared" si="97"/>
        <v>6.6304347826086962</v>
      </c>
      <c r="FN88" t="e">
        <f t="shared" si="98"/>
        <v>#DIV/0!</v>
      </c>
      <c r="FO88" t="e">
        <f t="shared" si="99"/>
        <v>#DIV/0!</v>
      </c>
      <c r="FP88" t="e">
        <f t="shared" si="100"/>
        <v>#DIV/0!</v>
      </c>
      <c r="FQ88" t="e">
        <f t="shared" si="101"/>
        <v>#DIV/0!</v>
      </c>
      <c r="FR88" t="e">
        <f t="shared" si="102"/>
        <v>#DIV/0!</v>
      </c>
      <c r="FS88" t="e">
        <f t="shared" si="103"/>
        <v>#DIV/0!</v>
      </c>
      <c r="FT88" t="e">
        <f t="shared" si="104"/>
        <v>#DIV/0!</v>
      </c>
      <c r="FU88" t="e">
        <f t="shared" si="105"/>
        <v>#DIV/0!</v>
      </c>
      <c r="FV88" t="e">
        <f t="shared" si="106"/>
        <v>#DIV/0!</v>
      </c>
      <c r="FW88" t="e">
        <f t="shared" si="107"/>
        <v>#DIV/0!</v>
      </c>
      <c r="FX88" t="e">
        <f t="shared" si="108"/>
        <v>#DIV/0!</v>
      </c>
      <c r="FY88" t="e">
        <f t="shared" si="109"/>
        <v>#DIV/0!</v>
      </c>
      <c r="FZ88" t="e">
        <f t="shared" si="110"/>
        <v>#DIV/0!</v>
      </c>
      <c r="GA88" t="e">
        <f t="shared" si="111"/>
        <v>#DIV/0!</v>
      </c>
      <c r="GB88" t="e">
        <f t="shared" si="112"/>
        <v>#DIV/0!</v>
      </c>
      <c r="GC88" t="e">
        <f t="shared" si="113"/>
        <v>#DIV/0!</v>
      </c>
      <c r="GD88" t="e">
        <f t="shared" si="114"/>
        <v>#DIV/0!</v>
      </c>
      <c r="GE88" t="e">
        <f t="shared" si="115"/>
        <v>#DIV/0!</v>
      </c>
      <c r="GF88" t="e">
        <f t="shared" si="116"/>
        <v>#DIV/0!</v>
      </c>
      <c r="GG88" t="e">
        <f t="shared" si="117"/>
        <v>#DIV/0!</v>
      </c>
      <c r="GH88" t="e">
        <f t="shared" si="118"/>
        <v>#DIV/0!</v>
      </c>
      <c r="GI88" t="e">
        <f t="shared" si="119"/>
        <v>#DIV/0!</v>
      </c>
      <c r="GJ88" t="e">
        <f t="shared" si="120"/>
        <v>#DIV/0!</v>
      </c>
      <c r="GK88" t="e">
        <f t="shared" si="121"/>
        <v>#DIV/0!</v>
      </c>
      <c r="GL88" t="e">
        <f t="shared" si="122"/>
        <v>#DIV/0!</v>
      </c>
      <c r="GM88" t="e">
        <f t="shared" si="123"/>
        <v>#DIV/0!</v>
      </c>
      <c r="GN88" t="e">
        <f t="shared" si="124"/>
        <v>#DIV/0!</v>
      </c>
      <c r="GO88" t="e">
        <f t="shared" si="125"/>
        <v>#DIV/0!</v>
      </c>
      <c r="GP88" t="e">
        <f t="shared" si="126"/>
        <v>#DIV/0!</v>
      </c>
      <c r="GQ88" t="e">
        <f t="shared" si="127"/>
        <v>#DIV/0!</v>
      </c>
      <c r="GR88" t="e">
        <f t="shared" si="128"/>
        <v>#DIV/0!</v>
      </c>
      <c r="GS88" t="e">
        <f t="shared" si="129"/>
        <v>#DIV/0!</v>
      </c>
      <c r="GT88" t="e">
        <f t="shared" si="130"/>
        <v>#DIV/0!</v>
      </c>
      <c r="GU88" t="e">
        <f t="shared" si="131"/>
        <v>#DIV/0!</v>
      </c>
      <c r="GV88" t="e">
        <f t="shared" si="132"/>
        <v>#DIV/0!</v>
      </c>
      <c r="GW88" t="e">
        <f t="shared" si="133"/>
        <v>#DIV/0!</v>
      </c>
      <c r="GX88" t="e">
        <f t="shared" si="134"/>
        <v>#DIV/0!</v>
      </c>
      <c r="GY88" t="e">
        <f t="shared" si="135"/>
        <v>#DIV/0!</v>
      </c>
      <c r="GZ88" t="e">
        <f t="shared" si="136"/>
        <v>#DIV/0!</v>
      </c>
      <c r="HA88" t="e">
        <f t="shared" si="137"/>
        <v>#DIV/0!</v>
      </c>
      <c r="HB88" t="e">
        <f t="shared" si="138"/>
        <v>#DIV/0!</v>
      </c>
      <c r="HC88" t="e">
        <f t="shared" si="139"/>
        <v>#DIV/0!</v>
      </c>
      <c r="HD88" t="e">
        <f t="shared" si="140"/>
        <v>#DIV/0!</v>
      </c>
      <c r="HE88" t="e">
        <f t="shared" si="141"/>
        <v>#DIV/0!</v>
      </c>
      <c r="HF88" t="e">
        <f t="shared" si="142"/>
        <v>#DIV/0!</v>
      </c>
      <c r="HG88" t="e">
        <f t="shared" si="143"/>
        <v>#DIV/0!</v>
      </c>
      <c r="HH88" t="e">
        <f t="shared" si="144"/>
        <v>#DIV/0!</v>
      </c>
      <c r="HL88">
        <v>9003331</v>
      </c>
      <c r="HM88" t="s">
        <v>11</v>
      </c>
      <c r="HN88">
        <v>12.331210191082802</v>
      </c>
      <c r="HW88">
        <v>12.331210191082802</v>
      </c>
      <c r="II88">
        <v>6.6304347826086962</v>
      </c>
      <c r="KM88">
        <v>50</v>
      </c>
      <c r="KN88">
        <v>175</v>
      </c>
      <c r="KO88">
        <f t="shared" si="145"/>
        <v>1.4285714285714284</v>
      </c>
      <c r="KP88">
        <v>12.331210191082802</v>
      </c>
      <c r="KQ88">
        <f t="shared" si="146"/>
        <v>1</v>
      </c>
      <c r="KT88">
        <f t="shared" si="147"/>
        <v>0.5714285714285714</v>
      </c>
      <c r="KU88">
        <v>12.331210191082802</v>
      </c>
      <c r="KV88">
        <f t="shared" si="76"/>
        <v>12.331210191082802</v>
      </c>
      <c r="KW88" t="str">
        <f t="shared" si="148"/>
        <v xml:space="preserve"> </v>
      </c>
      <c r="LA88">
        <v>1.4285714285714284</v>
      </c>
      <c r="LB88">
        <v>0.5714285714285714</v>
      </c>
      <c r="LC88">
        <v>12.331210191082802</v>
      </c>
      <c r="LD88" t="str">
        <f t="shared" si="149"/>
        <v xml:space="preserve"> </v>
      </c>
    </row>
    <row r="89" spans="1:316" x14ac:dyDescent="0.25">
      <c r="A89">
        <v>9003370</v>
      </c>
      <c r="B89" t="s">
        <v>11</v>
      </c>
      <c r="C89">
        <v>99</v>
      </c>
      <c r="E89">
        <v>99</v>
      </c>
      <c r="BV89">
        <v>9003370</v>
      </c>
      <c r="BW89" t="s">
        <v>11</v>
      </c>
      <c r="BX89">
        <v>168.6</v>
      </c>
      <c r="BZ89">
        <v>168.6</v>
      </c>
      <c r="ES89" t="e">
        <f t="shared" si="77"/>
        <v>#DIV/0!</v>
      </c>
      <c r="ET89">
        <f t="shared" si="78"/>
        <v>0.58718861209964412</v>
      </c>
      <c r="EU89" t="e">
        <f t="shared" si="79"/>
        <v>#DIV/0!</v>
      </c>
      <c r="EV89" t="e">
        <f t="shared" si="80"/>
        <v>#DIV/0!</v>
      </c>
      <c r="EW89" t="e">
        <f t="shared" si="81"/>
        <v>#DIV/0!</v>
      </c>
      <c r="EX89" t="e">
        <f t="shared" si="82"/>
        <v>#DIV/0!</v>
      </c>
      <c r="EY89" t="e">
        <f t="shared" si="83"/>
        <v>#DIV/0!</v>
      </c>
      <c r="EZ89" t="e">
        <f t="shared" si="84"/>
        <v>#DIV/0!</v>
      </c>
      <c r="FA89" t="e">
        <f t="shared" si="85"/>
        <v>#DIV/0!</v>
      </c>
      <c r="FB89" t="e">
        <f t="shared" si="86"/>
        <v>#DIV/0!</v>
      </c>
      <c r="FC89" t="e">
        <f t="shared" si="87"/>
        <v>#DIV/0!</v>
      </c>
      <c r="FD89" t="e">
        <f t="shared" si="88"/>
        <v>#DIV/0!</v>
      </c>
      <c r="FE89" t="e">
        <f t="shared" si="89"/>
        <v>#DIV/0!</v>
      </c>
      <c r="FF89" t="e">
        <f t="shared" si="90"/>
        <v>#DIV/0!</v>
      </c>
      <c r="FG89" t="e">
        <f t="shared" si="91"/>
        <v>#DIV/0!</v>
      </c>
      <c r="FH89" t="e">
        <f t="shared" si="92"/>
        <v>#DIV/0!</v>
      </c>
      <c r="FI89" t="e">
        <f t="shared" si="93"/>
        <v>#DIV/0!</v>
      </c>
      <c r="FJ89" t="e">
        <f t="shared" si="94"/>
        <v>#DIV/0!</v>
      </c>
      <c r="FK89" t="e">
        <f t="shared" si="95"/>
        <v>#DIV/0!</v>
      </c>
      <c r="FL89" t="e">
        <f t="shared" si="96"/>
        <v>#DIV/0!</v>
      </c>
      <c r="FM89" t="e">
        <f t="shared" si="97"/>
        <v>#DIV/0!</v>
      </c>
      <c r="FN89" t="e">
        <f t="shared" si="98"/>
        <v>#DIV/0!</v>
      </c>
      <c r="FO89" t="e">
        <f t="shared" si="99"/>
        <v>#DIV/0!</v>
      </c>
      <c r="FP89" t="e">
        <f t="shared" si="100"/>
        <v>#DIV/0!</v>
      </c>
      <c r="FQ89" t="e">
        <f t="shared" si="101"/>
        <v>#DIV/0!</v>
      </c>
      <c r="FR89" t="e">
        <f t="shared" si="102"/>
        <v>#DIV/0!</v>
      </c>
      <c r="FS89" t="e">
        <f t="shared" si="103"/>
        <v>#DIV/0!</v>
      </c>
      <c r="FT89" t="e">
        <f t="shared" si="104"/>
        <v>#DIV/0!</v>
      </c>
      <c r="FU89" t="e">
        <f t="shared" si="105"/>
        <v>#DIV/0!</v>
      </c>
      <c r="FV89" t="e">
        <f t="shared" si="106"/>
        <v>#DIV/0!</v>
      </c>
      <c r="FW89" t="e">
        <f t="shared" si="107"/>
        <v>#DIV/0!</v>
      </c>
      <c r="FX89" t="e">
        <f t="shared" si="108"/>
        <v>#DIV/0!</v>
      </c>
      <c r="FY89" t="e">
        <f t="shared" si="109"/>
        <v>#DIV/0!</v>
      </c>
      <c r="FZ89" t="e">
        <f t="shared" si="110"/>
        <v>#DIV/0!</v>
      </c>
      <c r="GA89" t="e">
        <f t="shared" si="111"/>
        <v>#DIV/0!</v>
      </c>
      <c r="GB89" t="e">
        <f t="shared" si="112"/>
        <v>#DIV/0!</v>
      </c>
      <c r="GC89" t="e">
        <f t="shared" si="113"/>
        <v>#DIV/0!</v>
      </c>
      <c r="GD89" t="e">
        <f t="shared" si="114"/>
        <v>#DIV/0!</v>
      </c>
      <c r="GE89" t="e">
        <f t="shared" si="115"/>
        <v>#DIV/0!</v>
      </c>
      <c r="GF89" t="e">
        <f t="shared" si="116"/>
        <v>#DIV/0!</v>
      </c>
      <c r="GG89" t="e">
        <f t="shared" si="117"/>
        <v>#DIV/0!</v>
      </c>
      <c r="GH89" t="e">
        <f t="shared" si="118"/>
        <v>#DIV/0!</v>
      </c>
      <c r="GI89" t="e">
        <f t="shared" si="119"/>
        <v>#DIV/0!</v>
      </c>
      <c r="GJ89" t="e">
        <f t="shared" si="120"/>
        <v>#DIV/0!</v>
      </c>
      <c r="GK89" t="e">
        <f t="shared" si="121"/>
        <v>#DIV/0!</v>
      </c>
      <c r="GL89" t="e">
        <f t="shared" si="122"/>
        <v>#DIV/0!</v>
      </c>
      <c r="GM89" t="e">
        <f t="shared" si="123"/>
        <v>#DIV/0!</v>
      </c>
      <c r="GN89" t="e">
        <f t="shared" si="124"/>
        <v>#DIV/0!</v>
      </c>
      <c r="GO89" t="e">
        <f t="shared" si="125"/>
        <v>#DIV/0!</v>
      </c>
      <c r="GP89" t="e">
        <f t="shared" si="126"/>
        <v>#DIV/0!</v>
      </c>
      <c r="GQ89" t="e">
        <f t="shared" si="127"/>
        <v>#DIV/0!</v>
      </c>
      <c r="GR89" t="e">
        <f t="shared" si="128"/>
        <v>#DIV/0!</v>
      </c>
      <c r="GS89" t="e">
        <f t="shared" si="129"/>
        <v>#DIV/0!</v>
      </c>
      <c r="GT89" t="e">
        <f t="shared" si="130"/>
        <v>#DIV/0!</v>
      </c>
      <c r="GU89" t="e">
        <f t="shared" si="131"/>
        <v>#DIV/0!</v>
      </c>
      <c r="GV89" t="e">
        <f t="shared" si="132"/>
        <v>#DIV/0!</v>
      </c>
      <c r="GW89" t="e">
        <f t="shared" si="133"/>
        <v>#DIV/0!</v>
      </c>
      <c r="GX89" t="e">
        <f t="shared" si="134"/>
        <v>#DIV/0!</v>
      </c>
      <c r="GY89" t="e">
        <f t="shared" si="135"/>
        <v>#DIV/0!</v>
      </c>
      <c r="GZ89" t="e">
        <f t="shared" si="136"/>
        <v>#DIV/0!</v>
      </c>
      <c r="HA89" t="e">
        <f t="shared" si="137"/>
        <v>#DIV/0!</v>
      </c>
      <c r="HB89" t="e">
        <f t="shared" si="138"/>
        <v>#DIV/0!</v>
      </c>
      <c r="HC89" t="e">
        <f t="shared" si="139"/>
        <v>#DIV/0!</v>
      </c>
      <c r="HD89" t="e">
        <f t="shared" si="140"/>
        <v>#DIV/0!</v>
      </c>
      <c r="HE89" t="e">
        <f t="shared" si="141"/>
        <v>#DIV/0!</v>
      </c>
      <c r="HF89" t="e">
        <f t="shared" si="142"/>
        <v>#DIV/0!</v>
      </c>
      <c r="HG89" t="e">
        <f t="shared" si="143"/>
        <v>#DIV/0!</v>
      </c>
      <c r="HH89" t="e">
        <f t="shared" si="144"/>
        <v>#DIV/0!</v>
      </c>
      <c r="HL89">
        <v>9003370</v>
      </c>
      <c r="HM89" t="s">
        <v>11</v>
      </c>
      <c r="HN89">
        <v>0.58718861209964412</v>
      </c>
      <c r="HP89">
        <v>0.58718861209964412</v>
      </c>
      <c r="KM89">
        <v>50</v>
      </c>
      <c r="KN89">
        <v>175</v>
      </c>
      <c r="KO89">
        <f t="shared" si="145"/>
        <v>1.4285714285714284</v>
      </c>
      <c r="KP89">
        <v>0.58718861209964412</v>
      </c>
      <c r="KQ89" t="str">
        <f t="shared" si="146"/>
        <v xml:space="preserve"> </v>
      </c>
      <c r="KT89">
        <f t="shared" si="147"/>
        <v>0.5714285714285714</v>
      </c>
      <c r="KU89">
        <v>0.58718861209964412</v>
      </c>
      <c r="KV89">
        <f t="shared" si="76"/>
        <v>0.58718861209964412</v>
      </c>
      <c r="KW89" t="str">
        <f t="shared" si="148"/>
        <v xml:space="preserve"> </v>
      </c>
      <c r="LA89">
        <v>1.4285714285714284</v>
      </c>
      <c r="LB89">
        <v>0.5714285714285714</v>
      </c>
      <c r="LC89">
        <v>0.58718861209964412</v>
      </c>
      <c r="LD89">
        <f t="shared" si="149"/>
        <v>1</v>
      </c>
    </row>
    <row r="90" spans="1:316" x14ac:dyDescent="0.25">
      <c r="A90">
        <v>9016278</v>
      </c>
      <c r="B90" t="s">
        <v>11</v>
      </c>
      <c r="C90">
        <v>792</v>
      </c>
      <c r="E90">
        <v>792</v>
      </c>
      <c r="J90">
        <v>427.2</v>
      </c>
      <c r="N90">
        <v>310.8</v>
      </c>
      <c r="R90">
        <v>291</v>
      </c>
      <c r="BV90">
        <v>9016278</v>
      </c>
      <c r="BW90" t="s">
        <v>11</v>
      </c>
      <c r="BX90">
        <v>235.8</v>
      </c>
      <c r="BZ90">
        <v>235.8</v>
      </c>
      <c r="CE90">
        <v>192.6</v>
      </c>
      <c r="CI90">
        <v>178.8</v>
      </c>
      <c r="CM90">
        <v>244.8</v>
      </c>
      <c r="ES90" t="e">
        <f t="shared" si="77"/>
        <v>#DIV/0!</v>
      </c>
      <c r="ET90">
        <f t="shared" si="78"/>
        <v>3.3587786259541983</v>
      </c>
      <c r="EU90" t="e">
        <f t="shared" si="79"/>
        <v>#DIV/0!</v>
      </c>
      <c r="EV90" t="e">
        <f t="shared" si="80"/>
        <v>#DIV/0!</v>
      </c>
      <c r="EW90" t="e">
        <f t="shared" si="81"/>
        <v>#DIV/0!</v>
      </c>
      <c r="EX90" t="e">
        <f t="shared" si="82"/>
        <v>#DIV/0!</v>
      </c>
      <c r="EY90">
        <f t="shared" si="83"/>
        <v>2.218068535825545</v>
      </c>
      <c r="EZ90" t="e">
        <f t="shared" si="84"/>
        <v>#DIV/0!</v>
      </c>
      <c r="FA90" t="e">
        <f t="shared" si="85"/>
        <v>#DIV/0!</v>
      </c>
      <c r="FB90" t="e">
        <f t="shared" si="86"/>
        <v>#DIV/0!</v>
      </c>
      <c r="FC90">
        <f t="shared" si="87"/>
        <v>1.738255033557047</v>
      </c>
      <c r="FD90" t="e">
        <f t="shared" si="88"/>
        <v>#DIV/0!</v>
      </c>
      <c r="FE90" t="e">
        <f t="shared" si="89"/>
        <v>#DIV/0!</v>
      </c>
      <c r="FF90" t="e">
        <f t="shared" si="90"/>
        <v>#DIV/0!</v>
      </c>
      <c r="FG90">
        <f t="shared" si="91"/>
        <v>1.1887254901960784</v>
      </c>
      <c r="FH90" t="e">
        <f t="shared" si="92"/>
        <v>#DIV/0!</v>
      </c>
      <c r="FI90" t="e">
        <f t="shared" si="93"/>
        <v>#DIV/0!</v>
      </c>
      <c r="FJ90" t="e">
        <f t="shared" si="94"/>
        <v>#DIV/0!</v>
      </c>
      <c r="FK90" t="e">
        <f t="shared" si="95"/>
        <v>#DIV/0!</v>
      </c>
      <c r="FL90" t="e">
        <f t="shared" si="96"/>
        <v>#DIV/0!</v>
      </c>
      <c r="FM90" t="e">
        <f t="shared" si="97"/>
        <v>#DIV/0!</v>
      </c>
      <c r="FN90" t="e">
        <f t="shared" si="98"/>
        <v>#DIV/0!</v>
      </c>
      <c r="FO90" t="e">
        <f t="shared" si="99"/>
        <v>#DIV/0!</v>
      </c>
      <c r="FP90" t="e">
        <f t="shared" si="100"/>
        <v>#DIV/0!</v>
      </c>
      <c r="FQ90" t="e">
        <f t="shared" si="101"/>
        <v>#DIV/0!</v>
      </c>
      <c r="FR90" t="e">
        <f t="shared" si="102"/>
        <v>#DIV/0!</v>
      </c>
      <c r="FS90" t="e">
        <f t="shared" si="103"/>
        <v>#DIV/0!</v>
      </c>
      <c r="FT90" t="e">
        <f t="shared" si="104"/>
        <v>#DIV/0!</v>
      </c>
      <c r="FU90" t="e">
        <f t="shared" si="105"/>
        <v>#DIV/0!</v>
      </c>
      <c r="FV90" t="e">
        <f t="shared" si="106"/>
        <v>#DIV/0!</v>
      </c>
      <c r="FW90" t="e">
        <f t="shared" si="107"/>
        <v>#DIV/0!</v>
      </c>
      <c r="FX90" t="e">
        <f t="shared" si="108"/>
        <v>#DIV/0!</v>
      </c>
      <c r="FY90" t="e">
        <f t="shared" si="109"/>
        <v>#DIV/0!</v>
      </c>
      <c r="FZ90" t="e">
        <f t="shared" si="110"/>
        <v>#DIV/0!</v>
      </c>
      <c r="GA90" t="e">
        <f t="shared" si="111"/>
        <v>#DIV/0!</v>
      </c>
      <c r="GB90" t="e">
        <f t="shared" si="112"/>
        <v>#DIV/0!</v>
      </c>
      <c r="GC90" t="e">
        <f t="shared" si="113"/>
        <v>#DIV/0!</v>
      </c>
      <c r="GD90" t="e">
        <f t="shared" si="114"/>
        <v>#DIV/0!</v>
      </c>
      <c r="GE90" t="e">
        <f t="shared" si="115"/>
        <v>#DIV/0!</v>
      </c>
      <c r="GF90" t="e">
        <f t="shared" si="116"/>
        <v>#DIV/0!</v>
      </c>
      <c r="GG90" t="e">
        <f t="shared" si="117"/>
        <v>#DIV/0!</v>
      </c>
      <c r="GH90" t="e">
        <f t="shared" si="118"/>
        <v>#DIV/0!</v>
      </c>
      <c r="GI90" t="e">
        <f t="shared" si="119"/>
        <v>#DIV/0!</v>
      </c>
      <c r="GJ90" t="e">
        <f t="shared" si="120"/>
        <v>#DIV/0!</v>
      </c>
      <c r="GK90" t="e">
        <f t="shared" si="121"/>
        <v>#DIV/0!</v>
      </c>
      <c r="GL90" t="e">
        <f t="shared" si="122"/>
        <v>#DIV/0!</v>
      </c>
      <c r="GM90" t="e">
        <f t="shared" si="123"/>
        <v>#DIV/0!</v>
      </c>
      <c r="GN90" t="e">
        <f t="shared" si="124"/>
        <v>#DIV/0!</v>
      </c>
      <c r="GO90" t="e">
        <f t="shared" si="125"/>
        <v>#DIV/0!</v>
      </c>
      <c r="GP90" t="e">
        <f t="shared" si="126"/>
        <v>#DIV/0!</v>
      </c>
      <c r="GQ90" t="e">
        <f t="shared" si="127"/>
        <v>#DIV/0!</v>
      </c>
      <c r="GR90" t="e">
        <f t="shared" si="128"/>
        <v>#DIV/0!</v>
      </c>
      <c r="GS90" t="e">
        <f t="shared" si="129"/>
        <v>#DIV/0!</v>
      </c>
      <c r="GT90" t="e">
        <f t="shared" si="130"/>
        <v>#DIV/0!</v>
      </c>
      <c r="GU90" t="e">
        <f t="shared" si="131"/>
        <v>#DIV/0!</v>
      </c>
      <c r="GV90" t="e">
        <f t="shared" si="132"/>
        <v>#DIV/0!</v>
      </c>
      <c r="GW90" t="e">
        <f t="shared" si="133"/>
        <v>#DIV/0!</v>
      </c>
      <c r="GX90" t="e">
        <f t="shared" si="134"/>
        <v>#DIV/0!</v>
      </c>
      <c r="GY90" t="e">
        <f t="shared" si="135"/>
        <v>#DIV/0!</v>
      </c>
      <c r="GZ90" t="e">
        <f t="shared" si="136"/>
        <v>#DIV/0!</v>
      </c>
      <c r="HA90" t="e">
        <f t="shared" si="137"/>
        <v>#DIV/0!</v>
      </c>
      <c r="HB90" t="e">
        <f t="shared" si="138"/>
        <v>#DIV/0!</v>
      </c>
      <c r="HC90" t="e">
        <f t="shared" si="139"/>
        <v>#DIV/0!</v>
      </c>
      <c r="HD90" t="e">
        <f t="shared" si="140"/>
        <v>#DIV/0!</v>
      </c>
      <c r="HE90" t="e">
        <f t="shared" si="141"/>
        <v>#DIV/0!</v>
      </c>
      <c r="HF90" t="e">
        <f t="shared" si="142"/>
        <v>#DIV/0!</v>
      </c>
      <c r="HG90" t="e">
        <f t="shared" si="143"/>
        <v>#DIV/0!</v>
      </c>
      <c r="HH90" t="e">
        <f t="shared" si="144"/>
        <v>#DIV/0!</v>
      </c>
      <c r="HL90">
        <v>9016278</v>
      </c>
      <c r="HM90" t="s">
        <v>11</v>
      </c>
      <c r="HN90">
        <v>3.3587786259541983</v>
      </c>
      <c r="HP90">
        <v>3.3587786259541983</v>
      </c>
      <c r="HU90">
        <v>2.218068535825545</v>
      </c>
      <c r="HY90">
        <v>1.738255033557047</v>
      </c>
      <c r="IC90">
        <v>1.1887254901960784</v>
      </c>
      <c r="KM90">
        <v>50</v>
      </c>
      <c r="KN90">
        <v>175</v>
      </c>
      <c r="KO90">
        <f t="shared" si="145"/>
        <v>1.4285714285714284</v>
      </c>
      <c r="KP90">
        <v>3.3587786259541983</v>
      </c>
      <c r="KQ90">
        <f t="shared" si="146"/>
        <v>1</v>
      </c>
      <c r="KT90">
        <f t="shared" si="147"/>
        <v>0.5714285714285714</v>
      </c>
      <c r="KU90">
        <v>3.3587786259541983</v>
      </c>
      <c r="KV90">
        <f t="shared" si="76"/>
        <v>3.3587786259541983</v>
      </c>
      <c r="KW90" t="str">
        <f t="shared" si="148"/>
        <v xml:space="preserve"> </v>
      </c>
      <c r="LA90">
        <v>1.4285714285714284</v>
      </c>
      <c r="LB90">
        <v>0.5714285714285714</v>
      </c>
      <c r="LC90">
        <v>3.3587786259541983</v>
      </c>
      <c r="LD90" t="str">
        <f t="shared" si="149"/>
        <v xml:space="preserve"> </v>
      </c>
    </row>
    <row r="91" spans="1:316" x14ac:dyDescent="0.25">
      <c r="A91">
        <v>9030684</v>
      </c>
      <c r="B91" t="s">
        <v>11</v>
      </c>
      <c r="C91">
        <v>26.4</v>
      </c>
      <c r="T91">
        <v>26.4</v>
      </c>
      <c r="BV91">
        <v>9030684</v>
      </c>
      <c r="BW91" t="s">
        <v>11</v>
      </c>
      <c r="ES91" t="e">
        <f t="shared" si="77"/>
        <v>#DIV/0!</v>
      </c>
      <c r="ET91" t="e">
        <f t="shared" si="78"/>
        <v>#DIV/0!</v>
      </c>
      <c r="EU91" t="e">
        <f t="shared" si="79"/>
        <v>#DIV/0!</v>
      </c>
      <c r="EV91" t="e">
        <f t="shared" si="80"/>
        <v>#DIV/0!</v>
      </c>
      <c r="EW91" t="e">
        <f t="shared" si="81"/>
        <v>#DIV/0!</v>
      </c>
      <c r="EX91" t="e">
        <f t="shared" si="82"/>
        <v>#DIV/0!</v>
      </c>
      <c r="EY91" t="e">
        <f t="shared" si="83"/>
        <v>#DIV/0!</v>
      </c>
      <c r="EZ91" t="e">
        <f t="shared" si="84"/>
        <v>#DIV/0!</v>
      </c>
      <c r="FA91" t="e">
        <f t="shared" si="85"/>
        <v>#DIV/0!</v>
      </c>
      <c r="FB91" t="e">
        <f t="shared" si="86"/>
        <v>#DIV/0!</v>
      </c>
      <c r="FC91" t="e">
        <f t="shared" si="87"/>
        <v>#DIV/0!</v>
      </c>
      <c r="FD91" t="e">
        <f t="shared" si="88"/>
        <v>#DIV/0!</v>
      </c>
      <c r="FE91" t="e">
        <f t="shared" si="89"/>
        <v>#DIV/0!</v>
      </c>
      <c r="FF91" t="e">
        <f t="shared" si="90"/>
        <v>#DIV/0!</v>
      </c>
      <c r="FG91" t="e">
        <f t="shared" si="91"/>
        <v>#DIV/0!</v>
      </c>
      <c r="FH91" t="e">
        <f t="shared" si="92"/>
        <v>#DIV/0!</v>
      </c>
      <c r="FI91" t="e">
        <f t="shared" si="93"/>
        <v>#DIV/0!</v>
      </c>
      <c r="FJ91" t="e">
        <f t="shared" si="94"/>
        <v>#DIV/0!</v>
      </c>
      <c r="FK91" t="e">
        <f t="shared" si="95"/>
        <v>#DIV/0!</v>
      </c>
      <c r="FL91" t="e">
        <f t="shared" si="96"/>
        <v>#DIV/0!</v>
      </c>
      <c r="FM91" t="e">
        <f t="shared" si="97"/>
        <v>#DIV/0!</v>
      </c>
      <c r="FN91" t="e">
        <f t="shared" si="98"/>
        <v>#DIV/0!</v>
      </c>
      <c r="FO91" t="e">
        <f t="shared" si="99"/>
        <v>#DIV/0!</v>
      </c>
      <c r="FP91" t="e">
        <f t="shared" si="100"/>
        <v>#DIV/0!</v>
      </c>
      <c r="FQ91" t="e">
        <f t="shared" si="101"/>
        <v>#DIV/0!</v>
      </c>
      <c r="FR91" t="e">
        <f t="shared" si="102"/>
        <v>#DIV/0!</v>
      </c>
      <c r="FS91" t="e">
        <f t="shared" si="103"/>
        <v>#DIV/0!</v>
      </c>
      <c r="FT91" t="e">
        <f t="shared" si="104"/>
        <v>#DIV/0!</v>
      </c>
      <c r="FU91" t="e">
        <f t="shared" si="105"/>
        <v>#DIV/0!</v>
      </c>
      <c r="FV91" t="e">
        <f t="shared" si="106"/>
        <v>#DIV/0!</v>
      </c>
      <c r="FW91" t="e">
        <f t="shared" si="107"/>
        <v>#DIV/0!</v>
      </c>
      <c r="FX91" t="e">
        <f t="shared" si="108"/>
        <v>#DIV/0!</v>
      </c>
      <c r="FY91" t="e">
        <f t="shared" si="109"/>
        <v>#DIV/0!</v>
      </c>
      <c r="FZ91" t="e">
        <f t="shared" si="110"/>
        <v>#DIV/0!</v>
      </c>
      <c r="GA91" t="e">
        <f t="shared" si="111"/>
        <v>#DIV/0!</v>
      </c>
      <c r="GB91" t="e">
        <f t="shared" si="112"/>
        <v>#DIV/0!</v>
      </c>
      <c r="GC91" t="e">
        <f t="shared" si="113"/>
        <v>#DIV/0!</v>
      </c>
      <c r="GD91" t="e">
        <f t="shared" si="114"/>
        <v>#DIV/0!</v>
      </c>
      <c r="GE91" t="e">
        <f t="shared" si="115"/>
        <v>#DIV/0!</v>
      </c>
      <c r="GF91" t="e">
        <f t="shared" si="116"/>
        <v>#DIV/0!</v>
      </c>
      <c r="GG91" t="e">
        <f t="shared" si="117"/>
        <v>#DIV/0!</v>
      </c>
      <c r="GH91" t="e">
        <f t="shared" si="118"/>
        <v>#DIV/0!</v>
      </c>
      <c r="GI91" t="e">
        <f t="shared" si="119"/>
        <v>#DIV/0!</v>
      </c>
      <c r="GJ91" t="e">
        <f t="shared" si="120"/>
        <v>#DIV/0!</v>
      </c>
      <c r="GK91" t="e">
        <f t="shared" si="121"/>
        <v>#DIV/0!</v>
      </c>
      <c r="GL91" t="e">
        <f t="shared" si="122"/>
        <v>#DIV/0!</v>
      </c>
      <c r="GM91" t="e">
        <f t="shared" si="123"/>
        <v>#DIV/0!</v>
      </c>
      <c r="GN91" t="e">
        <f t="shared" si="124"/>
        <v>#DIV/0!</v>
      </c>
      <c r="GO91" t="e">
        <f t="shared" si="125"/>
        <v>#DIV/0!</v>
      </c>
      <c r="GP91" t="e">
        <f t="shared" si="126"/>
        <v>#DIV/0!</v>
      </c>
      <c r="GQ91" t="e">
        <f t="shared" si="127"/>
        <v>#DIV/0!</v>
      </c>
      <c r="GR91" t="e">
        <f t="shared" si="128"/>
        <v>#DIV/0!</v>
      </c>
      <c r="GS91" t="e">
        <f t="shared" si="129"/>
        <v>#DIV/0!</v>
      </c>
      <c r="GT91" t="e">
        <f t="shared" si="130"/>
        <v>#DIV/0!</v>
      </c>
      <c r="GU91" t="e">
        <f t="shared" si="131"/>
        <v>#DIV/0!</v>
      </c>
      <c r="GV91" t="e">
        <f t="shared" si="132"/>
        <v>#DIV/0!</v>
      </c>
      <c r="GW91" t="e">
        <f t="shared" si="133"/>
        <v>#DIV/0!</v>
      </c>
      <c r="GX91" t="e">
        <f t="shared" si="134"/>
        <v>#DIV/0!</v>
      </c>
      <c r="GY91" t="e">
        <f t="shared" si="135"/>
        <v>#DIV/0!</v>
      </c>
      <c r="GZ91" t="e">
        <f t="shared" si="136"/>
        <v>#DIV/0!</v>
      </c>
      <c r="HA91" t="e">
        <f t="shared" si="137"/>
        <v>#DIV/0!</v>
      </c>
      <c r="HB91" t="e">
        <f t="shared" si="138"/>
        <v>#DIV/0!</v>
      </c>
      <c r="HC91" t="e">
        <f t="shared" si="139"/>
        <v>#DIV/0!</v>
      </c>
      <c r="HD91" t="e">
        <f t="shared" si="140"/>
        <v>#DIV/0!</v>
      </c>
      <c r="HE91" t="e">
        <f t="shared" si="141"/>
        <v>#DIV/0!</v>
      </c>
      <c r="HF91" t="e">
        <f t="shared" si="142"/>
        <v>#DIV/0!</v>
      </c>
      <c r="HG91" t="e">
        <f t="shared" si="143"/>
        <v>#DIV/0!</v>
      </c>
      <c r="HH91" t="e">
        <f t="shared" si="144"/>
        <v>#DIV/0!</v>
      </c>
      <c r="HL91">
        <v>9030684</v>
      </c>
      <c r="HM91" t="s">
        <v>11</v>
      </c>
      <c r="KM91">
        <v>35</v>
      </c>
      <c r="KN91">
        <v>170</v>
      </c>
      <c r="KO91">
        <f t="shared" si="145"/>
        <v>1.0294117647058822</v>
      </c>
      <c r="KQ91" t="str">
        <f t="shared" si="146"/>
        <v xml:space="preserve"> </v>
      </c>
      <c r="KT91">
        <f t="shared" si="147"/>
        <v>0.41176470588235292</v>
      </c>
      <c r="KV91" t="str">
        <f t="shared" si="76"/>
        <v/>
      </c>
      <c r="KW91" t="str">
        <f t="shared" si="148"/>
        <v xml:space="preserve"> </v>
      </c>
      <c r="LA91">
        <v>1.0294117647058822</v>
      </c>
      <c r="LB91">
        <v>0.41176470588235292</v>
      </c>
      <c r="LC91" t="s">
        <v>392</v>
      </c>
      <c r="LD91" t="str">
        <f t="shared" si="149"/>
        <v xml:space="preserve"> </v>
      </c>
    </row>
    <row r="92" spans="1:316" x14ac:dyDescent="0.25">
      <c r="A92">
        <v>9031387</v>
      </c>
      <c r="B92" t="s">
        <v>11</v>
      </c>
      <c r="C92">
        <v>37.200000000000003</v>
      </c>
      <c r="Z92">
        <v>37.200000000000003</v>
      </c>
      <c r="BV92">
        <v>9031387</v>
      </c>
      <c r="BW92" t="s">
        <v>11</v>
      </c>
      <c r="BX92" s="15">
        <v>47.4</v>
      </c>
      <c r="CU92" s="15">
        <v>47.4</v>
      </c>
      <c r="CV92" s="15"/>
      <c r="CW92" s="15"/>
      <c r="CX92" s="15"/>
      <c r="CY92" s="15"/>
      <c r="CZ92" s="15"/>
      <c r="ES92" t="e">
        <f t="shared" si="77"/>
        <v>#DIV/0!</v>
      </c>
      <c r="ET92" t="e">
        <f t="shared" si="78"/>
        <v>#DIV/0!</v>
      </c>
      <c r="EU92" t="e">
        <f t="shared" si="79"/>
        <v>#DIV/0!</v>
      </c>
      <c r="EV92" t="e">
        <f t="shared" si="80"/>
        <v>#DIV/0!</v>
      </c>
      <c r="EW92" t="e">
        <f t="shared" si="81"/>
        <v>#DIV/0!</v>
      </c>
      <c r="EX92" t="e">
        <f t="shared" si="82"/>
        <v>#DIV/0!</v>
      </c>
      <c r="EY92" t="e">
        <f t="shared" si="83"/>
        <v>#DIV/0!</v>
      </c>
      <c r="EZ92" t="e">
        <f t="shared" si="84"/>
        <v>#DIV/0!</v>
      </c>
      <c r="FA92" t="e">
        <f t="shared" si="85"/>
        <v>#DIV/0!</v>
      </c>
      <c r="FB92" t="e">
        <f t="shared" si="86"/>
        <v>#DIV/0!</v>
      </c>
      <c r="FC92" t="e">
        <f t="shared" si="87"/>
        <v>#DIV/0!</v>
      </c>
      <c r="FD92" t="e">
        <f t="shared" si="88"/>
        <v>#DIV/0!</v>
      </c>
      <c r="FE92" t="e">
        <f t="shared" si="89"/>
        <v>#DIV/0!</v>
      </c>
      <c r="FF92" t="e">
        <f t="shared" si="90"/>
        <v>#DIV/0!</v>
      </c>
      <c r="FG92" t="e">
        <f t="shared" si="91"/>
        <v>#DIV/0!</v>
      </c>
      <c r="FH92" t="e">
        <f t="shared" si="92"/>
        <v>#DIV/0!</v>
      </c>
      <c r="FI92" t="e">
        <f t="shared" si="93"/>
        <v>#DIV/0!</v>
      </c>
      <c r="FJ92" t="e">
        <f t="shared" si="94"/>
        <v>#DIV/0!</v>
      </c>
      <c r="FK92" t="e">
        <f t="shared" si="95"/>
        <v>#DIV/0!</v>
      </c>
      <c r="FL92" t="e">
        <f t="shared" si="96"/>
        <v>#DIV/0!</v>
      </c>
      <c r="FM92" t="e">
        <f t="shared" si="97"/>
        <v>#DIV/0!</v>
      </c>
      <c r="FN92" t="e">
        <f t="shared" si="98"/>
        <v>#DIV/0!</v>
      </c>
      <c r="FO92">
        <f t="shared" si="99"/>
        <v>0.78481012658227856</v>
      </c>
      <c r="FP92" t="e">
        <f t="shared" si="100"/>
        <v>#DIV/0!</v>
      </c>
      <c r="FQ92" t="e">
        <f t="shared" si="101"/>
        <v>#DIV/0!</v>
      </c>
      <c r="FR92" t="e">
        <f t="shared" si="102"/>
        <v>#DIV/0!</v>
      </c>
      <c r="FS92" t="e">
        <f t="shared" si="103"/>
        <v>#DIV/0!</v>
      </c>
      <c r="FT92" t="e">
        <f t="shared" si="104"/>
        <v>#DIV/0!</v>
      </c>
      <c r="FU92" t="e">
        <f t="shared" si="105"/>
        <v>#DIV/0!</v>
      </c>
      <c r="FV92" t="e">
        <f t="shared" si="106"/>
        <v>#DIV/0!</v>
      </c>
      <c r="FW92" t="e">
        <f t="shared" si="107"/>
        <v>#DIV/0!</v>
      </c>
      <c r="FX92" t="e">
        <f t="shared" si="108"/>
        <v>#DIV/0!</v>
      </c>
      <c r="FY92" t="e">
        <f t="shared" si="109"/>
        <v>#DIV/0!</v>
      </c>
      <c r="FZ92" t="e">
        <f t="shared" si="110"/>
        <v>#DIV/0!</v>
      </c>
      <c r="GA92" t="e">
        <f t="shared" si="111"/>
        <v>#DIV/0!</v>
      </c>
      <c r="GB92" t="e">
        <f t="shared" si="112"/>
        <v>#DIV/0!</v>
      </c>
      <c r="GC92" t="e">
        <f t="shared" si="113"/>
        <v>#DIV/0!</v>
      </c>
      <c r="GD92" t="e">
        <f t="shared" si="114"/>
        <v>#DIV/0!</v>
      </c>
      <c r="GE92" t="e">
        <f t="shared" si="115"/>
        <v>#DIV/0!</v>
      </c>
      <c r="GF92" t="e">
        <f t="shared" si="116"/>
        <v>#DIV/0!</v>
      </c>
      <c r="GG92" t="e">
        <f t="shared" si="117"/>
        <v>#DIV/0!</v>
      </c>
      <c r="GH92" t="e">
        <f t="shared" si="118"/>
        <v>#DIV/0!</v>
      </c>
      <c r="GI92" t="e">
        <f t="shared" si="119"/>
        <v>#DIV/0!</v>
      </c>
      <c r="GJ92" t="e">
        <f t="shared" si="120"/>
        <v>#DIV/0!</v>
      </c>
      <c r="GK92" t="e">
        <f t="shared" si="121"/>
        <v>#DIV/0!</v>
      </c>
      <c r="GL92" t="e">
        <f t="shared" si="122"/>
        <v>#DIV/0!</v>
      </c>
      <c r="GM92" t="e">
        <f t="shared" si="123"/>
        <v>#DIV/0!</v>
      </c>
      <c r="GN92" t="e">
        <f t="shared" si="124"/>
        <v>#DIV/0!</v>
      </c>
      <c r="GO92" t="e">
        <f t="shared" si="125"/>
        <v>#DIV/0!</v>
      </c>
      <c r="GP92" t="e">
        <f t="shared" si="126"/>
        <v>#DIV/0!</v>
      </c>
      <c r="GQ92" t="e">
        <f t="shared" si="127"/>
        <v>#DIV/0!</v>
      </c>
      <c r="GR92" t="e">
        <f t="shared" si="128"/>
        <v>#DIV/0!</v>
      </c>
      <c r="GS92" t="e">
        <f t="shared" si="129"/>
        <v>#DIV/0!</v>
      </c>
      <c r="GT92" t="e">
        <f t="shared" si="130"/>
        <v>#DIV/0!</v>
      </c>
      <c r="GU92" t="e">
        <f t="shared" si="131"/>
        <v>#DIV/0!</v>
      </c>
      <c r="GV92" t="e">
        <f t="shared" si="132"/>
        <v>#DIV/0!</v>
      </c>
      <c r="GW92" t="e">
        <f t="shared" si="133"/>
        <v>#DIV/0!</v>
      </c>
      <c r="GX92" t="e">
        <f t="shared" si="134"/>
        <v>#DIV/0!</v>
      </c>
      <c r="GY92" t="e">
        <f t="shared" si="135"/>
        <v>#DIV/0!</v>
      </c>
      <c r="GZ92" t="e">
        <f t="shared" si="136"/>
        <v>#DIV/0!</v>
      </c>
      <c r="HA92" t="e">
        <f t="shared" si="137"/>
        <v>#DIV/0!</v>
      </c>
      <c r="HB92" t="e">
        <f t="shared" si="138"/>
        <v>#DIV/0!</v>
      </c>
      <c r="HC92" t="e">
        <f t="shared" si="139"/>
        <v>#DIV/0!</v>
      </c>
      <c r="HD92" t="e">
        <f t="shared" si="140"/>
        <v>#DIV/0!</v>
      </c>
      <c r="HE92" t="e">
        <f t="shared" si="141"/>
        <v>#DIV/0!</v>
      </c>
      <c r="HF92" t="e">
        <f t="shared" si="142"/>
        <v>#DIV/0!</v>
      </c>
      <c r="HG92" t="e">
        <f t="shared" si="143"/>
        <v>#DIV/0!</v>
      </c>
      <c r="HH92" t="e">
        <f t="shared" si="144"/>
        <v>#DIV/0!</v>
      </c>
      <c r="HL92">
        <v>9031387</v>
      </c>
      <c r="HM92" t="s">
        <v>11</v>
      </c>
      <c r="HN92">
        <v>0.78481012658227856</v>
      </c>
      <c r="IK92">
        <v>0.78481012658227856</v>
      </c>
      <c r="KM92">
        <v>35</v>
      </c>
      <c r="KN92">
        <v>170</v>
      </c>
      <c r="KO92">
        <f t="shared" si="145"/>
        <v>1.0294117647058822</v>
      </c>
      <c r="KP92">
        <v>0.78481012658227856</v>
      </c>
      <c r="KQ92" t="str">
        <f t="shared" si="146"/>
        <v xml:space="preserve"> </v>
      </c>
      <c r="KT92">
        <f t="shared" si="147"/>
        <v>0.41176470588235292</v>
      </c>
      <c r="KU92">
        <v>0.78481012658227856</v>
      </c>
      <c r="KV92">
        <f t="shared" si="76"/>
        <v>0.78481012658227856</v>
      </c>
      <c r="KW92" t="str">
        <f t="shared" si="148"/>
        <v xml:space="preserve"> </v>
      </c>
      <c r="LA92">
        <v>1.0294117647058822</v>
      </c>
      <c r="LB92">
        <v>0.41176470588235292</v>
      </c>
      <c r="LC92">
        <v>0.78481012658227856</v>
      </c>
      <c r="LD92">
        <f t="shared" si="149"/>
        <v>1</v>
      </c>
    </row>
    <row r="93" spans="1:316" x14ac:dyDescent="0.25">
      <c r="A93">
        <v>9038676</v>
      </c>
      <c r="B93" t="s">
        <v>11</v>
      </c>
      <c r="C93">
        <v>11.4</v>
      </c>
      <c r="E93">
        <v>11.4</v>
      </c>
      <c r="BV93">
        <v>9038676</v>
      </c>
      <c r="BW93" t="s">
        <v>11</v>
      </c>
      <c r="ES93" t="e">
        <f t="shared" si="77"/>
        <v>#DIV/0!</v>
      </c>
      <c r="ET93" t="e">
        <f t="shared" si="78"/>
        <v>#DIV/0!</v>
      </c>
      <c r="EU93" t="e">
        <f t="shared" si="79"/>
        <v>#DIV/0!</v>
      </c>
      <c r="EV93" t="e">
        <f t="shared" si="80"/>
        <v>#DIV/0!</v>
      </c>
      <c r="EW93" t="e">
        <f t="shared" si="81"/>
        <v>#DIV/0!</v>
      </c>
      <c r="EX93" t="e">
        <f t="shared" si="82"/>
        <v>#DIV/0!</v>
      </c>
      <c r="EY93" t="e">
        <f t="shared" si="83"/>
        <v>#DIV/0!</v>
      </c>
      <c r="EZ93" t="e">
        <f t="shared" si="84"/>
        <v>#DIV/0!</v>
      </c>
      <c r="FA93" t="e">
        <f t="shared" si="85"/>
        <v>#DIV/0!</v>
      </c>
      <c r="FB93" t="e">
        <f t="shared" si="86"/>
        <v>#DIV/0!</v>
      </c>
      <c r="FC93" t="e">
        <f t="shared" si="87"/>
        <v>#DIV/0!</v>
      </c>
      <c r="FD93" t="e">
        <f t="shared" si="88"/>
        <v>#DIV/0!</v>
      </c>
      <c r="FE93" t="e">
        <f t="shared" si="89"/>
        <v>#DIV/0!</v>
      </c>
      <c r="FF93" t="e">
        <f t="shared" si="90"/>
        <v>#DIV/0!</v>
      </c>
      <c r="FG93" t="e">
        <f t="shared" si="91"/>
        <v>#DIV/0!</v>
      </c>
      <c r="FH93" t="e">
        <f t="shared" si="92"/>
        <v>#DIV/0!</v>
      </c>
      <c r="FI93" t="e">
        <f t="shared" si="93"/>
        <v>#DIV/0!</v>
      </c>
      <c r="FJ93" t="e">
        <f t="shared" si="94"/>
        <v>#DIV/0!</v>
      </c>
      <c r="FK93" t="e">
        <f t="shared" si="95"/>
        <v>#DIV/0!</v>
      </c>
      <c r="FL93" t="e">
        <f t="shared" si="96"/>
        <v>#DIV/0!</v>
      </c>
      <c r="FM93" t="e">
        <f t="shared" si="97"/>
        <v>#DIV/0!</v>
      </c>
      <c r="FN93" t="e">
        <f t="shared" si="98"/>
        <v>#DIV/0!</v>
      </c>
      <c r="FO93" t="e">
        <f t="shared" si="99"/>
        <v>#DIV/0!</v>
      </c>
      <c r="FP93" t="e">
        <f t="shared" si="100"/>
        <v>#DIV/0!</v>
      </c>
      <c r="FQ93" t="e">
        <f t="shared" si="101"/>
        <v>#DIV/0!</v>
      </c>
      <c r="FR93" t="e">
        <f t="shared" si="102"/>
        <v>#DIV/0!</v>
      </c>
      <c r="FS93" t="e">
        <f t="shared" si="103"/>
        <v>#DIV/0!</v>
      </c>
      <c r="FT93" t="e">
        <f t="shared" si="104"/>
        <v>#DIV/0!</v>
      </c>
      <c r="FU93" t="e">
        <f t="shared" si="105"/>
        <v>#DIV/0!</v>
      </c>
      <c r="FV93" t="e">
        <f t="shared" si="106"/>
        <v>#DIV/0!</v>
      </c>
      <c r="FW93" t="e">
        <f t="shared" si="107"/>
        <v>#DIV/0!</v>
      </c>
      <c r="FX93" t="e">
        <f t="shared" si="108"/>
        <v>#DIV/0!</v>
      </c>
      <c r="FY93" t="e">
        <f t="shared" si="109"/>
        <v>#DIV/0!</v>
      </c>
      <c r="FZ93" t="e">
        <f t="shared" si="110"/>
        <v>#DIV/0!</v>
      </c>
      <c r="GA93" t="e">
        <f t="shared" si="111"/>
        <v>#DIV/0!</v>
      </c>
      <c r="GB93" t="e">
        <f t="shared" si="112"/>
        <v>#DIV/0!</v>
      </c>
      <c r="GC93" t="e">
        <f t="shared" si="113"/>
        <v>#DIV/0!</v>
      </c>
      <c r="GD93" t="e">
        <f t="shared" si="114"/>
        <v>#DIV/0!</v>
      </c>
      <c r="GE93" t="e">
        <f t="shared" si="115"/>
        <v>#DIV/0!</v>
      </c>
      <c r="GF93" t="e">
        <f t="shared" si="116"/>
        <v>#DIV/0!</v>
      </c>
      <c r="GG93" t="e">
        <f t="shared" si="117"/>
        <v>#DIV/0!</v>
      </c>
      <c r="GH93" t="e">
        <f t="shared" si="118"/>
        <v>#DIV/0!</v>
      </c>
      <c r="GI93" t="e">
        <f t="shared" si="119"/>
        <v>#DIV/0!</v>
      </c>
      <c r="GJ93" t="e">
        <f t="shared" si="120"/>
        <v>#DIV/0!</v>
      </c>
      <c r="GK93" t="e">
        <f t="shared" si="121"/>
        <v>#DIV/0!</v>
      </c>
      <c r="GL93" t="e">
        <f t="shared" si="122"/>
        <v>#DIV/0!</v>
      </c>
      <c r="GM93" t="e">
        <f t="shared" si="123"/>
        <v>#DIV/0!</v>
      </c>
      <c r="GN93" t="e">
        <f t="shared" si="124"/>
        <v>#DIV/0!</v>
      </c>
      <c r="GO93" t="e">
        <f t="shared" si="125"/>
        <v>#DIV/0!</v>
      </c>
      <c r="GP93" t="e">
        <f t="shared" si="126"/>
        <v>#DIV/0!</v>
      </c>
      <c r="GQ93" t="e">
        <f t="shared" si="127"/>
        <v>#DIV/0!</v>
      </c>
      <c r="GR93" t="e">
        <f t="shared" si="128"/>
        <v>#DIV/0!</v>
      </c>
      <c r="GS93" t="e">
        <f t="shared" si="129"/>
        <v>#DIV/0!</v>
      </c>
      <c r="GT93" t="e">
        <f t="shared" si="130"/>
        <v>#DIV/0!</v>
      </c>
      <c r="GU93" t="e">
        <f t="shared" si="131"/>
        <v>#DIV/0!</v>
      </c>
      <c r="GV93" t="e">
        <f t="shared" si="132"/>
        <v>#DIV/0!</v>
      </c>
      <c r="GW93" t="e">
        <f t="shared" si="133"/>
        <v>#DIV/0!</v>
      </c>
      <c r="GX93" t="e">
        <f t="shared" si="134"/>
        <v>#DIV/0!</v>
      </c>
      <c r="GY93" t="e">
        <f t="shared" si="135"/>
        <v>#DIV/0!</v>
      </c>
      <c r="GZ93" t="e">
        <f t="shared" si="136"/>
        <v>#DIV/0!</v>
      </c>
      <c r="HA93" t="e">
        <f t="shared" si="137"/>
        <v>#DIV/0!</v>
      </c>
      <c r="HB93" t="e">
        <f t="shared" si="138"/>
        <v>#DIV/0!</v>
      </c>
      <c r="HC93" t="e">
        <f t="shared" si="139"/>
        <v>#DIV/0!</v>
      </c>
      <c r="HD93" t="e">
        <f t="shared" si="140"/>
        <v>#DIV/0!</v>
      </c>
      <c r="HE93" t="e">
        <f t="shared" si="141"/>
        <v>#DIV/0!</v>
      </c>
      <c r="HF93" t="e">
        <f t="shared" si="142"/>
        <v>#DIV/0!</v>
      </c>
      <c r="HG93" t="e">
        <f t="shared" si="143"/>
        <v>#DIV/0!</v>
      </c>
      <c r="HH93" t="e">
        <f t="shared" si="144"/>
        <v>#DIV/0!</v>
      </c>
      <c r="HL93">
        <v>9038676</v>
      </c>
      <c r="HM93" t="s">
        <v>11</v>
      </c>
      <c r="KM93">
        <v>35</v>
      </c>
      <c r="KN93">
        <v>170</v>
      </c>
      <c r="KO93">
        <f t="shared" si="145"/>
        <v>1.0294117647058822</v>
      </c>
      <c r="KQ93" t="str">
        <f t="shared" si="146"/>
        <v xml:space="preserve"> </v>
      </c>
      <c r="KT93">
        <f t="shared" si="147"/>
        <v>0.41176470588235292</v>
      </c>
      <c r="KV93" t="str">
        <f t="shared" si="76"/>
        <v/>
      </c>
      <c r="KW93" t="str">
        <f t="shared" si="148"/>
        <v xml:space="preserve"> </v>
      </c>
      <c r="LA93">
        <v>1.0294117647058822</v>
      </c>
      <c r="LB93">
        <v>0.41176470588235292</v>
      </c>
      <c r="LC93" t="s">
        <v>392</v>
      </c>
      <c r="LD93" t="str">
        <f t="shared" si="149"/>
        <v xml:space="preserve"> </v>
      </c>
    </row>
    <row r="94" spans="1:316" x14ac:dyDescent="0.25">
      <c r="A94">
        <v>9039416</v>
      </c>
      <c r="B94" t="s">
        <v>11</v>
      </c>
      <c r="C94">
        <v>22.2</v>
      </c>
      <c r="H94">
        <v>22.2</v>
      </c>
      <c r="BV94">
        <v>9039416</v>
      </c>
      <c r="BW94" t="s">
        <v>11</v>
      </c>
      <c r="BX94">
        <v>138.6</v>
      </c>
      <c r="CC94">
        <v>138.6</v>
      </c>
      <c r="ES94" t="e">
        <f t="shared" si="77"/>
        <v>#DIV/0!</v>
      </c>
      <c r="ET94" t="e">
        <f t="shared" si="78"/>
        <v>#DIV/0!</v>
      </c>
      <c r="EU94" t="e">
        <f t="shared" si="79"/>
        <v>#DIV/0!</v>
      </c>
      <c r="EV94" t="e">
        <f t="shared" si="80"/>
        <v>#DIV/0!</v>
      </c>
      <c r="EW94">
        <f t="shared" si="81"/>
        <v>0.16017316017316016</v>
      </c>
      <c r="EX94" t="e">
        <f t="shared" si="82"/>
        <v>#DIV/0!</v>
      </c>
      <c r="EY94" t="e">
        <f t="shared" si="83"/>
        <v>#DIV/0!</v>
      </c>
      <c r="EZ94" t="e">
        <f t="shared" si="84"/>
        <v>#DIV/0!</v>
      </c>
      <c r="FA94" t="e">
        <f t="shared" si="85"/>
        <v>#DIV/0!</v>
      </c>
      <c r="FB94" t="e">
        <f t="shared" si="86"/>
        <v>#DIV/0!</v>
      </c>
      <c r="FC94" t="e">
        <f t="shared" si="87"/>
        <v>#DIV/0!</v>
      </c>
      <c r="FD94" t="e">
        <f t="shared" si="88"/>
        <v>#DIV/0!</v>
      </c>
      <c r="FE94" t="e">
        <f t="shared" si="89"/>
        <v>#DIV/0!</v>
      </c>
      <c r="FF94" t="e">
        <f t="shared" si="90"/>
        <v>#DIV/0!</v>
      </c>
      <c r="FG94" t="e">
        <f t="shared" si="91"/>
        <v>#DIV/0!</v>
      </c>
      <c r="FH94" t="e">
        <f t="shared" si="92"/>
        <v>#DIV/0!</v>
      </c>
      <c r="FI94" t="e">
        <f t="shared" si="93"/>
        <v>#DIV/0!</v>
      </c>
      <c r="FJ94" t="e">
        <f t="shared" si="94"/>
        <v>#DIV/0!</v>
      </c>
      <c r="FK94" t="e">
        <f t="shared" si="95"/>
        <v>#DIV/0!</v>
      </c>
      <c r="FL94" t="e">
        <f t="shared" si="96"/>
        <v>#DIV/0!</v>
      </c>
      <c r="FM94" t="e">
        <f t="shared" si="97"/>
        <v>#DIV/0!</v>
      </c>
      <c r="FN94" t="e">
        <f t="shared" si="98"/>
        <v>#DIV/0!</v>
      </c>
      <c r="FO94" t="e">
        <f t="shared" si="99"/>
        <v>#DIV/0!</v>
      </c>
      <c r="FP94" t="e">
        <f t="shared" si="100"/>
        <v>#DIV/0!</v>
      </c>
      <c r="FQ94" t="e">
        <f t="shared" si="101"/>
        <v>#DIV/0!</v>
      </c>
      <c r="FR94" t="e">
        <f t="shared" si="102"/>
        <v>#DIV/0!</v>
      </c>
      <c r="FS94" t="e">
        <f t="shared" si="103"/>
        <v>#DIV/0!</v>
      </c>
      <c r="FT94" t="e">
        <f t="shared" si="104"/>
        <v>#DIV/0!</v>
      </c>
      <c r="FU94" t="e">
        <f t="shared" si="105"/>
        <v>#DIV/0!</v>
      </c>
      <c r="FV94" t="e">
        <f t="shared" si="106"/>
        <v>#DIV/0!</v>
      </c>
      <c r="FW94" t="e">
        <f t="shared" si="107"/>
        <v>#DIV/0!</v>
      </c>
      <c r="FX94" t="e">
        <f t="shared" si="108"/>
        <v>#DIV/0!</v>
      </c>
      <c r="FY94" t="e">
        <f t="shared" si="109"/>
        <v>#DIV/0!</v>
      </c>
      <c r="FZ94" t="e">
        <f t="shared" si="110"/>
        <v>#DIV/0!</v>
      </c>
      <c r="GA94" t="e">
        <f t="shared" si="111"/>
        <v>#DIV/0!</v>
      </c>
      <c r="GB94" t="e">
        <f t="shared" si="112"/>
        <v>#DIV/0!</v>
      </c>
      <c r="GC94" t="e">
        <f t="shared" si="113"/>
        <v>#DIV/0!</v>
      </c>
      <c r="GD94" t="e">
        <f t="shared" si="114"/>
        <v>#DIV/0!</v>
      </c>
      <c r="GE94" t="e">
        <f t="shared" si="115"/>
        <v>#DIV/0!</v>
      </c>
      <c r="GF94" t="e">
        <f t="shared" si="116"/>
        <v>#DIV/0!</v>
      </c>
      <c r="GG94" t="e">
        <f t="shared" si="117"/>
        <v>#DIV/0!</v>
      </c>
      <c r="GH94" t="e">
        <f t="shared" si="118"/>
        <v>#DIV/0!</v>
      </c>
      <c r="GI94" t="e">
        <f t="shared" si="119"/>
        <v>#DIV/0!</v>
      </c>
      <c r="GJ94" t="e">
        <f t="shared" si="120"/>
        <v>#DIV/0!</v>
      </c>
      <c r="GK94" t="e">
        <f t="shared" si="121"/>
        <v>#DIV/0!</v>
      </c>
      <c r="GL94" t="e">
        <f t="shared" si="122"/>
        <v>#DIV/0!</v>
      </c>
      <c r="GM94" t="e">
        <f t="shared" si="123"/>
        <v>#DIV/0!</v>
      </c>
      <c r="GN94" t="e">
        <f t="shared" si="124"/>
        <v>#DIV/0!</v>
      </c>
      <c r="GO94" t="e">
        <f t="shared" si="125"/>
        <v>#DIV/0!</v>
      </c>
      <c r="GP94" t="e">
        <f t="shared" si="126"/>
        <v>#DIV/0!</v>
      </c>
      <c r="GQ94" t="e">
        <f t="shared" si="127"/>
        <v>#DIV/0!</v>
      </c>
      <c r="GR94" t="e">
        <f t="shared" si="128"/>
        <v>#DIV/0!</v>
      </c>
      <c r="GS94" t="e">
        <f t="shared" si="129"/>
        <v>#DIV/0!</v>
      </c>
      <c r="GT94" t="e">
        <f t="shared" si="130"/>
        <v>#DIV/0!</v>
      </c>
      <c r="GU94" t="e">
        <f t="shared" si="131"/>
        <v>#DIV/0!</v>
      </c>
      <c r="GV94" t="e">
        <f t="shared" si="132"/>
        <v>#DIV/0!</v>
      </c>
      <c r="GW94" t="e">
        <f t="shared" si="133"/>
        <v>#DIV/0!</v>
      </c>
      <c r="GX94" t="e">
        <f t="shared" si="134"/>
        <v>#DIV/0!</v>
      </c>
      <c r="GY94" t="e">
        <f t="shared" si="135"/>
        <v>#DIV/0!</v>
      </c>
      <c r="GZ94" t="e">
        <f t="shared" si="136"/>
        <v>#DIV/0!</v>
      </c>
      <c r="HA94" t="e">
        <f t="shared" si="137"/>
        <v>#DIV/0!</v>
      </c>
      <c r="HB94" t="e">
        <f t="shared" si="138"/>
        <v>#DIV/0!</v>
      </c>
      <c r="HC94" t="e">
        <f t="shared" si="139"/>
        <v>#DIV/0!</v>
      </c>
      <c r="HD94" t="e">
        <f t="shared" si="140"/>
        <v>#DIV/0!</v>
      </c>
      <c r="HE94" t="e">
        <f t="shared" si="141"/>
        <v>#DIV/0!</v>
      </c>
      <c r="HF94" t="e">
        <f t="shared" si="142"/>
        <v>#DIV/0!</v>
      </c>
      <c r="HG94" t="e">
        <f t="shared" si="143"/>
        <v>#DIV/0!</v>
      </c>
      <c r="HH94" t="e">
        <f t="shared" si="144"/>
        <v>#DIV/0!</v>
      </c>
      <c r="HL94">
        <v>9039416</v>
      </c>
      <c r="HM94" t="s">
        <v>11</v>
      </c>
      <c r="HN94">
        <v>0.16017316017316016</v>
      </c>
      <c r="HS94">
        <v>0.16017316017316016</v>
      </c>
      <c r="KM94">
        <v>35</v>
      </c>
      <c r="KN94">
        <v>170</v>
      </c>
      <c r="KO94">
        <f t="shared" si="145"/>
        <v>1.0294117647058822</v>
      </c>
      <c r="KP94">
        <v>0.16017316017316016</v>
      </c>
      <c r="KQ94" t="str">
        <f t="shared" si="146"/>
        <v xml:space="preserve"> </v>
      </c>
      <c r="KT94">
        <f t="shared" si="147"/>
        <v>0.41176470588235292</v>
      </c>
      <c r="KU94">
        <v>0.16017316017316016</v>
      </c>
      <c r="KV94">
        <f t="shared" si="76"/>
        <v>0.16017316017316016</v>
      </c>
      <c r="KW94">
        <f t="shared" si="148"/>
        <v>1</v>
      </c>
      <c r="LA94">
        <v>1.0294117647058822</v>
      </c>
      <c r="LB94">
        <v>0.41176470588235292</v>
      </c>
      <c r="LC94">
        <v>0.16017316017316016</v>
      </c>
      <c r="LD94" t="str">
        <f t="shared" si="149"/>
        <v xml:space="preserve"> </v>
      </c>
    </row>
    <row r="95" spans="1:316" x14ac:dyDescent="0.25">
      <c r="A95">
        <v>9042861</v>
      </c>
      <c r="B95" t="s">
        <v>11</v>
      </c>
      <c r="C95">
        <v>52.2</v>
      </c>
      <c r="U95">
        <v>52.2</v>
      </c>
      <c r="X95">
        <v>43.2</v>
      </c>
      <c r="BV95">
        <v>9042861</v>
      </c>
      <c r="BW95" t="s">
        <v>11</v>
      </c>
      <c r="ES95" t="e">
        <f t="shared" si="77"/>
        <v>#DIV/0!</v>
      </c>
      <c r="ET95" t="e">
        <f t="shared" si="78"/>
        <v>#DIV/0!</v>
      </c>
      <c r="EU95" t="e">
        <f t="shared" si="79"/>
        <v>#DIV/0!</v>
      </c>
      <c r="EV95" t="e">
        <f t="shared" si="80"/>
        <v>#DIV/0!</v>
      </c>
      <c r="EW95" t="e">
        <f t="shared" si="81"/>
        <v>#DIV/0!</v>
      </c>
      <c r="EX95" t="e">
        <f t="shared" si="82"/>
        <v>#DIV/0!</v>
      </c>
      <c r="EY95" t="e">
        <f t="shared" si="83"/>
        <v>#DIV/0!</v>
      </c>
      <c r="EZ95" t="e">
        <f t="shared" si="84"/>
        <v>#DIV/0!</v>
      </c>
      <c r="FA95" t="e">
        <f t="shared" si="85"/>
        <v>#DIV/0!</v>
      </c>
      <c r="FB95" t="e">
        <f t="shared" si="86"/>
        <v>#DIV/0!</v>
      </c>
      <c r="FC95" t="e">
        <f t="shared" si="87"/>
        <v>#DIV/0!</v>
      </c>
      <c r="FD95" t="e">
        <f t="shared" si="88"/>
        <v>#DIV/0!</v>
      </c>
      <c r="FE95" t="e">
        <f t="shared" si="89"/>
        <v>#DIV/0!</v>
      </c>
      <c r="FF95" t="e">
        <f t="shared" si="90"/>
        <v>#DIV/0!</v>
      </c>
      <c r="FG95" t="e">
        <f t="shared" si="91"/>
        <v>#DIV/0!</v>
      </c>
      <c r="FH95" t="e">
        <f t="shared" si="92"/>
        <v>#DIV/0!</v>
      </c>
      <c r="FI95" t="e">
        <f t="shared" si="93"/>
        <v>#DIV/0!</v>
      </c>
      <c r="FJ95" t="e">
        <f t="shared" si="94"/>
        <v>#DIV/0!</v>
      </c>
      <c r="FK95" t="e">
        <f t="shared" si="95"/>
        <v>#DIV/0!</v>
      </c>
      <c r="FL95" t="e">
        <f t="shared" si="96"/>
        <v>#DIV/0!</v>
      </c>
      <c r="FM95" t="e">
        <f t="shared" si="97"/>
        <v>#DIV/0!</v>
      </c>
      <c r="FN95" t="e">
        <f t="shared" si="98"/>
        <v>#DIV/0!</v>
      </c>
      <c r="FO95" t="e">
        <f t="shared" si="99"/>
        <v>#DIV/0!</v>
      </c>
      <c r="FP95" t="e">
        <f t="shared" si="100"/>
        <v>#DIV/0!</v>
      </c>
      <c r="FQ95" t="e">
        <f t="shared" si="101"/>
        <v>#DIV/0!</v>
      </c>
      <c r="FR95" t="e">
        <f t="shared" si="102"/>
        <v>#DIV/0!</v>
      </c>
      <c r="FS95" t="e">
        <f t="shared" si="103"/>
        <v>#DIV/0!</v>
      </c>
      <c r="FT95" t="e">
        <f t="shared" si="104"/>
        <v>#DIV/0!</v>
      </c>
      <c r="FU95" t="e">
        <f t="shared" si="105"/>
        <v>#DIV/0!</v>
      </c>
      <c r="FV95" t="e">
        <f t="shared" si="106"/>
        <v>#DIV/0!</v>
      </c>
      <c r="FW95" t="e">
        <f t="shared" si="107"/>
        <v>#DIV/0!</v>
      </c>
      <c r="FX95" t="e">
        <f t="shared" si="108"/>
        <v>#DIV/0!</v>
      </c>
      <c r="FY95" t="e">
        <f t="shared" si="109"/>
        <v>#DIV/0!</v>
      </c>
      <c r="FZ95" t="e">
        <f t="shared" si="110"/>
        <v>#DIV/0!</v>
      </c>
      <c r="GA95" t="e">
        <f t="shared" si="111"/>
        <v>#DIV/0!</v>
      </c>
      <c r="GB95" t="e">
        <f t="shared" si="112"/>
        <v>#DIV/0!</v>
      </c>
      <c r="GC95" t="e">
        <f t="shared" si="113"/>
        <v>#DIV/0!</v>
      </c>
      <c r="GD95" t="e">
        <f t="shared" si="114"/>
        <v>#DIV/0!</v>
      </c>
      <c r="GE95" t="e">
        <f t="shared" si="115"/>
        <v>#DIV/0!</v>
      </c>
      <c r="GF95" t="e">
        <f t="shared" si="116"/>
        <v>#DIV/0!</v>
      </c>
      <c r="GG95" t="e">
        <f t="shared" si="117"/>
        <v>#DIV/0!</v>
      </c>
      <c r="GH95" t="e">
        <f t="shared" si="118"/>
        <v>#DIV/0!</v>
      </c>
      <c r="GI95" t="e">
        <f t="shared" si="119"/>
        <v>#DIV/0!</v>
      </c>
      <c r="GJ95" t="e">
        <f t="shared" si="120"/>
        <v>#DIV/0!</v>
      </c>
      <c r="GK95" t="e">
        <f t="shared" si="121"/>
        <v>#DIV/0!</v>
      </c>
      <c r="GL95" t="e">
        <f t="shared" si="122"/>
        <v>#DIV/0!</v>
      </c>
      <c r="GM95" t="e">
        <f t="shared" si="123"/>
        <v>#DIV/0!</v>
      </c>
      <c r="GN95" t="e">
        <f t="shared" si="124"/>
        <v>#DIV/0!</v>
      </c>
      <c r="GO95" t="e">
        <f t="shared" si="125"/>
        <v>#DIV/0!</v>
      </c>
      <c r="GP95" t="e">
        <f t="shared" si="126"/>
        <v>#DIV/0!</v>
      </c>
      <c r="GQ95" t="e">
        <f t="shared" si="127"/>
        <v>#DIV/0!</v>
      </c>
      <c r="GR95" t="e">
        <f t="shared" si="128"/>
        <v>#DIV/0!</v>
      </c>
      <c r="GS95" t="e">
        <f t="shared" si="129"/>
        <v>#DIV/0!</v>
      </c>
      <c r="GT95" t="e">
        <f t="shared" si="130"/>
        <v>#DIV/0!</v>
      </c>
      <c r="GU95" t="e">
        <f t="shared" si="131"/>
        <v>#DIV/0!</v>
      </c>
      <c r="GV95" t="e">
        <f t="shared" si="132"/>
        <v>#DIV/0!</v>
      </c>
      <c r="GW95" t="e">
        <f t="shared" si="133"/>
        <v>#DIV/0!</v>
      </c>
      <c r="GX95" t="e">
        <f t="shared" si="134"/>
        <v>#DIV/0!</v>
      </c>
      <c r="GY95" t="e">
        <f t="shared" si="135"/>
        <v>#DIV/0!</v>
      </c>
      <c r="GZ95" t="e">
        <f t="shared" si="136"/>
        <v>#DIV/0!</v>
      </c>
      <c r="HA95" t="e">
        <f t="shared" si="137"/>
        <v>#DIV/0!</v>
      </c>
      <c r="HB95" t="e">
        <f t="shared" si="138"/>
        <v>#DIV/0!</v>
      </c>
      <c r="HC95" t="e">
        <f t="shared" si="139"/>
        <v>#DIV/0!</v>
      </c>
      <c r="HD95" t="e">
        <f t="shared" si="140"/>
        <v>#DIV/0!</v>
      </c>
      <c r="HE95" t="e">
        <f t="shared" si="141"/>
        <v>#DIV/0!</v>
      </c>
      <c r="HF95" t="e">
        <f t="shared" si="142"/>
        <v>#DIV/0!</v>
      </c>
      <c r="HG95" t="e">
        <f t="shared" si="143"/>
        <v>#DIV/0!</v>
      </c>
      <c r="HH95" t="e">
        <f t="shared" si="144"/>
        <v>#DIV/0!</v>
      </c>
      <c r="HL95">
        <v>9042861</v>
      </c>
      <c r="HM95" t="s">
        <v>11</v>
      </c>
      <c r="KM95">
        <v>43</v>
      </c>
      <c r="KN95">
        <v>173</v>
      </c>
      <c r="KO95">
        <f t="shared" si="145"/>
        <v>1.2427745664739884</v>
      </c>
      <c r="KQ95" t="str">
        <f t="shared" si="146"/>
        <v xml:space="preserve"> </v>
      </c>
      <c r="KT95">
        <f t="shared" si="147"/>
        <v>0.49710982658959535</v>
      </c>
      <c r="KV95" t="str">
        <f t="shared" si="76"/>
        <v/>
      </c>
      <c r="KW95" t="str">
        <f t="shared" si="148"/>
        <v xml:space="preserve"> </v>
      </c>
      <c r="LA95">
        <v>1.2427745664739884</v>
      </c>
      <c r="LB95">
        <v>0.49710982658959535</v>
      </c>
      <c r="LC95" t="s">
        <v>392</v>
      </c>
      <c r="LD95" t="str">
        <f t="shared" si="149"/>
        <v xml:space="preserve"> </v>
      </c>
    </row>
    <row r="96" spans="1:316" x14ac:dyDescent="0.25">
      <c r="A96">
        <v>9044899</v>
      </c>
      <c r="B96" t="s">
        <v>11</v>
      </c>
      <c r="C96">
        <v>45</v>
      </c>
      <c r="E96">
        <v>45</v>
      </c>
      <c r="G96">
        <v>77</v>
      </c>
      <c r="J96">
        <v>49</v>
      </c>
      <c r="M96">
        <v>42</v>
      </c>
      <c r="BV96">
        <v>9044899</v>
      </c>
      <c r="BW96" t="s">
        <v>11</v>
      </c>
      <c r="BX96">
        <v>208</v>
      </c>
      <c r="BZ96">
        <v>208</v>
      </c>
      <c r="CB96">
        <v>225</v>
      </c>
      <c r="CE96">
        <v>189</v>
      </c>
      <c r="CH96">
        <v>179</v>
      </c>
      <c r="ES96" t="e">
        <f t="shared" si="77"/>
        <v>#DIV/0!</v>
      </c>
      <c r="ET96">
        <f t="shared" si="78"/>
        <v>0.21634615384615385</v>
      </c>
      <c r="EU96" t="e">
        <f t="shared" si="79"/>
        <v>#DIV/0!</v>
      </c>
      <c r="EV96">
        <f t="shared" si="80"/>
        <v>0.34222222222222221</v>
      </c>
      <c r="EW96" t="e">
        <f t="shared" si="81"/>
        <v>#DIV/0!</v>
      </c>
      <c r="EX96" t="e">
        <f t="shared" si="82"/>
        <v>#DIV/0!</v>
      </c>
      <c r="EY96">
        <f t="shared" si="83"/>
        <v>0.25925925925925924</v>
      </c>
      <c r="EZ96" t="e">
        <f t="shared" si="84"/>
        <v>#DIV/0!</v>
      </c>
      <c r="FA96" t="e">
        <f t="shared" si="85"/>
        <v>#DIV/0!</v>
      </c>
      <c r="FB96">
        <f t="shared" si="86"/>
        <v>0.23463687150837989</v>
      </c>
      <c r="FC96" t="e">
        <f t="shared" si="87"/>
        <v>#DIV/0!</v>
      </c>
      <c r="FD96" t="e">
        <f t="shared" si="88"/>
        <v>#DIV/0!</v>
      </c>
      <c r="FE96" t="e">
        <f t="shared" si="89"/>
        <v>#DIV/0!</v>
      </c>
      <c r="FF96" t="e">
        <f t="shared" si="90"/>
        <v>#DIV/0!</v>
      </c>
      <c r="FG96" t="e">
        <f t="shared" si="91"/>
        <v>#DIV/0!</v>
      </c>
      <c r="FH96" t="e">
        <f t="shared" si="92"/>
        <v>#DIV/0!</v>
      </c>
      <c r="FI96" t="e">
        <f t="shared" si="93"/>
        <v>#DIV/0!</v>
      </c>
      <c r="FJ96" t="e">
        <f t="shared" si="94"/>
        <v>#DIV/0!</v>
      </c>
      <c r="FK96" t="e">
        <f t="shared" si="95"/>
        <v>#DIV/0!</v>
      </c>
      <c r="FL96" t="e">
        <f t="shared" si="96"/>
        <v>#DIV/0!</v>
      </c>
      <c r="FM96" t="e">
        <f t="shared" si="97"/>
        <v>#DIV/0!</v>
      </c>
      <c r="FN96" t="e">
        <f t="shared" si="98"/>
        <v>#DIV/0!</v>
      </c>
      <c r="FO96" t="e">
        <f t="shared" si="99"/>
        <v>#DIV/0!</v>
      </c>
      <c r="FP96" t="e">
        <f t="shared" si="100"/>
        <v>#DIV/0!</v>
      </c>
      <c r="FQ96" t="e">
        <f t="shared" si="101"/>
        <v>#DIV/0!</v>
      </c>
      <c r="FR96" t="e">
        <f t="shared" si="102"/>
        <v>#DIV/0!</v>
      </c>
      <c r="FS96" t="e">
        <f t="shared" si="103"/>
        <v>#DIV/0!</v>
      </c>
      <c r="FT96" t="e">
        <f t="shared" si="104"/>
        <v>#DIV/0!</v>
      </c>
      <c r="FU96" t="e">
        <f t="shared" si="105"/>
        <v>#DIV/0!</v>
      </c>
      <c r="FV96" t="e">
        <f t="shared" si="106"/>
        <v>#DIV/0!</v>
      </c>
      <c r="FW96" t="e">
        <f t="shared" si="107"/>
        <v>#DIV/0!</v>
      </c>
      <c r="FX96" t="e">
        <f t="shared" si="108"/>
        <v>#DIV/0!</v>
      </c>
      <c r="FY96" t="e">
        <f t="shared" si="109"/>
        <v>#DIV/0!</v>
      </c>
      <c r="FZ96" t="e">
        <f t="shared" si="110"/>
        <v>#DIV/0!</v>
      </c>
      <c r="GA96" t="e">
        <f t="shared" si="111"/>
        <v>#DIV/0!</v>
      </c>
      <c r="GB96" t="e">
        <f t="shared" si="112"/>
        <v>#DIV/0!</v>
      </c>
      <c r="GC96" t="e">
        <f t="shared" si="113"/>
        <v>#DIV/0!</v>
      </c>
      <c r="GD96" t="e">
        <f t="shared" si="114"/>
        <v>#DIV/0!</v>
      </c>
      <c r="GE96" t="e">
        <f t="shared" si="115"/>
        <v>#DIV/0!</v>
      </c>
      <c r="GF96" t="e">
        <f t="shared" si="116"/>
        <v>#DIV/0!</v>
      </c>
      <c r="GG96" t="e">
        <f t="shared" si="117"/>
        <v>#DIV/0!</v>
      </c>
      <c r="GH96" t="e">
        <f t="shared" si="118"/>
        <v>#DIV/0!</v>
      </c>
      <c r="GI96" t="e">
        <f t="shared" si="119"/>
        <v>#DIV/0!</v>
      </c>
      <c r="GJ96" t="e">
        <f t="shared" si="120"/>
        <v>#DIV/0!</v>
      </c>
      <c r="GK96" t="e">
        <f t="shared" si="121"/>
        <v>#DIV/0!</v>
      </c>
      <c r="GL96" t="e">
        <f t="shared" si="122"/>
        <v>#DIV/0!</v>
      </c>
      <c r="GM96" t="e">
        <f t="shared" si="123"/>
        <v>#DIV/0!</v>
      </c>
      <c r="GN96" t="e">
        <f t="shared" si="124"/>
        <v>#DIV/0!</v>
      </c>
      <c r="GO96" t="e">
        <f t="shared" si="125"/>
        <v>#DIV/0!</v>
      </c>
      <c r="GP96" t="e">
        <f t="shared" si="126"/>
        <v>#DIV/0!</v>
      </c>
      <c r="GQ96" t="e">
        <f t="shared" si="127"/>
        <v>#DIV/0!</v>
      </c>
      <c r="GR96" t="e">
        <f t="shared" si="128"/>
        <v>#DIV/0!</v>
      </c>
      <c r="GS96" t="e">
        <f t="shared" si="129"/>
        <v>#DIV/0!</v>
      </c>
      <c r="GT96" t="e">
        <f t="shared" si="130"/>
        <v>#DIV/0!</v>
      </c>
      <c r="GU96" t="e">
        <f t="shared" si="131"/>
        <v>#DIV/0!</v>
      </c>
      <c r="GV96" t="e">
        <f t="shared" si="132"/>
        <v>#DIV/0!</v>
      </c>
      <c r="GW96" t="e">
        <f t="shared" si="133"/>
        <v>#DIV/0!</v>
      </c>
      <c r="GX96" t="e">
        <f t="shared" si="134"/>
        <v>#DIV/0!</v>
      </c>
      <c r="GY96" t="e">
        <f t="shared" si="135"/>
        <v>#DIV/0!</v>
      </c>
      <c r="GZ96" t="e">
        <f t="shared" si="136"/>
        <v>#DIV/0!</v>
      </c>
      <c r="HA96" t="e">
        <f t="shared" si="137"/>
        <v>#DIV/0!</v>
      </c>
      <c r="HB96" t="e">
        <f t="shared" si="138"/>
        <v>#DIV/0!</v>
      </c>
      <c r="HC96" t="e">
        <f t="shared" si="139"/>
        <v>#DIV/0!</v>
      </c>
      <c r="HD96" t="e">
        <f t="shared" si="140"/>
        <v>#DIV/0!</v>
      </c>
      <c r="HE96" t="e">
        <f t="shared" si="141"/>
        <v>#DIV/0!</v>
      </c>
      <c r="HF96" t="e">
        <f t="shared" si="142"/>
        <v>#DIV/0!</v>
      </c>
      <c r="HG96" t="e">
        <f t="shared" si="143"/>
        <v>#DIV/0!</v>
      </c>
      <c r="HH96" t="e">
        <f t="shared" si="144"/>
        <v>#DIV/0!</v>
      </c>
      <c r="HL96">
        <v>9044899</v>
      </c>
      <c r="HM96" t="s">
        <v>11</v>
      </c>
      <c r="HN96">
        <v>0.21634615384615385</v>
      </c>
      <c r="HP96">
        <v>0.21634615384615385</v>
      </c>
      <c r="HR96">
        <v>0.34222222222222221</v>
      </c>
      <c r="HU96">
        <v>0.25925925925925924</v>
      </c>
      <c r="HX96">
        <v>0.23463687150837989</v>
      </c>
      <c r="KM96">
        <v>43</v>
      </c>
      <c r="KN96">
        <v>173</v>
      </c>
      <c r="KO96">
        <f t="shared" si="145"/>
        <v>1.2427745664739884</v>
      </c>
      <c r="KP96">
        <v>0.21634615384615385</v>
      </c>
      <c r="KQ96" t="str">
        <f t="shared" si="146"/>
        <v xml:space="preserve"> </v>
      </c>
      <c r="KT96">
        <f t="shared" si="147"/>
        <v>0.49710982658959535</v>
      </c>
      <c r="KU96">
        <v>0.21634615384615385</v>
      </c>
      <c r="KV96">
        <f t="shared" si="76"/>
        <v>0.21634615384615385</v>
      </c>
      <c r="KW96">
        <f t="shared" si="148"/>
        <v>1</v>
      </c>
      <c r="LA96">
        <v>1.2427745664739884</v>
      </c>
      <c r="LB96">
        <v>0.49710982658959535</v>
      </c>
      <c r="LC96">
        <v>0.21634615384615385</v>
      </c>
      <c r="LD96" t="str">
        <f t="shared" si="149"/>
        <v xml:space="preserve"> </v>
      </c>
    </row>
    <row r="97" spans="1:316" x14ac:dyDescent="0.25">
      <c r="A97">
        <v>9052398</v>
      </c>
      <c r="B97" t="s">
        <v>11</v>
      </c>
      <c r="C97" s="15">
        <v>144.6</v>
      </c>
      <c r="E97" s="15">
        <v>144.6</v>
      </c>
      <c r="G97">
        <v>116.4</v>
      </c>
      <c r="BV97">
        <v>9052398</v>
      </c>
      <c r="BW97" t="s">
        <v>11</v>
      </c>
      <c r="BX97" s="15">
        <v>483</v>
      </c>
      <c r="BZ97" s="15">
        <v>483</v>
      </c>
      <c r="CB97">
        <v>436.8</v>
      </c>
      <c r="ES97" t="e">
        <f t="shared" si="77"/>
        <v>#DIV/0!</v>
      </c>
      <c r="ET97">
        <f t="shared" si="78"/>
        <v>0.29937888198757762</v>
      </c>
      <c r="EU97" t="e">
        <f t="shared" si="79"/>
        <v>#DIV/0!</v>
      </c>
      <c r="EV97">
        <f t="shared" si="80"/>
        <v>0.26648351648351648</v>
      </c>
      <c r="EW97" t="e">
        <f t="shared" si="81"/>
        <v>#DIV/0!</v>
      </c>
      <c r="EX97" t="e">
        <f t="shared" si="82"/>
        <v>#DIV/0!</v>
      </c>
      <c r="EY97" t="e">
        <f t="shared" si="83"/>
        <v>#DIV/0!</v>
      </c>
      <c r="EZ97" t="e">
        <f t="shared" si="84"/>
        <v>#DIV/0!</v>
      </c>
      <c r="FA97" t="e">
        <f t="shared" si="85"/>
        <v>#DIV/0!</v>
      </c>
      <c r="FB97" t="e">
        <f t="shared" si="86"/>
        <v>#DIV/0!</v>
      </c>
      <c r="FC97" t="e">
        <f t="shared" si="87"/>
        <v>#DIV/0!</v>
      </c>
      <c r="FD97" t="e">
        <f t="shared" si="88"/>
        <v>#DIV/0!</v>
      </c>
      <c r="FE97" t="e">
        <f t="shared" si="89"/>
        <v>#DIV/0!</v>
      </c>
      <c r="FF97" t="e">
        <f t="shared" si="90"/>
        <v>#DIV/0!</v>
      </c>
      <c r="FG97" t="e">
        <f t="shared" si="91"/>
        <v>#DIV/0!</v>
      </c>
      <c r="FH97" t="e">
        <f t="shared" si="92"/>
        <v>#DIV/0!</v>
      </c>
      <c r="FI97" t="e">
        <f t="shared" si="93"/>
        <v>#DIV/0!</v>
      </c>
      <c r="FJ97" t="e">
        <f t="shared" si="94"/>
        <v>#DIV/0!</v>
      </c>
      <c r="FK97" t="e">
        <f t="shared" si="95"/>
        <v>#DIV/0!</v>
      </c>
      <c r="FL97" t="e">
        <f t="shared" si="96"/>
        <v>#DIV/0!</v>
      </c>
      <c r="FM97" t="e">
        <f t="shared" si="97"/>
        <v>#DIV/0!</v>
      </c>
      <c r="FN97" t="e">
        <f t="shared" si="98"/>
        <v>#DIV/0!</v>
      </c>
      <c r="FO97" t="e">
        <f t="shared" si="99"/>
        <v>#DIV/0!</v>
      </c>
      <c r="FP97" t="e">
        <f t="shared" si="100"/>
        <v>#DIV/0!</v>
      </c>
      <c r="FQ97" t="e">
        <f t="shared" si="101"/>
        <v>#DIV/0!</v>
      </c>
      <c r="FR97" t="e">
        <f t="shared" si="102"/>
        <v>#DIV/0!</v>
      </c>
      <c r="FS97" t="e">
        <f t="shared" si="103"/>
        <v>#DIV/0!</v>
      </c>
      <c r="FT97" t="e">
        <f t="shared" si="104"/>
        <v>#DIV/0!</v>
      </c>
      <c r="FU97" t="e">
        <f t="shared" si="105"/>
        <v>#DIV/0!</v>
      </c>
      <c r="FV97" t="e">
        <f t="shared" si="106"/>
        <v>#DIV/0!</v>
      </c>
      <c r="FW97" t="e">
        <f t="shared" si="107"/>
        <v>#DIV/0!</v>
      </c>
      <c r="FX97" t="e">
        <f t="shared" si="108"/>
        <v>#DIV/0!</v>
      </c>
      <c r="FY97" t="e">
        <f t="shared" si="109"/>
        <v>#DIV/0!</v>
      </c>
      <c r="FZ97" t="e">
        <f t="shared" si="110"/>
        <v>#DIV/0!</v>
      </c>
      <c r="GA97" t="e">
        <f t="shared" si="111"/>
        <v>#DIV/0!</v>
      </c>
      <c r="GB97" t="e">
        <f t="shared" si="112"/>
        <v>#DIV/0!</v>
      </c>
      <c r="GC97" t="e">
        <f t="shared" si="113"/>
        <v>#DIV/0!</v>
      </c>
      <c r="GD97" t="e">
        <f t="shared" si="114"/>
        <v>#DIV/0!</v>
      </c>
      <c r="GE97" t="e">
        <f t="shared" si="115"/>
        <v>#DIV/0!</v>
      </c>
      <c r="GF97" t="e">
        <f t="shared" si="116"/>
        <v>#DIV/0!</v>
      </c>
      <c r="GG97" t="e">
        <f t="shared" si="117"/>
        <v>#DIV/0!</v>
      </c>
      <c r="GH97" t="e">
        <f t="shared" si="118"/>
        <v>#DIV/0!</v>
      </c>
      <c r="GI97" t="e">
        <f t="shared" si="119"/>
        <v>#DIV/0!</v>
      </c>
      <c r="GJ97" t="e">
        <f t="shared" si="120"/>
        <v>#DIV/0!</v>
      </c>
      <c r="GK97" t="e">
        <f t="shared" si="121"/>
        <v>#DIV/0!</v>
      </c>
      <c r="GL97" t="e">
        <f t="shared" si="122"/>
        <v>#DIV/0!</v>
      </c>
      <c r="GM97" t="e">
        <f t="shared" si="123"/>
        <v>#DIV/0!</v>
      </c>
      <c r="GN97" t="e">
        <f t="shared" si="124"/>
        <v>#DIV/0!</v>
      </c>
      <c r="GO97" t="e">
        <f t="shared" si="125"/>
        <v>#DIV/0!</v>
      </c>
      <c r="GP97" t="e">
        <f t="shared" si="126"/>
        <v>#DIV/0!</v>
      </c>
      <c r="GQ97" t="e">
        <f t="shared" si="127"/>
        <v>#DIV/0!</v>
      </c>
      <c r="GR97" t="e">
        <f t="shared" si="128"/>
        <v>#DIV/0!</v>
      </c>
      <c r="GS97" t="e">
        <f t="shared" si="129"/>
        <v>#DIV/0!</v>
      </c>
      <c r="GT97" t="e">
        <f t="shared" si="130"/>
        <v>#DIV/0!</v>
      </c>
      <c r="GU97" t="e">
        <f t="shared" si="131"/>
        <v>#DIV/0!</v>
      </c>
      <c r="GV97" t="e">
        <f t="shared" si="132"/>
        <v>#DIV/0!</v>
      </c>
      <c r="GW97" t="e">
        <f t="shared" si="133"/>
        <v>#DIV/0!</v>
      </c>
      <c r="GX97" t="e">
        <f t="shared" si="134"/>
        <v>#DIV/0!</v>
      </c>
      <c r="GY97" t="e">
        <f t="shared" si="135"/>
        <v>#DIV/0!</v>
      </c>
      <c r="GZ97" t="e">
        <f t="shared" si="136"/>
        <v>#DIV/0!</v>
      </c>
      <c r="HA97" t="e">
        <f t="shared" si="137"/>
        <v>#DIV/0!</v>
      </c>
      <c r="HB97" t="e">
        <f t="shared" si="138"/>
        <v>#DIV/0!</v>
      </c>
      <c r="HC97" t="e">
        <f t="shared" si="139"/>
        <v>#DIV/0!</v>
      </c>
      <c r="HD97" t="e">
        <f t="shared" si="140"/>
        <v>#DIV/0!</v>
      </c>
      <c r="HE97" t="e">
        <f t="shared" si="141"/>
        <v>#DIV/0!</v>
      </c>
      <c r="HF97" t="e">
        <f t="shared" si="142"/>
        <v>#DIV/0!</v>
      </c>
      <c r="HG97" t="e">
        <f t="shared" si="143"/>
        <v>#DIV/0!</v>
      </c>
      <c r="HH97" t="e">
        <f t="shared" si="144"/>
        <v>#DIV/0!</v>
      </c>
      <c r="HL97">
        <v>9052398</v>
      </c>
      <c r="HM97" t="s">
        <v>11</v>
      </c>
      <c r="HN97">
        <v>0.29937888198757762</v>
      </c>
      <c r="HP97">
        <v>0.29937888198757762</v>
      </c>
      <c r="HR97">
        <v>0.26648351648351648</v>
      </c>
      <c r="KM97">
        <v>50</v>
      </c>
      <c r="KN97">
        <v>175</v>
      </c>
      <c r="KO97">
        <f t="shared" si="145"/>
        <v>1.4285714285714284</v>
      </c>
      <c r="KP97">
        <v>0.29937888198757762</v>
      </c>
      <c r="KQ97" t="str">
        <f t="shared" si="146"/>
        <v xml:space="preserve"> </v>
      </c>
      <c r="KT97">
        <f t="shared" si="147"/>
        <v>0.5714285714285714</v>
      </c>
      <c r="KU97">
        <v>0.29937888198757762</v>
      </c>
      <c r="KV97">
        <f t="shared" si="76"/>
        <v>0.29937888198757762</v>
      </c>
      <c r="KW97">
        <f t="shared" si="148"/>
        <v>1</v>
      </c>
      <c r="LA97">
        <v>1.4285714285714284</v>
      </c>
      <c r="LB97">
        <v>0.5714285714285714</v>
      </c>
      <c r="LC97">
        <v>0.29937888198757762</v>
      </c>
      <c r="LD97" t="str">
        <f t="shared" si="149"/>
        <v xml:space="preserve"> </v>
      </c>
    </row>
    <row r="98" spans="1:316" x14ac:dyDescent="0.25">
      <c r="A98">
        <v>9085204</v>
      </c>
      <c r="B98" t="s">
        <v>11</v>
      </c>
      <c r="C98">
        <v>874</v>
      </c>
      <c r="G98">
        <v>874</v>
      </c>
      <c r="S98">
        <v>70</v>
      </c>
      <c r="BV98">
        <v>9085204</v>
      </c>
      <c r="BW98" t="s">
        <v>11</v>
      </c>
      <c r="BX98">
        <v>281</v>
      </c>
      <c r="CB98">
        <v>281</v>
      </c>
      <c r="CN98">
        <v>162</v>
      </c>
      <c r="ES98" t="e">
        <f t="shared" si="77"/>
        <v>#DIV/0!</v>
      </c>
      <c r="ET98" t="e">
        <f t="shared" si="78"/>
        <v>#DIV/0!</v>
      </c>
      <c r="EU98" t="e">
        <f t="shared" si="79"/>
        <v>#DIV/0!</v>
      </c>
      <c r="EV98">
        <f t="shared" si="80"/>
        <v>3.1103202846975089</v>
      </c>
      <c r="EW98" t="e">
        <f t="shared" si="81"/>
        <v>#DIV/0!</v>
      </c>
      <c r="EX98" t="e">
        <f t="shared" si="82"/>
        <v>#DIV/0!</v>
      </c>
      <c r="EY98" t="e">
        <f t="shared" si="83"/>
        <v>#DIV/0!</v>
      </c>
      <c r="EZ98" t="e">
        <f t="shared" si="84"/>
        <v>#DIV/0!</v>
      </c>
      <c r="FA98" t="e">
        <f t="shared" si="85"/>
        <v>#DIV/0!</v>
      </c>
      <c r="FB98" t="e">
        <f t="shared" si="86"/>
        <v>#DIV/0!</v>
      </c>
      <c r="FC98" t="e">
        <f t="shared" si="87"/>
        <v>#DIV/0!</v>
      </c>
      <c r="FD98" t="e">
        <f t="shared" si="88"/>
        <v>#DIV/0!</v>
      </c>
      <c r="FE98" t="e">
        <f t="shared" si="89"/>
        <v>#DIV/0!</v>
      </c>
      <c r="FF98" t="e">
        <f t="shared" si="90"/>
        <v>#DIV/0!</v>
      </c>
      <c r="FG98" t="e">
        <f t="shared" si="91"/>
        <v>#DIV/0!</v>
      </c>
      <c r="FH98">
        <f t="shared" si="92"/>
        <v>0.43209876543209874</v>
      </c>
      <c r="FI98" t="e">
        <f t="shared" si="93"/>
        <v>#DIV/0!</v>
      </c>
      <c r="FJ98" t="e">
        <f t="shared" si="94"/>
        <v>#DIV/0!</v>
      </c>
      <c r="FK98" t="e">
        <f t="shared" si="95"/>
        <v>#DIV/0!</v>
      </c>
      <c r="FL98" t="e">
        <f t="shared" si="96"/>
        <v>#DIV/0!</v>
      </c>
      <c r="FM98" t="e">
        <f t="shared" si="97"/>
        <v>#DIV/0!</v>
      </c>
      <c r="FN98" t="e">
        <f t="shared" si="98"/>
        <v>#DIV/0!</v>
      </c>
      <c r="FO98" t="e">
        <f t="shared" si="99"/>
        <v>#DIV/0!</v>
      </c>
      <c r="FP98" t="e">
        <f t="shared" si="100"/>
        <v>#DIV/0!</v>
      </c>
      <c r="FQ98" t="e">
        <f t="shared" si="101"/>
        <v>#DIV/0!</v>
      </c>
      <c r="FR98" t="e">
        <f t="shared" si="102"/>
        <v>#DIV/0!</v>
      </c>
      <c r="FS98" t="e">
        <f t="shared" si="103"/>
        <v>#DIV/0!</v>
      </c>
      <c r="FT98" t="e">
        <f t="shared" si="104"/>
        <v>#DIV/0!</v>
      </c>
      <c r="FU98" t="e">
        <f t="shared" si="105"/>
        <v>#DIV/0!</v>
      </c>
      <c r="FV98" t="e">
        <f t="shared" si="106"/>
        <v>#DIV/0!</v>
      </c>
      <c r="FW98" t="e">
        <f t="shared" si="107"/>
        <v>#DIV/0!</v>
      </c>
      <c r="FX98" t="e">
        <f t="shared" si="108"/>
        <v>#DIV/0!</v>
      </c>
      <c r="FY98" t="e">
        <f t="shared" si="109"/>
        <v>#DIV/0!</v>
      </c>
      <c r="FZ98" t="e">
        <f t="shared" si="110"/>
        <v>#DIV/0!</v>
      </c>
      <c r="GA98" t="e">
        <f t="shared" si="111"/>
        <v>#DIV/0!</v>
      </c>
      <c r="GB98" t="e">
        <f t="shared" si="112"/>
        <v>#DIV/0!</v>
      </c>
      <c r="GC98" t="e">
        <f t="shared" si="113"/>
        <v>#DIV/0!</v>
      </c>
      <c r="GD98" t="e">
        <f t="shared" si="114"/>
        <v>#DIV/0!</v>
      </c>
      <c r="GE98" t="e">
        <f t="shared" si="115"/>
        <v>#DIV/0!</v>
      </c>
      <c r="GF98" t="e">
        <f t="shared" si="116"/>
        <v>#DIV/0!</v>
      </c>
      <c r="GG98" t="e">
        <f t="shared" si="117"/>
        <v>#DIV/0!</v>
      </c>
      <c r="GH98" t="e">
        <f t="shared" si="118"/>
        <v>#DIV/0!</v>
      </c>
      <c r="GI98" t="e">
        <f t="shared" si="119"/>
        <v>#DIV/0!</v>
      </c>
      <c r="GJ98" t="e">
        <f t="shared" si="120"/>
        <v>#DIV/0!</v>
      </c>
      <c r="GK98" t="e">
        <f t="shared" si="121"/>
        <v>#DIV/0!</v>
      </c>
      <c r="GL98" t="e">
        <f t="shared" si="122"/>
        <v>#DIV/0!</v>
      </c>
      <c r="GM98" t="e">
        <f t="shared" si="123"/>
        <v>#DIV/0!</v>
      </c>
      <c r="GN98" t="e">
        <f t="shared" si="124"/>
        <v>#DIV/0!</v>
      </c>
      <c r="GO98" t="e">
        <f t="shared" si="125"/>
        <v>#DIV/0!</v>
      </c>
      <c r="GP98" t="e">
        <f t="shared" si="126"/>
        <v>#DIV/0!</v>
      </c>
      <c r="GQ98" t="e">
        <f t="shared" si="127"/>
        <v>#DIV/0!</v>
      </c>
      <c r="GR98" t="e">
        <f t="shared" si="128"/>
        <v>#DIV/0!</v>
      </c>
      <c r="GS98" t="e">
        <f t="shared" si="129"/>
        <v>#DIV/0!</v>
      </c>
      <c r="GT98" t="e">
        <f t="shared" si="130"/>
        <v>#DIV/0!</v>
      </c>
      <c r="GU98" t="e">
        <f t="shared" si="131"/>
        <v>#DIV/0!</v>
      </c>
      <c r="GV98" t="e">
        <f t="shared" si="132"/>
        <v>#DIV/0!</v>
      </c>
      <c r="GW98" t="e">
        <f t="shared" si="133"/>
        <v>#DIV/0!</v>
      </c>
      <c r="GX98" t="e">
        <f t="shared" si="134"/>
        <v>#DIV/0!</v>
      </c>
      <c r="GY98" t="e">
        <f t="shared" si="135"/>
        <v>#DIV/0!</v>
      </c>
      <c r="GZ98" t="e">
        <f t="shared" si="136"/>
        <v>#DIV/0!</v>
      </c>
      <c r="HA98" t="e">
        <f t="shared" si="137"/>
        <v>#DIV/0!</v>
      </c>
      <c r="HB98" t="e">
        <f t="shared" si="138"/>
        <v>#DIV/0!</v>
      </c>
      <c r="HC98" t="e">
        <f t="shared" si="139"/>
        <v>#DIV/0!</v>
      </c>
      <c r="HD98" t="e">
        <f t="shared" si="140"/>
        <v>#DIV/0!</v>
      </c>
      <c r="HE98" t="e">
        <f t="shared" si="141"/>
        <v>#DIV/0!</v>
      </c>
      <c r="HF98" t="e">
        <f t="shared" si="142"/>
        <v>#DIV/0!</v>
      </c>
      <c r="HG98" t="e">
        <f t="shared" si="143"/>
        <v>#DIV/0!</v>
      </c>
      <c r="HH98" t="e">
        <f t="shared" si="144"/>
        <v>#DIV/0!</v>
      </c>
      <c r="HL98">
        <v>9085204</v>
      </c>
      <c r="HM98" t="s">
        <v>11</v>
      </c>
      <c r="HN98">
        <v>3.1103202846975089</v>
      </c>
      <c r="HR98">
        <v>3.1103202846975089</v>
      </c>
      <c r="ID98">
        <v>0.43209876543209874</v>
      </c>
      <c r="KM98">
        <v>35</v>
      </c>
      <c r="KN98">
        <v>170</v>
      </c>
      <c r="KO98">
        <f t="shared" si="145"/>
        <v>1.0294117647058822</v>
      </c>
      <c r="KP98">
        <v>3.1103202846975089</v>
      </c>
      <c r="KQ98">
        <f t="shared" si="146"/>
        <v>1</v>
      </c>
      <c r="KT98">
        <f t="shared" si="147"/>
        <v>0.41176470588235292</v>
      </c>
      <c r="KU98">
        <v>3.1103202846975089</v>
      </c>
      <c r="KV98">
        <f t="shared" si="76"/>
        <v>3.1103202846975089</v>
      </c>
      <c r="KW98" t="str">
        <f t="shared" si="148"/>
        <v xml:space="preserve"> </v>
      </c>
      <c r="LA98">
        <v>1.0294117647058822</v>
      </c>
      <c r="LB98">
        <v>0.41176470588235292</v>
      </c>
      <c r="LC98">
        <v>3.1103202846975089</v>
      </c>
      <c r="LD98" t="str">
        <f t="shared" si="149"/>
        <v xml:space="preserve"> </v>
      </c>
    </row>
    <row r="99" spans="1:316" x14ac:dyDescent="0.25">
      <c r="A99">
        <v>9105492</v>
      </c>
      <c r="B99" t="s">
        <v>11</v>
      </c>
      <c r="C99">
        <v>80</v>
      </c>
      <c r="E99">
        <v>80</v>
      </c>
      <c r="F99">
        <v>512</v>
      </c>
      <c r="G99">
        <v>750</v>
      </c>
      <c r="H99">
        <v>574</v>
      </c>
      <c r="L99">
        <v>223</v>
      </c>
      <c r="P99">
        <v>97</v>
      </c>
      <c r="BV99">
        <v>9105492</v>
      </c>
      <c r="BW99" t="s">
        <v>11</v>
      </c>
      <c r="BX99">
        <v>101</v>
      </c>
      <c r="BZ99">
        <v>101</v>
      </c>
      <c r="CA99">
        <v>92</v>
      </c>
      <c r="CB99">
        <v>112</v>
      </c>
      <c r="ES99" t="e">
        <f t="shared" si="77"/>
        <v>#DIV/0!</v>
      </c>
      <c r="ET99">
        <f t="shared" si="78"/>
        <v>0.79207920792079212</v>
      </c>
      <c r="EU99">
        <f t="shared" si="79"/>
        <v>5.5652173913043477</v>
      </c>
      <c r="EV99">
        <f t="shared" si="80"/>
        <v>6.6964285714285712</v>
      </c>
      <c r="EW99" t="e">
        <f t="shared" si="81"/>
        <v>#DIV/0!</v>
      </c>
      <c r="EX99" t="e">
        <f t="shared" si="82"/>
        <v>#DIV/0!</v>
      </c>
      <c r="EY99" t="e">
        <f t="shared" si="83"/>
        <v>#DIV/0!</v>
      </c>
      <c r="EZ99" t="e">
        <f t="shared" si="84"/>
        <v>#DIV/0!</v>
      </c>
      <c r="FA99" t="e">
        <f t="shared" si="85"/>
        <v>#DIV/0!</v>
      </c>
      <c r="FB99" t="e">
        <f t="shared" si="86"/>
        <v>#DIV/0!</v>
      </c>
      <c r="FC99" t="e">
        <f t="shared" si="87"/>
        <v>#DIV/0!</v>
      </c>
      <c r="FD99" t="e">
        <f t="shared" si="88"/>
        <v>#DIV/0!</v>
      </c>
      <c r="FE99" t="e">
        <f t="shared" si="89"/>
        <v>#DIV/0!</v>
      </c>
      <c r="FF99" t="e">
        <f t="shared" si="90"/>
        <v>#DIV/0!</v>
      </c>
      <c r="FG99" t="e">
        <f t="shared" si="91"/>
        <v>#DIV/0!</v>
      </c>
      <c r="FH99" t="e">
        <f t="shared" si="92"/>
        <v>#DIV/0!</v>
      </c>
      <c r="FI99" t="e">
        <f t="shared" si="93"/>
        <v>#DIV/0!</v>
      </c>
      <c r="FJ99" t="e">
        <f t="shared" si="94"/>
        <v>#DIV/0!</v>
      </c>
      <c r="FK99" t="e">
        <f t="shared" si="95"/>
        <v>#DIV/0!</v>
      </c>
      <c r="FL99" t="e">
        <f t="shared" si="96"/>
        <v>#DIV/0!</v>
      </c>
      <c r="FM99" t="e">
        <f t="shared" si="97"/>
        <v>#DIV/0!</v>
      </c>
      <c r="FN99" t="e">
        <f t="shared" si="98"/>
        <v>#DIV/0!</v>
      </c>
      <c r="FO99" t="e">
        <f t="shared" si="99"/>
        <v>#DIV/0!</v>
      </c>
      <c r="FP99" t="e">
        <f t="shared" si="100"/>
        <v>#DIV/0!</v>
      </c>
      <c r="FQ99" t="e">
        <f t="shared" si="101"/>
        <v>#DIV/0!</v>
      </c>
      <c r="FR99" t="e">
        <f t="shared" si="102"/>
        <v>#DIV/0!</v>
      </c>
      <c r="FS99" t="e">
        <f t="shared" si="103"/>
        <v>#DIV/0!</v>
      </c>
      <c r="FT99" t="e">
        <f t="shared" si="104"/>
        <v>#DIV/0!</v>
      </c>
      <c r="FU99" t="e">
        <f t="shared" si="105"/>
        <v>#DIV/0!</v>
      </c>
      <c r="FV99" t="e">
        <f t="shared" si="106"/>
        <v>#DIV/0!</v>
      </c>
      <c r="FW99" t="e">
        <f t="shared" si="107"/>
        <v>#DIV/0!</v>
      </c>
      <c r="FX99" t="e">
        <f t="shared" si="108"/>
        <v>#DIV/0!</v>
      </c>
      <c r="FY99" t="e">
        <f t="shared" si="109"/>
        <v>#DIV/0!</v>
      </c>
      <c r="FZ99" t="e">
        <f t="shared" si="110"/>
        <v>#DIV/0!</v>
      </c>
      <c r="GA99" t="e">
        <f t="shared" si="111"/>
        <v>#DIV/0!</v>
      </c>
      <c r="GB99" t="e">
        <f t="shared" si="112"/>
        <v>#DIV/0!</v>
      </c>
      <c r="GC99" t="e">
        <f t="shared" si="113"/>
        <v>#DIV/0!</v>
      </c>
      <c r="GD99" t="e">
        <f t="shared" si="114"/>
        <v>#DIV/0!</v>
      </c>
      <c r="GE99" t="e">
        <f t="shared" si="115"/>
        <v>#DIV/0!</v>
      </c>
      <c r="GF99" t="e">
        <f t="shared" si="116"/>
        <v>#DIV/0!</v>
      </c>
      <c r="GG99" t="e">
        <f t="shared" si="117"/>
        <v>#DIV/0!</v>
      </c>
      <c r="GH99" t="e">
        <f t="shared" si="118"/>
        <v>#DIV/0!</v>
      </c>
      <c r="GI99" t="e">
        <f t="shared" si="119"/>
        <v>#DIV/0!</v>
      </c>
      <c r="GJ99" t="e">
        <f t="shared" si="120"/>
        <v>#DIV/0!</v>
      </c>
      <c r="GK99" t="e">
        <f t="shared" si="121"/>
        <v>#DIV/0!</v>
      </c>
      <c r="GL99" t="e">
        <f t="shared" si="122"/>
        <v>#DIV/0!</v>
      </c>
      <c r="GM99" t="e">
        <f t="shared" si="123"/>
        <v>#DIV/0!</v>
      </c>
      <c r="GN99" t="e">
        <f t="shared" si="124"/>
        <v>#DIV/0!</v>
      </c>
      <c r="GO99" t="e">
        <f t="shared" si="125"/>
        <v>#DIV/0!</v>
      </c>
      <c r="GP99" t="e">
        <f t="shared" si="126"/>
        <v>#DIV/0!</v>
      </c>
      <c r="GQ99" t="e">
        <f t="shared" si="127"/>
        <v>#DIV/0!</v>
      </c>
      <c r="GR99" t="e">
        <f t="shared" si="128"/>
        <v>#DIV/0!</v>
      </c>
      <c r="GS99" t="e">
        <f t="shared" si="129"/>
        <v>#DIV/0!</v>
      </c>
      <c r="GT99" t="e">
        <f t="shared" si="130"/>
        <v>#DIV/0!</v>
      </c>
      <c r="GU99" t="e">
        <f t="shared" si="131"/>
        <v>#DIV/0!</v>
      </c>
      <c r="GV99" t="e">
        <f t="shared" si="132"/>
        <v>#DIV/0!</v>
      </c>
      <c r="GW99" t="e">
        <f t="shared" si="133"/>
        <v>#DIV/0!</v>
      </c>
      <c r="GX99" t="e">
        <f t="shared" si="134"/>
        <v>#DIV/0!</v>
      </c>
      <c r="GY99" t="e">
        <f t="shared" si="135"/>
        <v>#DIV/0!</v>
      </c>
      <c r="GZ99" t="e">
        <f t="shared" si="136"/>
        <v>#DIV/0!</v>
      </c>
      <c r="HA99" t="e">
        <f t="shared" si="137"/>
        <v>#DIV/0!</v>
      </c>
      <c r="HB99" t="e">
        <f t="shared" si="138"/>
        <v>#DIV/0!</v>
      </c>
      <c r="HC99" t="e">
        <f t="shared" si="139"/>
        <v>#DIV/0!</v>
      </c>
      <c r="HD99" t="e">
        <f t="shared" si="140"/>
        <v>#DIV/0!</v>
      </c>
      <c r="HE99" t="e">
        <f t="shared" si="141"/>
        <v>#DIV/0!</v>
      </c>
      <c r="HF99" t="e">
        <f t="shared" si="142"/>
        <v>#DIV/0!</v>
      </c>
      <c r="HG99" t="e">
        <f t="shared" si="143"/>
        <v>#DIV/0!</v>
      </c>
      <c r="HH99" t="e">
        <f t="shared" si="144"/>
        <v>#DIV/0!</v>
      </c>
      <c r="HL99">
        <v>9105492</v>
      </c>
      <c r="HM99" t="s">
        <v>11</v>
      </c>
      <c r="HN99">
        <v>0.79207920792079212</v>
      </c>
      <c r="HP99">
        <v>0.79207920792079212</v>
      </c>
      <c r="HQ99">
        <v>5.5652173913043477</v>
      </c>
      <c r="HR99">
        <v>6.6964285714285712</v>
      </c>
      <c r="KM99">
        <v>50</v>
      </c>
      <c r="KN99">
        <v>175</v>
      </c>
      <c r="KO99">
        <f t="shared" si="145"/>
        <v>1.4285714285714284</v>
      </c>
      <c r="KP99">
        <v>0.79207920792079212</v>
      </c>
      <c r="KQ99" t="str">
        <f t="shared" si="146"/>
        <v xml:space="preserve"> </v>
      </c>
      <c r="KT99">
        <f t="shared" si="147"/>
        <v>0.5714285714285714</v>
      </c>
      <c r="KU99">
        <v>0.79207920792079212</v>
      </c>
      <c r="KV99">
        <f t="shared" si="76"/>
        <v>0.79207920792079212</v>
      </c>
      <c r="KW99" t="str">
        <f t="shared" si="148"/>
        <v xml:space="preserve"> </v>
      </c>
      <c r="LA99">
        <v>1.4285714285714284</v>
      </c>
      <c r="LB99">
        <v>0.5714285714285714</v>
      </c>
      <c r="LC99">
        <v>0.79207920792079212</v>
      </c>
      <c r="LD99">
        <f t="shared" si="149"/>
        <v>1</v>
      </c>
    </row>
    <row r="100" spans="1:316" x14ac:dyDescent="0.25">
      <c r="A100">
        <v>9138470</v>
      </c>
      <c r="B100" t="s">
        <v>11</v>
      </c>
      <c r="C100">
        <v>41.2</v>
      </c>
      <c r="F100">
        <v>41.2</v>
      </c>
      <c r="BV100">
        <v>9138470</v>
      </c>
      <c r="BW100" t="s">
        <v>11</v>
      </c>
      <c r="ES100" t="e">
        <f t="shared" si="77"/>
        <v>#DIV/0!</v>
      </c>
      <c r="ET100" t="e">
        <f t="shared" si="78"/>
        <v>#DIV/0!</v>
      </c>
      <c r="EU100" t="e">
        <f t="shared" si="79"/>
        <v>#DIV/0!</v>
      </c>
      <c r="EV100" t="e">
        <f t="shared" si="80"/>
        <v>#DIV/0!</v>
      </c>
      <c r="EW100" t="e">
        <f t="shared" si="81"/>
        <v>#DIV/0!</v>
      </c>
      <c r="EX100" t="e">
        <f t="shared" si="82"/>
        <v>#DIV/0!</v>
      </c>
      <c r="EY100" t="e">
        <f t="shared" si="83"/>
        <v>#DIV/0!</v>
      </c>
      <c r="EZ100" t="e">
        <f t="shared" si="84"/>
        <v>#DIV/0!</v>
      </c>
      <c r="FA100" t="e">
        <f t="shared" si="85"/>
        <v>#DIV/0!</v>
      </c>
      <c r="FB100" t="e">
        <f t="shared" si="86"/>
        <v>#DIV/0!</v>
      </c>
      <c r="FC100" t="e">
        <f t="shared" si="87"/>
        <v>#DIV/0!</v>
      </c>
      <c r="FD100" t="e">
        <f t="shared" si="88"/>
        <v>#DIV/0!</v>
      </c>
      <c r="FE100" t="e">
        <f t="shared" si="89"/>
        <v>#DIV/0!</v>
      </c>
      <c r="FF100" t="e">
        <f t="shared" si="90"/>
        <v>#DIV/0!</v>
      </c>
      <c r="FG100" t="e">
        <f t="shared" si="91"/>
        <v>#DIV/0!</v>
      </c>
      <c r="FH100" t="e">
        <f t="shared" si="92"/>
        <v>#DIV/0!</v>
      </c>
      <c r="FI100" t="e">
        <f t="shared" si="93"/>
        <v>#DIV/0!</v>
      </c>
      <c r="FJ100" t="e">
        <f t="shared" si="94"/>
        <v>#DIV/0!</v>
      </c>
      <c r="FK100" t="e">
        <f t="shared" si="95"/>
        <v>#DIV/0!</v>
      </c>
      <c r="FL100" t="e">
        <f t="shared" si="96"/>
        <v>#DIV/0!</v>
      </c>
      <c r="FM100" t="e">
        <f t="shared" si="97"/>
        <v>#DIV/0!</v>
      </c>
      <c r="FN100" t="e">
        <f t="shared" si="98"/>
        <v>#DIV/0!</v>
      </c>
      <c r="FO100" t="e">
        <f t="shared" si="99"/>
        <v>#DIV/0!</v>
      </c>
      <c r="FP100" t="e">
        <f t="shared" si="100"/>
        <v>#DIV/0!</v>
      </c>
      <c r="FQ100" t="e">
        <f t="shared" si="101"/>
        <v>#DIV/0!</v>
      </c>
      <c r="FR100" t="e">
        <f t="shared" si="102"/>
        <v>#DIV/0!</v>
      </c>
      <c r="FS100" t="e">
        <f t="shared" si="103"/>
        <v>#DIV/0!</v>
      </c>
      <c r="FT100" t="e">
        <f t="shared" si="104"/>
        <v>#DIV/0!</v>
      </c>
      <c r="FU100" t="e">
        <f t="shared" si="105"/>
        <v>#DIV/0!</v>
      </c>
      <c r="FV100" t="e">
        <f t="shared" si="106"/>
        <v>#DIV/0!</v>
      </c>
      <c r="FW100" t="e">
        <f t="shared" si="107"/>
        <v>#DIV/0!</v>
      </c>
      <c r="FX100" t="e">
        <f t="shared" si="108"/>
        <v>#DIV/0!</v>
      </c>
      <c r="FY100" t="e">
        <f t="shared" si="109"/>
        <v>#DIV/0!</v>
      </c>
      <c r="FZ100" t="e">
        <f t="shared" si="110"/>
        <v>#DIV/0!</v>
      </c>
      <c r="GA100" t="e">
        <f t="shared" si="111"/>
        <v>#DIV/0!</v>
      </c>
      <c r="GB100" t="e">
        <f t="shared" si="112"/>
        <v>#DIV/0!</v>
      </c>
      <c r="GC100" t="e">
        <f t="shared" si="113"/>
        <v>#DIV/0!</v>
      </c>
      <c r="GD100" t="e">
        <f t="shared" si="114"/>
        <v>#DIV/0!</v>
      </c>
      <c r="GE100" t="e">
        <f t="shared" si="115"/>
        <v>#DIV/0!</v>
      </c>
      <c r="GF100" t="e">
        <f t="shared" si="116"/>
        <v>#DIV/0!</v>
      </c>
      <c r="GG100" t="e">
        <f t="shared" si="117"/>
        <v>#DIV/0!</v>
      </c>
      <c r="GH100" t="e">
        <f t="shared" si="118"/>
        <v>#DIV/0!</v>
      </c>
      <c r="GI100" t="e">
        <f t="shared" si="119"/>
        <v>#DIV/0!</v>
      </c>
      <c r="GJ100" t="e">
        <f t="shared" si="120"/>
        <v>#DIV/0!</v>
      </c>
      <c r="GK100" t="e">
        <f t="shared" si="121"/>
        <v>#DIV/0!</v>
      </c>
      <c r="GL100" t="e">
        <f t="shared" si="122"/>
        <v>#DIV/0!</v>
      </c>
      <c r="GM100" t="e">
        <f t="shared" si="123"/>
        <v>#DIV/0!</v>
      </c>
      <c r="GN100" t="e">
        <f t="shared" si="124"/>
        <v>#DIV/0!</v>
      </c>
      <c r="GO100" t="e">
        <f t="shared" si="125"/>
        <v>#DIV/0!</v>
      </c>
      <c r="GP100" t="e">
        <f t="shared" si="126"/>
        <v>#DIV/0!</v>
      </c>
      <c r="GQ100" t="e">
        <f t="shared" si="127"/>
        <v>#DIV/0!</v>
      </c>
      <c r="GR100" t="e">
        <f t="shared" si="128"/>
        <v>#DIV/0!</v>
      </c>
      <c r="GS100" t="e">
        <f t="shared" si="129"/>
        <v>#DIV/0!</v>
      </c>
      <c r="GT100" t="e">
        <f t="shared" si="130"/>
        <v>#DIV/0!</v>
      </c>
      <c r="GU100" t="e">
        <f t="shared" si="131"/>
        <v>#DIV/0!</v>
      </c>
      <c r="GV100" t="e">
        <f t="shared" si="132"/>
        <v>#DIV/0!</v>
      </c>
      <c r="GW100" t="e">
        <f t="shared" si="133"/>
        <v>#DIV/0!</v>
      </c>
      <c r="GX100" t="e">
        <f t="shared" si="134"/>
        <v>#DIV/0!</v>
      </c>
      <c r="GY100" t="e">
        <f t="shared" si="135"/>
        <v>#DIV/0!</v>
      </c>
      <c r="GZ100" t="e">
        <f t="shared" si="136"/>
        <v>#DIV/0!</v>
      </c>
      <c r="HA100" t="e">
        <f t="shared" si="137"/>
        <v>#DIV/0!</v>
      </c>
      <c r="HB100" t="e">
        <f t="shared" si="138"/>
        <v>#DIV/0!</v>
      </c>
      <c r="HC100" t="e">
        <f t="shared" si="139"/>
        <v>#DIV/0!</v>
      </c>
      <c r="HD100" t="e">
        <f t="shared" si="140"/>
        <v>#DIV/0!</v>
      </c>
      <c r="HE100" t="e">
        <f t="shared" si="141"/>
        <v>#DIV/0!</v>
      </c>
      <c r="HF100" t="e">
        <f t="shared" si="142"/>
        <v>#DIV/0!</v>
      </c>
      <c r="HG100" t="e">
        <f t="shared" si="143"/>
        <v>#DIV/0!</v>
      </c>
      <c r="HH100" t="e">
        <f t="shared" si="144"/>
        <v>#DIV/0!</v>
      </c>
      <c r="HL100">
        <v>9138470</v>
      </c>
      <c r="HM100" t="s">
        <v>11</v>
      </c>
      <c r="KM100">
        <v>35</v>
      </c>
      <c r="KN100">
        <v>170</v>
      </c>
      <c r="KO100">
        <f t="shared" si="145"/>
        <v>1.0294117647058822</v>
      </c>
      <c r="KQ100" t="str">
        <f t="shared" si="146"/>
        <v xml:space="preserve"> </v>
      </c>
      <c r="KT100">
        <f t="shared" si="147"/>
        <v>0.41176470588235292</v>
      </c>
      <c r="KV100" t="str">
        <f t="shared" si="76"/>
        <v/>
      </c>
      <c r="KW100" t="str">
        <f t="shared" si="148"/>
        <v xml:space="preserve"> </v>
      </c>
      <c r="LA100">
        <v>1.0294117647058822</v>
      </c>
      <c r="LB100">
        <v>0.41176470588235292</v>
      </c>
      <c r="LC100" t="s">
        <v>392</v>
      </c>
      <c r="LD100" t="str">
        <f t="shared" si="149"/>
        <v xml:space="preserve"> </v>
      </c>
    </row>
    <row r="101" spans="1:316" x14ac:dyDescent="0.25">
      <c r="A101">
        <v>9150676</v>
      </c>
      <c r="B101" t="s">
        <v>11</v>
      </c>
      <c r="C101">
        <v>56</v>
      </c>
      <c r="AO101">
        <v>56</v>
      </c>
      <c r="BV101">
        <v>9150676</v>
      </c>
      <c r="BW101" t="s">
        <v>11</v>
      </c>
      <c r="ES101" t="e">
        <f t="shared" si="77"/>
        <v>#DIV/0!</v>
      </c>
      <c r="ET101" t="e">
        <f t="shared" si="78"/>
        <v>#DIV/0!</v>
      </c>
      <c r="EU101" t="e">
        <f t="shared" si="79"/>
        <v>#DIV/0!</v>
      </c>
      <c r="EV101" t="e">
        <f t="shared" si="80"/>
        <v>#DIV/0!</v>
      </c>
      <c r="EW101" t="e">
        <f t="shared" si="81"/>
        <v>#DIV/0!</v>
      </c>
      <c r="EX101" t="e">
        <f t="shared" si="82"/>
        <v>#DIV/0!</v>
      </c>
      <c r="EY101" t="e">
        <f t="shared" si="83"/>
        <v>#DIV/0!</v>
      </c>
      <c r="EZ101" t="e">
        <f t="shared" si="84"/>
        <v>#DIV/0!</v>
      </c>
      <c r="FA101" t="e">
        <f t="shared" si="85"/>
        <v>#DIV/0!</v>
      </c>
      <c r="FB101" t="e">
        <f t="shared" si="86"/>
        <v>#DIV/0!</v>
      </c>
      <c r="FC101" t="e">
        <f t="shared" si="87"/>
        <v>#DIV/0!</v>
      </c>
      <c r="FD101" t="e">
        <f t="shared" si="88"/>
        <v>#DIV/0!</v>
      </c>
      <c r="FE101" t="e">
        <f t="shared" si="89"/>
        <v>#DIV/0!</v>
      </c>
      <c r="FF101" t="e">
        <f t="shared" si="90"/>
        <v>#DIV/0!</v>
      </c>
      <c r="FG101" t="e">
        <f t="shared" si="91"/>
        <v>#DIV/0!</v>
      </c>
      <c r="FH101" t="e">
        <f t="shared" si="92"/>
        <v>#DIV/0!</v>
      </c>
      <c r="FI101" t="e">
        <f t="shared" si="93"/>
        <v>#DIV/0!</v>
      </c>
      <c r="FJ101" t="e">
        <f t="shared" si="94"/>
        <v>#DIV/0!</v>
      </c>
      <c r="FK101" t="e">
        <f t="shared" si="95"/>
        <v>#DIV/0!</v>
      </c>
      <c r="FL101" t="e">
        <f t="shared" si="96"/>
        <v>#DIV/0!</v>
      </c>
      <c r="FM101" t="e">
        <f t="shared" si="97"/>
        <v>#DIV/0!</v>
      </c>
      <c r="FN101" t="e">
        <f t="shared" si="98"/>
        <v>#DIV/0!</v>
      </c>
      <c r="FO101" t="e">
        <f t="shared" si="99"/>
        <v>#DIV/0!</v>
      </c>
      <c r="FP101" t="e">
        <f t="shared" si="100"/>
        <v>#DIV/0!</v>
      </c>
      <c r="FQ101" t="e">
        <f t="shared" si="101"/>
        <v>#DIV/0!</v>
      </c>
      <c r="FR101" t="e">
        <f t="shared" si="102"/>
        <v>#DIV/0!</v>
      </c>
      <c r="FS101" t="e">
        <f t="shared" si="103"/>
        <v>#DIV/0!</v>
      </c>
      <c r="FT101" t="e">
        <f t="shared" si="104"/>
        <v>#DIV/0!</v>
      </c>
      <c r="FU101" t="e">
        <f t="shared" si="105"/>
        <v>#DIV/0!</v>
      </c>
      <c r="FV101" t="e">
        <f t="shared" si="106"/>
        <v>#DIV/0!</v>
      </c>
      <c r="FW101" t="e">
        <f t="shared" si="107"/>
        <v>#DIV/0!</v>
      </c>
      <c r="FX101" t="e">
        <f t="shared" si="108"/>
        <v>#DIV/0!</v>
      </c>
      <c r="FY101" t="e">
        <f t="shared" si="109"/>
        <v>#DIV/0!</v>
      </c>
      <c r="FZ101" t="e">
        <f t="shared" si="110"/>
        <v>#DIV/0!</v>
      </c>
      <c r="GA101" t="e">
        <f t="shared" si="111"/>
        <v>#DIV/0!</v>
      </c>
      <c r="GB101" t="e">
        <f t="shared" si="112"/>
        <v>#DIV/0!</v>
      </c>
      <c r="GC101" t="e">
        <f t="shared" si="113"/>
        <v>#DIV/0!</v>
      </c>
      <c r="GD101" t="e">
        <f t="shared" si="114"/>
        <v>#DIV/0!</v>
      </c>
      <c r="GE101" t="e">
        <f t="shared" si="115"/>
        <v>#DIV/0!</v>
      </c>
      <c r="GF101" t="e">
        <f t="shared" si="116"/>
        <v>#DIV/0!</v>
      </c>
      <c r="GG101" t="e">
        <f t="shared" si="117"/>
        <v>#DIV/0!</v>
      </c>
      <c r="GH101" t="e">
        <f t="shared" si="118"/>
        <v>#DIV/0!</v>
      </c>
      <c r="GI101" t="e">
        <f t="shared" si="119"/>
        <v>#DIV/0!</v>
      </c>
      <c r="GJ101" t="e">
        <f t="shared" si="120"/>
        <v>#DIV/0!</v>
      </c>
      <c r="GK101" t="e">
        <f t="shared" si="121"/>
        <v>#DIV/0!</v>
      </c>
      <c r="GL101" t="e">
        <f t="shared" si="122"/>
        <v>#DIV/0!</v>
      </c>
      <c r="GM101" t="e">
        <f t="shared" si="123"/>
        <v>#DIV/0!</v>
      </c>
      <c r="GN101" t="e">
        <f t="shared" si="124"/>
        <v>#DIV/0!</v>
      </c>
      <c r="GO101" t="e">
        <f t="shared" si="125"/>
        <v>#DIV/0!</v>
      </c>
      <c r="GP101" t="e">
        <f t="shared" si="126"/>
        <v>#DIV/0!</v>
      </c>
      <c r="GQ101" t="e">
        <f t="shared" si="127"/>
        <v>#DIV/0!</v>
      </c>
      <c r="GR101" t="e">
        <f t="shared" si="128"/>
        <v>#DIV/0!</v>
      </c>
      <c r="GS101" t="e">
        <f t="shared" si="129"/>
        <v>#DIV/0!</v>
      </c>
      <c r="GT101" t="e">
        <f t="shared" si="130"/>
        <v>#DIV/0!</v>
      </c>
      <c r="GU101" t="e">
        <f t="shared" si="131"/>
        <v>#DIV/0!</v>
      </c>
      <c r="GV101" t="e">
        <f t="shared" si="132"/>
        <v>#DIV/0!</v>
      </c>
      <c r="GW101" t="e">
        <f t="shared" si="133"/>
        <v>#DIV/0!</v>
      </c>
      <c r="GX101" t="e">
        <f t="shared" si="134"/>
        <v>#DIV/0!</v>
      </c>
      <c r="GY101" t="e">
        <f t="shared" si="135"/>
        <v>#DIV/0!</v>
      </c>
      <c r="GZ101" t="e">
        <f t="shared" si="136"/>
        <v>#DIV/0!</v>
      </c>
      <c r="HA101" t="e">
        <f t="shared" si="137"/>
        <v>#DIV/0!</v>
      </c>
      <c r="HB101" t="e">
        <f t="shared" si="138"/>
        <v>#DIV/0!</v>
      </c>
      <c r="HC101" t="e">
        <f t="shared" si="139"/>
        <v>#DIV/0!</v>
      </c>
      <c r="HD101" t="e">
        <f t="shared" si="140"/>
        <v>#DIV/0!</v>
      </c>
      <c r="HE101" t="e">
        <f t="shared" si="141"/>
        <v>#DIV/0!</v>
      </c>
      <c r="HF101" t="e">
        <f t="shared" si="142"/>
        <v>#DIV/0!</v>
      </c>
      <c r="HG101" t="e">
        <f t="shared" si="143"/>
        <v>#DIV/0!</v>
      </c>
      <c r="HH101" t="e">
        <f t="shared" si="144"/>
        <v>#DIV/0!</v>
      </c>
      <c r="HL101">
        <v>9150676</v>
      </c>
      <c r="HM101" t="s">
        <v>11</v>
      </c>
      <c r="KM101">
        <v>35</v>
      </c>
      <c r="KN101">
        <v>170</v>
      </c>
      <c r="KO101">
        <f t="shared" si="145"/>
        <v>1.0294117647058822</v>
      </c>
      <c r="KQ101" t="str">
        <f t="shared" si="146"/>
        <v xml:space="preserve"> </v>
      </c>
      <c r="KT101">
        <f t="shared" si="147"/>
        <v>0.41176470588235292</v>
      </c>
      <c r="KV101" t="str">
        <f t="shared" si="76"/>
        <v/>
      </c>
      <c r="KW101" t="str">
        <f t="shared" si="148"/>
        <v xml:space="preserve"> </v>
      </c>
      <c r="LA101">
        <v>1.0294117647058822</v>
      </c>
      <c r="LB101">
        <v>0.41176470588235292</v>
      </c>
      <c r="LC101" t="s">
        <v>392</v>
      </c>
      <c r="LD101" t="str">
        <f t="shared" si="149"/>
        <v xml:space="preserve"> </v>
      </c>
    </row>
    <row r="102" spans="1:316" x14ac:dyDescent="0.25">
      <c r="A102">
        <v>10010926</v>
      </c>
      <c r="B102" t="s">
        <v>11</v>
      </c>
      <c r="C102">
        <v>16.7</v>
      </c>
      <c r="E102">
        <v>16.7</v>
      </c>
      <c r="G102">
        <v>18.399999999999999</v>
      </c>
      <c r="BV102">
        <v>10010926</v>
      </c>
      <c r="BW102" t="s">
        <v>11</v>
      </c>
      <c r="ES102" t="e">
        <f t="shared" si="77"/>
        <v>#DIV/0!</v>
      </c>
      <c r="ET102" t="e">
        <f t="shared" si="78"/>
        <v>#DIV/0!</v>
      </c>
      <c r="EU102" t="e">
        <f t="shared" si="79"/>
        <v>#DIV/0!</v>
      </c>
      <c r="EV102" t="e">
        <f t="shared" si="80"/>
        <v>#DIV/0!</v>
      </c>
      <c r="EW102" t="e">
        <f t="shared" si="81"/>
        <v>#DIV/0!</v>
      </c>
      <c r="EX102" t="e">
        <f t="shared" si="82"/>
        <v>#DIV/0!</v>
      </c>
      <c r="EY102" t="e">
        <f t="shared" si="83"/>
        <v>#DIV/0!</v>
      </c>
      <c r="EZ102" t="e">
        <f t="shared" si="84"/>
        <v>#DIV/0!</v>
      </c>
      <c r="FA102" t="e">
        <f t="shared" si="85"/>
        <v>#DIV/0!</v>
      </c>
      <c r="FB102" t="e">
        <f t="shared" si="86"/>
        <v>#DIV/0!</v>
      </c>
      <c r="FC102" t="e">
        <f t="shared" si="87"/>
        <v>#DIV/0!</v>
      </c>
      <c r="FD102" t="e">
        <f t="shared" si="88"/>
        <v>#DIV/0!</v>
      </c>
      <c r="FE102" t="e">
        <f t="shared" si="89"/>
        <v>#DIV/0!</v>
      </c>
      <c r="FF102" t="e">
        <f t="shared" si="90"/>
        <v>#DIV/0!</v>
      </c>
      <c r="FG102" t="e">
        <f t="shared" si="91"/>
        <v>#DIV/0!</v>
      </c>
      <c r="FH102" t="e">
        <f t="shared" si="92"/>
        <v>#DIV/0!</v>
      </c>
      <c r="FI102" t="e">
        <f t="shared" si="93"/>
        <v>#DIV/0!</v>
      </c>
      <c r="FJ102" t="e">
        <f t="shared" si="94"/>
        <v>#DIV/0!</v>
      </c>
      <c r="FK102" t="e">
        <f t="shared" si="95"/>
        <v>#DIV/0!</v>
      </c>
      <c r="FL102" t="e">
        <f t="shared" si="96"/>
        <v>#DIV/0!</v>
      </c>
      <c r="FM102" t="e">
        <f t="shared" si="97"/>
        <v>#DIV/0!</v>
      </c>
      <c r="FN102" t="e">
        <f t="shared" si="98"/>
        <v>#DIV/0!</v>
      </c>
      <c r="FO102" t="e">
        <f t="shared" si="99"/>
        <v>#DIV/0!</v>
      </c>
      <c r="FP102" t="e">
        <f t="shared" si="100"/>
        <v>#DIV/0!</v>
      </c>
      <c r="FQ102" t="e">
        <f t="shared" si="101"/>
        <v>#DIV/0!</v>
      </c>
      <c r="FR102" t="e">
        <f t="shared" si="102"/>
        <v>#DIV/0!</v>
      </c>
      <c r="FS102" t="e">
        <f t="shared" si="103"/>
        <v>#DIV/0!</v>
      </c>
      <c r="FT102" t="e">
        <f t="shared" si="104"/>
        <v>#DIV/0!</v>
      </c>
      <c r="FU102" t="e">
        <f t="shared" si="105"/>
        <v>#DIV/0!</v>
      </c>
      <c r="FV102" t="e">
        <f t="shared" si="106"/>
        <v>#DIV/0!</v>
      </c>
      <c r="FW102" t="e">
        <f t="shared" si="107"/>
        <v>#DIV/0!</v>
      </c>
      <c r="FX102" t="e">
        <f t="shared" si="108"/>
        <v>#DIV/0!</v>
      </c>
      <c r="FY102" t="e">
        <f t="shared" si="109"/>
        <v>#DIV/0!</v>
      </c>
      <c r="FZ102" t="e">
        <f t="shared" si="110"/>
        <v>#DIV/0!</v>
      </c>
      <c r="GA102" t="e">
        <f t="shared" si="111"/>
        <v>#DIV/0!</v>
      </c>
      <c r="GB102" t="e">
        <f t="shared" si="112"/>
        <v>#DIV/0!</v>
      </c>
      <c r="GC102" t="e">
        <f t="shared" si="113"/>
        <v>#DIV/0!</v>
      </c>
      <c r="GD102" t="e">
        <f t="shared" si="114"/>
        <v>#DIV/0!</v>
      </c>
      <c r="GE102" t="e">
        <f t="shared" si="115"/>
        <v>#DIV/0!</v>
      </c>
      <c r="GF102" t="e">
        <f t="shared" si="116"/>
        <v>#DIV/0!</v>
      </c>
      <c r="GG102" t="e">
        <f t="shared" si="117"/>
        <v>#DIV/0!</v>
      </c>
      <c r="GH102" t="e">
        <f t="shared" si="118"/>
        <v>#DIV/0!</v>
      </c>
      <c r="GI102" t="e">
        <f t="shared" si="119"/>
        <v>#DIV/0!</v>
      </c>
      <c r="GJ102" t="e">
        <f t="shared" si="120"/>
        <v>#DIV/0!</v>
      </c>
      <c r="GK102" t="e">
        <f t="shared" si="121"/>
        <v>#DIV/0!</v>
      </c>
      <c r="GL102" t="e">
        <f t="shared" si="122"/>
        <v>#DIV/0!</v>
      </c>
      <c r="GM102" t="e">
        <f t="shared" si="123"/>
        <v>#DIV/0!</v>
      </c>
      <c r="GN102" t="e">
        <f t="shared" si="124"/>
        <v>#DIV/0!</v>
      </c>
      <c r="GO102" t="e">
        <f t="shared" si="125"/>
        <v>#DIV/0!</v>
      </c>
      <c r="GP102" t="e">
        <f t="shared" si="126"/>
        <v>#DIV/0!</v>
      </c>
      <c r="GQ102" t="e">
        <f t="shared" si="127"/>
        <v>#DIV/0!</v>
      </c>
      <c r="GR102" t="e">
        <f t="shared" si="128"/>
        <v>#DIV/0!</v>
      </c>
      <c r="GS102" t="e">
        <f t="shared" si="129"/>
        <v>#DIV/0!</v>
      </c>
      <c r="GT102" t="e">
        <f t="shared" si="130"/>
        <v>#DIV/0!</v>
      </c>
      <c r="GU102" t="e">
        <f t="shared" si="131"/>
        <v>#DIV/0!</v>
      </c>
      <c r="GV102" t="e">
        <f t="shared" si="132"/>
        <v>#DIV/0!</v>
      </c>
      <c r="GW102" t="e">
        <f t="shared" si="133"/>
        <v>#DIV/0!</v>
      </c>
      <c r="GX102" t="e">
        <f t="shared" si="134"/>
        <v>#DIV/0!</v>
      </c>
      <c r="GY102" t="e">
        <f t="shared" si="135"/>
        <v>#DIV/0!</v>
      </c>
      <c r="GZ102" t="e">
        <f t="shared" si="136"/>
        <v>#DIV/0!</v>
      </c>
      <c r="HA102" t="e">
        <f t="shared" si="137"/>
        <v>#DIV/0!</v>
      </c>
      <c r="HB102" t="e">
        <f t="shared" si="138"/>
        <v>#DIV/0!</v>
      </c>
      <c r="HC102" t="e">
        <f t="shared" si="139"/>
        <v>#DIV/0!</v>
      </c>
      <c r="HD102" t="e">
        <f t="shared" si="140"/>
        <v>#DIV/0!</v>
      </c>
      <c r="HE102" t="e">
        <f t="shared" si="141"/>
        <v>#DIV/0!</v>
      </c>
      <c r="HF102" t="e">
        <f t="shared" si="142"/>
        <v>#DIV/0!</v>
      </c>
      <c r="HG102" t="e">
        <f t="shared" si="143"/>
        <v>#DIV/0!</v>
      </c>
      <c r="HH102" t="e">
        <f t="shared" si="144"/>
        <v>#DIV/0!</v>
      </c>
      <c r="HL102">
        <v>10010926</v>
      </c>
      <c r="HM102" t="s">
        <v>11</v>
      </c>
      <c r="KM102">
        <v>35</v>
      </c>
      <c r="KN102">
        <v>170</v>
      </c>
      <c r="KO102">
        <f t="shared" si="145"/>
        <v>1.0294117647058822</v>
      </c>
      <c r="KQ102" t="str">
        <f t="shared" si="146"/>
        <v xml:space="preserve"> </v>
      </c>
      <c r="KT102">
        <f t="shared" si="147"/>
        <v>0.41176470588235292</v>
      </c>
      <c r="KV102" t="str">
        <f t="shared" si="76"/>
        <v/>
      </c>
      <c r="KW102" t="str">
        <f t="shared" si="148"/>
        <v xml:space="preserve"> </v>
      </c>
      <c r="LA102">
        <v>1.0294117647058822</v>
      </c>
      <c r="LB102">
        <v>0.41176470588235292</v>
      </c>
      <c r="LC102" t="s">
        <v>392</v>
      </c>
      <c r="LD102" t="str">
        <f t="shared" si="149"/>
        <v xml:space="preserve"> </v>
      </c>
    </row>
    <row r="103" spans="1:316" x14ac:dyDescent="0.25">
      <c r="A103" t="s">
        <v>13</v>
      </c>
      <c r="B103" t="s">
        <v>11</v>
      </c>
      <c r="C103">
        <v>224</v>
      </c>
      <c r="E103">
        <v>224</v>
      </c>
      <c r="J103">
        <v>118</v>
      </c>
      <c r="R103">
        <v>68</v>
      </c>
      <c r="AH103">
        <v>136</v>
      </c>
      <c r="AL103">
        <v>36</v>
      </c>
      <c r="BV103" t="s">
        <v>13</v>
      </c>
      <c r="BW103" t="s">
        <v>11</v>
      </c>
      <c r="BX103">
        <v>528</v>
      </c>
      <c r="BZ103">
        <v>528</v>
      </c>
      <c r="CE103">
        <v>516</v>
      </c>
      <c r="CM103">
        <v>284</v>
      </c>
      <c r="CT103">
        <v>182</v>
      </c>
      <c r="DF103">
        <v>132</v>
      </c>
      <c r="ES103" t="e">
        <f t="shared" si="77"/>
        <v>#DIV/0!</v>
      </c>
      <c r="ET103">
        <f t="shared" si="78"/>
        <v>0.42424242424242425</v>
      </c>
      <c r="EU103" t="e">
        <f t="shared" si="79"/>
        <v>#DIV/0!</v>
      </c>
      <c r="EV103" t="e">
        <f t="shared" si="80"/>
        <v>#DIV/0!</v>
      </c>
      <c r="EW103" t="e">
        <f t="shared" si="81"/>
        <v>#DIV/0!</v>
      </c>
      <c r="EX103" t="e">
        <f t="shared" si="82"/>
        <v>#DIV/0!</v>
      </c>
      <c r="EY103">
        <f t="shared" si="83"/>
        <v>0.22868217054263565</v>
      </c>
      <c r="EZ103" t="e">
        <f t="shared" si="84"/>
        <v>#DIV/0!</v>
      </c>
      <c r="FA103" t="e">
        <f t="shared" si="85"/>
        <v>#DIV/0!</v>
      </c>
      <c r="FB103" t="e">
        <f t="shared" si="86"/>
        <v>#DIV/0!</v>
      </c>
      <c r="FC103" t="e">
        <f t="shared" si="87"/>
        <v>#DIV/0!</v>
      </c>
      <c r="FD103" t="e">
        <f t="shared" si="88"/>
        <v>#DIV/0!</v>
      </c>
      <c r="FE103" t="e">
        <f t="shared" si="89"/>
        <v>#DIV/0!</v>
      </c>
      <c r="FF103" t="e">
        <f t="shared" si="90"/>
        <v>#DIV/0!</v>
      </c>
      <c r="FG103">
        <f t="shared" si="91"/>
        <v>0.23943661971830985</v>
      </c>
      <c r="FH103" t="e">
        <f t="shared" si="92"/>
        <v>#DIV/0!</v>
      </c>
      <c r="FI103" t="e">
        <f t="shared" si="93"/>
        <v>#DIV/0!</v>
      </c>
      <c r="FJ103" t="e">
        <f t="shared" si="94"/>
        <v>#DIV/0!</v>
      </c>
      <c r="FK103" t="e">
        <f t="shared" si="95"/>
        <v>#DIV/0!</v>
      </c>
      <c r="FL103" t="e">
        <f t="shared" si="96"/>
        <v>#DIV/0!</v>
      </c>
      <c r="FM103" t="e">
        <f t="shared" si="97"/>
        <v>#DIV/0!</v>
      </c>
      <c r="FN103">
        <f t="shared" si="98"/>
        <v>0</v>
      </c>
      <c r="FO103" t="e">
        <f t="shared" si="99"/>
        <v>#DIV/0!</v>
      </c>
      <c r="FP103" t="e">
        <f t="shared" si="100"/>
        <v>#DIV/0!</v>
      </c>
      <c r="FQ103" t="e">
        <f t="shared" si="101"/>
        <v>#DIV/0!</v>
      </c>
      <c r="FR103" t="e">
        <f t="shared" si="102"/>
        <v>#DIV/0!</v>
      </c>
      <c r="FS103" t="e">
        <f t="shared" si="103"/>
        <v>#DIV/0!</v>
      </c>
      <c r="FT103" t="e">
        <f t="shared" si="104"/>
        <v>#DIV/0!</v>
      </c>
      <c r="FU103" t="e">
        <f t="shared" si="105"/>
        <v>#DIV/0!</v>
      </c>
      <c r="FV103" t="e">
        <f t="shared" si="106"/>
        <v>#DIV/0!</v>
      </c>
      <c r="FW103" t="e">
        <f t="shared" si="107"/>
        <v>#DIV/0!</v>
      </c>
      <c r="FX103" t="e">
        <f t="shared" si="108"/>
        <v>#DIV/0!</v>
      </c>
      <c r="FY103" t="e">
        <f t="shared" si="109"/>
        <v>#DIV/0!</v>
      </c>
      <c r="FZ103">
        <f t="shared" si="110"/>
        <v>0</v>
      </c>
      <c r="GA103" t="e">
        <f t="shared" si="111"/>
        <v>#DIV/0!</v>
      </c>
      <c r="GB103" t="e">
        <f t="shared" si="112"/>
        <v>#DIV/0!</v>
      </c>
      <c r="GC103" t="e">
        <f t="shared" si="113"/>
        <v>#DIV/0!</v>
      </c>
      <c r="GD103" t="e">
        <f t="shared" si="114"/>
        <v>#DIV/0!</v>
      </c>
      <c r="GE103" t="e">
        <f t="shared" si="115"/>
        <v>#DIV/0!</v>
      </c>
      <c r="GF103" t="e">
        <f t="shared" si="116"/>
        <v>#DIV/0!</v>
      </c>
      <c r="GG103" t="e">
        <f t="shared" si="117"/>
        <v>#DIV/0!</v>
      </c>
      <c r="GH103" t="e">
        <f t="shared" si="118"/>
        <v>#DIV/0!</v>
      </c>
      <c r="GI103" t="e">
        <f t="shared" si="119"/>
        <v>#DIV/0!</v>
      </c>
      <c r="GJ103" t="e">
        <f t="shared" si="120"/>
        <v>#DIV/0!</v>
      </c>
      <c r="GK103" t="e">
        <f t="shared" si="121"/>
        <v>#DIV/0!</v>
      </c>
      <c r="GL103" t="e">
        <f t="shared" si="122"/>
        <v>#DIV/0!</v>
      </c>
      <c r="GM103" t="e">
        <f t="shared" si="123"/>
        <v>#DIV/0!</v>
      </c>
      <c r="GN103" t="e">
        <f t="shared" si="124"/>
        <v>#DIV/0!</v>
      </c>
      <c r="GO103" t="e">
        <f t="shared" si="125"/>
        <v>#DIV/0!</v>
      </c>
      <c r="GP103" t="e">
        <f t="shared" si="126"/>
        <v>#DIV/0!</v>
      </c>
      <c r="GQ103" t="e">
        <f t="shared" si="127"/>
        <v>#DIV/0!</v>
      </c>
      <c r="GR103" t="e">
        <f t="shared" si="128"/>
        <v>#DIV/0!</v>
      </c>
      <c r="GS103" t="e">
        <f t="shared" si="129"/>
        <v>#DIV/0!</v>
      </c>
      <c r="GT103" t="e">
        <f t="shared" si="130"/>
        <v>#DIV/0!</v>
      </c>
      <c r="GU103" t="e">
        <f t="shared" si="131"/>
        <v>#DIV/0!</v>
      </c>
      <c r="GV103" t="e">
        <f t="shared" si="132"/>
        <v>#DIV/0!</v>
      </c>
      <c r="GW103" t="e">
        <f t="shared" si="133"/>
        <v>#DIV/0!</v>
      </c>
      <c r="GX103" t="e">
        <f t="shared" si="134"/>
        <v>#DIV/0!</v>
      </c>
      <c r="GY103" t="e">
        <f t="shared" si="135"/>
        <v>#DIV/0!</v>
      </c>
      <c r="GZ103" t="e">
        <f t="shared" si="136"/>
        <v>#DIV/0!</v>
      </c>
      <c r="HA103" t="e">
        <f t="shared" si="137"/>
        <v>#DIV/0!</v>
      </c>
      <c r="HB103" t="e">
        <f t="shared" si="138"/>
        <v>#DIV/0!</v>
      </c>
      <c r="HC103" t="e">
        <f t="shared" si="139"/>
        <v>#DIV/0!</v>
      </c>
      <c r="HD103" t="e">
        <f t="shared" si="140"/>
        <v>#DIV/0!</v>
      </c>
      <c r="HE103" t="e">
        <f t="shared" si="141"/>
        <v>#DIV/0!</v>
      </c>
      <c r="HF103" t="e">
        <f t="shared" si="142"/>
        <v>#DIV/0!</v>
      </c>
      <c r="HG103" t="e">
        <f t="shared" si="143"/>
        <v>#DIV/0!</v>
      </c>
      <c r="HH103" t="e">
        <f t="shared" si="144"/>
        <v>#DIV/0!</v>
      </c>
      <c r="HL103" t="s">
        <v>13</v>
      </c>
      <c r="HM103" t="s">
        <v>11</v>
      </c>
      <c r="HN103">
        <v>0.42424242424242425</v>
      </c>
      <c r="HP103">
        <v>0.42424242424242425</v>
      </c>
      <c r="HU103">
        <v>0.22868217054263565</v>
      </c>
      <c r="IC103">
        <v>0.23943661971830985</v>
      </c>
      <c r="IJ103">
        <v>0</v>
      </c>
      <c r="IV103">
        <v>0</v>
      </c>
      <c r="KM103">
        <v>50</v>
      </c>
      <c r="KN103">
        <v>175</v>
      </c>
      <c r="KO103">
        <f t="shared" si="145"/>
        <v>1.4285714285714284</v>
      </c>
      <c r="KP103">
        <v>0.42424242424242425</v>
      </c>
      <c r="KQ103" t="str">
        <f t="shared" si="146"/>
        <v xml:space="preserve"> </v>
      </c>
      <c r="KT103">
        <f t="shared" si="147"/>
        <v>0.5714285714285714</v>
      </c>
      <c r="KU103">
        <v>0.42424242424242425</v>
      </c>
      <c r="KV103">
        <f t="shared" si="76"/>
        <v>0.42424242424242425</v>
      </c>
      <c r="KW103">
        <f t="shared" si="148"/>
        <v>1</v>
      </c>
      <c r="LA103">
        <v>1.4285714285714284</v>
      </c>
      <c r="LB103">
        <v>0.5714285714285714</v>
      </c>
      <c r="LC103">
        <v>0.42424242424242425</v>
      </c>
      <c r="LD103" t="str">
        <f t="shared" si="149"/>
        <v xml:space="preserve"> </v>
      </c>
    </row>
    <row r="104" spans="1:316" x14ac:dyDescent="0.25">
      <c r="A104">
        <v>10091530</v>
      </c>
      <c r="B104" t="s">
        <v>11</v>
      </c>
      <c r="C104" s="15">
        <v>356.4</v>
      </c>
      <c r="H104">
        <v>2522.4</v>
      </c>
      <c r="J104">
        <v>1931.4</v>
      </c>
      <c r="K104">
        <v>1641</v>
      </c>
      <c r="L104">
        <v>1736.4</v>
      </c>
      <c r="N104">
        <v>1337.4</v>
      </c>
      <c r="O104">
        <v>1390.8</v>
      </c>
      <c r="Q104">
        <v>1276.2</v>
      </c>
      <c r="AB104" s="15">
        <v>356.4</v>
      </c>
      <c r="BV104">
        <v>10091530</v>
      </c>
      <c r="BW104" t="s">
        <v>11</v>
      </c>
      <c r="BX104">
        <v>258.60000000000002</v>
      </c>
      <c r="CC104">
        <v>258.60000000000002</v>
      </c>
      <c r="CE104">
        <v>239.4</v>
      </c>
      <c r="CF104">
        <v>239.4</v>
      </c>
      <c r="CG104">
        <v>273.60000000000002</v>
      </c>
      <c r="CI104">
        <v>217.8</v>
      </c>
      <c r="CJ104" s="15">
        <v>232.2</v>
      </c>
      <c r="CL104">
        <v>229.8</v>
      </c>
      <c r="CW104">
        <v>149.4</v>
      </c>
      <c r="ES104" t="e">
        <f t="shared" si="77"/>
        <v>#DIV/0!</v>
      </c>
      <c r="ET104" t="e">
        <f t="shared" si="78"/>
        <v>#DIV/0!</v>
      </c>
      <c r="EU104" t="e">
        <f t="shared" si="79"/>
        <v>#DIV/0!</v>
      </c>
      <c r="EV104" t="e">
        <f t="shared" si="80"/>
        <v>#DIV/0!</v>
      </c>
      <c r="EW104">
        <f t="shared" si="81"/>
        <v>9.7540603248259856</v>
      </c>
      <c r="EX104" t="e">
        <f t="shared" si="82"/>
        <v>#DIV/0!</v>
      </c>
      <c r="EY104">
        <f t="shared" si="83"/>
        <v>8.0676691729323302</v>
      </c>
      <c r="EZ104">
        <f t="shared" si="84"/>
        <v>6.8546365914786964</v>
      </c>
      <c r="FA104">
        <f t="shared" si="85"/>
        <v>6.3464912280701755</v>
      </c>
      <c r="FB104" t="e">
        <f t="shared" si="86"/>
        <v>#DIV/0!</v>
      </c>
      <c r="FC104">
        <f t="shared" si="87"/>
        <v>6.1404958677685952</v>
      </c>
      <c r="FD104">
        <f t="shared" si="88"/>
        <v>5.9896640826873382</v>
      </c>
      <c r="FE104" t="e">
        <f t="shared" si="89"/>
        <v>#DIV/0!</v>
      </c>
      <c r="FF104">
        <f t="shared" si="90"/>
        <v>5.5535248041775453</v>
      </c>
      <c r="FG104" t="e">
        <f t="shared" si="91"/>
        <v>#DIV/0!</v>
      </c>
      <c r="FH104" t="e">
        <f t="shared" si="92"/>
        <v>#DIV/0!</v>
      </c>
      <c r="FI104" t="e">
        <f t="shared" si="93"/>
        <v>#DIV/0!</v>
      </c>
      <c r="FJ104" t="e">
        <f t="shared" si="94"/>
        <v>#DIV/0!</v>
      </c>
      <c r="FK104" t="e">
        <f t="shared" si="95"/>
        <v>#DIV/0!</v>
      </c>
      <c r="FL104" t="e">
        <f t="shared" si="96"/>
        <v>#DIV/0!</v>
      </c>
      <c r="FM104" t="e">
        <f t="shared" si="97"/>
        <v>#DIV/0!</v>
      </c>
      <c r="FN104" t="e">
        <f t="shared" si="98"/>
        <v>#DIV/0!</v>
      </c>
      <c r="FO104" t="e">
        <f t="shared" si="99"/>
        <v>#DIV/0!</v>
      </c>
      <c r="FP104" t="e">
        <f t="shared" si="100"/>
        <v>#DIV/0!</v>
      </c>
      <c r="FQ104">
        <f t="shared" si="101"/>
        <v>2.3855421686746987</v>
      </c>
      <c r="FR104" t="e">
        <f t="shared" si="102"/>
        <v>#DIV/0!</v>
      </c>
      <c r="FS104" t="e">
        <f t="shared" si="103"/>
        <v>#DIV/0!</v>
      </c>
      <c r="FT104" t="e">
        <f t="shared" si="104"/>
        <v>#DIV/0!</v>
      </c>
      <c r="FU104" t="e">
        <f t="shared" si="105"/>
        <v>#DIV/0!</v>
      </c>
      <c r="FV104" t="e">
        <f t="shared" si="106"/>
        <v>#DIV/0!</v>
      </c>
      <c r="FW104" t="e">
        <f t="shared" si="107"/>
        <v>#DIV/0!</v>
      </c>
      <c r="FX104" t="e">
        <f t="shared" si="108"/>
        <v>#DIV/0!</v>
      </c>
      <c r="FY104" t="e">
        <f t="shared" si="109"/>
        <v>#DIV/0!</v>
      </c>
      <c r="FZ104" t="e">
        <f t="shared" si="110"/>
        <v>#DIV/0!</v>
      </c>
      <c r="GA104" t="e">
        <f t="shared" si="111"/>
        <v>#DIV/0!</v>
      </c>
      <c r="GB104" t="e">
        <f t="shared" si="112"/>
        <v>#DIV/0!</v>
      </c>
      <c r="GC104" t="e">
        <f t="shared" si="113"/>
        <v>#DIV/0!</v>
      </c>
      <c r="GD104" t="e">
        <f t="shared" si="114"/>
        <v>#DIV/0!</v>
      </c>
      <c r="GE104" t="e">
        <f t="shared" si="115"/>
        <v>#DIV/0!</v>
      </c>
      <c r="GF104" t="e">
        <f t="shared" si="116"/>
        <v>#DIV/0!</v>
      </c>
      <c r="GG104" t="e">
        <f t="shared" si="117"/>
        <v>#DIV/0!</v>
      </c>
      <c r="GH104" t="e">
        <f t="shared" si="118"/>
        <v>#DIV/0!</v>
      </c>
      <c r="GI104" t="e">
        <f t="shared" si="119"/>
        <v>#DIV/0!</v>
      </c>
      <c r="GJ104" t="e">
        <f t="shared" si="120"/>
        <v>#DIV/0!</v>
      </c>
      <c r="GK104" t="e">
        <f t="shared" si="121"/>
        <v>#DIV/0!</v>
      </c>
      <c r="GL104" t="e">
        <f t="shared" si="122"/>
        <v>#DIV/0!</v>
      </c>
      <c r="GM104" t="e">
        <f t="shared" si="123"/>
        <v>#DIV/0!</v>
      </c>
      <c r="GN104" t="e">
        <f t="shared" si="124"/>
        <v>#DIV/0!</v>
      </c>
      <c r="GO104" t="e">
        <f t="shared" si="125"/>
        <v>#DIV/0!</v>
      </c>
      <c r="GP104" t="e">
        <f t="shared" si="126"/>
        <v>#DIV/0!</v>
      </c>
      <c r="GQ104" t="e">
        <f t="shared" si="127"/>
        <v>#DIV/0!</v>
      </c>
      <c r="GR104" t="e">
        <f t="shared" si="128"/>
        <v>#DIV/0!</v>
      </c>
      <c r="GS104" t="e">
        <f t="shared" si="129"/>
        <v>#DIV/0!</v>
      </c>
      <c r="GT104" t="e">
        <f t="shared" si="130"/>
        <v>#DIV/0!</v>
      </c>
      <c r="GU104" t="e">
        <f t="shared" si="131"/>
        <v>#DIV/0!</v>
      </c>
      <c r="GV104" t="e">
        <f t="shared" si="132"/>
        <v>#DIV/0!</v>
      </c>
      <c r="GW104" t="e">
        <f t="shared" si="133"/>
        <v>#DIV/0!</v>
      </c>
      <c r="GX104" t="e">
        <f t="shared" si="134"/>
        <v>#DIV/0!</v>
      </c>
      <c r="GY104" t="e">
        <f t="shared" si="135"/>
        <v>#DIV/0!</v>
      </c>
      <c r="GZ104" t="e">
        <f t="shared" si="136"/>
        <v>#DIV/0!</v>
      </c>
      <c r="HA104" t="e">
        <f t="shared" si="137"/>
        <v>#DIV/0!</v>
      </c>
      <c r="HB104" t="e">
        <f t="shared" si="138"/>
        <v>#DIV/0!</v>
      </c>
      <c r="HC104" t="e">
        <f t="shared" si="139"/>
        <v>#DIV/0!</v>
      </c>
      <c r="HD104" t="e">
        <f t="shared" si="140"/>
        <v>#DIV/0!</v>
      </c>
      <c r="HE104" t="e">
        <f t="shared" si="141"/>
        <v>#DIV/0!</v>
      </c>
      <c r="HF104" t="e">
        <f t="shared" si="142"/>
        <v>#DIV/0!</v>
      </c>
      <c r="HG104" t="e">
        <f t="shared" si="143"/>
        <v>#DIV/0!</v>
      </c>
      <c r="HH104" t="e">
        <f t="shared" si="144"/>
        <v>#DIV/0!</v>
      </c>
      <c r="HL104">
        <v>10091530</v>
      </c>
      <c r="HM104" t="s">
        <v>11</v>
      </c>
      <c r="HN104">
        <v>9.7540603248259856</v>
      </c>
      <c r="HS104">
        <v>9.7540603248259856</v>
      </c>
      <c r="HU104">
        <v>8.0676691729323302</v>
      </c>
      <c r="HV104">
        <v>6.8546365914786964</v>
      </c>
      <c r="HW104">
        <v>6.3464912280701755</v>
      </c>
      <c r="HY104">
        <v>6.1404958677685952</v>
      </c>
      <c r="HZ104">
        <v>5.9896640826873382</v>
      </c>
      <c r="IB104">
        <v>5.5535248041775453</v>
      </c>
      <c r="IM104">
        <v>2.3855421686746987</v>
      </c>
      <c r="KM104">
        <v>35</v>
      </c>
      <c r="KN104">
        <v>170</v>
      </c>
      <c r="KO104">
        <f t="shared" si="145"/>
        <v>1.0294117647058822</v>
      </c>
      <c r="KP104">
        <v>9.7540603248259856</v>
      </c>
      <c r="KQ104">
        <f t="shared" si="146"/>
        <v>1</v>
      </c>
      <c r="KT104">
        <f t="shared" si="147"/>
        <v>0.41176470588235292</v>
      </c>
      <c r="KU104">
        <v>9.7540603248259856</v>
      </c>
      <c r="KV104">
        <f t="shared" si="76"/>
        <v>9.7540603248259856</v>
      </c>
      <c r="KW104" t="str">
        <f t="shared" si="148"/>
        <v xml:space="preserve"> </v>
      </c>
      <c r="LA104">
        <v>1.0294117647058822</v>
      </c>
      <c r="LB104">
        <v>0.41176470588235292</v>
      </c>
      <c r="LC104">
        <v>9.7540603248259856</v>
      </c>
      <c r="LD104" t="str">
        <f t="shared" si="149"/>
        <v xml:space="preserve"> </v>
      </c>
    </row>
    <row r="105" spans="1:316" x14ac:dyDescent="0.25">
      <c r="A105">
        <v>10102052</v>
      </c>
      <c r="B105" t="s">
        <v>11</v>
      </c>
      <c r="BV105">
        <v>10102052</v>
      </c>
      <c r="BW105" t="s">
        <v>11</v>
      </c>
      <c r="ES105" t="e">
        <f t="shared" si="77"/>
        <v>#DIV/0!</v>
      </c>
      <c r="ET105" t="e">
        <f t="shared" si="78"/>
        <v>#DIV/0!</v>
      </c>
      <c r="EU105" t="e">
        <f t="shared" si="79"/>
        <v>#DIV/0!</v>
      </c>
      <c r="EV105" t="e">
        <f t="shared" si="80"/>
        <v>#DIV/0!</v>
      </c>
      <c r="EW105" t="e">
        <f t="shared" si="81"/>
        <v>#DIV/0!</v>
      </c>
      <c r="EX105" t="e">
        <f t="shared" si="82"/>
        <v>#DIV/0!</v>
      </c>
      <c r="EY105" t="e">
        <f t="shared" si="83"/>
        <v>#DIV/0!</v>
      </c>
      <c r="EZ105" t="e">
        <f t="shared" si="84"/>
        <v>#DIV/0!</v>
      </c>
      <c r="FA105" t="e">
        <f t="shared" si="85"/>
        <v>#DIV/0!</v>
      </c>
      <c r="FB105" t="e">
        <f t="shared" si="86"/>
        <v>#DIV/0!</v>
      </c>
      <c r="FC105" t="e">
        <f t="shared" si="87"/>
        <v>#DIV/0!</v>
      </c>
      <c r="FD105" t="e">
        <f t="shared" si="88"/>
        <v>#DIV/0!</v>
      </c>
      <c r="FE105" t="e">
        <f t="shared" si="89"/>
        <v>#DIV/0!</v>
      </c>
      <c r="FF105" t="e">
        <f t="shared" si="90"/>
        <v>#DIV/0!</v>
      </c>
      <c r="FG105" t="e">
        <f t="shared" si="91"/>
        <v>#DIV/0!</v>
      </c>
      <c r="FH105" t="e">
        <f t="shared" si="92"/>
        <v>#DIV/0!</v>
      </c>
      <c r="FI105" t="e">
        <f t="shared" si="93"/>
        <v>#DIV/0!</v>
      </c>
      <c r="FJ105" t="e">
        <f t="shared" si="94"/>
        <v>#DIV/0!</v>
      </c>
      <c r="FK105" t="e">
        <f t="shared" si="95"/>
        <v>#DIV/0!</v>
      </c>
      <c r="FL105" t="e">
        <f t="shared" si="96"/>
        <v>#DIV/0!</v>
      </c>
      <c r="FM105" t="e">
        <f t="shared" si="97"/>
        <v>#DIV/0!</v>
      </c>
      <c r="FN105" t="e">
        <f t="shared" si="98"/>
        <v>#DIV/0!</v>
      </c>
      <c r="FO105" t="e">
        <f t="shared" si="99"/>
        <v>#DIV/0!</v>
      </c>
      <c r="FP105" t="e">
        <f t="shared" si="100"/>
        <v>#DIV/0!</v>
      </c>
      <c r="FQ105" t="e">
        <f t="shared" si="101"/>
        <v>#DIV/0!</v>
      </c>
      <c r="FR105" t="e">
        <f t="shared" si="102"/>
        <v>#DIV/0!</v>
      </c>
      <c r="FS105" t="e">
        <f t="shared" si="103"/>
        <v>#DIV/0!</v>
      </c>
      <c r="FT105" t="e">
        <f t="shared" si="104"/>
        <v>#DIV/0!</v>
      </c>
      <c r="FU105" t="e">
        <f t="shared" si="105"/>
        <v>#DIV/0!</v>
      </c>
      <c r="FV105" t="e">
        <f t="shared" si="106"/>
        <v>#DIV/0!</v>
      </c>
      <c r="FW105" t="e">
        <f t="shared" si="107"/>
        <v>#DIV/0!</v>
      </c>
      <c r="FX105" t="e">
        <f t="shared" si="108"/>
        <v>#DIV/0!</v>
      </c>
      <c r="FY105" t="e">
        <f t="shared" si="109"/>
        <v>#DIV/0!</v>
      </c>
      <c r="FZ105" t="e">
        <f t="shared" si="110"/>
        <v>#DIV/0!</v>
      </c>
      <c r="GA105" t="e">
        <f t="shared" si="111"/>
        <v>#DIV/0!</v>
      </c>
      <c r="GB105" t="e">
        <f t="shared" si="112"/>
        <v>#DIV/0!</v>
      </c>
      <c r="GC105" t="e">
        <f t="shared" si="113"/>
        <v>#DIV/0!</v>
      </c>
      <c r="GD105" t="e">
        <f t="shared" si="114"/>
        <v>#DIV/0!</v>
      </c>
      <c r="GE105" t="e">
        <f t="shared" si="115"/>
        <v>#DIV/0!</v>
      </c>
      <c r="GF105" t="e">
        <f t="shared" si="116"/>
        <v>#DIV/0!</v>
      </c>
      <c r="GG105" t="e">
        <f t="shared" si="117"/>
        <v>#DIV/0!</v>
      </c>
      <c r="GH105" t="e">
        <f t="shared" si="118"/>
        <v>#DIV/0!</v>
      </c>
      <c r="GI105" t="e">
        <f t="shared" si="119"/>
        <v>#DIV/0!</v>
      </c>
      <c r="GJ105" t="e">
        <f t="shared" si="120"/>
        <v>#DIV/0!</v>
      </c>
      <c r="GK105" t="e">
        <f t="shared" si="121"/>
        <v>#DIV/0!</v>
      </c>
      <c r="GL105" t="e">
        <f t="shared" si="122"/>
        <v>#DIV/0!</v>
      </c>
      <c r="GM105" t="e">
        <f t="shared" si="123"/>
        <v>#DIV/0!</v>
      </c>
      <c r="GN105" t="e">
        <f t="shared" si="124"/>
        <v>#DIV/0!</v>
      </c>
      <c r="GO105" t="e">
        <f t="shared" si="125"/>
        <v>#DIV/0!</v>
      </c>
      <c r="GP105" t="e">
        <f t="shared" si="126"/>
        <v>#DIV/0!</v>
      </c>
      <c r="GQ105" t="e">
        <f t="shared" si="127"/>
        <v>#DIV/0!</v>
      </c>
      <c r="GR105" t="e">
        <f t="shared" si="128"/>
        <v>#DIV/0!</v>
      </c>
      <c r="GS105" t="e">
        <f t="shared" si="129"/>
        <v>#DIV/0!</v>
      </c>
      <c r="GT105" t="e">
        <f t="shared" si="130"/>
        <v>#DIV/0!</v>
      </c>
      <c r="GU105" t="e">
        <f t="shared" si="131"/>
        <v>#DIV/0!</v>
      </c>
      <c r="GV105" t="e">
        <f t="shared" si="132"/>
        <v>#DIV/0!</v>
      </c>
      <c r="GW105" t="e">
        <f t="shared" si="133"/>
        <v>#DIV/0!</v>
      </c>
      <c r="GX105" t="e">
        <f t="shared" si="134"/>
        <v>#DIV/0!</v>
      </c>
      <c r="GY105" t="e">
        <f t="shared" si="135"/>
        <v>#DIV/0!</v>
      </c>
      <c r="GZ105" t="e">
        <f t="shared" si="136"/>
        <v>#DIV/0!</v>
      </c>
      <c r="HA105" t="e">
        <f t="shared" si="137"/>
        <v>#DIV/0!</v>
      </c>
      <c r="HB105" t="e">
        <f t="shared" si="138"/>
        <v>#DIV/0!</v>
      </c>
      <c r="HC105" t="e">
        <f t="shared" si="139"/>
        <v>#DIV/0!</v>
      </c>
      <c r="HD105" t="e">
        <f t="shared" si="140"/>
        <v>#DIV/0!</v>
      </c>
      <c r="HE105" t="e">
        <f t="shared" si="141"/>
        <v>#DIV/0!</v>
      </c>
      <c r="HF105" t="e">
        <f t="shared" si="142"/>
        <v>#DIV/0!</v>
      </c>
      <c r="HG105" t="e">
        <f t="shared" si="143"/>
        <v>#DIV/0!</v>
      </c>
      <c r="HH105" t="e">
        <f t="shared" si="144"/>
        <v>#DIV/0!</v>
      </c>
      <c r="HL105">
        <v>10102052</v>
      </c>
      <c r="HM105" t="s">
        <v>11</v>
      </c>
      <c r="KM105">
        <v>35</v>
      </c>
      <c r="KN105">
        <v>170</v>
      </c>
      <c r="KO105">
        <f t="shared" si="145"/>
        <v>1.0294117647058822</v>
      </c>
      <c r="KQ105" t="str">
        <f t="shared" si="146"/>
        <v xml:space="preserve"> </v>
      </c>
      <c r="KT105">
        <f t="shared" si="147"/>
        <v>0.41176470588235292</v>
      </c>
      <c r="KV105" t="str">
        <f t="shared" si="76"/>
        <v/>
      </c>
      <c r="KW105" t="str">
        <f t="shared" si="148"/>
        <v xml:space="preserve"> </v>
      </c>
      <c r="LA105">
        <v>1.0294117647058822</v>
      </c>
      <c r="LB105">
        <v>0.41176470588235292</v>
      </c>
      <c r="LC105" t="s">
        <v>392</v>
      </c>
      <c r="LD105" t="str">
        <f t="shared" si="149"/>
        <v xml:space="preserve"> </v>
      </c>
    </row>
    <row r="106" spans="1:316" x14ac:dyDescent="0.25">
      <c r="A106">
        <v>10104735</v>
      </c>
      <c r="B106" t="s">
        <v>11</v>
      </c>
      <c r="C106">
        <v>114</v>
      </c>
      <c r="D106">
        <v>114</v>
      </c>
      <c r="BV106">
        <v>10104735</v>
      </c>
      <c r="BW106" t="s">
        <v>11</v>
      </c>
      <c r="BX106">
        <v>122.5</v>
      </c>
      <c r="BY106">
        <v>122.5</v>
      </c>
      <c r="ES106">
        <f t="shared" si="77"/>
        <v>0.93061224489795913</v>
      </c>
      <c r="ET106" t="e">
        <f t="shared" si="78"/>
        <v>#DIV/0!</v>
      </c>
      <c r="EU106" t="e">
        <f t="shared" si="79"/>
        <v>#DIV/0!</v>
      </c>
      <c r="EV106" t="e">
        <f t="shared" si="80"/>
        <v>#DIV/0!</v>
      </c>
      <c r="EW106" t="e">
        <f t="shared" si="81"/>
        <v>#DIV/0!</v>
      </c>
      <c r="EX106" t="e">
        <f t="shared" si="82"/>
        <v>#DIV/0!</v>
      </c>
      <c r="EY106" t="e">
        <f t="shared" si="83"/>
        <v>#DIV/0!</v>
      </c>
      <c r="EZ106" t="e">
        <f t="shared" si="84"/>
        <v>#DIV/0!</v>
      </c>
      <c r="FA106" t="e">
        <f t="shared" si="85"/>
        <v>#DIV/0!</v>
      </c>
      <c r="FB106" t="e">
        <f t="shared" si="86"/>
        <v>#DIV/0!</v>
      </c>
      <c r="FC106" t="e">
        <f t="shared" si="87"/>
        <v>#DIV/0!</v>
      </c>
      <c r="FD106" t="e">
        <f t="shared" si="88"/>
        <v>#DIV/0!</v>
      </c>
      <c r="FE106" t="e">
        <f t="shared" si="89"/>
        <v>#DIV/0!</v>
      </c>
      <c r="FF106" t="e">
        <f t="shared" si="90"/>
        <v>#DIV/0!</v>
      </c>
      <c r="FG106" t="e">
        <f t="shared" si="91"/>
        <v>#DIV/0!</v>
      </c>
      <c r="FH106" t="e">
        <f t="shared" si="92"/>
        <v>#DIV/0!</v>
      </c>
      <c r="FI106" t="e">
        <f t="shared" si="93"/>
        <v>#DIV/0!</v>
      </c>
      <c r="FJ106" t="e">
        <f t="shared" si="94"/>
        <v>#DIV/0!</v>
      </c>
      <c r="FK106" t="e">
        <f t="shared" si="95"/>
        <v>#DIV/0!</v>
      </c>
      <c r="FL106" t="e">
        <f t="shared" si="96"/>
        <v>#DIV/0!</v>
      </c>
      <c r="FM106" t="e">
        <f t="shared" si="97"/>
        <v>#DIV/0!</v>
      </c>
      <c r="FN106" t="e">
        <f t="shared" si="98"/>
        <v>#DIV/0!</v>
      </c>
      <c r="FO106" t="e">
        <f t="shared" si="99"/>
        <v>#DIV/0!</v>
      </c>
      <c r="FP106" t="e">
        <f t="shared" si="100"/>
        <v>#DIV/0!</v>
      </c>
      <c r="FQ106" t="e">
        <f t="shared" si="101"/>
        <v>#DIV/0!</v>
      </c>
      <c r="FR106" t="e">
        <f t="shared" si="102"/>
        <v>#DIV/0!</v>
      </c>
      <c r="FS106" t="e">
        <f t="shared" si="103"/>
        <v>#DIV/0!</v>
      </c>
      <c r="FT106" t="e">
        <f t="shared" si="104"/>
        <v>#DIV/0!</v>
      </c>
      <c r="FU106" t="e">
        <f t="shared" si="105"/>
        <v>#DIV/0!</v>
      </c>
      <c r="FV106" t="e">
        <f t="shared" si="106"/>
        <v>#DIV/0!</v>
      </c>
      <c r="FW106" t="e">
        <f t="shared" si="107"/>
        <v>#DIV/0!</v>
      </c>
      <c r="FX106" t="e">
        <f t="shared" si="108"/>
        <v>#DIV/0!</v>
      </c>
      <c r="FY106" t="e">
        <f t="shared" si="109"/>
        <v>#DIV/0!</v>
      </c>
      <c r="FZ106" t="e">
        <f t="shared" si="110"/>
        <v>#DIV/0!</v>
      </c>
      <c r="GA106" t="e">
        <f t="shared" si="111"/>
        <v>#DIV/0!</v>
      </c>
      <c r="GB106" t="e">
        <f t="shared" si="112"/>
        <v>#DIV/0!</v>
      </c>
      <c r="GC106" t="e">
        <f t="shared" si="113"/>
        <v>#DIV/0!</v>
      </c>
      <c r="GD106" t="e">
        <f t="shared" si="114"/>
        <v>#DIV/0!</v>
      </c>
      <c r="GE106" t="e">
        <f t="shared" si="115"/>
        <v>#DIV/0!</v>
      </c>
      <c r="GF106" t="e">
        <f t="shared" si="116"/>
        <v>#DIV/0!</v>
      </c>
      <c r="GG106" t="e">
        <f t="shared" si="117"/>
        <v>#DIV/0!</v>
      </c>
      <c r="GH106" t="e">
        <f t="shared" si="118"/>
        <v>#DIV/0!</v>
      </c>
      <c r="GI106" t="e">
        <f t="shared" si="119"/>
        <v>#DIV/0!</v>
      </c>
      <c r="GJ106" t="e">
        <f t="shared" si="120"/>
        <v>#DIV/0!</v>
      </c>
      <c r="GK106" t="e">
        <f t="shared" si="121"/>
        <v>#DIV/0!</v>
      </c>
      <c r="GL106" t="e">
        <f t="shared" si="122"/>
        <v>#DIV/0!</v>
      </c>
      <c r="GM106" t="e">
        <f t="shared" si="123"/>
        <v>#DIV/0!</v>
      </c>
      <c r="GN106" t="e">
        <f t="shared" si="124"/>
        <v>#DIV/0!</v>
      </c>
      <c r="GO106" t="e">
        <f t="shared" si="125"/>
        <v>#DIV/0!</v>
      </c>
      <c r="GP106" t="e">
        <f t="shared" si="126"/>
        <v>#DIV/0!</v>
      </c>
      <c r="GQ106" t="e">
        <f t="shared" si="127"/>
        <v>#DIV/0!</v>
      </c>
      <c r="GR106" t="e">
        <f t="shared" si="128"/>
        <v>#DIV/0!</v>
      </c>
      <c r="GS106" t="e">
        <f t="shared" si="129"/>
        <v>#DIV/0!</v>
      </c>
      <c r="GT106" t="e">
        <f t="shared" si="130"/>
        <v>#DIV/0!</v>
      </c>
      <c r="GU106" t="e">
        <f t="shared" si="131"/>
        <v>#DIV/0!</v>
      </c>
      <c r="GV106" t="e">
        <f t="shared" si="132"/>
        <v>#DIV/0!</v>
      </c>
      <c r="GW106" t="e">
        <f t="shared" si="133"/>
        <v>#DIV/0!</v>
      </c>
      <c r="GX106" t="e">
        <f t="shared" si="134"/>
        <v>#DIV/0!</v>
      </c>
      <c r="GY106" t="e">
        <f t="shared" si="135"/>
        <v>#DIV/0!</v>
      </c>
      <c r="GZ106" t="e">
        <f t="shared" si="136"/>
        <v>#DIV/0!</v>
      </c>
      <c r="HA106" t="e">
        <f t="shared" si="137"/>
        <v>#DIV/0!</v>
      </c>
      <c r="HB106" t="e">
        <f t="shared" si="138"/>
        <v>#DIV/0!</v>
      </c>
      <c r="HC106" t="e">
        <f t="shared" si="139"/>
        <v>#DIV/0!</v>
      </c>
      <c r="HD106" t="e">
        <f t="shared" si="140"/>
        <v>#DIV/0!</v>
      </c>
      <c r="HE106" t="e">
        <f t="shared" si="141"/>
        <v>#DIV/0!</v>
      </c>
      <c r="HF106" t="e">
        <f t="shared" si="142"/>
        <v>#DIV/0!</v>
      </c>
      <c r="HG106" t="e">
        <f t="shared" si="143"/>
        <v>#DIV/0!</v>
      </c>
      <c r="HH106" t="e">
        <f t="shared" si="144"/>
        <v>#DIV/0!</v>
      </c>
      <c r="HL106">
        <v>10104735</v>
      </c>
      <c r="HM106" t="s">
        <v>11</v>
      </c>
      <c r="HN106">
        <v>0.93061224489795913</v>
      </c>
      <c r="HO106">
        <v>0.93061224489795913</v>
      </c>
      <c r="KM106">
        <v>50</v>
      </c>
      <c r="KN106">
        <v>175</v>
      </c>
      <c r="KO106">
        <f t="shared" si="145"/>
        <v>1.4285714285714284</v>
      </c>
      <c r="KP106">
        <v>0.93061224489795913</v>
      </c>
      <c r="KQ106" t="str">
        <f t="shared" si="146"/>
        <v xml:space="preserve"> </v>
      </c>
      <c r="KT106">
        <f t="shared" si="147"/>
        <v>0.5714285714285714</v>
      </c>
      <c r="KU106">
        <v>0.93061224489795913</v>
      </c>
      <c r="KV106">
        <f t="shared" si="76"/>
        <v>0.93061224489795913</v>
      </c>
      <c r="KW106" t="str">
        <f t="shared" si="148"/>
        <v xml:space="preserve"> </v>
      </c>
      <c r="LA106">
        <v>1.4285714285714284</v>
      </c>
      <c r="LB106">
        <v>0.5714285714285714</v>
      </c>
      <c r="LC106">
        <v>0.93061224489795913</v>
      </c>
      <c r="LD106">
        <f t="shared" si="149"/>
        <v>1</v>
      </c>
    </row>
    <row r="107" spans="1:316" x14ac:dyDescent="0.25">
      <c r="A107">
        <v>10131550</v>
      </c>
      <c r="B107" t="s">
        <v>11</v>
      </c>
      <c r="C107">
        <v>95</v>
      </c>
      <c r="D107">
        <v>95</v>
      </c>
      <c r="BV107">
        <v>10131550</v>
      </c>
      <c r="BW107" t="s">
        <v>11</v>
      </c>
      <c r="BX107">
        <v>181</v>
      </c>
      <c r="BY107">
        <v>181</v>
      </c>
      <c r="ES107">
        <f t="shared" si="77"/>
        <v>0.52486187845303867</v>
      </c>
      <c r="ET107" t="e">
        <f t="shared" si="78"/>
        <v>#DIV/0!</v>
      </c>
      <c r="EU107" t="e">
        <f t="shared" si="79"/>
        <v>#DIV/0!</v>
      </c>
      <c r="EV107" t="e">
        <f t="shared" si="80"/>
        <v>#DIV/0!</v>
      </c>
      <c r="EW107" t="e">
        <f t="shared" si="81"/>
        <v>#DIV/0!</v>
      </c>
      <c r="EX107" t="e">
        <f t="shared" si="82"/>
        <v>#DIV/0!</v>
      </c>
      <c r="EY107" t="e">
        <f t="shared" si="83"/>
        <v>#DIV/0!</v>
      </c>
      <c r="EZ107" t="e">
        <f t="shared" si="84"/>
        <v>#DIV/0!</v>
      </c>
      <c r="FA107" t="e">
        <f t="shared" si="85"/>
        <v>#DIV/0!</v>
      </c>
      <c r="FB107" t="e">
        <f t="shared" si="86"/>
        <v>#DIV/0!</v>
      </c>
      <c r="FC107" t="e">
        <f t="shared" si="87"/>
        <v>#DIV/0!</v>
      </c>
      <c r="FD107" t="e">
        <f t="shared" si="88"/>
        <v>#DIV/0!</v>
      </c>
      <c r="FE107" t="e">
        <f t="shared" si="89"/>
        <v>#DIV/0!</v>
      </c>
      <c r="FF107" t="e">
        <f t="shared" si="90"/>
        <v>#DIV/0!</v>
      </c>
      <c r="FG107" t="e">
        <f t="shared" si="91"/>
        <v>#DIV/0!</v>
      </c>
      <c r="FH107" t="e">
        <f t="shared" si="92"/>
        <v>#DIV/0!</v>
      </c>
      <c r="FI107" t="e">
        <f t="shared" si="93"/>
        <v>#DIV/0!</v>
      </c>
      <c r="FJ107" t="e">
        <f t="shared" si="94"/>
        <v>#DIV/0!</v>
      </c>
      <c r="FK107" t="e">
        <f t="shared" si="95"/>
        <v>#DIV/0!</v>
      </c>
      <c r="FL107" t="e">
        <f t="shared" si="96"/>
        <v>#DIV/0!</v>
      </c>
      <c r="FM107" t="e">
        <f t="shared" si="97"/>
        <v>#DIV/0!</v>
      </c>
      <c r="FN107" t="e">
        <f t="shared" si="98"/>
        <v>#DIV/0!</v>
      </c>
      <c r="FO107" t="e">
        <f t="shared" si="99"/>
        <v>#DIV/0!</v>
      </c>
      <c r="FP107" t="e">
        <f t="shared" si="100"/>
        <v>#DIV/0!</v>
      </c>
      <c r="FQ107" t="e">
        <f t="shared" si="101"/>
        <v>#DIV/0!</v>
      </c>
      <c r="FR107" t="e">
        <f t="shared" si="102"/>
        <v>#DIV/0!</v>
      </c>
      <c r="FS107" t="e">
        <f t="shared" si="103"/>
        <v>#DIV/0!</v>
      </c>
      <c r="FT107" t="e">
        <f t="shared" si="104"/>
        <v>#DIV/0!</v>
      </c>
      <c r="FU107" t="e">
        <f t="shared" si="105"/>
        <v>#DIV/0!</v>
      </c>
      <c r="FV107" t="e">
        <f t="shared" si="106"/>
        <v>#DIV/0!</v>
      </c>
      <c r="FW107" t="e">
        <f t="shared" si="107"/>
        <v>#DIV/0!</v>
      </c>
      <c r="FX107" t="e">
        <f t="shared" si="108"/>
        <v>#DIV/0!</v>
      </c>
      <c r="FY107" t="e">
        <f t="shared" si="109"/>
        <v>#DIV/0!</v>
      </c>
      <c r="FZ107" t="e">
        <f t="shared" si="110"/>
        <v>#DIV/0!</v>
      </c>
      <c r="GA107" t="e">
        <f t="shared" si="111"/>
        <v>#DIV/0!</v>
      </c>
      <c r="GB107" t="e">
        <f t="shared" si="112"/>
        <v>#DIV/0!</v>
      </c>
      <c r="GC107" t="e">
        <f t="shared" si="113"/>
        <v>#DIV/0!</v>
      </c>
      <c r="GD107" t="e">
        <f t="shared" si="114"/>
        <v>#DIV/0!</v>
      </c>
      <c r="GE107" t="e">
        <f t="shared" si="115"/>
        <v>#DIV/0!</v>
      </c>
      <c r="GF107" t="e">
        <f t="shared" si="116"/>
        <v>#DIV/0!</v>
      </c>
      <c r="GG107" t="e">
        <f t="shared" si="117"/>
        <v>#DIV/0!</v>
      </c>
      <c r="GH107" t="e">
        <f t="shared" si="118"/>
        <v>#DIV/0!</v>
      </c>
      <c r="GI107" t="e">
        <f t="shared" si="119"/>
        <v>#DIV/0!</v>
      </c>
      <c r="GJ107" t="e">
        <f t="shared" si="120"/>
        <v>#DIV/0!</v>
      </c>
      <c r="GK107" t="e">
        <f t="shared" si="121"/>
        <v>#DIV/0!</v>
      </c>
      <c r="GL107" t="e">
        <f t="shared" si="122"/>
        <v>#DIV/0!</v>
      </c>
      <c r="GM107" t="e">
        <f t="shared" si="123"/>
        <v>#DIV/0!</v>
      </c>
      <c r="GN107" t="e">
        <f t="shared" si="124"/>
        <v>#DIV/0!</v>
      </c>
      <c r="GO107" t="e">
        <f t="shared" si="125"/>
        <v>#DIV/0!</v>
      </c>
      <c r="GP107" t="e">
        <f t="shared" si="126"/>
        <v>#DIV/0!</v>
      </c>
      <c r="GQ107" t="e">
        <f t="shared" si="127"/>
        <v>#DIV/0!</v>
      </c>
      <c r="GR107" t="e">
        <f t="shared" si="128"/>
        <v>#DIV/0!</v>
      </c>
      <c r="GS107" t="e">
        <f t="shared" si="129"/>
        <v>#DIV/0!</v>
      </c>
      <c r="GT107" t="e">
        <f t="shared" si="130"/>
        <v>#DIV/0!</v>
      </c>
      <c r="GU107" t="e">
        <f t="shared" si="131"/>
        <v>#DIV/0!</v>
      </c>
      <c r="GV107" t="e">
        <f t="shared" si="132"/>
        <v>#DIV/0!</v>
      </c>
      <c r="GW107" t="e">
        <f t="shared" si="133"/>
        <v>#DIV/0!</v>
      </c>
      <c r="GX107" t="e">
        <f t="shared" si="134"/>
        <v>#DIV/0!</v>
      </c>
      <c r="GY107" t="e">
        <f t="shared" si="135"/>
        <v>#DIV/0!</v>
      </c>
      <c r="GZ107" t="e">
        <f t="shared" si="136"/>
        <v>#DIV/0!</v>
      </c>
      <c r="HA107" t="e">
        <f t="shared" si="137"/>
        <v>#DIV/0!</v>
      </c>
      <c r="HB107" t="e">
        <f t="shared" si="138"/>
        <v>#DIV/0!</v>
      </c>
      <c r="HC107" t="e">
        <f t="shared" si="139"/>
        <v>#DIV/0!</v>
      </c>
      <c r="HD107" t="e">
        <f t="shared" si="140"/>
        <v>#DIV/0!</v>
      </c>
      <c r="HE107" t="e">
        <f t="shared" si="141"/>
        <v>#DIV/0!</v>
      </c>
      <c r="HF107" t="e">
        <f t="shared" si="142"/>
        <v>#DIV/0!</v>
      </c>
      <c r="HG107" t="e">
        <f t="shared" si="143"/>
        <v>#DIV/0!</v>
      </c>
      <c r="HH107" t="e">
        <f t="shared" si="144"/>
        <v>#DIV/0!</v>
      </c>
      <c r="HL107">
        <v>10131550</v>
      </c>
      <c r="HM107" t="s">
        <v>11</v>
      </c>
      <c r="HN107">
        <v>0.52486187845303867</v>
      </c>
      <c r="HO107">
        <v>0.52486187845303867</v>
      </c>
      <c r="KM107">
        <v>50</v>
      </c>
      <c r="KN107">
        <v>175</v>
      </c>
      <c r="KO107">
        <f t="shared" si="145"/>
        <v>1.4285714285714284</v>
      </c>
      <c r="KP107">
        <v>0.52486187845303867</v>
      </c>
      <c r="KQ107" t="str">
        <f t="shared" si="146"/>
        <v xml:space="preserve"> </v>
      </c>
      <c r="KT107">
        <f t="shared" si="147"/>
        <v>0.5714285714285714</v>
      </c>
      <c r="KU107">
        <v>0.52486187845303867</v>
      </c>
      <c r="KV107">
        <f t="shared" si="76"/>
        <v>0.52486187845303867</v>
      </c>
      <c r="KW107">
        <f t="shared" si="148"/>
        <v>1</v>
      </c>
      <c r="LA107">
        <v>1.4285714285714284</v>
      </c>
      <c r="LB107">
        <v>0.5714285714285714</v>
      </c>
      <c r="LC107">
        <v>0.52486187845303867</v>
      </c>
      <c r="LD107" t="str">
        <f t="shared" si="149"/>
        <v xml:space="preserve"> </v>
      </c>
    </row>
    <row r="108" spans="1:316" x14ac:dyDescent="0.25">
      <c r="A108">
        <v>10131607</v>
      </c>
      <c r="B108" t="s">
        <v>11</v>
      </c>
      <c r="C108">
        <v>135</v>
      </c>
      <c r="H108">
        <v>135</v>
      </c>
      <c r="AW108">
        <v>56</v>
      </c>
      <c r="BV108">
        <v>10131607</v>
      </c>
      <c r="BW108" t="s">
        <v>11</v>
      </c>
      <c r="ES108" t="e">
        <f t="shared" si="77"/>
        <v>#DIV/0!</v>
      </c>
      <c r="ET108" t="e">
        <f t="shared" si="78"/>
        <v>#DIV/0!</v>
      </c>
      <c r="EU108" t="e">
        <f t="shared" si="79"/>
        <v>#DIV/0!</v>
      </c>
      <c r="EV108" t="e">
        <f t="shared" si="80"/>
        <v>#DIV/0!</v>
      </c>
      <c r="EW108" t="e">
        <f t="shared" si="81"/>
        <v>#DIV/0!</v>
      </c>
      <c r="EX108" t="e">
        <f t="shared" si="82"/>
        <v>#DIV/0!</v>
      </c>
      <c r="EY108" t="e">
        <f t="shared" si="83"/>
        <v>#DIV/0!</v>
      </c>
      <c r="EZ108" t="e">
        <f t="shared" si="84"/>
        <v>#DIV/0!</v>
      </c>
      <c r="FA108" t="e">
        <f t="shared" si="85"/>
        <v>#DIV/0!</v>
      </c>
      <c r="FB108" t="e">
        <f t="shared" si="86"/>
        <v>#DIV/0!</v>
      </c>
      <c r="FC108" t="e">
        <f t="shared" si="87"/>
        <v>#DIV/0!</v>
      </c>
      <c r="FD108" t="e">
        <f t="shared" si="88"/>
        <v>#DIV/0!</v>
      </c>
      <c r="FE108" t="e">
        <f t="shared" si="89"/>
        <v>#DIV/0!</v>
      </c>
      <c r="FF108" t="e">
        <f t="shared" si="90"/>
        <v>#DIV/0!</v>
      </c>
      <c r="FG108" t="e">
        <f t="shared" si="91"/>
        <v>#DIV/0!</v>
      </c>
      <c r="FH108" t="e">
        <f t="shared" si="92"/>
        <v>#DIV/0!</v>
      </c>
      <c r="FI108" t="e">
        <f t="shared" si="93"/>
        <v>#DIV/0!</v>
      </c>
      <c r="FJ108" t="e">
        <f t="shared" si="94"/>
        <v>#DIV/0!</v>
      </c>
      <c r="FK108" t="e">
        <f t="shared" si="95"/>
        <v>#DIV/0!</v>
      </c>
      <c r="FL108" t="e">
        <f t="shared" si="96"/>
        <v>#DIV/0!</v>
      </c>
      <c r="FM108" t="e">
        <f t="shared" si="97"/>
        <v>#DIV/0!</v>
      </c>
      <c r="FN108" t="e">
        <f t="shared" si="98"/>
        <v>#DIV/0!</v>
      </c>
      <c r="FO108" t="e">
        <f t="shared" si="99"/>
        <v>#DIV/0!</v>
      </c>
      <c r="FP108" t="e">
        <f t="shared" si="100"/>
        <v>#DIV/0!</v>
      </c>
      <c r="FQ108" t="e">
        <f t="shared" si="101"/>
        <v>#DIV/0!</v>
      </c>
      <c r="FR108" t="e">
        <f t="shared" si="102"/>
        <v>#DIV/0!</v>
      </c>
      <c r="FS108" t="e">
        <f t="shared" si="103"/>
        <v>#DIV/0!</v>
      </c>
      <c r="FT108" t="e">
        <f t="shared" si="104"/>
        <v>#DIV/0!</v>
      </c>
      <c r="FU108" t="e">
        <f t="shared" si="105"/>
        <v>#DIV/0!</v>
      </c>
      <c r="FV108" t="e">
        <f t="shared" si="106"/>
        <v>#DIV/0!</v>
      </c>
      <c r="FW108" t="e">
        <f t="shared" si="107"/>
        <v>#DIV/0!</v>
      </c>
      <c r="FX108" t="e">
        <f t="shared" si="108"/>
        <v>#DIV/0!</v>
      </c>
      <c r="FY108" t="e">
        <f t="shared" si="109"/>
        <v>#DIV/0!</v>
      </c>
      <c r="FZ108" t="e">
        <f t="shared" si="110"/>
        <v>#DIV/0!</v>
      </c>
      <c r="GA108" t="e">
        <f t="shared" si="111"/>
        <v>#DIV/0!</v>
      </c>
      <c r="GB108" t="e">
        <f t="shared" si="112"/>
        <v>#DIV/0!</v>
      </c>
      <c r="GC108" t="e">
        <f t="shared" si="113"/>
        <v>#DIV/0!</v>
      </c>
      <c r="GD108" t="e">
        <f t="shared" si="114"/>
        <v>#DIV/0!</v>
      </c>
      <c r="GE108" t="e">
        <f t="shared" si="115"/>
        <v>#DIV/0!</v>
      </c>
      <c r="GF108" t="e">
        <f t="shared" si="116"/>
        <v>#DIV/0!</v>
      </c>
      <c r="GG108" t="e">
        <f t="shared" si="117"/>
        <v>#DIV/0!</v>
      </c>
      <c r="GH108" t="e">
        <f t="shared" si="118"/>
        <v>#DIV/0!</v>
      </c>
      <c r="GI108" t="e">
        <f t="shared" si="119"/>
        <v>#DIV/0!</v>
      </c>
      <c r="GJ108" t="e">
        <f t="shared" si="120"/>
        <v>#DIV/0!</v>
      </c>
      <c r="GK108" t="e">
        <f t="shared" si="121"/>
        <v>#DIV/0!</v>
      </c>
      <c r="GL108" t="e">
        <f t="shared" si="122"/>
        <v>#DIV/0!</v>
      </c>
      <c r="GM108" t="e">
        <f t="shared" si="123"/>
        <v>#DIV/0!</v>
      </c>
      <c r="GN108" t="e">
        <f t="shared" si="124"/>
        <v>#DIV/0!</v>
      </c>
      <c r="GO108" t="e">
        <f t="shared" si="125"/>
        <v>#DIV/0!</v>
      </c>
      <c r="GP108" t="e">
        <f t="shared" si="126"/>
        <v>#DIV/0!</v>
      </c>
      <c r="GQ108" t="e">
        <f t="shared" si="127"/>
        <v>#DIV/0!</v>
      </c>
      <c r="GR108" t="e">
        <f t="shared" si="128"/>
        <v>#DIV/0!</v>
      </c>
      <c r="GS108" t="e">
        <f t="shared" si="129"/>
        <v>#DIV/0!</v>
      </c>
      <c r="GT108" t="e">
        <f t="shared" si="130"/>
        <v>#DIV/0!</v>
      </c>
      <c r="GU108" t="e">
        <f t="shared" si="131"/>
        <v>#DIV/0!</v>
      </c>
      <c r="GV108" t="e">
        <f t="shared" si="132"/>
        <v>#DIV/0!</v>
      </c>
      <c r="GW108" t="e">
        <f t="shared" si="133"/>
        <v>#DIV/0!</v>
      </c>
      <c r="GX108" t="e">
        <f t="shared" si="134"/>
        <v>#DIV/0!</v>
      </c>
      <c r="GY108" t="e">
        <f t="shared" si="135"/>
        <v>#DIV/0!</v>
      </c>
      <c r="GZ108" t="e">
        <f t="shared" si="136"/>
        <v>#DIV/0!</v>
      </c>
      <c r="HA108" t="e">
        <f t="shared" si="137"/>
        <v>#DIV/0!</v>
      </c>
      <c r="HB108" t="e">
        <f t="shared" si="138"/>
        <v>#DIV/0!</v>
      </c>
      <c r="HC108" t="e">
        <f t="shared" si="139"/>
        <v>#DIV/0!</v>
      </c>
      <c r="HD108" t="e">
        <f t="shared" si="140"/>
        <v>#DIV/0!</v>
      </c>
      <c r="HE108" t="e">
        <f t="shared" si="141"/>
        <v>#DIV/0!</v>
      </c>
      <c r="HF108" t="e">
        <f t="shared" si="142"/>
        <v>#DIV/0!</v>
      </c>
      <c r="HG108" t="e">
        <f t="shared" si="143"/>
        <v>#DIV/0!</v>
      </c>
      <c r="HH108" t="e">
        <f t="shared" si="144"/>
        <v>#DIV/0!</v>
      </c>
      <c r="HL108">
        <v>10131607</v>
      </c>
      <c r="HM108" t="s">
        <v>11</v>
      </c>
      <c r="KM108">
        <v>50</v>
      </c>
      <c r="KN108">
        <v>175</v>
      </c>
      <c r="KO108">
        <f t="shared" si="145"/>
        <v>1.4285714285714284</v>
      </c>
      <c r="KQ108" t="str">
        <f t="shared" si="146"/>
        <v xml:space="preserve"> </v>
      </c>
      <c r="KT108">
        <f t="shared" si="147"/>
        <v>0.5714285714285714</v>
      </c>
      <c r="KV108" t="str">
        <f t="shared" si="76"/>
        <v/>
      </c>
      <c r="KW108" t="str">
        <f t="shared" si="148"/>
        <v xml:space="preserve"> </v>
      </c>
      <c r="LA108">
        <v>1.4285714285714284</v>
      </c>
      <c r="LB108">
        <v>0.5714285714285714</v>
      </c>
      <c r="LC108" t="s">
        <v>392</v>
      </c>
      <c r="LD108" t="str">
        <f t="shared" si="149"/>
        <v xml:space="preserve"> </v>
      </c>
    </row>
    <row r="109" spans="1:316" x14ac:dyDescent="0.25">
      <c r="A109">
        <v>10145202</v>
      </c>
      <c r="B109" t="s">
        <v>11</v>
      </c>
      <c r="BV109">
        <v>10145202</v>
      </c>
      <c r="BW109" t="s">
        <v>11</v>
      </c>
      <c r="ES109" t="e">
        <f t="shared" si="77"/>
        <v>#DIV/0!</v>
      </c>
      <c r="ET109" t="e">
        <f t="shared" si="78"/>
        <v>#DIV/0!</v>
      </c>
      <c r="EU109" t="e">
        <f t="shared" si="79"/>
        <v>#DIV/0!</v>
      </c>
      <c r="EV109" t="e">
        <f t="shared" si="80"/>
        <v>#DIV/0!</v>
      </c>
      <c r="EW109" t="e">
        <f t="shared" si="81"/>
        <v>#DIV/0!</v>
      </c>
      <c r="EX109" t="e">
        <f t="shared" si="82"/>
        <v>#DIV/0!</v>
      </c>
      <c r="EY109" t="e">
        <f t="shared" si="83"/>
        <v>#DIV/0!</v>
      </c>
      <c r="EZ109" t="e">
        <f t="shared" si="84"/>
        <v>#DIV/0!</v>
      </c>
      <c r="FA109" t="e">
        <f t="shared" si="85"/>
        <v>#DIV/0!</v>
      </c>
      <c r="FB109" t="e">
        <f t="shared" si="86"/>
        <v>#DIV/0!</v>
      </c>
      <c r="FC109" t="e">
        <f t="shared" si="87"/>
        <v>#DIV/0!</v>
      </c>
      <c r="FD109" t="e">
        <f t="shared" si="88"/>
        <v>#DIV/0!</v>
      </c>
      <c r="FE109" t="e">
        <f t="shared" si="89"/>
        <v>#DIV/0!</v>
      </c>
      <c r="FF109" t="e">
        <f t="shared" si="90"/>
        <v>#DIV/0!</v>
      </c>
      <c r="FG109" t="e">
        <f t="shared" si="91"/>
        <v>#DIV/0!</v>
      </c>
      <c r="FH109" t="e">
        <f t="shared" si="92"/>
        <v>#DIV/0!</v>
      </c>
      <c r="FI109" t="e">
        <f t="shared" si="93"/>
        <v>#DIV/0!</v>
      </c>
      <c r="FJ109" t="e">
        <f t="shared" si="94"/>
        <v>#DIV/0!</v>
      </c>
      <c r="FK109" t="e">
        <f t="shared" si="95"/>
        <v>#DIV/0!</v>
      </c>
      <c r="FL109" t="e">
        <f t="shared" si="96"/>
        <v>#DIV/0!</v>
      </c>
      <c r="FM109" t="e">
        <f t="shared" si="97"/>
        <v>#DIV/0!</v>
      </c>
      <c r="FN109" t="e">
        <f t="shared" si="98"/>
        <v>#DIV/0!</v>
      </c>
      <c r="FO109" t="e">
        <f t="shared" si="99"/>
        <v>#DIV/0!</v>
      </c>
      <c r="FP109" t="e">
        <f t="shared" si="100"/>
        <v>#DIV/0!</v>
      </c>
      <c r="FQ109" t="e">
        <f t="shared" si="101"/>
        <v>#DIV/0!</v>
      </c>
      <c r="FR109" t="e">
        <f t="shared" si="102"/>
        <v>#DIV/0!</v>
      </c>
      <c r="FS109" t="e">
        <f t="shared" si="103"/>
        <v>#DIV/0!</v>
      </c>
      <c r="FT109" t="e">
        <f t="shared" si="104"/>
        <v>#DIV/0!</v>
      </c>
      <c r="FU109" t="e">
        <f t="shared" si="105"/>
        <v>#DIV/0!</v>
      </c>
      <c r="FV109" t="e">
        <f t="shared" si="106"/>
        <v>#DIV/0!</v>
      </c>
      <c r="FW109" t="e">
        <f t="shared" si="107"/>
        <v>#DIV/0!</v>
      </c>
      <c r="FX109" t="e">
        <f t="shared" si="108"/>
        <v>#DIV/0!</v>
      </c>
      <c r="FY109" t="e">
        <f t="shared" si="109"/>
        <v>#DIV/0!</v>
      </c>
      <c r="FZ109" t="e">
        <f t="shared" si="110"/>
        <v>#DIV/0!</v>
      </c>
      <c r="GA109" t="e">
        <f t="shared" si="111"/>
        <v>#DIV/0!</v>
      </c>
      <c r="GB109" t="e">
        <f t="shared" si="112"/>
        <v>#DIV/0!</v>
      </c>
      <c r="GC109" t="e">
        <f t="shared" si="113"/>
        <v>#DIV/0!</v>
      </c>
      <c r="GD109" t="e">
        <f t="shared" si="114"/>
        <v>#DIV/0!</v>
      </c>
      <c r="GE109" t="e">
        <f t="shared" si="115"/>
        <v>#DIV/0!</v>
      </c>
      <c r="GF109" t="e">
        <f t="shared" si="116"/>
        <v>#DIV/0!</v>
      </c>
      <c r="GG109" t="e">
        <f t="shared" si="117"/>
        <v>#DIV/0!</v>
      </c>
      <c r="GH109" t="e">
        <f t="shared" si="118"/>
        <v>#DIV/0!</v>
      </c>
      <c r="GI109" t="e">
        <f t="shared" si="119"/>
        <v>#DIV/0!</v>
      </c>
      <c r="GJ109" t="e">
        <f t="shared" si="120"/>
        <v>#DIV/0!</v>
      </c>
      <c r="GK109" t="e">
        <f t="shared" si="121"/>
        <v>#DIV/0!</v>
      </c>
      <c r="GL109" t="e">
        <f t="shared" si="122"/>
        <v>#DIV/0!</v>
      </c>
      <c r="GM109" t="e">
        <f t="shared" si="123"/>
        <v>#DIV/0!</v>
      </c>
      <c r="GN109" t="e">
        <f t="shared" si="124"/>
        <v>#DIV/0!</v>
      </c>
      <c r="GO109" t="e">
        <f t="shared" si="125"/>
        <v>#DIV/0!</v>
      </c>
      <c r="GP109" t="e">
        <f t="shared" si="126"/>
        <v>#DIV/0!</v>
      </c>
      <c r="GQ109" t="e">
        <f t="shared" si="127"/>
        <v>#DIV/0!</v>
      </c>
      <c r="GR109" t="e">
        <f t="shared" si="128"/>
        <v>#DIV/0!</v>
      </c>
      <c r="GS109" t="e">
        <f t="shared" si="129"/>
        <v>#DIV/0!</v>
      </c>
      <c r="GT109" t="e">
        <f t="shared" si="130"/>
        <v>#DIV/0!</v>
      </c>
      <c r="GU109" t="e">
        <f t="shared" si="131"/>
        <v>#DIV/0!</v>
      </c>
      <c r="GV109" t="e">
        <f t="shared" si="132"/>
        <v>#DIV/0!</v>
      </c>
      <c r="GW109" t="e">
        <f t="shared" si="133"/>
        <v>#DIV/0!</v>
      </c>
      <c r="GX109" t="e">
        <f t="shared" si="134"/>
        <v>#DIV/0!</v>
      </c>
      <c r="GY109" t="e">
        <f t="shared" si="135"/>
        <v>#DIV/0!</v>
      </c>
      <c r="GZ109" t="e">
        <f t="shared" si="136"/>
        <v>#DIV/0!</v>
      </c>
      <c r="HA109" t="e">
        <f t="shared" si="137"/>
        <v>#DIV/0!</v>
      </c>
      <c r="HB109" t="e">
        <f t="shared" si="138"/>
        <v>#DIV/0!</v>
      </c>
      <c r="HC109" t="e">
        <f t="shared" si="139"/>
        <v>#DIV/0!</v>
      </c>
      <c r="HD109" t="e">
        <f t="shared" si="140"/>
        <v>#DIV/0!</v>
      </c>
      <c r="HE109" t="e">
        <f t="shared" si="141"/>
        <v>#DIV/0!</v>
      </c>
      <c r="HF109" t="e">
        <f t="shared" si="142"/>
        <v>#DIV/0!</v>
      </c>
      <c r="HG109" t="e">
        <f t="shared" si="143"/>
        <v>#DIV/0!</v>
      </c>
      <c r="HH109" t="e">
        <f t="shared" si="144"/>
        <v>#DIV/0!</v>
      </c>
      <c r="HL109">
        <v>10145202</v>
      </c>
      <c r="HM109" t="s">
        <v>11</v>
      </c>
      <c r="KM109">
        <v>50</v>
      </c>
      <c r="KN109">
        <v>175</v>
      </c>
      <c r="KO109">
        <f t="shared" si="145"/>
        <v>1.4285714285714284</v>
      </c>
      <c r="KQ109" t="str">
        <f t="shared" si="146"/>
        <v xml:space="preserve"> </v>
      </c>
      <c r="KT109">
        <f t="shared" si="147"/>
        <v>0.5714285714285714</v>
      </c>
      <c r="KV109" t="str">
        <f t="shared" si="76"/>
        <v/>
      </c>
      <c r="KW109" t="str">
        <f t="shared" si="148"/>
        <v xml:space="preserve"> </v>
      </c>
      <c r="LA109">
        <v>1.4285714285714284</v>
      </c>
      <c r="LB109">
        <v>0.5714285714285714</v>
      </c>
      <c r="LC109" t="s">
        <v>392</v>
      </c>
      <c r="LD109" t="str">
        <f t="shared" si="149"/>
        <v xml:space="preserve"> </v>
      </c>
    </row>
    <row r="110" spans="1:316" x14ac:dyDescent="0.25">
      <c r="A110">
        <v>10158770</v>
      </c>
      <c r="B110" t="s">
        <v>11</v>
      </c>
      <c r="BV110">
        <v>10158770</v>
      </c>
      <c r="BW110" t="s">
        <v>11</v>
      </c>
      <c r="ES110" t="e">
        <f t="shared" si="77"/>
        <v>#DIV/0!</v>
      </c>
      <c r="ET110" t="e">
        <f t="shared" si="78"/>
        <v>#DIV/0!</v>
      </c>
      <c r="EU110" t="e">
        <f t="shared" si="79"/>
        <v>#DIV/0!</v>
      </c>
      <c r="EV110" t="e">
        <f t="shared" si="80"/>
        <v>#DIV/0!</v>
      </c>
      <c r="EW110" t="e">
        <f t="shared" si="81"/>
        <v>#DIV/0!</v>
      </c>
      <c r="EX110" t="e">
        <f t="shared" si="82"/>
        <v>#DIV/0!</v>
      </c>
      <c r="EY110" t="e">
        <f t="shared" si="83"/>
        <v>#DIV/0!</v>
      </c>
      <c r="EZ110" t="e">
        <f t="shared" si="84"/>
        <v>#DIV/0!</v>
      </c>
      <c r="FA110" t="e">
        <f t="shared" si="85"/>
        <v>#DIV/0!</v>
      </c>
      <c r="FB110" t="e">
        <f t="shared" si="86"/>
        <v>#DIV/0!</v>
      </c>
      <c r="FC110" t="e">
        <f t="shared" si="87"/>
        <v>#DIV/0!</v>
      </c>
      <c r="FD110" t="e">
        <f t="shared" si="88"/>
        <v>#DIV/0!</v>
      </c>
      <c r="FE110" t="e">
        <f t="shared" si="89"/>
        <v>#DIV/0!</v>
      </c>
      <c r="FF110" t="e">
        <f t="shared" si="90"/>
        <v>#DIV/0!</v>
      </c>
      <c r="FG110" t="e">
        <f t="shared" si="91"/>
        <v>#DIV/0!</v>
      </c>
      <c r="FH110" t="e">
        <f t="shared" si="92"/>
        <v>#DIV/0!</v>
      </c>
      <c r="FI110" t="e">
        <f t="shared" si="93"/>
        <v>#DIV/0!</v>
      </c>
      <c r="FJ110" t="e">
        <f t="shared" si="94"/>
        <v>#DIV/0!</v>
      </c>
      <c r="FK110" t="e">
        <f t="shared" si="95"/>
        <v>#DIV/0!</v>
      </c>
      <c r="FL110" t="e">
        <f t="shared" si="96"/>
        <v>#DIV/0!</v>
      </c>
      <c r="FM110" t="e">
        <f t="shared" si="97"/>
        <v>#DIV/0!</v>
      </c>
      <c r="FN110" t="e">
        <f t="shared" si="98"/>
        <v>#DIV/0!</v>
      </c>
      <c r="FO110" t="e">
        <f t="shared" si="99"/>
        <v>#DIV/0!</v>
      </c>
      <c r="FP110" t="e">
        <f t="shared" si="100"/>
        <v>#DIV/0!</v>
      </c>
      <c r="FQ110" t="e">
        <f t="shared" si="101"/>
        <v>#DIV/0!</v>
      </c>
      <c r="FR110" t="e">
        <f t="shared" si="102"/>
        <v>#DIV/0!</v>
      </c>
      <c r="FS110" t="e">
        <f t="shared" si="103"/>
        <v>#DIV/0!</v>
      </c>
      <c r="FT110" t="e">
        <f t="shared" si="104"/>
        <v>#DIV/0!</v>
      </c>
      <c r="FU110" t="e">
        <f t="shared" si="105"/>
        <v>#DIV/0!</v>
      </c>
      <c r="FV110" t="e">
        <f t="shared" si="106"/>
        <v>#DIV/0!</v>
      </c>
      <c r="FW110" t="e">
        <f t="shared" si="107"/>
        <v>#DIV/0!</v>
      </c>
      <c r="FX110" t="e">
        <f t="shared" si="108"/>
        <v>#DIV/0!</v>
      </c>
      <c r="FY110" t="e">
        <f t="shared" si="109"/>
        <v>#DIV/0!</v>
      </c>
      <c r="FZ110" t="e">
        <f t="shared" si="110"/>
        <v>#DIV/0!</v>
      </c>
      <c r="GA110" t="e">
        <f t="shared" si="111"/>
        <v>#DIV/0!</v>
      </c>
      <c r="GB110" t="e">
        <f t="shared" si="112"/>
        <v>#DIV/0!</v>
      </c>
      <c r="GC110" t="e">
        <f t="shared" si="113"/>
        <v>#DIV/0!</v>
      </c>
      <c r="GD110" t="e">
        <f t="shared" si="114"/>
        <v>#DIV/0!</v>
      </c>
      <c r="GE110" t="e">
        <f t="shared" si="115"/>
        <v>#DIV/0!</v>
      </c>
      <c r="GF110" t="e">
        <f t="shared" si="116"/>
        <v>#DIV/0!</v>
      </c>
      <c r="GG110" t="e">
        <f t="shared" si="117"/>
        <v>#DIV/0!</v>
      </c>
      <c r="GH110" t="e">
        <f t="shared" si="118"/>
        <v>#DIV/0!</v>
      </c>
      <c r="GI110" t="e">
        <f t="shared" si="119"/>
        <v>#DIV/0!</v>
      </c>
      <c r="GJ110" t="e">
        <f t="shared" si="120"/>
        <v>#DIV/0!</v>
      </c>
      <c r="GK110" t="e">
        <f t="shared" si="121"/>
        <v>#DIV/0!</v>
      </c>
      <c r="GL110" t="e">
        <f t="shared" si="122"/>
        <v>#DIV/0!</v>
      </c>
      <c r="GM110" t="e">
        <f t="shared" si="123"/>
        <v>#DIV/0!</v>
      </c>
      <c r="GN110" t="e">
        <f t="shared" si="124"/>
        <v>#DIV/0!</v>
      </c>
      <c r="GO110" t="e">
        <f t="shared" si="125"/>
        <v>#DIV/0!</v>
      </c>
      <c r="GP110" t="e">
        <f t="shared" si="126"/>
        <v>#DIV/0!</v>
      </c>
      <c r="GQ110" t="e">
        <f t="shared" si="127"/>
        <v>#DIV/0!</v>
      </c>
      <c r="GR110" t="e">
        <f t="shared" si="128"/>
        <v>#DIV/0!</v>
      </c>
      <c r="GS110" t="e">
        <f t="shared" si="129"/>
        <v>#DIV/0!</v>
      </c>
      <c r="GT110" t="e">
        <f t="shared" si="130"/>
        <v>#DIV/0!</v>
      </c>
      <c r="GU110" t="e">
        <f t="shared" si="131"/>
        <v>#DIV/0!</v>
      </c>
      <c r="GV110" t="e">
        <f t="shared" si="132"/>
        <v>#DIV/0!</v>
      </c>
      <c r="GW110" t="e">
        <f t="shared" si="133"/>
        <v>#DIV/0!</v>
      </c>
      <c r="GX110" t="e">
        <f t="shared" si="134"/>
        <v>#DIV/0!</v>
      </c>
      <c r="GY110" t="e">
        <f t="shared" si="135"/>
        <v>#DIV/0!</v>
      </c>
      <c r="GZ110" t="e">
        <f t="shared" si="136"/>
        <v>#DIV/0!</v>
      </c>
      <c r="HA110" t="e">
        <f t="shared" si="137"/>
        <v>#DIV/0!</v>
      </c>
      <c r="HB110" t="e">
        <f t="shared" si="138"/>
        <v>#DIV/0!</v>
      </c>
      <c r="HC110" t="e">
        <f t="shared" si="139"/>
        <v>#DIV/0!</v>
      </c>
      <c r="HD110" t="e">
        <f t="shared" si="140"/>
        <v>#DIV/0!</v>
      </c>
      <c r="HE110" t="e">
        <f t="shared" si="141"/>
        <v>#DIV/0!</v>
      </c>
      <c r="HF110" t="e">
        <f t="shared" si="142"/>
        <v>#DIV/0!</v>
      </c>
      <c r="HG110" t="e">
        <f t="shared" si="143"/>
        <v>#DIV/0!</v>
      </c>
      <c r="HH110" t="e">
        <f t="shared" si="144"/>
        <v>#DIV/0!</v>
      </c>
      <c r="HL110">
        <v>10158770</v>
      </c>
      <c r="HM110" t="s">
        <v>11</v>
      </c>
      <c r="KM110">
        <v>35</v>
      </c>
      <c r="KN110">
        <v>170</v>
      </c>
      <c r="KO110">
        <f t="shared" si="145"/>
        <v>1.0294117647058822</v>
      </c>
      <c r="KQ110" t="str">
        <f t="shared" si="146"/>
        <v xml:space="preserve"> </v>
      </c>
      <c r="KT110">
        <f t="shared" si="147"/>
        <v>0.41176470588235292</v>
      </c>
      <c r="KV110" t="str">
        <f t="shared" si="76"/>
        <v/>
      </c>
      <c r="KW110" t="str">
        <f t="shared" si="148"/>
        <v xml:space="preserve"> </v>
      </c>
      <c r="LA110">
        <v>1.0294117647058822</v>
      </c>
      <c r="LB110">
        <v>0.41176470588235292</v>
      </c>
      <c r="LC110" t="s">
        <v>392</v>
      </c>
      <c r="LD110" t="str">
        <f t="shared" si="149"/>
        <v xml:space="preserve"> </v>
      </c>
    </row>
    <row r="111" spans="1:316" x14ac:dyDescent="0.25">
      <c r="A111">
        <v>10162949</v>
      </c>
      <c r="B111" t="s">
        <v>11</v>
      </c>
      <c r="C111">
        <v>10.8</v>
      </c>
      <c r="L111">
        <v>10.8</v>
      </c>
      <c r="BV111">
        <v>10162949</v>
      </c>
      <c r="BW111" t="s">
        <v>11</v>
      </c>
      <c r="BX111">
        <v>117.6</v>
      </c>
      <c r="CG111">
        <v>117.6</v>
      </c>
      <c r="ES111" t="e">
        <f t="shared" si="77"/>
        <v>#DIV/0!</v>
      </c>
      <c r="ET111" t="e">
        <f t="shared" si="78"/>
        <v>#DIV/0!</v>
      </c>
      <c r="EU111" t="e">
        <f t="shared" si="79"/>
        <v>#DIV/0!</v>
      </c>
      <c r="EV111" t="e">
        <f t="shared" si="80"/>
        <v>#DIV/0!</v>
      </c>
      <c r="EW111" t="e">
        <f t="shared" si="81"/>
        <v>#DIV/0!</v>
      </c>
      <c r="EX111" t="e">
        <f t="shared" si="82"/>
        <v>#DIV/0!</v>
      </c>
      <c r="EY111" t="e">
        <f t="shared" si="83"/>
        <v>#DIV/0!</v>
      </c>
      <c r="EZ111" t="e">
        <f t="shared" si="84"/>
        <v>#DIV/0!</v>
      </c>
      <c r="FA111">
        <f t="shared" si="85"/>
        <v>9.1836734693877556E-2</v>
      </c>
      <c r="FB111" t="e">
        <f t="shared" si="86"/>
        <v>#DIV/0!</v>
      </c>
      <c r="FC111" t="e">
        <f t="shared" si="87"/>
        <v>#DIV/0!</v>
      </c>
      <c r="FD111" t="e">
        <f t="shared" si="88"/>
        <v>#DIV/0!</v>
      </c>
      <c r="FE111" t="e">
        <f t="shared" si="89"/>
        <v>#DIV/0!</v>
      </c>
      <c r="FF111" t="e">
        <f t="shared" si="90"/>
        <v>#DIV/0!</v>
      </c>
      <c r="FG111" t="e">
        <f t="shared" si="91"/>
        <v>#DIV/0!</v>
      </c>
      <c r="FH111" t="e">
        <f t="shared" si="92"/>
        <v>#DIV/0!</v>
      </c>
      <c r="FI111" t="e">
        <f t="shared" si="93"/>
        <v>#DIV/0!</v>
      </c>
      <c r="FJ111" t="e">
        <f t="shared" si="94"/>
        <v>#DIV/0!</v>
      </c>
      <c r="FK111" t="e">
        <f t="shared" si="95"/>
        <v>#DIV/0!</v>
      </c>
      <c r="FL111" t="e">
        <f t="shared" si="96"/>
        <v>#DIV/0!</v>
      </c>
      <c r="FM111" t="e">
        <f t="shared" si="97"/>
        <v>#DIV/0!</v>
      </c>
      <c r="FN111" t="e">
        <f t="shared" si="98"/>
        <v>#DIV/0!</v>
      </c>
      <c r="FO111" t="e">
        <f t="shared" si="99"/>
        <v>#DIV/0!</v>
      </c>
      <c r="FP111" t="e">
        <f t="shared" si="100"/>
        <v>#DIV/0!</v>
      </c>
      <c r="FQ111" t="e">
        <f t="shared" si="101"/>
        <v>#DIV/0!</v>
      </c>
      <c r="FR111" t="e">
        <f t="shared" si="102"/>
        <v>#DIV/0!</v>
      </c>
      <c r="FS111" t="e">
        <f t="shared" si="103"/>
        <v>#DIV/0!</v>
      </c>
      <c r="FT111" t="e">
        <f t="shared" si="104"/>
        <v>#DIV/0!</v>
      </c>
      <c r="FU111" t="e">
        <f t="shared" si="105"/>
        <v>#DIV/0!</v>
      </c>
      <c r="FV111" t="e">
        <f t="shared" si="106"/>
        <v>#DIV/0!</v>
      </c>
      <c r="FW111" t="e">
        <f t="shared" si="107"/>
        <v>#DIV/0!</v>
      </c>
      <c r="FX111" t="e">
        <f t="shared" si="108"/>
        <v>#DIV/0!</v>
      </c>
      <c r="FY111" t="e">
        <f t="shared" si="109"/>
        <v>#DIV/0!</v>
      </c>
      <c r="FZ111" t="e">
        <f t="shared" si="110"/>
        <v>#DIV/0!</v>
      </c>
      <c r="GA111" t="e">
        <f t="shared" si="111"/>
        <v>#DIV/0!</v>
      </c>
      <c r="GB111" t="e">
        <f t="shared" si="112"/>
        <v>#DIV/0!</v>
      </c>
      <c r="GC111" t="e">
        <f t="shared" si="113"/>
        <v>#DIV/0!</v>
      </c>
      <c r="GD111" t="e">
        <f t="shared" si="114"/>
        <v>#DIV/0!</v>
      </c>
      <c r="GE111" t="e">
        <f t="shared" si="115"/>
        <v>#DIV/0!</v>
      </c>
      <c r="GF111" t="e">
        <f t="shared" si="116"/>
        <v>#DIV/0!</v>
      </c>
      <c r="GG111" t="e">
        <f t="shared" si="117"/>
        <v>#DIV/0!</v>
      </c>
      <c r="GH111" t="e">
        <f t="shared" si="118"/>
        <v>#DIV/0!</v>
      </c>
      <c r="GI111" t="e">
        <f t="shared" si="119"/>
        <v>#DIV/0!</v>
      </c>
      <c r="GJ111" t="e">
        <f t="shared" si="120"/>
        <v>#DIV/0!</v>
      </c>
      <c r="GK111" t="e">
        <f t="shared" si="121"/>
        <v>#DIV/0!</v>
      </c>
      <c r="GL111" t="e">
        <f t="shared" si="122"/>
        <v>#DIV/0!</v>
      </c>
      <c r="GM111" t="e">
        <f t="shared" si="123"/>
        <v>#DIV/0!</v>
      </c>
      <c r="GN111" t="e">
        <f t="shared" si="124"/>
        <v>#DIV/0!</v>
      </c>
      <c r="GO111" t="e">
        <f t="shared" si="125"/>
        <v>#DIV/0!</v>
      </c>
      <c r="GP111" t="e">
        <f t="shared" si="126"/>
        <v>#DIV/0!</v>
      </c>
      <c r="GQ111" t="e">
        <f t="shared" si="127"/>
        <v>#DIV/0!</v>
      </c>
      <c r="GR111" t="e">
        <f t="shared" si="128"/>
        <v>#DIV/0!</v>
      </c>
      <c r="GS111" t="e">
        <f t="shared" si="129"/>
        <v>#DIV/0!</v>
      </c>
      <c r="GT111" t="e">
        <f t="shared" si="130"/>
        <v>#DIV/0!</v>
      </c>
      <c r="GU111" t="e">
        <f t="shared" si="131"/>
        <v>#DIV/0!</v>
      </c>
      <c r="GV111" t="e">
        <f t="shared" si="132"/>
        <v>#DIV/0!</v>
      </c>
      <c r="GW111" t="e">
        <f t="shared" si="133"/>
        <v>#DIV/0!</v>
      </c>
      <c r="GX111" t="e">
        <f t="shared" si="134"/>
        <v>#DIV/0!</v>
      </c>
      <c r="GY111" t="e">
        <f t="shared" si="135"/>
        <v>#DIV/0!</v>
      </c>
      <c r="GZ111" t="e">
        <f t="shared" si="136"/>
        <v>#DIV/0!</v>
      </c>
      <c r="HA111" t="e">
        <f t="shared" si="137"/>
        <v>#DIV/0!</v>
      </c>
      <c r="HB111" t="e">
        <f t="shared" si="138"/>
        <v>#DIV/0!</v>
      </c>
      <c r="HC111" t="e">
        <f t="shared" si="139"/>
        <v>#DIV/0!</v>
      </c>
      <c r="HD111" t="e">
        <f t="shared" si="140"/>
        <v>#DIV/0!</v>
      </c>
      <c r="HE111" t="e">
        <f t="shared" si="141"/>
        <v>#DIV/0!</v>
      </c>
      <c r="HF111" t="e">
        <f t="shared" si="142"/>
        <v>#DIV/0!</v>
      </c>
      <c r="HG111" t="e">
        <f t="shared" si="143"/>
        <v>#DIV/0!</v>
      </c>
      <c r="HH111" t="e">
        <f t="shared" si="144"/>
        <v>#DIV/0!</v>
      </c>
      <c r="HL111">
        <v>10162949</v>
      </c>
      <c r="HM111" t="s">
        <v>11</v>
      </c>
      <c r="HN111">
        <v>9.1836734693877556E-2</v>
      </c>
      <c r="HW111">
        <v>9.1836734693877556E-2</v>
      </c>
      <c r="KM111">
        <v>35</v>
      </c>
      <c r="KN111">
        <v>170</v>
      </c>
      <c r="KO111">
        <f t="shared" si="145"/>
        <v>1.0294117647058822</v>
      </c>
      <c r="KP111">
        <v>9.1836734693877556E-2</v>
      </c>
      <c r="KQ111" t="str">
        <f t="shared" si="146"/>
        <v xml:space="preserve"> </v>
      </c>
      <c r="KT111">
        <f t="shared" si="147"/>
        <v>0.41176470588235292</v>
      </c>
      <c r="KU111">
        <v>9.1836734693877556E-2</v>
      </c>
      <c r="KV111">
        <f t="shared" si="76"/>
        <v>9.1836734693877556E-2</v>
      </c>
      <c r="KW111">
        <f t="shared" si="148"/>
        <v>1</v>
      </c>
      <c r="LA111">
        <v>1.0294117647058822</v>
      </c>
      <c r="LB111">
        <v>0.41176470588235292</v>
      </c>
      <c r="LC111">
        <v>9.1836734693877556E-2</v>
      </c>
      <c r="LD111" t="str">
        <f t="shared" si="149"/>
        <v xml:space="preserve"> </v>
      </c>
    </row>
    <row r="112" spans="1:316" x14ac:dyDescent="0.25">
      <c r="A112">
        <v>10171633</v>
      </c>
      <c r="B112" t="s">
        <v>11</v>
      </c>
      <c r="C112">
        <v>12.6</v>
      </c>
      <c r="J112">
        <v>12.6</v>
      </c>
      <c r="BV112">
        <v>10171633</v>
      </c>
      <c r="BW112" t="s">
        <v>11</v>
      </c>
      <c r="ES112" t="e">
        <f t="shared" si="77"/>
        <v>#DIV/0!</v>
      </c>
      <c r="ET112" t="e">
        <f t="shared" si="78"/>
        <v>#DIV/0!</v>
      </c>
      <c r="EU112" t="e">
        <f t="shared" si="79"/>
        <v>#DIV/0!</v>
      </c>
      <c r="EV112" t="e">
        <f t="shared" si="80"/>
        <v>#DIV/0!</v>
      </c>
      <c r="EW112" t="e">
        <f t="shared" si="81"/>
        <v>#DIV/0!</v>
      </c>
      <c r="EX112" t="e">
        <f t="shared" si="82"/>
        <v>#DIV/0!</v>
      </c>
      <c r="EY112" t="e">
        <f t="shared" si="83"/>
        <v>#DIV/0!</v>
      </c>
      <c r="EZ112" t="e">
        <f t="shared" si="84"/>
        <v>#DIV/0!</v>
      </c>
      <c r="FA112" t="e">
        <f t="shared" si="85"/>
        <v>#DIV/0!</v>
      </c>
      <c r="FB112" t="e">
        <f t="shared" si="86"/>
        <v>#DIV/0!</v>
      </c>
      <c r="FC112" t="e">
        <f t="shared" si="87"/>
        <v>#DIV/0!</v>
      </c>
      <c r="FD112" t="e">
        <f t="shared" si="88"/>
        <v>#DIV/0!</v>
      </c>
      <c r="FE112" t="e">
        <f t="shared" si="89"/>
        <v>#DIV/0!</v>
      </c>
      <c r="FF112" t="e">
        <f t="shared" si="90"/>
        <v>#DIV/0!</v>
      </c>
      <c r="FG112" t="e">
        <f t="shared" si="91"/>
        <v>#DIV/0!</v>
      </c>
      <c r="FH112" t="e">
        <f t="shared" si="92"/>
        <v>#DIV/0!</v>
      </c>
      <c r="FI112" t="e">
        <f t="shared" si="93"/>
        <v>#DIV/0!</v>
      </c>
      <c r="FJ112" t="e">
        <f t="shared" si="94"/>
        <v>#DIV/0!</v>
      </c>
      <c r="FK112" t="e">
        <f t="shared" si="95"/>
        <v>#DIV/0!</v>
      </c>
      <c r="FL112" t="e">
        <f t="shared" si="96"/>
        <v>#DIV/0!</v>
      </c>
      <c r="FM112" t="e">
        <f t="shared" si="97"/>
        <v>#DIV/0!</v>
      </c>
      <c r="FN112" t="e">
        <f t="shared" si="98"/>
        <v>#DIV/0!</v>
      </c>
      <c r="FO112" t="e">
        <f t="shared" si="99"/>
        <v>#DIV/0!</v>
      </c>
      <c r="FP112" t="e">
        <f t="shared" si="100"/>
        <v>#DIV/0!</v>
      </c>
      <c r="FQ112" t="e">
        <f t="shared" si="101"/>
        <v>#DIV/0!</v>
      </c>
      <c r="FR112" t="e">
        <f t="shared" si="102"/>
        <v>#DIV/0!</v>
      </c>
      <c r="FS112" t="e">
        <f t="shared" si="103"/>
        <v>#DIV/0!</v>
      </c>
      <c r="FT112" t="e">
        <f t="shared" si="104"/>
        <v>#DIV/0!</v>
      </c>
      <c r="FU112" t="e">
        <f t="shared" si="105"/>
        <v>#DIV/0!</v>
      </c>
      <c r="FV112" t="e">
        <f t="shared" si="106"/>
        <v>#DIV/0!</v>
      </c>
      <c r="FW112" t="e">
        <f t="shared" si="107"/>
        <v>#DIV/0!</v>
      </c>
      <c r="FX112" t="e">
        <f t="shared" si="108"/>
        <v>#DIV/0!</v>
      </c>
      <c r="FY112" t="e">
        <f t="shared" si="109"/>
        <v>#DIV/0!</v>
      </c>
      <c r="FZ112" t="e">
        <f t="shared" si="110"/>
        <v>#DIV/0!</v>
      </c>
      <c r="GA112" t="e">
        <f t="shared" si="111"/>
        <v>#DIV/0!</v>
      </c>
      <c r="GB112" t="e">
        <f t="shared" si="112"/>
        <v>#DIV/0!</v>
      </c>
      <c r="GC112" t="e">
        <f t="shared" si="113"/>
        <v>#DIV/0!</v>
      </c>
      <c r="GD112" t="e">
        <f t="shared" si="114"/>
        <v>#DIV/0!</v>
      </c>
      <c r="GE112" t="e">
        <f t="shared" si="115"/>
        <v>#DIV/0!</v>
      </c>
      <c r="GF112" t="e">
        <f t="shared" si="116"/>
        <v>#DIV/0!</v>
      </c>
      <c r="GG112" t="e">
        <f t="shared" si="117"/>
        <v>#DIV/0!</v>
      </c>
      <c r="GH112" t="e">
        <f t="shared" si="118"/>
        <v>#DIV/0!</v>
      </c>
      <c r="GI112" t="e">
        <f t="shared" si="119"/>
        <v>#DIV/0!</v>
      </c>
      <c r="GJ112" t="e">
        <f t="shared" si="120"/>
        <v>#DIV/0!</v>
      </c>
      <c r="GK112" t="e">
        <f t="shared" si="121"/>
        <v>#DIV/0!</v>
      </c>
      <c r="GL112" t="e">
        <f t="shared" si="122"/>
        <v>#DIV/0!</v>
      </c>
      <c r="GM112" t="e">
        <f t="shared" si="123"/>
        <v>#DIV/0!</v>
      </c>
      <c r="GN112" t="e">
        <f t="shared" si="124"/>
        <v>#DIV/0!</v>
      </c>
      <c r="GO112" t="e">
        <f t="shared" si="125"/>
        <v>#DIV/0!</v>
      </c>
      <c r="GP112" t="e">
        <f t="shared" si="126"/>
        <v>#DIV/0!</v>
      </c>
      <c r="GQ112" t="e">
        <f t="shared" si="127"/>
        <v>#DIV/0!</v>
      </c>
      <c r="GR112" t="e">
        <f t="shared" si="128"/>
        <v>#DIV/0!</v>
      </c>
      <c r="GS112" t="e">
        <f t="shared" si="129"/>
        <v>#DIV/0!</v>
      </c>
      <c r="GT112" t="e">
        <f t="shared" si="130"/>
        <v>#DIV/0!</v>
      </c>
      <c r="GU112" t="e">
        <f t="shared" si="131"/>
        <v>#DIV/0!</v>
      </c>
      <c r="GV112" t="e">
        <f t="shared" si="132"/>
        <v>#DIV/0!</v>
      </c>
      <c r="GW112" t="e">
        <f t="shared" si="133"/>
        <v>#DIV/0!</v>
      </c>
      <c r="GX112" t="e">
        <f t="shared" si="134"/>
        <v>#DIV/0!</v>
      </c>
      <c r="GY112" t="e">
        <f t="shared" si="135"/>
        <v>#DIV/0!</v>
      </c>
      <c r="GZ112" t="e">
        <f t="shared" si="136"/>
        <v>#DIV/0!</v>
      </c>
      <c r="HA112" t="e">
        <f t="shared" si="137"/>
        <v>#DIV/0!</v>
      </c>
      <c r="HB112" t="e">
        <f t="shared" si="138"/>
        <v>#DIV/0!</v>
      </c>
      <c r="HC112" t="e">
        <f t="shared" si="139"/>
        <v>#DIV/0!</v>
      </c>
      <c r="HD112" t="e">
        <f t="shared" si="140"/>
        <v>#DIV/0!</v>
      </c>
      <c r="HE112" t="e">
        <f t="shared" si="141"/>
        <v>#DIV/0!</v>
      </c>
      <c r="HF112" t="e">
        <f t="shared" si="142"/>
        <v>#DIV/0!</v>
      </c>
      <c r="HG112" t="e">
        <f t="shared" si="143"/>
        <v>#DIV/0!</v>
      </c>
      <c r="HH112" t="e">
        <f t="shared" si="144"/>
        <v>#DIV/0!</v>
      </c>
      <c r="HL112">
        <v>10171633</v>
      </c>
      <c r="HM112" t="s">
        <v>11</v>
      </c>
      <c r="KM112">
        <v>35</v>
      </c>
      <c r="KN112">
        <v>170</v>
      </c>
      <c r="KO112">
        <f t="shared" si="145"/>
        <v>1.0294117647058822</v>
      </c>
      <c r="KQ112" t="str">
        <f t="shared" si="146"/>
        <v xml:space="preserve"> </v>
      </c>
      <c r="KT112">
        <f t="shared" si="147"/>
        <v>0.41176470588235292</v>
      </c>
      <c r="KV112" t="str">
        <f t="shared" si="76"/>
        <v/>
      </c>
      <c r="KW112" t="str">
        <f t="shared" si="148"/>
        <v xml:space="preserve"> </v>
      </c>
      <c r="LA112">
        <v>1.0294117647058822</v>
      </c>
      <c r="LB112">
        <v>0.41176470588235292</v>
      </c>
      <c r="LC112" t="s">
        <v>392</v>
      </c>
      <c r="LD112" t="str">
        <f t="shared" si="149"/>
        <v xml:space="preserve"> </v>
      </c>
    </row>
    <row r="113" spans="1:316" x14ac:dyDescent="0.25">
      <c r="A113">
        <v>11005762</v>
      </c>
      <c r="B113" t="s">
        <v>11</v>
      </c>
      <c r="C113">
        <v>1878.6</v>
      </c>
      <c r="F113">
        <v>1878.6</v>
      </c>
      <c r="Q113">
        <v>468.6</v>
      </c>
      <c r="U113">
        <v>415.2</v>
      </c>
      <c r="BV113">
        <v>11005762</v>
      </c>
      <c r="BW113" t="s">
        <v>11</v>
      </c>
      <c r="BX113">
        <v>635.4</v>
      </c>
      <c r="CA113">
        <v>635.4</v>
      </c>
      <c r="CL113">
        <v>358.2</v>
      </c>
      <c r="CP113" s="15">
        <v>319.2</v>
      </c>
      <c r="ES113" t="e">
        <f t="shared" si="77"/>
        <v>#DIV/0!</v>
      </c>
      <c r="ET113" t="e">
        <f t="shared" si="78"/>
        <v>#DIV/0!</v>
      </c>
      <c r="EU113">
        <f t="shared" si="79"/>
        <v>2.9565627950897073</v>
      </c>
      <c r="EV113" t="e">
        <f t="shared" si="80"/>
        <v>#DIV/0!</v>
      </c>
      <c r="EW113" t="e">
        <f t="shared" si="81"/>
        <v>#DIV/0!</v>
      </c>
      <c r="EX113" t="e">
        <f t="shared" si="82"/>
        <v>#DIV/0!</v>
      </c>
      <c r="EY113" t="e">
        <f t="shared" si="83"/>
        <v>#DIV/0!</v>
      </c>
      <c r="EZ113" t="e">
        <f t="shared" si="84"/>
        <v>#DIV/0!</v>
      </c>
      <c r="FA113" t="e">
        <f t="shared" si="85"/>
        <v>#DIV/0!</v>
      </c>
      <c r="FB113" t="e">
        <f t="shared" si="86"/>
        <v>#DIV/0!</v>
      </c>
      <c r="FC113" t="e">
        <f t="shared" si="87"/>
        <v>#DIV/0!</v>
      </c>
      <c r="FD113" t="e">
        <f t="shared" si="88"/>
        <v>#DIV/0!</v>
      </c>
      <c r="FE113" t="e">
        <f t="shared" si="89"/>
        <v>#DIV/0!</v>
      </c>
      <c r="FF113">
        <f t="shared" si="90"/>
        <v>1.30820770519263</v>
      </c>
      <c r="FG113" t="e">
        <f t="shared" si="91"/>
        <v>#DIV/0!</v>
      </c>
      <c r="FH113" t="e">
        <f t="shared" si="92"/>
        <v>#DIV/0!</v>
      </c>
      <c r="FI113" t="e">
        <f t="shared" si="93"/>
        <v>#DIV/0!</v>
      </c>
      <c r="FJ113">
        <f t="shared" si="94"/>
        <v>1.3007518796992481</v>
      </c>
      <c r="FK113" t="e">
        <f t="shared" si="95"/>
        <v>#DIV/0!</v>
      </c>
      <c r="FL113" t="e">
        <f t="shared" si="96"/>
        <v>#DIV/0!</v>
      </c>
      <c r="FM113" t="e">
        <f t="shared" si="97"/>
        <v>#DIV/0!</v>
      </c>
      <c r="FN113" t="e">
        <f t="shared" si="98"/>
        <v>#DIV/0!</v>
      </c>
      <c r="FO113" t="e">
        <f t="shared" si="99"/>
        <v>#DIV/0!</v>
      </c>
      <c r="FP113" t="e">
        <f t="shared" si="100"/>
        <v>#DIV/0!</v>
      </c>
      <c r="FQ113" t="e">
        <f t="shared" si="101"/>
        <v>#DIV/0!</v>
      </c>
      <c r="FR113" t="e">
        <f t="shared" si="102"/>
        <v>#DIV/0!</v>
      </c>
      <c r="FS113" t="e">
        <f t="shared" si="103"/>
        <v>#DIV/0!</v>
      </c>
      <c r="FT113" t="e">
        <f t="shared" si="104"/>
        <v>#DIV/0!</v>
      </c>
      <c r="FU113" t="e">
        <f t="shared" si="105"/>
        <v>#DIV/0!</v>
      </c>
      <c r="FV113" t="e">
        <f t="shared" si="106"/>
        <v>#DIV/0!</v>
      </c>
      <c r="FW113" t="e">
        <f t="shared" si="107"/>
        <v>#DIV/0!</v>
      </c>
      <c r="FX113" t="e">
        <f t="shared" si="108"/>
        <v>#DIV/0!</v>
      </c>
      <c r="FY113" t="e">
        <f t="shared" si="109"/>
        <v>#DIV/0!</v>
      </c>
      <c r="FZ113" t="e">
        <f t="shared" si="110"/>
        <v>#DIV/0!</v>
      </c>
      <c r="GA113" t="e">
        <f t="shared" si="111"/>
        <v>#DIV/0!</v>
      </c>
      <c r="GB113" t="e">
        <f t="shared" si="112"/>
        <v>#DIV/0!</v>
      </c>
      <c r="GC113" t="e">
        <f t="shared" si="113"/>
        <v>#DIV/0!</v>
      </c>
      <c r="GD113" t="e">
        <f t="shared" si="114"/>
        <v>#DIV/0!</v>
      </c>
      <c r="GE113" t="e">
        <f t="shared" si="115"/>
        <v>#DIV/0!</v>
      </c>
      <c r="GF113" t="e">
        <f t="shared" si="116"/>
        <v>#DIV/0!</v>
      </c>
      <c r="GG113" t="e">
        <f t="shared" si="117"/>
        <v>#DIV/0!</v>
      </c>
      <c r="GH113" t="e">
        <f t="shared" si="118"/>
        <v>#DIV/0!</v>
      </c>
      <c r="GI113" t="e">
        <f t="shared" si="119"/>
        <v>#DIV/0!</v>
      </c>
      <c r="GJ113" t="e">
        <f t="shared" si="120"/>
        <v>#DIV/0!</v>
      </c>
      <c r="GK113" t="e">
        <f t="shared" si="121"/>
        <v>#DIV/0!</v>
      </c>
      <c r="GL113" t="e">
        <f t="shared" si="122"/>
        <v>#DIV/0!</v>
      </c>
      <c r="GM113" t="e">
        <f t="shared" si="123"/>
        <v>#DIV/0!</v>
      </c>
      <c r="GN113" t="e">
        <f t="shared" si="124"/>
        <v>#DIV/0!</v>
      </c>
      <c r="GO113" t="e">
        <f t="shared" si="125"/>
        <v>#DIV/0!</v>
      </c>
      <c r="GP113" t="e">
        <f t="shared" si="126"/>
        <v>#DIV/0!</v>
      </c>
      <c r="GQ113" t="e">
        <f t="shared" si="127"/>
        <v>#DIV/0!</v>
      </c>
      <c r="GR113" t="e">
        <f t="shared" si="128"/>
        <v>#DIV/0!</v>
      </c>
      <c r="GS113" t="e">
        <f t="shared" si="129"/>
        <v>#DIV/0!</v>
      </c>
      <c r="GT113" t="e">
        <f t="shared" si="130"/>
        <v>#DIV/0!</v>
      </c>
      <c r="GU113" t="e">
        <f t="shared" si="131"/>
        <v>#DIV/0!</v>
      </c>
      <c r="GV113" t="e">
        <f t="shared" si="132"/>
        <v>#DIV/0!</v>
      </c>
      <c r="GW113" t="e">
        <f t="shared" si="133"/>
        <v>#DIV/0!</v>
      </c>
      <c r="GX113" t="e">
        <f t="shared" si="134"/>
        <v>#DIV/0!</v>
      </c>
      <c r="GY113" t="e">
        <f t="shared" si="135"/>
        <v>#DIV/0!</v>
      </c>
      <c r="GZ113" t="e">
        <f t="shared" si="136"/>
        <v>#DIV/0!</v>
      </c>
      <c r="HA113" t="e">
        <f t="shared" si="137"/>
        <v>#DIV/0!</v>
      </c>
      <c r="HB113" t="e">
        <f t="shared" si="138"/>
        <v>#DIV/0!</v>
      </c>
      <c r="HC113" t="e">
        <f t="shared" si="139"/>
        <v>#DIV/0!</v>
      </c>
      <c r="HD113" t="e">
        <f t="shared" si="140"/>
        <v>#DIV/0!</v>
      </c>
      <c r="HE113" t="e">
        <f t="shared" si="141"/>
        <v>#DIV/0!</v>
      </c>
      <c r="HF113" t="e">
        <f t="shared" si="142"/>
        <v>#DIV/0!</v>
      </c>
      <c r="HG113" t="e">
        <f t="shared" si="143"/>
        <v>#DIV/0!</v>
      </c>
      <c r="HH113" t="e">
        <f t="shared" si="144"/>
        <v>#DIV/0!</v>
      </c>
      <c r="HL113">
        <v>11005762</v>
      </c>
      <c r="HM113" t="s">
        <v>11</v>
      </c>
      <c r="HN113">
        <v>2.9565627950897073</v>
      </c>
      <c r="HQ113">
        <v>2.9565627950897073</v>
      </c>
      <c r="IB113">
        <v>1.30820770519263</v>
      </c>
      <c r="IF113">
        <v>1.3007518796992481</v>
      </c>
      <c r="KM113">
        <v>35</v>
      </c>
      <c r="KN113">
        <v>170</v>
      </c>
      <c r="KO113">
        <f t="shared" si="145"/>
        <v>1.0294117647058822</v>
      </c>
      <c r="KP113">
        <v>2.9565627950897073</v>
      </c>
      <c r="KQ113">
        <f t="shared" si="146"/>
        <v>1</v>
      </c>
      <c r="KT113">
        <f t="shared" si="147"/>
        <v>0.41176470588235292</v>
      </c>
      <c r="KU113">
        <v>2.9565627950897073</v>
      </c>
      <c r="KV113">
        <f t="shared" si="76"/>
        <v>2.9565627950897073</v>
      </c>
      <c r="KW113" t="str">
        <f t="shared" si="148"/>
        <v xml:space="preserve"> </v>
      </c>
      <c r="LA113">
        <v>1.0294117647058822</v>
      </c>
      <c r="LB113">
        <v>0.41176470588235292</v>
      </c>
      <c r="LC113">
        <v>2.9565627950897073</v>
      </c>
      <c r="LD113" t="str">
        <f t="shared" si="149"/>
        <v xml:space="preserve"> </v>
      </c>
    </row>
    <row r="114" spans="1:316" x14ac:dyDescent="0.25">
      <c r="A114" t="s">
        <v>14</v>
      </c>
      <c r="B114" t="s">
        <v>11</v>
      </c>
      <c r="C114">
        <v>305</v>
      </c>
      <c r="E114">
        <v>305</v>
      </c>
      <c r="I114">
        <v>180</v>
      </c>
      <c r="Z114">
        <v>21</v>
      </c>
      <c r="BV114" t="s">
        <v>14</v>
      </c>
      <c r="BW114" t="s">
        <v>11</v>
      </c>
      <c r="BX114">
        <v>336</v>
      </c>
      <c r="CD114">
        <v>336</v>
      </c>
      <c r="CU114">
        <v>108</v>
      </c>
      <c r="ES114" t="e">
        <f t="shared" si="77"/>
        <v>#DIV/0!</v>
      </c>
      <c r="ET114" t="e">
        <f t="shared" si="78"/>
        <v>#DIV/0!</v>
      </c>
      <c r="EU114" t="e">
        <f t="shared" si="79"/>
        <v>#DIV/0!</v>
      </c>
      <c r="EV114" t="e">
        <f t="shared" si="80"/>
        <v>#DIV/0!</v>
      </c>
      <c r="EW114" t="e">
        <f t="shared" si="81"/>
        <v>#DIV/0!</v>
      </c>
      <c r="EX114">
        <f t="shared" si="82"/>
        <v>0.5357142857142857</v>
      </c>
      <c r="EY114" t="e">
        <f t="shared" si="83"/>
        <v>#DIV/0!</v>
      </c>
      <c r="EZ114" t="e">
        <f t="shared" si="84"/>
        <v>#DIV/0!</v>
      </c>
      <c r="FA114" t="e">
        <f t="shared" si="85"/>
        <v>#DIV/0!</v>
      </c>
      <c r="FB114" t="e">
        <f t="shared" si="86"/>
        <v>#DIV/0!</v>
      </c>
      <c r="FC114" t="e">
        <f t="shared" si="87"/>
        <v>#DIV/0!</v>
      </c>
      <c r="FD114" t="e">
        <f t="shared" si="88"/>
        <v>#DIV/0!</v>
      </c>
      <c r="FE114" t="e">
        <f t="shared" si="89"/>
        <v>#DIV/0!</v>
      </c>
      <c r="FF114" t="e">
        <f t="shared" si="90"/>
        <v>#DIV/0!</v>
      </c>
      <c r="FG114" t="e">
        <f t="shared" si="91"/>
        <v>#DIV/0!</v>
      </c>
      <c r="FH114" t="e">
        <f t="shared" si="92"/>
        <v>#DIV/0!</v>
      </c>
      <c r="FI114" t="e">
        <f t="shared" si="93"/>
        <v>#DIV/0!</v>
      </c>
      <c r="FJ114" t="e">
        <f t="shared" si="94"/>
        <v>#DIV/0!</v>
      </c>
      <c r="FK114" t="e">
        <f t="shared" si="95"/>
        <v>#DIV/0!</v>
      </c>
      <c r="FL114" t="e">
        <f t="shared" si="96"/>
        <v>#DIV/0!</v>
      </c>
      <c r="FM114" t="e">
        <f t="shared" si="97"/>
        <v>#DIV/0!</v>
      </c>
      <c r="FN114" t="e">
        <f t="shared" si="98"/>
        <v>#DIV/0!</v>
      </c>
      <c r="FO114">
        <f t="shared" si="99"/>
        <v>0.19444444444444445</v>
      </c>
      <c r="FP114" t="e">
        <f t="shared" si="100"/>
        <v>#DIV/0!</v>
      </c>
      <c r="FQ114" t="e">
        <f t="shared" si="101"/>
        <v>#DIV/0!</v>
      </c>
      <c r="FR114" t="e">
        <f t="shared" si="102"/>
        <v>#DIV/0!</v>
      </c>
      <c r="FS114" t="e">
        <f t="shared" si="103"/>
        <v>#DIV/0!</v>
      </c>
      <c r="FT114" t="e">
        <f t="shared" si="104"/>
        <v>#DIV/0!</v>
      </c>
      <c r="FU114" t="e">
        <f t="shared" si="105"/>
        <v>#DIV/0!</v>
      </c>
      <c r="FV114" t="e">
        <f t="shared" si="106"/>
        <v>#DIV/0!</v>
      </c>
      <c r="FW114" t="e">
        <f t="shared" si="107"/>
        <v>#DIV/0!</v>
      </c>
      <c r="FX114" t="e">
        <f t="shared" si="108"/>
        <v>#DIV/0!</v>
      </c>
      <c r="FY114" t="e">
        <f t="shared" si="109"/>
        <v>#DIV/0!</v>
      </c>
      <c r="FZ114" t="e">
        <f t="shared" si="110"/>
        <v>#DIV/0!</v>
      </c>
      <c r="GA114" t="e">
        <f t="shared" si="111"/>
        <v>#DIV/0!</v>
      </c>
      <c r="GB114" t="e">
        <f t="shared" si="112"/>
        <v>#DIV/0!</v>
      </c>
      <c r="GC114" t="e">
        <f t="shared" si="113"/>
        <v>#DIV/0!</v>
      </c>
      <c r="GD114" t="e">
        <f t="shared" si="114"/>
        <v>#DIV/0!</v>
      </c>
      <c r="GE114" t="e">
        <f t="shared" si="115"/>
        <v>#DIV/0!</v>
      </c>
      <c r="GF114" t="e">
        <f t="shared" si="116"/>
        <v>#DIV/0!</v>
      </c>
      <c r="GG114" t="e">
        <f t="shared" si="117"/>
        <v>#DIV/0!</v>
      </c>
      <c r="GH114" t="e">
        <f t="shared" si="118"/>
        <v>#DIV/0!</v>
      </c>
      <c r="GI114" t="e">
        <f t="shared" si="119"/>
        <v>#DIV/0!</v>
      </c>
      <c r="GJ114" t="e">
        <f t="shared" si="120"/>
        <v>#DIV/0!</v>
      </c>
      <c r="GK114" t="e">
        <f t="shared" si="121"/>
        <v>#DIV/0!</v>
      </c>
      <c r="GL114" t="e">
        <f t="shared" si="122"/>
        <v>#DIV/0!</v>
      </c>
      <c r="GM114" t="e">
        <f t="shared" si="123"/>
        <v>#DIV/0!</v>
      </c>
      <c r="GN114" t="e">
        <f t="shared" si="124"/>
        <v>#DIV/0!</v>
      </c>
      <c r="GO114" t="e">
        <f t="shared" si="125"/>
        <v>#DIV/0!</v>
      </c>
      <c r="GP114" t="e">
        <f t="shared" si="126"/>
        <v>#DIV/0!</v>
      </c>
      <c r="GQ114" t="e">
        <f t="shared" si="127"/>
        <v>#DIV/0!</v>
      </c>
      <c r="GR114" t="e">
        <f t="shared" si="128"/>
        <v>#DIV/0!</v>
      </c>
      <c r="GS114" t="e">
        <f t="shared" si="129"/>
        <v>#DIV/0!</v>
      </c>
      <c r="GT114" t="e">
        <f t="shared" si="130"/>
        <v>#DIV/0!</v>
      </c>
      <c r="GU114" t="e">
        <f t="shared" si="131"/>
        <v>#DIV/0!</v>
      </c>
      <c r="GV114" t="e">
        <f t="shared" si="132"/>
        <v>#DIV/0!</v>
      </c>
      <c r="GW114" t="e">
        <f t="shared" si="133"/>
        <v>#DIV/0!</v>
      </c>
      <c r="GX114" t="e">
        <f t="shared" si="134"/>
        <v>#DIV/0!</v>
      </c>
      <c r="GY114" t="e">
        <f t="shared" si="135"/>
        <v>#DIV/0!</v>
      </c>
      <c r="GZ114" t="e">
        <f t="shared" si="136"/>
        <v>#DIV/0!</v>
      </c>
      <c r="HA114" t="e">
        <f t="shared" si="137"/>
        <v>#DIV/0!</v>
      </c>
      <c r="HB114" t="e">
        <f t="shared" si="138"/>
        <v>#DIV/0!</v>
      </c>
      <c r="HC114" t="e">
        <f t="shared" si="139"/>
        <v>#DIV/0!</v>
      </c>
      <c r="HD114" t="e">
        <f t="shared" si="140"/>
        <v>#DIV/0!</v>
      </c>
      <c r="HE114" t="e">
        <f t="shared" si="141"/>
        <v>#DIV/0!</v>
      </c>
      <c r="HF114" t="e">
        <f t="shared" si="142"/>
        <v>#DIV/0!</v>
      </c>
      <c r="HG114" t="e">
        <f t="shared" si="143"/>
        <v>#DIV/0!</v>
      </c>
      <c r="HH114" t="e">
        <f t="shared" si="144"/>
        <v>#DIV/0!</v>
      </c>
      <c r="HL114" t="s">
        <v>14</v>
      </c>
      <c r="HM114" t="s">
        <v>11</v>
      </c>
      <c r="HN114">
        <v>0.5357142857142857</v>
      </c>
      <c r="HT114">
        <v>0.5357142857142857</v>
      </c>
      <c r="IK114">
        <v>0.19444444444444445</v>
      </c>
      <c r="KM114">
        <v>35</v>
      </c>
      <c r="KN114">
        <v>170</v>
      </c>
      <c r="KO114">
        <f t="shared" si="145"/>
        <v>1.0294117647058822</v>
      </c>
      <c r="KP114">
        <v>0.5357142857142857</v>
      </c>
      <c r="KQ114" t="str">
        <f t="shared" si="146"/>
        <v xml:space="preserve"> </v>
      </c>
      <c r="KT114">
        <f t="shared" si="147"/>
        <v>0.41176470588235292</v>
      </c>
      <c r="KU114">
        <v>0.5357142857142857</v>
      </c>
      <c r="KV114">
        <f t="shared" si="76"/>
        <v>0.5357142857142857</v>
      </c>
      <c r="KW114" t="str">
        <f t="shared" si="148"/>
        <v xml:space="preserve"> </v>
      </c>
      <c r="LA114">
        <v>1.0294117647058822</v>
      </c>
      <c r="LB114">
        <v>0.41176470588235292</v>
      </c>
      <c r="LC114">
        <v>0.5357142857142857</v>
      </c>
      <c r="LD114">
        <f t="shared" si="149"/>
        <v>1</v>
      </c>
    </row>
    <row r="115" spans="1:316" x14ac:dyDescent="0.25">
      <c r="A115">
        <v>11018341</v>
      </c>
      <c r="B115" t="s">
        <v>11</v>
      </c>
      <c r="BV115">
        <v>11018341</v>
      </c>
      <c r="BW115" t="s">
        <v>11</v>
      </c>
      <c r="ES115" t="e">
        <f t="shared" si="77"/>
        <v>#DIV/0!</v>
      </c>
      <c r="ET115" t="e">
        <f t="shared" si="78"/>
        <v>#DIV/0!</v>
      </c>
      <c r="EU115" t="e">
        <f t="shared" si="79"/>
        <v>#DIV/0!</v>
      </c>
      <c r="EV115" t="e">
        <f t="shared" si="80"/>
        <v>#DIV/0!</v>
      </c>
      <c r="EW115" t="e">
        <f t="shared" si="81"/>
        <v>#DIV/0!</v>
      </c>
      <c r="EX115" t="e">
        <f t="shared" si="82"/>
        <v>#DIV/0!</v>
      </c>
      <c r="EY115" t="e">
        <f t="shared" si="83"/>
        <v>#DIV/0!</v>
      </c>
      <c r="EZ115" t="e">
        <f t="shared" si="84"/>
        <v>#DIV/0!</v>
      </c>
      <c r="FA115" t="e">
        <f t="shared" si="85"/>
        <v>#DIV/0!</v>
      </c>
      <c r="FB115" t="e">
        <f t="shared" si="86"/>
        <v>#DIV/0!</v>
      </c>
      <c r="FC115" t="e">
        <f t="shared" si="87"/>
        <v>#DIV/0!</v>
      </c>
      <c r="FD115" t="e">
        <f t="shared" si="88"/>
        <v>#DIV/0!</v>
      </c>
      <c r="FE115" t="e">
        <f t="shared" si="89"/>
        <v>#DIV/0!</v>
      </c>
      <c r="FF115" t="e">
        <f t="shared" si="90"/>
        <v>#DIV/0!</v>
      </c>
      <c r="FG115" t="e">
        <f t="shared" si="91"/>
        <v>#DIV/0!</v>
      </c>
      <c r="FH115" t="e">
        <f t="shared" si="92"/>
        <v>#DIV/0!</v>
      </c>
      <c r="FI115" t="e">
        <f t="shared" si="93"/>
        <v>#DIV/0!</v>
      </c>
      <c r="FJ115" t="e">
        <f t="shared" si="94"/>
        <v>#DIV/0!</v>
      </c>
      <c r="FK115" t="e">
        <f t="shared" si="95"/>
        <v>#DIV/0!</v>
      </c>
      <c r="FL115" t="e">
        <f t="shared" si="96"/>
        <v>#DIV/0!</v>
      </c>
      <c r="FM115" t="e">
        <f t="shared" si="97"/>
        <v>#DIV/0!</v>
      </c>
      <c r="FN115" t="e">
        <f t="shared" si="98"/>
        <v>#DIV/0!</v>
      </c>
      <c r="FO115" t="e">
        <f t="shared" si="99"/>
        <v>#DIV/0!</v>
      </c>
      <c r="FP115" t="e">
        <f t="shared" si="100"/>
        <v>#DIV/0!</v>
      </c>
      <c r="FQ115" t="e">
        <f t="shared" si="101"/>
        <v>#DIV/0!</v>
      </c>
      <c r="FR115" t="e">
        <f t="shared" si="102"/>
        <v>#DIV/0!</v>
      </c>
      <c r="FS115" t="e">
        <f t="shared" si="103"/>
        <v>#DIV/0!</v>
      </c>
      <c r="FT115" t="e">
        <f t="shared" si="104"/>
        <v>#DIV/0!</v>
      </c>
      <c r="FU115" t="e">
        <f t="shared" si="105"/>
        <v>#DIV/0!</v>
      </c>
      <c r="FV115" t="e">
        <f t="shared" si="106"/>
        <v>#DIV/0!</v>
      </c>
      <c r="FW115" t="e">
        <f t="shared" si="107"/>
        <v>#DIV/0!</v>
      </c>
      <c r="FX115" t="e">
        <f t="shared" si="108"/>
        <v>#DIV/0!</v>
      </c>
      <c r="FY115" t="e">
        <f t="shared" si="109"/>
        <v>#DIV/0!</v>
      </c>
      <c r="FZ115" t="e">
        <f t="shared" si="110"/>
        <v>#DIV/0!</v>
      </c>
      <c r="GA115" t="e">
        <f t="shared" si="111"/>
        <v>#DIV/0!</v>
      </c>
      <c r="GB115" t="e">
        <f t="shared" si="112"/>
        <v>#DIV/0!</v>
      </c>
      <c r="GC115" t="e">
        <f t="shared" si="113"/>
        <v>#DIV/0!</v>
      </c>
      <c r="GD115" t="e">
        <f t="shared" si="114"/>
        <v>#DIV/0!</v>
      </c>
      <c r="GE115" t="e">
        <f t="shared" si="115"/>
        <v>#DIV/0!</v>
      </c>
      <c r="GF115" t="e">
        <f t="shared" si="116"/>
        <v>#DIV/0!</v>
      </c>
      <c r="GG115" t="e">
        <f t="shared" si="117"/>
        <v>#DIV/0!</v>
      </c>
      <c r="GH115" t="e">
        <f t="shared" si="118"/>
        <v>#DIV/0!</v>
      </c>
      <c r="GI115" t="e">
        <f t="shared" si="119"/>
        <v>#DIV/0!</v>
      </c>
      <c r="GJ115" t="e">
        <f t="shared" si="120"/>
        <v>#DIV/0!</v>
      </c>
      <c r="GK115" t="e">
        <f t="shared" si="121"/>
        <v>#DIV/0!</v>
      </c>
      <c r="GL115" t="e">
        <f t="shared" si="122"/>
        <v>#DIV/0!</v>
      </c>
      <c r="GM115" t="e">
        <f t="shared" si="123"/>
        <v>#DIV/0!</v>
      </c>
      <c r="GN115" t="e">
        <f t="shared" si="124"/>
        <v>#DIV/0!</v>
      </c>
      <c r="GO115" t="e">
        <f t="shared" si="125"/>
        <v>#DIV/0!</v>
      </c>
      <c r="GP115" t="e">
        <f t="shared" si="126"/>
        <v>#DIV/0!</v>
      </c>
      <c r="GQ115" t="e">
        <f t="shared" si="127"/>
        <v>#DIV/0!</v>
      </c>
      <c r="GR115" t="e">
        <f t="shared" si="128"/>
        <v>#DIV/0!</v>
      </c>
      <c r="GS115" t="e">
        <f t="shared" si="129"/>
        <v>#DIV/0!</v>
      </c>
      <c r="GT115" t="e">
        <f t="shared" si="130"/>
        <v>#DIV/0!</v>
      </c>
      <c r="GU115" t="e">
        <f t="shared" si="131"/>
        <v>#DIV/0!</v>
      </c>
      <c r="GV115" t="e">
        <f t="shared" si="132"/>
        <v>#DIV/0!</v>
      </c>
      <c r="GW115" t="e">
        <f t="shared" si="133"/>
        <v>#DIV/0!</v>
      </c>
      <c r="GX115" t="e">
        <f t="shared" si="134"/>
        <v>#DIV/0!</v>
      </c>
      <c r="GY115" t="e">
        <f t="shared" si="135"/>
        <v>#DIV/0!</v>
      </c>
      <c r="GZ115" t="e">
        <f t="shared" si="136"/>
        <v>#DIV/0!</v>
      </c>
      <c r="HA115" t="e">
        <f t="shared" si="137"/>
        <v>#DIV/0!</v>
      </c>
      <c r="HB115" t="e">
        <f t="shared" si="138"/>
        <v>#DIV/0!</v>
      </c>
      <c r="HC115" t="e">
        <f t="shared" si="139"/>
        <v>#DIV/0!</v>
      </c>
      <c r="HD115" t="e">
        <f t="shared" si="140"/>
        <v>#DIV/0!</v>
      </c>
      <c r="HE115" t="e">
        <f t="shared" si="141"/>
        <v>#DIV/0!</v>
      </c>
      <c r="HF115" t="e">
        <f t="shared" si="142"/>
        <v>#DIV/0!</v>
      </c>
      <c r="HG115" t="e">
        <f t="shared" si="143"/>
        <v>#DIV/0!</v>
      </c>
      <c r="HH115" t="e">
        <f t="shared" si="144"/>
        <v>#DIV/0!</v>
      </c>
      <c r="HL115">
        <v>11018341</v>
      </c>
      <c r="HM115" t="s">
        <v>11</v>
      </c>
      <c r="KM115">
        <v>35</v>
      </c>
      <c r="KN115">
        <v>170</v>
      </c>
      <c r="KO115">
        <f t="shared" si="145"/>
        <v>1.0294117647058822</v>
      </c>
      <c r="KQ115" t="str">
        <f t="shared" si="146"/>
        <v xml:space="preserve"> </v>
      </c>
      <c r="KT115">
        <f t="shared" si="147"/>
        <v>0.41176470588235292</v>
      </c>
      <c r="KV115" t="str">
        <f t="shared" si="76"/>
        <v/>
      </c>
      <c r="KW115" t="str">
        <f t="shared" si="148"/>
        <v xml:space="preserve"> </v>
      </c>
      <c r="LA115">
        <v>1.0294117647058822</v>
      </c>
      <c r="LB115">
        <v>0.41176470588235292</v>
      </c>
      <c r="LC115" t="s">
        <v>392</v>
      </c>
      <c r="LD115" t="str">
        <f t="shared" si="149"/>
        <v xml:space="preserve"> </v>
      </c>
    </row>
    <row r="116" spans="1:316" x14ac:dyDescent="0.25">
      <c r="A116">
        <v>11021445</v>
      </c>
      <c r="B116" t="s">
        <v>11</v>
      </c>
      <c r="C116">
        <v>469</v>
      </c>
      <c r="E116">
        <v>469</v>
      </c>
      <c r="BV116">
        <v>11021445</v>
      </c>
      <c r="BW116" t="s">
        <v>11</v>
      </c>
      <c r="ES116" t="e">
        <f t="shared" si="77"/>
        <v>#DIV/0!</v>
      </c>
      <c r="ET116" t="e">
        <f t="shared" si="78"/>
        <v>#DIV/0!</v>
      </c>
      <c r="EU116" t="e">
        <f t="shared" si="79"/>
        <v>#DIV/0!</v>
      </c>
      <c r="EV116" t="e">
        <f t="shared" si="80"/>
        <v>#DIV/0!</v>
      </c>
      <c r="EW116" t="e">
        <f t="shared" si="81"/>
        <v>#DIV/0!</v>
      </c>
      <c r="EX116" t="e">
        <f t="shared" si="82"/>
        <v>#DIV/0!</v>
      </c>
      <c r="EY116" t="e">
        <f t="shared" si="83"/>
        <v>#DIV/0!</v>
      </c>
      <c r="EZ116" t="e">
        <f t="shared" si="84"/>
        <v>#DIV/0!</v>
      </c>
      <c r="FA116" t="e">
        <f t="shared" si="85"/>
        <v>#DIV/0!</v>
      </c>
      <c r="FB116" t="e">
        <f t="shared" si="86"/>
        <v>#DIV/0!</v>
      </c>
      <c r="FC116" t="e">
        <f t="shared" si="87"/>
        <v>#DIV/0!</v>
      </c>
      <c r="FD116" t="e">
        <f t="shared" si="88"/>
        <v>#DIV/0!</v>
      </c>
      <c r="FE116" t="e">
        <f t="shared" si="89"/>
        <v>#DIV/0!</v>
      </c>
      <c r="FF116" t="e">
        <f t="shared" si="90"/>
        <v>#DIV/0!</v>
      </c>
      <c r="FG116" t="e">
        <f t="shared" si="91"/>
        <v>#DIV/0!</v>
      </c>
      <c r="FH116" t="e">
        <f t="shared" si="92"/>
        <v>#DIV/0!</v>
      </c>
      <c r="FI116" t="e">
        <f t="shared" si="93"/>
        <v>#DIV/0!</v>
      </c>
      <c r="FJ116" t="e">
        <f t="shared" si="94"/>
        <v>#DIV/0!</v>
      </c>
      <c r="FK116" t="e">
        <f t="shared" si="95"/>
        <v>#DIV/0!</v>
      </c>
      <c r="FL116" t="e">
        <f t="shared" si="96"/>
        <v>#DIV/0!</v>
      </c>
      <c r="FM116" t="e">
        <f t="shared" si="97"/>
        <v>#DIV/0!</v>
      </c>
      <c r="FN116" t="e">
        <f t="shared" si="98"/>
        <v>#DIV/0!</v>
      </c>
      <c r="FO116" t="e">
        <f t="shared" si="99"/>
        <v>#DIV/0!</v>
      </c>
      <c r="FP116" t="e">
        <f t="shared" si="100"/>
        <v>#DIV/0!</v>
      </c>
      <c r="FQ116" t="e">
        <f t="shared" si="101"/>
        <v>#DIV/0!</v>
      </c>
      <c r="FR116" t="e">
        <f t="shared" si="102"/>
        <v>#DIV/0!</v>
      </c>
      <c r="FS116" t="e">
        <f t="shared" si="103"/>
        <v>#DIV/0!</v>
      </c>
      <c r="FT116" t="e">
        <f t="shared" si="104"/>
        <v>#DIV/0!</v>
      </c>
      <c r="FU116" t="e">
        <f t="shared" si="105"/>
        <v>#DIV/0!</v>
      </c>
      <c r="FV116" t="e">
        <f t="shared" si="106"/>
        <v>#DIV/0!</v>
      </c>
      <c r="FW116" t="e">
        <f t="shared" si="107"/>
        <v>#DIV/0!</v>
      </c>
      <c r="FX116" t="e">
        <f t="shared" si="108"/>
        <v>#DIV/0!</v>
      </c>
      <c r="FY116" t="e">
        <f t="shared" si="109"/>
        <v>#DIV/0!</v>
      </c>
      <c r="FZ116" t="e">
        <f t="shared" si="110"/>
        <v>#DIV/0!</v>
      </c>
      <c r="GA116" t="e">
        <f t="shared" si="111"/>
        <v>#DIV/0!</v>
      </c>
      <c r="GB116" t="e">
        <f t="shared" si="112"/>
        <v>#DIV/0!</v>
      </c>
      <c r="GC116" t="e">
        <f t="shared" si="113"/>
        <v>#DIV/0!</v>
      </c>
      <c r="GD116" t="e">
        <f t="shared" si="114"/>
        <v>#DIV/0!</v>
      </c>
      <c r="GE116" t="e">
        <f t="shared" si="115"/>
        <v>#DIV/0!</v>
      </c>
      <c r="GF116" t="e">
        <f t="shared" si="116"/>
        <v>#DIV/0!</v>
      </c>
      <c r="GG116" t="e">
        <f t="shared" si="117"/>
        <v>#DIV/0!</v>
      </c>
      <c r="GH116" t="e">
        <f t="shared" si="118"/>
        <v>#DIV/0!</v>
      </c>
      <c r="GI116" t="e">
        <f t="shared" si="119"/>
        <v>#DIV/0!</v>
      </c>
      <c r="GJ116" t="e">
        <f t="shared" si="120"/>
        <v>#DIV/0!</v>
      </c>
      <c r="GK116" t="e">
        <f t="shared" si="121"/>
        <v>#DIV/0!</v>
      </c>
      <c r="GL116" t="e">
        <f t="shared" si="122"/>
        <v>#DIV/0!</v>
      </c>
      <c r="GM116" t="e">
        <f t="shared" si="123"/>
        <v>#DIV/0!</v>
      </c>
      <c r="GN116" t="e">
        <f t="shared" si="124"/>
        <v>#DIV/0!</v>
      </c>
      <c r="GO116" t="e">
        <f t="shared" si="125"/>
        <v>#DIV/0!</v>
      </c>
      <c r="GP116" t="e">
        <f t="shared" si="126"/>
        <v>#DIV/0!</v>
      </c>
      <c r="GQ116" t="e">
        <f t="shared" si="127"/>
        <v>#DIV/0!</v>
      </c>
      <c r="GR116" t="e">
        <f t="shared" si="128"/>
        <v>#DIV/0!</v>
      </c>
      <c r="GS116" t="e">
        <f t="shared" si="129"/>
        <v>#DIV/0!</v>
      </c>
      <c r="GT116" t="e">
        <f t="shared" si="130"/>
        <v>#DIV/0!</v>
      </c>
      <c r="GU116" t="e">
        <f t="shared" si="131"/>
        <v>#DIV/0!</v>
      </c>
      <c r="GV116" t="e">
        <f t="shared" si="132"/>
        <v>#DIV/0!</v>
      </c>
      <c r="GW116" t="e">
        <f t="shared" si="133"/>
        <v>#DIV/0!</v>
      </c>
      <c r="GX116" t="e">
        <f t="shared" si="134"/>
        <v>#DIV/0!</v>
      </c>
      <c r="GY116" t="e">
        <f t="shared" si="135"/>
        <v>#DIV/0!</v>
      </c>
      <c r="GZ116" t="e">
        <f t="shared" si="136"/>
        <v>#DIV/0!</v>
      </c>
      <c r="HA116" t="e">
        <f t="shared" si="137"/>
        <v>#DIV/0!</v>
      </c>
      <c r="HB116" t="e">
        <f t="shared" si="138"/>
        <v>#DIV/0!</v>
      </c>
      <c r="HC116" t="e">
        <f t="shared" si="139"/>
        <v>#DIV/0!</v>
      </c>
      <c r="HD116" t="e">
        <f t="shared" si="140"/>
        <v>#DIV/0!</v>
      </c>
      <c r="HE116" t="e">
        <f t="shared" si="141"/>
        <v>#DIV/0!</v>
      </c>
      <c r="HF116" t="e">
        <f t="shared" si="142"/>
        <v>#DIV/0!</v>
      </c>
      <c r="HG116" t="e">
        <f t="shared" si="143"/>
        <v>#DIV/0!</v>
      </c>
      <c r="HH116" t="e">
        <f t="shared" si="144"/>
        <v>#DIV/0!</v>
      </c>
      <c r="HL116">
        <v>11021445</v>
      </c>
      <c r="HM116" t="s">
        <v>11</v>
      </c>
      <c r="KM116">
        <v>35</v>
      </c>
      <c r="KN116">
        <v>170</v>
      </c>
      <c r="KO116">
        <f t="shared" si="145"/>
        <v>1.0294117647058822</v>
      </c>
      <c r="KQ116" t="str">
        <f t="shared" si="146"/>
        <v xml:space="preserve"> </v>
      </c>
      <c r="KT116">
        <f t="shared" si="147"/>
        <v>0.41176470588235292</v>
      </c>
      <c r="KV116" t="str">
        <f t="shared" si="76"/>
        <v/>
      </c>
      <c r="KW116" t="str">
        <f t="shared" si="148"/>
        <v xml:space="preserve"> </v>
      </c>
      <c r="LA116">
        <v>1.0294117647058822</v>
      </c>
      <c r="LB116">
        <v>0.41176470588235292</v>
      </c>
      <c r="LC116" t="s">
        <v>392</v>
      </c>
      <c r="LD116" t="str">
        <f t="shared" si="149"/>
        <v xml:space="preserve"> </v>
      </c>
    </row>
    <row r="117" spans="1:316" x14ac:dyDescent="0.25">
      <c r="A117">
        <v>11025151</v>
      </c>
      <c r="B117" t="s">
        <v>11</v>
      </c>
      <c r="C117">
        <v>1700</v>
      </c>
      <c r="F117">
        <v>1700</v>
      </c>
      <c r="G117">
        <v>1963</v>
      </c>
      <c r="H117">
        <v>1404</v>
      </c>
      <c r="AM117">
        <v>525</v>
      </c>
      <c r="BV117">
        <v>11025151</v>
      </c>
      <c r="BW117" t="s">
        <v>11</v>
      </c>
      <c r="BX117">
        <v>478</v>
      </c>
      <c r="CA117">
        <v>478</v>
      </c>
      <c r="CB117">
        <v>494</v>
      </c>
      <c r="DG117">
        <v>232</v>
      </c>
      <c r="ES117" t="e">
        <f t="shared" si="77"/>
        <v>#DIV/0!</v>
      </c>
      <c r="ET117" t="e">
        <f t="shared" si="78"/>
        <v>#DIV/0!</v>
      </c>
      <c r="EU117">
        <f t="shared" si="79"/>
        <v>3.5564853556485354</v>
      </c>
      <c r="EV117">
        <f t="shared" si="80"/>
        <v>3.9736842105263159</v>
      </c>
      <c r="EW117" t="e">
        <f t="shared" si="81"/>
        <v>#DIV/0!</v>
      </c>
      <c r="EX117" t="e">
        <f t="shared" si="82"/>
        <v>#DIV/0!</v>
      </c>
      <c r="EY117" t="e">
        <f t="shared" si="83"/>
        <v>#DIV/0!</v>
      </c>
      <c r="EZ117" t="e">
        <f t="shared" si="84"/>
        <v>#DIV/0!</v>
      </c>
      <c r="FA117" t="e">
        <f t="shared" si="85"/>
        <v>#DIV/0!</v>
      </c>
      <c r="FB117" t="e">
        <f t="shared" si="86"/>
        <v>#DIV/0!</v>
      </c>
      <c r="FC117" t="e">
        <f t="shared" si="87"/>
        <v>#DIV/0!</v>
      </c>
      <c r="FD117" t="e">
        <f t="shared" si="88"/>
        <v>#DIV/0!</v>
      </c>
      <c r="FE117" t="e">
        <f t="shared" si="89"/>
        <v>#DIV/0!</v>
      </c>
      <c r="FF117" t="e">
        <f t="shared" si="90"/>
        <v>#DIV/0!</v>
      </c>
      <c r="FG117" t="e">
        <f t="shared" si="91"/>
        <v>#DIV/0!</v>
      </c>
      <c r="FH117" t="e">
        <f t="shared" si="92"/>
        <v>#DIV/0!</v>
      </c>
      <c r="FI117" t="e">
        <f t="shared" si="93"/>
        <v>#DIV/0!</v>
      </c>
      <c r="FJ117" t="e">
        <f t="shared" si="94"/>
        <v>#DIV/0!</v>
      </c>
      <c r="FK117" t="e">
        <f t="shared" si="95"/>
        <v>#DIV/0!</v>
      </c>
      <c r="FL117" t="e">
        <f t="shared" si="96"/>
        <v>#DIV/0!</v>
      </c>
      <c r="FM117" t="e">
        <f t="shared" si="97"/>
        <v>#DIV/0!</v>
      </c>
      <c r="FN117" t="e">
        <f t="shared" si="98"/>
        <v>#DIV/0!</v>
      </c>
      <c r="FO117" t="e">
        <f t="shared" si="99"/>
        <v>#DIV/0!</v>
      </c>
      <c r="FP117" t="e">
        <f t="shared" si="100"/>
        <v>#DIV/0!</v>
      </c>
      <c r="FQ117" t="e">
        <f t="shared" si="101"/>
        <v>#DIV/0!</v>
      </c>
      <c r="FR117" t="e">
        <f t="shared" si="102"/>
        <v>#DIV/0!</v>
      </c>
      <c r="FS117" t="e">
        <f t="shared" si="103"/>
        <v>#DIV/0!</v>
      </c>
      <c r="FT117" t="e">
        <f t="shared" si="104"/>
        <v>#DIV/0!</v>
      </c>
      <c r="FU117" t="e">
        <f t="shared" si="105"/>
        <v>#DIV/0!</v>
      </c>
      <c r="FV117" t="e">
        <f t="shared" si="106"/>
        <v>#DIV/0!</v>
      </c>
      <c r="FW117" t="e">
        <f t="shared" si="107"/>
        <v>#DIV/0!</v>
      </c>
      <c r="FX117" t="e">
        <f t="shared" si="108"/>
        <v>#DIV/0!</v>
      </c>
      <c r="FY117" t="e">
        <f t="shared" si="109"/>
        <v>#DIV/0!</v>
      </c>
      <c r="FZ117" t="e">
        <f t="shared" si="110"/>
        <v>#DIV/0!</v>
      </c>
      <c r="GA117">
        <f t="shared" si="111"/>
        <v>0</v>
      </c>
      <c r="GB117" t="e">
        <f t="shared" si="112"/>
        <v>#DIV/0!</v>
      </c>
      <c r="GC117" t="e">
        <f t="shared" si="113"/>
        <v>#DIV/0!</v>
      </c>
      <c r="GD117" t="e">
        <f t="shared" si="114"/>
        <v>#DIV/0!</v>
      </c>
      <c r="GE117" t="e">
        <f t="shared" si="115"/>
        <v>#DIV/0!</v>
      </c>
      <c r="GF117" t="e">
        <f t="shared" si="116"/>
        <v>#DIV/0!</v>
      </c>
      <c r="GG117" t="e">
        <f t="shared" si="117"/>
        <v>#DIV/0!</v>
      </c>
      <c r="GH117" t="e">
        <f t="shared" si="118"/>
        <v>#DIV/0!</v>
      </c>
      <c r="GI117" t="e">
        <f t="shared" si="119"/>
        <v>#DIV/0!</v>
      </c>
      <c r="GJ117" t="e">
        <f t="shared" si="120"/>
        <v>#DIV/0!</v>
      </c>
      <c r="GK117" t="e">
        <f t="shared" si="121"/>
        <v>#DIV/0!</v>
      </c>
      <c r="GL117" t="e">
        <f t="shared" si="122"/>
        <v>#DIV/0!</v>
      </c>
      <c r="GM117" t="e">
        <f t="shared" si="123"/>
        <v>#DIV/0!</v>
      </c>
      <c r="GN117" t="e">
        <f t="shared" si="124"/>
        <v>#DIV/0!</v>
      </c>
      <c r="GO117" t="e">
        <f t="shared" si="125"/>
        <v>#DIV/0!</v>
      </c>
      <c r="GP117" t="e">
        <f t="shared" si="126"/>
        <v>#DIV/0!</v>
      </c>
      <c r="GQ117" t="e">
        <f t="shared" si="127"/>
        <v>#DIV/0!</v>
      </c>
      <c r="GR117" t="e">
        <f t="shared" si="128"/>
        <v>#DIV/0!</v>
      </c>
      <c r="GS117" t="e">
        <f t="shared" si="129"/>
        <v>#DIV/0!</v>
      </c>
      <c r="GT117" t="e">
        <f t="shared" si="130"/>
        <v>#DIV/0!</v>
      </c>
      <c r="GU117" t="e">
        <f t="shared" si="131"/>
        <v>#DIV/0!</v>
      </c>
      <c r="GV117" t="e">
        <f t="shared" si="132"/>
        <v>#DIV/0!</v>
      </c>
      <c r="GW117" t="e">
        <f t="shared" si="133"/>
        <v>#DIV/0!</v>
      </c>
      <c r="GX117" t="e">
        <f t="shared" si="134"/>
        <v>#DIV/0!</v>
      </c>
      <c r="GY117" t="e">
        <f t="shared" si="135"/>
        <v>#DIV/0!</v>
      </c>
      <c r="GZ117" t="e">
        <f t="shared" si="136"/>
        <v>#DIV/0!</v>
      </c>
      <c r="HA117" t="e">
        <f t="shared" si="137"/>
        <v>#DIV/0!</v>
      </c>
      <c r="HB117" t="e">
        <f t="shared" si="138"/>
        <v>#DIV/0!</v>
      </c>
      <c r="HC117" t="e">
        <f t="shared" si="139"/>
        <v>#DIV/0!</v>
      </c>
      <c r="HD117" t="e">
        <f t="shared" si="140"/>
        <v>#DIV/0!</v>
      </c>
      <c r="HE117" t="e">
        <f t="shared" si="141"/>
        <v>#DIV/0!</v>
      </c>
      <c r="HF117" t="e">
        <f t="shared" si="142"/>
        <v>#DIV/0!</v>
      </c>
      <c r="HG117" t="e">
        <f t="shared" si="143"/>
        <v>#DIV/0!</v>
      </c>
      <c r="HH117" t="e">
        <f t="shared" si="144"/>
        <v>#DIV/0!</v>
      </c>
      <c r="HL117">
        <v>11025151</v>
      </c>
      <c r="HM117" t="s">
        <v>11</v>
      </c>
      <c r="HN117">
        <v>3.5564853556485354</v>
      </c>
      <c r="HQ117">
        <v>3.5564853556485354</v>
      </c>
      <c r="HR117">
        <v>3.9736842105263159</v>
      </c>
      <c r="IW117">
        <v>0</v>
      </c>
      <c r="KM117">
        <v>35</v>
      </c>
      <c r="KN117">
        <v>170</v>
      </c>
      <c r="KO117">
        <f t="shared" si="145"/>
        <v>1.0294117647058822</v>
      </c>
      <c r="KP117">
        <v>3.5564853556485354</v>
      </c>
      <c r="KQ117">
        <f t="shared" si="146"/>
        <v>1</v>
      </c>
      <c r="KT117">
        <f t="shared" si="147"/>
        <v>0.41176470588235292</v>
      </c>
      <c r="KU117">
        <v>3.5564853556485354</v>
      </c>
      <c r="KV117">
        <f t="shared" si="76"/>
        <v>3.5564853556485354</v>
      </c>
      <c r="KW117" t="str">
        <f t="shared" si="148"/>
        <v xml:space="preserve"> </v>
      </c>
      <c r="LA117">
        <v>1.0294117647058822</v>
      </c>
      <c r="LB117">
        <v>0.41176470588235292</v>
      </c>
      <c r="LC117">
        <v>3.5564853556485354</v>
      </c>
      <c r="LD117" t="str">
        <f t="shared" si="149"/>
        <v xml:space="preserve"> </v>
      </c>
    </row>
    <row r="118" spans="1:316" x14ac:dyDescent="0.25">
      <c r="A118">
        <v>11039110</v>
      </c>
      <c r="B118" t="s">
        <v>11</v>
      </c>
      <c r="C118">
        <v>58</v>
      </c>
      <c r="T118">
        <v>58</v>
      </c>
      <c r="BV118">
        <v>11039110</v>
      </c>
      <c r="BW118" t="s">
        <v>11</v>
      </c>
      <c r="ES118" t="e">
        <f t="shared" si="77"/>
        <v>#DIV/0!</v>
      </c>
      <c r="ET118" t="e">
        <f t="shared" si="78"/>
        <v>#DIV/0!</v>
      </c>
      <c r="EU118" t="e">
        <f t="shared" si="79"/>
        <v>#DIV/0!</v>
      </c>
      <c r="EV118" t="e">
        <f t="shared" si="80"/>
        <v>#DIV/0!</v>
      </c>
      <c r="EW118" t="e">
        <f t="shared" si="81"/>
        <v>#DIV/0!</v>
      </c>
      <c r="EX118" t="e">
        <f t="shared" si="82"/>
        <v>#DIV/0!</v>
      </c>
      <c r="EY118" t="e">
        <f t="shared" si="83"/>
        <v>#DIV/0!</v>
      </c>
      <c r="EZ118" t="e">
        <f t="shared" si="84"/>
        <v>#DIV/0!</v>
      </c>
      <c r="FA118" t="e">
        <f t="shared" si="85"/>
        <v>#DIV/0!</v>
      </c>
      <c r="FB118" t="e">
        <f t="shared" si="86"/>
        <v>#DIV/0!</v>
      </c>
      <c r="FC118" t="e">
        <f t="shared" si="87"/>
        <v>#DIV/0!</v>
      </c>
      <c r="FD118" t="e">
        <f t="shared" si="88"/>
        <v>#DIV/0!</v>
      </c>
      <c r="FE118" t="e">
        <f t="shared" si="89"/>
        <v>#DIV/0!</v>
      </c>
      <c r="FF118" t="e">
        <f t="shared" si="90"/>
        <v>#DIV/0!</v>
      </c>
      <c r="FG118" t="e">
        <f t="shared" si="91"/>
        <v>#DIV/0!</v>
      </c>
      <c r="FH118" t="e">
        <f t="shared" si="92"/>
        <v>#DIV/0!</v>
      </c>
      <c r="FI118" t="e">
        <f t="shared" si="93"/>
        <v>#DIV/0!</v>
      </c>
      <c r="FJ118" t="e">
        <f t="shared" si="94"/>
        <v>#DIV/0!</v>
      </c>
      <c r="FK118" t="e">
        <f t="shared" si="95"/>
        <v>#DIV/0!</v>
      </c>
      <c r="FL118" t="e">
        <f t="shared" si="96"/>
        <v>#DIV/0!</v>
      </c>
      <c r="FM118" t="e">
        <f t="shared" si="97"/>
        <v>#DIV/0!</v>
      </c>
      <c r="FN118" t="e">
        <f t="shared" si="98"/>
        <v>#DIV/0!</v>
      </c>
      <c r="FO118" t="e">
        <f t="shared" si="99"/>
        <v>#DIV/0!</v>
      </c>
      <c r="FP118" t="e">
        <f t="shared" si="100"/>
        <v>#DIV/0!</v>
      </c>
      <c r="FQ118" t="e">
        <f t="shared" si="101"/>
        <v>#DIV/0!</v>
      </c>
      <c r="FR118" t="e">
        <f t="shared" si="102"/>
        <v>#DIV/0!</v>
      </c>
      <c r="FS118" t="e">
        <f t="shared" si="103"/>
        <v>#DIV/0!</v>
      </c>
      <c r="FT118" t="e">
        <f t="shared" si="104"/>
        <v>#DIV/0!</v>
      </c>
      <c r="FU118" t="e">
        <f t="shared" si="105"/>
        <v>#DIV/0!</v>
      </c>
      <c r="FV118" t="e">
        <f t="shared" si="106"/>
        <v>#DIV/0!</v>
      </c>
      <c r="FW118" t="e">
        <f t="shared" si="107"/>
        <v>#DIV/0!</v>
      </c>
      <c r="FX118" t="e">
        <f t="shared" si="108"/>
        <v>#DIV/0!</v>
      </c>
      <c r="FY118" t="e">
        <f t="shared" si="109"/>
        <v>#DIV/0!</v>
      </c>
      <c r="FZ118" t="e">
        <f t="shared" si="110"/>
        <v>#DIV/0!</v>
      </c>
      <c r="GA118" t="e">
        <f t="shared" si="111"/>
        <v>#DIV/0!</v>
      </c>
      <c r="GB118" t="e">
        <f t="shared" si="112"/>
        <v>#DIV/0!</v>
      </c>
      <c r="GC118" t="e">
        <f t="shared" si="113"/>
        <v>#DIV/0!</v>
      </c>
      <c r="GD118" t="e">
        <f t="shared" si="114"/>
        <v>#DIV/0!</v>
      </c>
      <c r="GE118" t="e">
        <f t="shared" si="115"/>
        <v>#DIV/0!</v>
      </c>
      <c r="GF118" t="e">
        <f t="shared" si="116"/>
        <v>#DIV/0!</v>
      </c>
      <c r="GG118" t="e">
        <f t="shared" si="117"/>
        <v>#DIV/0!</v>
      </c>
      <c r="GH118" t="e">
        <f t="shared" si="118"/>
        <v>#DIV/0!</v>
      </c>
      <c r="GI118" t="e">
        <f t="shared" si="119"/>
        <v>#DIV/0!</v>
      </c>
      <c r="GJ118" t="e">
        <f t="shared" si="120"/>
        <v>#DIV/0!</v>
      </c>
      <c r="GK118" t="e">
        <f t="shared" si="121"/>
        <v>#DIV/0!</v>
      </c>
      <c r="GL118" t="e">
        <f t="shared" si="122"/>
        <v>#DIV/0!</v>
      </c>
      <c r="GM118" t="e">
        <f t="shared" si="123"/>
        <v>#DIV/0!</v>
      </c>
      <c r="GN118" t="e">
        <f t="shared" si="124"/>
        <v>#DIV/0!</v>
      </c>
      <c r="GO118" t="e">
        <f t="shared" si="125"/>
        <v>#DIV/0!</v>
      </c>
      <c r="GP118" t="e">
        <f t="shared" si="126"/>
        <v>#DIV/0!</v>
      </c>
      <c r="GQ118" t="e">
        <f t="shared" si="127"/>
        <v>#DIV/0!</v>
      </c>
      <c r="GR118" t="e">
        <f t="shared" si="128"/>
        <v>#DIV/0!</v>
      </c>
      <c r="GS118" t="e">
        <f t="shared" si="129"/>
        <v>#DIV/0!</v>
      </c>
      <c r="GT118" t="e">
        <f t="shared" si="130"/>
        <v>#DIV/0!</v>
      </c>
      <c r="GU118" t="e">
        <f t="shared" si="131"/>
        <v>#DIV/0!</v>
      </c>
      <c r="GV118" t="e">
        <f t="shared" si="132"/>
        <v>#DIV/0!</v>
      </c>
      <c r="GW118" t="e">
        <f t="shared" si="133"/>
        <v>#DIV/0!</v>
      </c>
      <c r="GX118" t="e">
        <f t="shared" si="134"/>
        <v>#DIV/0!</v>
      </c>
      <c r="GY118" t="e">
        <f t="shared" si="135"/>
        <v>#DIV/0!</v>
      </c>
      <c r="GZ118" t="e">
        <f t="shared" si="136"/>
        <v>#DIV/0!</v>
      </c>
      <c r="HA118" t="e">
        <f t="shared" si="137"/>
        <v>#DIV/0!</v>
      </c>
      <c r="HB118" t="e">
        <f t="shared" si="138"/>
        <v>#DIV/0!</v>
      </c>
      <c r="HC118" t="e">
        <f t="shared" si="139"/>
        <v>#DIV/0!</v>
      </c>
      <c r="HD118" t="e">
        <f t="shared" si="140"/>
        <v>#DIV/0!</v>
      </c>
      <c r="HE118" t="e">
        <f t="shared" si="141"/>
        <v>#DIV/0!</v>
      </c>
      <c r="HF118" t="e">
        <f t="shared" si="142"/>
        <v>#DIV/0!</v>
      </c>
      <c r="HG118" t="e">
        <f t="shared" si="143"/>
        <v>#DIV/0!</v>
      </c>
      <c r="HH118" t="e">
        <f t="shared" si="144"/>
        <v>#DIV/0!</v>
      </c>
      <c r="HL118">
        <v>11039110</v>
      </c>
      <c r="HM118" t="s">
        <v>11</v>
      </c>
      <c r="KM118">
        <v>35</v>
      </c>
      <c r="KN118">
        <v>170</v>
      </c>
      <c r="KO118">
        <f t="shared" si="145"/>
        <v>1.0294117647058822</v>
      </c>
      <c r="KQ118" t="str">
        <f t="shared" si="146"/>
        <v xml:space="preserve"> </v>
      </c>
      <c r="KT118">
        <f t="shared" si="147"/>
        <v>0.41176470588235292</v>
      </c>
      <c r="KV118" t="str">
        <f t="shared" si="76"/>
        <v/>
      </c>
      <c r="KW118" t="str">
        <f t="shared" si="148"/>
        <v xml:space="preserve"> </v>
      </c>
      <c r="LA118">
        <v>1.0294117647058822</v>
      </c>
      <c r="LB118">
        <v>0.41176470588235292</v>
      </c>
      <c r="LC118" t="s">
        <v>392</v>
      </c>
      <c r="LD118" t="str">
        <f t="shared" si="149"/>
        <v xml:space="preserve"> </v>
      </c>
    </row>
    <row r="119" spans="1:316" x14ac:dyDescent="0.25">
      <c r="A119">
        <v>11108410</v>
      </c>
      <c r="B119" t="s">
        <v>11</v>
      </c>
      <c r="C119">
        <v>62.4</v>
      </c>
      <c r="L119">
        <v>62.4</v>
      </c>
      <c r="P119">
        <v>37.299999999999997</v>
      </c>
      <c r="W119">
        <v>22.5</v>
      </c>
      <c r="BV119">
        <v>11108410</v>
      </c>
      <c r="BW119" t="s">
        <v>11</v>
      </c>
      <c r="ES119" t="e">
        <f t="shared" si="77"/>
        <v>#DIV/0!</v>
      </c>
      <c r="ET119" t="e">
        <f t="shared" si="78"/>
        <v>#DIV/0!</v>
      </c>
      <c r="EU119" t="e">
        <f t="shared" si="79"/>
        <v>#DIV/0!</v>
      </c>
      <c r="EV119" t="e">
        <f t="shared" si="80"/>
        <v>#DIV/0!</v>
      </c>
      <c r="EW119" t="e">
        <f t="shared" si="81"/>
        <v>#DIV/0!</v>
      </c>
      <c r="EX119" t="e">
        <f t="shared" si="82"/>
        <v>#DIV/0!</v>
      </c>
      <c r="EY119" t="e">
        <f t="shared" si="83"/>
        <v>#DIV/0!</v>
      </c>
      <c r="EZ119" t="e">
        <f t="shared" si="84"/>
        <v>#DIV/0!</v>
      </c>
      <c r="FA119" t="e">
        <f t="shared" si="85"/>
        <v>#DIV/0!</v>
      </c>
      <c r="FB119" t="e">
        <f t="shared" si="86"/>
        <v>#DIV/0!</v>
      </c>
      <c r="FC119" t="e">
        <f t="shared" si="87"/>
        <v>#DIV/0!</v>
      </c>
      <c r="FD119" t="e">
        <f t="shared" si="88"/>
        <v>#DIV/0!</v>
      </c>
      <c r="FE119" t="e">
        <f t="shared" si="89"/>
        <v>#DIV/0!</v>
      </c>
      <c r="FF119" t="e">
        <f t="shared" si="90"/>
        <v>#DIV/0!</v>
      </c>
      <c r="FG119" t="e">
        <f t="shared" si="91"/>
        <v>#DIV/0!</v>
      </c>
      <c r="FH119" t="e">
        <f t="shared" si="92"/>
        <v>#DIV/0!</v>
      </c>
      <c r="FI119" t="e">
        <f t="shared" si="93"/>
        <v>#DIV/0!</v>
      </c>
      <c r="FJ119" t="e">
        <f t="shared" si="94"/>
        <v>#DIV/0!</v>
      </c>
      <c r="FK119" t="e">
        <f t="shared" si="95"/>
        <v>#DIV/0!</v>
      </c>
      <c r="FL119" t="e">
        <f t="shared" si="96"/>
        <v>#DIV/0!</v>
      </c>
      <c r="FM119" t="e">
        <f t="shared" si="97"/>
        <v>#DIV/0!</v>
      </c>
      <c r="FN119" t="e">
        <f t="shared" si="98"/>
        <v>#DIV/0!</v>
      </c>
      <c r="FO119" t="e">
        <f t="shared" si="99"/>
        <v>#DIV/0!</v>
      </c>
      <c r="FP119" t="e">
        <f t="shared" si="100"/>
        <v>#DIV/0!</v>
      </c>
      <c r="FQ119" t="e">
        <f t="shared" si="101"/>
        <v>#DIV/0!</v>
      </c>
      <c r="FR119" t="e">
        <f t="shared" si="102"/>
        <v>#DIV/0!</v>
      </c>
      <c r="FS119" t="e">
        <f t="shared" si="103"/>
        <v>#DIV/0!</v>
      </c>
      <c r="FT119" t="e">
        <f t="shared" si="104"/>
        <v>#DIV/0!</v>
      </c>
      <c r="FU119" t="e">
        <f t="shared" si="105"/>
        <v>#DIV/0!</v>
      </c>
      <c r="FV119" t="e">
        <f t="shared" si="106"/>
        <v>#DIV/0!</v>
      </c>
      <c r="FW119" t="e">
        <f t="shared" si="107"/>
        <v>#DIV/0!</v>
      </c>
      <c r="FX119" t="e">
        <f t="shared" si="108"/>
        <v>#DIV/0!</v>
      </c>
      <c r="FY119" t="e">
        <f t="shared" si="109"/>
        <v>#DIV/0!</v>
      </c>
      <c r="FZ119" t="e">
        <f t="shared" si="110"/>
        <v>#DIV/0!</v>
      </c>
      <c r="GA119" t="e">
        <f t="shared" si="111"/>
        <v>#DIV/0!</v>
      </c>
      <c r="GB119" t="e">
        <f t="shared" si="112"/>
        <v>#DIV/0!</v>
      </c>
      <c r="GC119" t="e">
        <f t="shared" si="113"/>
        <v>#DIV/0!</v>
      </c>
      <c r="GD119" t="e">
        <f t="shared" si="114"/>
        <v>#DIV/0!</v>
      </c>
      <c r="GE119" t="e">
        <f t="shared" si="115"/>
        <v>#DIV/0!</v>
      </c>
      <c r="GF119" t="e">
        <f t="shared" si="116"/>
        <v>#DIV/0!</v>
      </c>
      <c r="GG119" t="e">
        <f t="shared" si="117"/>
        <v>#DIV/0!</v>
      </c>
      <c r="GH119" t="e">
        <f t="shared" si="118"/>
        <v>#DIV/0!</v>
      </c>
      <c r="GI119" t="e">
        <f t="shared" si="119"/>
        <v>#DIV/0!</v>
      </c>
      <c r="GJ119" t="e">
        <f t="shared" si="120"/>
        <v>#DIV/0!</v>
      </c>
      <c r="GK119" t="e">
        <f t="shared" si="121"/>
        <v>#DIV/0!</v>
      </c>
      <c r="GL119" t="e">
        <f t="shared" si="122"/>
        <v>#DIV/0!</v>
      </c>
      <c r="GM119" t="e">
        <f t="shared" si="123"/>
        <v>#DIV/0!</v>
      </c>
      <c r="GN119" t="e">
        <f t="shared" si="124"/>
        <v>#DIV/0!</v>
      </c>
      <c r="GO119" t="e">
        <f t="shared" si="125"/>
        <v>#DIV/0!</v>
      </c>
      <c r="GP119" t="e">
        <f t="shared" si="126"/>
        <v>#DIV/0!</v>
      </c>
      <c r="GQ119" t="e">
        <f t="shared" si="127"/>
        <v>#DIV/0!</v>
      </c>
      <c r="GR119" t="e">
        <f t="shared" si="128"/>
        <v>#DIV/0!</v>
      </c>
      <c r="GS119" t="e">
        <f t="shared" si="129"/>
        <v>#DIV/0!</v>
      </c>
      <c r="GT119" t="e">
        <f t="shared" si="130"/>
        <v>#DIV/0!</v>
      </c>
      <c r="GU119" t="e">
        <f t="shared" si="131"/>
        <v>#DIV/0!</v>
      </c>
      <c r="GV119" t="e">
        <f t="shared" si="132"/>
        <v>#DIV/0!</v>
      </c>
      <c r="GW119" t="e">
        <f t="shared" si="133"/>
        <v>#DIV/0!</v>
      </c>
      <c r="GX119" t="e">
        <f t="shared" si="134"/>
        <v>#DIV/0!</v>
      </c>
      <c r="GY119" t="e">
        <f t="shared" si="135"/>
        <v>#DIV/0!</v>
      </c>
      <c r="GZ119" t="e">
        <f t="shared" si="136"/>
        <v>#DIV/0!</v>
      </c>
      <c r="HA119" t="e">
        <f t="shared" si="137"/>
        <v>#DIV/0!</v>
      </c>
      <c r="HB119" t="e">
        <f t="shared" si="138"/>
        <v>#DIV/0!</v>
      </c>
      <c r="HC119" t="e">
        <f t="shared" si="139"/>
        <v>#DIV/0!</v>
      </c>
      <c r="HD119" t="e">
        <f t="shared" si="140"/>
        <v>#DIV/0!</v>
      </c>
      <c r="HE119" t="e">
        <f t="shared" si="141"/>
        <v>#DIV/0!</v>
      </c>
      <c r="HF119" t="e">
        <f t="shared" si="142"/>
        <v>#DIV/0!</v>
      </c>
      <c r="HG119" t="e">
        <f t="shared" si="143"/>
        <v>#DIV/0!</v>
      </c>
      <c r="HH119" t="e">
        <f t="shared" si="144"/>
        <v>#DIV/0!</v>
      </c>
      <c r="HL119">
        <v>11108410</v>
      </c>
      <c r="HM119" t="s">
        <v>11</v>
      </c>
      <c r="KM119">
        <v>50</v>
      </c>
      <c r="KN119">
        <v>175</v>
      </c>
      <c r="KO119">
        <f t="shared" si="145"/>
        <v>1.4285714285714284</v>
      </c>
      <c r="KQ119" t="str">
        <f t="shared" si="146"/>
        <v xml:space="preserve"> </v>
      </c>
      <c r="KT119">
        <f t="shared" si="147"/>
        <v>0.5714285714285714</v>
      </c>
      <c r="KV119" t="str">
        <f t="shared" si="76"/>
        <v/>
      </c>
      <c r="KW119" t="str">
        <f t="shared" si="148"/>
        <v xml:space="preserve"> </v>
      </c>
      <c r="LA119">
        <v>1.4285714285714284</v>
      </c>
      <c r="LB119">
        <v>0.5714285714285714</v>
      </c>
      <c r="LC119" t="s">
        <v>392</v>
      </c>
      <c r="LD119" t="str">
        <f t="shared" si="149"/>
        <v xml:space="preserve"> </v>
      </c>
    </row>
    <row r="120" spans="1:316" x14ac:dyDescent="0.25">
      <c r="A120">
        <v>11139605</v>
      </c>
      <c r="B120" t="s">
        <v>11</v>
      </c>
      <c r="C120">
        <v>1531.8</v>
      </c>
      <c r="E120">
        <v>1531.8</v>
      </c>
      <c r="BV120">
        <v>11139605</v>
      </c>
      <c r="BW120" t="s">
        <v>11</v>
      </c>
      <c r="BX120">
        <v>197.4</v>
      </c>
      <c r="BZ120">
        <v>197.4</v>
      </c>
      <c r="ES120" t="e">
        <f t="shared" si="77"/>
        <v>#DIV/0!</v>
      </c>
      <c r="ET120">
        <f t="shared" si="78"/>
        <v>7.7598784194528871</v>
      </c>
      <c r="EU120" t="e">
        <f t="shared" si="79"/>
        <v>#DIV/0!</v>
      </c>
      <c r="EV120" t="e">
        <f t="shared" si="80"/>
        <v>#DIV/0!</v>
      </c>
      <c r="EW120" t="e">
        <f t="shared" si="81"/>
        <v>#DIV/0!</v>
      </c>
      <c r="EX120" t="e">
        <f t="shared" si="82"/>
        <v>#DIV/0!</v>
      </c>
      <c r="EY120" t="e">
        <f t="shared" si="83"/>
        <v>#DIV/0!</v>
      </c>
      <c r="EZ120" t="e">
        <f t="shared" si="84"/>
        <v>#DIV/0!</v>
      </c>
      <c r="FA120" t="e">
        <f t="shared" si="85"/>
        <v>#DIV/0!</v>
      </c>
      <c r="FB120" t="e">
        <f t="shared" si="86"/>
        <v>#DIV/0!</v>
      </c>
      <c r="FC120" t="e">
        <f t="shared" si="87"/>
        <v>#DIV/0!</v>
      </c>
      <c r="FD120" t="e">
        <f t="shared" si="88"/>
        <v>#DIV/0!</v>
      </c>
      <c r="FE120" t="e">
        <f t="shared" si="89"/>
        <v>#DIV/0!</v>
      </c>
      <c r="FF120" t="e">
        <f t="shared" si="90"/>
        <v>#DIV/0!</v>
      </c>
      <c r="FG120" t="e">
        <f t="shared" si="91"/>
        <v>#DIV/0!</v>
      </c>
      <c r="FH120" t="e">
        <f t="shared" si="92"/>
        <v>#DIV/0!</v>
      </c>
      <c r="FI120" t="e">
        <f t="shared" si="93"/>
        <v>#DIV/0!</v>
      </c>
      <c r="FJ120" t="e">
        <f t="shared" si="94"/>
        <v>#DIV/0!</v>
      </c>
      <c r="FK120" t="e">
        <f t="shared" si="95"/>
        <v>#DIV/0!</v>
      </c>
      <c r="FL120" t="e">
        <f t="shared" si="96"/>
        <v>#DIV/0!</v>
      </c>
      <c r="FM120" t="e">
        <f t="shared" si="97"/>
        <v>#DIV/0!</v>
      </c>
      <c r="FN120" t="e">
        <f t="shared" si="98"/>
        <v>#DIV/0!</v>
      </c>
      <c r="FO120" t="e">
        <f t="shared" si="99"/>
        <v>#DIV/0!</v>
      </c>
      <c r="FP120" t="e">
        <f t="shared" si="100"/>
        <v>#DIV/0!</v>
      </c>
      <c r="FQ120" t="e">
        <f t="shared" si="101"/>
        <v>#DIV/0!</v>
      </c>
      <c r="FR120" t="e">
        <f t="shared" si="102"/>
        <v>#DIV/0!</v>
      </c>
      <c r="FS120" t="e">
        <f t="shared" si="103"/>
        <v>#DIV/0!</v>
      </c>
      <c r="FT120" t="e">
        <f t="shared" si="104"/>
        <v>#DIV/0!</v>
      </c>
      <c r="FU120" t="e">
        <f t="shared" si="105"/>
        <v>#DIV/0!</v>
      </c>
      <c r="FV120" t="e">
        <f t="shared" si="106"/>
        <v>#DIV/0!</v>
      </c>
      <c r="FW120" t="e">
        <f t="shared" si="107"/>
        <v>#DIV/0!</v>
      </c>
      <c r="FX120" t="e">
        <f t="shared" si="108"/>
        <v>#DIV/0!</v>
      </c>
      <c r="FY120" t="e">
        <f t="shared" si="109"/>
        <v>#DIV/0!</v>
      </c>
      <c r="FZ120" t="e">
        <f t="shared" si="110"/>
        <v>#DIV/0!</v>
      </c>
      <c r="GA120" t="e">
        <f t="shared" si="111"/>
        <v>#DIV/0!</v>
      </c>
      <c r="GB120" t="e">
        <f t="shared" si="112"/>
        <v>#DIV/0!</v>
      </c>
      <c r="GC120" t="e">
        <f t="shared" si="113"/>
        <v>#DIV/0!</v>
      </c>
      <c r="GD120" t="e">
        <f t="shared" si="114"/>
        <v>#DIV/0!</v>
      </c>
      <c r="GE120" t="e">
        <f t="shared" si="115"/>
        <v>#DIV/0!</v>
      </c>
      <c r="GF120" t="e">
        <f t="shared" si="116"/>
        <v>#DIV/0!</v>
      </c>
      <c r="GG120" t="e">
        <f t="shared" si="117"/>
        <v>#DIV/0!</v>
      </c>
      <c r="GH120" t="e">
        <f t="shared" si="118"/>
        <v>#DIV/0!</v>
      </c>
      <c r="GI120" t="e">
        <f t="shared" si="119"/>
        <v>#DIV/0!</v>
      </c>
      <c r="GJ120" t="e">
        <f t="shared" si="120"/>
        <v>#DIV/0!</v>
      </c>
      <c r="GK120" t="e">
        <f t="shared" si="121"/>
        <v>#DIV/0!</v>
      </c>
      <c r="GL120" t="e">
        <f t="shared" si="122"/>
        <v>#DIV/0!</v>
      </c>
      <c r="GM120" t="e">
        <f t="shared" si="123"/>
        <v>#DIV/0!</v>
      </c>
      <c r="GN120" t="e">
        <f t="shared" si="124"/>
        <v>#DIV/0!</v>
      </c>
      <c r="GO120" t="e">
        <f t="shared" si="125"/>
        <v>#DIV/0!</v>
      </c>
      <c r="GP120" t="e">
        <f t="shared" si="126"/>
        <v>#DIV/0!</v>
      </c>
      <c r="GQ120" t="e">
        <f t="shared" si="127"/>
        <v>#DIV/0!</v>
      </c>
      <c r="GR120" t="e">
        <f t="shared" si="128"/>
        <v>#DIV/0!</v>
      </c>
      <c r="GS120" t="e">
        <f t="shared" si="129"/>
        <v>#DIV/0!</v>
      </c>
      <c r="GT120" t="e">
        <f t="shared" si="130"/>
        <v>#DIV/0!</v>
      </c>
      <c r="GU120" t="e">
        <f t="shared" si="131"/>
        <v>#DIV/0!</v>
      </c>
      <c r="GV120" t="e">
        <f t="shared" si="132"/>
        <v>#DIV/0!</v>
      </c>
      <c r="GW120" t="e">
        <f t="shared" si="133"/>
        <v>#DIV/0!</v>
      </c>
      <c r="GX120" t="e">
        <f t="shared" si="134"/>
        <v>#DIV/0!</v>
      </c>
      <c r="GY120" t="e">
        <f t="shared" si="135"/>
        <v>#DIV/0!</v>
      </c>
      <c r="GZ120" t="e">
        <f t="shared" si="136"/>
        <v>#DIV/0!</v>
      </c>
      <c r="HA120" t="e">
        <f t="shared" si="137"/>
        <v>#DIV/0!</v>
      </c>
      <c r="HB120" t="e">
        <f t="shared" si="138"/>
        <v>#DIV/0!</v>
      </c>
      <c r="HC120" t="e">
        <f t="shared" si="139"/>
        <v>#DIV/0!</v>
      </c>
      <c r="HD120" t="e">
        <f t="shared" si="140"/>
        <v>#DIV/0!</v>
      </c>
      <c r="HE120" t="e">
        <f t="shared" si="141"/>
        <v>#DIV/0!</v>
      </c>
      <c r="HF120" t="e">
        <f t="shared" si="142"/>
        <v>#DIV/0!</v>
      </c>
      <c r="HG120" t="e">
        <f t="shared" si="143"/>
        <v>#DIV/0!</v>
      </c>
      <c r="HH120" t="e">
        <f t="shared" si="144"/>
        <v>#DIV/0!</v>
      </c>
      <c r="HL120">
        <v>11139605</v>
      </c>
      <c r="HM120" t="s">
        <v>11</v>
      </c>
      <c r="HN120">
        <v>7.7598784194528871</v>
      </c>
      <c r="HP120">
        <v>7.7598784194528871</v>
      </c>
      <c r="KM120">
        <v>35</v>
      </c>
      <c r="KN120">
        <v>170</v>
      </c>
      <c r="KO120">
        <f t="shared" si="145"/>
        <v>1.0294117647058822</v>
      </c>
      <c r="KP120">
        <v>7.7598784194528871</v>
      </c>
      <c r="KQ120">
        <f t="shared" si="146"/>
        <v>1</v>
      </c>
      <c r="KT120">
        <f t="shared" si="147"/>
        <v>0.41176470588235292</v>
      </c>
      <c r="KU120">
        <v>7.7598784194528871</v>
      </c>
      <c r="KV120">
        <f t="shared" si="76"/>
        <v>7.7598784194528871</v>
      </c>
      <c r="KW120" t="str">
        <f t="shared" si="148"/>
        <v xml:space="preserve"> </v>
      </c>
      <c r="LA120">
        <v>1.0294117647058822</v>
      </c>
      <c r="LB120">
        <v>0.41176470588235292</v>
      </c>
      <c r="LC120">
        <v>7.7598784194528871</v>
      </c>
      <c r="LD120" t="str">
        <f t="shared" si="149"/>
        <v xml:space="preserve"> </v>
      </c>
    </row>
    <row r="121" spans="1:316" x14ac:dyDescent="0.25">
      <c r="A121">
        <v>11201694</v>
      </c>
      <c r="B121" t="s">
        <v>11</v>
      </c>
      <c r="C121">
        <v>700</v>
      </c>
      <c r="D121">
        <v>700</v>
      </c>
      <c r="E121">
        <v>679</v>
      </c>
      <c r="I121">
        <v>316</v>
      </c>
      <c r="L121">
        <v>146</v>
      </c>
      <c r="O121">
        <v>121</v>
      </c>
      <c r="U121">
        <v>63</v>
      </c>
      <c r="BV121">
        <v>11201694</v>
      </c>
      <c r="BW121" t="s">
        <v>11</v>
      </c>
      <c r="BX121">
        <v>249</v>
      </c>
      <c r="BZ121">
        <v>249</v>
      </c>
      <c r="ES121" t="e">
        <f t="shared" si="77"/>
        <v>#DIV/0!</v>
      </c>
      <c r="ET121">
        <f t="shared" si="78"/>
        <v>2.7269076305220885</v>
      </c>
      <c r="EU121" t="e">
        <f t="shared" si="79"/>
        <v>#DIV/0!</v>
      </c>
      <c r="EV121" t="e">
        <f t="shared" si="80"/>
        <v>#DIV/0!</v>
      </c>
      <c r="EW121" t="e">
        <f t="shared" si="81"/>
        <v>#DIV/0!</v>
      </c>
      <c r="EX121" t="e">
        <f t="shared" si="82"/>
        <v>#DIV/0!</v>
      </c>
      <c r="EY121" t="e">
        <f t="shared" si="83"/>
        <v>#DIV/0!</v>
      </c>
      <c r="EZ121" t="e">
        <f t="shared" si="84"/>
        <v>#DIV/0!</v>
      </c>
      <c r="FA121" t="e">
        <f t="shared" si="85"/>
        <v>#DIV/0!</v>
      </c>
      <c r="FB121" t="e">
        <f t="shared" si="86"/>
        <v>#DIV/0!</v>
      </c>
      <c r="FC121" t="e">
        <f t="shared" si="87"/>
        <v>#DIV/0!</v>
      </c>
      <c r="FD121" t="e">
        <f t="shared" si="88"/>
        <v>#DIV/0!</v>
      </c>
      <c r="FE121" t="e">
        <f t="shared" si="89"/>
        <v>#DIV/0!</v>
      </c>
      <c r="FF121" t="e">
        <f t="shared" si="90"/>
        <v>#DIV/0!</v>
      </c>
      <c r="FG121" t="e">
        <f t="shared" si="91"/>
        <v>#DIV/0!</v>
      </c>
      <c r="FH121" t="e">
        <f t="shared" si="92"/>
        <v>#DIV/0!</v>
      </c>
      <c r="FI121" t="e">
        <f t="shared" si="93"/>
        <v>#DIV/0!</v>
      </c>
      <c r="FJ121" t="e">
        <f t="shared" si="94"/>
        <v>#DIV/0!</v>
      </c>
      <c r="FK121" t="e">
        <f t="shared" si="95"/>
        <v>#DIV/0!</v>
      </c>
      <c r="FL121" t="e">
        <f t="shared" si="96"/>
        <v>#DIV/0!</v>
      </c>
      <c r="FM121" t="e">
        <f t="shared" si="97"/>
        <v>#DIV/0!</v>
      </c>
      <c r="FN121" t="e">
        <f t="shared" si="98"/>
        <v>#DIV/0!</v>
      </c>
      <c r="FO121" t="e">
        <f t="shared" si="99"/>
        <v>#DIV/0!</v>
      </c>
      <c r="FP121" t="e">
        <f t="shared" si="100"/>
        <v>#DIV/0!</v>
      </c>
      <c r="FQ121" t="e">
        <f t="shared" si="101"/>
        <v>#DIV/0!</v>
      </c>
      <c r="FR121" t="e">
        <f t="shared" si="102"/>
        <v>#DIV/0!</v>
      </c>
      <c r="FS121" t="e">
        <f t="shared" si="103"/>
        <v>#DIV/0!</v>
      </c>
      <c r="FT121" t="e">
        <f t="shared" si="104"/>
        <v>#DIV/0!</v>
      </c>
      <c r="FU121" t="e">
        <f t="shared" si="105"/>
        <v>#DIV/0!</v>
      </c>
      <c r="FV121" t="e">
        <f t="shared" si="106"/>
        <v>#DIV/0!</v>
      </c>
      <c r="FW121" t="e">
        <f t="shared" si="107"/>
        <v>#DIV/0!</v>
      </c>
      <c r="FX121" t="e">
        <f t="shared" si="108"/>
        <v>#DIV/0!</v>
      </c>
      <c r="FY121" t="e">
        <f t="shared" si="109"/>
        <v>#DIV/0!</v>
      </c>
      <c r="FZ121" t="e">
        <f t="shared" si="110"/>
        <v>#DIV/0!</v>
      </c>
      <c r="GA121" t="e">
        <f t="shared" si="111"/>
        <v>#DIV/0!</v>
      </c>
      <c r="GB121" t="e">
        <f t="shared" si="112"/>
        <v>#DIV/0!</v>
      </c>
      <c r="GC121" t="e">
        <f t="shared" si="113"/>
        <v>#DIV/0!</v>
      </c>
      <c r="GD121" t="e">
        <f t="shared" si="114"/>
        <v>#DIV/0!</v>
      </c>
      <c r="GE121" t="e">
        <f t="shared" si="115"/>
        <v>#DIV/0!</v>
      </c>
      <c r="GF121" t="e">
        <f t="shared" si="116"/>
        <v>#DIV/0!</v>
      </c>
      <c r="GG121" t="e">
        <f t="shared" si="117"/>
        <v>#DIV/0!</v>
      </c>
      <c r="GH121" t="e">
        <f t="shared" si="118"/>
        <v>#DIV/0!</v>
      </c>
      <c r="GI121" t="e">
        <f t="shared" si="119"/>
        <v>#DIV/0!</v>
      </c>
      <c r="GJ121" t="e">
        <f t="shared" si="120"/>
        <v>#DIV/0!</v>
      </c>
      <c r="GK121" t="e">
        <f t="shared" si="121"/>
        <v>#DIV/0!</v>
      </c>
      <c r="GL121" t="e">
        <f t="shared" si="122"/>
        <v>#DIV/0!</v>
      </c>
      <c r="GM121" t="e">
        <f t="shared" si="123"/>
        <v>#DIV/0!</v>
      </c>
      <c r="GN121" t="e">
        <f t="shared" si="124"/>
        <v>#DIV/0!</v>
      </c>
      <c r="GO121" t="e">
        <f t="shared" si="125"/>
        <v>#DIV/0!</v>
      </c>
      <c r="GP121" t="e">
        <f t="shared" si="126"/>
        <v>#DIV/0!</v>
      </c>
      <c r="GQ121" t="e">
        <f t="shared" si="127"/>
        <v>#DIV/0!</v>
      </c>
      <c r="GR121" t="e">
        <f t="shared" si="128"/>
        <v>#DIV/0!</v>
      </c>
      <c r="GS121" t="e">
        <f t="shared" si="129"/>
        <v>#DIV/0!</v>
      </c>
      <c r="GT121" t="e">
        <f t="shared" si="130"/>
        <v>#DIV/0!</v>
      </c>
      <c r="GU121" t="e">
        <f t="shared" si="131"/>
        <v>#DIV/0!</v>
      </c>
      <c r="GV121" t="e">
        <f t="shared" si="132"/>
        <v>#DIV/0!</v>
      </c>
      <c r="GW121" t="e">
        <f t="shared" si="133"/>
        <v>#DIV/0!</v>
      </c>
      <c r="GX121" t="e">
        <f t="shared" si="134"/>
        <v>#DIV/0!</v>
      </c>
      <c r="GY121" t="e">
        <f t="shared" si="135"/>
        <v>#DIV/0!</v>
      </c>
      <c r="GZ121" t="e">
        <f t="shared" si="136"/>
        <v>#DIV/0!</v>
      </c>
      <c r="HA121" t="e">
        <f t="shared" si="137"/>
        <v>#DIV/0!</v>
      </c>
      <c r="HB121" t="e">
        <f t="shared" si="138"/>
        <v>#DIV/0!</v>
      </c>
      <c r="HC121" t="e">
        <f t="shared" si="139"/>
        <v>#DIV/0!</v>
      </c>
      <c r="HD121" t="e">
        <f t="shared" si="140"/>
        <v>#DIV/0!</v>
      </c>
      <c r="HE121" t="e">
        <f t="shared" si="141"/>
        <v>#DIV/0!</v>
      </c>
      <c r="HF121" t="e">
        <f t="shared" si="142"/>
        <v>#DIV/0!</v>
      </c>
      <c r="HG121" t="e">
        <f t="shared" si="143"/>
        <v>#DIV/0!</v>
      </c>
      <c r="HH121" t="e">
        <f t="shared" si="144"/>
        <v>#DIV/0!</v>
      </c>
      <c r="HL121">
        <v>11201694</v>
      </c>
      <c r="HM121" t="s">
        <v>11</v>
      </c>
      <c r="HN121">
        <v>2.7269076305220885</v>
      </c>
      <c r="HP121">
        <v>2.7269076305220885</v>
      </c>
      <c r="KM121">
        <v>35</v>
      </c>
      <c r="KN121">
        <v>170</v>
      </c>
      <c r="KO121">
        <f t="shared" si="145"/>
        <v>1.0294117647058822</v>
      </c>
      <c r="KP121">
        <v>2.7269076305220885</v>
      </c>
      <c r="KQ121">
        <f t="shared" si="146"/>
        <v>1</v>
      </c>
      <c r="KT121">
        <f t="shared" si="147"/>
        <v>0.41176470588235292</v>
      </c>
      <c r="KU121">
        <v>2.7269076305220885</v>
      </c>
      <c r="KV121">
        <f t="shared" si="76"/>
        <v>2.7269076305220885</v>
      </c>
      <c r="KW121" t="str">
        <f t="shared" si="148"/>
        <v xml:space="preserve"> </v>
      </c>
      <c r="LA121">
        <v>1.0294117647058822</v>
      </c>
      <c r="LB121">
        <v>0.41176470588235292</v>
      </c>
      <c r="LC121">
        <v>2.7269076305220885</v>
      </c>
      <c r="LD121" t="str">
        <f t="shared" si="149"/>
        <v xml:space="preserve"> </v>
      </c>
    </row>
    <row r="122" spans="1:316" x14ac:dyDescent="0.25">
      <c r="A122">
        <v>11242543</v>
      </c>
      <c r="B122" t="s">
        <v>11</v>
      </c>
      <c r="C122">
        <v>69</v>
      </c>
      <c r="D122">
        <v>69</v>
      </c>
      <c r="E122">
        <v>65</v>
      </c>
      <c r="BV122">
        <v>11242543</v>
      </c>
      <c r="BW122" t="s">
        <v>11</v>
      </c>
      <c r="ES122" t="e">
        <f t="shared" si="77"/>
        <v>#DIV/0!</v>
      </c>
      <c r="ET122" t="e">
        <f t="shared" si="78"/>
        <v>#DIV/0!</v>
      </c>
      <c r="EU122" t="e">
        <f t="shared" si="79"/>
        <v>#DIV/0!</v>
      </c>
      <c r="EV122" t="e">
        <f t="shared" si="80"/>
        <v>#DIV/0!</v>
      </c>
      <c r="EW122" t="e">
        <f t="shared" si="81"/>
        <v>#DIV/0!</v>
      </c>
      <c r="EX122" t="e">
        <f t="shared" si="82"/>
        <v>#DIV/0!</v>
      </c>
      <c r="EY122" t="e">
        <f t="shared" si="83"/>
        <v>#DIV/0!</v>
      </c>
      <c r="EZ122" t="e">
        <f t="shared" si="84"/>
        <v>#DIV/0!</v>
      </c>
      <c r="FA122" t="e">
        <f t="shared" si="85"/>
        <v>#DIV/0!</v>
      </c>
      <c r="FB122" t="e">
        <f t="shared" si="86"/>
        <v>#DIV/0!</v>
      </c>
      <c r="FC122" t="e">
        <f t="shared" si="87"/>
        <v>#DIV/0!</v>
      </c>
      <c r="FD122" t="e">
        <f t="shared" si="88"/>
        <v>#DIV/0!</v>
      </c>
      <c r="FE122" t="e">
        <f t="shared" si="89"/>
        <v>#DIV/0!</v>
      </c>
      <c r="FF122" t="e">
        <f t="shared" si="90"/>
        <v>#DIV/0!</v>
      </c>
      <c r="FG122" t="e">
        <f t="shared" si="91"/>
        <v>#DIV/0!</v>
      </c>
      <c r="FH122" t="e">
        <f t="shared" si="92"/>
        <v>#DIV/0!</v>
      </c>
      <c r="FI122" t="e">
        <f t="shared" si="93"/>
        <v>#DIV/0!</v>
      </c>
      <c r="FJ122" t="e">
        <f t="shared" si="94"/>
        <v>#DIV/0!</v>
      </c>
      <c r="FK122" t="e">
        <f t="shared" si="95"/>
        <v>#DIV/0!</v>
      </c>
      <c r="FL122" t="e">
        <f t="shared" si="96"/>
        <v>#DIV/0!</v>
      </c>
      <c r="FM122" t="e">
        <f t="shared" si="97"/>
        <v>#DIV/0!</v>
      </c>
      <c r="FN122" t="e">
        <f t="shared" si="98"/>
        <v>#DIV/0!</v>
      </c>
      <c r="FO122" t="e">
        <f t="shared" si="99"/>
        <v>#DIV/0!</v>
      </c>
      <c r="FP122" t="e">
        <f t="shared" si="100"/>
        <v>#DIV/0!</v>
      </c>
      <c r="FQ122" t="e">
        <f t="shared" si="101"/>
        <v>#DIV/0!</v>
      </c>
      <c r="FR122" t="e">
        <f t="shared" si="102"/>
        <v>#DIV/0!</v>
      </c>
      <c r="FS122" t="e">
        <f t="shared" si="103"/>
        <v>#DIV/0!</v>
      </c>
      <c r="FT122" t="e">
        <f t="shared" si="104"/>
        <v>#DIV/0!</v>
      </c>
      <c r="FU122" t="e">
        <f t="shared" si="105"/>
        <v>#DIV/0!</v>
      </c>
      <c r="FV122" t="e">
        <f t="shared" si="106"/>
        <v>#DIV/0!</v>
      </c>
      <c r="FW122" t="e">
        <f t="shared" si="107"/>
        <v>#DIV/0!</v>
      </c>
      <c r="FX122" t="e">
        <f t="shared" si="108"/>
        <v>#DIV/0!</v>
      </c>
      <c r="FY122" t="e">
        <f t="shared" si="109"/>
        <v>#DIV/0!</v>
      </c>
      <c r="FZ122" t="e">
        <f t="shared" si="110"/>
        <v>#DIV/0!</v>
      </c>
      <c r="GA122" t="e">
        <f t="shared" si="111"/>
        <v>#DIV/0!</v>
      </c>
      <c r="GB122" t="e">
        <f t="shared" si="112"/>
        <v>#DIV/0!</v>
      </c>
      <c r="GC122" t="e">
        <f t="shared" si="113"/>
        <v>#DIV/0!</v>
      </c>
      <c r="GD122" t="e">
        <f t="shared" si="114"/>
        <v>#DIV/0!</v>
      </c>
      <c r="GE122" t="e">
        <f t="shared" si="115"/>
        <v>#DIV/0!</v>
      </c>
      <c r="GF122" t="e">
        <f t="shared" si="116"/>
        <v>#DIV/0!</v>
      </c>
      <c r="GG122" t="e">
        <f t="shared" si="117"/>
        <v>#DIV/0!</v>
      </c>
      <c r="GH122" t="e">
        <f t="shared" si="118"/>
        <v>#DIV/0!</v>
      </c>
      <c r="GI122" t="e">
        <f t="shared" si="119"/>
        <v>#DIV/0!</v>
      </c>
      <c r="GJ122" t="e">
        <f t="shared" si="120"/>
        <v>#DIV/0!</v>
      </c>
      <c r="GK122" t="e">
        <f t="shared" si="121"/>
        <v>#DIV/0!</v>
      </c>
      <c r="GL122" t="e">
        <f t="shared" si="122"/>
        <v>#DIV/0!</v>
      </c>
      <c r="GM122" t="e">
        <f t="shared" si="123"/>
        <v>#DIV/0!</v>
      </c>
      <c r="GN122" t="e">
        <f t="shared" si="124"/>
        <v>#DIV/0!</v>
      </c>
      <c r="GO122" t="e">
        <f t="shared" si="125"/>
        <v>#DIV/0!</v>
      </c>
      <c r="GP122" t="e">
        <f t="shared" si="126"/>
        <v>#DIV/0!</v>
      </c>
      <c r="GQ122" t="e">
        <f t="shared" si="127"/>
        <v>#DIV/0!</v>
      </c>
      <c r="GR122" t="e">
        <f t="shared" si="128"/>
        <v>#DIV/0!</v>
      </c>
      <c r="GS122" t="e">
        <f t="shared" si="129"/>
        <v>#DIV/0!</v>
      </c>
      <c r="GT122" t="e">
        <f t="shared" si="130"/>
        <v>#DIV/0!</v>
      </c>
      <c r="GU122" t="e">
        <f t="shared" si="131"/>
        <v>#DIV/0!</v>
      </c>
      <c r="GV122" t="e">
        <f t="shared" si="132"/>
        <v>#DIV/0!</v>
      </c>
      <c r="GW122" t="e">
        <f t="shared" si="133"/>
        <v>#DIV/0!</v>
      </c>
      <c r="GX122" t="e">
        <f t="shared" si="134"/>
        <v>#DIV/0!</v>
      </c>
      <c r="GY122" t="e">
        <f t="shared" si="135"/>
        <v>#DIV/0!</v>
      </c>
      <c r="GZ122" t="e">
        <f t="shared" si="136"/>
        <v>#DIV/0!</v>
      </c>
      <c r="HA122" t="e">
        <f t="shared" si="137"/>
        <v>#DIV/0!</v>
      </c>
      <c r="HB122" t="e">
        <f t="shared" si="138"/>
        <v>#DIV/0!</v>
      </c>
      <c r="HC122" t="e">
        <f t="shared" si="139"/>
        <v>#DIV/0!</v>
      </c>
      <c r="HD122" t="e">
        <f t="shared" si="140"/>
        <v>#DIV/0!</v>
      </c>
      <c r="HE122" t="e">
        <f t="shared" si="141"/>
        <v>#DIV/0!</v>
      </c>
      <c r="HF122" t="e">
        <f t="shared" si="142"/>
        <v>#DIV/0!</v>
      </c>
      <c r="HG122" t="e">
        <f t="shared" si="143"/>
        <v>#DIV/0!</v>
      </c>
      <c r="HH122" t="e">
        <f t="shared" si="144"/>
        <v>#DIV/0!</v>
      </c>
      <c r="HL122">
        <v>11242543</v>
      </c>
      <c r="HM122" t="s">
        <v>11</v>
      </c>
      <c r="KM122">
        <v>50</v>
      </c>
      <c r="KN122">
        <v>175</v>
      </c>
      <c r="KO122">
        <f t="shared" si="145"/>
        <v>1.4285714285714284</v>
      </c>
      <c r="KQ122" t="str">
        <f t="shared" si="146"/>
        <v xml:space="preserve"> </v>
      </c>
      <c r="KT122">
        <f t="shared" si="147"/>
        <v>0.5714285714285714</v>
      </c>
      <c r="KV122" t="str">
        <f t="shared" si="76"/>
        <v/>
      </c>
      <c r="KW122" t="str">
        <f t="shared" si="148"/>
        <v xml:space="preserve"> </v>
      </c>
      <c r="LA122">
        <v>1.4285714285714284</v>
      </c>
      <c r="LB122">
        <v>0.5714285714285714</v>
      </c>
      <c r="LC122" t="s">
        <v>392</v>
      </c>
      <c r="LD122" t="str">
        <f t="shared" si="149"/>
        <v xml:space="preserve"> </v>
      </c>
    </row>
    <row r="123" spans="1:316" x14ac:dyDescent="0.25">
      <c r="A123">
        <v>11247293</v>
      </c>
      <c r="B123" t="s">
        <v>11</v>
      </c>
      <c r="C123">
        <v>124</v>
      </c>
      <c r="O123">
        <v>124</v>
      </c>
      <c r="AG123">
        <v>251</v>
      </c>
      <c r="BP123">
        <v>49</v>
      </c>
      <c r="BV123">
        <v>11247293</v>
      </c>
      <c r="BW123" t="s">
        <v>11</v>
      </c>
      <c r="ES123" t="e">
        <f t="shared" si="77"/>
        <v>#DIV/0!</v>
      </c>
      <c r="ET123" t="e">
        <f t="shared" si="78"/>
        <v>#DIV/0!</v>
      </c>
      <c r="EU123" t="e">
        <f t="shared" si="79"/>
        <v>#DIV/0!</v>
      </c>
      <c r="EV123" t="e">
        <f t="shared" si="80"/>
        <v>#DIV/0!</v>
      </c>
      <c r="EW123" t="e">
        <f t="shared" si="81"/>
        <v>#DIV/0!</v>
      </c>
      <c r="EX123" t="e">
        <f t="shared" si="82"/>
        <v>#DIV/0!</v>
      </c>
      <c r="EY123" t="e">
        <f t="shared" si="83"/>
        <v>#DIV/0!</v>
      </c>
      <c r="EZ123" t="e">
        <f t="shared" si="84"/>
        <v>#DIV/0!</v>
      </c>
      <c r="FA123" t="e">
        <f t="shared" si="85"/>
        <v>#DIV/0!</v>
      </c>
      <c r="FB123" t="e">
        <f t="shared" si="86"/>
        <v>#DIV/0!</v>
      </c>
      <c r="FC123" t="e">
        <f t="shared" si="87"/>
        <v>#DIV/0!</v>
      </c>
      <c r="FD123" t="e">
        <f t="shared" si="88"/>
        <v>#DIV/0!</v>
      </c>
      <c r="FE123" t="e">
        <f t="shared" si="89"/>
        <v>#DIV/0!</v>
      </c>
      <c r="FF123" t="e">
        <f t="shared" si="90"/>
        <v>#DIV/0!</v>
      </c>
      <c r="FG123" t="e">
        <f t="shared" si="91"/>
        <v>#DIV/0!</v>
      </c>
      <c r="FH123" t="e">
        <f t="shared" si="92"/>
        <v>#DIV/0!</v>
      </c>
      <c r="FI123" t="e">
        <f t="shared" si="93"/>
        <v>#DIV/0!</v>
      </c>
      <c r="FJ123" t="e">
        <f t="shared" si="94"/>
        <v>#DIV/0!</v>
      </c>
      <c r="FK123" t="e">
        <f t="shared" si="95"/>
        <v>#DIV/0!</v>
      </c>
      <c r="FL123" t="e">
        <f t="shared" si="96"/>
        <v>#DIV/0!</v>
      </c>
      <c r="FM123" t="e">
        <f t="shared" si="97"/>
        <v>#DIV/0!</v>
      </c>
      <c r="FN123" t="e">
        <f t="shared" si="98"/>
        <v>#DIV/0!</v>
      </c>
      <c r="FO123" t="e">
        <f t="shared" si="99"/>
        <v>#DIV/0!</v>
      </c>
      <c r="FP123" t="e">
        <f t="shared" si="100"/>
        <v>#DIV/0!</v>
      </c>
      <c r="FQ123" t="e">
        <f t="shared" si="101"/>
        <v>#DIV/0!</v>
      </c>
      <c r="FR123" t="e">
        <f t="shared" si="102"/>
        <v>#DIV/0!</v>
      </c>
      <c r="FS123" t="e">
        <f t="shared" si="103"/>
        <v>#DIV/0!</v>
      </c>
      <c r="FT123" t="e">
        <f t="shared" si="104"/>
        <v>#DIV/0!</v>
      </c>
      <c r="FU123" t="e">
        <f t="shared" si="105"/>
        <v>#DIV/0!</v>
      </c>
      <c r="FV123" t="e">
        <f t="shared" si="106"/>
        <v>#DIV/0!</v>
      </c>
      <c r="FW123" t="e">
        <f t="shared" si="107"/>
        <v>#DIV/0!</v>
      </c>
      <c r="FX123" t="e">
        <f t="shared" si="108"/>
        <v>#DIV/0!</v>
      </c>
      <c r="FY123" t="e">
        <f t="shared" si="109"/>
        <v>#DIV/0!</v>
      </c>
      <c r="FZ123" t="e">
        <f t="shared" si="110"/>
        <v>#DIV/0!</v>
      </c>
      <c r="GA123" t="e">
        <f t="shared" si="111"/>
        <v>#DIV/0!</v>
      </c>
      <c r="GB123" t="e">
        <f t="shared" si="112"/>
        <v>#DIV/0!</v>
      </c>
      <c r="GC123" t="e">
        <f t="shared" si="113"/>
        <v>#DIV/0!</v>
      </c>
      <c r="GD123" t="e">
        <f t="shared" si="114"/>
        <v>#DIV/0!</v>
      </c>
      <c r="GE123" t="e">
        <f t="shared" si="115"/>
        <v>#DIV/0!</v>
      </c>
      <c r="GF123" t="e">
        <f t="shared" si="116"/>
        <v>#DIV/0!</v>
      </c>
      <c r="GG123" t="e">
        <f t="shared" si="117"/>
        <v>#DIV/0!</v>
      </c>
      <c r="GH123" t="e">
        <f t="shared" si="118"/>
        <v>#DIV/0!</v>
      </c>
      <c r="GI123" t="e">
        <f t="shared" si="119"/>
        <v>#DIV/0!</v>
      </c>
      <c r="GJ123" t="e">
        <f t="shared" si="120"/>
        <v>#DIV/0!</v>
      </c>
      <c r="GK123" t="e">
        <f t="shared" si="121"/>
        <v>#DIV/0!</v>
      </c>
      <c r="GL123" t="e">
        <f t="shared" si="122"/>
        <v>#DIV/0!</v>
      </c>
      <c r="GM123" t="e">
        <f t="shared" si="123"/>
        <v>#DIV/0!</v>
      </c>
      <c r="GN123" t="e">
        <f t="shared" si="124"/>
        <v>#DIV/0!</v>
      </c>
      <c r="GO123" t="e">
        <f t="shared" si="125"/>
        <v>#DIV/0!</v>
      </c>
      <c r="GP123" t="e">
        <f t="shared" si="126"/>
        <v>#DIV/0!</v>
      </c>
      <c r="GQ123" t="e">
        <f t="shared" si="127"/>
        <v>#DIV/0!</v>
      </c>
      <c r="GR123" t="e">
        <f t="shared" si="128"/>
        <v>#DIV/0!</v>
      </c>
      <c r="GS123" t="e">
        <f t="shared" si="129"/>
        <v>#DIV/0!</v>
      </c>
      <c r="GT123" t="e">
        <f t="shared" si="130"/>
        <v>#DIV/0!</v>
      </c>
      <c r="GU123" t="e">
        <f t="shared" si="131"/>
        <v>#DIV/0!</v>
      </c>
      <c r="GV123" t="e">
        <f t="shared" si="132"/>
        <v>#DIV/0!</v>
      </c>
      <c r="GW123" t="e">
        <f t="shared" si="133"/>
        <v>#DIV/0!</v>
      </c>
      <c r="GX123" t="e">
        <f t="shared" si="134"/>
        <v>#DIV/0!</v>
      </c>
      <c r="GY123" t="e">
        <f t="shared" si="135"/>
        <v>#DIV/0!</v>
      </c>
      <c r="GZ123" t="e">
        <f t="shared" si="136"/>
        <v>#DIV/0!</v>
      </c>
      <c r="HA123" t="e">
        <f t="shared" si="137"/>
        <v>#DIV/0!</v>
      </c>
      <c r="HB123" t="e">
        <f t="shared" si="138"/>
        <v>#DIV/0!</v>
      </c>
      <c r="HC123" t="e">
        <f t="shared" si="139"/>
        <v>#DIV/0!</v>
      </c>
      <c r="HD123" t="e">
        <f t="shared" si="140"/>
        <v>#DIV/0!</v>
      </c>
      <c r="HE123" t="e">
        <f t="shared" si="141"/>
        <v>#DIV/0!</v>
      </c>
      <c r="HF123" t="e">
        <f t="shared" si="142"/>
        <v>#DIV/0!</v>
      </c>
      <c r="HG123" t="e">
        <f t="shared" si="143"/>
        <v>#DIV/0!</v>
      </c>
      <c r="HH123" t="e">
        <f t="shared" si="144"/>
        <v>#DIV/0!</v>
      </c>
      <c r="HL123">
        <v>11247293</v>
      </c>
      <c r="HM123" t="s">
        <v>11</v>
      </c>
      <c r="KM123">
        <v>50</v>
      </c>
      <c r="KN123">
        <v>175</v>
      </c>
      <c r="KO123">
        <f t="shared" si="145"/>
        <v>1.4285714285714284</v>
      </c>
      <c r="KQ123" t="str">
        <f t="shared" si="146"/>
        <v xml:space="preserve"> </v>
      </c>
      <c r="KT123">
        <f t="shared" si="147"/>
        <v>0.5714285714285714</v>
      </c>
      <c r="KV123" t="str">
        <f t="shared" si="76"/>
        <v/>
      </c>
      <c r="KW123" t="str">
        <f t="shared" si="148"/>
        <v xml:space="preserve"> </v>
      </c>
      <c r="LA123">
        <v>1.4285714285714284</v>
      </c>
      <c r="LB123">
        <v>0.5714285714285714</v>
      </c>
      <c r="LC123" t="s">
        <v>392</v>
      </c>
      <c r="LD123" t="str">
        <f t="shared" si="149"/>
        <v xml:space="preserve"> </v>
      </c>
    </row>
    <row r="124" spans="1:316" x14ac:dyDescent="0.25">
      <c r="A124">
        <v>12006449</v>
      </c>
      <c r="B124" t="s">
        <v>11</v>
      </c>
      <c r="C124">
        <v>128</v>
      </c>
      <c r="E124">
        <v>128</v>
      </c>
      <c r="I124">
        <v>87</v>
      </c>
      <c r="S124">
        <v>40</v>
      </c>
      <c r="BV124">
        <v>12006449</v>
      </c>
      <c r="BW124" t="s">
        <v>11</v>
      </c>
      <c r="BX124">
        <v>116</v>
      </c>
      <c r="CA124">
        <v>116</v>
      </c>
      <c r="CD124">
        <v>124</v>
      </c>
      <c r="ES124" t="e">
        <f t="shared" si="77"/>
        <v>#DIV/0!</v>
      </c>
      <c r="ET124" t="e">
        <f t="shared" si="78"/>
        <v>#DIV/0!</v>
      </c>
      <c r="EU124">
        <f t="shared" si="79"/>
        <v>0</v>
      </c>
      <c r="EV124" t="e">
        <f t="shared" si="80"/>
        <v>#DIV/0!</v>
      </c>
      <c r="EW124" t="e">
        <f t="shared" si="81"/>
        <v>#DIV/0!</v>
      </c>
      <c r="EX124">
        <f t="shared" si="82"/>
        <v>0.70161290322580649</v>
      </c>
      <c r="EY124" t="e">
        <f t="shared" si="83"/>
        <v>#DIV/0!</v>
      </c>
      <c r="EZ124" t="e">
        <f t="shared" si="84"/>
        <v>#DIV/0!</v>
      </c>
      <c r="FA124" t="e">
        <f t="shared" si="85"/>
        <v>#DIV/0!</v>
      </c>
      <c r="FB124" t="e">
        <f t="shared" si="86"/>
        <v>#DIV/0!</v>
      </c>
      <c r="FC124" t="e">
        <f t="shared" si="87"/>
        <v>#DIV/0!</v>
      </c>
      <c r="FD124" t="e">
        <f t="shared" si="88"/>
        <v>#DIV/0!</v>
      </c>
      <c r="FE124" t="e">
        <f t="shared" si="89"/>
        <v>#DIV/0!</v>
      </c>
      <c r="FF124" t="e">
        <f t="shared" si="90"/>
        <v>#DIV/0!</v>
      </c>
      <c r="FG124" t="e">
        <f t="shared" si="91"/>
        <v>#DIV/0!</v>
      </c>
      <c r="FH124" t="e">
        <f t="shared" si="92"/>
        <v>#DIV/0!</v>
      </c>
      <c r="FI124" t="e">
        <f t="shared" si="93"/>
        <v>#DIV/0!</v>
      </c>
      <c r="FJ124" t="e">
        <f t="shared" si="94"/>
        <v>#DIV/0!</v>
      </c>
      <c r="FK124" t="e">
        <f t="shared" si="95"/>
        <v>#DIV/0!</v>
      </c>
      <c r="FL124" t="e">
        <f t="shared" si="96"/>
        <v>#DIV/0!</v>
      </c>
      <c r="FM124" t="e">
        <f t="shared" si="97"/>
        <v>#DIV/0!</v>
      </c>
      <c r="FN124" t="e">
        <f t="shared" si="98"/>
        <v>#DIV/0!</v>
      </c>
      <c r="FO124" t="e">
        <f t="shared" si="99"/>
        <v>#DIV/0!</v>
      </c>
      <c r="FP124" t="e">
        <f t="shared" si="100"/>
        <v>#DIV/0!</v>
      </c>
      <c r="FQ124" t="e">
        <f t="shared" si="101"/>
        <v>#DIV/0!</v>
      </c>
      <c r="FR124" t="e">
        <f t="shared" si="102"/>
        <v>#DIV/0!</v>
      </c>
      <c r="FS124" t="e">
        <f t="shared" si="103"/>
        <v>#DIV/0!</v>
      </c>
      <c r="FT124" t="e">
        <f t="shared" si="104"/>
        <v>#DIV/0!</v>
      </c>
      <c r="FU124" t="e">
        <f t="shared" si="105"/>
        <v>#DIV/0!</v>
      </c>
      <c r="FV124" t="e">
        <f t="shared" si="106"/>
        <v>#DIV/0!</v>
      </c>
      <c r="FW124" t="e">
        <f t="shared" si="107"/>
        <v>#DIV/0!</v>
      </c>
      <c r="FX124" t="e">
        <f t="shared" si="108"/>
        <v>#DIV/0!</v>
      </c>
      <c r="FY124" t="e">
        <f t="shared" si="109"/>
        <v>#DIV/0!</v>
      </c>
      <c r="FZ124" t="e">
        <f t="shared" si="110"/>
        <v>#DIV/0!</v>
      </c>
      <c r="GA124" t="e">
        <f t="shared" si="111"/>
        <v>#DIV/0!</v>
      </c>
      <c r="GB124" t="e">
        <f t="shared" si="112"/>
        <v>#DIV/0!</v>
      </c>
      <c r="GC124" t="e">
        <f t="shared" si="113"/>
        <v>#DIV/0!</v>
      </c>
      <c r="GD124" t="e">
        <f t="shared" si="114"/>
        <v>#DIV/0!</v>
      </c>
      <c r="GE124" t="e">
        <f t="shared" si="115"/>
        <v>#DIV/0!</v>
      </c>
      <c r="GF124" t="e">
        <f t="shared" si="116"/>
        <v>#DIV/0!</v>
      </c>
      <c r="GG124" t="e">
        <f t="shared" si="117"/>
        <v>#DIV/0!</v>
      </c>
      <c r="GH124" t="e">
        <f t="shared" si="118"/>
        <v>#DIV/0!</v>
      </c>
      <c r="GI124" t="e">
        <f t="shared" si="119"/>
        <v>#DIV/0!</v>
      </c>
      <c r="GJ124" t="e">
        <f t="shared" si="120"/>
        <v>#DIV/0!</v>
      </c>
      <c r="GK124" t="e">
        <f t="shared" si="121"/>
        <v>#DIV/0!</v>
      </c>
      <c r="GL124" t="e">
        <f t="shared" si="122"/>
        <v>#DIV/0!</v>
      </c>
      <c r="GM124" t="e">
        <f t="shared" si="123"/>
        <v>#DIV/0!</v>
      </c>
      <c r="GN124" t="e">
        <f t="shared" si="124"/>
        <v>#DIV/0!</v>
      </c>
      <c r="GO124" t="e">
        <f t="shared" si="125"/>
        <v>#DIV/0!</v>
      </c>
      <c r="GP124" t="e">
        <f t="shared" si="126"/>
        <v>#DIV/0!</v>
      </c>
      <c r="GQ124" t="e">
        <f t="shared" si="127"/>
        <v>#DIV/0!</v>
      </c>
      <c r="GR124" t="e">
        <f t="shared" si="128"/>
        <v>#DIV/0!</v>
      </c>
      <c r="GS124" t="e">
        <f t="shared" si="129"/>
        <v>#DIV/0!</v>
      </c>
      <c r="GT124" t="e">
        <f t="shared" si="130"/>
        <v>#DIV/0!</v>
      </c>
      <c r="GU124" t="e">
        <f t="shared" si="131"/>
        <v>#DIV/0!</v>
      </c>
      <c r="GV124" t="e">
        <f t="shared" si="132"/>
        <v>#DIV/0!</v>
      </c>
      <c r="GW124" t="e">
        <f t="shared" si="133"/>
        <v>#DIV/0!</v>
      </c>
      <c r="GX124" t="e">
        <f t="shared" si="134"/>
        <v>#DIV/0!</v>
      </c>
      <c r="GY124" t="e">
        <f t="shared" si="135"/>
        <v>#DIV/0!</v>
      </c>
      <c r="GZ124" t="e">
        <f t="shared" si="136"/>
        <v>#DIV/0!</v>
      </c>
      <c r="HA124" t="e">
        <f t="shared" si="137"/>
        <v>#DIV/0!</v>
      </c>
      <c r="HB124" t="e">
        <f t="shared" si="138"/>
        <v>#DIV/0!</v>
      </c>
      <c r="HC124" t="e">
        <f t="shared" si="139"/>
        <v>#DIV/0!</v>
      </c>
      <c r="HD124" t="e">
        <f t="shared" si="140"/>
        <v>#DIV/0!</v>
      </c>
      <c r="HE124" t="e">
        <f t="shared" si="141"/>
        <v>#DIV/0!</v>
      </c>
      <c r="HF124" t="e">
        <f t="shared" si="142"/>
        <v>#DIV/0!</v>
      </c>
      <c r="HG124" t="e">
        <f t="shared" si="143"/>
        <v>#DIV/0!</v>
      </c>
      <c r="HH124" t="e">
        <f t="shared" si="144"/>
        <v>#DIV/0!</v>
      </c>
      <c r="HL124">
        <v>12006449</v>
      </c>
      <c r="HM124" t="s">
        <v>11</v>
      </c>
      <c r="HN124">
        <v>0.70161290322580649</v>
      </c>
      <c r="HQ124">
        <v>0</v>
      </c>
      <c r="HT124">
        <v>0.70161290322580649</v>
      </c>
      <c r="KM124">
        <v>35</v>
      </c>
      <c r="KN124">
        <v>170</v>
      </c>
      <c r="KO124">
        <f t="shared" si="145"/>
        <v>1.0294117647058822</v>
      </c>
      <c r="KP124">
        <v>0.70161290322580649</v>
      </c>
      <c r="KQ124" t="str">
        <f t="shared" si="146"/>
        <v xml:space="preserve"> </v>
      </c>
      <c r="KT124">
        <f t="shared" si="147"/>
        <v>0.41176470588235292</v>
      </c>
      <c r="KU124">
        <v>0.70161290322580649</v>
      </c>
      <c r="KV124">
        <f t="shared" si="76"/>
        <v>0.70161290322580649</v>
      </c>
      <c r="KW124" t="str">
        <f t="shared" si="148"/>
        <v xml:space="preserve"> </v>
      </c>
      <c r="LA124">
        <v>1.0294117647058822</v>
      </c>
      <c r="LB124">
        <v>0.41176470588235292</v>
      </c>
      <c r="LC124">
        <v>0.70161290322580649</v>
      </c>
      <c r="LD124">
        <f t="shared" si="149"/>
        <v>1</v>
      </c>
    </row>
    <row r="125" spans="1:316" x14ac:dyDescent="0.25">
      <c r="A125">
        <v>12049136</v>
      </c>
      <c r="B125" t="s">
        <v>11</v>
      </c>
      <c r="BV125">
        <v>12049136</v>
      </c>
      <c r="BW125" t="s">
        <v>11</v>
      </c>
      <c r="ES125" t="e">
        <f t="shared" si="77"/>
        <v>#DIV/0!</v>
      </c>
      <c r="ET125" t="e">
        <f t="shared" si="78"/>
        <v>#DIV/0!</v>
      </c>
      <c r="EU125" t="e">
        <f t="shared" si="79"/>
        <v>#DIV/0!</v>
      </c>
      <c r="EV125" t="e">
        <f t="shared" si="80"/>
        <v>#DIV/0!</v>
      </c>
      <c r="EW125" t="e">
        <f t="shared" si="81"/>
        <v>#DIV/0!</v>
      </c>
      <c r="EX125" t="e">
        <f t="shared" si="82"/>
        <v>#DIV/0!</v>
      </c>
      <c r="EY125" t="e">
        <f t="shared" si="83"/>
        <v>#DIV/0!</v>
      </c>
      <c r="EZ125" t="e">
        <f t="shared" si="84"/>
        <v>#DIV/0!</v>
      </c>
      <c r="FA125" t="e">
        <f t="shared" si="85"/>
        <v>#DIV/0!</v>
      </c>
      <c r="FB125" t="e">
        <f t="shared" si="86"/>
        <v>#DIV/0!</v>
      </c>
      <c r="FC125" t="e">
        <f t="shared" si="87"/>
        <v>#DIV/0!</v>
      </c>
      <c r="FD125" t="e">
        <f t="shared" si="88"/>
        <v>#DIV/0!</v>
      </c>
      <c r="FE125" t="e">
        <f t="shared" si="89"/>
        <v>#DIV/0!</v>
      </c>
      <c r="FF125" t="e">
        <f t="shared" si="90"/>
        <v>#DIV/0!</v>
      </c>
      <c r="FG125" t="e">
        <f t="shared" si="91"/>
        <v>#DIV/0!</v>
      </c>
      <c r="FH125" t="e">
        <f t="shared" si="92"/>
        <v>#DIV/0!</v>
      </c>
      <c r="FI125" t="e">
        <f t="shared" si="93"/>
        <v>#DIV/0!</v>
      </c>
      <c r="FJ125" t="e">
        <f t="shared" si="94"/>
        <v>#DIV/0!</v>
      </c>
      <c r="FK125" t="e">
        <f t="shared" si="95"/>
        <v>#DIV/0!</v>
      </c>
      <c r="FL125" t="e">
        <f t="shared" si="96"/>
        <v>#DIV/0!</v>
      </c>
      <c r="FM125" t="e">
        <f t="shared" si="97"/>
        <v>#DIV/0!</v>
      </c>
      <c r="FN125" t="e">
        <f t="shared" si="98"/>
        <v>#DIV/0!</v>
      </c>
      <c r="FO125" t="e">
        <f t="shared" si="99"/>
        <v>#DIV/0!</v>
      </c>
      <c r="FP125" t="e">
        <f t="shared" si="100"/>
        <v>#DIV/0!</v>
      </c>
      <c r="FQ125" t="e">
        <f t="shared" si="101"/>
        <v>#DIV/0!</v>
      </c>
      <c r="FR125" t="e">
        <f t="shared" si="102"/>
        <v>#DIV/0!</v>
      </c>
      <c r="FS125" t="e">
        <f t="shared" si="103"/>
        <v>#DIV/0!</v>
      </c>
      <c r="FT125" t="e">
        <f t="shared" si="104"/>
        <v>#DIV/0!</v>
      </c>
      <c r="FU125" t="e">
        <f t="shared" si="105"/>
        <v>#DIV/0!</v>
      </c>
      <c r="FV125" t="e">
        <f t="shared" si="106"/>
        <v>#DIV/0!</v>
      </c>
      <c r="FW125" t="e">
        <f t="shared" si="107"/>
        <v>#DIV/0!</v>
      </c>
      <c r="FX125" t="e">
        <f t="shared" si="108"/>
        <v>#DIV/0!</v>
      </c>
      <c r="FY125" t="e">
        <f t="shared" si="109"/>
        <v>#DIV/0!</v>
      </c>
      <c r="FZ125" t="e">
        <f t="shared" si="110"/>
        <v>#DIV/0!</v>
      </c>
      <c r="GA125" t="e">
        <f t="shared" si="111"/>
        <v>#DIV/0!</v>
      </c>
      <c r="GB125" t="e">
        <f t="shared" si="112"/>
        <v>#DIV/0!</v>
      </c>
      <c r="GC125" t="e">
        <f t="shared" si="113"/>
        <v>#DIV/0!</v>
      </c>
      <c r="GD125" t="e">
        <f t="shared" si="114"/>
        <v>#DIV/0!</v>
      </c>
      <c r="GE125" t="e">
        <f t="shared" si="115"/>
        <v>#DIV/0!</v>
      </c>
      <c r="GF125" t="e">
        <f t="shared" si="116"/>
        <v>#DIV/0!</v>
      </c>
      <c r="GG125" t="e">
        <f t="shared" si="117"/>
        <v>#DIV/0!</v>
      </c>
      <c r="GH125" t="e">
        <f t="shared" si="118"/>
        <v>#DIV/0!</v>
      </c>
      <c r="GI125" t="e">
        <f t="shared" si="119"/>
        <v>#DIV/0!</v>
      </c>
      <c r="GJ125" t="e">
        <f t="shared" si="120"/>
        <v>#DIV/0!</v>
      </c>
      <c r="GK125" t="e">
        <f t="shared" si="121"/>
        <v>#DIV/0!</v>
      </c>
      <c r="GL125" t="e">
        <f t="shared" si="122"/>
        <v>#DIV/0!</v>
      </c>
      <c r="GM125" t="e">
        <f t="shared" si="123"/>
        <v>#DIV/0!</v>
      </c>
      <c r="GN125" t="e">
        <f t="shared" si="124"/>
        <v>#DIV/0!</v>
      </c>
      <c r="GO125" t="e">
        <f t="shared" si="125"/>
        <v>#DIV/0!</v>
      </c>
      <c r="GP125" t="e">
        <f t="shared" si="126"/>
        <v>#DIV/0!</v>
      </c>
      <c r="GQ125" t="e">
        <f t="shared" si="127"/>
        <v>#DIV/0!</v>
      </c>
      <c r="GR125" t="e">
        <f t="shared" si="128"/>
        <v>#DIV/0!</v>
      </c>
      <c r="GS125" t="e">
        <f t="shared" si="129"/>
        <v>#DIV/0!</v>
      </c>
      <c r="GT125" t="e">
        <f t="shared" si="130"/>
        <v>#DIV/0!</v>
      </c>
      <c r="GU125" t="e">
        <f t="shared" si="131"/>
        <v>#DIV/0!</v>
      </c>
      <c r="GV125" t="e">
        <f t="shared" si="132"/>
        <v>#DIV/0!</v>
      </c>
      <c r="GW125" t="e">
        <f t="shared" si="133"/>
        <v>#DIV/0!</v>
      </c>
      <c r="GX125" t="e">
        <f t="shared" si="134"/>
        <v>#DIV/0!</v>
      </c>
      <c r="GY125" t="e">
        <f t="shared" si="135"/>
        <v>#DIV/0!</v>
      </c>
      <c r="GZ125" t="e">
        <f t="shared" si="136"/>
        <v>#DIV/0!</v>
      </c>
      <c r="HA125" t="e">
        <f t="shared" si="137"/>
        <v>#DIV/0!</v>
      </c>
      <c r="HB125" t="e">
        <f t="shared" si="138"/>
        <v>#DIV/0!</v>
      </c>
      <c r="HC125" t="e">
        <f t="shared" si="139"/>
        <v>#DIV/0!</v>
      </c>
      <c r="HD125" t="e">
        <f t="shared" si="140"/>
        <v>#DIV/0!</v>
      </c>
      <c r="HE125" t="e">
        <f t="shared" si="141"/>
        <v>#DIV/0!</v>
      </c>
      <c r="HF125" t="e">
        <f t="shared" si="142"/>
        <v>#DIV/0!</v>
      </c>
      <c r="HG125" t="e">
        <f t="shared" si="143"/>
        <v>#DIV/0!</v>
      </c>
      <c r="HH125" t="e">
        <f t="shared" si="144"/>
        <v>#DIV/0!</v>
      </c>
      <c r="HL125">
        <v>12049136</v>
      </c>
      <c r="HM125" t="s">
        <v>11</v>
      </c>
      <c r="KM125">
        <v>35</v>
      </c>
      <c r="KN125">
        <v>170</v>
      </c>
      <c r="KO125">
        <f t="shared" si="145"/>
        <v>1.0294117647058822</v>
      </c>
      <c r="KQ125" t="str">
        <f t="shared" si="146"/>
        <v xml:space="preserve"> </v>
      </c>
      <c r="KT125">
        <f t="shared" si="147"/>
        <v>0.41176470588235292</v>
      </c>
      <c r="KV125" t="str">
        <f t="shared" si="76"/>
        <v/>
      </c>
      <c r="KW125" t="str">
        <f t="shared" si="148"/>
        <v xml:space="preserve"> </v>
      </c>
      <c r="LA125">
        <v>1.0294117647058822</v>
      </c>
      <c r="LB125">
        <v>0.41176470588235292</v>
      </c>
      <c r="LC125" t="s">
        <v>392</v>
      </c>
      <c r="LD125" t="str">
        <f t="shared" si="149"/>
        <v xml:space="preserve"> </v>
      </c>
    </row>
    <row r="126" spans="1:316" x14ac:dyDescent="0.25">
      <c r="A126">
        <v>12087508</v>
      </c>
      <c r="B126" t="s">
        <v>11</v>
      </c>
      <c r="C126">
        <v>1720</v>
      </c>
      <c r="E126">
        <v>1720</v>
      </c>
      <c r="G126">
        <v>1649</v>
      </c>
      <c r="H126">
        <v>1486</v>
      </c>
      <c r="J126">
        <v>844</v>
      </c>
      <c r="N126">
        <v>395</v>
      </c>
      <c r="BV126">
        <v>12087508</v>
      </c>
      <c r="BW126" t="s">
        <v>11</v>
      </c>
      <c r="BX126">
        <v>259</v>
      </c>
      <c r="BZ126">
        <v>259</v>
      </c>
      <c r="CC126">
        <v>199</v>
      </c>
      <c r="CE126">
        <v>154</v>
      </c>
      <c r="CI126">
        <v>154</v>
      </c>
      <c r="ES126" t="e">
        <f t="shared" si="77"/>
        <v>#DIV/0!</v>
      </c>
      <c r="ET126">
        <f t="shared" si="78"/>
        <v>6.640926640926641</v>
      </c>
      <c r="EU126" t="e">
        <f t="shared" si="79"/>
        <v>#DIV/0!</v>
      </c>
      <c r="EV126" t="e">
        <f t="shared" si="80"/>
        <v>#DIV/0!</v>
      </c>
      <c r="EW126">
        <f t="shared" si="81"/>
        <v>7.4673366834170851</v>
      </c>
      <c r="EX126" t="e">
        <f t="shared" si="82"/>
        <v>#DIV/0!</v>
      </c>
      <c r="EY126">
        <f t="shared" si="83"/>
        <v>5.4805194805194803</v>
      </c>
      <c r="EZ126" t="e">
        <f t="shared" si="84"/>
        <v>#DIV/0!</v>
      </c>
      <c r="FA126" t="e">
        <f t="shared" si="85"/>
        <v>#DIV/0!</v>
      </c>
      <c r="FB126" t="e">
        <f t="shared" si="86"/>
        <v>#DIV/0!</v>
      </c>
      <c r="FC126">
        <f t="shared" si="87"/>
        <v>2.5649350649350651</v>
      </c>
      <c r="FD126" t="e">
        <f t="shared" si="88"/>
        <v>#DIV/0!</v>
      </c>
      <c r="FE126" t="e">
        <f t="shared" si="89"/>
        <v>#DIV/0!</v>
      </c>
      <c r="FF126" t="e">
        <f t="shared" si="90"/>
        <v>#DIV/0!</v>
      </c>
      <c r="FG126" t="e">
        <f t="shared" si="91"/>
        <v>#DIV/0!</v>
      </c>
      <c r="FH126" t="e">
        <f t="shared" si="92"/>
        <v>#DIV/0!</v>
      </c>
      <c r="FI126" t="e">
        <f t="shared" si="93"/>
        <v>#DIV/0!</v>
      </c>
      <c r="FJ126" t="e">
        <f t="shared" si="94"/>
        <v>#DIV/0!</v>
      </c>
      <c r="FK126" t="e">
        <f t="shared" si="95"/>
        <v>#DIV/0!</v>
      </c>
      <c r="FL126" t="e">
        <f t="shared" si="96"/>
        <v>#DIV/0!</v>
      </c>
      <c r="FM126" t="e">
        <f t="shared" si="97"/>
        <v>#DIV/0!</v>
      </c>
      <c r="FN126" t="e">
        <f t="shared" si="98"/>
        <v>#DIV/0!</v>
      </c>
      <c r="FO126" t="e">
        <f t="shared" si="99"/>
        <v>#DIV/0!</v>
      </c>
      <c r="FP126" t="e">
        <f t="shared" si="100"/>
        <v>#DIV/0!</v>
      </c>
      <c r="FQ126" t="e">
        <f t="shared" si="101"/>
        <v>#DIV/0!</v>
      </c>
      <c r="FR126" t="e">
        <f t="shared" si="102"/>
        <v>#DIV/0!</v>
      </c>
      <c r="FS126" t="e">
        <f t="shared" si="103"/>
        <v>#DIV/0!</v>
      </c>
      <c r="FT126" t="e">
        <f t="shared" si="104"/>
        <v>#DIV/0!</v>
      </c>
      <c r="FU126" t="e">
        <f t="shared" si="105"/>
        <v>#DIV/0!</v>
      </c>
      <c r="FV126" t="e">
        <f t="shared" si="106"/>
        <v>#DIV/0!</v>
      </c>
      <c r="FW126" t="e">
        <f t="shared" si="107"/>
        <v>#DIV/0!</v>
      </c>
      <c r="FX126" t="e">
        <f t="shared" si="108"/>
        <v>#DIV/0!</v>
      </c>
      <c r="FY126" t="e">
        <f t="shared" si="109"/>
        <v>#DIV/0!</v>
      </c>
      <c r="FZ126" t="e">
        <f t="shared" si="110"/>
        <v>#DIV/0!</v>
      </c>
      <c r="GA126" t="e">
        <f t="shared" si="111"/>
        <v>#DIV/0!</v>
      </c>
      <c r="GB126" t="e">
        <f t="shared" si="112"/>
        <v>#DIV/0!</v>
      </c>
      <c r="GC126" t="e">
        <f t="shared" si="113"/>
        <v>#DIV/0!</v>
      </c>
      <c r="GD126" t="e">
        <f t="shared" si="114"/>
        <v>#DIV/0!</v>
      </c>
      <c r="GE126" t="e">
        <f t="shared" si="115"/>
        <v>#DIV/0!</v>
      </c>
      <c r="GF126" t="e">
        <f t="shared" si="116"/>
        <v>#DIV/0!</v>
      </c>
      <c r="GG126" t="e">
        <f t="shared" si="117"/>
        <v>#DIV/0!</v>
      </c>
      <c r="GH126" t="e">
        <f t="shared" si="118"/>
        <v>#DIV/0!</v>
      </c>
      <c r="GI126" t="e">
        <f t="shared" si="119"/>
        <v>#DIV/0!</v>
      </c>
      <c r="GJ126" t="e">
        <f t="shared" si="120"/>
        <v>#DIV/0!</v>
      </c>
      <c r="GK126" t="e">
        <f t="shared" si="121"/>
        <v>#DIV/0!</v>
      </c>
      <c r="GL126" t="e">
        <f t="shared" si="122"/>
        <v>#DIV/0!</v>
      </c>
      <c r="GM126" t="e">
        <f t="shared" si="123"/>
        <v>#DIV/0!</v>
      </c>
      <c r="GN126" t="e">
        <f t="shared" si="124"/>
        <v>#DIV/0!</v>
      </c>
      <c r="GO126" t="e">
        <f t="shared" si="125"/>
        <v>#DIV/0!</v>
      </c>
      <c r="GP126" t="e">
        <f t="shared" si="126"/>
        <v>#DIV/0!</v>
      </c>
      <c r="GQ126" t="e">
        <f t="shared" si="127"/>
        <v>#DIV/0!</v>
      </c>
      <c r="GR126" t="e">
        <f t="shared" si="128"/>
        <v>#DIV/0!</v>
      </c>
      <c r="GS126" t="e">
        <f t="shared" si="129"/>
        <v>#DIV/0!</v>
      </c>
      <c r="GT126" t="e">
        <f t="shared" si="130"/>
        <v>#DIV/0!</v>
      </c>
      <c r="GU126" t="e">
        <f t="shared" si="131"/>
        <v>#DIV/0!</v>
      </c>
      <c r="GV126" t="e">
        <f t="shared" si="132"/>
        <v>#DIV/0!</v>
      </c>
      <c r="GW126" t="e">
        <f t="shared" si="133"/>
        <v>#DIV/0!</v>
      </c>
      <c r="GX126" t="e">
        <f t="shared" si="134"/>
        <v>#DIV/0!</v>
      </c>
      <c r="GY126" t="e">
        <f t="shared" si="135"/>
        <v>#DIV/0!</v>
      </c>
      <c r="GZ126" t="e">
        <f t="shared" si="136"/>
        <v>#DIV/0!</v>
      </c>
      <c r="HA126" t="e">
        <f t="shared" si="137"/>
        <v>#DIV/0!</v>
      </c>
      <c r="HB126" t="e">
        <f t="shared" si="138"/>
        <v>#DIV/0!</v>
      </c>
      <c r="HC126" t="e">
        <f t="shared" si="139"/>
        <v>#DIV/0!</v>
      </c>
      <c r="HD126" t="e">
        <f t="shared" si="140"/>
        <v>#DIV/0!</v>
      </c>
      <c r="HE126" t="e">
        <f t="shared" si="141"/>
        <v>#DIV/0!</v>
      </c>
      <c r="HF126" t="e">
        <f t="shared" si="142"/>
        <v>#DIV/0!</v>
      </c>
      <c r="HG126" t="e">
        <f t="shared" si="143"/>
        <v>#DIV/0!</v>
      </c>
      <c r="HH126" t="e">
        <f t="shared" si="144"/>
        <v>#DIV/0!</v>
      </c>
      <c r="HL126">
        <v>12087508</v>
      </c>
      <c r="HM126" t="s">
        <v>11</v>
      </c>
      <c r="HN126">
        <v>6.640926640926641</v>
      </c>
      <c r="HP126">
        <v>6.640926640926641</v>
      </c>
      <c r="HS126">
        <v>7.4673366834170851</v>
      </c>
      <c r="HU126">
        <v>5.4805194805194803</v>
      </c>
      <c r="HY126">
        <v>2.5649350649350651</v>
      </c>
      <c r="KM126">
        <v>50</v>
      </c>
      <c r="KN126">
        <v>175</v>
      </c>
      <c r="KO126">
        <f t="shared" si="145"/>
        <v>1.4285714285714284</v>
      </c>
      <c r="KP126">
        <v>6.640926640926641</v>
      </c>
      <c r="KQ126">
        <f t="shared" si="146"/>
        <v>1</v>
      </c>
      <c r="KT126">
        <f t="shared" si="147"/>
        <v>0.5714285714285714</v>
      </c>
      <c r="KU126">
        <v>6.640926640926641</v>
      </c>
      <c r="KV126">
        <f t="shared" si="76"/>
        <v>6.640926640926641</v>
      </c>
      <c r="KW126" t="str">
        <f t="shared" si="148"/>
        <v xml:space="preserve"> </v>
      </c>
      <c r="LA126">
        <v>1.4285714285714284</v>
      </c>
      <c r="LB126">
        <v>0.5714285714285714</v>
      </c>
      <c r="LC126">
        <v>6.640926640926641</v>
      </c>
      <c r="LD126" t="str">
        <f t="shared" si="149"/>
        <v xml:space="preserve"> </v>
      </c>
    </row>
    <row r="127" spans="1:316" x14ac:dyDescent="0.25">
      <c r="A127">
        <v>12229481</v>
      </c>
      <c r="B127" t="s">
        <v>11</v>
      </c>
      <c r="C127">
        <v>1774</v>
      </c>
      <c r="D127">
        <v>1774</v>
      </c>
      <c r="BV127">
        <v>12229481</v>
      </c>
      <c r="BW127" t="s">
        <v>11</v>
      </c>
      <c r="ES127" t="e">
        <f t="shared" si="77"/>
        <v>#DIV/0!</v>
      </c>
      <c r="ET127" t="e">
        <f t="shared" si="78"/>
        <v>#DIV/0!</v>
      </c>
      <c r="EU127" t="e">
        <f t="shared" si="79"/>
        <v>#DIV/0!</v>
      </c>
      <c r="EV127" t="e">
        <f t="shared" si="80"/>
        <v>#DIV/0!</v>
      </c>
      <c r="EW127" t="e">
        <f t="shared" si="81"/>
        <v>#DIV/0!</v>
      </c>
      <c r="EX127" t="e">
        <f t="shared" si="82"/>
        <v>#DIV/0!</v>
      </c>
      <c r="EY127" t="e">
        <f t="shared" si="83"/>
        <v>#DIV/0!</v>
      </c>
      <c r="EZ127" t="e">
        <f t="shared" si="84"/>
        <v>#DIV/0!</v>
      </c>
      <c r="FA127" t="e">
        <f t="shared" si="85"/>
        <v>#DIV/0!</v>
      </c>
      <c r="FB127" t="e">
        <f t="shared" si="86"/>
        <v>#DIV/0!</v>
      </c>
      <c r="FC127" t="e">
        <f t="shared" si="87"/>
        <v>#DIV/0!</v>
      </c>
      <c r="FD127" t="e">
        <f t="shared" si="88"/>
        <v>#DIV/0!</v>
      </c>
      <c r="FE127" t="e">
        <f t="shared" si="89"/>
        <v>#DIV/0!</v>
      </c>
      <c r="FF127" t="e">
        <f t="shared" si="90"/>
        <v>#DIV/0!</v>
      </c>
      <c r="FG127" t="e">
        <f t="shared" si="91"/>
        <v>#DIV/0!</v>
      </c>
      <c r="FH127" t="e">
        <f t="shared" si="92"/>
        <v>#DIV/0!</v>
      </c>
      <c r="FI127" t="e">
        <f t="shared" si="93"/>
        <v>#DIV/0!</v>
      </c>
      <c r="FJ127" t="e">
        <f t="shared" si="94"/>
        <v>#DIV/0!</v>
      </c>
      <c r="FK127" t="e">
        <f t="shared" si="95"/>
        <v>#DIV/0!</v>
      </c>
      <c r="FL127" t="e">
        <f t="shared" si="96"/>
        <v>#DIV/0!</v>
      </c>
      <c r="FM127" t="e">
        <f t="shared" si="97"/>
        <v>#DIV/0!</v>
      </c>
      <c r="FN127" t="e">
        <f t="shared" si="98"/>
        <v>#DIV/0!</v>
      </c>
      <c r="FO127" t="e">
        <f t="shared" si="99"/>
        <v>#DIV/0!</v>
      </c>
      <c r="FP127" t="e">
        <f t="shared" si="100"/>
        <v>#DIV/0!</v>
      </c>
      <c r="FQ127" t="e">
        <f t="shared" si="101"/>
        <v>#DIV/0!</v>
      </c>
      <c r="FR127" t="e">
        <f t="shared" si="102"/>
        <v>#DIV/0!</v>
      </c>
      <c r="FS127" t="e">
        <f t="shared" si="103"/>
        <v>#DIV/0!</v>
      </c>
      <c r="FT127" t="e">
        <f t="shared" si="104"/>
        <v>#DIV/0!</v>
      </c>
      <c r="FU127" t="e">
        <f t="shared" si="105"/>
        <v>#DIV/0!</v>
      </c>
      <c r="FV127" t="e">
        <f t="shared" si="106"/>
        <v>#DIV/0!</v>
      </c>
      <c r="FW127" t="e">
        <f t="shared" si="107"/>
        <v>#DIV/0!</v>
      </c>
      <c r="FX127" t="e">
        <f t="shared" si="108"/>
        <v>#DIV/0!</v>
      </c>
      <c r="FY127" t="e">
        <f t="shared" si="109"/>
        <v>#DIV/0!</v>
      </c>
      <c r="FZ127" t="e">
        <f t="shared" si="110"/>
        <v>#DIV/0!</v>
      </c>
      <c r="GA127" t="e">
        <f t="shared" si="111"/>
        <v>#DIV/0!</v>
      </c>
      <c r="GB127" t="e">
        <f t="shared" si="112"/>
        <v>#DIV/0!</v>
      </c>
      <c r="GC127" t="e">
        <f t="shared" si="113"/>
        <v>#DIV/0!</v>
      </c>
      <c r="GD127" t="e">
        <f t="shared" si="114"/>
        <v>#DIV/0!</v>
      </c>
      <c r="GE127" t="e">
        <f t="shared" si="115"/>
        <v>#DIV/0!</v>
      </c>
      <c r="GF127" t="e">
        <f t="shared" si="116"/>
        <v>#DIV/0!</v>
      </c>
      <c r="GG127" t="e">
        <f t="shared" si="117"/>
        <v>#DIV/0!</v>
      </c>
      <c r="GH127" t="e">
        <f t="shared" si="118"/>
        <v>#DIV/0!</v>
      </c>
      <c r="GI127" t="e">
        <f t="shared" si="119"/>
        <v>#DIV/0!</v>
      </c>
      <c r="GJ127" t="e">
        <f t="shared" si="120"/>
        <v>#DIV/0!</v>
      </c>
      <c r="GK127" t="e">
        <f t="shared" si="121"/>
        <v>#DIV/0!</v>
      </c>
      <c r="GL127" t="e">
        <f t="shared" si="122"/>
        <v>#DIV/0!</v>
      </c>
      <c r="GM127" t="e">
        <f t="shared" si="123"/>
        <v>#DIV/0!</v>
      </c>
      <c r="GN127" t="e">
        <f t="shared" si="124"/>
        <v>#DIV/0!</v>
      </c>
      <c r="GO127" t="e">
        <f t="shared" si="125"/>
        <v>#DIV/0!</v>
      </c>
      <c r="GP127" t="e">
        <f t="shared" si="126"/>
        <v>#DIV/0!</v>
      </c>
      <c r="GQ127" t="e">
        <f t="shared" si="127"/>
        <v>#DIV/0!</v>
      </c>
      <c r="GR127" t="e">
        <f t="shared" si="128"/>
        <v>#DIV/0!</v>
      </c>
      <c r="GS127" t="e">
        <f t="shared" si="129"/>
        <v>#DIV/0!</v>
      </c>
      <c r="GT127" t="e">
        <f t="shared" si="130"/>
        <v>#DIV/0!</v>
      </c>
      <c r="GU127" t="e">
        <f t="shared" si="131"/>
        <v>#DIV/0!</v>
      </c>
      <c r="GV127" t="e">
        <f t="shared" si="132"/>
        <v>#DIV/0!</v>
      </c>
      <c r="GW127" t="e">
        <f t="shared" si="133"/>
        <v>#DIV/0!</v>
      </c>
      <c r="GX127" t="e">
        <f t="shared" si="134"/>
        <v>#DIV/0!</v>
      </c>
      <c r="GY127" t="e">
        <f t="shared" si="135"/>
        <v>#DIV/0!</v>
      </c>
      <c r="GZ127" t="e">
        <f t="shared" si="136"/>
        <v>#DIV/0!</v>
      </c>
      <c r="HA127" t="e">
        <f t="shared" si="137"/>
        <v>#DIV/0!</v>
      </c>
      <c r="HB127" t="e">
        <f t="shared" si="138"/>
        <v>#DIV/0!</v>
      </c>
      <c r="HC127" t="e">
        <f t="shared" si="139"/>
        <v>#DIV/0!</v>
      </c>
      <c r="HD127" t="e">
        <f t="shared" si="140"/>
        <v>#DIV/0!</v>
      </c>
      <c r="HE127" t="e">
        <f t="shared" si="141"/>
        <v>#DIV/0!</v>
      </c>
      <c r="HF127" t="e">
        <f t="shared" si="142"/>
        <v>#DIV/0!</v>
      </c>
      <c r="HG127" t="e">
        <f t="shared" si="143"/>
        <v>#DIV/0!</v>
      </c>
      <c r="HH127" t="e">
        <f t="shared" si="144"/>
        <v>#DIV/0!</v>
      </c>
      <c r="HL127">
        <v>12229481</v>
      </c>
      <c r="HM127" t="s">
        <v>11</v>
      </c>
      <c r="KM127">
        <v>50</v>
      </c>
      <c r="KN127">
        <v>175</v>
      </c>
      <c r="KO127">
        <f t="shared" si="145"/>
        <v>1.4285714285714284</v>
      </c>
      <c r="KQ127" t="str">
        <f t="shared" si="146"/>
        <v xml:space="preserve"> </v>
      </c>
      <c r="KT127">
        <f t="shared" si="147"/>
        <v>0.5714285714285714</v>
      </c>
      <c r="KV127" t="str">
        <f t="shared" si="76"/>
        <v/>
      </c>
      <c r="KW127" t="str">
        <f t="shared" si="148"/>
        <v xml:space="preserve"> </v>
      </c>
      <c r="LA127">
        <v>1.4285714285714284</v>
      </c>
      <c r="LB127">
        <v>0.5714285714285714</v>
      </c>
      <c r="LC127" t="s">
        <v>392</v>
      </c>
      <c r="LD127" t="str">
        <f t="shared" si="149"/>
        <v xml:space="preserve"> </v>
      </c>
    </row>
    <row r="128" spans="1:316" x14ac:dyDescent="0.25">
      <c r="A128">
        <v>12258821</v>
      </c>
      <c r="B128" t="s">
        <v>11</v>
      </c>
      <c r="BV128">
        <v>12258821</v>
      </c>
      <c r="BW128" t="s">
        <v>11</v>
      </c>
      <c r="ES128" t="e">
        <f t="shared" si="77"/>
        <v>#DIV/0!</v>
      </c>
      <c r="ET128" t="e">
        <f t="shared" si="78"/>
        <v>#DIV/0!</v>
      </c>
      <c r="EU128" t="e">
        <f t="shared" si="79"/>
        <v>#DIV/0!</v>
      </c>
      <c r="EV128" t="e">
        <f t="shared" si="80"/>
        <v>#DIV/0!</v>
      </c>
      <c r="EW128" t="e">
        <f t="shared" si="81"/>
        <v>#DIV/0!</v>
      </c>
      <c r="EX128" t="e">
        <f t="shared" si="82"/>
        <v>#DIV/0!</v>
      </c>
      <c r="EY128" t="e">
        <f t="shared" si="83"/>
        <v>#DIV/0!</v>
      </c>
      <c r="EZ128" t="e">
        <f t="shared" si="84"/>
        <v>#DIV/0!</v>
      </c>
      <c r="FA128" t="e">
        <f t="shared" si="85"/>
        <v>#DIV/0!</v>
      </c>
      <c r="FB128" t="e">
        <f t="shared" si="86"/>
        <v>#DIV/0!</v>
      </c>
      <c r="FC128" t="e">
        <f t="shared" si="87"/>
        <v>#DIV/0!</v>
      </c>
      <c r="FD128" t="e">
        <f t="shared" si="88"/>
        <v>#DIV/0!</v>
      </c>
      <c r="FE128" t="e">
        <f t="shared" si="89"/>
        <v>#DIV/0!</v>
      </c>
      <c r="FF128" t="e">
        <f t="shared" si="90"/>
        <v>#DIV/0!</v>
      </c>
      <c r="FG128" t="e">
        <f t="shared" si="91"/>
        <v>#DIV/0!</v>
      </c>
      <c r="FH128" t="e">
        <f t="shared" si="92"/>
        <v>#DIV/0!</v>
      </c>
      <c r="FI128" t="e">
        <f t="shared" si="93"/>
        <v>#DIV/0!</v>
      </c>
      <c r="FJ128" t="e">
        <f t="shared" si="94"/>
        <v>#DIV/0!</v>
      </c>
      <c r="FK128" t="e">
        <f t="shared" si="95"/>
        <v>#DIV/0!</v>
      </c>
      <c r="FL128" t="e">
        <f t="shared" si="96"/>
        <v>#DIV/0!</v>
      </c>
      <c r="FM128" t="e">
        <f t="shared" si="97"/>
        <v>#DIV/0!</v>
      </c>
      <c r="FN128" t="e">
        <f t="shared" si="98"/>
        <v>#DIV/0!</v>
      </c>
      <c r="FO128" t="e">
        <f t="shared" si="99"/>
        <v>#DIV/0!</v>
      </c>
      <c r="FP128" t="e">
        <f t="shared" si="100"/>
        <v>#DIV/0!</v>
      </c>
      <c r="FQ128" t="e">
        <f t="shared" si="101"/>
        <v>#DIV/0!</v>
      </c>
      <c r="FR128" t="e">
        <f t="shared" si="102"/>
        <v>#DIV/0!</v>
      </c>
      <c r="FS128" t="e">
        <f t="shared" si="103"/>
        <v>#DIV/0!</v>
      </c>
      <c r="FT128" t="e">
        <f t="shared" si="104"/>
        <v>#DIV/0!</v>
      </c>
      <c r="FU128" t="e">
        <f t="shared" si="105"/>
        <v>#DIV/0!</v>
      </c>
      <c r="FV128" t="e">
        <f t="shared" si="106"/>
        <v>#DIV/0!</v>
      </c>
      <c r="FW128" t="e">
        <f t="shared" si="107"/>
        <v>#DIV/0!</v>
      </c>
      <c r="FX128" t="e">
        <f t="shared" si="108"/>
        <v>#DIV/0!</v>
      </c>
      <c r="FY128" t="e">
        <f t="shared" si="109"/>
        <v>#DIV/0!</v>
      </c>
      <c r="FZ128" t="e">
        <f t="shared" si="110"/>
        <v>#DIV/0!</v>
      </c>
      <c r="GA128" t="e">
        <f t="shared" si="111"/>
        <v>#DIV/0!</v>
      </c>
      <c r="GB128" t="e">
        <f t="shared" si="112"/>
        <v>#DIV/0!</v>
      </c>
      <c r="GC128" t="e">
        <f t="shared" si="113"/>
        <v>#DIV/0!</v>
      </c>
      <c r="GD128" t="e">
        <f t="shared" si="114"/>
        <v>#DIV/0!</v>
      </c>
      <c r="GE128" t="e">
        <f t="shared" si="115"/>
        <v>#DIV/0!</v>
      </c>
      <c r="GF128" t="e">
        <f t="shared" si="116"/>
        <v>#DIV/0!</v>
      </c>
      <c r="GG128" t="e">
        <f t="shared" si="117"/>
        <v>#DIV/0!</v>
      </c>
      <c r="GH128" t="e">
        <f t="shared" si="118"/>
        <v>#DIV/0!</v>
      </c>
      <c r="GI128" t="e">
        <f t="shared" si="119"/>
        <v>#DIV/0!</v>
      </c>
      <c r="GJ128" t="e">
        <f t="shared" si="120"/>
        <v>#DIV/0!</v>
      </c>
      <c r="GK128" t="e">
        <f t="shared" si="121"/>
        <v>#DIV/0!</v>
      </c>
      <c r="GL128" t="e">
        <f t="shared" si="122"/>
        <v>#DIV/0!</v>
      </c>
      <c r="GM128" t="e">
        <f t="shared" si="123"/>
        <v>#DIV/0!</v>
      </c>
      <c r="GN128" t="e">
        <f t="shared" si="124"/>
        <v>#DIV/0!</v>
      </c>
      <c r="GO128" t="e">
        <f t="shared" si="125"/>
        <v>#DIV/0!</v>
      </c>
      <c r="GP128" t="e">
        <f t="shared" si="126"/>
        <v>#DIV/0!</v>
      </c>
      <c r="GQ128" t="e">
        <f t="shared" si="127"/>
        <v>#DIV/0!</v>
      </c>
      <c r="GR128" t="e">
        <f t="shared" si="128"/>
        <v>#DIV/0!</v>
      </c>
      <c r="GS128" t="e">
        <f t="shared" si="129"/>
        <v>#DIV/0!</v>
      </c>
      <c r="GT128" t="e">
        <f t="shared" si="130"/>
        <v>#DIV/0!</v>
      </c>
      <c r="GU128" t="e">
        <f t="shared" si="131"/>
        <v>#DIV/0!</v>
      </c>
      <c r="GV128" t="e">
        <f t="shared" si="132"/>
        <v>#DIV/0!</v>
      </c>
      <c r="GW128" t="e">
        <f t="shared" si="133"/>
        <v>#DIV/0!</v>
      </c>
      <c r="GX128" t="e">
        <f t="shared" si="134"/>
        <v>#DIV/0!</v>
      </c>
      <c r="GY128" t="e">
        <f t="shared" si="135"/>
        <v>#DIV/0!</v>
      </c>
      <c r="GZ128" t="e">
        <f t="shared" si="136"/>
        <v>#DIV/0!</v>
      </c>
      <c r="HA128" t="e">
        <f t="shared" si="137"/>
        <v>#DIV/0!</v>
      </c>
      <c r="HB128" t="e">
        <f t="shared" si="138"/>
        <v>#DIV/0!</v>
      </c>
      <c r="HC128" t="e">
        <f t="shared" si="139"/>
        <v>#DIV/0!</v>
      </c>
      <c r="HD128" t="e">
        <f t="shared" si="140"/>
        <v>#DIV/0!</v>
      </c>
      <c r="HE128" t="e">
        <f t="shared" si="141"/>
        <v>#DIV/0!</v>
      </c>
      <c r="HF128" t="e">
        <f t="shared" si="142"/>
        <v>#DIV/0!</v>
      </c>
      <c r="HG128" t="e">
        <f t="shared" si="143"/>
        <v>#DIV/0!</v>
      </c>
      <c r="HH128" t="e">
        <f t="shared" si="144"/>
        <v>#DIV/0!</v>
      </c>
      <c r="HL128">
        <v>12258821</v>
      </c>
      <c r="HM128" t="s">
        <v>11</v>
      </c>
      <c r="KM128">
        <v>50</v>
      </c>
      <c r="KN128">
        <v>175</v>
      </c>
      <c r="KO128">
        <f t="shared" si="145"/>
        <v>1.4285714285714284</v>
      </c>
      <c r="KQ128" t="str">
        <f t="shared" si="146"/>
        <v xml:space="preserve"> </v>
      </c>
      <c r="KT128">
        <f t="shared" si="147"/>
        <v>0.5714285714285714</v>
      </c>
      <c r="KV128" t="str">
        <f t="shared" si="76"/>
        <v/>
      </c>
      <c r="KW128" t="str">
        <f t="shared" si="148"/>
        <v xml:space="preserve"> </v>
      </c>
      <c r="LA128">
        <v>1.4285714285714284</v>
      </c>
      <c r="LB128">
        <v>0.5714285714285714</v>
      </c>
      <c r="LC128" t="s">
        <v>392</v>
      </c>
      <c r="LD128" t="str">
        <f t="shared" si="149"/>
        <v xml:space="preserve"> </v>
      </c>
    </row>
    <row r="129" spans="1:316" x14ac:dyDescent="0.25">
      <c r="A129">
        <v>12309729</v>
      </c>
      <c r="B129" t="s">
        <v>11</v>
      </c>
      <c r="C129">
        <v>607</v>
      </c>
      <c r="E129">
        <v>607</v>
      </c>
      <c r="L129">
        <v>69</v>
      </c>
      <c r="BV129">
        <v>12309729</v>
      </c>
      <c r="BW129" t="s">
        <v>11</v>
      </c>
      <c r="ES129" t="e">
        <f t="shared" si="77"/>
        <v>#DIV/0!</v>
      </c>
      <c r="ET129" t="e">
        <f t="shared" si="78"/>
        <v>#DIV/0!</v>
      </c>
      <c r="EU129" t="e">
        <f t="shared" si="79"/>
        <v>#DIV/0!</v>
      </c>
      <c r="EV129" t="e">
        <f t="shared" si="80"/>
        <v>#DIV/0!</v>
      </c>
      <c r="EW129" t="e">
        <f t="shared" si="81"/>
        <v>#DIV/0!</v>
      </c>
      <c r="EX129" t="e">
        <f t="shared" si="82"/>
        <v>#DIV/0!</v>
      </c>
      <c r="EY129" t="e">
        <f t="shared" si="83"/>
        <v>#DIV/0!</v>
      </c>
      <c r="EZ129" t="e">
        <f t="shared" si="84"/>
        <v>#DIV/0!</v>
      </c>
      <c r="FA129" t="e">
        <f t="shared" si="85"/>
        <v>#DIV/0!</v>
      </c>
      <c r="FB129" t="e">
        <f t="shared" si="86"/>
        <v>#DIV/0!</v>
      </c>
      <c r="FC129" t="e">
        <f t="shared" si="87"/>
        <v>#DIV/0!</v>
      </c>
      <c r="FD129" t="e">
        <f t="shared" si="88"/>
        <v>#DIV/0!</v>
      </c>
      <c r="FE129" t="e">
        <f t="shared" si="89"/>
        <v>#DIV/0!</v>
      </c>
      <c r="FF129" t="e">
        <f t="shared" si="90"/>
        <v>#DIV/0!</v>
      </c>
      <c r="FG129" t="e">
        <f t="shared" si="91"/>
        <v>#DIV/0!</v>
      </c>
      <c r="FH129" t="e">
        <f t="shared" si="92"/>
        <v>#DIV/0!</v>
      </c>
      <c r="FI129" t="e">
        <f t="shared" si="93"/>
        <v>#DIV/0!</v>
      </c>
      <c r="FJ129" t="e">
        <f t="shared" si="94"/>
        <v>#DIV/0!</v>
      </c>
      <c r="FK129" t="e">
        <f t="shared" si="95"/>
        <v>#DIV/0!</v>
      </c>
      <c r="FL129" t="e">
        <f t="shared" si="96"/>
        <v>#DIV/0!</v>
      </c>
      <c r="FM129" t="e">
        <f t="shared" si="97"/>
        <v>#DIV/0!</v>
      </c>
      <c r="FN129" t="e">
        <f t="shared" si="98"/>
        <v>#DIV/0!</v>
      </c>
      <c r="FO129" t="e">
        <f t="shared" si="99"/>
        <v>#DIV/0!</v>
      </c>
      <c r="FP129" t="e">
        <f t="shared" si="100"/>
        <v>#DIV/0!</v>
      </c>
      <c r="FQ129" t="e">
        <f t="shared" si="101"/>
        <v>#DIV/0!</v>
      </c>
      <c r="FR129" t="e">
        <f t="shared" si="102"/>
        <v>#DIV/0!</v>
      </c>
      <c r="FS129" t="e">
        <f t="shared" si="103"/>
        <v>#DIV/0!</v>
      </c>
      <c r="FT129" t="e">
        <f t="shared" si="104"/>
        <v>#DIV/0!</v>
      </c>
      <c r="FU129" t="e">
        <f t="shared" si="105"/>
        <v>#DIV/0!</v>
      </c>
      <c r="FV129" t="e">
        <f t="shared" si="106"/>
        <v>#DIV/0!</v>
      </c>
      <c r="FW129" t="e">
        <f t="shared" si="107"/>
        <v>#DIV/0!</v>
      </c>
      <c r="FX129" t="e">
        <f t="shared" si="108"/>
        <v>#DIV/0!</v>
      </c>
      <c r="FY129" t="e">
        <f t="shared" si="109"/>
        <v>#DIV/0!</v>
      </c>
      <c r="FZ129" t="e">
        <f t="shared" si="110"/>
        <v>#DIV/0!</v>
      </c>
      <c r="GA129" t="e">
        <f t="shared" si="111"/>
        <v>#DIV/0!</v>
      </c>
      <c r="GB129" t="e">
        <f t="shared" si="112"/>
        <v>#DIV/0!</v>
      </c>
      <c r="GC129" t="e">
        <f t="shared" si="113"/>
        <v>#DIV/0!</v>
      </c>
      <c r="GD129" t="e">
        <f t="shared" si="114"/>
        <v>#DIV/0!</v>
      </c>
      <c r="GE129" t="e">
        <f t="shared" si="115"/>
        <v>#DIV/0!</v>
      </c>
      <c r="GF129" t="e">
        <f t="shared" si="116"/>
        <v>#DIV/0!</v>
      </c>
      <c r="GG129" t="e">
        <f t="shared" si="117"/>
        <v>#DIV/0!</v>
      </c>
      <c r="GH129" t="e">
        <f t="shared" si="118"/>
        <v>#DIV/0!</v>
      </c>
      <c r="GI129" t="e">
        <f t="shared" si="119"/>
        <v>#DIV/0!</v>
      </c>
      <c r="GJ129" t="e">
        <f t="shared" si="120"/>
        <v>#DIV/0!</v>
      </c>
      <c r="GK129" t="e">
        <f t="shared" si="121"/>
        <v>#DIV/0!</v>
      </c>
      <c r="GL129" t="e">
        <f t="shared" si="122"/>
        <v>#DIV/0!</v>
      </c>
      <c r="GM129" t="e">
        <f t="shared" si="123"/>
        <v>#DIV/0!</v>
      </c>
      <c r="GN129" t="e">
        <f t="shared" si="124"/>
        <v>#DIV/0!</v>
      </c>
      <c r="GO129" t="e">
        <f t="shared" si="125"/>
        <v>#DIV/0!</v>
      </c>
      <c r="GP129" t="e">
        <f t="shared" si="126"/>
        <v>#DIV/0!</v>
      </c>
      <c r="GQ129" t="e">
        <f t="shared" si="127"/>
        <v>#DIV/0!</v>
      </c>
      <c r="GR129" t="e">
        <f t="shared" si="128"/>
        <v>#DIV/0!</v>
      </c>
      <c r="GS129" t="e">
        <f t="shared" si="129"/>
        <v>#DIV/0!</v>
      </c>
      <c r="GT129" t="e">
        <f t="shared" si="130"/>
        <v>#DIV/0!</v>
      </c>
      <c r="GU129" t="e">
        <f t="shared" si="131"/>
        <v>#DIV/0!</v>
      </c>
      <c r="GV129" t="e">
        <f t="shared" si="132"/>
        <v>#DIV/0!</v>
      </c>
      <c r="GW129" t="e">
        <f t="shared" si="133"/>
        <v>#DIV/0!</v>
      </c>
      <c r="GX129" t="e">
        <f t="shared" si="134"/>
        <v>#DIV/0!</v>
      </c>
      <c r="GY129" t="e">
        <f t="shared" si="135"/>
        <v>#DIV/0!</v>
      </c>
      <c r="GZ129" t="e">
        <f t="shared" si="136"/>
        <v>#DIV/0!</v>
      </c>
      <c r="HA129" t="e">
        <f t="shared" si="137"/>
        <v>#DIV/0!</v>
      </c>
      <c r="HB129" t="e">
        <f t="shared" si="138"/>
        <v>#DIV/0!</v>
      </c>
      <c r="HC129" t="e">
        <f t="shared" si="139"/>
        <v>#DIV/0!</v>
      </c>
      <c r="HD129" t="e">
        <f t="shared" si="140"/>
        <v>#DIV/0!</v>
      </c>
      <c r="HE129" t="e">
        <f t="shared" si="141"/>
        <v>#DIV/0!</v>
      </c>
      <c r="HF129" t="e">
        <f t="shared" si="142"/>
        <v>#DIV/0!</v>
      </c>
      <c r="HG129" t="e">
        <f t="shared" si="143"/>
        <v>#DIV/0!</v>
      </c>
      <c r="HH129" t="e">
        <f t="shared" si="144"/>
        <v>#DIV/0!</v>
      </c>
      <c r="HL129">
        <v>12309729</v>
      </c>
      <c r="HM129" t="s">
        <v>11</v>
      </c>
      <c r="KM129">
        <v>35</v>
      </c>
      <c r="KN129">
        <v>170</v>
      </c>
      <c r="KO129">
        <f t="shared" si="145"/>
        <v>1.0294117647058822</v>
      </c>
      <c r="KQ129" t="str">
        <f t="shared" si="146"/>
        <v xml:space="preserve"> </v>
      </c>
      <c r="KT129">
        <f t="shared" si="147"/>
        <v>0.41176470588235292</v>
      </c>
      <c r="KV129" t="str">
        <f t="shared" si="76"/>
        <v/>
      </c>
      <c r="KW129" t="str">
        <f t="shared" si="148"/>
        <v xml:space="preserve"> </v>
      </c>
      <c r="LA129">
        <v>1.0294117647058822</v>
      </c>
      <c r="LB129">
        <v>0.41176470588235292</v>
      </c>
      <c r="LC129" t="s">
        <v>392</v>
      </c>
      <c r="LD129" t="str">
        <f t="shared" si="149"/>
        <v xml:space="preserve"> </v>
      </c>
    </row>
    <row r="130" spans="1:316" x14ac:dyDescent="0.25">
      <c r="A130" t="s">
        <v>15</v>
      </c>
      <c r="B130" t="s">
        <v>11</v>
      </c>
      <c r="C130">
        <v>1333</v>
      </c>
      <c r="E130">
        <v>1333</v>
      </c>
      <c r="BV130" t="s">
        <v>15</v>
      </c>
      <c r="BW130" t="s">
        <v>11</v>
      </c>
      <c r="ES130" t="e">
        <f t="shared" si="77"/>
        <v>#DIV/0!</v>
      </c>
      <c r="ET130" t="e">
        <f t="shared" si="78"/>
        <v>#DIV/0!</v>
      </c>
      <c r="EU130" t="e">
        <f t="shared" si="79"/>
        <v>#DIV/0!</v>
      </c>
      <c r="EV130" t="e">
        <f t="shared" si="80"/>
        <v>#DIV/0!</v>
      </c>
      <c r="EW130" t="e">
        <f t="shared" si="81"/>
        <v>#DIV/0!</v>
      </c>
      <c r="EX130" t="e">
        <f t="shared" si="82"/>
        <v>#DIV/0!</v>
      </c>
      <c r="EY130" t="e">
        <f t="shared" si="83"/>
        <v>#DIV/0!</v>
      </c>
      <c r="EZ130" t="e">
        <f t="shared" si="84"/>
        <v>#DIV/0!</v>
      </c>
      <c r="FA130" t="e">
        <f t="shared" si="85"/>
        <v>#DIV/0!</v>
      </c>
      <c r="FB130" t="e">
        <f t="shared" si="86"/>
        <v>#DIV/0!</v>
      </c>
      <c r="FC130" t="e">
        <f t="shared" si="87"/>
        <v>#DIV/0!</v>
      </c>
      <c r="FD130" t="e">
        <f t="shared" si="88"/>
        <v>#DIV/0!</v>
      </c>
      <c r="FE130" t="e">
        <f t="shared" si="89"/>
        <v>#DIV/0!</v>
      </c>
      <c r="FF130" t="e">
        <f t="shared" si="90"/>
        <v>#DIV/0!</v>
      </c>
      <c r="FG130" t="e">
        <f t="shared" si="91"/>
        <v>#DIV/0!</v>
      </c>
      <c r="FH130" t="e">
        <f t="shared" si="92"/>
        <v>#DIV/0!</v>
      </c>
      <c r="FI130" t="e">
        <f t="shared" si="93"/>
        <v>#DIV/0!</v>
      </c>
      <c r="FJ130" t="e">
        <f t="shared" si="94"/>
        <v>#DIV/0!</v>
      </c>
      <c r="FK130" t="e">
        <f t="shared" si="95"/>
        <v>#DIV/0!</v>
      </c>
      <c r="FL130" t="e">
        <f t="shared" si="96"/>
        <v>#DIV/0!</v>
      </c>
      <c r="FM130" t="e">
        <f t="shared" si="97"/>
        <v>#DIV/0!</v>
      </c>
      <c r="FN130" t="e">
        <f t="shared" si="98"/>
        <v>#DIV/0!</v>
      </c>
      <c r="FO130" t="e">
        <f t="shared" si="99"/>
        <v>#DIV/0!</v>
      </c>
      <c r="FP130" t="e">
        <f t="shared" si="100"/>
        <v>#DIV/0!</v>
      </c>
      <c r="FQ130" t="e">
        <f t="shared" si="101"/>
        <v>#DIV/0!</v>
      </c>
      <c r="FR130" t="e">
        <f t="shared" si="102"/>
        <v>#DIV/0!</v>
      </c>
      <c r="FS130" t="e">
        <f t="shared" si="103"/>
        <v>#DIV/0!</v>
      </c>
      <c r="FT130" t="e">
        <f t="shared" si="104"/>
        <v>#DIV/0!</v>
      </c>
      <c r="FU130" t="e">
        <f t="shared" si="105"/>
        <v>#DIV/0!</v>
      </c>
      <c r="FV130" t="e">
        <f t="shared" si="106"/>
        <v>#DIV/0!</v>
      </c>
      <c r="FW130" t="e">
        <f t="shared" si="107"/>
        <v>#DIV/0!</v>
      </c>
      <c r="FX130" t="e">
        <f t="shared" si="108"/>
        <v>#DIV/0!</v>
      </c>
      <c r="FY130" t="e">
        <f t="shared" si="109"/>
        <v>#DIV/0!</v>
      </c>
      <c r="FZ130" t="e">
        <f t="shared" si="110"/>
        <v>#DIV/0!</v>
      </c>
      <c r="GA130" t="e">
        <f t="shared" si="111"/>
        <v>#DIV/0!</v>
      </c>
      <c r="GB130" t="e">
        <f t="shared" si="112"/>
        <v>#DIV/0!</v>
      </c>
      <c r="GC130" t="e">
        <f t="shared" si="113"/>
        <v>#DIV/0!</v>
      </c>
      <c r="GD130" t="e">
        <f t="shared" si="114"/>
        <v>#DIV/0!</v>
      </c>
      <c r="GE130" t="e">
        <f t="shared" si="115"/>
        <v>#DIV/0!</v>
      </c>
      <c r="GF130" t="e">
        <f t="shared" si="116"/>
        <v>#DIV/0!</v>
      </c>
      <c r="GG130" t="e">
        <f t="shared" si="117"/>
        <v>#DIV/0!</v>
      </c>
      <c r="GH130" t="e">
        <f t="shared" si="118"/>
        <v>#DIV/0!</v>
      </c>
      <c r="GI130" t="e">
        <f t="shared" si="119"/>
        <v>#DIV/0!</v>
      </c>
      <c r="GJ130" t="e">
        <f t="shared" si="120"/>
        <v>#DIV/0!</v>
      </c>
      <c r="GK130" t="e">
        <f t="shared" si="121"/>
        <v>#DIV/0!</v>
      </c>
      <c r="GL130" t="e">
        <f t="shared" si="122"/>
        <v>#DIV/0!</v>
      </c>
      <c r="GM130" t="e">
        <f t="shared" si="123"/>
        <v>#DIV/0!</v>
      </c>
      <c r="GN130" t="e">
        <f t="shared" si="124"/>
        <v>#DIV/0!</v>
      </c>
      <c r="GO130" t="e">
        <f t="shared" si="125"/>
        <v>#DIV/0!</v>
      </c>
      <c r="GP130" t="e">
        <f t="shared" si="126"/>
        <v>#DIV/0!</v>
      </c>
      <c r="GQ130" t="e">
        <f t="shared" si="127"/>
        <v>#DIV/0!</v>
      </c>
      <c r="GR130" t="e">
        <f t="shared" si="128"/>
        <v>#DIV/0!</v>
      </c>
      <c r="GS130" t="e">
        <f t="shared" si="129"/>
        <v>#DIV/0!</v>
      </c>
      <c r="GT130" t="e">
        <f t="shared" si="130"/>
        <v>#DIV/0!</v>
      </c>
      <c r="GU130" t="e">
        <f t="shared" si="131"/>
        <v>#DIV/0!</v>
      </c>
      <c r="GV130" t="e">
        <f t="shared" si="132"/>
        <v>#DIV/0!</v>
      </c>
      <c r="GW130" t="e">
        <f t="shared" si="133"/>
        <v>#DIV/0!</v>
      </c>
      <c r="GX130" t="e">
        <f t="shared" si="134"/>
        <v>#DIV/0!</v>
      </c>
      <c r="GY130" t="e">
        <f t="shared" si="135"/>
        <v>#DIV/0!</v>
      </c>
      <c r="GZ130" t="e">
        <f t="shared" si="136"/>
        <v>#DIV/0!</v>
      </c>
      <c r="HA130" t="e">
        <f t="shared" si="137"/>
        <v>#DIV/0!</v>
      </c>
      <c r="HB130" t="e">
        <f t="shared" si="138"/>
        <v>#DIV/0!</v>
      </c>
      <c r="HC130" t="e">
        <f t="shared" si="139"/>
        <v>#DIV/0!</v>
      </c>
      <c r="HD130" t="e">
        <f t="shared" si="140"/>
        <v>#DIV/0!</v>
      </c>
      <c r="HE130" t="e">
        <f t="shared" si="141"/>
        <v>#DIV/0!</v>
      </c>
      <c r="HF130" t="e">
        <f t="shared" si="142"/>
        <v>#DIV/0!</v>
      </c>
      <c r="HG130" t="e">
        <f t="shared" si="143"/>
        <v>#DIV/0!</v>
      </c>
      <c r="HH130" t="e">
        <f t="shared" si="144"/>
        <v>#DIV/0!</v>
      </c>
      <c r="HL130" t="s">
        <v>15</v>
      </c>
      <c r="HM130" t="s">
        <v>11</v>
      </c>
      <c r="KM130">
        <v>35</v>
      </c>
      <c r="KN130">
        <v>170</v>
      </c>
      <c r="KO130">
        <f t="shared" si="145"/>
        <v>1.0294117647058822</v>
      </c>
      <c r="KQ130" t="str">
        <f t="shared" si="146"/>
        <v xml:space="preserve"> </v>
      </c>
      <c r="KT130">
        <f t="shared" si="147"/>
        <v>0.41176470588235292</v>
      </c>
      <c r="KV130" t="str">
        <f t="shared" si="76"/>
        <v/>
      </c>
      <c r="KW130" t="str">
        <f t="shared" si="148"/>
        <v xml:space="preserve"> </v>
      </c>
      <c r="LA130">
        <v>1.0294117647058822</v>
      </c>
      <c r="LB130">
        <v>0.41176470588235292</v>
      </c>
      <c r="LC130" t="s">
        <v>392</v>
      </c>
      <c r="LD130" t="str">
        <f t="shared" si="149"/>
        <v xml:space="preserve"> </v>
      </c>
    </row>
    <row r="131" spans="1:316" x14ac:dyDescent="0.25">
      <c r="A131">
        <v>13005942</v>
      </c>
      <c r="B131" t="s">
        <v>11</v>
      </c>
      <c r="C131">
        <v>1693</v>
      </c>
      <c r="E131">
        <v>1693</v>
      </c>
      <c r="K131">
        <v>286</v>
      </c>
      <c r="BV131">
        <v>13005942</v>
      </c>
      <c r="BW131" t="s">
        <v>11</v>
      </c>
      <c r="BX131">
        <v>109</v>
      </c>
      <c r="BZ131">
        <v>109</v>
      </c>
      <c r="ES131" t="e">
        <f t="shared" si="77"/>
        <v>#DIV/0!</v>
      </c>
      <c r="ET131">
        <f t="shared" si="78"/>
        <v>15.532110091743119</v>
      </c>
      <c r="EU131" t="e">
        <f t="shared" si="79"/>
        <v>#DIV/0!</v>
      </c>
      <c r="EV131" t="e">
        <f t="shared" si="80"/>
        <v>#DIV/0!</v>
      </c>
      <c r="EW131" t="e">
        <f t="shared" si="81"/>
        <v>#DIV/0!</v>
      </c>
      <c r="EX131" t="e">
        <f t="shared" si="82"/>
        <v>#DIV/0!</v>
      </c>
      <c r="EY131" t="e">
        <f t="shared" si="83"/>
        <v>#DIV/0!</v>
      </c>
      <c r="EZ131" t="e">
        <f t="shared" si="84"/>
        <v>#DIV/0!</v>
      </c>
      <c r="FA131" t="e">
        <f t="shared" si="85"/>
        <v>#DIV/0!</v>
      </c>
      <c r="FB131" t="e">
        <f t="shared" si="86"/>
        <v>#DIV/0!</v>
      </c>
      <c r="FC131" t="e">
        <f t="shared" si="87"/>
        <v>#DIV/0!</v>
      </c>
      <c r="FD131" t="e">
        <f t="shared" si="88"/>
        <v>#DIV/0!</v>
      </c>
      <c r="FE131" t="e">
        <f t="shared" si="89"/>
        <v>#DIV/0!</v>
      </c>
      <c r="FF131" t="e">
        <f t="shared" si="90"/>
        <v>#DIV/0!</v>
      </c>
      <c r="FG131" t="e">
        <f t="shared" si="91"/>
        <v>#DIV/0!</v>
      </c>
      <c r="FH131" t="e">
        <f t="shared" si="92"/>
        <v>#DIV/0!</v>
      </c>
      <c r="FI131" t="e">
        <f t="shared" si="93"/>
        <v>#DIV/0!</v>
      </c>
      <c r="FJ131" t="e">
        <f t="shared" si="94"/>
        <v>#DIV/0!</v>
      </c>
      <c r="FK131" t="e">
        <f t="shared" si="95"/>
        <v>#DIV/0!</v>
      </c>
      <c r="FL131" t="e">
        <f t="shared" si="96"/>
        <v>#DIV/0!</v>
      </c>
      <c r="FM131" t="e">
        <f t="shared" si="97"/>
        <v>#DIV/0!</v>
      </c>
      <c r="FN131" t="e">
        <f t="shared" si="98"/>
        <v>#DIV/0!</v>
      </c>
      <c r="FO131" t="e">
        <f t="shared" si="99"/>
        <v>#DIV/0!</v>
      </c>
      <c r="FP131" t="e">
        <f t="shared" si="100"/>
        <v>#DIV/0!</v>
      </c>
      <c r="FQ131" t="e">
        <f t="shared" si="101"/>
        <v>#DIV/0!</v>
      </c>
      <c r="FR131" t="e">
        <f t="shared" si="102"/>
        <v>#DIV/0!</v>
      </c>
      <c r="FS131" t="e">
        <f t="shared" si="103"/>
        <v>#DIV/0!</v>
      </c>
      <c r="FT131" t="e">
        <f t="shared" si="104"/>
        <v>#DIV/0!</v>
      </c>
      <c r="FU131" t="e">
        <f t="shared" si="105"/>
        <v>#DIV/0!</v>
      </c>
      <c r="FV131" t="e">
        <f t="shared" si="106"/>
        <v>#DIV/0!</v>
      </c>
      <c r="FW131" t="e">
        <f t="shared" si="107"/>
        <v>#DIV/0!</v>
      </c>
      <c r="FX131" t="e">
        <f t="shared" si="108"/>
        <v>#DIV/0!</v>
      </c>
      <c r="FY131" t="e">
        <f t="shared" si="109"/>
        <v>#DIV/0!</v>
      </c>
      <c r="FZ131" t="e">
        <f t="shared" si="110"/>
        <v>#DIV/0!</v>
      </c>
      <c r="GA131" t="e">
        <f t="shared" si="111"/>
        <v>#DIV/0!</v>
      </c>
      <c r="GB131" t="e">
        <f t="shared" si="112"/>
        <v>#DIV/0!</v>
      </c>
      <c r="GC131" t="e">
        <f t="shared" si="113"/>
        <v>#DIV/0!</v>
      </c>
      <c r="GD131" t="e">
        <f t="shared" si="114"/>
        <v>#DIV/0!</v>
      </c>
      <c r="GE131" t="e">
        <f t="shared" si="115"/>
        <v>#DIV/0!</v>
      </c>
      <c r="GF131" t="e">
        <f t="shared" si="116"/>
        <v>#DIV/0!</v>
      </c>
      <c r="GG131" t="e">
        <f t="shared" si="117"/>
        <v>#DIV/0!</v>
      </c>
      <c r="GH131" t="e">
        <f t="shared" si="118"/>
        <v>#DIV/0!</v>
      </c>
      <c r="GI131" t="e">
        <f t="shared" si="119"/>
        <v>#DIV/0!</v>
      </c>
      <c r="GJ131" t="e">
        <f t="shared" si="120"/>
        <v>#DIV/0!</v>
      </c>
      <c r="GK131" t="e">
        <f t="shared" si="121"/>
        <v>#DIV/0!</v>
      </c>
      <c r="GL131" t="e">
        <f t="shared" si="122"/>
        <v>#DIV/0!</v>
      </c>
      <c r="GM131" t="e">
        <f t="shared" si="123"/>
        <v>#DIV/0!</v>
      </c>
      <c r="GN131" t="e">
        <f t="shared" si="124"/>
        <v>#DIV/0!</v>
      </c>
      <c r="GO131" t="e">
        <f t="shared" si="125"/>
        <v>#DIV/0!</v>
      </c>
      <c r="GP131" t="e">
        <f t="shared" si="126"/>
        <v>#DIV/0!</v>
      </c>
      <c r="GQ131" t="e">
        <f t="shared" si="127"/>
        <v>#DIV/0!</v>
      </c>
      <c r="GR131" t="e">
        <f t="shared" si="128"/>
        <v>#DIV/0!</v>
      </c>
      <c r="GS131" t="e">
        <f t="shared" si="129"/>
        <v>#DIV/0!</v>
      </c>
      <c r="GT131" t="e">
        <f t="shared" si="130"/>
        <v>#DIV/0!</v>
      </c>
      <c r="GU131" t="e">
        <f t="shared" si="131"/>
        <v>#DIV/0!</v>
      </c>
      <c r="GV131" t="e">
        <f t="shared" si="132"/>
        <v>#DIV/0!</v>
      </c>
      <c r="GW131" t="e">
        <f t="shared" si="133"/>
        <v>#DIV/0!</v>
      </c>
      <c r="GX131" t="e">
        <f t="shared" si="134"/>
        <v>#DIV/0!</v>
      </c>
      <c r="GY131" t="e">
        <f t="shared" si="135"/>
        <v>#DIV/0!</v>
      </c>
      <c r="GZ131" t="e">
        <f t="shared" si="136"/>
        <v>#DIV/0!</v>
      </c>
      <c r="HA131" t="e">
        <f t="shared" si="137"/>
        <v>#DIV/0!</v>
      </c>
      <c r="HB131" t="e">
        <f t="shared" si="138"/>
        <v>#DIV/0!</v>
      </c>
      <c r="HC131" t="e">
        <f t="shared" si="139"/>
        <v>#DIV/0!</v>
      </c>
      <c r="HD131" t="e">
        <f t="shared" si="140"/>
        <v>#DIV/0!</v>
      </c>
      <c r="HE131" t="e">
        <f t="shared" si="141"/>
        <v>#DIV/0!</v>
      </c>
      <c r="HF131" t="e">
        <f t="shared" si="142"/>
        <v>#DIV/0!</v>
      </c>
      <c r="HG131" t="e">
        <f t="shared" si="143"/>
        <v>#DIV/0!</v>
      </c>
      <c r="HH131" t="e">
        <f t="shared" si="144"/>
        <v>#DIV/0!</v>
      </c>
      <c r="HL131">
        <v>13005942</v>
      </c>
      <c r="HM131" t="s">
        <v>11</v>
      </c>
      <c r="HN131">
        <v>15.532110091743119</v>
      </c>
      <c r="HP131">
        <v>15.532110091743119</v>
      </c>
      <c r="KM131">
        <v>35</v>
      </c>
      <c r="KN131">
        <v>170</v>
      </c>
      <c r="KO131">
        <f t="shared" si="145"/>
        <v>1.0294117647058822</v>
      </c>
      <c r="KP131">
        <v>15.532110091743119</v>
      </c>
      <c r="KQ131">
        <f t="shared" si="146"/>
        <v>1</v>
      </c>
      <c r="KT131">
        <f t="shared" si="147"/>
        <v>0.41176470588235292</v>
      </c>
      <c r="KU131">
        <v>15.532110091743119</v>
      </c>
      <c r="KV131">
        <f t="shared" si="76"/>
        <v>15.532110091743119</v>
      </c>
      <c r="KW131" t="str">
        <f t="shared" si="148"/>
        <v xml:space="preserve"> </v>
      </c>
      <c r="LA131">
        <v>1.0294117647058822</v>
      </c>
      <c r="LB131">
        <v>0.41176470588235292</v>
      </c>
      <c r="LC131">
        <v>15.532110091743119</v>
      </c>
      <c r="LD131" t="str">
        <f t="shared" si="149"/>
        <v xml:space="preserve"> </v>
      </c>
    </row>
    <row r="132" spans="1:316" x14ac:dyDescent="0.25">
      <c r="A132">
        <v>324</v>
      </c>
      <c r="B132" t="s">
        <v>11</v>
      </c>
      <c r="C132">
        <v>33.5</v>
      </c>
      <c r="E132">
        <v>33.5</v>
      </c>
      <c r="AE132">
        <v>14.5</v>
      </c>
      <c r="BV132">
        <v>324</v>
      </c>
      <c r="BW132" t="s">
        <v>11</v>
      </c>
      <c r="BX132">
        <v>135</v>
      </c>
      <c r="BZ132">
        <v>135</v>
      </c>
      <c r="CZ132">
        <v>121</v>
      </c>
      <c r="ES132" t="e">
        <f t="shared" si="77"/>
        <v>#DIV/0!</v>
      </c>
      <c r="ET132">
        <f t="shared" si="78"/>
        <v>0.24814814814814815</v>
      </c>
      <c r="EU132" t="e">
        <f t="shared" si="79"/>
        <v>#DIV/0!</v>
      </c>
      <c r="EV132" t="e">
        <f t="shared" si="80"/>
        <v>#DIV/0!</v>
      </c>
      <c r="EW132" t="e">
        <f t="shared" si="81"/>
        <v>#DIV/0!</v>
      </c>
      <c r="EX132" t="e">
        <f t="shared" si="82"/>
        <v>#DIV/0!</v>
      </c>
      <c r="EY132" t="e">
        <f t="shared" si="83"/>
        <v>#DIV/0!</v>
      </c>
      <c r="EZ132" t="e">
        <f t="shared" si="84"/>
        <v>#DIV/0!</v>
      </c>
      <c r="FA132" t="e">
        <f t="shared" si="85"/>
        <v>#DIV/0!</v>
      </c>
      <c r="FB132" t="e">
        <f t="shared" si="86"/>
        <v>#DIV/0!</v>
      </c>
      <c r="FC132" t="e">
        <f t="shared" si="87"/>
        <v>#DIV/0!</v>
      </c>
      <c r="FD132" t="e">
        <f t="shared" si="88"/>
        <v>#DIV/0!</v>
      </c>
      <c r="FE132" t="e">
        <f t="shared" si="89"/>
        <v>#DIV/0!</v>
      </c>
      <c r="FF132" t="e">
        <f t="shared" si="90"/>
        <v>#DIV/0!</v>
      </c>
      <c r="FG132" t="e">
        <f t="shared" si="91"/>
        <v>#DIV/0!</v>
      </c>
      <c r="FH132" t="e">
        <f t="shared" si="92"/>
        <v>#DIV/0!</v>
      </c>
      <c r="FI132" t="e">
        <f t="shared" si="93"/>
        <v>#DIV/0!</v>
      </c>
      <c r="FJ132" t="e">
        <f t="shared" si="94"/>
        <v>#DIV/0!</v>
      </c>
      <c r="FK132" t="e">
        <f t="shared" si="95"/>
        <v>#DIV/0!</v>
      </c>
      <c r="FL132" t="e">
        <f t="shared" si="96"/>
        <v>#DIV/0!</v>
      </c>
      <c r="FM132" t="e">
        <f t="shared" si="97"/>
        <v>#DIV/0!</v>
      </c>
      <c r="FN132" t="e">
        <f t="shared" si="98"/>
        <v>#DIV/0!</v>
      </c>
      <c r="FO132" t="e">
        <f t="shared" si="99"/>
        <v>#DIV/0!</v>
      </c>
      <c r="FP132" t="e">
        <f t="shared" si="100"/>
        <v>#DIV/0!</v>
      </c>
      <c r="FQ132" t="e">
        <f t="shared" si="101"/>
        <v>#DIV/0!</v>
      </c>
      <c r="FR132" t="e">
        <f t="shared" si="102"/>
        <v>#DIV/0!</v>
      </c>
      <c r="FS132" t="e">
        <f t="shared" si="103"/>
        <v>#DIV/0!</v>
      </c>
      <c r="FT132">
        <f t="shared" si="104"/>
        <v>0.11983471074380166</v>
      </c>
      <c r="FU132" t="e">
        <f t="shared" si="105"/>
        <v>#DIV/0!</v>
      </c>
      <c r="FV132" t="e">
        <f t="shared" si="106"/>
        <v>#DIV/0!</v>
      </c>
      <c r="FW132" t="e">
        <f t="shared" si="107"/>
        <v>#DIV/0!</v>
      </c>
      <c r="FX132" t="e">
        <f t="shared" si="108"/>
        <v>#DIV/0!</v>
      </c>
      <c r="FY132" t="e">
        <f t="shared" si="109"/>
        <v>#DIV/0!</v>
      </c>
      <c r="FZ132" t="e">
        <f t="shared" si="110"/>
        <v>#DIV/0!</v>
      </c>
      <c r="GA132" t="e">
        <f t="shared" si="111"/>
        <v>#DIV/0!</v>
      </c>
      <c r="GB132" t="e">
        <f t="shared" si="112"/>
        <v>#DIV/0!</v>
      </c>
      <c r="GC132" t="e">
        <f t="shared" si="113"/>
        <v>#DIV/0!</v>
      </c>
      <c r="GD132" t="e">
        <f t="shared" si="114"/>
        <v>#DIV/0!</v>
      </c>
      <c r="GE132" t="e">
        <f t="shared" si="115"/>
        <v>#DIV/0!</v>
      </c>
      <c r="GF132" t="e">
        <f t="shared" si="116"/>
        <v>#DIV/0!</v>
      </c>
      <c r="GG132" t="e">
        <f t="shared" si="117"/>
        <v>#DIV/0!</v>
      </c>
      <c r="GH132" t="e">
        <f t="shared" si="118"/>
        <v>#DIV/0!</v>
      </c>
      <c r="GI132" t="e">
        <f t="shared" si="119"/>
        <v>#DIV/0!</v>
      </c>
      <c r="GJ132" t="e">
        <f t="shared" si="120"/>
        <v>#DIV/0!</v>
      </c>
      <c r="GK132" t="e">
        <f t="shared" si="121"/>
        <v>#DIV/0!</v>
      </c>
      <c r="GL132" t="e">
        <f t="shared" si="122"/>
        <v>#DIV/0!</v>
      </c>
      <c r="GM132" t="e">
        <f t="shared" si="123"/>
        <v>#DIV/0!</v>
      </c>
      <c r="GN132" t="e">
        <f t="shared" si="124"/>
        <v>#DIV/0!</v>
      </c>
      <c r="GO132" t="e">
        <f t="shared" si="125"/>
        <v>#DIV/0!</v>
      </c>
      <c r="GP132" t="e">
        <f t="shared" si="126"/>
        <v>#DIV/0!</v>
      </c>
      <c r="GQ132" t="e">
        <f t="shared" si="127"/>
        <v>#DIV/0!</v>
      </c>
      <c r="GR132" t="e">
        <f t="shared" si="128"/>
        <v>#DIV/0!</v>
      </c>
      <c r="GS132" t="e">
        <f t="shared" si="129"/>
        <v>#DIV/0!</v>
      </c>
      <c r="GT132" t="e">
        <f t="shared" si="130"/>
        <v>#DIV/0!</v>
      </c>
      <c r="GU132" t="e">
        <f t="shared" si="131"/>
        <v>#DIV/0!</v>
      </c>
      <c r="GV132" t="e">
        <f t="shared" si="132"/>
        <v>#DIV/0!</v>
      </c>
      <c r="GW132" t="e">
        <f t="shared" si="133"/>
        <v>#DIV/0!</v>
      </c>
      <c r="GX132" t="e">
        <f t="shared" si="134"/>
        <v>#DIV/0!</v>
      </c>
      <c r="GY132" t="e">
        <f t="shared" si="135"/>
        <v>#DIV/0!</v>
      </c>
      <c r="GZ132" t="e">
        <f t="shared" si="136"/>
        <v>#DIV/0!</v>
      </c>
      <c r="HA132" t="e">
        <f t="shared" si="137"/>
        <v>#DIV/0!</v>
      </c>
      <c r="HB132" t="e">
        <f t="shared" si="138"/>
        <v>#DIV/0!</v>
      </c>
      <c r="HC132" t="e">
        <f t="shared" si="139"/>
        <v>#DIV/0!</v>
      </c>
      <c r="HD132" t="e">
        <f t="shared" si="140"/>
        <v>#DIV/0!</v>
      </c>
      <c r="HE132" t="e">
        <f t="shared" si="141"/>
        <v>#DIV/0!</v>
      </c>
      <c r="HF132" t="e">
        <f t="shared" si="142"/>
        <v>#DIV/0!</v>
      </c>
      <c r="HG132" t="e">
        <f t="shared" si="143"/>
        <v>#DIV/0!</v>
      </c>
      <c r="HH132" t="e">
        <f t="shared" si="144"/>
        <v>#DIV/0!</v>
      </c>
      <c r="HL132">
        <v>324</v>
      </c>
      <c r="HM132" t="s">
        <v>11</v>
      </c>
      <c r="HN132">
        <v>0.24814814814814815</v>
      </c>
      <c r="HP132">
        <v>0.24814814814814815</v>
      </c>
      <c r="IP132">
        <v>0.11983471074380166</v>
      </c>
      <c r="KM132">
        <v>50</v>
      </c>
      <c r="KN132">
        <v>175</v>
      </c>
      <c r="KO132">
        <f t="shared" si="145"/>
        <v>1.4285714285714284</v>
      </c>
      <c r="KP132">
        <v>0.24814814814814815</v>
      </c>
      <c r="KQ132" t="str">
        <f t="shared" si="146"/>
        <v xml:space="preserve"> </v>
      </c>
      <c r="KT132">
        <f t="shared" si="147"/>
        <v>0.5714285714285714</v>
      </c>
      <c r="KU132">
        <v>0.24814814814814815</v>
      </c>
      <c r="KV132">
        <f t="shared" ref="KV132:KV195" si="150">IF(KU132, KU132, "")</f>
        <v>0.24814814814814815</v>
      </c>
      <c r="KW132">
        <f t="shared" si="148"/>
        <v>1</v>
      </c>
      <c r="LA132">
        <v>1.4285714285714284</v>
      </c>
      <c r="LB132">
        <v>0.5714285714285714</v>
      </c>
      <c r="LC132">
        <v>0.24814814814814815</v>
      </c>
      <c r="LD132" t="str">
        <f t="shared" si="149"/>
        <v xml:space="preserve"> </v>
      </c>
    </row>
    <row r="133" spans="1:316" x14ac:dyDescent="0.25">
      <c r="A133">
        <v>3909</v>
      </c>
      <c r="B133" t="s">
        <v>11</v>
      </c>
      <c r="C133">
        <v>570</v>
      </c>
      <c r="I133">
        <v>570</v>
      </c>
      <c r="BB133">
        <v>158</v>
      </c>
      <c r="BV133">
        <v>3909</v>
      </c>
      <c r="BW133" t="s">
        <v>11</v>
      </c>
      <c r="BX133">
        <v>300</v>
      </c>
      <c r="DW133">
        <v>300</v>
      </c>
      <c r="ES133" t="e">
        <f t="shared" ref="ES133:ES196" si="151">(D133/BY133)</f>
        <v>#DIV/0!</v>
      </c>
      <c r="ET133" t="e">
        <f t="shared" ref="ET133:ET196" si="152">(E133/BZ133)</f>
        <v>#DIV/0!</v>
      </c>
      <c r="EU133" t="e">
        <f t="shared" ref="EU133:EU196" si="153">(F133/CA133)</f>
        <v>#DIV/0!</v>
      </c>
      <c r="EV133" t="e">
        <f t="shared" ref="EV133:EV196" si="154">(G133/CB133)</f>
        <v>#DIV/0!</v>
      </c>
      <c r="EW133" t="e">
        <f t="shared" ref="EW133:EW196" si="155">(H133/CC133)</f>
        <v>#DIV/0!</v>
      </c>
      <c r="EX133" t="e">
        <f t="shared" ref="EX133:EX196" si="156">(I133/CD133)</f>
        <v>#DIV/0!</v>
      </c>
      <c r="EY133" t="e">
        <f t="shared" ref="EY133:EY196" si="157">(J133/CE133)</f>
        <v>#DIV/0!</v>
      </c>
      <c r="EZ133" t="e">
        <f t="shared" ref="EZ133:EZ196" si="158">(K133/CF133)</f>
        <v>#DIV/0!</v>
      </c>
      <c r="FA133" t="e">
        <f t="shared" ref="FA133:FA196" si="159">(L133/CG133)</f>
        <v>#DIV/0!</v>
      </c>
      <c r="FB133" t="e">
        <f t="shared" ref="FB133:FB196" si="160">(M133/CH133)</f>
        <v>#DIV/0!</v>
      </c>
      <c r="FC133" t="e">
        <f t="shared" ref="FC133:FC196" si="161">(N133/CI133)</f>
        <v>#DIV/0!</v>
      </c>
      <c r="FD133" t="e">
        <f t="shared" ref="FD133:FD196" si="162">(O133/CJ133)</f>
        <v>#DIV/0!</v>
      </c>
      <c r="FE133" t="e">
        <f t="shared" ref="FE133:FE196" si="163">(P133/CK133)</f>
        <v>#DIV/0!</v>
      </c>
      <c r="FF133" t="e">
        <f t="shared" ref="FF133:FF196" si="164">(Q133/CL133)</f>
        <v>#DIV/0!</v>
      </c>
      <c r="FG133" t="e">
        <f t="shared" ref="FG133:FG196" si="165">(R133/CM133)</f>
        <v>#DIV/0!</v>
      </c>
      <c r="FH133" t="e">
        <f t="shared" ref="FH133:FH196" si="166">(S133/CN133)</f>
        <v>#DIV/0!</v>
      </c>
      <c r="FI133" t="e">
        <f t="shared" ref="FI133:FI196" si="167">(T133/CO133)</f>
        <v>#DIV/0!</v>
      </c>
      <c r="FJ133" t="e">
        <f t="shared" ref="FJ133:FJ196" si="168">(U133/CP133)</f>
        <v>#DIV/0!</v>
      </c>
      <c r="FK133" t="e">
        <f t="shared" ref="FK133:FK196" si="169">(V133/CQ133)</f>
        <v>#DIV/0!</v>
      </c>
      <c r="FL133" t="e">
        <f t="shared" ref="FL133:FL196" si="170">(W133/CR133)</f>
        <v>#DIV/0!</v>
      </c>
      <c r="FM133" t="e">
        <f t="shared" ref="FM133:FM196" si="171">(X133/CS133)</f>
        <v>#DIV/0!</v>
      </c>
      <c r="FN133" t="e">
        <f t="shared" ref="FN133:FN196" si="172">(Y133/CT133)</f>
        <v>#DIV/0!</v>
      </c>
      <c r="FO133" t="e">
        <f t="shared" ref="FO133:FO196" si="173">(Z133/CU133)</f>
        <v>#DIV/0!</v>
      </c>
      <c r="FP133" t="e">
        <f t="shared" ref="FP133:FP196" si="174">(AA133/CV133)</f>
        <v>#DIV/0!</v>
      </c>
      <c r="FQ133" t="e">
        <f t="shared" ref="FQ133:FQ196" si="175">(AB133/CW133)</f>
        <v>#DIV/0!</v>
      </c>
      <c r="FR133" t="e">
        <f t="shared" ref="FR133:FR196" si="176">(AC133/CX133)</f>
        <v>#DIV/0!</v>
      </c>
      <c r="FS133" t="e">
        <f t="shared" ref="FS133:FS196" si="177">(AD133/CY133)</f>
        <v>#DIV/0!</v>
      </c>
      <c r="FT133" t="e">
        <f t="shared" ref="FT133:FT196" si="178">(AE133/CZ133)</f>
        <v>#DIV/0!</v>
      </c>
      <c r="FU133" t="e">
        <f t="shared" ref="FU133:FU196" si="179">(AF133/DA133)</f>
        <v>#DIV/0!</v>
      </c>
      <c r="FV133" t="e">
        <f t="shared" ref="FV133:FV196" si="180">(AG133/DB133)</f>
        <v>#DIV/0!</v>
      </c>
      <c r="FW133" t="e">
        <f t="shared" ref="FW133:FW196" si="181">(AH133/DC133)</f>
        <v>#DIV/0!</v>
      </c>
      <c r="FX133" t="e">
        <f t="shared" ref="FX133:FX196" si="182">(AI133/DD133)</f>
        <v>#DIV/0!</v>
      </c>
      <c r="FY133" t="e">
        <f t="shared" ref="FY133:FY196" si="183">(AJ133/DE133)</f>
        <v>#DIV/0!</v>
      </c>
      <c r="FZ133" t="e">
        <f t="shared" ref="FZ133:FZ196" si="184">(AK133/DF133)</f>
        <v>#DIV/0!</v>
      </c>
      <c r="GA133" t="e">
        <f t="shared" ref="GA133:GA196" si="185">(AL133/DG133)</f>
        <v>#DIV/0!</v>
      </c>
      <c r="GB133" t="e">
        <f t="shared" ref="GB133:GB196" si="186">(AM133/DH133)</f>
        <v>#DIV/0!</v>
      </c>
      <c r="GC133" t="e">
        <f t="shared" ref="GC133:GC196" si="187">(AN133/DI133)</f>
        <v>#DIV/0!</v>
      </c>
      <c r="GD133" t="e">
        <f t="shared" ref="GD133:GD196" si="188">(AO133/DJ133)</f>
        <v>#DIV/0!</v>
      </c>
      <c r="GE133" t="e">
        <f t="shared" ref="GE133:GE196" si="189">(AP133/DK133)</f>
        <v>#DIV/0!</v>
      </c>
      <c r="GF133" t="e">
        <f t="shared" ref="GF133:GF196" si="190">(AQ133/DL133)</f>
        <v>#DIV/0!</v>
      </c>
      <c r="GG133" t="e">
        <f t="shared" ref="GG133:GG196" si="191">(AR133/DM133)</f>
        <v>#DIV/0!</v>
      </c>
      <c r="GH133" t="e">
        <f t="shared" ref="GH133:GH196" si="192">(AS133/DN133)</f>
        <v>#DIV/0!</v>
      </c>
      <c r="GI133" t="e">
        <f t="shared" ref="GI133:GI196" si="193">(AT133/DO133)</f>
        <v>#DIV/0!</v>
      </c>
      <c r="GJ133" t="e">
        <f t="shared" ref="GJ133:GJ196" si="194">(AU133/DP133)</f>
        <v>#DIV/0!</v>
      </c>
      <c r="GK133" t="e">
        <f t="shared" ref="GK133:GK196" si="195">(AV133/DQ133)</f>
        <v>#DIV/0!</v>
      </c>
      <c r="GL133" t="e">
        <f t="shared" ref="GL133:GL196" si="196">(AW133/DR133)</f>
        <v>#DIV/0!</v>
      </c>
      <c r="GM133" t="e">
        <f t="shared" ref="GM133:GM196" si="197">(AX133/DS133)</f>
        <v>#DIV/0!</v>
      </c>
      <c r="GN133" t="e">
        <f t="shared" ref="GN133:GN196" si="198">(AY133/DT133)</f>
        <v>#DIV/0!</v>
      </c>
      <c r="GO133" t="e">
        <f t="shared" ref="GO133:GO196" si="199">(AZ133/DU133)</f>
        <v>#DIV/0!</v>
      </c>
      <c r="GP133" t="e">
        <f t="shared" ref="GP133:GP196" si="200">(BA133/DV133)</f>
        <v>#DIV/0!</v>
      </c>
      <c r="GQ133">
        <f t="shared" ref="GQ133:GQ196" si="201">(BB133/DW133)</f>
        <v>0.52666666666666662</v>
      </c>
      <c r="GR133" t="e">
        <f t="shared" ref="GR133:GR196" si="202">(BC133/DX133)</f>
        <v>#DIV/0!</v>
      </c>
      <c r="GS133" t="e">
        <f t="shared" ref="GS133:GS196" si="203">(BD133/DY133)</f>
        <v>#DIV/0!</v>
      </c>
      <c r="GT133" t="e">
        <f t="shared" ref="GT133:GT196" si="204">(BE133/DZ133)</f>
        <v>#DIV/0!</v>
      </c>
      <c r="GU133" t="e">
        <f t="shared" ref="GU133:GU196" si="205">(BF133/EA133)</f>
        <v>#DIV/0!</v>
      </c>
      <c r="GV133" t="e">
        <f t="shared" ref="GV133:GV196" si="206">(BG133/EB133)</f>
        <v>#DIV/0!</v>
      </c>
      <c r="GW133" t="e">
        <f t="shared" ref="GW133:GW196" si="207">(BH133/EC133)</f>
        <v>#DIV/0!</v>
      </c>
      <c r="GX133" t="e">
        <f t="shared" ref="GX133:GX196" si="208">(BI133/ED133)</f>
        <v>#DIV/0!</v>
      </c>
      <c r="GY133" t="e">
        <f t="shared" ref="GY133:GY196" si="209">(BJ133/EE133)</f>
        <v>#DIV/0!</v>
      </c>
      <c r="GZ133" t="e">
        <f t="shared" ref="GZ133:GZ196" si="210">(BK133/EF133)</f>
        <v>#DIV/0!</v>
      </c>
      <c r="HA133" t="e">
        <f t="shared" ref="HA133:HA196" si="211">(BL133/EG133)</f>
        <v>#DIV/0!</v>
      </c>
      <c r="HB133" t="e">
        <f t="shared" ref="HB133:HB196" si="212">(BM133/EH133)</f>
        <v>#DIV/0!</v>
      </c>
      <c r="HC133" t="e">
        <f t="shared" ref="HC133:HC196" si="213">(BN133/EI133)</f>
        <v>#DIV/0!</v>
      </c>
      <c r="HD133" t="e">
        <f t="shared" ref="HD133:HD196" si="214">(BO133/EJ133)</f>
        <v>#DIV/0!</v>
      </c>
      <c r="HE133" t="e">
        <f t="shared" ref="HE133:HE196" si="215">(BP133/EK133)</f>
        <v>#DIV/0!</v>
      </c>
      <c r="HF133" t="e">
        <f t="shared" ref="HF133:HF196" si="216">(BQ133/EL133)</f>
        <v>#DIV/0!</v>
      </c>
      <c r="HG133" t="e">
        <f t="shared" ref="HG133:HG196" si="217">(BR133/EM133)</f>
        <v>#DIV/0!</v>
      </c>
      <c r="HH133" t="e">
        <f t="shared" ref="HH133:HH196" si="218">(BS133/EN133)</f>
        <v>#DIV/0!</v>
      </c>
      <c r="HL133">
        <v>3909</v>
      </c>
      <c r="HM133" t="s">
        <v>11</v>
      </c>
      <c r="HN133">
        <v>0.52666666666666662</v>
      </c>
      <c r="JM133">
        <v>0.52666666666666662</v>
      </c>
      <c r="KM133">
        <v>35</v>
      </c>
      <c r="KN133">
        <v>170</v>
      </c>
      <c r="KO133">
        <f t="shared" ref="KO133:KO196" si="219">5*(KM133/KN133)</f>
        <v>1.0294117647058822</v>
      </c>
      <c r="KP133">
        <v>0.52666666666666662</v>
      </c>
      <c r="KQ133" t="str">
        <f t="shared" ref="KQ133:KQ196" si="220">IF(KP133&gt;KO133,1," ")</f>
        <v xml:space="preserve"> </v>
      </c>
      <c r="KT133">
        <f t="shared" ref="KT133:KT196" si="221">2*(KM133/KN133)</f>
        <v>0.41176470588235292</v>
      </c>
      <c r="KU133">
        <v>0.52666666666666662</v>
      </c>
      <c r="KV133">
        <f t="shared" si="150"/>
        <v>0.52666666666666662</v>
      </c>
      <c r="KW133" t="str">
        <f t="shared" ref="KW133:KW196" si="222">IF(KV133&lt;=KT133,1," ")</f>
        <v xml:space="preserve"> </v>
      </c>
      <c r="LA133">
        <v>1.0294117647058822</v>
      </c>
      <c r="LB133">
        <v>0.41176470588235292</v>
      </c>
      <c r="LC133">
        <v>0.52666666666666662</v>
      </c>
      <c r="LD133">
        <f t="shared" ref="LD133:LD196" si="223">IF(AND(LC133&lt;LA133,LC133&gt;LB133),1," ")</f>
        <v>1</v>
      </c>
    </row>
    <row r="134" spans="1:316" x14ac:dyDescent="0.25">
      <c r="A134">
        <v>4663</v>
      </c>
      <c r="B134" t="s">
        <v>11</v>
      </c>
      <c r="C134">
        <v>1.37</v>
      </c>
      <c r="O134">
        <v>1.37</v>
      </c>
      <c r="T134">
        <v>8.31</v>
      </c>
      <c r="BV134">
        <v>4663</v>
      </c>
      <c r="BW134" t="s">
        <v>11</v>
      </c>
      <c r="BX134">
        <v>427.2</v>
      </c>
      <c r="CJ134">
        <v>427.2</v>
      </c>
      <c r="CO134">
        <v>572.4</v>
      </c>
      <c r="ES134" t="e">
        <f t="shared" si="151"/>
        <v>#DIV/0!</v>
      </c>
      <c r="ET134" t="e">
        <f t="shared" si="152"/>
        <v>#DIV/0!</v>
      </c>
      <c r="EU134" t="e">
        <f t="shared" si="153"/>
        <v>#DIV/0!</v>
      </c>
      <c r="EV134" t="e">
        <f t="shared" si="154"/>
        <v>#DIV/0!</v>
      </c>
      <c r="EW134" t="e">
        <f t="shared" si="155"/>
        <v>#DIV/0!</v>
      </c>
      <c r="EX134" t="e">
        <f t="shared" si="156"/>
        <v>#DIV/0!</v>
      </c>
      <c r="EY134" t="e">
        <f t="shared" si="157"/>
        <v>#DIV/0!</v>
      </c>
      <c r="EZ134" t="e">
        <f t="shared" si="158"/>
        <v>#DIV/0!</v>
      </c>
      <c r="FA134" t="e">
        <f t="shared" si="159"/>
        <v>#DIV/0!</v>
      </c>
      <c r="FB134" t="e">
        <f t="shared" si="160"/>
        <v>#DIV/0!</v>
      </c>
      <c r="FC134" t="e">
        <f t="shared" si="161"/>
        <v>#DIV/0!</v>
      </c>
      <c r="FD134">
        <f t="shared" si="162"/>
        <v>3.2069288389513111E-3</v>
      </c>
      <c r="FE134" t="e">
        <f t="shared" si="163"/>
        <v>#DIV/0!</v>
      </c>
      <c r="FF134" t="e">
        <f t="shared" si="164"/>
        <v>#DIV/0!</v>
      </c>
      <c r="FG134" t="e">
        <f t="shared" si="165"/>
        <v>#DIV/0!</v>
      </c>
      <c r="FH134" t="e">
        <f t="shared" si="166"/>
        <v>#DIV/0!</v>
      </c>
      <c r="FI134">
        <f t="shared" si="167"/>
        <v>1.4517819706498953E-2</v>
      </c>
      <c r="FJ134" t="e">
        <f t="shared" si="168"/>
        <v>#DIV/0!</v>
      </c>
      <c r="FK134" t="e">
        <f t="shared" si="169"/>
        <v>#DIV/0!</v>
      </c>
      <c r="FL134" t="e">
        <f t="shared" si="170"/>
        <v>#DIV/0!</v>
      </c>
      <c r="FM134" t="e">
        <f t="shared" si="171"/>
        <v>#DIV/0!</v>
      </c>
      <c r="FN134" t="e">
        <f t="shared" si="172"/>
        <v>#DIV/0!</v>
      </c>
      <c r="FO134" t="e">
        <f t="shared" si="173"/>
        <v>#DIV/0!</v>
      </c>
      <c r="FP134" t="e">
        <f t="shared" si="174"/>
        <v>#DIV/0!</v>
      </c>
      <c r="FQ134" t="e">
        <f t="shared" si="175"/>
        <v>#DIV/0!</v>
      </c>
      <c r="FR134" t="e">
        <f t="shared" si="176"/>
        <v>#DIV/0!</v>
      </c>
      <c r="FS134" t="e">
        <f t="shared" si="177"/>
        <v>#DIV/0!</v>
      </c>
      <c r="FT134" t="e">
        <f t="shared" si="178"/>
        <v>#DIV/0!</v>
      </c>
      <c r="FU134" t="e">
        <f t="shared" si="179"/>
        <v>#DIV/0!</v>
      </c>
      <c r="FV134" t="e">
        <f t="shared" si="180"/>
        <v>#DIV/0!</v>
      </c>
      <c r="FW134" t="e">
        <f t="shared" si="181"/>
        <v>#DIV/0!</v>
      </c>
      <c r="FX134" t="e">
        <f t="shared" si="182"/>
        <v>#DIV/0!</v>
      </c>
      <c r="FY134" t="e">
        <f t="shared" si="183"/>
        <v>#DIV/0!</v>
      </c>
      <c r="FZ134" t="e">
        <f t="shared" si="184"/>
        <v>#DIV/0!</v>
      </c>
      <c r="GA134" t="e">
        <f t="shared" si="185"/>
        <v>#DIV/0!</v>
      </c>
      <c r="GB134" t="e">
        <f t="shared" si="186"/>
        <v>#DIV/0!</v>
      </c>
      <c r="GC134" t="e">
        <f t="shared" si="187"/>
        <v>#DIV/0!</v>
      </c>
      <c r="GD134" t="e">
        <f t="shared" si="188"/>
        <v>#DIV/0!</v>
      </c>
      <c r="GE134" t="e">
        <f t="shared" si="189"/>
        <v>#DIV/0!</v>
      </c>
      <c r="GF134" t="e">
        <f t="shared" si="190"/>
        <v>#DIV/0!</v>
      </c>
      <c r="GG134" t="e">
        <f t="shared" si="191"/>
        <v>#DIV/0!</v>
      </c>
      <c r="GH134" t="e">
        <f t="shared" si="192"/>
        <v>#DIV/0!</v>
      </c>
      <c r="GI134" t="e">
        <f t="shared" si="193"/>
        <v>#DIV/0!</v>
      </c>
      <c r="GJ134" t="e">
        <f t="shared" si="194"/>
        <v>#DIV/0!</v>
      </c>
      <c r="GK134" t="e">
        <f t="shared" si="195"/>
        <v>#DIV/0!</v>
      </c>
      <c r="GL134" t="e">
        <f t="shared" si="196"/>
        <v>#DIV/0!</v>
      </c>
      <c r="GM134" t="e">
        <f t="shared" si="197"/>
        <v>#DIV/0!</v>
      </c>
      <c r="GN134" t="e">
        <f t="shared" si="198"/>
        <v>#DIV/0!</v>
      </c>
      <c r="GO134" t="e">
        <f t="shared" si="199"/>
        <v>#DIV/0!</v>
      </c>
      <c r="GP134" t="e">
        <f t="shared" si="200"/>
        <v>#DIV/0!</v>
      </c>
      <c r="GQ134" t="e">
        <f t="shared" si="201"/>
        <v>#DIV/0!</v>
      </c>
      <c r="GR134" t="e">
        <f t="shared" si="202"/>
        <v>#DIV/0!</v>
      </c>
      <c r="GS134" t="e">
        <f t="shared" si="203"/>
        <v>#DIV/0!</v>
      </c>
      <c r="GT134" t="e">
        <f t="shared" si="204"/>
        <v>#DIV/0!</v>
      </c>
      <c r="GU134" t="e">
        <f t="shared" si="205"/>
        <v>#DIV/0!</v>
      </c>
      <c r="GV134" t="e">
        <f t="shared" si="206"/>
        <v>#DIV/0!</v>
      </c>
      <c r="GW134" t="e">
        <f t="shared" si="207"/>
        <v>#DIV/0!</v>
      </c>
      <c r="GX134" t="e">
        <f t="shared" si="208"/>
        <v>#DIV/0!</v>
      </c>
      <c r="GY134" t="e">
        <f t="shared" si="209"/>
        <v>#DIV/0!</v>
      </c>
      <c r="GZ134" t="e">
        <f t="shared" si="210"/>
        <v>#DIV/0!</v>
      </c>
      <c r="HA134" t="e">
        <f t="shared" si="211"/>
        <v>#DIV/0!</v>
      </c>
      <c r="HB134" t="e">
        <f t="shared" si="212"/>
        <v>#DIV/0!</v>
      </c>
      <c r="HC134" t="e">
        <f t="shared" si="213"/>
        <v>#DIV/0!</v>
      </c>
      <c r="HD134" t="e">
        <f t="shared" si="214"/>
        <v>#DIV/0!</v>
      </c>
      <c r="HE134" t="e">
        <f t="shared" si="215"/>
        <v>#DIV/0!</v>
      </c>
      <c r="HF134" t="e">
        <f t="shared" si="216"/>
        <v>#DIV/0!</v>
      </c>
      <c r="HG134" t="e">
        <f t="shared" si="217"/>
        <v>#DIV/0!</v>
      </c>
      <c r="HH134" t="e">
        <f t="shared" si="218"/>
        <v>#DIV/0!</v>
      </c>
      <c r="HL134">
        <v>4663</v>
      </c>
      <c r="HM134" t="s">
        <v>11</v>
      </c>
      <c r="HN134">
        <v>3.2069288389513111E-3</v>
      </c>
      <c r="HZ134">
        <v>3.2069288389513111E-3</v>
      </c>
      <c r="IE134">
        <v>1.4517819706498953E-2</v>
      </c>
      <c r="KM134">
        <v>35</v>
      </c>
      <c r="KN134">
        <v>170</v>
      </c>
      <c r="KO134">
        <f t="shared" si="219"/>
        <v>1.0294117647058822</v>
      </c>
      <c r="KP134">
        <v>3.2069288389513111E-3</v>
      </c>
      <c r="KQ134" t="str">
        <f t="shared" si="220"/>
        <v xml:space="preserve"> </v>
      </c>
      <c r="KT134">
        <f t="shared" si="221"/>
        <v>0.41176470588235292</v>
      </c>
      <c r="KU134">
        <v>3.2069288389513111E-3</v>
      </c>
      <c r="KV134">
        <f t="shared" si="150"/>
        <v>3.2069288389513111E-3</v>
      </c>
      <c r="KW134">
        <f t="shared" si="222"/>
        <v>1</v>
      </c>
      <c r="LA134">
        <v>1.0294117647058822</v>
      </c>
      <c r="LB134">
        <v>0.41176470588235292</v>
      </c>
      <c r="LC134">
        <v>3.2069288389513111E-3</v>
      </c>
      <c r="LD134" t="str">
        <f t="shared" si="223"/>
        <v xml:space="preserve"> </v>
      </c>
    </row>
    <row r="135" spans="1:316" x14ac:dyDescent="0.25">
      <c r="A135">
        <v>1005522</v>
      </c>
      <c r="B135" t="s">
        <v>11</v>
      </c>
      <c r="C135">
        <v>63</v>
      </c>
      <c r="E135">
        <v>63</v>
      </c>
      <c r="S135">
        <v>13</v>
      </c>
      <c r="BV135">
        <v>1005522</v>
      </c>
      <c r="BW135" t="s">
        <v>11</v>
      </c>
      <c r="BX135">
        <v>198</v>
      </c>
      <c r="BY135">
        <v>198</v>
      </c>
      <c r="CH135">
        <v>119</v>
      </c>
      <c r="CN135">
        <v>99</v>
      </c>
      <c r="ES135">
        <f t="shared" si="151"/>
        <v>0</v>
      </c>
      <c r="ET135" t="e">
        <f t="shared" si="152"/>
        <v>#DIV/0!</v>
      </c>
      <c r="EU135" t="e">
        <f t="shared" si="153"/>
        <v>#DIV/0!</v>
      </c>
      <c r="EV135" t="e">
        <f t="shared" si="154"/>
        <v>#DIV/0!</v>
      </c>
      <c r="EW135" t="e">
        <f t="shared" si="155"/>
        <v>#DIV/0!</v>
      </c>
      <c r="EX135" t="e">
        <f t="shared" si="156"/>
        <v>#DIV/0!</v>
      </c>
      <c r="EY135" t="e">
        <f t="shared" si="157"/>
        <v>#DIV/0!</v>
      </c>
      <c r="EZ135" t="e">
        <f t="shared" si="158"/>
        <v>#DIV/0!</v>
      </c>
      <c r="FA135" t="e">
        <f t="shared" si="159"/>
        <v>#DIV/0!</v>
      </c>
      <c r="FB135">
        <f t="shared" si="160"/>
        <v>0</v>
      </c>
      <c r="FC135" t="e">
        <f t="shared" si="161"/>
        <v>#DIV/0!</v>
      </c>
      <c r="FD135" t="e">
        <f t="shared" si="162"/>
        <v>#DIV/0!</v>
      </c>
      <c r="FE135" t="e">
        <f t="shared" si="163"/>
        <v>#DIV/0!</v>
      </c>
      <c r="FF135" t="e">
        <f t="shared" si="164"/>
        <v>#DIV/0!</v>
      </c>
      <c r="FG135" t="e">
        <f t="shared" si="165"/>
        <v>#DIV/0!</v>
      </c>
      <c r="FH135">
        <f t="shared" si="166"/>
        <v>0.13131313131313133</v>
      </c>
      <c r="FI135" t="e">
        <f t="shared" si="167"/>
        <v>#DIV/0!</v>
      </c>
      <c r="FJ135" t="e">
        <f t="shared" si="168"/>
        <v>#DIV/0!</v>
      </c>
      <c r="FK135" t="e">
        <f t="shared" si="169"/>
        <v>#DIV/0!</v>
      </c>
      <c r="FL135" t="e">
        <f t="shared" si="170"/>
        <v>#DIV/0!</v>
      </c>
      <c r="FM135" t="e">
        <f t="shared" si="171"/>
        <v>#DIV/0!</v>
      </c>
      <c r="FN135" t="e">
        <f t="shared" si="172"/>
        <v>#DIV/0!</v>
      </c>
      <c r="FO135" t="e">
        <f t="shared" si="173"/>
        <v>#DIV/0!</v>
      </c>
      <c r="FP135" t="e">
        <f t="shared" si="174"/>
        <v>#DIV/0!</v>
      </c>
      <c r="FQ135" t="e">
        <f t="shared" si="175"/>
        <v>#DIV/0!</v>
      </c>
      <c r="FR135" t="e">
        <f t="shared" si="176"/>
        <v>#DIV/0!</v>
      </c>
      <c r="FS135" t="e">
        <f t="shared" si="177"/>
        <v>#DIV/0!</v>
      </c>
      <c r="FT135" t="e">
        <f t="shared" si="178"/>
        <v>#DIV/0!</v>
      </c>
      <c r="FU135" t="e">
        <f t="shared" si="179"/>
        <v>#DIV/0!</v>
      </c>
      <c r="FV135" t="e">
        <f t="shared" si="180"/>
        <v>#DIV/0!</v>
      </c>
      <c r="FW135" t="e">
        <f t="shared" si="181"/>
        <v>#DIV/0!</v>
      </c>
      <c r="FX135" t="e">
        <f t="shared" si="182"/>
        <v>#DIV/0!</v>
      </c>
      <c r="FY135" t="e">
        <f t="shared" si="183"/>
        <v>#DIV/0!</v>
      </c>
      <c r="FZ135" t="e">
        <f t="shared" si="184"/>
        <v>#DIV/0!</v>
      </c>
      <c r="GA135" t="e">
        <f t="shared" si="185"/>
        <v>#DIV/0!</v>
      </c>
      <c r="GB135" t="e">
        <f t="shared" si="186"/>
        <v>#DIV/0!</v>
      </c>
      <c r="GC135" t="e">
        <f t="shared" si="187"/>
        <v>#DIV/0!</v>
      </c>
      <c r="GD135" t="e">
        <f t="shared" si="188"/>
        <v>#DIV/0!</v>
      </c>
      <c r="GE135" t="e">
        <f t="shared" si="189"/>
        <v>#DIV/0!</v>
      </c>
      <c r="GF135" t="e">
        <f t="shared" si="190"/>
        <v>#DIV/0!</v>
      </c>
      <c r="GG135" t="e">
        <f t="shared" si="191"/>
        <v>#DIV/0!</v>
      </c>
      <c r="GH135" t="e">
        <f t="shared" si="192"/>
        <v>#DIV/0!</v>
      </c>
      <c r="GI135" t="e">
        <f t="shared" si="193"/>
        <v>#DIV/0!</v>
      </c>
      <c r="GJ135" t="e">
        <f t="shared" si="194"/>
        <v>#DIV/0!</v>
      </c>
      <c r="GK135" t="e">
        <f t="shared" si="195"/>
        <v>#DIV/0!</v>
      </c>
      <c r="GL135" t="e">
        <f t="shared" si="196"/>
        <v>#DIV/0!</v>
      </c>
      <c r="GM135" t="e">
        <f t="shared" si="197"/>
        <v>#DIV/0!</v>
      </c>
      <c r="GN135" t="e">
        <f t="shared" si="198"/>
        <v>#DIV/0!</v>
      </c>
      <c r="GO135" t="e">
        <f t="shared" si="199"/>
        <v>#DIV/0!</v>
      </c>
      <c r="GP135" t="e">
        <f t="shared" si="200"/>
        <v>#DIV/0!</v>
      </c>
      <c r="GQ135" t="e">
        <f t="shared" si="201"/>
        <v>#DIV/0!</v>
      </c>
      <c r="GR135" t="e">
        <f t="shared" si="202"/>
        <v>#DIV/0!</v>
      </c>
      <c r="GS135" t="e">
        <f t="shared" si="203"/>
        <v>#DIV/0!</v>
      </c>
      <c r="GT135" t="e">
        <f t="shared" si="204"/>
        <v>#DIV/0!</v>
      </c>
      <c r="GU135" t="e">
        <f t="shared" si="205"/>
        <v>#DIV/0!</v>
      </c>
      <c r="GV135" t="e">
        <f t="shared" si="206"/>
        <v>#DIV/0!</v>
      </c>
      <c r="GW135" t="e">
        <f t="shared" si="207"/>
        <v>#DIV/0!</v>
      </c>
      <c r="GX135" t="e">
        <f t="shared" si="208"/>
        <v>#DIV/0!</v>
      </c>
      <c r="GY135" t="e">
        <f t="shared" si="209"/>
        <v>#DIV/0!</v>
      </c>
      <c r="GZ135" t="e">
        <f t="shared" si="210"/>
        <v>#DIV/0!</v>
      </c>
      <c r="HA135" t="e">
        <f t="shared" si="211"/>
        <v>#DIV/0!</v>
      </c>
      <c r="HB135" t="e">
        <f t="shared" si="212"/>
        <v>#DIV/0!</v>
      </c>
      <c r="HC135" t="e">
        <f t="shared" si="213"/>
        <v>#DIV/0!</v>
      </c>
      <c r="HD135" t="e">
        <f t="shared" si="214"/>
        <v>#DIV/0!</v>
      </c>
      <c r="HE135" t="e">
        <f t="shared" si="215"/>
        <v>#DIV/0!</v>
      </c>
      <c r="HF135" t="e">
        <f t="shared" si="216"/>
        <v>#DIV/0!</v>
      </c>
      <c r="HG135" t="e">
        <f t="shared" si="217"/>
        <v>#DIV/0!</v>
      </c>
      <c r="HH135" t="e">
        <f t="shared" si="218"/>
        <v>#DIV/0!</v>
      </c>
      <c r="HL135">
        <v>1005522</v>
      </c>
      <c r="HM135" t="s">
        <v>11</v>
      </c>
      <c r="HN135">
        <v>0.13131313131313133</v>
      </c>
      <c r="HO135">
        <v>0</v>
      </c>
      <c r="HX135">
        <v>0</v>
      </c>
      <c r="ID135">
        <v>0.13131313131313133</v>
      </c>
      <c r="KM135">
        <v>50</v>
      </c>
      <c r="KN135">
        <v>175</v>
      </c>
      <c r="KO135">
        <f t="shared" si="219"/>
        <v>1.4285714285714284</v>
      </c>
      <c r="KP135">
        <v>0.13131313131313133</v>
      </c>
      <c r="KQ135" t="str">
        <f t="shared" si="220"/>
        <v xml:space="preserve"> </v>
      </c>
      <c r="KT135">
        <f t="shared" si="221"/>
        <v>0.5714285714285714</v>
      </c>
      <c r="KU135">
        <v>0.13131313131313133</v>
      </c>
      <c r="KV135">
        <f t="shared" si="150"/>
        <v>0.13131313131313133</v>
      </c>
      <c r="KW135">
        <f t="shared" si="222"/>
        <v>1</v>
      </c>
      <c r="LA135">
        <v>1.4285714285714284</v>
      </c>
      <c r="LB135">
        <v>0.5714285714285714</v>
      </c>
      <c r="LC135">
        <v>0.13131313131313133</v>
      </c>
      <c r="LD135" t="str">
        <f t="shared" si="223"/>
        <v xml:space="preserve"> </v>
      </c>
    </row>
    <row r="136" spans="1:316" x14ac:dyDescent="0.25">
      <c r="A136">
        <v>1007631</v>
      </c>
      <c r="B136" t="s">
        <v>11</v>
      </c>
      <c r="C136">
        <v>50</v>
      </c>
      <c r="F136">
        <v>50</v>
      </c>
      <c r="M136">
        <v>16</v>
      </c>
      <c r="P136">
        <v>71</v>
      </c>
      <c r="AD136">
        <v>27</v>
      </c>
      <c r="BV136">
        <v>1007631</v>
      </c>
      <c r="BW136" t="s">
        <v>11</v>
      </c>
      <c r="ES136" t="e">
        <f t="shared" si="151"/>
        <v>#DIV/0!</v>
      </c>
      <c r="ET136" t="e">
        <f t="shared" si="152"/>
        <v>#DIV/0!</v>
      </c>
      <c r="EU136" t="e">
        <f t="shared" si="153"/>
        <v>#DIV/0!</v>
      </c>
      <c r="EV136" t="e">
        <f t="shared" si="154"/>
        <v>#DIV/0!</v>
      </c>
      <c r="EW136" t="e">
        <f t="shared" si="155"/>
        <v>#DIV/0!</v>
      </c>
      <c r="EX136" t="e">
        <f t="shared" si="156"/>
        <v>#DIV/0!</v>
      </c>
      <c r="EY136" t="e">
        <f t="shared" si="157"/>
        <v>#DIV/0!</v>
      </c>
      <c r="EZ136" t="e">
        <f t="shared" si="158"/>
        <v>#DIV/0!</v>
      </c>
      <c r="FA136" t="e">
        <f t="shared" si="159"/>
        <v>#DIV/0!</v>
      </c>
      <c r="FB136" t="e">
        <f t="shared" si="160"/>
        <v>#DIV/0!</v>
      </c>
      <c r="FC136" t="e">
        <f t="shared" si="161"/>
        <v>#DIV/0!</v>
      </c>
      <c r="FD136" t="e">
        <f t="shared" si="162"/>
        <v>#DIV/0!</v>
      </c>
      <c r="FE136" t="e">
        <f t="shared" si="163"/>
        <v>#DIV/0!</v>
      </c>
      <c r="FF136" t="e">
        <f t="shared" si="164"/>
        <v>#DIV/0!</v>
      </c>
      <c r="FG136" t="e">
        <f t="shared" si="165"/>
        <v>#DIV/0!</v>
      </c>
      <c r="FH136" t="e">
        <f t="shared" si="166"/>
        <v>#DIV/0!</v>
      </c>
      <c r="FI136" t="e">
        <f t="shared" si="167"/>
        <v>#DIV/0!</v>
      </c>
      <c r="FJ136" t="e">
        <f t="shared" si="168"/>
        <v>#DIV/0!</v>
      </c>
      <c r="FK136" t="e">
        <f t="shared" si="169"/>
        <v>#DIV/0!</v>
      </c>
      <c r="FL136" t="e">
        <f t="shared" si="170"/>
        <v>#DIV/0!</v>
      </c>
      <c r="FM136" t="e">
        <f t="shared" si="171"/>
        <v>#DIV/0!</v>
      </c>
      <c r="FN136" t="e">
        <f t="shared" si="172"/>
        <v>#DIV/0!</v>
      </c>
      <c r="FO136" t="e">
        <f t="shared" si="173"/>
        <v>#DIV/0!</v>
      </c>
      <c r="FP136" t="e">
        <f t="shared" si="174"/>
        <v>#DIV/0!</v>
      </c>
      <c r="FQ136" t="e">
        <f t="shared" si="175"/>
        <v>#DIV/0!</v>
      </c>
      <c r="FR136" t="e">
        <f t="shared" si="176"/>
        <v>#DIV/0!</v>
      </c>
      <c r="FS136" t="e">
        <f t="shared" si="177"/>
        <v>#DIV/0!</v>
      </c>
      <c r="FT136" t="e">
        <f t="shared" si="178"/>
        <v>#DIV/0!</v>
      </c>
      <c r="FU136" t="e">
        <f t="shared" si="179"/>
        <v>#DIV/0!</v>
      </c>
      <c r="FV136" t="e">
        <f t="shared" si="180"/>
        <v>#DIV/0!</v>
      </c>
      <c r="FW136" t="e">
        <f t="shared" si="181"/>
        <v>#DIV/0!</v>
      </c>
      <c r="FX136" t="e">
        <f t="shared" si="182"/>
        <v>#DIV/0!</v>
      </c>
      <c r="FY136" t="e">
        <f t="shared" si="183"/>
        <v>#DIV/0!</v>
      </c>
      <c r="FZ136" t="e">
        <f t="shared" si="184"/>
        <v>#DIV/0!</v>
      </c>
      <c r="GA136" t="e">
        <f t="shared" si="185"/>
        <v>#DIV/0!</v>
      </c>
      <c r="GB136" t="e">
        <f t="shared" si="186"/>
        <v>#DIV/0!</v>
      </c>
      <c r="GC136" t="e">
        <f t="shared" si="187"/>
        <v>#DIV/0!</v>
      </c>
      <c r="GD136" t="e">
        <f t="shared" si="188"/>
        <v>#DIV/0!</v>
      </c>
      <c r="GE136" t="e">
        <f t="shared" si="189"/>
        <v>#DIV/0!</v>
      </c>
      <c r="GF136" t="e">
        <f t="shared" si="190"/>
        <v>#DIV/0!</v>
      </c>
      <c r="GG136" t="e">
        <f t="shared" si="191"/>
        <v>#DIV/0!</v>
      </c>
      <c r="GH136" t="e">
        <f t="shared" si="192"/>
        <v>#DIV/0!</v>
      </c>
      <c r="GI136" t="e">
        <f t="shared" si="193"/>
        <v>#DIV/0!</v>
      </c>
      <c r="GJ136" t="e">
        <f t="shared" si="194"/>
        <v>#DIV/0!</v>
      </c>
      <c r="GK136" t="e">
        <f t="shared" si="195"/>
        <v>#DIV/0!</v>
      </c>
      <c r="GL136" t="e">
        <f t="shared" si="196"/>
        <v>#DIV/0!</v>
      </c>
      <c r="GM136" t="e">
        <f t="shared" si="197"/>
        <v>#DIV/0!</v>
      </c>
      <c r="GN136" t="e">
        <f t="shared" si="198"/>
        <v>#DIV/0!</v>
      </c>
      <c r="GO136" t="e">
        <f t="shared" si="199"/>
        <v>#DIV/0!</v>
      </c>
      <c r="GP136" t="e">
        <f t="shared" si="200"/>
        <v>#DIV/0!</v>
      </c>
      <c r="GQ136" t="e">
        <f t="shared" si="201"/>
        <v>#DIV/0!</v>
      </c>
      <c r="GR136" t="e">
        <f t="shared" si="202"/>
        <v>#DIV/0!</v>
      </c>
      <c r="GS136" t="e">
        <f t="shared" si="203"/>
        <v>#DIV/0!</v>
      </c>
      <c r="GT136" t="e">
        <f t="shared" si="204"/>
        <v>#DIV/0!</v>
      </c>
      <c r="GU136" t="e">
        <f t="shared" si="205"/>
        <v>#DIV/0!</v>
      </c>
      <c r="GV136" t="e">
        <f t="shared" si="206"/>
        <v>#DIV/0!</v>
      </c>
      <c r="GW136" t="e">
        <f t="shared" si="207"/>
        <v>#DIV/0!</v>
      </c>
      <c r="GX136" t="e">
        <f t="shared" si="208"/>
        <v>#DIV/0!</v>
      </c>
      <c r="GY136" t="e">
        <f t="shared" si="209"/>
        <v>#DIV/0!</v>
      </c>
      <c r="GZ136" t="e">
        <f t="shared" si="210"/>
        <v>#DIV/0!</v>
      </c>
      <c r="HA136" t="e">
        <f t="shared" si="211"/>
        <v>#DIV/0!</v>
      </c>
      <c r="HB136" t="e">
        <f t="shared" si="212"/>
        <v>#DIV/0!</v>
      </c>
      <c r="HC136" t="e">
        <f t="shared" si="213"/>
        <v>#DIV/0!</v>
      </c>
      <c r="HD136" t="e">
        <f t="shared" si="214"/>
        <v>#DIV/0!</v>
      </c>
      <c r="HE136" t="e">
        <f t="shared" si="215"/>
        <v>#DIV/0!</v>
      </c>
      <c r="HF136" t="e">
        <f t="shared" si="216"/>
        <v>#DIV/0!</v>
      </c>
      <c r="HG136" t="e">
        <f t="shared" si="217"/>
        <v>#DIV/0!</v>
      </c>
      <c r="HH136" t="e">
        <f t="shared" si="218"/>
        <v>#DIV/0!</v>
      </c>
      <c r="HL136">
        <v>1007631</v>
      </c>
      <c r="HM136" t="s">
        <v>11</v>
      </c>
      <c r="KM136">
        <v>35</v>
      </c>
      <c r="KN136">
        <v>170</v>
      </c>
      <c r="KO136">
        <f t="shared" si="219"/>
        <v>1.0294117647058822</v>
      </c>
      <c r="KQ136" t="str">
        <f t="shared" si="220"/>
        <v xml:space="preserve"> </v>
      </c>
      <c r="KT136">
        <f t="shared" si="221"/>
        <v>0.41176470588235292</v>
      </c>
      <c r="KV136" t="str">
        <f t="shared" si="150"/>
        <v/>
      </c>
      <c r="KW136" t="str">
        <f t="shared" si="222"/>
        <v xml:space="preserve"> </v>
      </c>
      <c r="LA136">
        <v>1.0294117647058822</v>
      </c>
      <c r="LB136">
        <v>0.41176470588235292</v>
      </c>
      <c r="LC136" t="s">
        <v>392</v>
      </c>
      <c r="LD136" t="str">
        <f t="shared" si="223"/>
        <v xml:space="preserve"> </v>
      </c>
    </row>
    <row r="137" spans="1:316" x14ac:dyDescent="0.25">
      <c r="A137">
        <v>1009760</v>
      </c>
      <c r="B137" t="s">
        <v>11</v>
      </c>
      <c r="C137">
        <v>976.6</v>
      </c>
      <c r="H137">
        <v>976.6</v>
      </c>
      <c r="J137">
        <v>794.2</v>
      </c>
      <c r="N137">
        <v>755.4</v>
      </c>
      <c r="P137">
        <v>852.1</v>
      </c>
      <c r="T137">
        <v>623.29999999999995</v>
      </c>
      <c r="BV137">
        <v>1009760</v>
      </c>
      <c r="BW137" t="s">
        <v>11</v>
      </c>
      <c r="BX137">
        <v>106</v>
      </c>
      <c r="CC137">
        <v>106</v>
      </c>
      <c r="CE137">
        <v>107</v>
      </c>
      <c r="CI137">
        <v>97</v>
      </c>
      <c r="CK137">
        <v>106</v>
      </c>
      <c r="CO137">
        <v>85</v>
      </c>
      <c r="ES137" t="e">
        <f t="shared" si="151"/>
        <v>#DIV/0!</v>
      </c>
      <c r="ET137" t="e">
        <f t="shared" si="152"/>
        <v>#DIV/0!</v>
      </c>
      <c r="EU137" t="e">
        <f t="shared" si="153"/>
        <v>#DIV/0!</v>
      </c>
      <c r="EV137" t="e">
        <f t="shared" si="154"/>
        <v>#DIV/0!</v>
      </c>
      <c r="EW137">
        <f t="shared" si="155"/>
        <v>9.2132075471698123</v>
      </c>
      <c r="EX137" t="e">
        <f t="shared" si="156"/>
        <v>#DIV/0!</v>
      </c>
      <c r="EY137">
        <f t="shared" si="157"/>
        <v>7.4224299065420567</v>
      </c>
      <c r="EZ137" t="e">
        <f t="shared" si="158"/>
        <v>#DIV/0!</v>
      </c>
      <c r="FA137" t="e">
        <f t="shared" si="159"/>
        <v>#DIV/0!</v>
      </c>
      <c r="FB137" t="e">
        <f t="shared" si="160"/>
        <v>#DIV/0!</v>
      </c>
      <c r="FC137">
        <f t="shared" si="161"/>
        <v>7.7876288659793813</v>
      </c>
      <c r="FD137" t="e">
        <f t="shared" si="162"/>
        <v>#DIV/0!</v>
      </c>
      <c r="FE137">
        <f t="shared" si="163"/>
        <v>8.0386792452830189</v>
      </c>
      <c r="FF137" t="e">
        <f t="shared" si="164"/>
        <v>#DIV/0!</v>
      </c>
      <c r="FG137" t="e">
        <f t="shared" si="165"/>
        <v>#DIV/0!</v>
      </c>
      <c r="FH137" t="e">
        <f t="shared" si="166"/>
        <v>#DIV/0!</v>
      </c>
      <c r="FI137">
        <f t="shared" si="167"/>
        <v>7.3329411764705874</v>
      </c>
      <c r="FJ137" t="e">
        <f t="shared" si="168"/>
        <v>#DIV/0!</v>
      </c>
      <c r="FK137" t="e">
        <f t="shared" si="169"/>
        <v>#DIV/0!</v>
      </c>
      <c r="FL137" t="e">
        <f t="shared" si="170"/>
        <v>#DIV/0!</v>
      </c>
      <c r="FM137" t="e">
        <f t="shared" si="171"/>
        <v>#DIV/0!</v>
      </c>
      <c r="FN137" t="e">
        <f t="shared" si="172"/>
        <v>#DIV/0!</v>
      </c>
      <c r="FO137" t="e">
        <f t="shared" si="173"/>
        <v>#DIV/0!</v>
      </c>
      <c r="FP137" t="e">
        <f t="shared" si="174"/>
        <v>#DIV/0!</v>
      </c>
      <c r="FQ137" t="e">
        <f t="shared" si="175"/>
        <v>#DIV/0!</v>
      </c>
      <c r="FR137" t="e">
        <f t="shared" si="176"/>
        <v>#DIV/0!</v>
      </c>
      <c r="FS137" t="e">
        <f t="shared" si="177"/>
        <v>#DIV/0!</v>
      </c>
      <c r="FT137" t="e">
        <f t="shared" si="178"/>
        <v>#DIV/0!</v>
      </c>
      <c r="FU137" t="e">
        <f t="shared" si="179"/>
        <v>#DIV/0!</v>
      </c>
      <c r="FV137" t="e">
        <f t="shared" si="180"/>
        <v>#DIV/0!</v>
      </c>
      <c r="FW137" t="e">
        <f t="shared" si="181"/>
        <v>#DIV/0!</v>
      </c>
      <c r="FX137" t="e">
        <f t="shared" si="182"/>
        <v>#DIV/0!</v>
      </c>
      <c r="FY137" t="e">
        <f t="shared" si="183"/>
        <v>#DIV/0!</v>
      </c>
      <c r="FZ137" t="e">
        <f t="shared" si="184"/>
        <v>#DIV/0!</v>
      </c>
      <c r="GA137" t="e">
        <f t="shared" si="185"/>
        <v>#DIV/0!</v>
      </c>
      <c r="GB137" t="e">
        <f t="shared" si="186"/>
        <v>#DIV/0!</v>
      </c>
      <c r="GC137" t="e">
        <f t="shared" si="187"/>
        <v>#DIV/0!</v>
      </c>
      <c r="GD137" t="e">
        <f t="shared" si="188"/>
        <v>#DIV/0!</v>
      </c>
      <c r="GE137" t="e">
        <f t="shared" si="189"/>
        <v>#DIV/0!</v>
      </c>
      <c r="GF137" t="e">
        <f t="shared" si="190"/>
        <v>#DIV/0!</v>
      </c>
      <c r="GG137" t="e">
        <f t="shared" si="191"/>
        <v>#DIV/0!</v>
      </c>
      <c r="GH137" t="e">
        <f t="shared" si="192"/>
        <v>#DIV/0!</v>
      </c>
      <c r="GI137" t="e">
        <f t="shared" si="193"/>
        <v>#DIV/0!</v>
      </c>
      <c r="GJ137" t="e">
        <f t="shared" si="194"/>
        <v>#DIV/0!</v>
      </c>
      <c r="GK137" t="e">
        <f t="shared" si="195"/>
        <v>#DIV/0!</v>
      </c>
      <c r="GL137" t="e">
        <f t="shared" si="196"/>
        <v>#DIV/0!</v>
      </c>
      <c r="GM137" t="e">
        <f t="shared" si="197"/>
        <v>#DIV/0!</v>
      </c>
      <c r="GN137" t="e">
        <f t="shared" si="198"/>
        <v>#DIV/0!</v>
      </c>
      <c r="GO137" t="e">
        <f t="shared" si="199"/>
        <v>#DIV/0!</v>
      </c>
      <c r="GP137" t="e">
        <f t="shared" si="200"/>
        <v>#DIV/0!</v>
      </c>
      <c r="GQ137" t="e">
        <f t="shared" si="201"/>
        <v>#DIV/0!</v>
      </c>
      <c r="GR137" t="e">
        <f t="shared" si="202"/>
        <v>#DIV/0!</v>
      </c>
      <c r="GS137" t="e">
        <f t="shared" si="203"/>
        <v>#DIV/0!</v>
      </c>
      <c r="GT137" t="e">
        <f t="shared" si="204"/>
        <v>#DIV/0!</v>
      </c>
      <c r="GU137" t="e">
        <f t="shared" si="205"/>
        <v>#DIV/0!</v>
      </c>
      <c r="GV137" t="e">
        <f t="shared" si="206"/>
        <v>#DIV/0!</v>
      </c>
      <c r="GW137" t="e">
        <f t="shared" si="207"/>
        <v>#DIV/0!</v>
      </c>
      <c r="GX137" t="e">
        <f t="shared" si="208"/>
        <v>#DIV/0!</v>
      </c>
      <c r="GY137" t="e">
        <f t="shared" si="209"/>
        <v>#DIV/0!</v>
      </c>
      <c r="GZ137" t="e">
        <f t="shared" si="210"/>
        <v>#DIV/0!</v>
      </c>
      <c r="HA137" t="e">
        <f t="shared" si="211"/>
        <v>#DIV/0!</v>
      </c>
      <c r="HB137" t="e">
        <f t="shared" si="212"/>
        <v>#DIV/0!</v>
      </c>
      <c r="HC137" t="e">
        <f t="shared" si="213"/>
        <v>#DIV/0!</v>
      </c>
      <c r="HD137" t="e">
        <f t="shared" si="214"/>
        <v>#DIV/0!</v>
      </c>
      <c r="HE137" t="e">
        <f t="shared" si="215"/>
        <v>#DIV/0!</v>
      </c>
      <c r="HF137" t="e">
        <f t="shared" si="216"/>
        <v>#DIV/0!</v>
      </c>
      <c r="HG137" t="e">
        <f t="shared" si="217"/>
        <v>#DIV/0!</v>
      </c>
      <c r="HH137" t="e">
        <f t="shared" si="218"/>
        <v>#DIV/0!</v>
      </c>
      <c r="HL137">
        <v>1009760</v>
      </c>
      <c r="HM137" t="s">
        <v>11</v>
      </c>
      <c r="HN137">
        <v>9.2132075471698123</v>
      </c>
      <c r="HS137">
        <v>9.2132075471698123</v>
      </c>
      <c r="HU137">
        <v>7.4224299065420567</v>
      </c>
      <c r="HY137">
        <v>7.7876288659793813</v>
      </c>
      <c r="IA137">
        <v>8.0386792452830189</v>
      </c>
      <c r="IE137">
        <v>7.3329411764705874</v>
      </c>
      <c r="KM137">
        <v>35</v>
      </c>
      <c r="KN137">
        <v>170</v>
      </c>
      <c r="KO137">
        <f t="shared" si="219"/>
        <v>1.0294117647058822</v>
      </c>
      <c r="KP137">
        <v>9.2132075471698123</v>
      </c>
      <c r="KQ137">
        <f t="shared" si="220"/>
        <v>1</v>
      </c>
      <c r="KT137">
        <f t="shared" si="221"/>
        <v>0.41176470588235292</v>
      </c>
      <c r="KU137">
        <v>9.2132075471698123</v>
      </c>
      <c r="KV137">
        <f t="shared" si="150"/>
        <v>9.2132075471698123</v>
      </c>
      <c r="KW137" t="str">
        <f t="shared" si="222"/>
        <v xml:space="preserve"> </v>
      </c>
      <c r="LA137">
        <v>1.0294117647058822</v>
      </c>
      <c r="LB137">
        <v>0.41176470588235292</v>
      </c>
      <c r="LC137">
        <v>9.2132075471698123</v>
      </c>
      <c r="LD137" t="str">
        <f t="shared" si="223"/>
        <v xml:space="preserve"> </v>
      </c>
    </row>
    <row r="138" spans="1:316" x14ac:dyDescent="0.25">
      <c r="A138">
        <v>2000646</v>
      </c>
      <c r="B138" t="s">
        <v>11</v>
      </c>
      <c r="C138">
        <v>203</v>
      </c>
      <c r="E138">
        <v>203</v>
      </c>
      <c r="F138">
        <v>293</v>
      </c>
      <c r="M138">
        <v>68</v>
      </c>
      <c r="N138">
        <v>61</v>
      </c>
      <c r="O138">
        <v>61</v>
      </c>
      <c r="BV138">
        <v>2000646</v>
      </c>
      <c r="BW138" t="s">
        <v>11</v>
      </c>
      <c r="ES138" t="e">
        <f t="shared" si="151"/>
        <v>#DIV/0!</v>
      </c>
      <c r="ET138" t="e">
        <f t="shared" si="152"/>
        <v>#DIV/0!</v>
      </c>
      <c r="EU138" t="e">
        <f t="shared" si="153"/>
        <v>#DIV/0!</v>
      </c>
      <c r="EV138" t="e">
        <f t="shared" si="154"/>
        <v>#DIV/0!</v>
      </c>
      <c r="EW138" t="e">
        <f t="shared" si="155"/>
        <v>#DIV/0!</v>
      </c>
      <c r="EX138" t="e">
        <f t="shared" si="156"/>
        <v>#DIV/0!</v>
      </c>
      <c r="EY138" t="e">
        <f t="shared" si="157"/>
        <v>#DIV/0!</v>
      </c>
      <c r="EZ138" t="e">
        <f t="shared" si="158"/>
        <v>#DIV/0!</v>
      </c>
      <c r="FA138" t="e">
        <f t="shared" si="159"/>
        <v>#DIV/0!</v>
      </c>
      <c r="FB138" t="e">
        <f t="shared" si="160"/>
        <v>#DIV/0!</v>
      </c>
      <c r="FC138" t="e">
        <f t="shared" si="161"/>
        <v>#DIV/0!</v>
      </c>
      <c r="FD138" t="e">
        <f t="shared" si="162"/>
        <v>#DIV/0!</v>
      </c>
      <c r="FE138" t="e">
        <f t="shared" si="163"/>
        <v>#DIV/0!</v>
      </c>
      <c r="FF138" t="e">
        <f t="shared" si="164"/>
        <v>#DIV/0!</v>
      </c>
      <c r="FG138" t="e">
        <f t="shared" si="165"/>
        <v>#DIV/0!</v>
      </c>
      <c r="FH138" t="e">
        <f t="shared" si="166"/>
        <v>#DIV/0!</v>
      </c>
      <c r="FI138" t="e">
        <f t="shared" si="167"/>
        <v>#DIV/0!</v>
      </c>
      <c r="FJ138" t="e">
        <f t="shared" si="168"/>
        <v>#DIV/0!</v>
      </c>
      <c r="FK138" t="e">
        <f t="shared" si="169"/>
        <v>#DIV/0!</v>
      </c>
      <c r="FL138" t="e">
        <f t="shared" si="170"/>
        <v>#DIV/0!</v>
      </c>
      <c r="FM138" t="e">
        <f t="shared" si="171"/>
        <v>#DIV/0!</v>
      </c>
      <c r="FN138" t="e">
        <f t="shared" si="172"/>
        <v>#DIV/0!</v>
      </c>
      <c r="FO138" t="e">
        <f t="shared" si="173"/>
        <v>#DIV/0!</v>
      </c>
      <c r="FP138" t="e">
        <f t="shared" si="174"/>
        <v>#DIV/0!</v>
      </c>
      <c r="FQ138" t="e">
        <f t="shared" si="175"/>
        <v>#DIV/0!</v>
      </c>
      <c r="FR138" t="e">
        <f t="shared" si="176"/>
        <v>#DIV/0!</v>
      </c>
      <c r="FS138" t="e">
        <f t="shared" si="177"/>
        <v>#DIV/0!</v>
      </c>
      <c r="FT138" t="e">
        <f t="shared" si="178"/>
        <v>#DIV/0!</v>
      </c>
      <c r="FU138" t="e">
        <f t="shared" si="179"/>
        <v>#DIV/0!</v>
      </c>
      <c r="FV138" t="e">
        <f t="shared" si="180"/>
        <v>#DIV/0!</v>
      </c>
      <c r="FW138" t="e">
        <f t="shared" si="181"/>
        <v>#DIV/0!</v>
      </c>
      <c r="FX138" t="e">
        <f t="shared" si="182"/>
        <v>#DIV/0!</v>
      </c>
      <c r="FY138" t="e">
        <f t="shared" si="183"/>
        <v>#DIV/0!</v>
      </c>
      <c r="FZ138" t="e">
        <f t="shared" si="184"/>
        <v>#DIV/0!</v>
      </c>
      <c r="GA138" t="e">
        <f t="shared" si="185"/>
        <v>#DIV/0!</v>
      </c>
      <c r="GB138" t="e">
        <f t="shared" si="186"/>
        <v>#DIV/0!</v>
      </c>
      <c r="GC138" t="e">
        <f t="shared" si="187"/>
        <v>#DIV/0!</v>
      </c>
      <c r="GD138" t="e">
        <f t="shared" si="188"/>
        <v>#DIV/0!</v>
      </c>
      <c r="GE138" t="e">
        <f t="shared" si="189"/>
        <v>#DIV/0!</v>
      </c>
      <c r="GF138" t="e">
        <f t="shared" si="190"/>
        <v>#DIV/0!</v>
      </c>
      <c r="GG138" t="e">
        <f t="shared" si="191"/>
        <v>#DIV/0!</v>
      </c>
      <c r="GH138" t="e">
        <f t="shared" si="192"/>
        <v>#DIV/0!</v>
      </c>
      <c r="GI138" t="e">
        <f t="shared" si="193"/>
        <v>#DIV/0!</v>
      </c>
      <c r="GJ138" t="e">
        <f t="shared" si="194"/>
        <v>#DIV/0!</v>
      </c>
      <c r="GK138" t="e">
        <f t="shared" si="195"/>
        <v>#DIV/0!</v>
      </c>
      <c r="GL138" t="e">
        <f t="shared" si="196"/>
        <v>#DIV/0!</v>
      </c>
      <c r="GM138" t="e">
        <f t="shared" si="197"/>
        <v>#DIV/0!</v>
      </c>
      <c r="GN138" t="e">
        <f t="shared" si="198"/>
        <v>#DIV/0!</v>
      </c>
      <c r="GO138" t="e">
        <f t="shared" si="199"/>
        <v>#DIV/0!</v>
      </c>
      <c r="GP138" t="e">
        <f t="shared" si="200"/>
        <v>#DIV/0!</v>
      </c>
      <c r="GQ138" t="e">
        <f t="shared" si="201"/>
        <v>#DIV/0!</v>
      </c>
      <c r="GR138" t="e">
        <f t="shared" si="202"/>
        <v>#DIV/0!</v>
      </c>
      <c r="GS138" t="e">
        <f t="shared" si="203"/>
        <v>#DIV/0!</v>
      </c>
      <c r="GT138" t="e">
        <f t="shared" si="204"/>
        <v>#DIV/0!</v>
      </c>
      <c r="GU138" t="e">
        <f t="shared" si="205"/>
        <v>#DIV/0!</v>
      </c>
      <c r="GV138" t="e">
        <f t="shared" si="206"/>
        <v>#DIV/0!</v>
      </c>
      <c r="GW138" t="e">
        <f t="shared" si="207"/>
        <v>#DIV/0!</v>
      </c>
      <c r="GX138" t="e">
        <f t="shared" si="208"/>
        <v>#DIV/0!</v>
      </c>
      <c r="GY138" t="e">
        <f t="shared" si="209"/>
        <v>#DIV/0!</v>
      </c>
      <c r="GZ138" t="e">
        <f t="shared" si="210"/>
        <v>#DIV/0!</v>
      </c>
      <c r="HA138" t="e">
        <f t="shared" si="211"/>
        <v>#DIV/0!</v>
      </c>
      <c r="HB138" t="e">
        <f t="shared" si="212"/>
        <v>#DIV/0!</v>
      </c>
      <c r="HC138" t="e">
        <f t="shared" si="213"/>
        <v>#DIV/0!</v>
      </c>
      <c r="HD138" t="e">
        <f t="shared" si="214"/>
        <v>#DIV/0!</v>
      </c>
      <c r="HE138" t="e">
        <f t="shared" si="215"/>
        <v>#DIV/0!</v>
      </c>
      <c r="HF138" t="e">
        <f t="shared" si="216"/>
        <v>#DIV/0!</v>
      </c>
      <c r="HG138" t="e">
        <f t="shared" si="217"/>
        <v>#DIV/0!</v>
      </c>
      <c r="HH138" t="e">
        <f t="shared" si="218"/>
        <v>#DIV/0!</v>
      </c>
      <c r="HL138">
        <v>2000646</v>
      </c>
      <c r="HM138" t="s">
        <v>11</v>
      </c>
      <c r="KM138">
        <v>50</v>
      </c>
      <c r="KN138">
        <v>175</v>
      </c>
      <c r="KO138">
        <f t="shared" si="219"/>
        <v>1.4285714285714284</v>
      </c>
      <c r="KQ138" t="str">
        <f t="shared" si="220"/>
        <v xml:space="preserve"> </v>
      </c>
      <c r="KT138">
        <f t="shared" si="221"/>
        <v>0.5714285714285714</v>
      </c>
      <c r="KV138" t="str">
        <f t="shared" si="150"/>
        <v/>
      </c>
      <c r="KW138" t="str">
        <f t="shared" si="222"/>
        <v xml:space="preserve"> </v>
      </c>
      <c r="LA138">
        <v>1.4285714285714284</v>
      </c>
      <c r="LB138">
        <v>0.5714285714285714</v>
      </c>
      <c r="LC138" t="s">
        <v>392</v>
      </c>
      <c r="LD138" t="str">
        <f t="shared" si="223"/>
        <v xml:space="preserve"> </v>
      </c>
    </row>
    <row r="139" spans="1:316" x14ac:dyDescent="0.25">
      <c r="A139">
        <v>2003761</v>
      </c>
      <c r="B139" t="s">
        <v>11</v>
      </c>
      <c r="BV139">
        <v>2003761</v>
      </c>
      <c r="BW139" t="s">
        <v>11</v>
      </c>
      <c r="ES139" t="e">
        <f t="shared" si="151"/>
        <v>#DIV/0!</v>
      </c>
      <c r="ET139" t="e">
        <f t="shared" si="152"/>
        <v>#DIV/0!</v>
      </c>
      <c r="EU139" t="e">
        <f t="shared" si="153"/>
        <v>#DIV/0!</v>
      </c>
      <c r="EV139" t="e">
        <f t="shared" si="154"/>
        <v>#DIV/0!</v>
      </c>
      <c r="EW139" t="e">
        <f t="shared" si="155"/>
        <v>#DIV/0!</v>
      </c>
      <c r="EX139" t="e">
        <f t="shared" si="156"/>
        <v>#DIV/0!</v>
      </c>
      <c r="EY139" t="e">
        <f t="shared" si="157"/>
        <v>#DIV/0!</v>
      </c>
      <c r="EZ139" t="e">
        <f t="shared" si="158"/>
        <v>#DIV/0!</v>
      </c>
      <c r="FA139" t="e">
        <f t="shared" si="159"/>
        <v>#DIV/0!</v>
      </c>
      <c r="FB139" t="e">
        <f t="shared" si="160"/>
        <v>#DIV/0!</v>
      </c>
      <c r="FC139" t="e">
        <f t="shared" si="161"/>
        <v>#DIV/0!</v>
      </c>
      <c r="FD139" t="e">
        <f t="shared" si="162"/>
        <v>#DIV/0!</v>
      </c>
      <c r="FE139" t="e">
        <f t="shared" si="163"/>
        <v>#DIV/0!</v>
      </c>
      <c r="FF139" t="e">
        <f t="shared" si="164"/>
        <v>#DIV/0!</v>
      </c>
      <c r="FG139" t="e">
        <f t="shared" si="165"/>
        <v>#DIV/0!</v>
      </c>
      <c r="FH139" t="e">
        <f t="shared" si="166"/>
        <v>#DIV/0!</v>
      </c>
      <c r="FI139" t="e">
        <f t="shared" si="167"/>
        <v>#DIV/0!</v>
      </c>
      <c r="FJ139" t="e">
        <f t="shared" si="168"/>
        <v>#DIV/0!</v>
      </c>
      <c r="FK139" t="e">
        <f t="shared" si="169"/>
        <v>#DIV/0!</v>
      </c>
      <c r="FL139" t="e">
        <f t="shared" si="170"/>
        <v>#DIV/0!</v>
      </c>
      <c r="FM139" t="e">
        <f t="shared" si="171"/>
        <v>#DIV/0!</v>
      </c>
      <c r="FN139" t="e">
        <f t="shared" si="172"/>
        <v>#DIV/0!</v>
      </c>
      <c r="FO139" t="e">
        <f t="shared" si="173"/>
        <v>#DIV/0!</v>
      </c>
      <c r="FP139" t="e">
        <f t="shared" si="174"/>
        <v>#DIV/0!</v>
      </c>
      <c r="FQ139" t="e">
        <f t="shared" si="175"/>
        <v>#DIV/0!</v>
      </c>
      <c r="FR139" t="e">
        <f t="shared" si="176"/>
        <v>#DIV/0!</v>
      </c>
      <c r="FS139" t="e">
        <f t="shared" si="177"/>
        <v>#DIV/0!</v>
      </c>
      <c r="FT139" t="e">
        <f t="shared" si="178"/>
        <v>#DIV/0!</v>
      </c>
      <c r="FU139" t="e">
        <f t="shared" si="179"/>
        <v>#DIV/0!</v>
      </c>
      <c r="FV139" t="e">
        <f t="shared" si="180"/>
        <v>#DIV/0!</v>
      </c>
      <c r="FW139" t="e">
        <f t="shared" si="181"/>
        <v>#DIV/0!</v>
      </c>
      <c r="FX139" t="e">
        <f t="shared" si="182"/>
        <v>#DIV/0!</v>
      </c>
      <c r="FY139" t="e">
        <f t="shared" si="183"/>
        <v>#DIV/0!</v>
      </c>
      <c r="FZ139" t="e">
        <f t="shared" si="184"/>
        <v>#DIV/0!</v>
      </c>
      <c r="GA139" t="e">
        <f t="shared" si="185"/>
        <v>#DIV/0!</v>
      </c>
      <c r="GB139" t="e">
        <f t="shared" si="186"/>
        <v>#DIV/0!</v>
      </c>
      <c r="GC139" t="e">
        <f t="shared" si="187"/>
        <v>#DIV/0!</v>
      </c>
      <c r="GD139" t="e">
        <f t="shared" si="188"/>
        <v>#DIV/0!</v>
      </c>
      <c r="GE139" t="e">
        <f t="shared" si="189"/>
        <v>#DIV/0!</v>
      </c>
      <c r="GF139" t="e">
        <f t="shared" si="190"/>
        <v>#DIV/0!</v>
      </c>
      <c r="GG139" t="e">
        <f t="shared" si="191"/>
        <v>#DIV/0!</v>
      </c>
      <c r="GH139" t="e">
        <f t="shared" si="192"/>
        <v>#DIV/0!</v>
      </c>
      <c r="GI139" t="e">
        <f t="shared" si="193"/>
        <v>#DIV/0!</v>
      </c>
      <c r="GJ139" t="e">
        <f t="shared" si="194"/>
        <v>#DIV/0!</v>
      </c>
      <c r="GK139" t="e">
        <f t="shared" si="195"/>
        <v>#DIV/0!</v>
      </c>
      <c r="GL139" t="e">
        <f t="shared" si="196"/>
        <v>#DIV/0!</v>
      </c>
      <c r="GM139" t="e">
        <f t="shared" si="197"/>
        <v>#DIV/0!</v>
      </c>
      <c r="GN139" t="e">
        <f t="shared" si="198"/>
        <v>#DIV/0!</v>
      </c>
      <c r="GO139" t="e">
        <f t="shared" si="199"/>
        <v>#DIV/0!</v>
      </c>
      <c r="GP139" t="e">
        <f t="shared" si="200"/>
        <v>#DIV/0!</v>
      </c>
      <c r="GQ139" t="e">
        <f t="shared" si="201"/>
        <v>#DIV/0!</v>
      </c>
      <c r="GR139" t="e">
        <f t="shared" si="202"/>
        <v>#DIV/0!</v>
      </c>
      <c r="GS139" t="e">
        <f t="shared" si="203"/>
        <v>#DIV/0!</v>
      </c>
      <c r="GT139" t="e">
        <f t="shared" si="204"/>
        <v>#DIV/0!</v>
      </c>
      <c r="GU139" t="e">
        <f t="shared" si="205"/>
        <v>#DIV/0!</v>
      </c>
      <c r="GV139" t="e">
        <f t="shared" si="206"/>
        <v>#DIV/0!</v>
      </c>
      <c r="GW139" t="e">
        <f t="shared" si="207"/>
        <v>#DIV/0!</v>
      </c>
      <c r="GX139" t="e">
        <f t="shared" si="208"/>
        <v>#DIV/0!</v>
      </c>
      <c r="GY139" t="e">
        <f t="shared" si="209"/>
        <v>#DIV/0!</v>
      </c>
      <c r="GZ139" t="e">
        <f t="shared" si="210"/>
        <v>#DIV/0!</v>
      </c>
      <c r="HA139" t="e">
        <f t="shared" si="211"/>
        <v>#DIV/0!</v>
      </c>
      <c r="HB139" t="e">
        <f t="shared" si="212"/>
        <v>#DIV/0!</v>
      </c>
      <c r="HC139" t="e">
        <f t="shared" si="213"/>
        <v>#DIV/0!</v>
      </c>
      <c r="HD139" t="e">
        <f t="shared" si="214"/>
        <v>#DIV/0!</v>
      </c>
      <c r="HE139" t="e">
        <f t="shared" si="215"/>
        <v>#DIV/0!</v>
      </c>
      <c r="HF139" t="e">
        <f t="shared" si="216"/>
        <v>#DIV/0!</v>
      </c>
      <c r="HG139" t="e">
        <f t="shared" si="217"/>
        <v>#DIV/0!</v>
      </c>
      <c r="HH139" t="e">
        <f t="shared" si="218"/>
        <v>#DIV/0!</v>
      </c>
      <c r="HL139">
        <v>2003761</v>
      </c>
      <c r="HM139" t="s">
        <v>11</v>
      </c>
      <c r="KM139">
        <v>35</v>
      </c>
      <c r="KN139">
        <v>170</v>
      </c>
      <c r="KO139">
        <f t="shared" si="219"/>
        <v>1.0294117647058822</v>
      </c>
      <c r="KQ139" t="str">
        <f t="shared" si="220"/>
        <v xml:space="preserve"> </v>
      </c>
      <c r="KT139">
        <f t="shared" si="221"/>
        <v>0.41176470588235292</v>
      </c>
      <c r="KV139" t="str">
        <f t="shared" si="150"/>
        <v/>
      </c>
      <c r="KW139" t="str">
        <f t="shared" si="222"/>
        <v xml:space="preserve"> </v>
      </c>
      <c r="LA139">
        <v>1.0294117647058822</v>
      </c>
      <c r="LB139">
        <v>0.41176470588235292</v>
      </c>
      <c r="LC139" t="s">
        <v>392</v>
      </c>
      <c r="LD139" t="str">
        <f t="shared" si="223"/>
        <v xml:space="preserve"> </v>
      </c>
    </row>
    <row r="140" spans="1:316" x14ac:dyDescent="0.25">
      <c r="A140">
        <v>2004061</v>
      </c>
      <c r="B140" t="s">
        <v>11</v>
      </c>
      <c r="BV140">
        <v>2004061</v>
      </c>
      <c r="BW140" t="s">
        <v>11</v>
      </c>
      <c r="ES140" t="e">
        <f t="shared" si="151"/>
        <v>#DIV/0!</v>
      </c>
      <c r="ET140" t="e">
        <f t="shared" si="152"/>
        <v>#DIV/0!</v>
      </c>
      <c r="EU140" t="e">
        <f t="shared" si="153"/>
        <v>#DIV/0!</v>
      </c>
      <c r="EV140" t="e">
        <f t="shared" si="154"/>
        <v>#DIV/0!</v>
      </c>
      <c r="EW140" t="e">
        <f t="shared" si="155"/>
        <v>#DIV/0!</v>
      </c>
      <c r="EX140" t="e">
        <f t="shared" si="156"/>
        <v>#DIV/0!</v>
      </c>
      <c r="EY140" t="e">
        <f t="shared" si="157"/>
        <v>#DIV/0!</v>
      </c>
      <c r="EZ140" t="e">
        <f t="shared" si="158"/>
        <v>#DIV/0!</v>
      </c>
      <c r="FA140" t="e">
        <f t="shared" si="159"/>
        <v>#DIV/0!</v>
      </c>
      <c r="FB140" t="e">
        <f t="shared" si="160"/>
        <v>#DIV/0!</v>
      </c>
      <c r="FC140" t="e">
        <f t="shared" si="161"/>
        <v>#DIV/0!</v>
      </c>
      <c r="FD140" t="e">
        <f t="shared" si="162"/>
        <v>#DIV/0!</v>
      </c>
      <c r="FE140" t="e">
        <f t="shared" si="163"/>
        <v>#DIV/0!</v>
      </c>
      <c r="FF140" t="e">
        <f t="shared" si="164"/>
        <v>#DIV/0!</v>
      </c>
      <c r="FG140" t="e">
        <f t="shared" si="165"/>
        <v>#DIV/0!</v>
      </c>
      <c r="FH140" t="e">
        <f t="shared" si="166"/>
        <v>#DIV/0!</v>
      </c>
      <c r="FI140" t="e">
        <f t="shared" si="167"/>
        <v>#DIV/0!</v>
      </c>
      <c r="FJ140" t="e">
        <f t="shared" si="168"/>
        <v>#DIV/0!</v>
      </c>
      <c r="FK140" t="e">
        <f t="shared" si="169"/>
        <v>#DIV/0!</v>
      </c>
      <c r="FL140" t="e">
        <f t="shared" si="170"/>
        <v>#DIV/0!</v>
      </c>
      <c r="FM140" t="e">
        <f t="shared" si="171"/>
        <v>#DIV/0!</v>
      </c>
      <c r="FN140" t="e">
        <f t="shared" si="172"/>
        <v>#DIV/0!</v>
      </c>
      <c r="FO140" t="e">
        <f t="shared" si="173"/>
        <v>#DIV/0!</v>
      </c>
      <c r="FP140" t="e">
        <f t="shared" si="174"/>
        <v>#DIV/0!</v>
      </c>
      <c r="FQ140" t="e">
        <f t="shared" si="175"/>
        <v>#DIV/0!</v>
      </c>
      <c r="FR140" t="e">
        <f t="shared" si="176"/>
        <v>#DIV/0!</v>
      </c>
      <c r="FS140" t="e">
        <f t="shared" si="177"/>
        <v>#DIV/0!</v>
      </c>
      <c r="FT140" t="e">
        <f t="shared" si="178"/>
        <v>#DIV/0!</v>
      </c>
      <c r="FU140" t="e">
        <f t="shared" si="179"/>
        <v>#DIV/0!</v>
      </c>
      <c r="FV140" t="e">
        <f t="shared" si="180"/>
        <v>#DIV/0!</v>
      </c>
      <c r="FW140" t="e">
        <f t="shared" si="181"/>
        <v>#DIV/0!</v>
      </c>
      <c r="FX140" t="e">
        <f t="shared" si="182"/>
        <v>#DIV/0!</v>
      </c>
      <c r="FY140" t="e">
        <f t="shared" si="183"/>
        <v>#DIV/0!</v>
      </c>
      <c r="FZ140" t="e">
        <f t="shared" si="184"/>
        <v>#DIV/0!</v>
      </c>
      <c r="GA140" t="e">
        <f t="shared" si="185"/>
        <v>#DIV/0!</v>
      </c>
      <c r="GB140" t="e">
        <f t="shared" si="186"/>
        <v>#DIV/0!</v>
      </c>
      <c r="GC140" t="e">
        <f t="shared" si="187"/>
        <v>#DIV/0!</v>
      </c>
      <c r="GD140" t="e">
        <f t="shared" si="188"/>
        <v>#DIV/0!</v>
      </c>
      <c r="GE140" t="e">
        <f t="shared" si="189"/>
        <v>#DIV/0!</v>
      </c>
      <c r="GF140" t="e">
        <f t="shared" si="190"/>
        <v>#DIV/0!</v>
      </c>
      <c r="GG140" t="e">
        <f t="shared" si="191"/>
        <v>#DIV/0!</v>
      </c>
      <c r="GH140" t="e">
        <f t="shared" si="192"/>
        <v>#DIV/0!</v>
      </c>
      <c r="GI140" t="e">
        <f t="shared" si="193"/>
        <v>#DIV/0!</v>
      </c>
      <c r="GJ140" t="e">
        <f t="shared" si="194"/>
        <v>#DIV/0!</v>
      </c>
      <c r="GK140" t="e">
        <f t="shared" si="195"/>
        <v>#DIV/0!</v>
      </c>
      <c r="GL140" t="e">
        <f t="shared" si="196"/>
        <v>#DIV/0!</v>
      </c>
      <c r="GM140" t="e">
        <f t="shared" si="197"/>
        <v>#DIV/0!</v>
      </c>
      <c r="GN140" t="e">
        <f t="shared" si="198"/>
        <v>#DIV/0!</v>
      </c>
      <c r="GO140" t="e">
        <f t="shared" si="199"/>
        <v>#DIV/0!</v>
      </c>
      <c r="GP140" t="e">
        <f t="shared" si="200"/>
        <v>#DIV/0!</v>
      </c>
      <c r="GQ140" t="e">
        <f t="shared" si="201"/>
        <v>#DIV/0!</v>
      </c>
      <c r="GR140" t="e">
        <f t="shared" si="202"/>
        <v>#DIV/0!</v>
      </c>
      <c r="GS140" t="e">
        <f t="shared" si="203"/>
        <v>#DIV/0!</v>
      </c>
      <c r="GT140" t="e">
        <f t="shared" si="204"/>
        <v>#DIV/0!</v>
      </c>
      <c r="GU140" t="e">
        <f t="shared" si="205"/>
        <v>#DIV/0!</v>
      </c>
      <c r="GV140" t="e">
        <f t="shared" si="206"/>
        <v>#DIV/0!</v>
      </c>
      <c r="GW140" t="e">
        <f t="shared" si="207"/>
        <v>#DIV/0!</v>
      </c>
      <c r="GX140" t="e">
        <f t="shared" si="208"/>
        <v>#DIV/0!</v>
      </c>
      <c r="GY140" t="e">
        <f t="shared" si="209"/>
        <v>#DIV/0!</v>
      </c>
      <c r="GZ140" t="e">
        <f t="shared" si="210"/>
        <v>#DIV/0!</v>
      </c>
      <c r="HA140" t="e">
        <f t="shared" si="211"/>
        <v>#DIV/0!</v>
      </c>
      <c r="HB140" t="e">
        <f t="shared" si="212"/>
        <v>#DIV/0!</v>
      </c>
      <c r="HC140" t="e">
        <f t="shared" si="213"/>
        <v>#DIV/0!</v>
      </c>
      <c r="HD140" t="e">
        <f t="shared" si="214"/>
        <v>#DIV/0!</v>
      </c>
      <c r="HE140" t="e">
        <f t="shared" si="215"/>
        <v>#DIV/0!</v>
      </c>
      <c r="HF140" t="e">
        <f t="shared" si="216"/>
        <v>#DIV/0!</v>
      </c>
      <c r="HG140" t="e">
        <f t="shared" si="217"/>
        <v>#DIV/0!</v>
      </c>
      <c r="HH140" t="e">
        <f t="shared" si="218"/>
        <v>#DIV/0!</v>
      </c>
      <c r="HL140">
        <v>2004061</v>
      </c>
      <c r="HM140" t="s">
        <v>11</v>
      </c>
      <c r="KM140">
        <v>50</v>
      </c>
      <c r="KN140">
        <v>175</v>
      </c>
      <c r="KO140">
        <f t="shared" si="219"/>
        <v>1.4285714285714284</v>
      </c>
      <c r="KQ140" t="str">
        <f t="shared" si="220"/>
        <v xml:space="preserve"> </v>
      </c>
      <c r="KT140">
        <f t="shared" si="221"/>
        <v>0.5714285714285714</v>
      </c>
      <c r="KV140" t="str">
        <f t="shared" si="150"/>
        <v/>
      </c>
      <c r="KW140" t="str">
        <f t="shared" si="222"/>
        <v xml:space="preserve"> </v>
      </c>
      <c r="LA140">
        <v>1.4285714285714284</v>
      </c>
      <c r="LB140">
        <v>0.5714285714285714</v>
      </c>
      <c r="LC140" t="s">
        <v>392</v>
      </c>
      <c r="LD140" t="str">
        <f t="shared" si="223"/>
        <v xml:space="preserve"> </v>
      </c>
    </row>
    <row r="141" spans="1:316" x14ac:dyDescent="0.25">
      <c r="A141">
        <v>2006469</v>
      </c>
      <c r="B141" t="s">
        <v>11</v>
      </c>
      <c r="C141">
        <v>399</v>
      </c>
      <c r="D141">
        <v>399</v>
      </c>
      <c r="E141">
        <v>196</v>
      </c>
      <c r="BV141">
        <v>2006469</v>
      </c>
      <c r="BW141" t="s">
        <v>11</v>
      </c>
      <c r="ES141" t="e">
        <f t="shared" si="151"/>
        <v>#DIV/0!</v>
      </c>
      <c r="ET141" t="e">
        <f t="shared" si="152"/>
        <v>#DIV/0!</v>
      </c>
      <c r="EU141" t="e">
        <f t="shared" si="153"/>
        <v>#DIV/0!</v>
      </c>
      <c r="EV141" t="e">
        <f t="shared" si="154"/>
        <v>#DIV/0!</v>
      </c>
      <c r="EW141" t="e">
        <f t="shared" si="155"/>
        <v>#DIV/0!</v>
      </c>
      <c r="EX141" t="e">
        <f t="shared" si="156"/>
        <v>#DIV/0!</v>
      </c>
      <c r="EY141" t="e">
        <f t="shared" si="157"/>
        <v>#DIV/0!</v>
      </c>
      <c r="EZ141" t="e">
        <f t="shared" si="158"/>
        <v>#DIV/0!</v>
      </c>
      <c r="FA141" t="e">
        <f t="shared" si="159"/>
        <v>#DIV/0!</v>
      </c>
      <c r="FB141" t="e">
        <f t="shared" si="160"/>
        <v>#DIV/0!</v>
      </c>
      <c r="FC141" t="e">
        <f t="shared" si="161"/>
        <v>#DIV/0!</v>
      </c>
      <c r="FD141" t="e">
        <f t="shared" si="162"/>
        <v>#DIV/0!</v>
      </c>
      <c r="FE141" t="e">
        <f t="shared" si="163"/>
        <v>#DIV/0!</v>
      </c>
      <c r="FF141" t="e">
        <f t="shared" si="164"/>
        <v>#DIV/0!</v>
      </c>
      <c r="FG141" t="e">
        <f t="shared" si="165"/>
        <v>#DIV/0!</v>
      </c>
      <c r="FH141" t="e">
        <f t="shared" si="166"/>
        <v>#DIV/0!</v>
      </c>
      <c r="FI141" t="e">
        <f t="shared" si="167"/>
        <v>#DIV/0!</v>
      </c>
      <c r="FJ141" t="e">
        <f t="shared" si="168"/>
        <v>#DIV/0!</v>
      </c>
      <c r="FK141" t="e">
        <f t="shared" si="169"/>
        <v>#DIV/0!</v>
      </c>
      <c r="FL141" t="e">
        <f t="shared" si="170"/>
        <v>#DIV/0!</v>
      </c>
      <c r="FM141" t="e">
        <f t="shared" si="171"/>
        <v>#DIV/0!</v>
      </c>
      <c r="FN141" t="e">
        <f t="shared" si="172"/>
        <v>#DIV/0!</v>
      </c>
      <c r="FO141" t="e">
        <f t="shared" si="173"/>
        <v>#DIV/0!</v>
      </c>
      <c r="FP141" t="e">
        <f t="shared" si="174"/>
        <v>#DIV/0!</v>
      </c>
      <c r="FQ141" t="e">
        <f t="shared" si="175"/>
        <v>#DIV/0!</v>
      </c>
      <c r="FR141" t="e">
        <f t="shared" si="176"/>
        <v>#DIV/0!</v>
      </c>
      <c r="FS141" t="e">
        <f t="shared" si="177"/>
        <v>#DIV/0!</v>
      </c>
      <c r="FT141" t="e">
        <f t="shared" si="178"/>
        <v>#DIV/0!</v>
      </c>
      <c r="FU141" t="e">
        <f t="shared" si="179"/>
        <v>#DIV/0!</v>
      </c>
      <c r="FV141" t="e">
        <f t="shared" si="180"/>
        <v>#DIV/0!</v>
      </c>
      <c r="FW141" t="e">
        <f t="shared" si="181"/>
        <v>#DIV/0!</v>
      </c>
      <c r="FX141" t="e">
        <f t="shared" si="182"/>
        <v>#DIV/0!</v>
      </c>
      <c r="FY141" t="e">
        <f t="shared" si="183"/>
        <v>#DIV/0!</v>
      </c>
      <c r="FZ141" t="e">
        <f t="shared" si="184"/>
        <v>#DIV/0!</v>
      </c>
      <c r="GA141" t="e">
        <f t="shared" si="185"/>
        <v>#DIV/0!</v>
      </c>
      <c r="GB141" t="e">
        <f t="shared" si="186"/>
        <v>#DIV/0!</v>
      </c>
      <c r="GC141" t="e">
        <f t="shared" si="187"/>
        <v>#DIV/0!</v>
      </c>
      <c r="GD141" t="e">
        <f t="shared" si="188"/>
        <v>#DIV/0!</v>
      </c>
      <c r="GE141" t="e">
        <f t="shared" si="189"/>
        <v>#DIV/0!</v>
      </c>
      <c r="GF141" t="e">
        <f t="shared" si="190"/>
        <v>#DIV/0!</v>
      </c>
      <c r="GG141" t="e">
        <f t="shared" si="191"/>
        <v>#DIV/0!</v>
      </c>
      <c r="GH141" t="e">
        <f t="shared" si="192"/>
        <v>#DIV/0!</v>
      </c>
      <c r="GI141" t="e">
        <f t="shared" si="193"/>
        <v>#DIV/0!</v>
      </c>
      <c r="GJ141" t="e">
        <f t="shared" si="194"/>
        <v>#DIV/0!</v>
      </c>
      <c r="GK141" t="e">
        <f t="shared" si="195"/>
        <v>#DIV/0!</v>
      </c>
      <c r="GL141" t="e">
        <f t="shared" si="196"/>
        <v>#DIV/0!</v>
      </c>
      <c r="GM141" t="e">
        <f t="shared" si="197"/>
        <v>#DIV/0!</v>
      </c>
      <c r="GN141" t="e">
        <f t="shared" si="198"/>
        <v>#DIV/0!</v>
      </c>
      <c r="GO141" t="e">
        <f t="shared" si="199"/>
        <v>#DIV/0!</v>
      </c>
      <c r="GP141" t="e">
        <f t="shared" si="200"/>
        <v>#DIV/0!</v>
      </c>
      <c r="GQ141" t="e">
        <f t="shared" si="201"/>
        <v>#DIV/0!</v>
      </c>
      <c r="GR141" t="e">
        <f t="shared" si="202"/>
        <v>#DIV/0!</v>
      </c>
      <c r="GS141" t="e">
        <f t="shared" si="203"/>
        <v>#DIV/0!</v>
      </c>
      <c r="GT141" t="e">
        <f t="shared" si="204"/>
        <v>#DIV/0!</v>
      </c>
      <c r="GU141" t="e">
        <f t="shared" si="205"/>
        <v>#DIV/0!</v>
      </c>
      <c r="GV141" t="e">
        <f t="shared" si="206"/>
        <v>#DIV/0!</v>
      </c>
      <c r="GW141" t="e">
        <f t="shared" si="207"/>
        <v>#DIV/0!</v>
      </c>
      <c r="GX141" t="e">
        <f t="shared" si="208"/>
        <v>#DIV/0!</v>
      </c>
      <c r="GY141" t="e">
        <f t="shared" si="209"/>
        <v>#DIV/0!</v>
      </c>
      <c r="GZ141" t="e">
        <f t="shared" si="210"/>
        <v>#DIV/0!</v>
      </c>
      <c r="HA141" t="e">
        <f t="shared" si="211"/>
        <v>#DIV/0!</v>
      </c>
      <c r="HB141" t="e">
        <f t="shared" si="212"/>
        <v>#DIV/0!</v>
      </c>
      <c r="HC141" t="e">
        <f t="shared" si="213"/>
        <v>#DIV/0!</v>
      </c>
      <c r="HD141" t="e">
        <f t="shared" si="214"/>
        <v>#DIV/0!</v>
      </c>
      <c r="HE141" t="e">
        <f t="shared" si="215"/>
        <v>#DIV/0!</v>
      </c>
      <c r="HF141" t="e">
        <f t="shared" si="216"/>
        <v>#DIV/0!</v>
      </c>
      <c r="HG141" t="e">
        <f t="shared" si="217"/>
        <v>#DIV/0!</v>
      </c>
      <c r="HH141" t="e">
        <f t="shared" si="218"/>
        <v>#DIV/0!</v>
      </c>
      <c r="HL141">
        <v>2006469</v>
      </c>
      <c r="HM141" t="s">
        <v>11</v>
      </c>
      <c r="KM141">
        <v>35</v>
      </c>
      <c r="KN141">
        <v>170</v>
      </c>
      <c r="KO141">
        <f t="shared" si="219"/>
        <v>1.0294117647058822</v>
      </c>
      <c r="KQ141" t="str">
        <f t="shared" si="220"/>
        <v xml:space="preserve"> </v>
      </c>
      <c r="KT141">
        <f t="shared" si="221"/>
        <v>0.41176470588235292</v>
      </c>
      <c r="KV141" t="str">
        <f t="shared" si="150"/>
        <v/>
      </c>
      <c r="KW141" t="str">
        <f t="shared" si="222"/>
        <v xml:space="preserve"> </v>
      </c>
      <c r="LA141">
        <v>1.0294117647058822</v>
      </c>
      <c r="LB141">
        <v>0.41176470588235292</v>
      </c>
      <c r="LC141" t="s">
        <v>392</v>
      </c>
      <c r="LD141" t="str">
        <f t="shared" si="223"/>
        <v xml:space="preserve"> </v>
      </c>
    </row>
    <row r="142" spans="1:316" x14ac:dyDescent="0.25">
      <c r="A142">
        <v>3005132</v>
      </c>
      <c r="B142" t="s">
        <v>11</v>
      </c>
      <c r="BV142">
        <v>3005132</v>
      </c>
      <c r="BW142" t="s">
        <v>11</v>
      </c>
      <c r="BX142">
        <v>517</v>
      </c>
      <c r="BZ142">
        <v>517</v>
      </c>
      <c r="ES142" t="e">
        <f t="shared" si="151"/>
        <v>#DIV/0!</v>
      </c>
      <c r="ET142">
        <f t="shared" si="152"/>
        <v>0</v>
      </c>
      <c r="EU142" t="e">
        <f t="shared" si="153"/>
        <v>#DIV/0!</v>
      </c>
      <c r="EV142" t="e">
        <f t="shared" si="154"/>
        <v>#DIV/0!</v>
      </c>
      <c r="EW142" t="e">
        <f t="shared" si="155"/>
        <v>#DIV/0!</v>
      </c>
      <c r="EX142" t="e">
        <f t="shared" si="156"/>
        <v>#DIV/0!</v>
      </c>
      <c r="EY142" t="e">
        <f t="shared" si="157"/>
        <v>#DIV/0!</v>
      </c>
      <c r="EZ142" t="e">
        <f t="shared" si="158"/>
        <v>#DIV/0!</v>
      </c>
      <c r="FA142" t="e">
        <f t="shared" si="159"/>
        <v>#DIV/0!</v>
      </c>
      <c r="FB142" t="e">
        <f t="shared" si="160"/>
        <v>#DIV/0!</v>
      </c>
      <c r="FC142" t="e">
        <f t="shared" si="161"/>
        <v>#DIV/0!</v>
      </c>
      <c r="FD142" t="e">
        <f t="shared" si="162"/>
        <v>#DIV/0!</v>
      </c>
      <c r="FE142" t="e">
        <f t="shared" si="163"/>
        <v>#DIV/0!</v>
      </c>
      <c r="FF142" t="e">
        <f t="shared" si="164"/>
        <v>#DIV/0!</v>
      </c>
      <c r="FG142" t="e">
        <f t="shared" si="165"/>
        <v>#DIV/0!</v>
      </c>
      <c r="FH142" t="e">
        <f t="shared" si="166"/>
        <v>#DIV/0!</v>
      </c>
      <c r="FI142" t="e">
        <f t="shared" si="167"/>
        <v>#DIV/0!</v>
      </c>
      <c r="FJ142" t="e">
        <f t="shared" si="168"/>
        <v>#DIV/0!</v>
      </c>
      <c r="FK142" t="e">
        <f t="shared" si="169"/>
        <v>#DIV/0!</v>
      </c>
      <c r="FL142" t="e">
        <f t="shared" si="170"/>
        <v>#DIV/0!</v>
      </c>
      <c r="FM142" t="e">
        <f t="shared" si="171"/>
        <v>#DIV/0!</v>
      </c>
      <c r="FN142" t="e">
        <f t="shared" si="172"/>
        <v>#DIV/0!</v>
      </c>
      <c r="FO142" t="e">
        <f t="shared" si="173"/>
        <v>#DIV/0!</v>
      </c>
      <c r="FP142" t="e">
        <f t="shared" si="174"/>
        <v>#DIV/0!</v>
      </c>
      <c r="FQ142" t="e">
        <f t="shared" si="175"/>
        <v>#DIV/0!</v>
      </c>
      <c r="FR142" t="e">
        <f t="shared" si="176"/>
        <v>#DIV/0!</v>
      </c>
      <c r="FS142" t="e">
        <f t="shared" si="177"/>
        <v>#DIV/0!</v>
      </c>
      <c r="FT142" t="e">
        <f t="shared" si="178"/>
        <v>#DIV/0!</v>
      </c>
      <c r="FU142" t="e">
        <f t="shared" si="179"/>
        <v>#DIV/0!</v>
      </c>
      <c r="FV142" t="e">
        <f t="shared" si="180"/>
        <v>#DIV/0!</v>
      </c>
      <c r="FW142" t="e">
        <f t="shared" si="181"/>
        <v>#DIV/0!</v>
      </c>
      <c r="FX142" t="e">
        <f t="shared" si="182"/>
        <v>#DIV/0!</v>
      </c>
      <c r="FY142" t="e">
        <f t="shared" si="183"/>
        <v>#DIV/0!</v>
      </c>
      <c r="FZ142" t="e">
        <f t="shared" si="184"/>
        <v>#DIV/0!</v>
      </c>
      <c r="GA142" t="e">
        <f t="shared" si="185"/>
        <v>#DIV/0!</v>
      </c>
      <c r="GB142" t="e">
        <f t="shared" si="186"/>
        <v>#DIV/0!</v>
      </c>
      <c r="GC142" t="e">
        <f t="shared" si="187"/>
        <v>#DIV/0!</v>
      </c>
      <c r="GD142" t="e">
        <f t="shared" si="188"/>
        <v>#DIV/0!</v>
      </c>
      <c r="GE142" t="e">
        <f t="shared" si="189"/>
        <v>#DIV/0!</v>
      </c>
      <c r="GF142" t="e">
        <f t="shared" si="190"/>
        <v>#DIV/0!</v>
      </c>
      <c r="GG142" t="e">
        <f t="shared" si="191"/>
        <v>#DIV/0!</v>
      </c>
      <c r="GH142" t="e">
        <f t="shared" si="192"/>
        <v>#DIV/0!</v>
      </c>
      <c r="GI142" t="e">
        <f t="shared" si="193"/>
        <v>#DIV/0!</v>
      </c>
      <c r="GJ142" t="e">
        <f t="shared" si="194"/>
        <v>#DIV/0!</v>
      </c>
      <c r="GK142" t="e">
        <f t="shared" si="195"/>
        <v>#DIV/0!</v>
      </c>
      <c r="GL142" t="e">
        <f t="shared" si="196"/>
        <v>#DIV/0!</v>
      </c>
      <c r="GM142" t="e">
        <f t="shared" si="197"/>
        <v>#DIV/0!</v>
      </c>
      <c r="GN142" t="e">
        <f t="shared" si="198"/>
        <v>#DIV/0!</v>
      </c>
      <c r="GO142" t="e">
        <f t="shared" si="199"/>
        <v>#DIV/0!</v>
      </c>
      <c r="GP142" t="e">
        <f t="shared" si="200"/>
        <v>#DIV/0!</v>
      </c>
      <c r="GQ142" t="e">
        <f t="shared" si="201"/>
        <v>#DIV/0!</v>
      </c>
      <c r="GR142" t="e">
        <f t="shared" si="202"/>
        <v>#DIV/0!</v>
      </c>
      <c r="GS142" t="e">
        <f t="shared" si="203"/>
        <v>#DIV/0!</v>
      </c>
      <c r="GT142" t="e">
        <f t="shared" si="204"/>
        <v>#DIV/0!</v>
      </c>
      <c r="GU142" t="e">
        <f t="shared" si="205"/>
        <v>#DIV/0!</v>
      </c>
      <c r="GV142" t="e">
        <f t="shared" si="206"/>
        <v>#DIV/0!</v>
      </c>
      <c r="GW142" t="e">
        <f t="shared" si="207"/>
        <v>#DIV/0!</v>
      </c>
      <c r="GX142" t="e">
        <f t="shared" si="208"/>
        <v>#DIV/0!</v>
      </c>
      <c r="GY142" t="e">
        <f t="shared" si="209"/>
        <v>#DIV/0!</v>
      </c>
      <c r="GZ142" t="e">
        <f t="shared" si="210"/>
        <v>#DIV/0!</v>
      </c>
      <c r="HA142" t="e">
        <f t="shared" si="211"/>
        <v>#DIV/0!</v>
      </c>
      <c r="HB142" t="e">
        <f t="shared" si="212"/>
        <v>#DIV/0!</v>
      </c>
      <c r="HC142" t="e">
        <f t="shared" si="213"/>
        <v>#DIV/0!</v>
      </c>
      <c r="HD142" t="e">
        <f t="shared" si="214"/>
        <v>#DIV/0!</v>
      </c>
      <c r="HE142" t="e">
        <f t="shared" si="215"/>
        <v>#DIV/0!</v>
      </c>
      <c r="HF142" t="e">
        <f t="shared" si="216"/>
        <v>#DIV/0!</v>
      </c>
      <c r="HG142" t="e">
        <f t="shared" si="217"/>
        <v>#DIV/0!</v>
      </c>
      <c r="HH142" t="e">
        <f t="shared" si="218"/>
        <v>#DIV/0!</v>
      </c>
      <c r="HL142">
        <v>3005132</v>
      </c>
      <c r="HM142" t="s">
        <v>11</v>
      </c>
      <c r="HP142">
        <v>0</v>
      </c>
      <c r="KM142">
        <v>35</v>
      </c>
      <c r="KN142">
        <v>170</v>
      </c>
      <c r="KO142">
        <f t="shared" si="219"/>
        <v>1.0294117647058822</v>
      </c>
      <c r="KQ142" t="str">
        <f t="shared" si="220"/>
        <v xml:space="preserve"> </v>
      </c>
      <c r="KT142">
        <f t="shared" si="221"/>
        <v>0.41176470588235292</v>
      </c>
      <c r="KV142" t="str">
        <f t="shared" si="150"/>
        <v/>
      </c>
      <c r="KW142" t="str">
        <f t="shared" si="222"/>
        <v xml:space="preserve"> </v>
      </c>
      <c r="LA142">
        <v>1.0294117647058822</v>
      </c>
      <c r="LB142">
        <v>0.41176470588235292</v>
      </c>
      <c r="LC142" t="s">
        <v>392</v>
      </c>
      <c r="LD142" t="str">
        <f t="shared" si="223"/>
        <v xml:space="preserve"> </v>
      </c>
    </row>
    <row r="143" spans="1:316" x14ac:dyDescent="0.25">
      <c r="A143">
        <v>3009119</v>
      </c>
      <c r="B143" t="s">
        <v>11</v>
      </c>
      <c r="C143">
        <v>150</v>
      </c>
      <c r="E143">
        <v>150</v>
      </c>
      <c r="BV143">
        <v>3009119</v>
      </c>
      <c r="BW143" t="s">
        <v>11</v>
      </c>
      <c r="ES143" t="e">
        <f t="shared" si="151"/>
        <v>#DIV/0!</v>
      </c>
      <c r="ET143" t="e">
        <f t="shared" si="152"/>
        <v>#DIV/0!</v>
      </c>
      <c r="EU143" t="e">
        <f t="shared" si="153"/>
        <v>#DIV/0!</v>
      </c>
      <c r="EV143" t="e">
        <f t="shared" si="154"/>
        <v>#DIV/0!</v>
      </c>
      <c r="EW143" t="e">
        <f t="shared" si="155"/>
        <v>#DIV/0!</v>
      </c>
      <c r="EX143" t="e">
        <f t="shared" si="156"/>
        <v>#DIV/0!</v>
      </c>
      <c r="EY143" t="e">
        <f t="shared" si="157"/>
        <v>#DIV/0!</v>
      </c>
      <c r="EZ143" t="e">
        <f t="shared" si="158"/>
        <v>#DIV/0!</v>
      </c>
      <c r="FA143" t="e">
        <f t="shared" si="159"/>
        <v>#DIV/0!</v>
      </c>
      <c r="FB143" t="e">
        <f t="shared" si="160"/>
        <v>#DIV/0!</v>
      </c>
      <c r="FC143" t="e">
        <f t="shared" si="161"/>
        <v>#DIV/0!</v>
      </c>
      <c r="FD143" t="e">
        <f t="shared" si="162"/>
        <v>#DIV/0!</v>
      </c>
      <c r="FE143" t="e">
        <f t="shared" si="163"/>
        <v>#DIV/0!</v>
      </c>
      <c r="FF143" t="e">
        <f t="shared" si="164"/>
        <v>#DIV/0!</v>
      </c>
      <c r="FG143" t="e">
        <f t="shared" si="165"/>
        <v>#DIV/0!</v>
      </c>
      <c r="FH143" t="e">
        <f t="shared" si="166"/>
        <v>#DIV/0!</v>
      </c>
      <c r="FI143" t="e">
        <f t="shared" si="167"/>
        <v>#DIV/0!</v>
      </c>
      <c r="FJ143" t="e">
        <f t="shared" si="168"/>
        <v>#DIV/0!</v>
      </c>
      <c r="FK143" t="e">
        <f t="shared" si="169"/>
        <v>#DIV/0!</v>
      </c>
      <c r="FL143" t="e">
        <f t="shared" si="170"/>
        <v>#DIV/0!</v>
      </c>
      <c r="FM143" t="e">
        <f t="shared" si="171"/>
        <v>#DIV/0!</v>
      </c>
      <c r="FN143" t="e">
        <f t="shared" si="172"/>
        <v>#DIV/0!</v>
      </c>
      <c r="FO143" t="e">
        <f t="shared" si="173"/>
        <v>#DIV/0!</v>
      </c>
      <c r="FP143" t="e">
        <f t="shared" si="174"/>
        <v>#DIV/0!</v>
      </c>
      <c r="FQ143" t="e">
        <f t="shared" si="175"/>
        <v>#DIV/0!</v>
      </c>
      <c r="FR143" t="e">
        <f t="shared" si="176"/>
        <v>#DIV/0!</v>
      </c>
      <c r="FS143" t="e">
        <f t="shared" si="177"/>
        <v>#DIV/0!</v>
      </c>
      <c r="FT143" t="e">
        <f t="shared" si="178"/>
        <v>#DIV/0!</v>
      </c>
      <c r="FU143" t="e">
        <f t="shared" si="179"/>
        <v>#DIV/0!</v>
      </c>
      <c r="FV143" t="e">
        <f t="shared" si="180"/>
        <v>#DIV/0!</v>
      </c>
      <c r="FW143" t="e">
        <f t="shared" si="181"/>
        <v>#DIV/0!</v>
      </c>
      <c r="FX143" t="e">
        <f t="shared" si="182"/>
        <v>#DIV/0!</v>
      </c>
      <c r="FY143" t="e">
        <f t="shared" si="183"/>
        <v>#DIV/0!</v>
      </c>
      <c r="FZ143" t="e">
        <f t="shared" si="184"/>
        <v>#DIV/0!</v>
      </c>
      <c r="GA143" t="e">
        <f t="shared" si="185"/>
        <v>#DIV/0!</v>
      </c>
      <c r="GB143" t="e">
        <f t="shared" si="186"/>
        <v>#DIV/0!</v>
      </c>
      <c r="GC143" t="e">
        <f t="shared" si="187"/>
        <v>#DIV/0!</v>
      </c>
      <c r="GD143" t="e">
        <f t="shared" si="188"/>
        <v>#DIV/0!</v>
      </c>
      <c r="GE143" t="e">
        <f t="shared" si="189"/>
        <v>#DIV/0!</v>
      </c>
      <c r="GF143" t="e">
        <f t="shared" si="190"/>
        <v>#DIV/0!</v>
      </c>
      <c r="GG143" t="e">
        <f t="shared" si="191"/>
        <v>#DIV/0!</v>
      </c>
      <c r="GH143" t="e">
        <f t="shared" si="192"/>
        <v>#DIV/0!</v>
      </c>
      <c r="GI143" t="e">
        <f t="shared" si="193"/>
        <v>#DIV/0!</v>
      </c>
      <c r="GJ143" t="e">
        <f t="shared" si="194"/>
        <v>#DIV/0!</v>
      </c>
      <c r="GK143" t="e">
        <f t="shared" si="195"/>
        <v>#DIV/0!</v>
      </c>
      <c r="GL143" t="e">
        <f t="shared" si="196"/>
        <v>#DIV/0!</v>
      </c>
      <c r="GM143" t="e">
        <f t="shared" si="197"/>
        <v>#DIV/0!</v>
      </c>
      <c r="GN143" t="e">
        <f t="shared" si="198"/>
        <v>#DIV/0!</v>
      </c>
      <c r="GO143" t="e">
        <f t="shared" si="199"/>
        <v>#DIV/0!</v>
      </c>
      <c r="GP143" t="e">
        <f t="shared" si="200"/>
        <v>#DIV/0!</v>
      </c>
      <c r="GQ143" t="e">
        <f t="shared" si="201"/>
        <v>#DIV/0!</v>
      </c>
      <c r="GR143" t="e">
        <f t="shared" si="202"/>
        <v>#DIV/0!</v>
      </c>
      <c r="GS143" t="e">
        <f t="shared" si="203"/>
        <v>#DIV/0!</v>
      </c>
      <c r="GT143" t="e">
        <f t="shared" si="204"/>
        <v>#DIV/0!</v>
      </c>
      <c r="GU143" t="e">
        <f t="shared" si="205"/>
        <v>#DIV/0!</v>
      </c>
      <c r="GV143" t="e">
        <f t="shared" si="206"/>
        <v>#DIV/0!</v>
      </c>
      <c r="GW143" t="e">
        <f t="shared" si="207"/>
        <v>#DIV/0!</v>
      </c>
      <c r="GX143" t="e">
        <f t="shared" si="208"/>
        <v>#DIV/0!</v>
      </c>
      <c r="GY143" t="e">
        <f t="shared" si="209"/>
        <v>#DIV/0!</v>
      </c>
      <c r="GZ143" t="e">
        <f t="shared" si="210"/>
        <v>#DIV/0!</v>
      </c>
      <c r="HA143" t="e">
        <f t="shared" si="211"/>
        <v>#DIV/0!</v>
      </c>
      <c r="HB143" t="e">
        <f t="shared" si="212"/>
        <v>#DIV/0!</v>
      </c>
      <c r="HC143" t="e">
        <f t="shared" si="213"/>
        <v>#DIV/0!</v>
      </c>
      <c r="HD143" t="e">
        <f t="shared" si="214"/>
        <v>#DIV/0!</v>
      </c>
      <c r="HE143" t="e">
        <f t="shared" si="215"/>
        <v>#DIV/0!</v>
      </c>
      <c r="HF143" t="e">
        <f t="shared" si="216"/>
        <v>#DIV/0!</v>
      </c>
      <c r="HG143" t="e">
        <f t="shared" si="217"/>
        <v>#DIV/0!</v>
      </c>
      <c r="HH143" t="e">
        <f t="shared" si="218"/>
        <v>#DIV/0!</v>
      </c>
      <c r="HL143">
        <v>3009119</v>
      </c>
      <c r="HM143" t="s">
        <v>11</v>
      </c>
      <c r="KM143">
        <v>35</v>
      </c>
      <c r="KN143">
        <v>170</v>
      </c>
      <c r="KO143">
        <f t="shared" si="219"/>
        <v>1.0294117647058822</v>
      </c>
      <c r="KQ143" t="str">
        <f t="shared" si="220"/>
        <v xml:space="preserve"> </v>
      </c>
      <c r="KT143">
        <f t="shared" si="221"/>
        <v>0.41176470588235292</v>
      </c>
      <c r="KV143" t="str">
        <f t="shared" si="150"/>
        <v/>
      </c>
      <c r="KW143" t="str">
        <f t="shared" si="222"/>
        <v xml:space="preserve"> </v>
      </c>
      <c r="LA143">
        <v>1.0294117647058822</v>
      </c>
      <c r="LB143">
        <v>0.41176470588235292</v>
      </c>
      <c r="LC143" t="s">
        <v>392</v>
      </c>
      <c r="LD143" t="str">
        <f t="shared" si="223"/>
        <v xml:space="preserve"> </v>
      </c>
    </row>
    <row r="144" spans="1:316" x14ac:dyDescent="0.25">
      <c r="A144">
        <v>3009936</v>
      </c>
      <c r="B144" t="s">
        <v>11</v>
      </c>
      <c r="BV144">
        <v>3009936</v>
      </c>
      <c r="BW144" t="s">
        <v>11</v>
      </c>
      <c r="ES144" t="e">
        <f t="shared" si="151"/>
        <v>#DIV/0!</v>
      </c>
      <c r="ET144" t="e">
        <f t="shared" si="152"/>
        <v>#DIV/0!</v>
      </c>
      <c r="EU144" t="e">
        <f t="shared" si="153"/>
        <v>#DIV/0!</v>
      </c>
      <c r="EV144" t="e">
        <f t="shared" si="154"/>
        <v>#DIV/0!</v>
      </c>
      <c r="EW144" t="e">
        <f t="shared" si="155"/>
        <v>#DIV/0!</v>
      </c>
      <c r="EX144" t="e">
        <f t="shared" si="156"/>
        <v>#DIV/0!</v>
      </c>
      <c r="EY144" t="e">
        <f t="shared" si="157"/>
        <v>#DIV/0!</v>
      </c>
      <c r="EZ144" t="e">
        <f t="shared" si="158"/>
        <v>#DIV/0!</v>
      </c>
      <c r="FA144" t="e">
        <f t="shared" si="159"/>
        <v>#DIV/0!</v>
      </c>
      <c r="FB144" t="e">
        <f t="shared" si="160"/>
        <v>#DIV/0!</v>
      </c>
      <c r="FC144" t="e">
        <f t="shared" si="161"/>
        <v>#DIV/0!</v>
      </c>
      <c r="FD144" t="e">
        <f t="shared" si="162"/>
        <v>#DIV/0!</v>
      </c>
      <c r="FE144" t="e">
        <f t="shared" si="163"/>
        <v>#DIV/0!</v>
      </c>
      <c r="FF144" t="e">
        <f t="shared" si="164"/>
        <v>#DIV/0!</v>
      </c>
      <c r="FG144" t="e">
        <f t="shared" si="165"/>
        <v>#DIV/0!</v>
      </c>
      <c r="FH144" t="e">
        <f t="shared" si="166"/>
        <v>#DIV/0!</v>
      </c>
      <c r="FI144" t="e">
        <f t="shared" si="167"/>
        <v>#DIV/0!</v>
      </c>
      <c r="FJ144" t="e">
        <f t="shared" si="168"/>
        <v>#DIV/0!</v>
      </c>
      <c r="FK144" t="e">
        <f t="shared" si="169"/>
        <v>#DIV/0!</v>
      </c>
      <c r="FL144" t="e">
        <f t="shared" si="170"/>
        <v>#DIV/0!</v>
      </c>
      <c r="FM144" t="e">
        <f t="shared" si="171"/>
        <v>#DIV/0!</v>
      </c>
      <c r="FN144" t="e">
        <f t="shared" si="172"/>
        <v>#DIV/0!</v>
      </c>
      <c r="FO144" t="e">
        <f t="shared" si="173"/>
        <v>#DIV/0!</v>
      </c>
      <c r="FP144" t="e">
        <f t="shared" si="174"/>
        <v>#DIV/0!</v>
      </c>
      <c r="FQ144" t="e">
        <f t="shared" si="175"/>
        <v>#DIV/0!</v>
      </c>
      <c r="FR144" t="e">
        <f t="shared" si="176"/>
        <v>#DIV/0!</v>
      </c>
      <c r="FS144" t="e">
        <f t="shared" si="177"/>
        <v>#DIV/0!</v>
      </c>
      <c r="FT144" t="e">
        <f t="shared" si="178"/>
        <v>#DIV/0!</v>
      </c>
      <c r="FU144" t="e">
        <f t="shared" si="179"/>
        <v>#DIV/0!</v>
      </c>
      <c r="FV144" t="e">
        <f t="shared" si="180"/>
        <v>#DIV/0!</v>
      </c>
      <c r="FW144" t="e">
        <f t="shared" si="181"/>
        <v>#DIV/0!</v>
      </c>
      <c r="FX144" t="e">
        <f t="shared" si="182"/>
        <v>#DIV/0!</v>
      </c>
      <c r="FY144" t="e">
        <f t="shared" si="183"/>
        <v>#DIV/0!</v>
      </c>
      <c r="FZ144" t="e">
        <f t="shared" si="184"/>
        <v>#DIV/0!</v>
      </c>
      <c r="GA144" t="e">
        <f t="shared" si="185"/>
        <v>#DIV/0!</v>
      </c>
      <c r="GB144" t="e">
        <f t="shared" si="186"/>
        <v>#DIV/0!</v>
      </c>
      <c r="GC144" t="e">
        <f t="shared" si="187"/>
        <v>#DIV/0!</v>
      </c>
      <c r="GD144" t="e">
        <f t="shared" si="188"/>
        <v>#DIV/0!</v>
      </c>
      <c r="GE144" t="e">
        <f t="shared" si="189"/>
        <v>#DIV/0!</v>
      </c>
      <c r="GF144" t="e">
        <f t="shared" si="190"/>
        <v>#DIV/0!</v>
      </c>
      <c r="GG144" t="e">
        <f t="shared" si="191"/>
        <v>#DIV/0!</v>
      </c>
      <c r="GH144" t="e">
        <f t="shared" si="192"/>
        <v>#DIV/0!</v>
      </c>
      <c r="GI144" t="e">
        <f t="shared" si="193"/>
        <v>#DIV/0!</v>
      </c>
      <c r="GJ144" t="e">
        <f t="shared" si="194"/>
        <v>#DIV/0!</v>
      </c>
      <c r="GK144" t="e">
        <f t="shared" si="195"/>
        <v>#DIV/0!</v>
      </c>
      <c r="GL144" t="e">
        <f t="shared" si="196"/>
        <v>#DIV/0!</v>
      </c>
      <c r="GM144" t="e">
        <f t="shared" si="197"/>
        <v>#DIV/0!</v>
      </c>
      <c r="GN144" t="e">
        <f t="shared" si="198"/>
        <v>#DIV/0!</v>
      </c>
      <c r="GO144" t="e">
        <f t="shared" si="199"/>
        <v>#DIV/0!</v>
      </c>
      <c r="GP144" t="e">
        <f t="shared" si="200"/>
        <v>#DIV/0!</v>
      </c>
      <c r="GQ144" t="e">
        <f t="shared" si="201"/>
        <v>#DIV/0!</v>
      </c>
      <c r="GR144" t="e">
        <f t="shared" si="202"/>
        <v>#DIV/0!</v>
      </c>
      <c r="GS144" t="e">
        <f t="shared" si="203"/>
        <v>#DIV/0!</v>
      </c>
      <c r="GT144" t="e">
        <f t="shared" si="204"/>
        <v>#DIV/0!</v>
      </c>
      <c r="GU144" t="e">
        <f t="shared" si="205"/>
        <v>#DIV/0!</v>
      </c>
      <c r="GV144" t="e">
        <f t="shared" si="206"/>
        <v>#DIV/0!</v>
      </c>
      <c r="GW144" t="e">
        <f t="shared" si="207"/>
        <v>#DIV/0!</v>
      </c>
      <c r="GX144" t="e">
        <f t="shared" si="208"/>
        <v>#DIV/0!</v>
      </c>
      <c r="GY144" t="e">
        <f t="shared" si="209"/>
        <v>#DIV/0!</v>
      </c>
      <c r="GZ144" t="e">
        <f t="shared" si="210"/>
        <v>#DIV/0!</v>
      </c>
      <c r="HA144" t="e">
        <f t="shared" si="211"/>
        <v>#DIV/0!</v>
      </c>
      <c r="HB144" t="e">
        <f t="shared" si="212"/>
        <v>#DIV/0!</v>
      </c>
      <c r="HC144" t="e">
        <f t="shared" si="213"/>
        <v>#DIV/0!</v>
      </c>
      <c r="HD144" t="e">
        <f t="shared" si="214"/>
        <v>#DIV/0!</v>
      </c>
      <c r="HE144" t="e">
        <f t="shared" si="215"/>
        <v>#DIV/0!</v>
      </c>
      <c r="HF144" t="e">
        <f t="shared" si="216"/>
        <v>#DIV/0!</v>
      </c>
      <c r="HG144" t="e">
        <f t="shared" si="217"/>
        <v>#DIV/0!</v>
      </c>
      <c r="HH144" t="e">
        <f t="shared" si="218"/>
        <v>#DIV/0!</v>
      </c>
      <c r="HL144">
        <v>3009936</v>
      </c>
      <c r="HM144" t="s">
        <v>11</v>
      </c>
      <c r="KM144">
        <v>50</v>
      </c>
      <c r="KN144">
        <v>175</v>
      </c>
      <c r="KO144">
        <f t="shared" si="219"/>
        <v>1.4285714285714284</v>
      </c>
      <c r="KQ144" t="str">
        <f t="shared" si="220"/>
        <v xml:space="preserve"> </v>
      </c>
      <c r="KT144">
        <f t="shared" si="221"/>
        <v>0.5714285714285714</v>
      </c>
      <c r="KV144" t="str">
        <f t="shared" si="150"/>
        <v/>
      </c>
      <c r="KW144" t="str">
        <f t="shared" si="222"/>
        <v xml:space="preserve"> </v>
      </c>
      <c r="LA144">
        <v>1.4285714285714284</v>
      </c>
      <c r="LB144">
        <v>0.5714285714285714</v>
      </c>
      <c r="LC144" t="s">
        <v>392</v>
      </c>
      <c r="LD144" t="str">
        <f t="shared" si="223"/>
        <v xml:space="preserve"> </v>
      </c>
    </row>
    <row r="145" spans="1:316" x14ac:dyDescent="0.25">
      <c r="A145">
        <v>3011094</v>
      </c>
      <c r="B145" t="s">
        <v>11</v>
      </c>
      <c r="BV145">
        <v>3011094</v>
      </c>
      <c r="BW145" t="s">
        <v>11</v>
      </c>
      <c r="BX145">
        <v>64</v>
      </c>
      <c r="DK145">
        <v>64</v>
      </c>
      <c r="ES145" t="e">
        <f t="shared" si="151"/>
        <v>#DIV/0!</v>
      </c>
      <c r="ET145" t="e">
        <f t="shared" si="152"/>
        <v>#DIV/0!</v>
      </c>
      <c r="EU145" t="e">
        <f t="shared" si="153"/>
        <v>#DIV/0!</v>
      </c>
      <c r="EV145" t="e">
        <f t="shared" si="154"/>
        <v>#DIV/0!</v>
      </c>
      <c r="EW145" t="e">
        <f t="shared" si="155"/>
        <v>#DIV/0!</v>
      </c>
      <c r="EX145" t="e">
        <f t="shared" si="156"/>
        <v>#DIV/0!</v>
      </c>
      <c r="EY145" t="e">
        <f t="shared" si="157"/>
        <v>#DIV/0!</v>
      </c>
      <c r="EZ145" t="e">
        <f t="shared" si="158"/>
        <v>#DIV/0!</v>
      </c>
      <c r="FA145" t="e">
        <f t="shared" si="159"/>
        <v>#DIV/0!</v>
      </c>
      <c r="FB145" t="e">
        <f t="shared" si="160"/>
        <v>#DIV/0!</v>
      </c>
      <c r="FC145" t="e">
        <f t="shared" si="161"/>
        <v>#DIV/0!</v>
      </c>
      <c r="FD145" t="e">
        <f t="shared" si="162"/>
        <v>#DIV/0!</v>
      </c>
      <c r="FE145" t="e">
        <f t="shared" si="163"/>
        <v>#DIV/0!</v>
      </c>
      <c r="FF145" t="e">
        <f t="shared" si="164"/>
        <v>#DIV/0!</v>
      </c>
      <c r="FG145" t="e">
        <f t="shared" si="165"/>
        <v>#DIV/0!</v>
      </c>
      <c r="FH145" t="e">
        <f t="shared" si="166"/>
        <v>#DIV/0!</v>
      </c>
      <c r="FI145" t="e">
        <f t="shared" si="167"/>
        <v>#DIV/0!</v>
      </c>
      <c r="FJ145" t="e">
        <f t="shared" si="168"/>
        <v>#DIV/0!</v>
      </c>
      <c r="FK145" t="e">
        <f t="shared" si="169"/>
        <v>#DIV/0!</v>
      </c>
      <c r="FL145" t="e">
        <f t="shared" si="170"/>
        <v>#DIV/0!</v>
      </c>
      <c r="FM145" t="e">
        <f t="shared" si="171"/>
        <v>#DIV/0!</v>
      </c>
      <c r="FN145" t="e">
        <f t="shared" si="172"/>
        <v>#DIV/0!</v>
      </c>
      <c r="FO145" t="e">
        <f t="shared" si="173"/>
        <v>#DIV/0!</v>
      </c>
      <c r="FP145" t="e">
        <f t="shared" si="174"/>
        <v>#DIV/0!</v>
      </c>
      <c r="FQ145" t="e">
        <f t="shared" si="175"/>
        <v>#DIV/0!</v>
      </c>
      <c r="FR145" t="e">
        <f t="shared" si="176"/>
        <v>#DIV/0!</v>
      </c>
      <c r="FS145" t="e">
        <f t="shared" si="177"/>
        <v>#DIV/0!</v>
      </c>
      <c r="FT145" t="e">
        <f t="shared" si="178"/>
        <v>#DIV/0!</v>
      </c>
      <c r="FU145" t="e">
        <f t="shared" si="179"/>
        <v>#DIV/0!</v>
      </c>
      <c r="FV145" t="e">
        <f t="shared" si="180"/>
        <v>#DIV/0!</v>
      </c>
      <c r="FW145" t="e">
        <f t="shared" si="181"/>
        <v>#DIV/0!</v>
      </c>
      <c r="FX145" t="e">
        <f t="shared" si="182"/>
        <v>#DIV/0!</v>
      </c>
      <c r="FY145" t="e">
        <f t="shared" si="183"/>
        <v>#DIV/0!</v>
      </c>
      <c r="FZ145" t="e">
        <f t="shared" si="184"/>
        <v>#DIV/0!</v>
      </c>
      <c r="GA145" t="e">
        <f t="shared" si="185"/>
        <v>#DIV/0!</v>
      </c>
      <c r="GB145" t="e">
        <f t="shared" si="186"/>
        <v>#DIV/0!</v>
      </c>
      <c r="GC145" t="e">
        <f t="shared" si="187"/>
        <v>#DIV/0!</v>
      </c>
      <c r="GD145" t="e">
        <f t="shared" si="188"/>
        <v>#DIV/0!</v>
      </c>
      <c r="GE145">
        <f t="shared" si="189"/>
        <v>0</v>
      </c>
      <c r="GF145" t="e">
        <f t="shared" si="190"/>
        <v>#DIV/0!</v>
      </c>
      <c r="GG145" t="e">
        <f t="shared" si="191"/>
        <v>#DIV/0!</v>
      </c>
      <c r="GH145" t="e">
        <f t="shared" si="192"/>
        <v>#DIV/0!</v>
      </c>
      <c r="GI145" t="e">
        <f t="shared" si="193"/>
        <v>#DIV/0!</v>
      </c>
      <c r="GJ145" t="e">
        <f t="shared" si="194"/>
        <v>#DIV/0!</v>
      </c>
      <c r="GK145" t="e">
        <f t="shared" si="195"/>
        <v>#DIV/0!</v>
      </c>
      <c r="GL145" t="e">
        <f t="shared" si="196"/>
        <v>#DIV/0!</v>
      </c>
      <c r="GM145" t="e">
        <f t="shared" si="197"/>
        <v>#DIV/0!</v>
      </c>
      <c r="GN145" t="e">
        <f t="shared" si="198"/>
        <v>#DIV/0!</v>
      </c>
      <c r="GO145" t="e">
        <f t="shared" si="199"/>
        <v>#DIV/0!</v>
      </c>
      <c r="GP145" t="e">
        <f t="shared" si="200"/>
        <v>#DIV/0!</v>
      </c>
      <c r="GQ145" t="e">
        <f t="shared" si="201"/>
        <v>#DIV/0!</v>
      </c>
      <c r="GR145" t="e">
        <f t="shared" si="202"/>
        <v>#DIV/0!</v>
      </c>
      <c r="GS145" t="e">
        <f t="shared" si="203"/>
        <v>#DIV/0!</v>
      </c>
      <c r="GT145" t="e">
        <f t="shared" si="204"/>
        <v>#DIV/0!</v>
      </c>
      <c r="GU145" t="e">
        <f t="shared" si="205"/>
        <v>#DIV/0!</v>
      </c>
      <c r="GV145" t="e">
        <f t="shared" si="206"/>
        <v>#DIV/0!</v>
      </c>
      <c r="GW145" t="e">
        <f t="shared" si="207"/>
        <v>#DIV/0!</v>
      </c>
      <c r="GX145" t="e">
        <f t="shared" si="208"/>
        <v>#DIV/0!</v>
      </c>
      <c r="GY145" t="e">
        <f t="shared" si="209"/>
        <v>#DIV/0!</v>
      </c>
      <c r="GZ145" t="e">
        <f t="shared" si="210"/>
        <v>#DIV/0!</v>
      </c>
      <c r="HA145" t="e">
        <f t="shared" si="211"/>
        <v>#DIV/0!</v>
      </c>
      <c r="HB145" t="e">
        <f t="shared" si="212"/>
        <v>#DIV/0!</v>
      </c>
      <c r="HC145" t="e">
        <f t="shared" si="213"/>
        <v>#DIV/0!</v>
      </c>
      <c r="HD145" t="e">
        <f t="shared" si="214"/>
        <v>#DIV/0!</v>
      </c>
      <c r="HE145" t="e">
        <f t="shared" si="215"/>
        <v>#DIV/0!</v>
      </c>
      <c r="HF145" t="e">
        <f t="shared" si="216"/>
        <v>#DIV/0!</v>
      </c>
      <c r="HG145" t="e">
        <f t="shared" si="217"/>
        <v>#DIV/0!</v>
      </c>
      <c r="HH145" t="e">
        <f t="shared" si="218"/>
        <v>#DIV/0!</v>
      </c>
      <c r="HL145">
        <v>3011094</v>
      </c>
      <c r="HM145" t="s">
        <v>11</v>
      </c>
      <c r="JA145">
        <v>0</v>
      </c>
      <c r="KM145">
        <v>50</v>
      </c>
      <c r="KN145">
        <v>175</v>
      </c>
      <c r="KO145">
        <f t="shared" si="219"/>
        <v>1.4285714285714284</v>
      </c>
      <c r="KQ145" t="str">
        <f t="shared" si="220"/>
        <v xml:space="preserve"> </v>
      </c>
      <c r="KT145">
        <f t="shared" si="221"/>
        <v>0.5714285714285714</v>
      </c>
      <c r="KV145" t="str">
        <f t="shared" si="150"/>
        <v/>
      </c>
      <c r="KW145" t="str">
        <f t="shared" si="222"/>
        <v xml:space="preserve"> </v>
      </c>
      <c r="LA145">
        <v>1.4285714285714284</v>
      </c>
      <c r="LB145">
        <v>0.5714285714285714</v>
      </c>
      <c r="LC145" t="s">
        <v>392</v>
      </c>
      <c r="LD145" t="str">
        <f t="shared" si="223"/>
        <v xml:space="preserve"> </v>
      </c>
    </row>
    <row r="146" spans="1:316" x14ac:dyDescent="0.25">
      <c r="A146">
        <v>3014643</v>
      </c>
      <c r="B146" t="s">
        <v>11</v>
      </c>
      <c r="C146">
        <v>143</v>
      </c>
      <c r="E146">
        <v>143</v>
      </c>
      <c r="V146">
        <v>43</v>
      </c>
      <c r="AP146">
        <v>15.7</v>
      </c>
      <c r="BV146">
        <v>3014643</v>
      </c>
      <c r="BW146" t="s">
        <v>11</v>
      </c>
      <c r="BX146">
        <v>138</v>
      </c>
      <c r="BZ146">
        <v>138</v>
      </c>
      <c r="ES146" t="e">
        <f t="shared" si="151"/>
        <v>#DIV/0!</v>
      </c>
      <c r="ET146">
        <f t="shared" si="152"/>
        <v>1.036231884057971</v>
      </c>
      <c r="EU146" t="e">
        <f t="shared" si="153"/>
        <v>#DIV/0!</v>
      </c>
      <c r="EV146" t="e">
        <f t="shared" si="154"/>
        <v>#DIV/0!</v>
      </c>
      <c r="EW146" t="e">
        <f t="shared" si="155"/>
        <v>#DIV/0!</v>
      </c>
      <c r="EX146" t="e">
        <f t="shared" si="156"/>
        <v>#DIV/0!</v>
      </c>
      <c r="EY146" t="e">
        <f t="shared" si="157"/>
        <v>#DIV/0!</v>
      </c>
      <c r="EZ146" t="e">
        <f t="shared" si="158"/>
        <v>#DIV/0!</v>
      </c>
      <c r="FA146" t="e">
        <f t="shared" si="159"/>
        <v>#DIV/0!</v>
      </c>
      <c r="FB146" t="e">
        <f t="shared" si="160"/>
        <v>#DIV/0!</v>
      </c>
      <c r="FC146" t="e">
        <f t="shared" si="161"/>
        <v>#DIV/0!</v>
      </c>
      <c r="FD146" t="e">
        <f t="shared" si="162"/>
        <v>#DIV/0!</v>
      </c>
      <c r="FE146" t="e">
        <f t="shared" si="163"/>
        <v>#DIV/0!</v>
      </c>
      <c r="FF146" t="e">
        <f t="shared" si="164"/>
        <v>#DIV/0!</v>
      </c>
      <c r="FG146" t="e">
        <f t="shared" si="165"/>
        <v>#DIV/0!</v>
      </c>
      <c r="FH146" t="e">
        <f t="shared" si="166"/>
        <v>#DIV/0!</v>
      </c>
      <c r="FI146" t="e">
        <f t="shared" si="167"/>
        <v>#DIV/0!</v>
      </c>
      <c r="FJ146" t="e">
        <f t="shared" si="168"/>
        <v>#DIV/0!</v>
      </c>
      <c r="FK146" t="e">
        <f t="shared" si="169"/>
        <v>#DIV/0!</v>
      </c>
      <c r="FL146" t="e">
        <f t="shared" si="170"/>
        <v>#DIV/0!</v>
      </c>
      <c r="FM146" t="e">
        <f t="shared" si="171"/>
        <v>#DIV/0!</v>
      </c>
      <c r="FN146" t="e">
        <f t="shared" si="172"/>
        <v>#DIV/0!</v>
      </c>
      <c r="FO146" t="e">
        <f t="shared" si="173"/>
        <v>#DIV/0!</v>
      </c>
      <c r="FP146" t="e">
        <f t="shared" si="174"/>
        <v>#DIV/0!</v>
      </c>
      <c r="FQ146" t="e">
        <f t="shared" si="175"/>
        <v>#DIV/0!</v>
      </c>
      <c r="FR146" t="e">
        <f t="shared" si="176"/>
        <v>#DIV/0!</v>
      </c>
      <c r="FS146" t="e">
        <f t="shared" si="177"/>
        <v>#DIV/0!</v>
      </c>
      <c r="FT146" t="e">
        <f t="shared" si="178"/>
        <v>#DIV/0!</v>
      </c>
      <c r="FU146" t="e">
        <f t="shared" si="179"/>
        <v>#DIV/0!</v>
      </c>
      <c r="FV146" t="e">
        <f t="shared" si="180"/>
        <v>#DIV/0!</v>
      </c>
      <c r="FW146" t="e">
        <f t="shared" si="181"/>
        <v>#DIV/0!</v>
      </c>
      <c r="FX146" t="e">
        <f t="shared" si="182"/>
        <v>#DIV/0!</v>
      </c>
      <c r="FY146" t="e">
        <f t="shared" si="183"/>
        <v>#DIV/0!</v>
      </c>
      <c r="FZ146" t="e">
        <f t="shared" si="184"/>
        <v>#DIV/0!</v>
      </c>
      <c r="GA146" t="e">
        <f t="shared" si="185"/>
        <v>#DIV/0!</v>
      </c>
      <c r="GB146" t="e">
        <f t="shared" si="186"/>
        <v>#DIV/0!</v>
      </c>
      <c r="GC146" t="e">
        <f t="shared" si="187"/>
        <v>#DIV/0!</v>
      </c>
      <c r="GD146" t="e">
        <f t="shared" si="188"/>
        <v>#DIV/0!</v>
      </c>
      <c r="GE146" t="e">
        <f t="shared" si="189"/>
        <v>#DIV/0!</v>
      </c>
      <c r="GF146" t="e">
        <f t="shared" si="190"/>
        <v>#DIV/0!</v>
      </c>
      <c r="GG146" t="e">
        <f t="shared" si="191"/>
        <v>#DIV/0!</v>
      </c>
      <c r="GH146" t="e">
        <f t="shared" si="192"/>
        <v>#DIV/0!</v>
      </c>
      <c r="GI146" t="e">
        <f t="shared" si="193"/>
        <v>#DIV/0!</v>
      </c>
      <c r="GJ146" t="e">
        <f t="shared" si="194"/>
        <v>#DIV/0!</v>
      </c>
      <c r="GK146" t="e">
        <f t="shared" si="195"/>
        <v>#DIV/0!</v>
      </c>
      <c r="GL146" t="e">
        <f t="shared" si="196"/>
        <v>#DIV/0!</v>
      </c>
      <c r="GM146" t="e">
        <f t="shared" si="197"/>
        <v>#DIV/0!</v>
      </c>
      <c r="GN146" t="e">
        <f t="shared" si="198"/>
        <v>#DIV/0!</v>
      </c>
      <c r="GO146" t="e">
        <f t="shared" si="199"/>
        <v>#DIV/0!</v>
      </c>
      <c r="GP146" t="e">
        <f t="shared" si="200"/>
        <v>#DIV/0!</v>
      </c>
      <c r="GQ146" t="e">
        <f t="shared" si="201"/>
        <v>#DIV/0!</v>
      </c>
      <c r="GR146" t="e">
        <f t="shared" si="202"/>
        <v>#DIV/0!</v>
      </c>
      <c r="GS146" t="e">
        <f t="shared" si="203"/>
        <v>#DIV/0!</v>
      </c>
      <c r="GT146" t="e">
        <f t="shared" si="204"/>
        <v>#DIV/0!</v>
      </c>
      <c r="GU146" t="e">
        <f t="shared" si="205"/>
        <v>#DIV/0!</v>
      </c>
      <c r="GV146" t="e">
        <f t="shared" si="206"/>
        <v>#DIV/0!</v>
      </c>
      <c r="GW146" t="e">
        <f t="shared" si="207"/>
        <v>#DIV/0!</v>
      </c>
      <c r="GX146" t="e">
        <f t="shared" si="208"/>
        <v>#DIV/0!</v>
      </c>
      <c r="GY146" t="e">
        <f t="shared" si="209"/>
        <v>#DIV/0!</v>
      </c>
      <c r="GZ146" t="e">
        <f t="shared" si="210"/>
        <v>#DIV/0!</v>
      </c>
      <c r="HA146" t="e">
        <f t="shared" si="211"/>
        <v>#DIV/0!</v>
      </c>
      <c r="HB146" t="e">
        <f t="shared" si="212"/>
        <v>#DIV/0!</v>
      </c>
      <c r="HC146" t="e">
        <f t="shared" si="213"/>
        <v>#DIV/0!</v>
      </c>
      <c r="HD146" t="e">
        <f t="shared" si="214"/>
        <v>#DIV/0!</v>
      </c>
      <c r="HE146" t="e">
        <f t="shared" si="215"/>
        <v>#DIV/0!</v>
      </c>
      <c r="HF146" t="e">
        <f t="shared" si="216"/>
        <v>#DIV/0!</v>
      </c>
      <c r="HG146" t="e">
        <f t="shared" si="217"/>
        <v>#DIV/0!</v>
      </c>
      <c r="HH146" t="e">
        <f t="shared" si="218"/>
        <v>#DIV/0!</v>
      </c>
      <c r="HL146">
        <v>3014643</v>
      </c>
      <c r="HM146" t="s">
        <v>11</v>
      </c>
      <c r="HN146">
        <v>1.036231884057971</v>
      </c>
      <c r="HP146">
        <v>1.036231884057971</v>
      </c>
      <c r="KM146">
        <v>50</v>
      </c>
      <c r="KN146">
        <v>175</v>
      </c>
      <c r="KO146">
        <f t="shared" si="219"/>
        <v>1.4285714285714284</v>
      </c>
      <c r="KP146">
        <v>1.036231884057971</v>
      </c>
      <c r="KQ146" t="str">
        <f t="shared" si="220"/>
        <v xml:space="preserve"> </v>
      </c>
      <c r="KT146">
        <f t="shared" si="221"/>
        <v>0.5714285714285714</v>
      </c>
      <c r="KU146">
        <v>1.036231884057971</v>
      </c>
      <c r="KV146">
        <f t="shared" si="150"/>
        <v>1.036231884057971</v>
      </c>
      <c r="KW146" t="str">
        <f t="shared" si="222"/>
        <v xml:space="preserve"> </v>
      </c>
      <c r="LA146">
        <v>1.4285714285714284</v>
      </c>
      <c r="LB146">
        <v>0.5714285714285714</v>
      </c>
      <c r="LC146">
        <v>1.036231884057971</v>
      </c>
      <c r="LD146">
        <f t="shared" si="223"/>
        <v>1</v>
      </c>
    </row>
    <row r="147" spans="1:316" x14ac:dyDescent="0.25">
      <c r="A147">
        <v>3016056</v>
      </c>
      <c r="B147" t="s">
        <v>11</v>
      </c>
      <c r="C147">
        <v>147</v>
      </c>
      <c r="E147">
        <v>147</v>
      </c>
      <c r="BK147">
        <v>213</v>
      </c>
      <c r="BL147">
        <v>180</v>
      </c>
      <c r="BV147">
        <v>3016056</v>
      </c>
      <c r="BW147" t="s">
        <v>11</v>
      </c>
      <c r="BX147">
        <v>131</v>
      </c>
      <c r="BZ147">
        <v>131</v>
      </c>
      <c r="EF147">
        <v>189</v>
      </c>
      <c r="EG147">
        <v>177</v>
      </c>
      <c r="ES147" t="e">
        <f t="shared" si="151"/>
        <v>#DIV/0!</v>
      </c>
      <c r="ET147">
        <f t="shared" si="152"/>
        <v>1.1221374045801527</v>
      </c>
      <c r="EU147" t="e">
        <f t="shared" si="153"/>
        <v>#DIV/0!</v>
      </c>
      <c r="EV147" t="e">
        <f t="shared" si="154"/>
        <v>#DIV/0!</v>
      </c>
      <c r="EW147" t="e">
        <f t="shared" si="155"/>
        <v>#DIV/0!</v>
      </c>
      <c r="EX147" t="e">
        <f t="shared" si="156"/>
        <v>#DIV/0!</v>
      </c>
      <c r="EY147" t="e">
        <f t="shared" si="157"/>
        <v>#DIV/0!</v>
      </c>
      <c r="EZ147" t="e">
        <f t="shared" si="158"/>
        <v>#DIV/0!</v>
      </c>
      <c r="FA147" t="e">
        <f t="shared" si="159"/>
        <v>#DIV/0!</v>
      </c>
      <c r="FB147" t="e">
        <f t="shared" si="160"/>
        <v>#DIV/0!</v>
      </c>
      <c r="FC147" t="e">
        <f t="shared" si="161"/>
        <v>#DIV/0!</v>
      </c>
      <c r="FD147" t="e">
        <f t="shared" si="162"/>
        <v>#DIV/0!</v>
      </c>
      <c r="FE147" t="e">
        <f t="shared" si="163"/>
        <v>#DIV/0!</v>
      </c>
      <c r="FF147" t="e">
        <f t="shared" si="164"/>
        <v>#DIV/0!</v>
      </c>
      <c r="FG147" t="e">
        <f t="shared" si="165"/>
        <v>#DIV/0!</v>
      </c>
      <c r="FH147" t="e">
        <f t="shared" si="166"/>
        <v>#DIV/0!</v>
      </c>
      <c r="FI147" t="e">
        <f t="shared" si="167"/>
        <v>#DIV/0!</v>
      </c>
      <c r="FJ147" t="e">
        <f t="shared" si="168"/>
        <v>#DIV/0!</v>
      </c>
      <c r="FK147" t="e">
        <f t="shared" si="169"/>
        <v>#DIV/0!</v>
      </c>
      <c r="FL147" t="e">
        <f t="shared" si="170"/>
        <v>#DIV/0!</v>
      </c>
      <c r="FM147" t="e">
        <f t="shared" si="171"/>
        <v>#DIV/0!</v>
      </c>
      <c r="FN147" t="e">
        <f t="shared" si="172"/>
        <v>#DIV/0!</v>
      </c>
      <c r="FO147" t="e">
        <f t="shared" si="173"/>
        <v>#DIV/0!</v>
      </c>
      <c r="FP147" t="e">
        <f t="shared" si="174"/>
        <v>#DIV/0!</v>
      </c>
      <c r="FQ147" t="e">
        <f t="shared" si="175"/>
        <v>#DIV/0!</v>
      </c>
      <c r="FR147" t="e">
        <f t="shared" si="176"/>
        <v>#DIV/0!</v>
      </c>
      <c r="FS147" t="e">
        <f t="shared" si="177"/>
        <v>#DIV/0!</v>
      </c>
      <c r="FT147" t="e">
        <f t="shared" si="178"/>
        <v>#DIV/0!</v>
      </c>
      <c r="FU147" t="e">
        <f t="shared" si="179"/>
        <v>#DIV/0!</v>
      </c>
      <c r="FV147" t="e">
        <f t="shared" si="180"/>
        <v>#DIV/0!</v>
      </c>
      <c r="FW147" t="e">
        <f t="shared" si="181"/>
        <v>#DIV/0!</v>
      </c>
      <c r="FX147" t="e">
        <f t="shared" si="182"/>
        <v>#DIV/0!</v>
      </c>
      <c r="FY147" t="e">
        <f t="shared" si="183"/>
        <v>#DIV/0!</v>
      </c>
      <c r="FZ147" t="e">
        <f t="shared" si="184"/>
        <v>#DIV/0!</v>
      </c>
      <c r="GA147" t="e">
        <f t="shared" si="185"/>
        <v>#DIV/0!</v>
      </c>
      <c r="GB147" t="e">
        <f t="shared" si="186"/>
        <v>#DIV/0!</v>
      </c>
      <c r="GC147" t="e">
        <f t="shared" si="187"/>
        <v>#DIV/0!</v>
      </c>
      <c r="GD147" t="e">
        <f t="shared" si="188"/>
        <v>#DIV/0!</v>
      </c>
      <c r="GE147" t="e">
        <f t="shared" si="189"/>
        <v>#DIV/0!</v>
      </c>
      <c r="GF147" t="e">
        <f t="shared" si="190"/>
        <v>#DIV/0!</v>
      </c>
      <c r="GG147" t="e">
        <f t="shared" si="191"/>
        <v>#DIV/0!</v>
      </c>
      <c r="GH147" t="e">
        <f t="shared" si="192"/>
        <v>#DIV/0!</v>
      </c>
      <c r="GI147" t="e">
        <f t="shared" si="193"/>
        <v>#DIV/0!</v>
      </c>
      <c r="GJ147" t="e">
        <f t="shared" si="194"/>
        <v>#DIV/0!</v>
      </c>
      <c r="GK147" t="e">
        <f t="shared" si="195"/>
        <v>#DIV/0!</v>
      </c>
      <c r="GL147" t="e">
        <f t="shared" si="196"/>
        <v>#DIV/0!</v>
      </c>
      <c r="GM147" t="e">
        <f t="shared" si="197"/>
        <v>#DIV/0!</v>
      </c>
      <c r="GN147" t="e">
        <f t="shared" si="198"/>
        <v>#DIV/0!</v>
      </c>
      <c r="GO147" t="e">
        <f t="shared" si="199"/>
        <v>#DIV/0!</v>
      </c>
      <c r="GP147" t="e">
        <f t="shared" si="200"/>
        <v>#DIV/0!</v>
      </c>
      <c r="GQ147" t="e">
        <f t="shared" si="201"/>
        <v>#DIV/0!</v>
      </c>
      <c r="GR147" t="e">
        <f t="shared" si="202"/>
        <v>#DIV/0!</v>
      </c>
      <c r="GS147" t="e">
        <f t="shared" si="203"/>
        <v>#DIV/0!</v>
      </c>
      <c r="GT147" t="e">
        <f t="shared" si="204"/>
        <v>#DIV/0!</v>
      </c>
      <c r="GU147" t="e">
        <f t="shared" si="205"/>
        <v>#DIV/0!</v>
      </c>
      <c r="GV147" t="e">
        <f t="shared" si="206"/>
        <v>#DIV/0!</v>
      </c>
      <c r="GW147" t="e">
        <f t="shared" si="207"/>
        <v>#DIV/0!</v>
      </c>
      <c r="GX147" t="e">
        <f t="shared" si="208"/>
        <v>#DIV/0!</v>
      </c>
      <c r="GY147" t="e">
        <f t="shared" si="209"/>
        <v>#DIV/0!</v>
      </c>
      <c r="GZ147">
        <f t="shared" si="210"/>
        <v>1.126984126984127</v>
      </c>
      <c r="HA147">
        <f t="shared" si="211"/>
        <v>1.0169491525423728</v>
      </c>
      <c r="HB147" t="e">
        <f t="shared" si="212"/>
        <v>#DIV/0!</v>
      </c>
      <c r="HC147" t="e">
        <f t="shared" si="213"/>
        <v>#DIV/0!</v>
      </c>
      <c r="HD147" t="e">
        <f t="shared" si="214"/>
        <v>#DIV/0!</v>
      </c>
      <c r="HE147" t="e">
        <f t="shared" si="215"/>
        <v>#DIV/0!</v>
      </c>
      <c r="HF147" t="e">
        <f t="shared" si="216"/>
        <v>#DIV/0!</v>
      </c>
      <c r="HG147" t="e">
        <f t="shared" si="217"/>
        <v>#DIV/0!</v>
      </c>
      <c r="HH147" t="e">
        <f t="shared" si="218"/>
        <v>#DIV/0!</v>
      </c>
      <c r="HL147">
        <v>3016056</v>
      </c>
      <c r="HM147" t="s">
        <v>11</v>
      </c>
      <c r="HN147">
        <v>1.1221374045801527</v>
      </c>
      <c r="HP147">
        <v>1.1221374045801527</v>
      </c>
      <c r="JV147">
        <v>1.126984126984127</v>
      </c>
      <c r="JW147">
        <v>1.0169491525423728</v>
      </c>
      <c r="KM147">
        <v>35</v>
      </c>
      <c r="KN147">
        <v>170</v>
      </c>
      <c r="KO147">
        <f t="shared" si="219"/>
        <v>1.0294117647058822</v>
      </c>
      <c r="KP147">
        <v>1.1221374045801527</v>
      </c>
      <c r="KQ147">
        <f t="shared" si="220"/>
        <v>1</v>
      </c>
      <c r="KT147">
        <f t="shared" si="221"/>
        <v>0.41176470588235292</v>
      </c>
      <c r="KU147">
        <v>1.1221374045801527</v>
      </c>
      <c r="KV147">
        <f t="shared" si="150"/>
        <v>1.1221374045801527</v>
      </c>
      <c r="KW147" t="str">
        <f t="shared" si="222"/>
        <v xml:space="preserve"> </v>
      </c>
      <c r="LA147">
        <v>1.0294117647058822</v>
      </c>
      <c r="LB147">
        <v>0.41176470588235292</v>
      </c>
      <c r="LC147">
        <v>1.1221374045801527</v>
      </c>
      <c r="LD147" t="str">
        <f t="shared" si="223"/>
        <v xml:space="preserve"> </v>
      </c>
    </row>
    <row r="148" spans="1:316" x14ac:dyDescent="0.25">
      <c r="A148">
        <v>3900219</v>
      </c>
      <c r="B148" t="s">
        <v>11</v>
      </c>
      <c r="C148">
        <v>24</v>
      </c>
      <c r="E148">
        <v>24</v>
      </c>
      <c r="T148">
        <v>28</v>
      </c>
      <c r="BV148">
        <v>3900219</v>
      </c>
      <c r="BW148" t="s">
        <v>11</v>
      </c>
      <c r="ES148" t="e">
        <f t="shared" si="151"/>
        <v>#DIV/0!</v>
      </c>
      <c r="ET148" t="e">
        <f t="shared" si="152"/>
        <v>#DIV/0!</v>
      </c>
      <c r="EU148" t="e">
        <f t="shared" si="153"/>
        <v>#DIV/0!</v>
      </c>
      <c r="EV148" t="e">
        <f t="shared" si="154"/>
        <v>#DIV/0!</v>
      </c>
      <c r="EW148" t="e">
        <f t="shared" si="155"/>
        <v>#DIV/0!</v>
      </c>
      <c r="EX148" t="e">
        <f t="shared" si="156"/>
        <v>#DIV/0!</v>
      </c>
      <c r="EY148" t="e">
        <f t="shared" si="157"/>
        <v>#DIV/0!</v>
      </c>
      <c r="EZ148" t="e">
        <f t="shared" si="158"/>
        <v>#DIV/0!</v>
      </c>
      <c r="FA148" t="e">
        <f t="shared" si="159"/>
        <v>#DIV/0!</v>
      </c>
      <c r="FB148" t="e">
        <f t="shared" si="160"/>
        <v>#DIV/0!</v>
      </c>
      <c r="FC148" t="e">
        <f t="shared" si="161"/>
        <v>#DIV/0!</v>
      </c>
      <c r="FD148" t="e">
        <f t="shared" si="162"/>
        <v>#DIV/0!</v>
      </c>
      <c r="FE148" t="e">
        <f t="shared" si="163"/>
        <v>#DIV/0!</v>
      </c>
      <c r="FF148" t="e">
        <f t="shared" si="164"/>
        <v>#DIV/0!</v>
      </c>
      <c r="FG148" t="e">
        <f t="shared" si="165"/>
        <v>#DIV/0!</v>
      </c>
      <c r="FH148" t="e">
        <f t="shared" si="166"/>
        <v>#DIV/0!</v>
      </c>
      <c r="FI148" t="e">
        <f t="shared" si="167"/>
        <v>#DIV/0!</v>
      </c>
      <c r="FJ148" t="e">
        <f t="shared" si="168"/>
        <v>#DIV/0!</v>
      </c>
      <c r="FK148" t="e">
        <f t="shared" si="169"/>
        <v>#DIV/0!</v>
      </c>
      <c r="FL148" t="e">
        <f t="shared" si="170"/>
        <v>#DIV/0!</v>
      </c>
      <c r="FM148" t="e">
        <f t="shared" si="171"/>
        <v>#DIV/0!</v>
      </c>
      <c r="FN148" t="e">
        <f t="shared" si="172"/>
        <v>#DIV/0!</v>
      </c>
      <c r="FO148" t="e">
        <f t="shared" si="173"/>
        <v>#DIV/0!</v>
      </c>
      <c r="FP148" t="e">
        <f t="shared" si="174"/>
        <v>#DIV/0!</v>
      </c>
      <c r="FQ148" t="e">
        <f t="shared" si="175"/>
        <v>#DIV/0!</v>
      </c>
      <c r="FR148" t="e">
        <f t="shared" si="176"/>
        <v>#DIV/0!</v>
      </c>
      <c r="FS148" t="e">
        <f t="shared" si="177"/>
        <v>#DIV/0!</v>
      </c>
      <c r="FT148" t="e">
        <f t="shared" si="178"/>
        <v>#DIV/0!</v>
      </c>
      <c r="FU148" t="e">
        <f t="shared" si="179"/>
        <v>#DIV/0!</v>
      </c>
      <c r="FV148" t="e">
        <f t="shared" si="180"/>
        <v>#DIV/0!</v>
      </c>
      <c r="FW148" t="e">
        <f t="shared" si="181"/>
        <v>#DIV/0!</v>
      </c>
      <c r="FX148" t="e">
        <f t="shared" si="182"/>
        <v>#DIV/0!</v>
      </c>
      <c r="FY148" t="e">
        <f t="shared" si="183"/>
        <v>#DIV/0!</v>
      </c>
      <c r="FZ148" t="e">
        <f t="shared" si="184"/>
        <v>#DIV/0!</v>
      </c>
      <c r="GA148" t="e">
        <f t="shared" si="185"/>
        <v>#DIV/0!</v>
      </c>
      <c r="GB148" t="e">
        <f t="shared" si="186"/>
        <v>#DIV/0!</v>
      </c>
      <c r="GC148" t="e">
        <f t="shared" si="187"/>
        <v>#DIV/0!</v>
      </c>
      <c r="GD148" t="e">
        <f t="shared" si="188"/>
        <v>#DIV/0!</v>
      </c>
      <c r="GE148" t="e">
        <f t="shared" si="189"/>
        <v>#DIV/0!</v>
      </c>
      <c r="GF148" t="e">
        <f t="shared" si="190"/>
        <v>#DIV/0!</v>
      </c>
      <c r="GG148" t="e">
        <f t="shared" si="191"/>
        <v>#DIV/0!</v>
      </c>
      <c r="GH148" t="e">
        <f t="shared" si="192"/>
        <v>#DIV/0!</v>
      </c>
      <c r="GI148" t="e">
        <f t="shared" si="193"/>
        <v>#DIV/0!</v>
      </c>
      <c r="GJ148" t="e">
        <f t="shared" si="194"/>
        <v>#DIV/0!</v>
      </c>
      <c r="GK148" t="e">
        <f t="shared" si="195"/>
        <v>#DIV/0!</v>
      </c>
      <c r="GL148" t="e">
        <f t="shared" si="196"/>
        <v>#DIV/0!</v>
      </c>
      <c r="GM148" t="e">
        <f t="shared" si="197"/>
        <v>#DIV/0!</v>
      </c>
      <c r="GN148" t="e">
        <f t="shared" si="198"/>
        <v>#DIV/0!</v>
      </c>
      <c r="GO148" t="e">
        <f t="shared" si="199"/>
        <v>#DIV/0!</v>
      </c>
      <c r="GP148" t="e">
        <f t="shared" si="200"/>
        <v>#DIV/0!</v>
      </c>
      <c r="GQ148" t="e">
        <f t="shared" si="201"/>
        <v>#DIV/0!</v>
      </c>
      <c r="GR148" t="e">
        <f t="shared" si="202"/>
        <v>#DIV/0!</v>
      </c>
      <c r="GS148" t="e">
        <f t="shared" si="203"/>
        <v>#DIV/0!</v>
      </c>
      <c r="GT148" t="e">
        <f t="shared" si="204"/>
        <v>#DIV/0!</v>
      </c>
      <c r="GU148" t="e">
        <f t="shared" si="205"/>
        <v>#DIV/0!</v>
      </c>
      <c r="GV148" t="e">
        <f t="shared" si="206"/>
        <v>#DIV/0!</v>
      </c>
      <c r="GW148" t="e">
        <f t="shared" si="207"/>
        <v>#DIV/0!</v>
      </c>
      <c r="GX148" t="e">
        <f t="shared" si="208"/>
        <v>#DIV/0!</v>
      </c>
      <c r="GY148" t="e">
        <f t="shared" si="209"/>
        <v>#DIV/0!</v>
      </c>
      <c r="GZ148" t="e">
        <f t="shared" si="210"/>
        <v>#DIV/0!</v>
      </c>
      <c r="HA148" t="e">
        <f t="shared" si="211"/>
        <v>#DIV/0!</v>
      </c>
      <c r="HB148" t="e">
        <f t="shared" si="212"/>
        <v>#DIV/0!</v>
      </c>
      <c r="HC148" t="e">
        <f t="shared" si="213"/>
        <v>#DIV/0!</v>
      </c>
      <c r="HD148" t="e">
        <f t="shared" si="214"/>
        <v>#DIV/0!</v>
      </c>
      <c r="HE148" t="e">
        <f t="shared" si="215"/>
        <v>#DIV/0!</v>
      </c>
      <c r="HF148" t="e">
        <f t="shared" si="216"/>
        <v>#DIV/0!</v>
      </c>
      <c r="HG148" t="e">
        <f t="shared" si="217"/>
        <v>#DIV/0!</v>
      </c>
      <c r="HH148" t="e">
        <f t="shared" si="218"/>
        <v>#DIV/0!</v>
      </c>
      <c r="HL148">
        <v>3900219</v>
      </c>
      <c r="HM148" t="s">
        <v>11</v>
      </c>
      <c r="KM148">
        <v>35</v>
      </c>
      <c r="KN148">
        <v>170</v>
      </c>
      <c r="KO148">
        <f t="shared" si="219"/>
        <v>1.0294117647058822</v>
      </c>
      <c r="KQ148" t="str">
        <f t="shared" si="220"/>
        <v xml:space="preserve"> </v>
      </c>
      <c r="KT148">
        <f t="shared" si="221"/>
        <v>0.41176470588235292</v>
      </c>
      <c r="KV148" t="str">
        <f t="shared" si="150"/>
        <v/>
      </c>
      <c r="KW148" t="str">
        <f t="shared" si="222"/>
        <v xml:space="preserve"> </v>
      </c>
      <c r="LA148">
        <v>1.0294117647058822</v>
      </c>
      <c r="LB148">
        <v>0.41176470588235292</v>
      </c>
      <c r="LC148" t="s">
        <v>392</v>
      </c>
      <c r="LD148" t="str">
        <f t="shared" si="223"/>
        <v xml:space="preserve"> </v>
      </c>
    </row>
    <row r="149" spans="1:316" x14ac:dyDescent="0.25">
      <c r="A149">
        <v>4000158</v>
      </c>
      <c r="B149" t="s">
        <v>11</v>
      </c>
      <c r="C149">
        <v>83.4</v>
      </c>
      <c r="F149">
        <v>83.4</v>
      </c>
      <c r="G149">
        <v>76.8</v>
      </c>
      <c r="O149">
        <v>24</v>
      </c>
      <c r="BV149">
        <v>4000158</v>
      </c>
      <c r="BW149" t="s">
        <v>11</v>
      </c>
      <c r="BX149">
        <v>174</v>
      </c>
      <c r="CA149">
        <v>174</v>
      </c>
      <c r="ES149" t="e">
        <f t="shared" si="151"/>
        <v>#DIV/0!</v>
      </c>
      <c r="ET149" t="e">
        <f t="shared" si="152"/>
        <v>#DIV/0!</v>
      </c>
      <c r="EU149">
        <f t="shared" si="153"/>
        <v>0.47931034482758622</v>
      </c>
      <c r="EV149" t="e">
        <f t="shared" si="154"/>
        <v>#DIV/0!</v>
      </c>
      <c r="EW149" t="e">
        <f t="shared" si="155"/>
        <v>#DIV/0!</v>
      </c>
      <c r="EX149" t="e">
        <f t="shared" si="156"/>
        <v>#DIV/0!</v>
      </c>
      <c r="EY149" t="e">
        <f t="shared" si="157"/>
        <v>#DIV/0!</v>
      </c>
      <c r="EZ149" t="e">
        <f t="shared" si="158"/>
        <v>#DIV/0!</v>
      </c>
      <c r="FA149" t="e">
        <f t="shared" si="159"/>
        <v>#DIV/0!</v>
      </c>
      <c r="FB149" t="e">
        <f t="shared" si="160"/>
        <v>#DIV/0!</v>
      </c>
      <c r="FC149" t="e">
        <f t="shared" si="161"/>
        <v>#DIV/0!</v>
      </c>
      <c r="FD149" t="e">
        <f t="shared" si="162"/>
        <v>#DIV/0!</v>
      </c>
      <c r="FE149" t="e">
        <f t="shared" si="163"/>
        <v>#DIV/0!</v>
      </c>
      <c r="FF149" t="e">
        <f t="shared" si="164"/>
        <v>#DIV/0!</v>
      </c>
      <c r="FG149" t="e">
        <f t="shared" si="165"/>
        <v>#DIV/0!</v>
      </c>
      <c r="FH149" t="e">
        <f t="shared" si="166"/>
        <v>#DIV/0!</v>
      </c>
      <c r="FI149" t="e">
        <f t="shared" si="167"/>
        <v>#DIV/0!</v>
      </c>
      <c r="FJ149" t="e">
        <f t="shared" si="168"/>
        <v>#DIV/0!</v>
      </c>
      <c r="FK149" t="e">
        <f t="shared" si="169"/>
        <v>#DIV/0!</v>
      </c>
      <c r="FL149" t="e">
        <f t="shared" si="170"/>
        <v>#DIV/0!</v>
      </c>
      <c r="FM149" t="e">
        <f t="shared" si="171"/>
        <v>#DIV/0!</v>
      </c>
      <c r="FN149" t="e">
        <f t="shared" si="172"/>
        <v>#DIV/0!</v>
      </c>
      <c r="FO149" t="e">
        <f t="shared" si="173"/>
        <v>#DIV/0!</v>
      </c>
      <c r="FP149" t="e">
        <f t="shared" si="174"/>
        <v>#DIV/0!</v>
      </c>
      <c r="FQ149" t="e">
        <f t="shared" si="175"/>
        <v>#DIV/0!</v>
      </c>
      <c r="FR149" t="e">
        <f t="shared" si="176"/>
        <v>#DIV/0!</v>
      </c>
      <c r="FS149" t="e">
        <f t="shared" si="177"/>
        <v>#DIV/0!</v>
      </c>
      <c r="FT149" t="e">
        <f t="shared" si="178"/>
        <v>#DIV/0!</v>
      </c>
      <c r="FU149" t="e">
        <f t="shared" si="179"/>
        <v>#DIV/0!</v>
      </c>
      <c r="FV149" t="e">
        <f t="shared" si="180"/>
        <v>#DIV/0!</v>
      </c>
      <c r="FW149" t="e">
        <f t="shared" si="181"/>
        <v>#DIV/0!</v>
      </c>
      <c r="FX149" t="e">
        <f t="shared" si="182"/>
        <v>#DIV/0!</v>
      </c>
      <c r="FY149" t="e">
        <f t="shared" si="183"/>
        <v>#DIV/0!</v>
      </c>
      <c r="FZ149" t="e">
        <f t="shared" si="184"/>
        <v>#DIV/0!</v>
      </c>
      <c r="GA149" t="e">
        <f t="shared" si="185"/>
        <v>#DIV/0!</v>
      </c>
      <c r="GB149" t="e">
        <f t="shared" si="186"/>
        <v>#DIV/0!</v>
      </c>
      <c r="GC149" t="e">
        <f t="shared" si="187"/>
        <v>#DIV/0!</v>
      </c>
      <c r="GD149" t="e">
        <f t="shared" si="188"/>
        <v>#DIV/0!</v>
      </c>
      <c r="GE149" t="e">
        <f t="shared" si="189"/>
        <v>#DIV/0!</v>
      </c>
      <c r="GF149" t="e">
        <f t="shared" si="190"/>
        <v>#DIV/0!</v>
      </c>
      <c r="GG149" t="e">
        <f t="shared" si="191"/>
        <v>#DIV/0!</v>
      </c>
      <c r="GH149" t="e">
        <f t="shared" si="192"/>
        <v>#DIV/0!</v>
      </c>
      <c r="GI149" t="e">
        <f t="shared" si="193"/>
        <v>#DIV/0!</v>
      </c>
      <c r="GJ149" t="e">
        <f t="shared" si="194"/>
        <v>#DIV/0!</v>
      </c>
      <c r="GK149" t="e">
        <f t="shared" si="195"/>
        <v>#DIV/0!</v>
      </c>
      <c r="GL149" t="e">
        <f t="shared" si="196"/>
        <v>#DIV/0!</v>
      </c>
      <c r="GM149" t="e">
        <f t="shared" si="197"/>
        <v>#DIV/0!</v>
      </c>
      <c r="GN149" t="e">
        <f t="shared" si="198"/>
        <v>#DIV/0!</v>
      </c>
      <c r="GO149" t="e">
        <f t="shared" si="199"/>
        <v>#DIV/0!</v>
      </c>
      <c r="GP149" t="e">
        <f t="shared" si="200"/>
        <v>#DIV/0!</v>
      </c>
      <c r="GQ149" t="e">
        <f t="shared" si="201"/>
        <v>#DIV/0!</v>
      </c>
      <c r="GR149" t="e">
        <f t="shared" si="202"/>
        <v>#DIV/0!</v>
      </c>
      <c r="GS149" t="e">
        <f t="shared" si="203"/>
        <v>#DIV/0!</v>
      </c>
      <c r="GT149" t="e">
        <f t="shared" si="204"/>
        <v>#DIV/0!</v>
      </c>
      <c r="GU149" t="e">
        <f t="shared" si="205"/>
        <v>#DIV/0!</v>
      </c>
      <c r="GV149" t="e">
        <f t="shared" si="206"/>
        <v>#DIV/0!</v>
      </c>
      <c r="GW149" t="e">
        <f t="shared" si="207"/>
        <v>#DIV/0!</v>
      </c>
      <c r="GX149" t="e">
        <f t="shared" si="208"/>
        <v>#DIV/0!</v>
      </c>
      <c r="GY149" t="e">
        <f t="shared" si="209"/>
        <v>#DIV/0!</v>
      </c>
      <c r="GZ149" t="e">
        <f t="shared" si="210"/>
        <v>#DIV/0!</v>
      </c>
      <c r="HA149" t="e">
        <f t="shared" si="211"/>
        <v>#DIV/0!</v>
      </c>
      <c r="HB149" t="e">
        <f t="shared" si="212"/>
        <v>#DIV/0!</v>
      </c>
      <c r="HC149" t="e">
        <f t="shared" si="213"/>
        <v>#DIV/0!</v>
      </c>
      <c r="HD149" t="e">
        <f t="shared" si="214"/>
        <v>#DIV/0!</v>
      </c>
      <c r="HE149" t="e">
        <f t="shared" si="215"/>
        <v>#DIV/0!</v>
      </c>
      <c r="HF149" t="e">
        <f t="shared" si="216"/>
        <v>#DIV/0!</v>
      </c>
      <c r="HG149" t="e">
        <f t="shared" si="217"/>
        <v>#DIV/0!</v>
      </c>
      <c r="HH149" t="e">
        <f t="shared" si="218"/>
        <v>#DIV/0!</v>
      </c>
      <c r="HL149">
        <v>4000158</v>
      </c>
      <c r="HM149" t="s">
        <v>11</v>
      </c>
      <c r="HN149">
        <v>0.47931034482758622</v>
      </c>
      <c r="HQ149">
        <v>0.47931034482758622</v>
      </c>
      <c r="KM149">
        <v>50</v>
      </c>
      <c r="KN149">
        <v>175</v>
      </c>
      <c r="KO149">
        <f t="shared" si="219"/>
        <v>1.4285714285714284</v>
      </c>
      <c r="KP149">
        <v>0.47931034482758622</v>
      </c>
      <c r="KQ149" t="str">
        <f t="shared" si="220"/>
        <v xml:space="preserve"> </v>
      </c>
      <c r="KT149">
        <f t="shared" si="221"/>
        <v>0.5714285714285714</v>
      </c>
      <c r="KU149">
        <v>0.47931034482758622</v>
      </c>
      <c r="KV149">
        <f t="shared" si="150"/>
        <v>0.47931034482758622</v>
      </c>
      <c r="KW149">
        <f t="shared" si="222"/>
        <v>1</v>
      </c>
      <c r="LA149">
        <v>1.4285714285714284</v>
      </c>
      <c r="LB149">
        <v>0.5714285714285714</v>
      </c>
      <c r="LC149">
        <v>0.47931034482758622</v>
      </c>
      <c r="LD149" t="str">
        <f t="shared" si="223"/>
        <v xml:space="preserve"> </v>
      </c>
    </row>
    <row r="150" spans="1:316" x14ac:dyDescent="0.25">
      <c r="A150">
        <v>4000304</v>
      </c>
      <c r="B150" t="s">
        <v>11</v>
      </c>
      <c r="C150">
        <v>1104</v>
      </c>
      <c r="E150">
        <v>1104</v>
      </c>
      <c r="BV150">
        <v>4000304</v>
      </c>
      <c r="BW150" t="s">
        <v>11</v>
      </c>
      <c r="BX150">
        <v>243</v>
      </c>
      <c r="BZ150">
        <v>243</v>
      </c>
      <c r="ES150" t="e">
        <f t="shared" si="151"/>
        <v>#DIV/0!</v>
      </c>
      <c r="ET150">
        <f t="shared" si="152"/>
        <v>4.5432098765432096</v>
      </c>
      <c r="EU150" t="e">
        <f t="shared" si="153"/>
        <v>#DIV/0!</v>
      </c>
      <c r="EV150" t="e">
        <f t="shared" si="154"/>
        <v>#DIV/0!</v>
      </c>
      <c r="EW150" t="e">
        <f t="shared" si="155"/>
        <v>#DIV/0!</v>
      </c>
      <c r="EX150" t="e">
        <f t="shared" si="156"/>
        <v>#DIV/0!</v>
      </c>
      <c r="EY150" t="e">
        <f t="shared" si="157"/>
        <v>#DIV/0!</v>
      </c>
      <c r="EZ150" t="e">
        <f t="shared" si="158"/>
        <v>#DIV/0!</v>
      </c>
      <c r="FA150" t="e">
        <f t="shared" si="159"/>
        <v>#DIV/0!</v>
      </c>
      <c r="FB150" t="e">
        <f t="shared" si="160"/>
        <v>#DIV/0!</v>
      </c>
      <c r="FC150" t="e">
        <f t="shared" si="161"/>
        <v>#DIV/0!</v>
      </c>
      <c r="FD150" t="e">
        <f t="shared" si="162"/>
        <v>#DIV/0!</v>
      </c>
      <c r="FE150" t="e">
        <f t="shared" si="163"/>
        <v>#DIV/0!</v>
      </c>
      <c r="FF150" t="e">
        <f t="shared" si="164"/>
        <v>#DIV/0!</v>
      </c>
      <c r="FG150" t="e">
        <f t="shared" si="165"/>
        <v>#DIV/0!</v>
      </c>
      <c r="FH150" t="e">
        <f t="shared" si="166"/>
        <v>#DIV/0!</v>
      </c>
      <c r="FI150" t="e">
        <f t="shared" si="167"/>
        <v>#DIV/0!</v>
      </c>
      <c r="FJ150" t="e">
        <f t="shared" si="168"/>
        <v>#DIV/0!</v>
      </c>
      <c r="FK150" t="e">
        <f t="shared" si="169"/>
        <v>#DIV/0!</v>
      </c>
      <c r="FL150" t="e">
        <f t="shared" si="170"/>
        <v>#DIV/0!</v>
      </c>
      <c r="FM150" t="e">
        <f t="shared" si="171"/>
        <v>#DIV/0!</v>
      </c>
      <c r="FN150" t="e">
        <f t="shared" si="172"/>
        <v>#DIV/0!</v>
      </c>
      <c r="FO150" t="e">
        <f t="shared" si="173"/>
        <v>#DIV/0!</v>
      </c>
      <c r="FP150" t="e">
        <f t="shared" si="174"/>
        <v>#DIV/0!</v>
      </c>
      <c r="FQ150" t="e">
        <f t="shared" si="175"/>
        <v>#DIV/0!</v>
      </c>
      <c r="FR150" t="e">
        <f t="shared" si="176"/>
        <v>#DIV/0!</v>
      </c>
      <c r="FS150" t="e">
        <f t="shared" si="177"/>
        <v>#DIV/0!</v>
      </c>
      <c r="FT150" t="e">
        <f t="shared" si="178"/>
        <v>#DIV/0!</v>
      </c>
      <c r="FU150" t="e">
        <f t="shared" si="179"/>
        <v>#DIV/0!</v>
      </c>
      <c r="FV150" t="e">
        <f t="shared" si="180"/>
        <v>#DIV/0!</v>
      </c>
      <c r="FW150" t="e">
        <f t="shared" si="181"/>
        <v>#DIV/0!</v>
      </c>
      <c r="FX150" t="e">
        <f t="shared" si="182"/>
        <v>#DIV/0!</v>
      </c>
      <c r="FY150" t="e">
        <f t="shared" si="183"/>
        <v>#DIV/0!</v>
      </c>
      <c r="FZ150" t="e">
        <f t="shared" si="184"/>
        <v>#DIV/0!</v>
      </c>
      <c r="GA150" t="e">
        <f t="shared" si="185"/>
        <v>#DIV/0!</v>
      </c>
      <c r="GB150" t="e">
        <f t="shared" si="186"/>
        <v>#DIV/0!</v>
      </c>
      <c r="GC150" t="e">
        <f t="shared" si="187"/>
        <v>#DIV/0!</v>
      </c>
      <c r="GD150" t="e">
        <f t="shared" si="188"/>
        <v>#DIV/0!</v>
      </c>
      <c r="GE150" t="e">
        <f t="shared" si="189"/>
        <v>#DIV/0!</v>
      </c>
      <c r="GF150" t="e">
        <f t="shared" si="190"/>
        <v>#DIV/0!</v>
      </c>
      <c r="GG150" t="e">
        <f t="shared" si="191"/>
        <v>#DIV/0!</v>
      </c>
      <c r="GH150" t="e">
        <f t="shared" si="192"/>
        <v>#DIV/0!</v>
      </c>
      <c r="GI150" t="e">
        <f t="shared" si="193"/>
        <v>#DIV/0!</v>
      </c>
      <c r="GJ150" t="e">
        <f t="shared" si="194"/>
        <v>#DIV/0!</v>
      </c>
      <c r="GK150" t="e">
        <f t="shared" si="195"/>
        <v>#DIV/0!</v>
      </c>
      <c r="GL150" t="e">
        <f t="shared" si="196"/>
        <v>#DIV/0!</v>
      </c>
      <c r="GM150" t="e">
        <f t="shared" si="197"/>
        <v>#DIV/0!</v>
      </c>
      <c r="GN150" t="e">
        <f t="shared" si="198"/>
        <v>#DIV/0!</v>
      </c>
      <c r="GO150" t="e">
        <f t="shared" si="199"/>
        <v>#DIV/0!</v>
      </c>
      <c r="GP150" t="e">
        <f t="shared" si="200"/>
        <v>#DIV/0!</v>
      </c>
      <c r="GQ150" t="e">
        <f t="shared" si="201"/>
        <v>#DIV/0!</v>
      </c>
      <c r="GR150" t="e">
        <f t="shared" si="202"/>
        <v>#DIV/0!</v>
      </c>
      <c r="GS150" t="e">
        <f t="shared" si="203"/>
        <v>#DIV/0!</v>
      </c>
      <c r="GT150" t="e">
        <f t="shared" si="204"/>
        <v>#DIV/0!</v>
      </c>
      <c r="GU150" t="e">
        <f t="shared" si="205"/>
        <v>#DIV/0!</v>
      </c>
      <c r="GV150" t="e">
        <f t="shared" si="206"/>
        <v>#DIV/0!</v>
      </c>
      <c r="GW150" t="e">
        <f t="shared" si="207"/>
        <v>#DIV/0!</v>
      </c>
      <c r="GX150" t="e">
        <f t="shared" si="208"/>
        <v>#DIV/0!</v>
      </c>
      <c r="GY150" t="e">
        <f t="shared" si="209"/>
        <v>#DIV/0!</v>
      </c>
      <c r="GZ150" t="e">
        <f t="shared" si="210"/>
        <v>#DIV/0!</v>
      </c>
      <c r="HA150" t="e">
        <f t="shared" si="211"/>
        <v>#DIV/0!</v>
      </c>
      <c r="HB150" t="e">
        <f t="shared" si="212"/>
        <v>#DIV/0!</v>
      </c>
      <c r="HC150" t="e">
        <f t="shared" si="213"/>
        <v>#DIV/0!</v>
      </c>
      <c r="HD150" t="e">
        <f t="shared" si="214"/>
        <v>#DIV/0!</v>
      </c>
      <c r="HE150" t="e">
        <f t="shared" si="215"/>
        <v>#DIV/0!</v>
      </c>
      <c r="HF150" t="e">
        <f t="shared" si="216"/>
        <v>#DIV/0!</v>
      </c>
      <c r="HG150" t="e">
        <f t="shared" si="217"/>
        <v>#DIV/0!</v>
      </c>
      <c r="HH150" t="e">
        <f t="shared" si="218"/>
        <v>#DIV/0!</v>
      </c>
      <c r="HL150">
        <v>4000304</v>
      </c>
      <c r="HM150" t="s">
        <v>11</v>
      </c>
      <c r="HN150">
        <v>4.5432098765432096</v>
      </c>
      <c r="HP150">
        <v>4.5432098765432096</v>
      </c>
      <c r="KM150">
        <v>50</v>
      </c>
      <c r="KN150">
        <v>175</v>
      </c>
      <c r="KO150">
        <f t="shared" si="219"/>
        <v>1.4285714285714284</v>
      </c>
      <c r="KP150">
        <v>4.5432098765432096</v>
      </c>
      <c r="KQ150">
        <f t="shared" si="220"/>
        <v>1</v>
      </c>
      <c r="KT150">
        <f t="shared" si="221"/>
        <v>0.5714285714285714</v>
      </c>
      <c r="KU150">
        <v>4.5432098765432096</v>
      </c>
      <c r="KV150">
        <f t="shared" si="150"/>
        <v>4.5432098765432096</v>
      </c>
      <c r="KW150" t="str">
        <f t="shared" si="222"/>
        <v xml:space="preserve"> </v>
      </c>
      <c r="LA150">
        <v>1.4285714285714284</v>
      </c>
      <c r="LB150">
        <v>0.5714285714285714</v>
      </c>
      <c r="LC150">
        <v>4.5432098765432096</v>
      </c>
      <c r="LD150" t="str">
        <f t="shared" si="223"/>
        <v xml:space="preserve"> </v>
      </c>
    </row>
    <row r="151" spans="1:316" x14ac:dyDescent="0.25">
      <c r="A151">
        <v>4001905</v>
      </c>
      <c r="B151" t="s">
        <v>11</v>
      </c>
      <c r="BV151">
        <v>4001905</v>
      </c>
      <c r="BW151" t="s">
        <v>11</v>
      </c>
      <c r="ES151" t="e">
        <f t="shared" si="151"/>
        <v>#DIV/0!</v>
      </c>
      <c r="ET151" t="e">
        <f t="shared" si="152"/>
        <v>#DIV/0!</v>
      </c>
      <c r="EU151" t="e">
        <f t="shared" si="153"/>
        <v>#DIV/0!</v>
      </c>
      <c r="EV151" t="e">
        <f t="shared" si="154"/>
        <v>#DIV/0!</v>
      </c>
      <c r="EW151" t="e">
        <f t="shared" si="155"/>
        <v>#DIV/0!</v>
      </c>
      <c r="EX151" t="e">
        <f t="shared" si="156"/>
        <v>#DIV/0!</v>
      </c>
      <c r="EY151" t="e">
        <f t="shared" si="157"/>
        <v>#DIV/0!</v>
      </c>
      <c r="EZ151" t="e">
        <f t="shared" si="158"/>
        <v>#DIV/0!</v>
      </c>
      <c r="FA151" t="e">
        <f t="shared" si="159"/>
        <v>#DIV/0!</v>
      </c>
      <c r="FB151" t="e">
        <f t="shared" si="160"/>
        <v>#DIV/0!</v>
      </c>
      <c r="FC151" t="e">
        <f t="shared" si="161"/>
        <v>#DIV/0!</v>
      </c>
      <c r="FD151" t="e">
        <f t="shared" si="162"/>
        <v>#DIV/0!</v>
      </c>
      <c r="FE151" t="e">
        <f t="shared" si="163"/>
        <v>#DIV/0!</v>
      </c>
      <c r="FF151" t="e">
        <f t="shared" si="164"/>
        <v>#DIV/0!</v>
      </c>
      <c r="FG151" t="e">
        <f t="shared" si="165"/>
        <v>#DIV/0!</v>
      </c>
      <c r="FH151" t="e">
        <f t="shared" si="166"/>
        <v>#DIV/0!</v>
      </c>
      <c r="FI151" t="e">
        <f t="shared" si="167"/>
        <v>#DIV/0!</v>
      </c>
      <c r="FJ151" t="e">
        <f t="shared" si="168"/>
        <v>#DIV/0!</v>
      </c>
      <c r="FK151" t="e">
        <f t="shared" si="169"/>
        <v>#DIV/0!</v>
      </c>
      <c r="FL151" t="e">
        <f t="shared" si="170"/>
        <v>#DIV/0!</v>
      </c>
      <c r="FM151" t="e">
        <f t="shared" si="171"/>
        <v>#DIV/0!</v>
      </c>
      <c r="FN151" t="e">
        <f t="shared" si="172"/>
        <v>#DIV/0!</v>
      </c>
      <c r="FO151" t="e">
        <f t="shared" si="173"/>
        <v>#DIV/0!</v>
      </c>
      <c r="FP151" t="e">
        <f t="shared" si="174"/>
        <v>#DIV/0!</v>
      </c>
      <c r="FQ151" t="e">
        <f t="shared" si="175"/>
        <v>#DIV/0!</v>
      </c>
      <c r="FR151" t="e">
        <f t="shared" si="176"/>
        <v>#DIV/0!</v>
      </c>
      <c r="FS151" t="e">
        <f t="shared" si="177"/>
        <v>#DIV/0!</v>
      </c>
      <c r="FT151" t="e">
        <f t="shared" si="178"/>
        <v>#DIV/0!</v>
      </c>
      <c r="FU151" t="e">
        <f t="shared" si="179"/>
        <v>#DIV/0!</v>
      </c>
      <c r="FV151" t="e">
        <f t="shared" si="180"/>
        <v>#DIV/0!</v>
      </c>
      <c r="FW151" t="e">
        <f t="shared" si="181"/>
        <v>#DIV/0!</v>
      </c>
      <c r="FX151" t="e">
        <f t="shared" si="182"/>
        <v>#DIV/0!</v>
      </c>
      <c r="FY151" t="e">
        <f t="shared" si="183"/>
        <v>#DIV/0!</v>
      </c>
      <c r="FZ151" t="e">
        <f t="shared" si="184"/>
        <v>#DIV/0!</v>
      </c>
      <c r="GA151" t="e">
        <f t="shared" si="185"/>
        <v>#DIV/0!</v>
      </c>
      <c r="GB151" t="e">
        <f t="shared" si="186"/>
        <v>#DIV/0!</v>
      </c>
      <c r="GC151" t="e">
        <f t="shared" si="187"/>
        <v>#DIV/0!</v>
      </c>
      <c r="GD151" t="e">
        <f t="shared" si="188"/>
        <v>#DIV/0!</v>
      </c>
      <c r="GE151" t="e">
        <f t="shared" si="189"/>
        <v>#DIV/0!</v>
      </c>
      <c r="GF151" t="e">
        <f t="shared" si="190"/>
        <v>#DIV/0!</v>
      </c>
      <c r="GG151" t="e">
        <f t="shared" si="191"/>
        <v>#DIV/0!</v>
      </c>
      <c r="GH151" t="e">
        <f t="shared" si="192"/>
        <v>#DIV/0!</v>
      </c>
      <c r="GI151" t="e">
        <f t="shared" si="193"/>
        <v>#DIV/0!</v>
      </c>
      <c r="GJ151" t="e">
        <f t="shared" si="194"/>
        <v>#DIV/0!</v>
      </c>
      <c r="GK151" t="e">
        <f t="shared" si="195"/>
        <v>#DIV/0!</v>
      </c>
      <c r="GL151" t="e">
        <f t="shared" si="196"/>
        <v>#DIV/0!</v>
      </c>
      <c r="GM151" t="e">
        <f t="shared" si="197"/>
        <v>#DIV/0!</v>
      </c>
      <c r="GN151" t="e">
        <f t="shared" si="198"/>
        <v>#DIV/0!</v>
      </c>
      <c r="GO151" t="e">
        <f t="shared" si="199"/>
        <v>#DIV/0!</v>
      </c>
      <c r="GP151" t="e">
        <f t="shared" si="200"/>
        <v>#DIV/0!</v>
      </c>
      <c r="GQ151" t="e">
        <f t="shared" si="201"/>
        <v>#DIV/0!</v>
      </c>
      <c r="GR151" t="e">
        <f t="shared" si="202"/>
        <v>#DIV/0!</v>
      </c>
      <c r="GS151" t="e">
        <f t="shared" si="203"/>
        <v>#DIV/0!</v>
      </c>
      <c r="GT151" t="e">
        <f t="shared" si="204"/>
        <v>#DIV/0!</v>
      </c>
      <c r="GU151" t="e">
        <f t="shared" si="205"/>
        <v>#DIV/0!</v>
      </c>
      <c r="GV151" t="e">
        <f t="shared" si="206"/>
        <v>#DIV/0!</v>
      </c>
      <c r="GW151" t="e">
        <f t="shared" si="207"/>
        <v>#DIV/0!</v>
      </c>
      <c r="GX151" t="e">
        <f t="shared" si="208"/>
        <v>#DIV/0!</v>
      </c>
      <c r="GY151" t="e">
        <f t="shared" si="209"/>
        <v>#DIV/0!</v>
      </c>
      <c r="GZ151" t="e">
        <f t="shared" si="210"/>
        <v>#DIV/0!</v>
      </c>
      <c r="HA151" t="e">
        <f t="shared" si="211"/>
        <v>#DIV/0!</v>
      </c>
      <c r="HB151" t="e">
        <f t="shared" si="212"/>
        <v>#DIV/0!</v>
      </c>
      <c r="HC151" t="e">
        <f t="shared" si="213"/>
        <v>#DIV/0!</v>
      </c>
      <c r="HD151" t="e">
        <f t="shared" si="214"/>
        <v>#DIV/0!</v>
      </c>
      <c r="HE151" t="e">
        <f t="shared" si="215"/>
        <v>#DIV/0!</v>
      </c>
      <c r="HF151" t="e">
        <f t="shared" si="216"/>
        <v>#DIV/0!</v>
      </c>
      <c r="HG151" t="e">
        <f t="shared" si="217"/>
        <v>#DIV/0!</v>
      </c>
      <c r="HH151" t="e">
        <f t="shared" si="218"/>
        <v>#DIV/0!</v>
      </c>
      <c r="HL151">
        <v>4001905</v>
      </c>
      <c r="HM151" t="s">
        <v>11</v>
      </c>
      <c r="KM151">
        <v>50</v>
      </c>
      <c r="KN151">
        <v>175</v>
      </c>
      <c r="KO151">
        <f t="shared" si="219"/>
        <v>1.4285714285714284</v>
      </c>
      <c r="KQ151" t="str">
        <f t="shared" si="220"/>
        <v xml:space="preserve"> </v>
      </c>
      <c r="KT151">
        <f t="shared" si="221"/>
        <v>0.5714285714285714</v>
      </c>
      <c r="KV151" t="str">
        <f t="shared" si="150"/>
        <v/>
      </c>
      <c r="KW151" t="str">
        <f t="shared" si="222"/>
        <v xml:space="preserve"> </v>
      </c>
      <c r="LA151">
        <v>1.4285714285714284</v>
      </c>
      <c r="LB151">
        <v>0.5714285714285714</v>
      </c>
      <c r="LC151" t="s">
        <v>392</v>
      </c>
      <c r="LD151" t="str">
        <f t="shared" si="223"/>
        <v xml:space="preserve"> </v>
      </c>
    </row>
    <row r="152" spans="1:316" x14ac:dyDescent="0.25">
      <c r="A152">
        <v>4002206</v>
      </c>
      <c r="B152" t="s">
        <v>11</v>
      </c>
      <c r="C152">
        <v>25.8</v>
      </c>
      <c r="E152">
        <v>25.8</v>
      </c>
      <c r="BV152">
        <v>4002206</v>
      </c>
      <c r="BW152" t="s">
        <v>11</v>
      </c>
      <c r="BX152">
        <v>148.80000000000001</v>
      </c>
      <c r="BZ152">
        <v>148.80000000000001</v>
      </c>
      <c r="ES152" t="e">
        <f t="shared" si="151"/>
        <v>#DIV/0!</v>
      </c>
      <c r="ET152">
        <f t="shared" si="152"/>
        <v>0.17338709677419353</v>
      </c>
      <c r="EU152" t="e">
        <f t="shared" si="153"/>
        <v>#DIV/0!</v>
      </c>
      <c r="EV152" t="e">
        <f t="shared" si="154"/>
        <v>#DIV/0!</v>
      </c>
      <c r="EW152" t="e">
        <f t="shared" si="155"/>
        <v>#DIV/0!</v>
      </c>
      <c r="EX152" t="e">
        <f t="shared" si="156"/>
        <v>#DIV/0!</v>
      </c>
      <c r="EY152" t="e">
        <f t="shared" si="157"/>
        <v>#DIV/0!</v>
      </c>
      <c r="EZ152" t="e">
        <f t="shared" si="158"/>
        <v>#DIV/0!</v>
      </c>
      <c r="FA152" t="e">
        <f t="shared" si="159"/>
        <v>#DIV/0!</v>
      </c>
      <c r="FB152" t="e">
        <f t="shared" si="160"/>
        <v>#DIV/0!</v>
      </c>
      <c r="FC152" t="e">
        <f t="shared" si="161"/>
        <v>#DIV/0!</v>
      </c>
      <c r="FD152" t="e">
        <f t="shared" si="162"/>
        <v>#DIV/0!</v>
      </c>
      <c r="FE152" t="e">
        <f t="shared" si="163"/>
        <v>#DIV/0!</v>
      </c>
      <c r="FF152" t="e">
        <f t="shared" si="164"/>
        <v>#DIV/0!</v>
      </c>
      <c r="FG152" t="e">
        <f t="shared" si="165"/>
        <v>#DIV/0!</v>
      </c>
      <c r="FH152" t="e">
        <f t="shared" si="166"/>
        <v>#DIV/0!</v>
      </c>
      <c r="FI152" t="e">
        <f t="shared" si="167"/>
        <v>#DIV/0!</v>
      </c>
      <c r="FJ152" t="e">
        <f t="shared" si="168"/>
        <v>#DIV/0!</v>
      </c>
      <c r="FK152" t="e">
        <f t="shared" si="169"/>
        <v>#DIV/0!</v>
      </c>
      <c r="FL152" t="e">
        <f t="shared" si="170"/>
        <v>#DIV/0!</v>
      </c>
      <c r="FM152" t="e">
        <f t="shared" si="171"/>
        <v>#DIV/0!</v>
      </c>
      <c r="FN152" t="e">
        <f t="shared" si="172"/>
        <v>#DIV/0!</v>
      </c>
      <c r="FO152" t="e">
        <f t="shared" si="173"/>
        <v>#DIV/0!</v>
      </c>
      <c r="FP152" t="e">
        <f t="shared" si="174"/>
        <v>#DIV/0!</v>
      </c>
      <c r="FQ152" t="e">
        <f t="shared" si="175"/>
        <v>#DIV/0!</v>
      </c>
      <c r="FR152" t="e">
        <f t="shared" si="176"/>
        <v>#DIV/0!</v>
      </c>
      <c r="FS152" t="e">
        <f t="shared" si="177"/>
        <v>#DIV/0!</v>
      </c>
      <c r="FT152" t="e">
        <f t="shared" si="178"/>
        <v>#DIV/0!</v>
      </c>
      <c r="FU152" t="e">
        <f t="shared" si="179"/>
        <v>#DIV/0!</v>
      </c>
      <c r="FV152" t="e">
        <f t="shared" si="180"/>
        <v>#DIV/0!</v>
      </c>
      <c r="FW152" t="e">
        <f t="shared" si="181"/>
        <v>#DIV/0!</v>
      </c>
      <c r="FX152" t="e">
        <f t="shared" si="182"/>
        <v>#DIV/0!</v>
      </c>
      <c r="FY152" t="e">
        <f t="shared" si="183"/>
        <v>#DIV/0!</v>
      </c>
      <c r="FZ152" t="e">
        <f t="shared" si="184"/>
        <v>#DIV/0!</v>
      </c>
      <c r="GA152" t="e">
        <f t="shared" si="185"/>
        <v>#DIV/0!</v>
      </c>
      <c r="GB152" t="e">
        <f t="shared" si="186"/>
        <v>#DIV/0!</v>
      </c>
      <c r="GC152" t="e">
        <f t="shared" si="187"/>
        <v>#DIV/0!</v>
      </c>
      <c r="GD152" t="e">
        <f t="shared" si="188"/>
        <v>#DIV/0!</v>
      </c>
      <c r="GE152" t="e">
        <f t="shared" si="189"/>
        <v>#DIV/0!</v>
      </c>
      <c r="GF152" t="e">
        <f t="shared" si="190"/>
        <v>#DIV/0!</v>
      </c>
      <c r="GG152" t="e">
        <f t="shared" si="191"/>
        <v>#DIV/0!</v>
      </c>
      <c r="GH152" t="e">
        <f t="shared" si="192"/>
        <v>#DIV/0!</v>
      </c>
      <c r="GI152" t="e">
        <f t="shared" si="193"/>
        <v>#DIV/0!</v>
      </c>
      <c r="GJ152" t="e">
        <f t="shared" si="194"/>
        <v>#DIV/0!</v>
      </c>
      <c r="GK152" t="e">
        <f t="shared" si="195"/>
        <v>#DIV/0!</v>
      </c>
      <c r="GL152" t="e">
        <f t="shared" si="196"/>
        <v>#DIV/0!</v>
      </c>
      <c r="GM152" t="e">
        <f t="shared" si="197"/>
        <v>#DIV/0!</v>
      </c>
      <c r="GN152" t="e">
        <f t="shared" si="198"/>
        <v>#DIV/0!</v>
      </c>
      <c r="GO152" t="e">
        <f t="shared" si="199"/>
        <v>#DIV/0!</v>
      </c>
      <c r="GP152" t="e">
        <f t="shared" si="200"/>
        <v>#DIV/0!</v>
      </c>
      <c r="GQ152" t="e">
        <f t="shared" si="201"/>
        <v>#DIV/0!</v>
      </c>
      <c r="GR152" t="e">
        <f t="shared" si="202"/>
        <v>#DIV/0!</v>
      </c>
      <c r="GS152" t="e">
        <f t="shared" si="203"/>
        <v>#DIV/0!</v>
      </c>
      <c r="GT152" t="e">
        <f t="shared" si="204"/>
        <v>#DIV/0!</v>
      </c>
      <c r="GU152" t="e">
        <f t="shared" si="205"/>
        <v>#DIV/0!</v>
      </c>
      <c r="GV152" t="e">
        <f t="shared" si="206"/>
        <v>#DIV/0!</v>
      </c>
      <c r="GW152" t="e">
        <f t="shared" si="207"/>
        <v>#DIV/0!</v>
      </c>
      <c r="GX152" t="e">
        <f t="shared" si="208"/>
        <v>#DIV/0!</v>
      </c>
      <c r="GY152" t="e">
        <f t="shared" si="209"/>
        <v>#DIV/0!</v>
      </c>
      <c r="GZ152" t="e">
        <f t="shared" si="210"/>
        <v>#DIV/0!</v>
      </c>
      <c r="HA152" t="e">
        <f t="shared" si="211"/>
        <v>#DIV/0!</v>
      </c>
      <c r="HB152" t="e">
        <f t="shared" si="212"/>
        <v>#DIV/0!</v>
      </c>
      <c r="HC152" t="e">
        <f t="shared" si="213"/>
        <v>#DIV/0!</v>
      </c>
      <c r="HD152" t="e">
        <f t="shared" si="214"/>
        <v>#DIV/0!</v>
      </c>
      <c r="HE152" t="e">
        <f t="shared" si="215"/>
        <v>#DIV/0!</v>
      </c>
      <c r="HF152" t="e">
        <f t="shared" si="216"/>
        <v>#DIV/0!</v>
      </c>
      <c r="HG152" t="e">
        <f t="shared" si="217"/>
        <v>#DIV/0!</v>
      </c>
      <c r="HH152" t="e">
        <f t="shared" si="218"/>
        <v>#DIV/0!</v>
      </c>
      <c r="HL152">
        <v>4002206</v>
      </c>
      <c r="HM152" t="s">
        <v>11</v>
      </c>
      <c r="HN152">
        <v>0.17338709677419353</v>
      </c>
      <c r="HP152">
        <v>0.17338709677419353</v>
      </c>
      <c r="KM152">
        <v>50</v>
      </c>
      <c r="KN152">
        <v>175</v>
      </c>
      <c r="KO152">
        <f t="shared" si="219"/>
        <v>1.4285714285714284</v>
      </c>
      <c r="KP152">
        <v>0.17338709677419353</v>
      </c>
      <c r="KQ152" t="str">
        <f t="shared" si="220"/>
        <v xml:space="preserve"> </v>
      </c>
      <c r="KT152">
        <f t="shared" si="221"/>
        <v>0.5714285714285714</v>
      </c>
      <c r="KU152">
        <v>0.17338709677419353</v>
      </c>
      <c r="KV152">
        <f t="shared" si="150"/>
        <v>0.17338709677419353</v>
      </c>
      <c r="KW152">
        <f t="shared" si="222"/>
        <v>1</v>
      </c>
      <c r="LA152">
        <v>1.4285714285714284</v>
      </c>
      <c r="LB152">
        <v>0.5714285714285714</v>
      </c>
      <c r="LC152">
        <v>0.17338709677419353</v>
      </c>
      <c r="LD152" t="str">
        <f t="shared" si="223"/>
        <v xml:space="preserve"> </v>
      </c>
    </row>
    <row r="153" spans="1:316" x14ac:dyDescent="0.25">
      <c r="A153">
        <v>4002715</v>
      </c>
      <c r="B153" t="s">
        <v>11</v>
      </c>
      <c r="BV153">
        <v>4002715</v>
      </c>
      <c r="BW153" t="s">
        <v>11</v>
      </c>
      <c r="ES153" t="e">
        <f t="shared" si="151"/>
        <v>#DIV/0!</v>
      </c>
      <c r="ET153" t="e">
        <f t="shared" si="152"/>
        <v>#DIV/0!</v>
      </c>
      <c r="EU153" t="e">
        <f t="shared" si="153"/>
        <v>#DIV/0!</v>
      </c>
      <c r="EV153" t="e">
        <f t="shared" si="154"/>
        <v>#DIV/0!</v>
      </c>
      <c r="EW153" t="e">
        <f t="shared" si="155"/>
        <v>#DIV/0!</v>
      </c>
      <c r="EX153" t="e">
        <f t="shared" si="156"/>
        <v>#DIV/0!</v>
      </c>
      <c r="EY153" t="e">
        <f t="shared" si="157"/>
        <v>#DIV/0!</v>
      </c>
      <c r="EZ153" t="e">
        <f t="shared" si="158"/>
        <v>#DIV/0!</v>
      </c>
      <c r="FA153" t="e">
        <f t="shared" si="159"/>
        <v>#DIV/0!</v>
      </c>
      <c r="FB153" t="e">
        <f t="shared" si="160"/>
        <v>#DIV/0!</v>
      </c>
      <c r="FC153" t="e">
        <f t="shared" si="161"/>
        <v>#DIV/0!</v>
      </c>
      <c r="FD153" t="e">
        <f t="shared" si="162"/>
        <v>#DIV/0!</v>
      </c>
      <c r="FE153" t="e">
        <f t="shared" si="163"/>
        <v>#DIV/0!</v>
      </c>
      <c r="FF153" t="e">
        <f t="shared" si="164"/>
        <v>#DIV/0!</v>
      </c>
      <c r="FG153" t="e">
        <f t="shared" si="165"/>
        <v>#DIV/0!</v>
      </c>
      <c r="FH153" t="e">
        <f t="shared" si="166"/>
        <v>#DIV/0!</v>
      </c>
      <c r="FI153" t="e">
        <f t="shared" si="167"/>
        <v>#DIV/0!</v>
      </c>
      <c r="FJ153" t="e">
        <f t="shared" si="168"/>
        <v>#DIV/0!</v>
      </c>
      <c r="FK153" t="e">
        <f t="shared" si="169"/>
        <v>#DIV/0!</v>
      </c>
      <c r="FL153" t="e">
        <f t="shared" si="170"/>
        <v>#DIV/0!</v>
      </c>
      <c r="FM153" t="e">
        <f t="shared" si="171"/>
        <v>#DIV/0!</v>
      </c>
      <c r="FN153" t="e">
        <f t="shared" si="172"/>
        <v>#DIV/0!</v>
      </c>
      <c r="FO153" t="e">
        <f t="shared" si="173"/>
        <v>#DIV/0!</v>
      </c>
      <c r="FP153" t="e">
        <f t="shared" si="174"/>
        <v>#DIV/0!</v>
      </c>
      <c r="FQ153" t="e">
        <f t="shared" si="175"/>
        <v>#DIV/0!</v>
      </c>
      <c r="FR153" t="e">
        <f t="shared" si="176"/>
        <v>#DIV/0!</v>
      </c>
      <c r="FS153" t="e">
        <f t="shared" si="177"/>
        <v>#DIV/0!</v>
      </c>
      <c r="FT153" t="e">
        <f t="shared" si="178"/>
        <v>#DIV/0!</v>
      </c>
      <c r="FU153" t="e">
        <f t="shared" si="179"/>
        <v>#DIV/0!</v>
      </c>
      <c r="FV153" t="e">
        <f t="shared" si="180"/>
        <v>#DIV/0!</v>
      </c>
      <c r="FW153" t="e">
        <f t="shared" si="181"/>
        <v>#DIV/0!</v>
      </c>
      <c r="FX153" t="e">
        <f t="shared" si="182"/>
        <v>#DIV/0!</v>
      </c>
      <c r="FY153" t="e">
        <f t="shared" si="183"/>
        <v>#DIV/0!</v>
      </c>
      <c r="FZ153" t="e">
        <f t="shared" si="184"/>
        <v>#DIV/0!</v>
      </c>
      <c r="GA153" t="e">
        <f t="shared" si="185"/>
        <v>#DIV/0!</v>
      </c>
      <c r="GB153" t="e">
        <f t="shared" si="186"/>
        <v>#DIV/0!</v>
      </c>
      <c r="GC153" t="e">
        <f t="shared" si="187"/>
        <v>#DIV/0!</v>
      </c>
      <c r="GD153" t="e">
        <f t="shared" si="188"/>
        <v>#DIV/0!</v>
      </c>
      <c r="GE153" t="e">
        <f t="shared" si="189"/>
        <v>#DIV/0!</v>
      </c>
      <c r="GF153" t="e">
        <f t="shared" si="190"/>
        <v>#DIV/0!</v>
      </c>
      <c r="GG153" t="e">
        <f t="shared" si="191"/>
        <v>#DIV/0!</v>
      </c>
      <c r="GH153" t="e">
        <f t="shared" si="192"/>
        <v>#DIV/0!</v>
      </c>
      <c r="GI153" t="e">
        <f t="shared" si="193"/>
        <v>#DIV/0!</v>
      </c>
      <c r="GJ153" t="e">
        <f t="shared" si="194"/>
        <v>#DIV/0!</v>
      </c>
      <c r="GK153" t="e">
        <f t="shared" si="195"/>
        <v>#DIV/0!</v>
      </c>
      <c r="GL153" t="e">
        <f t="shared" si="196"/>
        <v>#DIV/0!</v>
      </c>
      <c r="GM153" t="e">
        <f t="shared" si="197"/>
        <v>#DIV/0!</v>
      </c>
      <c r="GN153" t="e">
        <f t="shared" si="198"/>
        <v>#DIV/0!</v>
      </c>
      <c r="GO153" t="e">
        <f t="shared" si="199"/>
        <v>#DIV/0!</v>
      </c>
      <c r="GP153" t="e">
        <f t="shared" si="200"/>
        <v>#DIV/0!</v>
      </c>
      <c r="GQ153" t="e">
        <f t="shared" si="201"/>
        <v>#DIV/0!</v>
      </c>
      <c r="GR153" t="e">
        <f t="shared" si="202"/>
        <v>#DIV/0!</v>
      </c>
      <c r="GS153" t="e">
        <f t="shared" si="203"/>
        <v>#DIV/0!</v>
      </c>
      <c r="GT153" t="e">
        <f t="shared" si="204"/>
        <v>#DIV/0!</v>
      </c>
      <c r="GU153" t="e">
        <f t="shared" si="205"/>
        <v>#DIV/0!</v>
      </c>
      <c r="GV153" t="e">
        <f t="shared" si="206"/>
        <v>#DIV/0!</v>
      </c>
      <c r="GW153" t="e">
        <f t="shared" si="207"/>
        <v>#DIV/0!</v>
      </c>
      <c r="GX153" t="e">
        <f t="shared" si="208"/>
        <v>#DIV/0!</v>
      </c>
      <c r="GY153" t="e">
        <f t="shared" si="209"/>
        <v>#DIV/0!</v>
      </c>
      <c r="GZ153" t="e">
        <f t="shared" si="210"/>
        <v>#DIV/0!</v>
      </c>
      <c r="HA153" t="e">
        <f t="shared" si="211"/>
        <v>#DIV/0!</v>
      </c>
      <c r="HB153" t="e">
        <f t="shared" si="212"/>
        <v>#DIV/0!</v>
      </c>
      <c r="HC153" t="e">
        <f t="shared" si="213"/>
        <v>#DIV/0!</v>
      </c>
      <c r="HD153" t="e">
        <f t="shared" si="214"/>
        <v>#DIV/0!</v>
      </c>
      <c r="HE153" t="e">
        <f t="shared" si="215"/>
        <v>#DIV/0!</v>
      </c>
      <c r="HF153" t="e">
        <f t="shared" si="216"/>
        <v>#DIV/0!</v>
      </c>
      <c r="HG153" t="e">
        <f t="shared" si="217"/>
        <v>#DIV/0!</v>
      </c>
      <c r="HH153" t="e">
        <f t="shared" si="218"/>
        <v>#DIV/0!</v>
      </c>
      <c r="HL153">
        <v>4002715</v>
      </c>
      <c r="HM153" t="s">
        <v>11</v>
      </c>
      <c r="KM153">
        <v>35</v>
      </c>
      <c r="KN153">
        <v>170</v>
      </c>
      <c r="KO153">
        <f t="shared" si="219"/>
        <v>1.0294117647058822</v>
      </c>
      <c r="KQ153" t="str">
        <f t="shared" si="220"/>
        <v xml:space="preserve"> </v>
      </c>
      <c r="KT153">
        <f t="shared" si="221"/>
        <v>0.41176470588235292</v>
      </c>
      <c r="KV153" t="str">
        <f t="shared" si="150"/>
        <v/>
      </c>
      <c r="KW153" t="str">
        <f t="shared" si="222"/>
        <v xml:space="preserve"> </v>
      </c>
      <c r="LA153">
        <v>1.0294117647058822</v>
      </c>
      <c r="LB153">
        <v>0.41176470588235292</v>
      </c>
      <c r="LC153" t="s">
        <v>392</v>
      </c>
      <c r="LD153" t="str">
        <f t="shared" si="223"/>
        <v xml:space="preserve"> </v>
      </c>
    </row>
    <row r="154" spans="1:316" x14ac:dyDescent="0.25">
      <c r="A154">
        <v>4003924</v>
      </c>
      <c r="B154" t="s">
        <v>11</v>
      </c>
      <c r="C154">
        <v>1276</v>
      </c>
      <c r="F154">
        <v>1276</v>
      </c>
      <c r="BV154">
        <v>4003924</v>
      </c>
      <c r="BW154" t="s">
        <v>11</v>
      </c>
      <c r="ES154" t="e">
        <f t="shared" si="151"/>
        <v>#DIV/0!</v>
      </c>
      <c r="ET154" t="e">
        <f t="shared" si="152"/>
        <v>#DIV/0!</v>
      </c>
      <c r="EU154" t="e">
        <f t="shared" si="153"/>
        <v>#DIV/0!</v>
      </c>
      <c r="EV154" t="e">
        <f t="shared" si="154"/>
        <v>#DIV/0!</v>
      </c>
      <c r="EW154" t="e">
        <f t="shared" si="155"/>
        <v>#DIV/0!</v>
      </c>
      <c r="EX154" t="e">
        <f t="shared" si="156"/>
        <v>#DIV/0!</v>
      </c>
      <c r="EY154" t="e">
        <f t="shared" si="157"/>
        <v>#DIV/0!</v>
      </c>
      <c r="EZ154" t="e">
        <f t="shared" si="158"/>
        <v>#DIV/0!</v>
      </c>
      <c r="FA154" t="e">
        <f t="shared" si="159"/>
        <v>#DIV/0!</v>
      </c>
      <c r="FB154" t="e">
        <f t="shared" si="160"/>
        <v>#DIV/0!</v>
      </c>
      <c r="FC154" t="e">
        <f t="shared" si="161"/>
        <v>#DIV/0!</v>
      </c>
      <c r="FD154" t="e">
        <f t="shared" si="162"/>
        <v>#DIV/0!</v>
      </c>
      <c r="FE154" t="e">
        <f t="shared" si="163"/>
        <v>#DIV/0!</v>
      </c>
      <c r="FF154" t="e">
        <f t="shared" si="164"/>
        <v>#DIV/0!</v>
      </c>
      <c r="FG154" t="e">
        <f t="shared" si="165"/>
        <v>#DIV/0!</v>
      </c>
      <c r="FH154" t="e">
        <f t="shared" si="166"/>
        <v>#DIV/0!</v>
      </c>
      <c r="FI154" t="e">
        <f t="shared" si="167"/>
        <v>#DIV/0!</v>
      </c>
      <c r="FJ154" t="e">
        <f t="shared" si="168"/>
        <v>#DIV/0!</v>
      </c>
      <c r="FK154" t="e">
        <f t="shared" si="169"/>
        <v>#DIV/0!</v>
      </c>
      <c r="FL154" t="e">
        <f t="shared" si="170"/>
        <v>#DIV/0!</v>
      </c>
      <c r="FM154" t="e">
        <f t="shared" si="171"/>
        <v>#DIV/0!</v>
      </c>
      <c r="FN154" t="e">
        <f t="shared" si="172"/>
        <v>#DIV/0!</v>
      </c>
      <c r="FO154" t="e">
        <f t="shared" si="173"/>
        <v>#DIV/0!</v>
      </c>
      <c r="FP154" t="e">
        <f t="shared" si="174"/>
        <v>#DIV/0!</v>
      </c>
      <c r="FQ154" t="e">
        <f t="shared" si="175"/>
        <v>#DIV/0!</v>
      </c>
      <c r="FR154" t="e">
        <f t="shared" si="176"/>
        <v>#DIV/0!</v>
      </c>
      <c r="FS154" t="e">
        <f t="shared" si="177"/>
        <v>#DIV/0!</v>
      </c>
      <c r="FT154" t="e">
        <f t="shared" si="178"/>
        <v>#DIV/0!</v>
      </c>
      <c r="FU154" t="e">
        <f t="shared" si="179"/>
        <v>#DIV/0!</v>
      </c>
      <c r="FV154" t="e">
        <f t="shared" si="180"/>
        <v>#DIV/0!</v>
      </c>
      <c r="FW154" t="e">
        <f t="shared" si="181"/>
        <v>#DIV/0!</v>
      </c>
      <c r="FX154" t="e">
        <f t="shared" si="182"/>
        <v>#DIV/0!</v>
      </c>
      <c r="FY154" t="e">
        <f t="shared" si="183"/>
        <v>#DIV/0!</v>
      </c>
      <c r="FZ154" t="e">
        <f t="shared" si="184"/>
        <v>#DIV/0!</v>
      </c>
      <c r="GA154" t="e">
        <f t="shared" si="185"/>
        <v>#DIV/0!</v>
      </c>
      <c r="GB154" t="e">
        <f t="shared" si="186"/>
        <v>#DIV/0!</v>
      </c>
      <c r="GC154" t="e">
        <f t="shared" si="187"/>
        <v>#DIV/0!</v>
      </c>
      <c r="GD154" t="e">
        <f t="shared" si="188"/>
        <v>#DIV/0!</v>
      </c>
      <c r="GE154" t="e">
        <f t="shared" si="189"/>
        <v>#DIV/0!</v>
      </c>
      <c r="GF154" t="e">
        <f t="shared" si="190"/>
        <v>#DIV/0!</v>
      </c>
      <c r="GG154" t="e">
        <f t="shared" si="191"/>
        <v>#DIV/0!</v>
      </c>
      <c r="GH154" t="e">
        <f t="shared" si="192"/>
        <v>#DIV/0!</v>
      </c>
      <c r="GI154" t="e">
        <f t="shared" si="193"/>
        <v>#DIV/0!</v>
      </c>
      <c r="GJ154" t="e">
        <f t="shared" si="194"/>
        <v>#DIV/0!</v>
      </c>
      <c r="GK154" t="e">
        <f t="shared" si="195"/>
        <v>#DIV/0!</v>
      </c>
      <c r="GL154" t="e">
        <f t="shared" si="196"/>
        <v>#DIV/0!</v>
      </c>
      <c r="GM154" t="e">
        <f t="shared" si="197"/>
        <v>#DIV/0!</v>
      </c>
      <c r="GN154" t="e">
        <f t="shared" si="198"/>
        <v>#DIV/0!</v>
      </c>
      <c r="GO154" t="e">
        <f t="shared" si="199"/>
        <v>#DIV/0!</v>
      </c>
      <c r="GP154" t="e">
        <f t="shared" si="200"/>
        <v>#DIV/0!</v>
      </c>
      <c r="GQ154" t="e">
        <f t="shared" si="201"/>
        <v>#DIV/0!</v>
      </c>
      <c r="GR154" t="e">
        <f t="shared" si="202"/>
        <v>#DIV/0!</v>
      </c>
      <c r="GS154" t="e">
        <f t="shared" si="203"/>
        <v>#DIV/0!</v>
      </c>
      <c r="GT154" t="e">
        <f t="shared" si="204"/>
        <v>#DIV/0!</v>
      </c>
      <c r="GU154" t="e">
        <f t="shared" si="205"/>
        <v>#DIV/0!</v>
      </c>
      <c r="GV154" t="e">
        <f t="shared" si="206"/>
        <v>#DIV/0!</v>
      </c>
      <c r="GW154" t="e">
        <f t="shared" si="207"/>
        <v>#DIV/0!</v>
      </c>
      <c r="GX154" t="e">
        <f t="shared" si="208"/>
        <v>#DIV/0!</v>
      </c>
      <c r="GY154" t="e">
        <f t="shared" si="209"/>
        <v>#DIV/0!</v>
      </c>
      <c r="GZ154" t="e">
        <f t="shared" si="210"/>
        <v>#DIV/0!</v>
      </c>
      <c r="HA154" t="e">
        <f t="shared" si="211"/>
        <v>#DIV/0!</v>
      </c>
      <c r="HB154" t="e">
        <f t="shared" si="212"/>
        <v>#DIV/0!</v>
      </c>
      <c r="HC154" t="e">
        <f t="shared" si="213"/>
        <v>#DIV/0!</v>
      </c>
      <c r="HD154" t="e">
        <f t="shared" si="214"/>
        <v>#DIV/0!</v>
      </c>
      <c r="HE154" t="e">
        <f t="shared" si="215"/>
        <v>#DIV/0!</v>
      </c>
      <c r="HF154" t="e">
        <f t="shared" si="216"/>
        <v>#DIV/0!</v>
      </c>
      <c r="HG154" t="e">
        <f t="shared" si="217"/>
        <v>#DIV/0!</v>
      </c>
      <c r="HH154" t="e">
        <f t="shared" si="218"/>
        <v>#DIV/0!</v>
      </c>
      <c r="HL154">
        <v>4003924</v>
      </c>
      <c r="HM154" t="s">
        <v>11</v>
      </c>
      <c r="KM154">
        <v>50</v>
      </c>
      <c r="KN154">
        <v>175</v>
      </c>
      <c r="KO154">
        <f t="shared" si="219"/>
        <v>1.4285714285714284</v>
      </c>
      <c r="KQ154" t="str">
        <f t="shared" si="220"/>
        <v xml:space="preserve"> </v>
      </c>
      <c r="KT154">
        <f t="shared" si="221"/>
        <v>0.5714285714285714</v>
      </c>
      <c r="KV154" t="str">
        <f t="shared" si="150"/>
        <v/>
      </c>
      <c r="KW154" t="str">
        <f t="shared" si="222"/>
        <v xml:space="preserve"> </v>
      </c>
      <c r="LA154">
        <v>1.4285714285714284</v>
      </c>
      <c r="LB154">
        <v>0.5714285714285714</v>
      </c>
      <c r="LC154" t="s">
        <v>392</v>
      </c>
      <c r="LD154" t="str">
        <f t="shared" si="223"/>
        <v xml:space="preserve"> </v>
      </c>
    </row>
    <row r="155" spans="1:316" x14ac:dyDescent="0.25">
      <c r="A155">
        <v>4006051</v>
      </c>
      <c r="B155" t="s">
        <v>11</v>
      </c>
      <c r="BV155">
        <v>4006051</v>
      </c>
      <c r="BW155" t="s">
        <v>11</v>
      </c>
      <c r="ES155" t="e">
        <f t="shared" si="151"/>
        <v>#DIV/0!</v>
      </c>
      <c r="ET155" t="e">
        <f t="shared" si="152"/>
        <v>#DIV/0!</v>
      </c>
      <c r="EU155" t="e">
        <f t="shared" si="153"/>
        <v>#DIV/0!</v>
      </c>
      <c r="EV155" t="e">
        <f t="shared" si="154"/>
        <v>#DIV/0!</v>
      </c>
      <c r="EW155" t="e">
        <f t="shared" si="155"/>
        <v>#DIV/0!</v>
      </c>
      <c r="EX155" t="e">
        <f t="shared" si="156"/>
        <v>#DIV/0!</v>
      </c>
      <c r="EY155" t="e">
        <f t="shared" si="157"/>
        <v>#DIV/0!</v>
      </c>
      <c r="EZ155" t="e">
        <f t="shared" si="158"/>
        <v>#DIV/0!</v>
      </c>
      <c r="FA155" t="e">
        <f t="shared" si="159"/>
        <v>#DIV/0!</v>
      </c>
      <c r="FB155" t="e">
        <f t="shared" si="160"/>
        <v>#DIV/0!</v>
      </c>
      <c r="FC155" t="e">
        <f t="shared" si="161"/>
        <v>#DIV/0!</v>
      </c>
      <c r="FD155" t="e">
        <f t="shared" si="162"/>
        <v>#DIV/0!</v>
      </c>
      <c r="FE155" t="e">
        <f t="shared" si="163"/>
        <v>#DIV/0!</v>
      </c>
      <c r="FF155" t="e">
        <f t="shared" si="164"/>
        <v>#DIV/0!</v>
      </c>
      <c r="FG155" t="e">
        <f t="shared" si="165"/>
        <v>#DIV/0!</v>
      </c>
      <c r="FH155" t="e">
        <f t="shared" si="166"/>
        <v>#DIV/0!</v>
      </c>
      <c r="FI155" t="e">
        <f t="shared" si="167"/>
        <v>#DIV/0!</v>
      </c>
      <c r="FJ155" t="e">
        <f t="shared" si="168"/>
        <v>#DIV/0!</v>
      </c>
      <c r="FK155" t="e">
        <f t="shared" si="169"/>
        <v>#DIV/0!</v>
      </c>
      <c r="FL155" t="e">
        <f t="shared" si="170"/>
        <v>#DIV/0!</v>
      </c>
      <c r="FM155" t="e">
        <f t="shared" si="171"/>
        <v>#DIV/0!</v>
      </c>
      <c r="FN155" t="e">
        <f t="shared" si="172"/>
        <v>#DIV/0!</v>
      </c>
      <c r="FO155" t="e">
        <f t="shared" si="173"/>
        <v>#DIV/0!</v>
      </c>
      <c r="FP155" t="e">
        <f t="shared" si="174"/>
        <v>#DIV/0!</v>
      </c>
      <c r="FQ155" t="e">
        <f t="shared" si="175"/>
        <v>#DIV/0!</v>
      </c>
      <c r="FR155" t="e">
        <f t="shared" si="176"/>
        <v>#DIV/0!</v>
      </c>
      <c r="FS155" t="e">
        <f t="shared" si="177"/>
        <v>#DIV/0!</v>
      </c>
      <c r="FT155" t="e">
        <f t="shared" si="178"/>
        <v>#DIV/0!</v>
      </c>
      <c r="FU155" t="e">
        <f t="shared" si="179"/>
        <v>#DIV/0!</v>
      </c>
      <c r="FV155" t="e">
        <f t="shared" si="180"/>
        <v>#DIV/0!</v>
      </c>
      <c r="FW155" t="e">
        <f t="shared" si="181"/>
        <v>#DIV/0!</v>
      </c>
      <c r="FX155" t="e">
        <f t="shared" si="182"/>
        <v>#DIV/0!</v>
      </c>
      <c r="FY155" t="e">
        <f t="shared" si="183"/>
        <v>#DIV/0!</v>
      </c>
      <c r="FZ155" t="e">
        <f t="shared" si="184"/>
        <v>#DIV/0!</v>
      </c>
      <c r="GA155" t="e">
        <f t="shared" si="185"/>
        <v>#DIV/0!</v>
      </c>
      <c r="GB155" t="e">
        <f t="shared" si="186"/>
        <v>#DIV/0!</v>
      </c>
      <c r="GC155" t="e">
        <f t="shared" si="187"/>
        <v>#DIV/0!</v>
      </c>
      <c r="GD155" t="e">
        <f t="shared" si="188"/>
        <v>#DIV/0!</v>
      </c>
      <c r="GE155" t="e">
        <f t="shared" si="189"/>
        <v>#DIV/0!</v>
      </c>
      <c r="GF155" t="e">
        <f t="shared" si="190"/>
        <v>#DIV/0!</v>
      </c>
      <c r="GG155" t="e">
        <f t="shared" si="191"/>
        <v>#DIV/0!</v>
      </c>
      <c r="GH155" t="e">
        <f t="shared" si="192"/>
        <v>#DIV/0!</v>
      </c>
      <c r="GI155" t="e">
        <f t="shared" si="193"/>
        <v>#DIV/0!</v>
      </c>
      <c r="GJ155" t="e">
        <f t="shared" si="194"/>
        <v>#DIV/0!</v>
      </c>
      <c r="GK155" t="e">
        <f t="shared" si="195"/>
        <v>#DIV/0!</v>
      </c>
      <c r="GL155" t="e">
        <f t="shared" si="196"/>
        <v>#DIV/0!</v>
      </c>
      <c r="GM155" t="e">
        <f t="shared" si="197"/>
        <v>#DIV/0!</v>
      </c>
      <c r="GN155" t="e">
        <f t="shared" si="198"/>
        <v>#DIV/0!</v>
      </c>
      <c r="GO155" t="e">
        <f t="shared" si="199"/>
        <v>#DIV/0!</v>
      </c>
      <c r="GP155" t="e">
        <f t="shared" si="200"/>
        <v>#DIV/0!</v>
      </c>
      <c r="GQ155" t="e">
        <f t="shared" si="201"/>
        <v>#DIV/0!</v>
      </c>
      <c r="GR155" t="e">
        <f t="shared" si="202"/>
        <v>#DIV/0!</v>
      </c>
      <c r="GS155" t="e">
        <f t="shared" si="203"/>
        <v>#DIV/0!</v>
      </c>
      <c r="GT155" t="e">
        <f t="shared" si="204"/>
        <v>#DIV/0!</v>
      </c>
      <c r="GU155" t="e">
        <f t="shared" si="205"/>
        <v>#DIV/0!</v>
      </c>
      <c r="GV155" t="e">
        <f t="shared" si="206"/>
        <v>#DIV/0!</v>
      </c>
      <c r="GW155" t="e">
        <f t="shared" si="207"/>
        <v>#DIV/0!</v>
      </c>
      <c r="GX155" t="e">
        <f t="shared" si="208"/>
        <v>#DIV/0!</v>
      </c>
      <c r="GY155" t="e">
        <f t="shared" si="209"/>
        <v>#DIV/0!</v>
      </c>
      <c r="GZ155" t="e">
        <f t="shared" si="210"/>
        <v>#DIV/0!</v>
      </c>
      <c r="HA155" t="e">
        <f t="shared" si="211"/>
        <v>#DIV/0!</v>
      </c>
      <c r="HB155" t="e">
        <f t="shared" si="212"/>
        <v>#DIV/0!</v>
      </c>
      <c r="HC155" t="e">
        <f t="shared" si="213"/>
        <v>#DIV/0!</v>
      </c>
      <c r="HD155" t="e">
        <f t="shared" si="214"/>
        <v>#DIV/0!</v>
      </c>
      <c r="HE155" t="e">
        <f t="shared" si="215"/>
        <v>#DIV/0!</v>
      </c>
      <c r="HF155" t="e">
        <f t="shared" si="216"/>
        <v>#DIV/0!</v>
      </c>
      <c r="HG155" t="e">
        <f t="shared" si="217"/>
        <v>#DIV/0!</v>
      </c>
      <c r="HH155" t="e">
        <f t="shared" si="218"/>
        <v>#DIV/0!</v>
      </c>
      <c r="HL155">
        <v>4006051</v>
      </c>
      <c r="HM155" t="s">
        <v>11</v>
      </c>
      <c r="KM155">
        <v>35</v>
      </c>
      <c r="KN155">
        <v>170</v>
      </c>
      <c r="KO155">
        <f t="shared" si="219"/>
        <v>1.0294117647058822</v>
      </c>
      <c r="KQ155" t="str">
        <f t="shared" si="220"/>
        <v xml:space="preserve"> </v>
      </c>
      <c r="KT155">
        <f t="shared" si="221"/>
        <v>0.41176470588235292</v>
      </c>
      <c r="KV155" t="str">
        <f t="shared" si="150"/>
        <v/>
      </c>
      <c r="KW155" t="str">
        <f t="shared" si="222"/>
        <v xml:space="preserve"> </v>
      </c>
      <c r="LA155">
        <v>1.0294117647058822</v>
      </c>
      <c r="LB155">
        <v>0.41176470588235292</v>
      </c>
      <c r="LC155" t="s">
        <v>392</v>
      </c>
      <c r="LD155" t="str">
        <f t="shared" si="223"/>
        <v xml:space="preserve"> </v>
      </c>
    </row>
    <row r="156" spans="1:316" x14ac:dyDescent="0.25">
      <c r="A156">
        <v>4008140</v>
      </c>
      <c r="B156" t="s">
        <v>11</v>
      </c>
      <c r="C156">
        <v>291</v>
      </c>
      <c r="D156">
        <v>291</v>
      </c>
      <c r="BV156">
        <v>4008140</v>
      </c>
      <c r="BW156" t="s">
        <v>11</v>
      </c>
      <c r="ES156" t="e">
        <f t="shared" si="151"/>
        <v>#DIV/0!</v>
      </c>
      <c r="ET156" t="e">
        <f t="shared" si="152"/>
        <v>#DIV/0!</v>
      </c>
      <c r="EU156" t="e">
        <f t="shared" si="153"/>
        <v>#DIV/0!</v>
      </c>
      <c r="EV156" t="e">
        <f t="shared" si="154"/>
        <v>#DIV/0!</v>
      </c>
      <c r="EW156" t="e">
        <f t="shared" si="155"/>
        <v>#DIV/0!</v>
      </c>
      <c r="EX156" t="e">
        <f t="shared" si="156"/>
        <v>#DIV/0!</v>
      </c>
      <c r="EY156" t="e">
        <f t="shared" si="157"/>
        <v>#DIV/0!</v>
      </c>
      <c r="EZ156" t="e">
        <f t="shared" si="158"/>
        <v>#DIV/0!</v>
      </c>
      <c r="FA156" t="e">
        <f t="shared" si="159"/>
        <v>#DIV/0!</v>
      </c>
      <c r="FB156" t="e">
        <f t="shared" si="160"/>
        <v>#DIV/0!</v>
      </c>
      <c r="FC156" t="e">
        <f t="shared" si="161"/>
        <v>#DIV/0!</v>
      </c>
      <c r="FD156" t="e">
        <f t="shared" si="162"/>
        <v>#DIV/0!</v>
      </c>
      <c r="FE156" t="e">
        <f t="shared" si="163"/>
        <v>#DIV/0!</v>
      </c>
      <c r="FF156" t="e">
        <f t="shared" si="164"/>
        <v>#DIV/0!</v>
      </c>
      <c r="FG156" t="e">
        <f t="shared" si="165"/>
        <v>#DIV/0!</v>
      </c>
      <c r="FH156" t="e">
        <f t="shared" si="166"/>
        <v>#DIV/0!</v>
      </c>
      <c r="FI156" t="e">
        <f t="shared" si="167"/>
        <v>#DIV/0!</v>
      </c>
      <c r="FJ156" t="e">
        <f t="shared" si="168"/>
        <v>#DIV/0!</v>
      </c>
      <c r="FK156" t="e">
        <f t="shared" si="169"/>
        <v>#DIV/0!</v>
      </c>
      <c r="FL156" t="e">
        <f t="shared" si="170"/>
        <v>#DIV/0!</v>
      </c>
      <c r="FM156" t="e">
        <f t="shared" si="171"/>
        <v>#DIV/0!</v>
      </c>
      <c r="FN156" t="e">
        <f t="shared" si="172"/>
        <v>#DIV/0!</v>
      </c>
      <c r="FO156" t="e">
        <f t="shared" si="173"/>
        <v>#DIV/0!</v>
      </c>
      <c r="FP156" t="e">
        <f t="shared" si="174"/>
        <v>#DIV/0!</v>
      </c>
      <c r="FQ156" t="e">
        <f t="shared" si="175"/>
        <v>#DIV/0!</v>
      </c>
      <c r="FR156" t="e">
        <f t="shared" si="176"/>
        <v>#DIV/0!</v>
      </c>
      <c r="FS156" t="e">
        <f t="shared" si="177"/>
        <v>#DIV/0!</v>
      </c>
      <c r="FT156" t="e">
        <f t="shared" si="178"/>
        <v>#DIV/0!</v>
      </c>
      <c r="FU156" t="e">
        <f t="shared" si="179"/>
        <v>#DIV/0!</v>
      </c>
      <c r="FV156" t="e">
        <f t="shared" si="180"/>
        <v>#DIV/0!</v>
      </c>
      <c r="FW156" t="e">
        <f t="shared" si="181"/>
        <v>#DIV/0!</v>
      </c>
      <c r="FX156" t="e">
        <f t="shared" si="182"/>
        <v>#DIV/0!</v>
      </c>
      <c r="FY156" t="e">
        <f t="shared" si="183"/>
        <v>#DIV/0!</v>
      </c>
      <c r="FZ156" t="e">
        <f t="shared" si="184"/>
        <v>#DIV/0!</v>
      </c>
      <c r="GA156" t="e">
        <f t="shared" si="185"/>
        <v>#DIV/0!</v>
      </c>
      <c r="GB156" t="e">
        <f t="shared" si="186"/>
        <v>#DIV/0!</v>
      </c>
      <c r="GC156" t="e">
        <f t="shared" si="187"/>
        <v>#DIV/0!</v>
      </c>
      <c r="GD156" t="e">
        <f t="shared" si="188"/>
        <v>#DIV/0!</v>
      </c>
      <c r="GE156" t="e">
        <f t="shared" si="189"/>
        <v>#DIV/0!</v>
      </c>
      <c r="GF156" t="e">
        <f t="shared" si="190"/>
        <v>#DIV/0!</v>
      </c>
      <c r="GG156" t="e">
        <f t="shared" si="191"/>
        <v>#DIV/0!</v>
      </c>
      <c r="GH156" t="e">
        <f t="shared" si="192"/>
        <v>#DIV/0!</v>
      </c>
      <c r="GI156" t="e">
        <f t="shared" si="193"/>
        <v>#DIV/0!</v>
      </c>
      <c r="GJ156" t="e">
        <f t="shared" si="194"/>
        <v>#DIV/0!</v>
      </c>
      <c r="GK156" t="e">
        <f t="shared" si="195"/>
        <v>#DIV/0!</v>
      </c>
      <c r="GL156" t="e">
        <f t="shared" si="196"/>
        <v>#DIV/0!</v>
      </c>
      <c r="GM156" t="e">
        <f t="shared" si="197"/>
        <v>#DIV/0!</v>
      </c>
      <c r="GN156" t="e">
        <f t="shared" si="198"/>
        <v>#DIV/0!</v>
      </c>
      <c r="GO156" t="e">
        <f t="shared" si="199"/>
        <v>#DIV/0!</v>
      </c>
      <c r="GP156" t="e">
        <f t="shared" si="200"/>
        <v>#DIV/0!</v>
      </c>
      <c r="GQ156" t="e">
        <f t="shared" si="201"/>
        <v>#DIV/0!</v>
      </c>
      <c r="GR156" t="e">
        <f t="shared" si="202"/>
        <v>#DIV/0!</v>
      </c>
      <c r="GS156" t="e">
        <f t="shared" si="203"/>
        <v>#DIV/0!</v>
      </c>
      <c r="GT156" t="e">
        <f t="shared" si="204"/>
        <v>#DIV/0!</v>
      </c>
      <c r="GU156" t="e">
        <f t="shared" si="205"/>
        <v>#DIV/0!</v>
      </c>
      <c r="GV156" t="e">
        <f t="shared" si="206"/>
        <v>#DIV/0!</v>
      </c>
      <c r="GW156" t="e">
        <f t="shared" si="207"/>
        <v>#DIV/0!</v>
      </c>
      <c r="GX156" t="e">
        <f t="shared" si="208"/>
        <v>#DIV/0!</v>
      </c>
      <c r="GY156" t="e">
        <f t="shared" si="209"/>
        <v>#DIV/0!</v>
      </c>
      <c r="GZ156" t="e">
        <f t="shared" si="210"/>
        <v>#DIV/0!</v>
      </c>
      <c r="HA156" t="e">
        <f t="shared" si="211"/>
        <v>#DIV/0!</v>
      </c>
      <c r="HB156" t="e">
        <f t="shared" si="212"/>
        <v>#DIV/0!</v>
      </c>
      <c r="HC156" t="e">
        <f t="shared" si="213"/>
        <v>#DIV/0!</v>
      </c>
      <c r="HD156" t="e">
        <f t="shared" si="214"/>
        <v>#DIV/0!</v>
      </c>
      <c r="HE156" t="e">
        <f t="shared" si="215"/>
        <v>#DIV/0!</v>
      </c>
      <c r="HF156" t="e">
        <f t="shared" si="216"/>
        <v>#DIV/0!</v>
      </c>
      <c r="HG156" t="e">
        <f t="shared" si="217"/>
        <v>#DIV/0!</v>
      </c>
      <c r="HH156" t="e">
        <f t="shared" si="218"/>
        <v>#DIV/0!</v>
      </c>
      <c r="HL156">
        <v>4008140</v>
      </c>
      <c r="HM156" t="s">
        <v>11</v>
      </c>
      <c r="KM156">
        <v>35</v>
      </c>
      <c r="KN156">
        <v>170</v>
      </c>
      <c r="KO156">
        <f t="shared" si="219"/>
        <v>1.0294117647058822</v>
      </c>
      <c r="KQ156" t="str">
        <f t="shared" si="220"/>
        <v xml:space="preserve"> </v>
      </c>
      <c r="KT156">
        <f t="shared" si="221"/>
        <v>0.41176470588235292</v>
      </c>
      <c r="KV156" t="str">
        <f t="shared" si="150"/>
        <v/>
      </c>
      <c r="KW156" t="str">
        <f t="shared" si="222"/>
        <v xml:space="preserve"> </v>
      </c>
      <c r="LA156">
        <v>1.0294117647058822</v>
      </c>
      <c r="LB156">
        <v>0.41176470588235292</v>
      </c>
      <c r="LC156" t="s">
        <v>392</v>
      </c>
      <c r="LD156" t="str">
        <f t="shared" si="223"/>
        <v xml:space="preserve"> </v>
      </c>
    </row>
    <row r="157" spans="1:316" x14ac:dyDescent="0.25">
      <c r="A157">
        <v>4009906</v>
      </c>
      <c r="B157" t="s">
        <v>11</v>
      </c>
      <c r="C157">
        <v>32</v>
      </c>
      <c r="F157">
        <v>32</v>
      </c>
      <c r="AF157">
        <v>26</v>
      </c>
      <c r="BC157">
        <v>24</v>
      </c>
      <c r="BJ157">
        <v>46</v>
      </c>
      <c r="BV157">
        <v>4009906</v>
      </c>
      <c r="BW157" t="s">
        <v>11</v>
      </c>
      <c r="BX157">
        <v>65</v>
      </c>
      <c r="CA157">
        <v>65</v>
      </c>
      <c r="DA157">
        <v>56</v>
      </c>
      <c r="DX157">
        <v>73</v>
      </c>
      <c r="EE157">
        <v>67</v>
      </c>
      <c r="ES157" t="e">
        <f t="shared" si="151"/>
        <v>#DIV/0!</v>
      </c>
      <c r="ET157" t="e">
        <f t="shared" si="152"/>
        <v>#DIV/0!</v>
      </c>
      <c r="EU157">
        <f t="shared" si="153"/>
        <v>0.49230769230769234</v>
      </c>
      <c r="EV157" t="e">
        <f t="shared" si="154"/>
        <v>#DIV/0!</v>
      </c>
      <c r="EW157" t="e">
        <f t="shared" si="155"/>
        <v>#DIV/0!</v>
      </c>
      <c r="EX157" t="e">
        <f t="shared" si="156"/>
        <v>#DIV/0!</v>
      </c>
      <c r="EY157" t="e">
        <f t="shared" si="157"/>
        <v>#DIV/0!</v>
      </c>
      <c r="EZ157" t="e">
        <f t="shared" si="158"/>
        <v>#DIV/0!</v>
      </c>
      <c r="FA157" t="e">
        <f t="shared" si="159"/>
        <v>#DIV/0!</v>
      </c>
      <c r="FB157" t="e">
        <f t="shared" si="160"/>
        <v>#DIV/0!</v>
      </c>
      <c r="FC157" t="e">
        <f t="shared" si="161"/>
        <v>#DIV/0!</v>
      </c>
      <c r="FD157" t="e">
        <f t="shared" si="162"/>
        <v>#DIV/0!</v>
      </c>
      <c r="FE157" t="e">
        <f t="shared" si="163"/>
        <v>#DIV/0!</v>
      </c>
      <c r="FF157" t="e">
        <f t="shared" si="164"/>
        <v>#DIV/0!</v>
      </c>
      <c r="FG157" t="e">
        <f t="shared" si="165"/>
        <v>#DIV/0!</v>
      </c>
      <c r="FH157" t="e">
        <f t="shared" si="166"/>
        <v>#DIV/0!</v>
      </c>
      <c r="FI157" t="e">
        <f t="shared" si="167"/>
        <v>#DIV/0!</v>
      </c>
      <c r="FJ157" t="e">
        <f t="shared" si="168"/>
        <v>#DIV/0!</v>
      </c>
      <c r="FK157" t="e">
        <f t="shared" si="169"/>
        <v>#DIV/0!</v>
      </c>
      <c r="FL157" t="e">
        <f t="shared" si="170"/>
        <v>#DIV/0!</v>
      </c>
      <c r="FM157" t="e">
        <f t="shared" si="171"/>
        <v>#DIV/0!</v>
      </c>
      <c r="FN157" t="e">
        <f t="shared" si="172"/>
        <v>#DIV/0!</v>
      </c>
      <c r="FO157" t="e">
        <f t="shared" si="173"/>
        <v>#DIV/0!</v>
      </c>
      <c r="FP157" t="e">
        <f t="shared" si="174"/>
        <v>#DIV/0!</v>
      </c>
      <c r="FQ157" t="e">
        <f t="shared" si="175"/>
        <v>#DIV/0!</v>
      </c>
      <c r="FR157" t="e">
        <f t="shared" si="176"/>
        <v>#DIV/0!</v>
      </c>
      <c r="FS157" t="e">
        <f t="shared" si="177"/>
        <v>#DIV/0!</v>
      </c>
      <c r="FT157" t="e">
        <f t="shared" si="178"/>
        <v>#DIV/0!</v>
      </c>
      <c r="FU157">
        <f t="shared" si="179"/>
        <v>0.4642857142857143</v>
      </c>
      <c r="FV157" t="e">
        <f t="shared" si="180"/>
        <v>#DIV/0!</v>
      </c>
      <c r="FW157" t="e">
        <f t="shared" si="181"/>
        <v>#DIV/0!</v>
      </c>
      <c r="FX157" t="e">
        <f t="shared" si="182"/>
        <v>#DIV/0!</v>
      </c>
      <c r="FY157" t="e">
        <f t="shared" si="183"/>
        <v>#DIV/0!</v>
      </c>
      <c r="FZ157" t="e">
        <f t="shared" si="184"/>
        <v>#DIV/0!</v>
      </c>
      <c r="GA157" t="e">
        <f t="shared" si="185"/>
        <v>#DIV/0!</v>
      </c>
      <c r="GB157" t="e">
        <f t="shared" si="186"/>
        <v>#DIV/0!</v>
      </c>
      <c r="GC157" t="e">
        <f t="shared" si="187"/>
        <v>#DIV/0!</v>
      </c>
      <c r="GD157" t="e">
        <f t="shared" si="188"/>
        <v>#DIV/0!</v>
      </c>
      <c r="GE157" t="e">
        <f t="shared" si="189"/>
        <v>#DIV/0!</v>
      </c>
      <c r="GF157" t="e">
        <f t="shared" si="190"/>
        <v>#DIV/0!</v>
      </c>
      <c r="GG157" t="e">
        <f t="shared" si="191"/>
        <v>#DIV/0!</v>
      </c>
      <c r="GH157" t="e">
        <f t="shared" si="192"/>
        <v>#DIV/0!</v>
      </c>
      <c r="GI157" t="e">
        <f t="shared" si="193"/>
        <v>#DIV/0!</v>
      </c>
      <c r="GJ157" t="e">
        <f t="shared" si="194"/>
        <v>#DIV/0!</v>
      </c>
      <c r="GK157" t="e">
        <f t="shared" si="195"/>
        <v>#DIV/0!</v>
      </c>
      <c r="GL157" t="e">
        <f t="shared" si="196"/>
        <v>#DIV/0!</v>
      </c>
      <c r="GM157" t="e">
        <f t="shared" si="197"/>
        <v>#DIV/0!</v>
      </c>
      <c r="GN157" t="e">
        <f t="shared" si="198"/>
        <v>#DIV/0!</v>
      </c>
      <c r="GO157" t="e">
        <f t="shared" si="199"/>
        <v>#DIV/0!</v>
      </c>
      <c r="GP157" t="e">
        <f t="shared" si="200"/>
        <v>#DIV/0!</v>
      </c>
      <c r="GQ157" t="e">
        <f t="shared" si="201"/>
        <v>#DIV/0!</v>
      </c>
      <c r="GR157">
        <f t="shared" si="202"/>
        <v>0.32876712328767121</v>
      </c>
      <c r="GS157" t="e">
        <f t="shared" si="203"/>
        <v>#DIV/0!</v>
      </c>
      <c r="GT157" t="e">
        <f t="shared" si="204"/>
        <v>#DIV/0!</v>
      </c>
      <c r="GU157" t="e">
        <f t="shared" si="205"/>
        <v>#DIV/0!</v>
      </c>
      <c r="GV157" t="e">
        <f t="shared" si="206"/>
        <v>#DIV/0!</v>
      </c>
      <c r="GW157" t="e">
        <f t="shared" si="207"/>
        <v>#DIV/0!</v>
      </c>
      <c r="GX157" t="e">
        <f t="shared" si="208"/>
        <v>#DIV/0!</v>
      </c>
      <c r="GY157">
        <f t="shared" si="209"/>
        <v>0.68656716417910446</v>
      </c>
      <c r="GZ157" t="e">
        <f t="shared" si="210"/>
        <v>#DIV/0!</v>
      </c>
      <c r="HA157" t="e">
        <f t="shared" si="211"/>
        <v>#DIV/0!</v>
      </c>
      <c r="HB157" t="e">
        <f t="shared" si="212"/>
        <v>#DIV/0!</v>
      </c>
      <c r="HC157" t="e">
        <f t="shared" si="213"/>
        <v>#DIV/0!</v>
      </c>
      <c r="HD157" t="e">
        <f t="shared" si="214"/>
        <v>#DIV/0!</v>
      </c>
      <c r="HE157" t="e">
        <f t="shared" si="215"/>
        <v>#DIV/0!</v>
      </c>
      <c r="HF157" t="e">
        <f t="shared" si="216"/>
        <v>#DIV/0!</v>
      </c>
      <c r="HG157" t="e">
        <f t="shared" si="217"/>
        <v>#DIV/0!</v>
      </c>
      <c r="HH157" t="e">
        <f t="shared" si="218"/>
        <v>#DIV/0!</v>
      </c>
      <c r="HL157">
        <v>4009906</v>
      </c>
      <c r="HM157" t="s">
        <v>11</v>
      </c>
      <c r="HN157">
        <v>0.49230769230769234</v>
      </c>
      <c r="HQ157">
        <v>0.49230769230769234</v>
      </c>
      <c r="IQ157">
        <v>0.4642857142857143</v>
      </c>
      <c r="JN157">
        <v>0.32876712328767121</v>
      </c>
      <c r="JU157">
        <v>0.68656716417910446</v>
      </c>
      <c r="KM157">
        <v>35</v>
      </c>
      <c r="KN157">
        <v>170</v>
      </c>
      <c r="KO157">
        <f t="shared" si="219"/>
        <v>1.0294117647058822</v>
      </c>
      <c r="KP157">
        <v>0.49230769230769234</v>
      </c>
      <c r="KQ157" t="str">
        <f t="shared" si="220"/>
        <v xml:space="preserve"> </v>
      </c>
      <c r="KT157">
        <f t="shared" si="221"/>
        <v>0.41176470588235292</v>
      </c>
      <c r="KU157">
        <v>0.49230769230769234</v>
      </c>
      <c r="KV157">
        <f t="shared" si="150"/>
        <v>0.49230769230769234</v>
      </c>
      <c r="KW157" t="str">
        <f t="shared" si="222"/>
        <v xml:space="preserve"> </v>
      </c>
      <c r="LA157">
        <v>1.0294117647058822</v>
      </c>
      <c r="LB157">
        <v>0.41176470588235292</v>
      </c>
      <c r="LC157">
        <v>0.49230769230769234</v>
      </c>
      <c r="LD157">
        <f t="shared" si="223"/>
        <v>1</v>
      </c>
    </row>
    <row r="158" spans="1:316" x14ac:dyDescent="0.25">
      <c r="A158">
        <v>4011027</v>
      </c>
      <c r="B158" t="s">
        <v>11</v>
      </c>
      <c r="C158" s="15">
        <v>23.4</v>
      </c>
      <c r="F158" s="15">
        <v>23.4</v>
      </c>
      <c r="G158">
        <v>24</v>
      </c>
      <c r="BV158">
        <v>4011027</v>
      </c>
      <c r="BW158" t="s">
        <v>11</v>
      </c>
      <c r="BX158">
        <v>84</v>
      </c>
      <c r="CA158">
        <v>84</v>
      </c>
      <c r="ES158" t="e">
        <f t="shared" si="151"/>
        <v>#DIV/0!</v>
      </c>
      <c r="ET158" t="e">
        <f t="shared" si="152"/>
        <v>#DIV/0!</v>
      </c>
      <c r="EU158">
        <f t="shared" si="153"/>
        <v>0.27857142857142858</v>
      </c>
      <c r="EV158" t="e">
        <f t="shared" si="154"/>
        <v>#DIV/0!</v>
      </c>
      <c r="EW158" t="e">
        <f t="shared" si="155"/>
        <v>#DIV/0!</v>
      </c>
      <c r="EX158" t="e">
        <f t="shared" si="156"/>
        <v>#DIV/0!</v>
      </c>
      <c r="EY158" t="e">
        <f t="shared" si="157"/>
        <v>#DIV/0!</v>
      </c>
      <c r="EZ158" t="e">
        <f t="shared" si="158"/>
        <v>#DIV/0!</v>
      </c>
      <c r="FA158" t="e">
        <f t="shared" si="159"/>
        <v>#DIV/0!</v>
      </c>
      <c r="FB158" t="e">
        <f t="shared" si="160"/>
        <v>#DIV/0!</v>
      </c>
      <c r="FC158" t="e">
        <f t="shared" si="161"/>
        <v>#DIV/0!</v>
      </c>
      <c r="FD158" t="e">
        <f t="shared" si="162"/>
        <v>#DIV/0!</v>
      </c>
      <c r="FE158" t="e">
        <f t="shared" si="163"/>
        <v>#DIV/0!</v>
      </c>
      <c r="FF158" t="e">
        <f t="shared" si="164"/>
        <v>#DIV/0!</v>
      </c>
      <c r="FG158" t="e">
        <f t="shared" si="165"/>
        <v>#DIV/0!</v>
      </c>
      <c r="FH158" t="e">
        <f t="shared" si="166"/>
        <v>#DIV/0!</v>
      </c>
      <c r="FI158" t="e">
        <f t="shared" si="167"/>
        <v>#DIV/0!</v>
      </c>
      <c r="FJ158" t="e">
        <f t="shared" si="168"/>
        <v>#DIV/0!</v>
      </c>
      <c r="FK158" t="e">
        <f t="shared" si="169"/>
        <v>#DIV/0!</v>
      </c>
      <c r="FL158" t="e">
        <f t="shared" si="170"/>
        <v>#DIV/0!</v>
      </c>
      <c r="FM158" t="e">
        <f t="shared" si="171"/>
        <v>#DIV/0!</v>
      </c>
      <c r="FN158" t="e">
        <f t="shared" si="172"/>
        <v>#DIV/0!</v>
      </c>
      <c r="FO158" t="e">
        <f t="shared" si="173"/>
        <v>#DIV/0!</v>
      </c>
      <c r="FP158" t="e">
        <f t="shared" si="174"/>
        <v>#DIV/0!</v>
      </c>
      <c r="FQ158" t="e">
        <f t="shared" si="175"/>
        <v>#DIV/0!</v>
      </c>
      <c r="FR158" t="e">
        <f t="shared" si="176"/>
        <v>#DIV/0!</v>
      </c>
      <c r="FS158" t="e">
        <f t="shared" si="177"/>
        <v>#DIV/0!</v>
      </c>
      <c r="FT158" t="e">
        <f t="shared" si="178"/>
        <v>#DIV/0!</v>
      </c>
      <c r="FU158" t="e">
        <f t="shared" si="179"/>
        <v>#DIV/0!</v>
      </c>
      <c r="FV158" t="e">
        <f t="shared" si="180"/>
        <v>#DIV/0!</v>
      </c>
      <c r="FW158" t="e">
        <f t="shared" si="181"/>
        <v>#DIV/0!</v>
      </c>
      <c r="FX158" t="e">
        <f t="shared" si="182"/>
        <v>#DIV/0!</v>
      </c>
      <c r="FY158" t="e">
        <f t="shared" si="183"/>
        <v>#DIV/0!</v>
      </c>
      <c r="FZ158" t="e">
        <f t="shared" si="184"/>
        <v>#DIV/0!</v>
      </c>
      <c r="GA158" t="e">
        <f t="shared" si="185"/>
        <v>#DIV/0!</v>
      </c>
      <c r="GB158" t="e">
        <f t="shared" si="186"/>
        <v>#DIV/0!</v>
      </c>
      <c r="GC158" t="e">
        <f t="shared" si="187"/>
        <v>#DIV/0!</v>
      </c>
      <c r="GD158" t="e">
        <f t="shared" si="188"/>
        <v>#DIV/0!</v>
      </c>
      <c r="GE158" t="e">
        <f t="shared" si="189"/>
        <v>#DIV/0!</v>
      </c>
      <c r="GF158" t="e">
        <f t="shared" si="190"/>
        <v>#DIV/0!</v>
      </c>
      <c r="GG158" t="e">
        <f t="shared" si="191"/>
        <v>#DIV/0!</v>
      </c>
      <c r="GH158" t="e">
        <f t="shared" si="192"/>
        <v>#DIV/0!</v>
      </c>
      <c r="GI158" t="e">
        <f t="shared" si="193"/>
        <v>#DIV/0!</v>
      </c>
      <c r="GJ158" t="e">
        <f t="shared" si="194"/>
        <v>#DIV/0!</v>
      </c>
      <c r="GK158" t="e">
        <f t="shared" si="195"/>
        <v>#DIV/0!</v>
      </c>
      <c r="GL158" t="e">
        <f t="shared" si="196"/>
        <v>#DIV/0!</v>
      </c>
      <c r="GM158" t="e">
        <f t="shared" si="197"/>
        <v>#DIV/0!</v>
      </c>
      <c r="GN158" t="e">
        <f t="shared" si="198"/>
        <v>#DIV/0!</v>
      </c>
      <c r="GO158" t="e">
        <f t="shared" si="199"/>
        <v>#DIV/0!</v>
      </c>
      <c r="GP158" t="e">
        <f t="shared" si="200"/>
        <v>#DIV/0!</v>
      </c>
      <c r="GQ158" t="e">
        <f t="shared" si="201"/>
        <v>#DIV/0!</v>
      </c>
      <c r="GR158" t="e">
        <f t="shared" si="202"/>
        <v>#DIV/0!</v>
      </c>
      <c r="GS158" t="e">
        <f t="shared" si="203"/>
        <v>#DIV/0!</v>
      </c>
      <c r="GT158" t="e">
        <f t="shared" si="204"/>
        <v>#DIV/0!</v>
      </c>
      <c r="GU158" t="e">
        <f t="shared" si="205"/>
        <v>#DIV/0!</v>
      </c>
      <c r="GV158" t="e">
        <f t="shared" si="206"/>
        <v>#DIV/0!</v>
      </c>
      <c r="GW158" t="e">
        <f t="shared" si="207"/>
        <v>#DIV/0!</v>
      </c>
      <c r="GX158" t="e">
        <f t="shared" si="208"/>
        <v>#DIV/0!</v>
      </c>
      <c r="GY158" t="e">
        <f t="shared" si="209"/>
        <v>#DIV/0!</v>
      </c>
      <c r="GZ158" t="e">
        <f t="shared" si="210"/>
        <v>#DIV/0!</v>
      </c>
      <c r="HA158" t="e">
        <f t="shared" si="211"/>
        <v>#DIV/0!</v>
      </c>
      <c r="HB158" t="e">
        <f t="shared" si="212"/>
        <v>#DIV/0!</v>
      </c>
      <c r="HC158" t="e">
        <f t="shared" si="213"/>
        <v>#DIV/0!</v>
      </c>
      <c r="HD158" t="e">
        <f t="shared" si="214"/>
        <v>#DIV/0!</v>
      </c>
      <c r="HE158" t="e">
        <f t="shared" si="215"/>
        <v>#DIV/0!</v>
      </c>
      <c r="HF158" t="e">
        <f t="shared" si="216"/>
        <v>#DIV/0!</v>
      </c>
      <c r="HG158" t="e">
        <f t="shared" si="217"/>
        <v>#DIV/0!</v>
      </c>
      <c r="HH158" t="e">
        <f t="shared" si="218"/>
        <v>#DIV/0!</v>
      </c>
      <c r="HL158">
        <v>4011027</v>
      </c>
      <c r="HM158" t="s">
        <v>11</v>
      </c>
      <c r="HN158">
        <v>0.27857142857142858</v>
      </c>
      <c r="HQ158">
        <v>0.27857142857142858</v>
      </c>
      <c r="KM158">
        <v>50</v>
      </c>
      <c r="KN158">
        <v>175</v>
      </c>
      <c r="KO158">
        <f t="shared" si="219"/>
        <v>1.4285714285714284</v>
      </c>
      <c r="KP158">
        <v>0.27857142857142858</v>
      </c>
      <c r="KQ158" t="str">
        <f t="shared" si="220"/>
        <v xml:space="preserve"> </v>
      </c>
      <c r="KT158">
        <f t="shared" si="221"/>
        <v>0.5714285714285714</v>
      </c>
      <c r="KU158">
        <v>0.27857142857142858</v>
      </c>
      <c r="KV158">
        <f t="shared" si="150"/>
        <v>0.27857142857142858</v>
      </c>
      <c r="KW158">
        <f t="shared" si="222"/>
        <v>1</v>
      </c>
      <c r="LA158">
        <v>1.4285714285714284</v>
      </c>
      <c r="LB158">
        <v>0.5714285714285714</v>
      </c>
      <c r="LC158">
        <v>0.27857142857142858</v>
      </c>
      <c r="LD158" t="str">
        <f t="shared" si="223"/>
        <v xml:space="preserve"> </v>
      </c>
    </row>
    <row r="159" spans="1:316" x14ac:dyDescent="0.25">
      <c r="A159">
        <v>4011920</v>
      </c>
      <c r="B159" t="s">
        <v>11</v>
      </c>
      <c r="C159">
        <v>625</v>
      </c>
      <c r="E159">
        <v>625</v>
      </c>
      <c r="P159">
        <v>76</v>
      </c>
      <c r="Z159">
        <v>17</v>
      </c>
      <c r="BV159">
        <v>4011920</v>
      </c>
      <c r="BW159" t="s">
        <v>11</v>
      </c>
      <c r="BX159">
        <v>426</v>
      </c>
      <c r="BZ159">
        <v>426</v>
      </c>
      <c r="CK159">
        <v>166</v>
      </c>
      <c r="CU159">
        <v>47</v>
      </c>
      <c r="ES159" t="e">
        <f t="shared" si="151"/>
        <v>#DIV/0!</v>
      </c>
      <c r="ET159">
        <f t="shared" si="152"/>
        <v>1.4671361502347418</v>
      </c>
      <c r="EU159" t="e">
        <f t="shared" si="153"/>
        <v>#DIV/0!</v>
      </c>
      <c r="EV159" t="e">
        <f t="shared" si="154"/>
        <v>#DIV/0!</v>
      </c>
      <c r="EW159" t="e">
        <f t="shared" si="155"/>
        <v>#DIV/0!</v>
      </c>
      <c r="EX159" t="e">
        <f t="shared" si="156"/>
        <v>#DIV/0!</v>
      </c>
      <c r="EY159" t="e">
        <f t="shared" si="157"/>
        <v>#DIV/0!</v>
      </c>
      <c r="EZ159" t="e">
        <f t="shared" si="158"/>
        <v>#DIV/0!</v>
      </c>
      <c r="FA159" t="e">
        <f t="shared" si="159"/>
        <v>#DIV/0!</v>
      </c>
      <c r="FB159" t="e">
        <f t="shared" si="160"/>
        <v>#DIV/0!</v>
      </c>
      <c r="FC159" t="e">
        <f t="shared" si="161"/>
        <v>#DIV/0!</v>
      </c>
      <c r="FD159" t="e">
        <f t="shared" si="162"/>
        <v>#DIV/0!</v>
      </c>
      <c r="FE159">
        <f t="shared" si="163"/>
        <v>0.45783132530120479</v>
      </c>
      <c r="FF159" t="e">
        <f t="shared" si="164"/>
        <v>#DIV/0!</v>
      </c>
      <c r="FG159" t="e">
        <f t="shared" si="165"/>
        <v>#DIV/0!</v>
      </c>
      <c r="FH159" t="e">
        <f t="shared" si="166"/>
        <v>#DIV/0!</v>
      </c>
      <c r="FI159" t="e">
        <f t="shared" si="167"/>
        <v>#DIV/0!</v>
      </c>
      <c r="FJ159" t="e">
        <f t="shared" si="168"/>
        <v>#DIV/0!</v>
      </c>
      <c r="FK159" t="e">
        <f t="shared" si="169"/>
        <v>#DIV/0!</v>
      </c>
      <c r="FL159" t="e">
        <f t="shared" si="170"/>
        <v>#DIV/0!</v>
      </c>
      <c r="FM159" t="e">
        <f t="shared" si="171"/>
        <v>#DIV/0!</v>
      </c>
      <c r="FN159" t="e">
        <f t="shared" si="172"/>
        <v>#DIV/0!</v>
      </c>
      <c r="FO159">
        <f t="shared" si="173"/>
        <v>0.36170212765957449</v>
      </c>
      <c r="FP159" t="e">
        <f t="shared" si="174"/>
        <v>#DIV/0!</v>
      </c>
      <c r="FQ159" t="e">
        <f t="shared" si="175"/>
        <v>#DIV/0!</v>
      </c>
      <c r="FR159" t="e">
        <f t="shared" si="176"/>
        <v>#DIV/0!</v>
      </c>
      <c r="FS159" t="e">
        <f t="shared" si="177"/>
        <v>#DIV/0!</v>
      </c>
      <c r="FT159" t="e">
        <f t="shared" si="178"/>
        <v>#DIV/0!</v>
      </c>
      <c r="FU159" t="e">
        <f t="shared" si="179"/>
        <v>#DIV/0!</v>
      </c>
      <c r="FV159" t="e">
        <f t="shared" si="180"/>
        <v>#DIV/0!</v>
      </c>
      <c r="FW159" t="e">
        <f t="shared" si="181"/>
        <v>#DIV/0!</v>
      </c>
      <c r="FX159" t="e">
        <f t="shared" si="182"/>
        <v>#DIV/0!</v>
      </c>
      <c r="FY159" t="e">
        <f t="shared" si="183"/>
        <v>#DIV/0!</v>
      </c>
      <c r="FZ159" t="e">
        <f t="shared" si="184"/>
        <v>#DIV/0!</v>
      </c>
      <c r="GA159" t="e">
        <f t="shared" si="185"/>
        <v>#DIV/0!</v>
      </c>
      <c r="GB159" t="e">
        <f t="shared" si="186"/>
        <v>#DIV/0!</v>
      </c>
      <c r="GC159" t="e">
        <f t="shared" si="187"/>
        <v>#DIV/0!</v>
      </c>
      <c r="GD159" t="e">
        <f t="shared" si="188"/>
        <v>#DIV/0!</v>
      </c>
      <c r="GE159" t="e">
        <f t="shared" si="189"/>
        <v>#DIV/0!</v>
      </c>
      <c r="GF159" t="e">
        <f t="shared" si="190"/>
        <v>#DIV/0!</v>
      </c>
      <c r="GG159" t="e">
        <f t="shared" si="191"/>
        <v>#DIV/0!</v>
      </c>
      <c r="GH159" t="e">
        <f t="shared" si="192"/>
        <v>#DIV/0!</v>
      </c>
      <c r="GI159" t="e">
        <f t="shared" si="193"/>
        <v>#DIV/0!</v>
      </c>
      <c r="GJ159" t="e">
        <f t="shared" si="194"/>
        <v>#DIV/0!</v>
      </c>
      <c r="GK159" t="e">
        <f t="shared" si="195"/>
        <v>#DIV/0!</v>
      </c>
      <c r="GL159" t="e">
        <f t="shared" si="196"/>
        <v>#DIV/0!</v>
      </c>
      <c r="GM159" t="e">
        <f t="shared" si="197"/>
        <v>#DIV/0!</v>
      </c>
      <c r="GN159" t="e">
        <f t="shared" si="198"/>
        <v>#DIV/0!</v>
      </c>
      <c r="GO159" t="e">
        <f t="shared" si="199"/>
        <v>#DIV/0!</v>
      </c>
      <c r="GP159" t="e">
        <f t="shared" si="200"/>
        <v>#DIV/0!</v>
      </c>
      <c r="GQ159" t="e">
        <f t="shared" si="201"/>
        <v>#DIV/0!</v>
      </c>
      <c r="GR159" t="e">
        <f t="shared" si="202"/>
        <v>#DIV/0!</v>
      </c>
      <c r="GS159" t="e">
        <f t="shared" si="203"/>
        <v>#DIV/0!</v>
      </c>
      <c r="GT159" t="e">
        <f t="shared" si="204"/>
        <v>#DIV/0!</v>
      </c>
      <c r="GU159" t="e">
        <f t="shared" si="205"/>
        <v>#DIV/0!</v>
      </c>
      <c r="GV159" t="e">
        <f t="shared" si="206"/>
        <v>#DIV/0!</v>
      </c>
      <c r="GW159" t="e">
        <f t="shared" si="207"/>
        <v>#DIV/0!</v>
      </c>
      <c r="GX159" t="e">
        <f t="shared" si="208"/>
        <v>#DIV/0!</v>
      </c>
      <c r="GY159" t="e">
        <f t="shared" si="209"/>
        <v>#DIV/0!</v>
      </c>
      <c r="GZ159" t="e">
        <f t="shared" si="210"/>
        <v>#DIV/0!</v>
      </c>
      <c r="HA159" t="e">
        <f t="shared" si="211"/>
        <v>#DIV/0!</v>
      </c>
      <c r="HB159" t="e">
        <f t="shared" si="212"/>
        <v>#DIV/0!</v>
      </c>
      <c r="HC159" t="e">
        <f t="shared" si="213"/>
        <v>#DIV/0!</v>
      </c>
      <c r="HD159" t="e">
        <f t="shared" si="214"/>
        <v>#DIV/0!</v>
      </c>
      <c r="HE159" t="e">
        <f t="shared" si="215"/>
        <v>#DIV/0!</v>
      </c>
      <c r="HF159" t="e">
        <f t="shared" si="216"/>
        <v>#DIV/0!</v>
      </c>
      <c r="HG159" t="e">
        <f t="shared" si="217"/>
        <v>#DIV/0!</v>
      </c>
      <c r="HH159" t="e">
        <f t="shared" si="218"/>
        <v>#DIV/0!</v>
      </c>
      <c r="HL159">
        <v>4011920</v>
      </c>
      <c r="HM159" t="s">
        <v>11</v>
      </c>
      <c r="HN159">
        <v>1.4671361502347418</v>
      </c>
      <c r="HP159">
        <v>1.4671361502347418</v>
      </c>
      <c r="IA159">
        <v>0.45783132530120479</v>
      </c>
      <c r="IK159">
        <v>0.36170212765957449</v>
      </c>
      <c r="KM159">
        <v>35</v>
      </c>
      <c r="KN159">
        <v>170</v>
      </c>
      <c r="KO159">
        <f t="shared" si="219"/>
        <v>1.0294117647058822</v>
      </c>
      <c r="KP159">
        <v>1.4671361502347418</v>
      </c>
      <c r="KQ159">
        <f t="shared" si="220"/>
        <v>1</v>
      </c>
      <c r="KT159">
        <f t="shared" si="221"/>
        <v>0.41176470588235292</v>
      </c>
      <c r="KU159">
        <v>1.4671361502347418</v>
      </c>
      <c r="KV159">
        <f t="shared" si="150"/>
        <v>1.4671361502347418</v>
      </c>
      <c r="KW159" t="str">
        <f t="shared" si="222"/>
        <v xml:space="preserve"> </v>
      </c>
      <c r="LA159">
        <v>1.0294117647058822</v>
      </c>
      <c r="LB159">
        <v>0.41176470588235292</v>
      </c>
      <c r="LC159">
        <v>1.4671361502347418</v>
      </c>
      <c r="LD159" t="str">
        <f t="shared" si="223"/>
        <v xml:space="preserve"> </v>
      </c>
    </row>
    <row r="160" spans="1:316" x14ac:dyDescent="0.25">
      <c r="A160">
        <v>4012248</v>
      </c>
      <c r="B160" t="s">
        <v>11</v>
      </c>
      <c r="C160">
        <v>285</v>
      </c>
      <c r="E160">
        <v>285</v>
      </c>
      <c r="F160">
        <v>256</v>
      </c>
      <c r="H160">
        <v>180</v>
      </c>
      <c r="M160">
        <v>171</v>
      </c>
      <c r="R160">
        <v>86</v>
      </c>
      <c r="Y160">
        <v>45</v>
      </c>
      <c r="AI160">
        <v>33</v>
      </c>
      <c r="BV160">
        <v>4012248</v>
      </c>
      <c r="BW160" t="s">
        <v>11</v>
      </c>
      <c r="BX160">
        <v>554</v>
      </c>
      <c r="CA160">
        <v>554</v>
      </c>
      <c r="CC160">
        <v>516</v>
      </c>
      <c r="CH160">
        <v>637</v>
      </c>
      <c r="CM160">
        <v>438</v>
      </c>
      <c r="CT160">
        <v>335</v>
      </c>
      <c r="DD160">
        <v>259</v>
      </c>
      <c r="ES160" t="e">
        <f t="shared" si="151"/>
        <v>#DIV/0!</v>
      </c>
      <c r="ET160" t="e">
        <f t="shared" si="152"/>
        <v>#DIV/0!</v>
      </c>
      <c r="EU160">
        <f t="shared" si="153"/>
        <v>0.46209386281588449</v>
      </c>
      <c r="EV160" t="e">
        <f t="shared" si="154"/>
        <v>#DIV/0!</v>
      </c>
      <c r="EW160">
        <f t="shared" si="155"/>
        <v>0.34883720930232559</v>
      </c>
      <c r="EX160" t="e">
        <f t="shared" si="156"/>
        <v>#DIV/0!</v>
      </c>
      <c r="EY160" t="e">
        <f t="shared" si="157"/>
        <v>#DIV/0!</v>
      </c>
      <c r="EZ160" t="e">
        <f t="shared" si="158"/>
        <v>#DIV/0!</v>
      </c>
      <c r="FA160" t="e">
        <f t="shared" si="159"/>
        <v>#DIV/0!</v>
      </c>
      <c r="FB160">
        <f t="shared" si="160"/>
        <v>0.26844583987441129</v>
      </c>
      <c r="FC160" t="e">
        <f t="shared" si="161"/>
        <v>#DIV/0!</v>
      </c>
      <c r="FD160" t="e">
        <f t="shared" si="162"/>
        <v>#DIV/0!</v>
      </c>
      <c r="FE160" t="e">
        <f t="shared" si="163"/>
        <v>#DIV/0!</v>
      </c>
      <c r="FF160" t="e">
        <f t="shared" si="164"/>
        <v>#DIV/0!</v>
      </c>
      <c r="FG160">
        <f t="shared" si="165"/>
        <v>0.19634703196347031</v>
      </c>
      <c r="FH160" t="e">
        <f t="shared" si="166"/>
        <v>#DIV/0!</v>
      </c>
      <c r="FI160" t="e">
        <f t="shared" si="167"/>
        <v>#DIV/0!</v>
      </c>
      <c r="FJ160" t="e">
        <f t="shared" si="168"/>
        <v>#DIV/0!</v>
      </c>
      <c r="FK160" t="e">
        <f t="shared" si="169"/>
        <v>#DIV/0!</v>
      </c>
      <c r="FL160" t="e">
        <f t="shared" si="170"/>
        <v>#DIV/0!</v>
      </c>
      <c r="FM160" t="e">
        <f t="shared" si="171"/>
        <v>#DIV/0!</v>
      </c>
      <c r="FN160">
        <f t="shared" si="172"/>
        <v>0.13432835820895522</v>
      </c>
      <c r="FO160" t="e">
        <f t="shared" si="173"/>
        <v>#DIV/0!</v>
      </c>
      <c r="FP160" t="e">
        <f t="shared" si="174"/>
        <v>#DIV/0!</v>
      </c>
      <c r="FQ160" t="e">
        <f t="shared" si="175"/>
        <v>#DIV/0!</v>
      </c>
      <c r="FR160" t="e">
        <f t="shared" si="176"/>
        <v>#DIV/0!</v>
      </c>
      <c r="FS160" t="e">
        <f t="shared" si="177"/>
        <v>#DIV/0!</v>
      </c>
      <c r="FT160" t="e">
        <f t="shared" si="178"/>
        <v>#DIV/0!</v>
      </c>
      <c r="FU160" t="e">
        <f t="shared" si="179"/>
        <v>#DIV/0!</v>
      </c>
      <c r="FV160" t="e">
        <f t="shared" si="180"/>
        <v>#DIV/0!</v>
      </c>
      <c r="FW160" t="e">
        <f t="shared" si="181"/>
        <v>#DIV/0!</v>
      </c>
      <c r="FX160">
        <f t="shared" si="182"/>
        <v>0.12741312741312741</v>
      </c>
      <c r="FY160" t="e">
        <f t="shared" si="183"/>
        <v>#DIV/0!</v>
      </c>
      <c r="FZ160" t="e">
        <f t="shared" si="184"/>
        <v>#DIV/0!</v>
      </c>
      <c r="GA160" t="e">
        <f t="shared" si="185"/>
        <v>#DIV/0!</v>
      </c>
      <c r="GB160" t="e">
        <f t="shared" si="186"/>
        <v>#DIV/0!</v>
      </c>
      <c r="GC160" t="e">
        <f t="shared" si="187"/>
        <v>#DIV/0!</v>
      </c>
      <c r="GD160" t="e">
        <f t="shared" si="188"/>
        <v>#DIV/0!</v>
      </c>
      <c r="GE160" t="e">
        <f t="shared" si="189"/>
        <v>#DIV/0!</v>
      </c>
      <c r="GF160" t="e">
        <f t="shared" si="190"/>
        <v>#DIV/0!</v>
      </c>
      <c r="GG160" t="e">
        <f t="shared" si="191"/>
        <v>#DIV/0!</v>
      </c>
      <c r="GH160" t="e">
        <f t="shared" si="192"/>
        <v>#DIV/0!</v>
      </c>
      <c r="GI160" t="e">
        <f t="shared" si="193"/>
        <v>#DIV/0!</v>
      </c>
      <c r="GJ160" t="e">
        <f t="shared" si="194"/>
        <v>#DIV/0!</v>
      </c>
      <c r="GK160" t="e">
        <f t="shared" si="195"/>
        <v>#DIV/0!</v>
      </c>
      <c r="GL160" t="e">
        <f t="shared" si="196"/>
        <v>#DIV/0!</v>
      </c>
      <c r="GM160" t="e">
        <f t="shared" si="197"/>
        <v>#DIV/0!</v>
      </c>
      <c r="GN160" t="e">
        <f t="shared" si="198"/>
        <v>#DIV/0!</v>
      </c>
      <c r="GO160" t="e">
        <f t="shared" si="199"/>
        <v>#DIV/0!</v>
      </c>
      <c r="GP160" t="e">
        <f t="shared" si="200"/>
        <v>#DIV/0!</v>
      </c>
      <c r="GQ160" t="e">
        <f t="shared" si="201"/>
        <v>#DIV/0!</v>
      </c>
      <c r="GR160" t="e">
        <f t="shared" si="202"/>
        <v>#DIV/0!</v>
      </c>
      <c r="GS160" t="e">
        <f t="shared" si="203"/>
        <v>#DIV/0!</v>
      </c>
      <c r="GT160" t="e">
        <f t="shared" si="204"/>
        <v>#DIV/0!</v>
      </c>
      <c r="GU160" t="e">
        <f t="shared" si="205"/>
        <v>#DIV/0!</v>
      </c>
      <c r="GV160" t="e">
        <f t="shared" si="206"/>
        <v>#DIV/0!</v>
      </c>
      <c r="GW160" t="e">
        <f t="shared" si="207"/>
        <v>#DIV/0!</v>
      </c>
      <c r="GX160" t="e">
        <f t="shared" si="208"/>
        <v>#DIV/0!</v>
      </c>
      <c r="GY160" t="e">
        <f t="shared" si="209"/>
        <v>#DIV/0!</v>
      </c>
      <c r="GZ160" t="e">
        <f t="shared" si="210"/>
        <v>#DIV/0!</v>
      </c>
      <c r="HA160" t="e">
        <f t="shared" si="211"/>
        <v>#DIV/0!</v>
      </c>
      <c r="HB160" t="e">
        <f t="shared" si="212"/>
        <v>#DIV/0!</v>
      </c>
      <c r="HC160" t="e">
        <f t="shared" si="213"/>
        <v>#DIV/0!</v>
      </c>
      <c r="HD160" t="e">
        <f t="shared" si="214"/>
        <v>#DIV/0!</v>
      </c>
      <c r="HE160" t="e">
        <f t="shared" si="215"/>
        <v>#DIV/0!</v>
      </c>
      <c r="HF160" t="e">
        <f t="shared" si="216"/>
        <v>#DIV/0!</v>
      </c>
      <c r="HG160" t="e">
        <f t="shared" si="217"/>
        <v>#DIV/0!</v>
      </c>
      <c r="HH160" t="e">
        <f t="shared" si="218"/>
        <v>#DIV/0!</v>
      </c>
      <c r="HL160">
        <v>4012248</v>
      </c>
      <c r="HM160" t="s">
        <v>11</v>
      </c>
      <c r="HN160">
        <v>0.46209386281588449</v>
      </c>
      <c r="HQ160">
        <v>0.46209386281588449</v>
      </c>
      <c r="HS160">
        <v>0.34883720930232559</v>
      </c>
      <c r="HX160">
        <v>0.26844583987441129</v>
      </c>
      <c r="IC160">
        <v>0.19634703196347031</v>
      </c>
      <c r="IJ160">
        <v>0.13432835820895522</v>
      </c>
      <c r="IT160">
        <v>0.12741312741312741</v>
      </c>
      <c r="KM160">
        <v>50</v>
      </c>
      <c r="KN160">
        <v>175</v>
      </c>
      <c r="KO160">
        <f t="shared" si="219"/>
        <v>1.4285714285714284</v>
      </c>
      <c r="KP160">
        <v>0.46209386281588449</v>
      </c>
      <c r="KQ160" t="str">
        <f t="shared" si="220"/>
        <v xml:space="preserve"> </v>
      </c>
      <c r="KT160">
        <f t="shared" si="221"/>
        <v>0.5714285714285714</v>
      </c>
      <c r="KU160">
        <v>0.46209386281588449</v>
      </c>
      <c r="KV160">
        <f t="shared" si="150"/>
        <v>0.46209386281588449</v>
      </c>
      <c r="KW160">
        <f t="shared" si="222"/>
        <v>1</v>
      </c>
      <c r="LA160">
        <v>1.4285714285714284</v>
      </c>
      <c r="LB160">
        <v>0.5714285714285714</v>
      </c>
      <c r="LC160">
        <v>0.46209386281588449</v>
      </c>
      <c r="LD160" t="str">
        <f t="shared" si="223"/>
        <v xml:space="preserve"> </v>
      </c>
    </row>
    <row r="161" spans="1:316" x14ac:dyDescent="0.25">
      <c r="A161">
        <v>4013603</v>
      </c>
      <c r="B161" t="s">
        <v>11</v>
      </c>
      <c r="C161">
        <v>120</v>
      </c>
      <c r="E161">
        <v>120</v>
      </c>
      <c r="BV161">
        <v>4013603</v>
      </c>
      <c r="BW161" t="s">
        <v>11</v>
      </c>
      <c r="BX161">
        <v>547</v>
      </c>
      <c r="BZ161">
        <v>547</v>
      </c>
      <c r="ES161" t="e">
        <f t="shared" si="151"/>
        <v>#DIV/0!</v>
      </c>
      <c r="ET161">
        <f t="shared" si="152"/>
        <v>0.21937842778793418</v>
      </c>
      <c r="EU161" t="e">
        <f t="shared" si="153"/>
        <v>#DIV/0!</v>
      </c>
      <c r="EV161" t="e">
        <f t="shared" si="154"/>
        <v>#DIV/0!</v>
      </c>
      <c r="EW161" t="e">
        <f t="shared" si="155"/>
        <v>#DIV/0!</v>
      </c>
      <c r="EX161" t="e">
        <f t="shared" si="156"/>
        <v>#DIV/0!</v>
      </c>
      <c r="EY161" t="e">
        <f t="shared" si="157"/>
        <v>#DIV/0!</v>
      </c>
      <c r="EZ161" t="e">
        <f t="shared" si="158"/>
        <v>#DIV/0!</v>
      </c>
      <c r="FA161" t="e">
        <f t="shared" si="159"/>
        <v>#DIV/0!</v>
      </c>
      <c r="FB161" t="e">
        <f t="shared" si="160"/>
        <v>#DIV/0!</v>
      </c>
      <c r="FC161" t="e">
        <f t="shared" si="161"/>
        <v>#DIV/0!</v>
      </c>
      <c r="FD161" t="e">
        <f t="shared" si="162"/>
        <v>#DIV/0!</v>
      </c>
      <c r="FE161" t="e">
        <f t="shared" si="163"/>
        <v>#DIV/0!</v>
      </c>
      <c r="FF161" t="e">
        <f t="shared" si="164"/>
        <v>#DIV/0!</v>
      </c>
      <c r="FG161" t="e">
        <f t="shared" si="165"/>
        <v>#DIV/0!</v>
      </c>
      <c r="FH161" t="e">
        <f t="shared" si="166"/>
        <v>#DIV/0!</v>
      </c>
      <c r="FI161" t="e">
        <f t="shared" si="167"/>
        <v>#DIV/0!</v>
      </c>
      <c r="FJ161" t="e">
        <f t="shared" si="168"/>
        <v>#DIV/0!</v>
      </c>
      <c r="FK161" t="e">
        <f t="shared" si="169"/>
        <v>#DIV/0!</v>
      </c>
      <c r="FL161" t="e">
        <f t="shared" si="170"/>
        <v>#DIV/0!</v>
      </c>
      <c r="FM161" t="e">
        <f t="shared" si="171"/>
        <v>#DIV/0!</v>
      </c>
      <c r="FN161" t="e">
        <f t="shared" si="172"/>
        <v>#DIV/0!</v>
      </c>
      <c r="FO161" t="e">
        <f t="shared" si="173"/>
        <v>#DIV/0!</v>
      </c>
      <c r="FP161" t="e">
        <f t="shared" si="174"/>
        <v>#DIV/0!</v>
      </c>
      <c r="FQ161" t="e">
        <f t="shared" si="175"/>
        <v>#DIV/0!</v>
      </c>
      <c r="FR161" t="e">
        <f t="shared" si="176"/>
        <v>#DIV/0!</v>
      </c>
      <c r="FS161" t="e">
        <f t="shared" si="177"/>
        <v>#DIV/0!</v>
      </c>
      <c r="FT161" t="e">
        <f t="shared" si="178"/>
        <v>#DIV/0!</v>
      </c>
      <c r="FU161" t="e">
        <f t="shared" si="179"/>
        <v>#DIV/0!</v>
      </c>
      <c r="FV161" t="e">
        <f t="shared" si="180"/>
        <v>#DIV/0!</v>
      </c>
      <c r="FW161" t="e">
        <f t="shared" si="181"/>
        <v>#DIV/0!</v>
      </c>
      <c r="FX161" t="e">
        <f t="shared" si="182"/>
        <v>#DIV/0!</v>
      </c>
      <c r="FY161" t="e">
        <f t="shared" si="183"/>
        <v>#DIV/0!</v>
      </c>
      <c r="FZ161" t="e">
        <f t="shared" si="184"/>
        <v>#DIV/0!</v>
      </c>
      <c r="GA161" t="e">
        <f t="shared" si="185"/>
        <v>#DIV/0!</v>
      </c>
      <c r="GB161" t="e">
        <f t="shared" si="186"/>
        <v>#DIV/0!</v>
      </c>
      <c r="GC161" t="e">
        <f t="shared" si="187"/>
        <v>#DIV/0!</v>
      </c>
      <c r="GD161" t="e">
        <f t="shared" si="188"/>
        <v>#DIV/0!</v>
      </c>
      <c r="GE161" t="e">
        <f t="shared" si="189"/>
        <v>#DIV/0!</v>
      </c>
      <c r="GF161" t="e">
        <f t="shared" si="190"/>
        <v>#DIV/0!</v>
      </c>
      <c r="GG161" t="e">
        <f t="shared" si="191"/>
        <v>#DIV/0!</v>
      </c>
      <c r="GH161" t="e">
        <f t="shared" si="192"/>
        <v>#DIV/0!</v>
      </c>
      <c r="GI161" t="e">
        <f t="shared" si="193"/>
        <v>#DIV/0!</v>
      </c>
      <c r="GJ161" t="e">
        <f t="shared" si="194"/>
        <v>#DIV/0!</v>
      </c>
      <c r="GK161" t="e">
        <f t="shared" si="195"/>
        <v>#DIV/0!</v>
      </c>
      <c r="GL161" t="e">
        <f t="shared" si="196"/>
        <v>#DIV/0!</v>
      </c>
      <c r="GM161" t="e">
        <f t="shared" si="197"/>
        <v>#DIV/0!</v>
      </c>
      <c r="GN161" t="e">
        <f t="shared" si="198"/>
        <v>#DIV/0!</v>
      </c>
      <c r="GO161" t="e">
        <f t="shared" si="199"/>
        <v>#DIV/0!</v>
      </c>
      <c r="GP161" t="e">
        <f t="shared" si="200"/>
        <v>#DIV/0!</v>
      </c>
      <c r="GQ161" t="e">
        <f t="shared" si="201"/>
        <v>#DIV/0!</v>
      </c>
      <c r="GR161" t="e">
        <f t="shared" si="202"/>
        <v>#DIV/0!</v>
      </c>
      <c r="GS161" t="e">
        <f t="shared" si="203"/>
        <v>#DIV/0!</v>
      </c>
      <c r="GT161" t="e">
        <f t="shared" si="204"/>
        <v>#DIV/0!</v>
      </c>
      <c r="GU161" t="e">
        <f t="shared" si="205"/>
        <v>#DIV/0!</v>
      </c>
      <c r="GV161" t="e">
        <f t="shared" si="206"/>
        <v>#DIV/0!</v>
      </c>
      <c r="GW161" t="e">
        <f t="shared" si="207"/>
        <v>#DIV/0!</v>
      </c>
      <c r="GX161" t="e">
        <f t="shared" si="208"/>
        <v>#DIV/0!</v>
      </c>
      <c r="GY161" t="e">
        <f t="shared" si="209"/>
        <v>#DIV/0!</v>
      </c>
      <c r="GZ161" t="e">
        <f t="shared" si="210"/>
        <v>#DIV/0!</v>
      </c>
      <c r="HA161" t="e">
        <f t="shared" si="211"/>
        <v>#DIV/0!</v>
      </c>
      <c r="HB161" t="e">
        <f t="shared" si="212"/>
        <v>#DIV/0!</v>
      </c>
      <c r="HC161" t="e">
        <f t="shared" si="213"/>
        <v>#DIV/0!</v>
      </c>
      <c r="HD161" t="e">
        <f t="shared" si="214"/>
        <v>#DIV/0!</v>
      </c>
      <c r="HE161" t="e">
        <f t="shared" si="215"/>
        <v>#DIV/0!</v>
      </c>
      <c r="HF161" t="e">
        <f t="shared" si="216"/>
        <v>#DIV/0!</v>
      </c>
      <c r="HG161" t="e">
        <f t="shared" si="217"/>
        <v>#DIV/0!</v>
      </c>
      <c r="HH161" t="e">
        <f t="shared" si="218"/>
        <v>#DIV/0!</v>
      </c>
      <c r="HL161">
        <v>4013603</v>
      </c>
      <c r="HM161" t="s">
        <v>11</v>
      </c>
      <c r="HN161">
        <v>0.21937842778793418</v>
      </c>
      <c r="HP161">
        <v>0.21937842778793418</v>
      </c>
      <c r="KM161">
        <v>35</v>
      </c>
      <c r="KN161">
        <v>170</v>
      </c>
      <c r="KO161">
        <f t="shared" si="219"/>
        <v>1.0294117647058822</v>
      </c>
      <c r="KP161">
        <v>0.21937842778793418</v>
      </c>
      <c r="KQ161" t="str">
        <f t="shared" si="220"/>
        <v xml:space="preserve"> </v>
      </c>
      <c r="KT161">
        <f t="shared" si="221"/>
        <v>0.41176470588235292</v>
      </c>
      <c r="KU161">
        <v>0.21937842778793418</v>
      </c>
      <c r="KV161">
        <f t="shared" si="150"/>
        <v>0.21937842778793418</v>
      </c>
      <c r="KW161">
        <f t="shared" si="222"/>
        <v>1</v>
      </c>
      <c r="LA161">
        <v>1.0294117647058822</v>
      </c>
      <c r="LB161">
        <v>0.41176470588235292</v>
      </c>
      <c r="LC161">
        <v>0.21937842778793418</v>
      </c>
      <c r="LD161" t="str">
        <f t="shared" si="223"/>
        <v xml:space="preserve"> </v>
      </c>
    </row>
    <row r="162" spans="1:316" x14ac:dyDescent="0.25">
      <c r="A162">
        <v>5004654</v>
      </c>
      <c r="B162" t="s">
        <v>11</v>
      </c>
      <c r="C162">
        <v>2002</v>
      </c>
      <c r="F162">
        <v>2002</v>
      </c>
      <c r="G162">
        <v>2444</v>
      </c>
      <c r="H162">
        <v>2265</v>
      </c>
      <c r="I162">
        <v>3468</v>
      </c>
      <c r="J162">
        <v>2847</v>
      </c>
      <c r="K162">
        <v>2301</v>
      </c>
      <c r="M162">
        <v>1462</v>
      </c>
      <c r="O162">
        <v>764</v>
      </c>
      <c r="S162">
        <v>294</v>
      </c>
      <c r="U162">
        <v>181</v>
      </c>
      <c r="BV162">
        <v>5004654</v>
      </c>
      <c r="BW162" t="s">
        <v>11</v>
      </c>
      <c r="BX162">
        <v>181</v>
      </c>
      <c r="CB162">
        <v>181</v>
      </c>
      <c r="CC162">
        <v>165</v>
      </c>
      <c r="CD162">
        <v>191</v>
      </c>
      <c r="CE162">
        <v>258</v>
      </c>
      <c r="CF162">
        <v>248</v>
      </c>
      <c r="CH162">
        <v>279</v>
      </c>
      <c r="CJ162">
        <v>239</v>
      </c>
      <c r="CN162">
        <v>227</v>
      </c>
      <c r="CP162">
        <v>212</v>
      </c>
      <c r="ES162" t="e">
        <f t="shared" si="151"/>
        <v>#DIV/0!</v>
      </c>
      <c r="ET162" t="e">
        <f t="shared" si="152"/>
        <v>#DIV/0!</v>
      </c>
      <c r="EU162" t="e">
        <f t="shared" si="153"/>
        <v>#DIV/0!</v>
      </c>
      <c r="EV162">
        <f t="shared" si="154"/>
        <v>13.502762430939226</v>
      </c>
      <c r="EW162">
        <f t="shared" si="155"/>
        <v>13.727272727272727</v>
      </c>
      <c r="EX162">
        <f t="shared" si="156"/>
        <v>18.157068062827225</v>
      </c>
      <c r="EY162">
        <f t="shared" si="157"/>
        <v>11.034883720930232</v>
      </c>
      <c r="EZ162">
        <f t="shared" si="158"/>
        <v>9.2782258064516121</v>
      </c>
      <c r="FA162" t="e">
        <f t="shared" si="159"/>
        <v>#DIV/0!</v>
      </c>
      <c r="FB162">
        <f t="shared" si="160"/>
        <v>5.2401433691756276</v>
      </c>
      <c r="FC162" t="e">
        <f t="shared" si="161"/>
        <v>#DIV/0!</v>
      </c>
      <c r="FD162">
        <f t="shared" si="162"/>
        <v>3.1966527196652721</v>
      </c>
      <c r="FE162" t="e">
        <f t="shared" si="163"/>
        <v>#DIV/0!</v>
      </c>
      <c r="FF162" t="e">
        <f t="shared" si="164"/>
        <v>#DIV/0!</v>
      </c>
      <c r="FG162" t="e">
        <f t="shared" si="165"/>
        <v>#DIV/0!</v>
      </c>
      <c r="FH162">
        <f t="shared" si="166"/>
        <v>1.2951541850220265</v>
      </c>
      <c r="FI162" t="e">
        <f t="shared" si="167"/>
        <v>#DIV/0!</v>
      </c>
      <c r="FJ162">
        <f t="shared" si="168"/>
        <v>0.85377358490566035</v>
      </c>
      <c r="FK162" t="e">
        <f t="shared" si="169"/>
        <v>#DIV/0!</v>
      </c>
      <c r="FL162" t="e">
        <f t="shared" si="170"/>
        <v>#DIV/0!</v>
      </c>
      <c r="FM162" t="e">
        <f t="shared" si="171"/>
        <v>#DIV/0!</v>
      </c>
      <c r="FN162" t="e">
        <f t="shared" si="172"/>
        <v>#DIV/0!</v>
      </c>
      <c r="FO162" t="e">
        <f t="shared" si="173"/>
        <v>#DIV/0!</v>
      </c>
      <c r="FP162" t="e">
        <f t="shared" si="174"/>
        <v>#DIV/0!</v>
      </c>
      <c r="FQ162" t="e">
        <f t="shared" si="175"/>
        <v>#DIV/0!</v>
      </c>
      <c r="FR162" t="e">
        <f t="shared" si="176"/>
        <v>#DIV/0!</v>
      </c>
      <c r="FS162" t="e">
        <f t="shared" si="177"/>
        <v>#DIV/0!</v>
      </c>
      <c r="FT162" t="e">
        <f t="shared" si="178"/>
        <v>#DIV/0!</v>
      </c>
      <c r="FU162" t="e">
        <f t="shared" si="179"/>
        <v>#DIV/0!</v>
      </c>
      <c r="FV162" t="e">
        <f t="shared" si="180"/>
        <v>#DIV/0!</v>
      </c>
      <c r="FW162" t="e">
        <f t="shared" si="181"/>
        <v>#DIV/0!</v>
      </c>
      <c r="FX162" t="e">
        <f t="shared" si="182"/>
        <v>#DIV/0!</v>
      </c>
      <c r="FY162" t="e">
        <f t="shared" si="183"/>
        <v>#DIV/0!</v>
      </c>
      <c r="FZ162" t="e">
        <f t="shared" si="184"/>
        <v>#DIV/0!</v>
      </c>
      <c r="GA162" t="e">
        <f t="shared" si="185"/>
        <v>#DIV/0!</v>
      </c>
      <c r="GB162" t="e">
        <f t="shared" si="186"/>
        <v>#DIV/0!</v>
      </c>
      <c r="GC162" t="e">
        <f t="shared" si="187"/>
        <v>#DIV/0!</v>
      </c>
      <c r="GD162" t="e">
        <f t="shared" si="188"/>
        <v>#DIV/0!</v>
      </c>
      <c r="GE162" t="e">
        <f t="shared" si="189"/>
        <v>#DIV/0!</v>
      </c>
      <c r="GF162" t="e">
        <f t="shared" si="190"/>
        <v>#DIV/0!</v>
      </c>
      <c r="GG162" t="e">
        <f t="shared" si="191"/>
        <v>#DIV/0!</v>
      </c>
      <c r="GH162" t="e">
        <f t="shared" si="192"/>
        <v>#DIV/0!</v>
      </c>
      <c r="GI162" t="e">
        <f t="shared" si="193"/>
        <v>#DIV/0!</v>
      </c>
      <c r="GJ162" t="e">
        <f t="shared" si="194"/>
        <v>#DIV/0!</v>
      </c>
      <c r="GK162" t="e">
        <f t="shared" si="195"/>
        <v>#DIV/0!</v>
      </c>
      <c r="GL162" t="e">
        <f t="shared" si="196"/>
        <v>#DIV/0!</v>
      </c>
      <c r="GM162" t="e">
        <f t="shared" si="197"/>
        <v>#DIV/0!</v>
      </c>
      <c r="GN162" t="e">
        <f t="shared" si="198"/>
        <v>#DIV/0!</v>
      </c>
      <c r="GO162" t="e">
        <f t="shared" si="199"/>
        <v>#DIV/0!</v>
      </c>
      <c r="GP162" t="e">
        <f t="shared" si="200"/>
        <v>#DIV/0!</v>
      </c>
      <c r="GQ162" t="e">
        <f t="shared" si="201"/>
        <v>#DIV/0!</v>
      </c>
      <c r="GR162" t="e">
        <f t="shared" si="202"/>
        <v>#DIV/0!</v>
      </c>
      <c r="GS162" t="e">
        <f t="shared" si="203"/>
        <v>#DIV/0!</v>
      </c>
      <c r="GT162" t="e">
        <f t="shared" si="204"/>
        <v>#DIV/0!</v>
      </c>
      <c r="GU162" t="e">
        <f t="shared" si="205"/>
        <v>#DIV/0!</v>
      </c>
      <c r="GV162" t="e">
        <f t="shared" si="206"/>
        <v>#DIV/0!</v>
      </c>
      <c r="GW162" t="e">
        <f t="shared" si="207"/>
        <v>#DIV/0!</v>
      </c>
      <c r="GX162" t="e">
        <f t="shared" si="208"/>
        <v>#DIV/0!</v>
      </c>
      <c r="GY162" t="e">
        <f t="shared" si="209"/>
        <v>#DIV/0!</v>
      </c>
      <c r="GZ162" t="e">
        <f t="shared" si="210"/>
        <v>#DIV/0!</v>
      </c>
      <c r="HA162" t="e">
        <f t="shared" si="211"/>
        <v>#DIV/0!</v>
      </c>
      <c r="HB162" t="e">
        <f t="shared" si="212"/>
        <v>#DIV/0!</v>
      </c>
      <c r="HC162" t="e">
        <f t="shared" si="213"/>
        <v>#DIV/0!</v>
      </c>
      <c r="HD162" t="e">
        <f t="shared" si="214"/>
        <v>#DIV/0!</v>
      </c>
      <c r="HE162" t="e">
        <f t="shared" si="215"/>
        <v>#DIV/0!</v>
      </c>
      <c r="HF162" t="e">
        <f t="shared" si="216"/>
        <v>#DIV/0!</v>
      </c>
      <c r="HG162" t="e">
        <f t="shared" si="217"/>
        <v>#DIV/0!</v>
      </c>
      <c r="HH162" t="e">
        <f t="shared" si="218"/>
        <v>#DIV/0!</v>
      </c>
      <c r="HL162">
        <v>5004654</v>
      </c>
      <c r="HM162" t="s">
        <v>11</v>
      </c>
      <c r="HN162">
        <v>13.502762430939226</v>
      </c>
      <c r="HR162">
        <v>13.502762430939226</v>
      </c>
      <c r="HS162">
        <v>13.727272727272727</v>
      </c>
      <c r="HT162">
        <v>18.157068062827225</v>
      </c>
      <c r="HU162">
        <v>11.034883720930232</v>
      </c>
      <c r="HV162">
        <v>9.2782258064516121</v>
      </c>
      <c r="HX162">
        <v>5.2401433691756276</v>
      </c>
      <c r="HZ162">
        <v>3.1966527196652721</v>
      </c>
      <c r="ID162">
        <v>1.2951541850220265</v>
      </c>
      <c r="IF162">
        <v>0.85377358490566035</v>
      </c>
      <c r="KM162">
        <v>35</v>
      </c>
      <c r="KN162">
        <v>170</v>
      </c>
      <c r="KO162">
        <f t="shared" si="219"/>
        <v>1.0294117647058822</v>
      </c>
      <c r="KP162">
        <v>13.502762430939226</v>
      </c>
      <c r="KQ162">
        <f t="shared" si="220"/>
        <v>1</v>
      </c>
      <c r="KT162">
        <f t="shared" si="221"/>
        <v>0.41176470588235292</v>
      </c>
      <c r="KU162">
        <v>13.502762430939226</v>
      </c>
      <c r="KV162">
        <f t="shared" si="150"/>
        <v>13.502762430939226</v>
      </c>
      <c r="KW162" t="str">
        <f t="shared" si="222"/>
        <v xml:space="preserve"> </v>
      </c>
      <c r="LA162">
        <v>1.0294117647058822</v>
      </c>
      <c r="LB162">
        <v>0.41176470588235292</v>
      </c>
      <c r="LC162">
        <v>13.502762430939226</v>
      </c>
      <c r="LD162" t="str">
        <f t="shared" si="223"/>
        <v xml:space="preserve"> </v>
      </c>
    </row>
    <row r="163" spans="1:316" x14ac:dyDescent="0.25">
      <c r="A163">
        <v>5008807</v>
      </c>
      <c r="B163" t="s">
        <v>11</v>
      </c>
      <c r="C163">
        <v>1576</v>
      </c>
      <c r="D163">
        <v>1576</v>
      </c>
      <c r="X163">
        <v>472</v>
      </c>
      <c r="BV163">
        <v>5008807</v>
      </c>
      <c r="BW163" t="s">
        <v>11</v>
      </c>
      <c r="BX163">
        <v>417</v>
      </c>
      <c r="BY163">
        <v>417</v>
      </c>
      <c r="ES163">
        <f t="shared" si="151"/>
        <v>3.7793764988009593</v>
      </c>
      <c r="ET163" t="e">
        <f t="shared" si="152"/>
        <v>#DIV/0!</v>
      </c>
      <c r="EU163" t="e">
        <f t="shared" si="153"/>
        <v>#DIV/0!</v>
      </c>
      <c r="EV163" t="e">
        <f t="shared" si="154"/>
        <v>#DIV/0!</v>
      </c>
      <c r="EW163" t="e">
        <f t="shared" si="155"/>
        <v>#DIV/0!</v>
      </c>
      <c r="EX163" t="e">
        <f t="shared" si="156"/>
        <v>#DIV/0!</v>
      </c>
      <c r="EY163" t="e">
        <f t="shared" si="157"/>
        <v>#DIV/0!</v>
      </c>
      <c r="EZ163" t="e">
        <f t="shared" si="158"/>
        <v>#DIV/0!</v>
      </c>
      <c r="FA163" t="e">
        <f t="shared" si="159"/>
        <v>#DIV/0!</v>
      </c>
      <c r="FB163" t="e">
        <f t="shared" si="160"/>
        <v>#DIV/0!</v>
      </c>
      <c r="FC163" t="e">
        <f t="shared" si="161"/>
        <v>#DIV/0!</v>
      </c>
      <c r="FD163" t="e">
        <f t="shared" si="162"/>
        <v>#DIV/0!</v>
      </c>
      <c r="FE163" t="e">
        <f t="shared" si="163"/>
        <v>#DIV/0!</v>
      </c>
      <c r="FF163" t="e">
        <f t="shared" si="164"/>
        <v>#DIV/0!</v>
      </c>
      <c r="FG163" t="e">
        <f t="shared" si="165"/>
        <v>#DIV/0!</v>
      </c>
      <c r="FH163" t="e">
        <f t="shared" si="166"/>
        <v>#DIV/0!</v>
      </c>
      <c r="FI163" t="e">
        <f t="shared" si="167"/>
        <v>#DIV/0!</v>
      </c>
      <c r="FJ163" t="e">
        <f t="shared" si="168"/>
        <v>#DIV/0!</v>
      </c>
      <c r="FK163" t="e">
        <f t="shared" si="169"/>
        <v>#DIV/0!</v>
      </c>
      <c r="FL163" t="e">
        <f t="shared" si="170"/>
        <v>#DIV/0!</v>
      </c>
      <c r="FM163" t="e">
        <f t="shared" si="171"/>
        <v>#DIV/0!</v>
      </c>
      <c r="FN163" t="e">
        <f t="shared" si="172"/>
        <v>#DIV/0!</v>
      </c>
      <c r="FO163" t="e">
        <f t="shared" si="173"/>
        <v>#DIV/0!</v>
      </c>
      <c r="FP163" t="e">
        <f t="shared" si="174"/>
        <v>#DIV/0!</v>
      </c>
      <c r="FQ163" t="e">
        <f t="shared" si="175"/>
        <v>#DIV/0!</v>
      </c>
      <c r="FR163" t="e">
        <f t="shared" si="176"/>
        <v>#DIV/0!</v>
      </c>
      <c r="FS163" t="e">
        <f t="shared" si="177"/>
        <v>#DIV/0!</v>
      </c>
      <c r="FT163" t="e">
        <f t="shared" si="178"/>
        <v>#DIV/0!</v>
      </c>
      <c r="FU163" t="e">
        <f t="shared" si="179"/>
        <v>#DIV/0!</v>
      </c>
      <c r="FV163" t="e">
        <f t="shared" si="180"/>
        <v>#DIV/0!</v>
      </c>
      <c r="FW163" t="e">
        <f t="shared" si="181"/>
        <v>#DIV/0!</v>
      </c>
      <c r="FX163" t="e">
        <f t="shared" si="182"/>
        <v>#DIV/0!</v>
      </c>
      <c r="FY163" t="e">
        <f t="shared" si="183"/>
        <v>#DIV/0!</v>
      </c>
      <c r="FZ163" t="e">
        <f t="shared" si="184"/>
        <v>#DIV/0!</v>
      </c>
      <c r="GA163" t="e">
        <f t="shared" si="185"/>
        <v>#DIV/0!</v>
      </c>
      <c r="GB163" t="e">
        <f t="shared" si="186"/>
        <v>#DIV/0!</v>
      </c>
      <c r="GC163" t="e">
        <f t="shared" si="187"/>
        <v>#DIV/0!</v>
      </c>
      <c r="GD163" t="e">
        <f t="shared" si="188"/>
        <v>#DIV/0!</v>
      </c>
      <c r="GE163" t="e">
        <f t="shared" si="189"/>
        <v>#DIV/0!</v>
      </c>
      <c r="GF163" t="e">
        <f t="shared" si="190"/>
        <v>#DIV/0!</v>
      </c>
      <c r="GG163" t="e">
        <f t="shared" si="191"/>
        <v>#DIV/0!</v>
      </c>
      <c r="GH163" t="e">
        <f t="shared" si="192"/>
        <v>#DIV/0!</v>
      </c>
      <c r="GI163" t="e">
        <f t="shared" si="193"/>
        <v>#DIV/0!</v>
      </c>
      <c r="GJ163" t="e">
        <f t="shared" si="194"/>
        <v>#DIV/0!</v>
      </c>
      <c r="GK163" t="e">
        <f t="shared" si="195"/>
        <v>#DIV/0!</v>
      </c>
      <c r="GL163" t="e">
        <f t="shared" si="196"/>
        <v>#DIV/0!</v>
      </c>
      <c r="GM163" t="e">
        <f t="shared" si="197"/>
        <v>#DIV/0!</v>
      </c>
      <c r="GN163" t="e">
        <f t="shared" si="198"/>
        <v>#DIV/0!</v>
      </c>
      <c r="GO163" t="e">
        <f t="shared" si="199"/>
        <v>#DIV/0!</v>
      </c>
      <c r="GP163" t="e">
        <f t="shared" si="200"/>
        <v>#DIV/0!</v>
      </c>
      <c r="GQ163" t="e">
        <f t="shared" si="201"/>
        <v>#DIV/0!</v>
      </c>
      <c r="GR163" t="e">
        <f t="shared" si="202"/>
        <v>#DIV/0!</v>
      </c>
      <c r="GS163" t="e">
        <f t="shared" si="203"/>
        <v>#DIV/0!</v>
      </c>
      <c r="GT163" t="e">
        <f t="shared" si="204"/>
        <v>#DIV/0!</v>
      </c>
      <c r="GU163" t="e">
        <f t="shared" si="205"/>
        <v>#DIV/0!</v>
      </c>
      <c r="GV163" t="e">
        <f t="shared" si="206"/>
        <v>#DIV/0!</v>
      </c>
      <c r="GW163" t="e">
        <f t="shared" si="207"/>
        <v>#DIV/0!</v>
      </c>
      <c r="GX163" t="e">
        <f t="shared" si="208"/>
        <v>#DIV/0!</v>
      </c>
      <c r="GY163" t="e">
        <f t="shared" si="209"/>
        <v>#DIV/0!</v>
      </c>
      <c r="GZ163" t="e">
        <f t="shared" si="210"/>
        <v>#DIV/0!</v>
      </c>
      <c r="HA163" t="e">
        <f t="shared" si="211"/>
        <v>#DIV/0!</v>
      </c>
      <c r="HB163" t="e">
        <f t="shared" si="212"/>
        <v>#DIV/0!</v>
      </c>
      <c r="HC163" t="e">
        <f t="shared" si="213"/>
        <v>#DIV/0!</v>
      </c>
      <c r="HD163" t="e">
        <f t="shared" si="214"/>
        <v>#DIV/0!</v>
      </c>
      <c r="HE163" t="e">
        <f t="shared" si="215"/>
        <v>#DIV/0!</v>
      </c>
      <c r="HF163" t="e">
        <f t="shared" si="216"/>
        <v>#DIV/0!</v>
      </c>
      <c r="HG163" t="e">
        <f t="shared" si="217"/>
        <v>#DIV/0!</v>
      </c>
      <c r="HH163" t="e">
        <f t="shared" si="218"/>
        <v>#DIV/0!</v>
      </c>
      <c r="HL163">
        <v>5008807</v>
      </c>
      <c r="HM163" t="s">
        <v>11</v>
      </c>
      <c r="HN163">
        <v>3.7793764988009593</v>
      </c>
      <c r="HO163">
        <v>3.7793764988009593</v>
      </c>
      <c r="KM163">
        <v>35</v>
      </c>
      <c r="KN163">
        <v>170</v>
      </c>
      <c r="KO163">
        <f t="shared" si="219"/>
        <v>1.0294117647058822</v>
      </c>
      <c r="KP163">
        <v>3.7793764988009593</v>
      </c>
      <c r="KQ163">
        <f t="shared" si="220"/>
        <v>1</v>
      </c>
      <c r="KT163">
        <f t="shared" si="221"/>
        <v>0.41176470588235292</v>
      </c>
      <c r="KU163">
        <v>3.7793764988009593</v>
      </c>
      <c r="KV163">
        <f t="shared" si="150"/>
        <v>3.7793764988009593</v>
      </c>
      <c r="KW163" t="str">
        <f t="shared" si="222"/>
        <v xml:space="preserve"> </v>
      </c>
      <c r="LA163">
        <v>1.0294117647058822</v>
      </c>
      <c r="LB163">
        <v>0.41176470588235292</v>
      </c>
      <c r="LC163">
        <v>3.7793764988009593</v>
      </c>
      <c r="LD163" t="str">
        <f t="shared" si="223"/>
        <v xml:space="preserve"> </v>
      </c>
    </row>
    <row r="164" spans="1:316" x14ac:dyDescent="0.25">
      <c r="A164">
        <v>5009400</v>
      </c>
      <c r="B164" t="s">
        <v>11</v>
      </c>
      <c r="C164">
        <v>510</v>
      </c>
      <c r="D164">
        <v>510</v>
      </c>
      <c r="BV164">
        <v>5009400</v>
      </c>
      <c r="BW164" t="s">
        <v>11</v>
      </c>
      <c r="BX164">
        <v>779</v>
      </c>
      <c r="BY164">
        <v>779</v>
      </c>
      <c r="ES164">
        <f t="shared" si="151"/>
        <v>0.65468549422336331</v>
      </c>
      <c r="ET164" t="e">
        <f t="shared" si="152"/>
        <v>#DIV/0!</v>
      </c>
      <c r="EU164" t="e">
        <f t="shared" si="153"/>
        <v>#DIV/0!</v>
      </c>
      <c r="EV164" t="e">
        <f t="shared" si="154"/>
        <v>#DIV/0!</v>
      </c>
      <c r="EW164" t="e">
        <f t="shared" si="155"/>
        <v>#DIV/0!</v>
      </c>
      <c r="EX164" t="e">
        <f t="shared" si="156"/>
        <v>#DIV/0!</v>
      </c>
      <c r="EY164" t="e">
        <f t="shared" si="157"/>
        <v>#DIV/0!</v>
      </c>
      <c r="EZ164" t="e">
        <f t="shared" si="158"/>
        <v>#DIV/0!</v>
      </c>
      <c r="FA164" t="e">
        <f t="shared" si="159"/>
        <v>#DIV/0!</v>
      </c>
      <c r="FB164" t="e">
        <f t="shared" si="160"/>
        <v>#DIV/0!</v>
      </c>
      <c r="FC164" t="e">
        <f t="shared" si="161"/>
        <v>#DIV/0!</v>
      </c>
      <c r="FD164" t="e">
        <f t="shared" si="162"/>
        <v>#DIV/0!</v>
      </c>
      <c r="FE164" t="e">
        <f t="shared" si="163"/>
        <v>#DIV/0!</v>
      </c>
      <c r="FF164" t="e">
        <f t="shared" si="164"/>
        <v>#DIV/0!</v>
      </c>
      <c r="FG164" t="e">
        <f t="shared" si="165"/>
        <v>#DIV/0!</v>
      </c>
      <c r="FH164" t="e">
        <f t="shared" si="166"/>
        <v>#DIV/0!</v>
      </c>
      <c r="FI164" t="e">
        <f t="shared" si="167"/>
        <v>#DIV/0!</v>
      </c>
      <c r="FJ164" t="e">
        <f t="shared" si="168"/>
        <v>#DIV/0!</v>
      </c>
      <c r="FK164" t="e">
        <f t="shared" si="169"/>
        <v>#DIV/0!</v>
      </c>
      <c r="FL164" t="e">
        <f t="shared" si="170"/>
        <v>#DIV/0!</v>
      </c>
      <c r="FM164" t="e">
        <f t="shared" si="171"/>
        <v>#DIV/0!</v>
      </c>
      <c r="FN164" t="e">
        <f t="shared" si="172"/>
        <v>#DIV/0!</v>
      </c>
      <c r="FO164" t="e">
        <f t="shared" si="173"/>
        <v>#DIV/0!</v>
      </c>
      <c r="FP164" t="e">
        <f t="shared" si="174"/>
        <v>#DIV/0!</v>
      </c>
      <c r="FQ164" t="e">
        <f t="shared" si="175"/>
        <v>#DIV/0!</v>
      </c>
      <c r="FR164" t="e">
        <f t="shared" si="176"/>
        <v>#DIV/0!</v>
      </c>
      <c r="FS164" t="e">
        <f t="shared" si="177"/>
        <v>#DIV/0!</v>
      </c>
      <c r="FT164" t="e">
        <f t="shared" si="178"/>
        <v>#DIV/0!</v>
      </c>
      <c r="FU164" t="e">
        <f t="shared" si="179"/>
        <v>#DIV/0!</v>
      </c>
      <c r="FV164" t="e">
        <f t="shared" si="180"/>
        <v>#DIV/0!</v>
      </c>
      <c r="FW164" t="e">
        <f t="shared" si="181"/>
        <v>#DIV/0!</v>
      </c>
      <c r="FX164" t="e">
        <f t="shared" si="182"/>
        <v>#DIV/0!</v>
      </c>
      <c r="FY164" t="e">
        <f t="shared" si="183"/>
        <v>#DIV/0!</v>
      </c>
      <c r="FZ164" t="e">
        <f t="shared" si="184"/>
        <v>#DIV/0!</v>
      </c>
      <c r="GA164" t="e">
        <f t="shared" si="185"/>
        <v>#DIV/0!</v>
      </c>
      <c r="GB164" t="e">
        <f t="shared" si="186"/>
        <v>#DIV/0!</v>
      </c>
      <c r="GC164" t="e">
        <f t="shared" si="187"/>
        <v>#DIV/0!</v>
      </c>
      <c r="GD164" t="e">
        <f t="shared" si="188"/>
        <v>#DIV/0!</v>
      </c>
      <c r="GE164" t="e">
        <f t="shared" si="189"/>
        <v>#DIV/0!</v>
      </c>
      <c r="GF164" t="e">
        <f t="shared" si="190"/>
        <v>#DIV/0!</v>
      </c>
      <c r="GG164" t="e">
        <f t="shared" si="191"/>
        <v>#DIV/0!</v>
      </c>
      <c r="GH164" t="e">
        <f t="shared" si="192"/>
        <v>#DIV/0!</v>
      </c>
      <c r="GI164" t="e">
        <f t="shared" si="193"/>
        <v>#DIV/0!</v>
      </c>
      <c r="GJ164" t="e">
        <f t="shared" si="194"/>
        <v>#DIV/0!</v>
      </c>
      <c r="GK164" t="e">
        <f t="shared" si="195"/>
        <v>#DIV/0!</v>
      </c>
      <c r="GL164" t="e">
        <f t="shared" si="196"/>
        <v>#DIV/0!</v>
      </c>
      <c r="GM164" t="e">
        <f t="shared" si="197"/>
        <v>#DIV/0!</v>
      </c>
      <c r="GN164" t="e">
        <f t="shared" si="198"/>
        <v>#DIV/0!</v>
      </c>
      <c r="GO164" t="e">
        <f t="shared" si="199"/>
        <v>#DIV/0!</v>
      </c>
      <c r="GP164" t="e">
        <f t="shared" si="200"/>
        <v>#DIV/0!</v>
      </c>
      <c r="GQ164" t="e">
        <f t="shared" si="201"/>
        <v>#DIV/0!</v>
      </c>
      <c r="GR164" t="e">
        <f t="shared" si="202"/>
        <v>#DIV/0!</v>
      </c>
      <c r="GS164" t="e">
        <f t="shared" si="203"/>
        <v>#DIV/0!</v>
      </c>
      <c r="GT164" t="e">
        <f t="shared" si="204"/>
        <v>#DIV/0!</v>
      </c>
      <c r="GU164" t="e">
        <f t="shared" si="205"/>
        <v>#DIV/0!</v>
      </c>
      <c r="GV164" t="e">
        <f t="shared" si="206"/>
        <v>#DIV/0!</v>
      </c>
      <c r="GW164" t="e">
        <f t="shared" si="207"/>
        <v>#DIV/0!</v>
      </c>
      <c r="GX164" t="e">
        <f t="shared" si="208"/>
        <v>#DIV/0!</v>
      </c>
      <c r="GY164" t="e">
        <f t="shared" si="209"/>
        <v>#DIV/0!</v>
      </c>
      <c r="GZ164" t="e">
        <f t="shared" si="210"/>
        <v>#DIV/0!</v>
      </c>
      <c r="HA164" t="e">
        <f t="shared" si="211"/>
        <v>#DIV/0!</v>
      </c>
      <c r="HB164" t="e">
        <f t="shared" si="212"/>
        <v>#DIV/0!</v>
      </c>
      <c r="HC164" t="e">
        <f t="shared" si="213"/>
        <v>#DIV/0!</v>
      </c>
      <c r="HD164" t="e">
        <f t="shared" si="214"/>
        <v>#DIV/0!</v>
      </c>
      <c r="HE164" t="e">
        <f t="shared" si="215"/>
        <v>#DIV/0!</v>
      </c>
      <c r="HF164" t="e">
        <f t="shared" si="216"/>
        <v>#DIV/0!</v>
      </c>
      <c r="HG164" t="e">
        <f t="shared" si="217"/>
        <v>#DIV/0!</v>
      </c>
      <c r="HH164" t="e">
        <f t="shared" si="218"/>
        <v>#DIV/0!</v>
      </c>
      <c r="HL164">
        <v>5009400</v>
      </c>
      <c r="HM164" t="s">
        <v>11</v>
      </c>
      <c r="HN164">
        <v>0.65468549422336331</v>
      </c>
      <c r="HO164">
        <v>0.65468549422336331</v>
      </c>
      <c r="KM164">
        <v>35</v>
      </c>
      <c r="KN164">
        <v>170</v>
      </c>
      <c r="KO164">
        <f t="shared" si="219"/>
        <v>1.0294117647058822</v>
      </c>
      <c r="KP164">
        <v>0.65468549422336331</v>
      </c>
      <c r="KQ164" t="str">
        <f t="shared" si="220"/>
        <v xml:space="preserve"> </v>
      </c>
      <c r="KT164">
        <f t="shared" si="221"/>
        <v>0.41176470588235292</v>
      </c>
      <c r="KU164">
        <v>0.65468549422336331</v>
      </c>
      <c r="KV164">
        <f t="shared" si="150"/>
        <v>0.65468549422336331</v>
      </c>
      <c r="KW164" t="str">
        <f t="shared" si="222"/>
        <v xml:space="preserve"> </v>
      </c>
      <c r="LA164">
        <v>1.0294117647058822</v>
      </c>
      <c r="LB164">
        <v>0.41176470588235292</v>
      </c>
      <c r="LC164">
        <v>0.65468549422336331</v>
      </c>
      <c r="LD164">
        <f t="shared" si="223"/>
        <v>1</v>
      </c>
    </row>
    <row r="165" spans="1:316" x14ac:dyDescent="0.25">
      <c r="A165">
        <v>5016255</v>
      </c>
      <c r="B165" t="s">
        <v>11</v>
      </c>
      <c r="C165">
        <v>206</v>
      </c>
      <c r="D165">
        <v>206</v>
      </c>
      <c r="BV165">
        <v>5016255</v>
      </c>
      <c r="BW165" t="s">
        <v>11</v>
      </c>
      <c r="BX165">
        <v>188</v>
      </c>
      <c r="BY165">
        <v>188</v>
      </c>
      <c r="ES165">
        <f t="shared" si="151"/>
        <v>1.0957446808510638</v>
      </c>
      <c r="ET165" t="e">
        <f t="shared" si="152"/>
        <v>#DIV/0!</v>
      </c>
      <c r="EU165" t="e">
        <f t="shared" si="153"/>
        <v>#DIV/0!</v>
      </c>
      <c r="EV165" t="e">
        <f t="shared" si="154"/>
        <v>#DIV/0!</v>
      </c>
      <c r="EW165" t="e">
        <f t="shared" si="155"/>
        <v>#DIV/0!</v>
      </c>
      <c r="EX165" t="e">
        <f t="shared" si="156"/>
        <v>#DIV/0!</v>
      </c>
      <c r="EY165" t="e">
        <f t="shared" si="157"/>
        <v>#DIV/0!</v>
      </c>
      <c r="EZ165" t="e">
        <f t="shared" si="158"/>
        <v>#DIV/0!</v>
      </c>
      <c r="FA165" t="e">
        <f t="shared" si="159"/>
        <v>#DIV/0!</v>
      </c>
      <c r="FB165" t="e">
        <f t="shared" si="160"/>
        <v>#DIV/0!</v>
      </c>
      <c r="FC165" t="e">
        <f t="shared" si="161"/>
        <v>#DIV/0!</v>
      </c>
      <c r="FD165" t="e">
        <f t="shared" si="162"/>
        <v>#DIV/0!</v>
      </c>
      <c r="FE165" t="e">
        <f t="shared" si="163"/>
        <v>#DIV/0!</v>
      </c>
      <c r="FF165" t="e">
        <f t="shared" si="164"/>
        <v>#DIV/0!</v>
      </c>
      <c r="FG165" t="e">
        <f t="shared" si="165"/>
        <v>#DIV/0!</v>
      </c>
      <c r="FH165" t="e">
        <f t="shared" si="166"/>
        <v>#DIV/0!</v>
      </c>
      <c r="FI165" t="e">
        <f t="shared" si="167"/>
        <v>#DIV/0!</v>
      </c>
      <c r="FJ165" t="e">
        <f t="shared" si="168"/>
        <v>#DIV/0!</v>
      </c>
      <c r="FK165" t="e">
        <f t="shared" si="169"/>
        <v>#DIV/0!</v>
      </c>
      <c r="FL165" t="e">
        <f t="shared" si="170"/>
        <v>#DIV/0!</v>
      </c>
      <c r="FM165" t="e">
        <f t="shared" si="171"/>
        <v>#DIV/0!</v>
      </c>
      <c r="FN165" t="e">
        <f t="shared" si="172"/>
        <v>#DIV/0!</v>
      </c>
      <c r="FO165" t="e">
        <f t="shared" si="173"/>
        <v>#DIV/0!</v>
      </c>
      <c r="FP165" t="e">
        <f t="shared" si="174"/>
        <v>#DIV/0!</v>
      </c>
      <c r="FQ165" t="e">
        <f t="shared" si="175"/>
        <v>#DIV/0!</v>
      </c>
      <c r="FR165" t="e">
        <f t="shared" si="176"/>
        <v>#DIV/0!</v>
      </c>
      <c r="FS165" t="e">
        <f t="shared" si="177"/>
        <v>#DIV/0!</v>
      </c>
      <c r="FT165" t="e">
        <f t="shared" si="178"/>
        <v>#DIV/0!</v>
      </c>
      <c r="FU165" t="e">
        <f t="shared" si="179"/>
        <v>#DIV/0!</v>
      </c>
      <c r="FV165" t="e">
        <f t="shared" si="180"/>
        <v>#DIV/0!</v>
      </c>
      <c r="FW165" t="e">
        <f t="shared" si="181"/>
        <v>#DIV/0!</v>
      </c>
      <c r="FX165" t="e">
        <f t="shared" si="182"/>
        <v>#DIV/0!</v>
      </c>
      <c r="FY165" t="e">
        <f t="shared" si="183"/>
        <v>#DIV/0!</v>
      </c>
      <c r="FZ165" t="e">
        <f t="shared" si="184"/>
        <v>#DIV/0!</v>
      </c>
      <c r="GA165" t="e">
        <f t="shared" si="185"/>
        <v>#DIV/0!</v>
      </c>
      <c r="GB165" t="e">
        <f t="shared" si="186"/>
        <v>#DIV/0!</v>
      </c>
      <c r="GC165" t="e">
        <f t="shared" si="187"/>
        <v>#DIV/0!</v>
      </c>
      <c r="GD165" t="e">
        <f t="shared" si="188"/>
        <v>#DIV/0!</v>
      </c>
      <c r="GE165" t="e">
        <f t="shared" si="189"/>
        <v>#DIV/0!</v>
      </c>
      <c r="GF165" t="e">
        <f t="shared" si="190"/>
        <v>#DIV/0!</v>
      </c>
      <c r="GG165" t="e">
        <f t="shared" si="191"/>
        <v>#DIV/0!</v>
      </c>
      <c r="GH165" t="e">
        <f t="shared" si="192"/>
        <v>#DIV/0!</v>
      </c>
      <c r="GI165" t="e">
        <f t="shared" si="193"/>
        <v>#DIV/0!</v>
      </c>
      <c r="GJ165" t="e">
        <f t="shared" si="194"/>
        <v>#DIV/0!</v>
      </c>
      <c r="GK165" t="e">
        <f t="shared" si="195"/>
        <v>#DIV/0!</v>
      </c>
      <c r="GL165" t="e">
        <f t="shared" si="196"/>
        <v>#DIV/0!</v>
      </c>
      <c r="GM165" t="e">
        <f t="shared" si="197"/>
        <v>#DIV/0!</v>
      </c>
      <c r="GN165" t="e">
        <f t="shared" si="198"/>
        <v>#DIV/0!</v>
      </c>
      <c r="GO165" t="e">
        <f t="shared" si="199"/>
        <v>#DIV/0!</v>
      </c>
      <c r="GP165" t="e">
        <f t="shared" si="200"/>
        <v>#DIV/0!</v>
      </c>
      <c r="GQ165" t="e">
        <f t="shared" si="201"/>
        <v>#DIV/0!</v>
      </c>
      <c r="GR165" t="e">
        <f t="shared" si="202"/>
        <v>#DIV/0!</v>
      </c>
      <c r="GS165" t="e">
        <f t="shared" si="203"/>
        <v>#DIV/0!</v>
      </c>
      <c r="GT165" t="e">
        <f t="shared" si="204"/>
        <v>#DIV/0!</v>
      </c>
      <c r="GU165" t="e">
        <f t="shared" si="205"/>
        <v>#DIV/0!</v>
      </c>
      <c r="GV165" t="e">
        <f t="shared" si="206"/>
        <v>#DIV/0!</v>
      </c>
      <c r="GW165" t="e">
        <f t="shared" si="207"/>
        <v>#DIV/0!</v>
      </c>
      <c r="GX165" t="e">
        <f t="shared" si="208"/>
        <v>#DIV/0!</v>
      </c>
      <c r="GY165" t="e">
        <f t="shared" si="209"/>
        <v>#DIV/0!</v>
      </c>
      <c r="GZ165" t="e">
        <f t="shared" si="210"/>
        <v>#DIV/0!</v>
      </c>
      <c r="HA165" t="e">
        <f t="shared" si="211"/>
        <v>#DIV/0!</v>
      </c>
      <c r="HB165" t="e">
        <f t="shared" si="212"/>
        <v>#DIV/0!</v>
      </c>
      <c r="HC165" t="e">
        <f t="shared" si="213"/>
        <v>#DIV/0!</v>
      </c>
      <c r="HD165" t="e">
        <f t="shared" si="214"/>
        <v>#DIV/0!</v>
      </c>
      <c r="HE165" t="e">
        <f t="shared" si="215"/>
        <v>#DIV/0!</v>
      </c>
      <c r="HF165" t="e">
        <f t="shared" si="216"/>
        <v>#DIV/0!</v>
      </c>
      <c r="HG165" t="e">
        <f t="shared" si="217"/>
        <v>#DIV/0!</v>
      </c>
      <c r="HH165" t="e">
        <f t="shared" si="218"/>
        <v>#DIV/0!</v>
      </c>
      <c r="HL165">
        <v>5016255</v>
      </c>
      <c r="HM165" t="s">
        <v>11</v>
      </c>
      <c r="HN165">
        <v>1.0957446808510638</v>
      </c>
      <c r="HO165">
        <v>1.0957446808510638</v>
      </c>
      <c r="KM165">
        <v>50</v>
      </c>
      <c r="KN165">
        <v>175</v>
      </c>
      <c r="KO165">
        <f t="shared" si="219"/>
        <v>1.4285714285714284</v>
      </c>
      <c r="KP165">
        <v>1.0957446808510638</v>
      </c>
      <c r="KQ165" t="str">
        <f t="shared" si="220"/>
        <v xml:space="preserve"> </v>
      </c>
      <c r="KT165">
        <f t="shared" si="221"/>
        <v>0.5714285714285714</v>
      </c>
      <c r="KU165">
        <v>1.0957446808510638</v>
      </c>
      <c r="KV165">
        <f t="shared" si="150"/>
        <v>1.0957446808510638</v>
      </c>
      <c r="KW165" t="str">
        <f t="shared" si="222"/>
        <v xml:space="preserve"> </v>
      </c>
      <c r="LA165">
        <v>1.4285714285714284</v>
      </c>
      <c r="LB165">
        <v>0.5714285714285714</v>
      </c>
      <c r="LC165">
        <v>1.0957446808510638</v>
      </c>
      <c r="LD165">
        <f t="shared" si="223"/>
        <v>1</v>
      </c>
    </row>
    <row r="166" spans="1:316" x14ac:dyDescent="0.25">
      <c r="A166">
        <v>6012448</v>
      </c>
      <c r="B166" t="s">
        <v>11</v>
      </c>
      <c r="C166">
        <v>115</v>
      </c>
      <c r="G166">
        <v>115</v>
      </c>
      <c r="N166">
        <v>68</v>
      </c>
      <c r="BV166">
        <v>6012448</v>
      </c>
      <c r="BW166" t="s">
        <v>11</v>
      </c>
      <c r="BX166">
        <v>78</v>
      </c>
      <c r="CB166">
        <v>78</v>
      </c>
      <c r="CI166">
        <v>85</v>
      </c>
      <c r="ES166" t="e">
        <f t="shared" si="151"/>
        <v>#DIV/0!</v>
      </c>
      <c r="ET166" t="e">
        <f t="shared" si="152"/>
        <v>#DIV/0!</v>
      </c>
      <c r="EU166" t="e">
        <f t="shared" si="153"/>
        <v>#DIV/0!</v>
      </c>
      <c r="EV166">
        <f t="shared" si="154"/>
        <v>1.4743589743589745</v>
      </c>
      <c r="EW166" t="e">
        <f t="shared" si="155"/>
        <v>#DIV/0!</v>
      </c>
      <c r="EX166" t="e">
        <f t="shared" si="156"/>
        <v>#DIV/0!</v>
      </c>
      <c r="EY166" t="e">
        <f t="shared" si="157"/>
        <v>#DIV/0!</v>
      </c>
      <c r="EZ166" t="e">
        <f t="shared" si="158"/>
        <v>#DIV/0!</v>
      </c>
      <c r="FA166" t="e">
        <f t="shared" si="159"/>
        <v>#DIV/0!</v>
      </c>
      <c r="FB166" t="e">
        <f t="shared" si="160"/>
        <v>#DIV/0!</v>
      </c>
      <c r="FC166">
        <f t="shared" si="161"/>
        <v>0.8</v>
      </c>
      <c r="FD166" t="e">
        <f t="shared" si="162"/>
        <v>#DIV/0!</v>
      </c>
      <c r="FE166" t="e">
        <f t="shared" si="163"/>
        <v>#DIV/0!</v>
      </c>
      <c r="FF166" t="e">
        <f t="shared" si="164"/>
        <v>#DIV/0!</v>
      </c>
      <c r="FG166" t="e">
        <f t="shared" si="165"/>
        <v>#DIV/0!</v>
      </c>
      <c r="FH166" t="e">
        <f t="shared" si="166"/>
        <v>#DIV/0!</v>
      </c>
      <c r="FI166" t="e">
        <f t="shared" si="167"/>
        <v>#DIV/0!</v>
      </c>
      <c r="FJ166" t="e">
        <f t="shared" si="168"/>
        <v>#DIV/0!</v>
      </c>
      <c r="FK166" t="e">
        <f t="shared" si="169"/>
        <v>#DIV/0!</v>
      </c>
      <c r="FL166" t="e">
        <f t="shared" si="170"/>
        <v>#DIV/0!</v>
      </c>
      <c r="FM166" t="e">
        <f t="shared" si="171"/>
        <v>#DIV/0!</v>
      </c>
      <c r="FN166" t="e">
        <f t="shared" si="172"/>
        <v>#DIV/0!</v>
      </c>
      <c r="FO166" t="e">
        <f t="shared" si="173"/>
        <v>#DIV/0!</v>
      </c>
      <c r="FP166" t="e">
        <f t="shared" si="174"/>
        <v>#DIV/0!</v>
      </c>
      <c r="FQ166" t="e">
        <f t="shared" si="175"/>
        <v>#DIV/0!</v>
      </c>
      <c r="FR166" t="e">
        <f t="shared" si="176"/>
        <v>#DIV/0!</v>
      </c>
      <c r="FS166" t="e">
        <f t="shared" si="177"/>
        <v>#DIV/0!</v>
      </c>
      <c r="FT166" t="e">
        <f t="shared" si="178"/>
        <v>#DIV/0!</v>
      </c>
      <c r="FU166" t="e">
        <f t="shared" si="179"/>
        <v>#DIV/0!</v>
      </c>
      <c r="FV166" t="e">
        <f t="shared" si="180"/>
        <v>#DIV/0!</v>
      </c>
      <c r="FW166" t="e">
        <f t="shared" si="181"/>
        <v>#DIV/0!</v>
      </c>
      <c r="FX166" t="e">
        <f t="shared" si="182"/>
        <v>#DIV/0!</v>
      </c>
      <c r="FY166" t="e">
        <f t="shared" si="183"/>
        <v>#DIV/0!</v>
      </c>
      <c r="FZ166" t="e">
        <f t="shared" si="184"/>
        <v>#DIV/0!</v>
      </c>
      <c r="GA166" t="e">
        <f t="shared" si="185"/>
        <v>#DIV/0!</v>
      </c>
      <c r="GB166" t="e">
        <f t="shared" si="186"/>
        <v>#DIV/0!</v>
      </c>
      <c r="GC166" t="e">
        <f t="shared" si="187"/>
        <v>#DIV/0!</v>
      </c>
      <c r="GD166" t="e">
        <f t="shared" si="188"/>
        <v>#DIV/0!</v>
      </c>
      <c r="GE166" t="e">
        <f t="shared" si="189"/>
        <v>#DIV/0!</v>
      </c>
      <c r="GF166" t="e">
        <f t="shared" si="190"/>
        <v>#DIV/0!</v>
      </c>
      <c r="GG166" t="e">
        <f t="shared" si="191"/>
        <v>#DIV/0!</v>
      </c>
      <c r="GH166" t="e">
        <f t="shared" si="192"/>
        <v>#DIV/0!</v>
      </c>
      <c r="GI166" t="e">
        <f t="shared" si="193"/>
        <v>#DIV/0!</v>
      </c>
      <c r="GJ166" t="e">
        <f t="shared" si="194"/>
        <v>#DIV/0!</v>
      </c>
      <c r="GK166" t="e">
        <f t="shared" si="195"/>
        <v>#DIV/0!</v>
      </c>
      <c r="GL166" t="e">
        <f t="shared" si="196"/>
        <v>#DIV/0!</v>
      </c>
      <c r="GM166" t="e">
        <f t="shared" si="197"/>
        <v>#DIV/0!</v>
      </c>
      <c r="GN166" t="e">
        <f t="shared" si="198"/>
        <v>#DIV/0!</v>
      </c>
      <c r="GO166" t="e">
        <f t="shared" si="199"/>
        <v>#DIV/0!</v>
      </c>
      <c r="GP166" t="e">
        <f t="shared" si="200"/>
        <v>#DIV/0!</v>
      </c>
      <c r="GQ166" t="e">
        <f t="shared" si="201"/>
        <v>#DIV/0!</v>
      </c>
      <c r="GR166" t="e">
        <f t="shared" si="202"/>
        <v>#DIV/0!</v>
      </c>
      <c r="GS166" t="e">
        <f t="shared" si="203"/>
        <v>#DIV/0!</v>
      </c>
      <c r="GT166" t="e">
        <f t="shared" si="204"/>
        <v>#DIV/0!</v>
      </c>
      <c r="GU166" t="e">
        <f t="shared" si="205"/>
        <v>#DIV/0!</v>
      </c>
      <c r="GV166" t="e">
        <f t="shared" si="206"/>
        <v>#DIV/0!</v>
      </c>
      <c r="GW166" t="e">
        <f t="shared" si="207"/>
        <v>#DIV/0!</v>
      </c>
      <c r="GX166" t="e">
        <f t="shared" si="208"/>
        <v>#DIV/0!</v>
      </c>
      <c r="GY166" t="e">
        <f t="shared" si="209"/>
        <v>#DIV/0!</v>
      </c>
      <c r="GZ166" t="e">
        <f t="shared" si="210"/>
        <v>#DIV/0!</v>
      </c>
      <c r="HA166" t="e">
        <f t="shared" si="211"/>
        <v>#DIV/0!</v>
      </c>
      <c r="HB166" t="e">
        <f t="shared" si="212"/>
        <v>#DIV/0!</v>
      </c>
      <c r="HC166" t="e">
        <f t="shared" si="213"/>
        <v>#DIV/0!</v>
      </c>
      <c r="HD166" t="e">
        <f t="shared" si="214"/>
        <v>#DIV/0!</v>
      </c>
      <c r="HE166" t="e">
        <f t="shared" si="215"/>
        <v>#DIV/0!</v>
      </c>
      <c r="HF166" t="e">
        <f t="shared" si="216"/>
        <v>#DIV/0!</v>
      </c>
      <c r="HG166" t="e">
        <f t="shared" si="217"/>
        <v>#DIV/0!</v>
      </c>
      <c r="HH166" t="e">
        <f t="shared" si="218"/>
        <v>#DIV/0!</v>
      </c>
      <c r="HL166">
        <v>6012448</v>
      </c>
      <c r="HM166" t="s">
        <v>11</v>
      </c>
      <c r="HN166">
        <v>1.4743589743589745</v>
      </c>
      <c r="HR166">
        <v>1.4743589743589745</v>
      </c>
      <c r="HY166">
        <v>0.8</v>
      </c>
      <c r="KM166">
        <v>35</v>
      </c>
      <c r="KN166">
        <v>170</v>
      </c>
      <c r="KO166">
        <f t="shared" si="219"/>
        <v>1.0294117647058822</v>
      </c>
      <c r="KP166">
        <v>1.4743589743589745</v>
      </c>
      <c r="KQ166">
        <f t="shared" si="220"/>
        <v>1</v>
      </c>
      <c r="KT166">
        <f t="shared" si="221"/>
        <v>0.41176470588235292</v>
      </c>
      <c r="KU166">
        <v>1.4743589743589745</v>
      </c>
      <c r="KV166">
        <f t="shared" si="150"/>
        <v>1.4743589743589745</v>
      </c>
      <c r="KW166" t="str">
        <f t="shared" si="222"/>
        <v xml:space="preserve"> </v>
      </c>
      <c r="LA166">
        <v>1.0294117647058822</v>
      </c>
      <c r="LB166">
        <v>0.41176470588235292</v>
      </c>
      <c r="LC166">
        <v>1.4743589743589745</v>
      </c>
      <c r="LD166" t="str">
        <f t="shared" si="223"/>
        <v xml:space="preserve"> </v>
      </c>
    </row>
    <row r="167" spans="1:316" x14ac:dyDescent="0.25">
      <c r="A167">
        <v>7000457</v>
      </c>
      <c r="B167" t="s">
        <v>11</v>
      </c>
      <c r="C167">
        <v>697</v>
      </c>
      <c r="E167">
        <v>697</v>
      </c>
      <c r="F167">
        <v>711</v>
      </c>
      <c r="BV167">
        <v>7000457</v>
      </c>
      <c r="BW167" t="s">
        <v>11</v>
      </c>
      <c r="BX167">
        <v>208</v>
      </c>
      <c r="BZ167">
        <v>208</v>
      </c>
      <c r="CA167">
        <v>208</v>
      </c>
      <c r="ES167" t="e">
        <f t="shared" si="151"/>
        <v>#DIV/0!</v>
      </c>
      <c r="ET167">
        <f t="shared" si="152"/>
        <v>3.3509615384615383</v>
      </c>
      <c r="EU167">
        <f t="shared" si="153"/>
        <v>3.4182692307692308</v>
      </c>
      <c r="EV167" t="e">
        <f t="shared" si="154"/>
        <v>#DIV/0!</v>
      </c>
      <c r="EW167" t="e">
        <f t="shared" si="155"/>
        <v>#DIV/0!</v>
      </c>
      <c r="EX167" t="e">
        <f t="shared" si="156"/>
        <v>#DIV/0!</v>
      </c>
      <c r="EY167" t="e">
        <f t="shared" si="157"/>
        <v>#DIV/0!</v>
      </c>
      <c r="EZ167" t="e">
        <f t="shared" si="158"/>
        <v>#DIV/0!</v>
      </c>
      <c r="FA167" t="e">
        <f t="shared" si="159"/>
        <v>#DIV/0!</v>
      </c>
      <c r="FB167" t="e">
        <f t="shared" si="160"/>
        <v>#DIV/0!</v>
      </c>
      <c r="FC167" t="e">
        <f t="shared" si="161"/>
        <v>#DIV/0!</v>
      </c>
      <c r="FD167" t="e">
        <f t="shared" si="162"/>
        <v>#DIV/0!</v>
      </c>
      <c r="FE167" t="e">
        <f t="shared" si="163"/>
        <v>#DIV/0!</v>
      </c>
      <c r="FF167" t="e">
        <f t="shared" si="164"/>
        <v>#DIV/0!</v>
      </c>
      <c r="FG167" t="e">
        <f t="shared" si="165"/>
        <v>#DIV/0!</v>
      </c>
      <c r="FH167" t="e">
        <f t="shared" si="166"/>
        <v>#DIV/0!</v>
      </c>
      <c r="FI167" t="e">
        <f t="shared" si="167"/>
        <v>#DIV/0!</v>
      </c>
      <c r="FJ167" t="e">
        <f t="shared" si="168"/>
        <v>#DIV/0!</v>
      </c>
      <c r="FK167" t="e">
        <f t="shared" si="169"/>
        <v>#DIV/0!</v>
      </c>
      <c r="FL167" t="e">
        <f t="shared" si="170"/>
        <v>#DIV/0!</v>
      </c>
      <c r="FM167" t="e">
        <f t="shared" si="171"/>
        <v>#DIV/0!</v>
      </c>
      <c r="FN167" t="e">
        <f t="shared" si="172"/>
        <v>#DIV/0!</v>
      </c>
      <c r="FO167" t="e">
        <f t="shared" si="173"/>
        <v>#DIV/0!</v>
      </c>
      <c r="FP167" t="e">
        <f t="shared" si="174"/>
        <v>#DIV/0!</v>
      </c>
      <c r="FQ167" t="e">
        <f t="shared" si="175"/>
        <v>#DIV/0!</v>
      </c>
      <c r="FR167" t="e">
        <f t="shared" si="176"/>
        <v>#DIV/0!</v>
      </c>
      <c r="FS167" t="e">
        <f t="shared" si="177"/>
        <v>#DIV/0!</v>
      </c>
      <c r="FT167" t="e">
        <f t="shared" si="178"/>
        <v>#DIV/0!</v>
      </c>
      <c r="FU167" t="e">
        <f t="shared" si="179"/>
        <v>#DIV/0!</v>
      </c>
      <c r="FV167" t="e">
        <f t="shared" si="180"/>
        <v>#DIV/0!</v>
      </c>
      <c r="FW167" t="e">
        <f t="shared" si="181"/>
        <v>#DIV/0!</v>
      </c>
      <c r="FX167" t="e">
        <f t="shared" si="182"/>
        <v>#DIV/0!</v>
      </c>
      <c r="FY167" t="e">
        <f t="shared" si="183"/>
        <v>#DIV/0!</v>
      </c>
      <c r="FZ167" t="e">
        <f t="shared" si="184"/>
        <v>#DIV/0!</v>
      </c>
      <c r="GA167" t="e">
        <f t="shared" si="185"/>
        <v>#DIV/0!</v>
      </c>
      <c r="GB167" t="e">
        <f t="shared" si="186"/>
        <v>#DIV/0!</v>
      </c>
      <c r="GC167" t="e">
        <f t="shared" si="187"/>
        <v>#DIV/0!</v>
      </c>
      <c r="GD167" t="e">
        <f t="shared" si="188"/>
        <v>#DIV/0!</v>
      </c>
      <c r="GE167" t="e">
        <f t="shared" si="189"/>
        <v>#DIV/0!</v>
      </c>
      <c r="GF167" t="e">
        <f t="shared" si="190"/>
        <v>#DIV/0!</v>
      </c>
      <c r="GG167" t="e">
        <f t="shared" si="191"/>
        <v>#DIV/0!</v>
      </c>
      <c r="GH167" t="e">
        <f t="shared" si="192"/>
        <v>#DIV/0!</v>
      </c>
      <c r="GI167" t="e">
        <f t="shared" si="193"/>
        <v>#DIV/0!</v>
      </c>
      <c r="GJ167" t="e">
        <f t="shared" si="194"/>
        <v>#DIV/0!</v>
      </c>
      <c r="GK167" t="e">
        <f t="shared" si="195"/>
        <v>#DIV/0!</v>
      </c>
      <c r="GL167" t="e">
        <f t="shared" si="196"/>
        <v>#DIV/0!</v>
      </c>
      <c r="GM167" t="e">
        <f t="shared" si="197"/>
        <v>#DIV/0!</v>
      </c>
      <c r="GN167" t="e">
        <f t="shared" si="198"/>
        <v>#DIV/0!</v>
      </c>
      <c r="GO167" t="e">
        <f t="shared" si="199"/>
        <v>#DIV/0!</v>
      </c>
      <c r="GP167" t="e">
        <f t="shared" si="200"/>
        <v>#DIV/0!</v>
      </c>
      <c r="GQ167" t="e">
        <f t="shared" si="201"/>
        <v>#DIV/0!</v>
      </c>
      <c r="GR167" t="e">
        <f t="shared" si="202"/>
        <v>#DIV/0!</v>
      </c>
      <c r="GS167" t="e">
        <f t="shared" si="203"/>
        <v>#DIV/0!</v>
      </c>
      <c r="GT167" t="e">
        <f t="shared" si="204"/>
        <v>#DIV/0!</v>
      </c>
      <c r="GU167" t="e">
        <f t="shared" si="205"/>
        <v>#DIV/0!</v>
      </c>
      <c r="GV167" t="e">
        <f t="shared" si="206"/>
        <v>#DIV/0!</v>
      </c>
      <c r="GW167" t="e">
        <f t="shared" si="207"/>
        <v>#DIV/0!</v>
      </c>
      <c r="GX167" t="e">
        <f t="shared" si="208"/>
        <v>#DIV/0!</v>
      </c>
      <c r="GY167" t="e">
        <f t="shared" si="209"/>
        <v>#DIV/0!</v>
      </c>
      <c r="GZ167" t="e">
        <f t="shared" si="210"/>
        <v>#DIV/0!</v>
      </c>
      <c r="HA167" t="e">
        <f t="shared" si="211"/>
        <v>#DIV/0!</v>
      </c>
      <c r="HB167" t="e">
        <f t="shared" si="212"/>
        <v>#DIV/0!</v>
      </c>
      <c r="HC167" t="e">
        <f t="shared" si="213"/>
        <v>#DIV/0!</v>
      </c>
      <c r="HD167" t="e">
        <f t="shared" si="214"/>
        <v>#DIV/0!</v>
      </c>
      <c r="HE167" t="e">
        <f t="shared" si="215"/>
        <v>#DIV/0!</v>
      </c>
      <c r="HF167" t="e">
        <f t="shared" si="216"/>
        <v>#DIV/0!</v>
      </c>
      <c r="HG167" t="e">
        <f t="shared" si="217"/>
        <v>#DIV/0!</v>
      </c>
      <c r="HH167" t="e">
        <f t="shared" si="218"/>
        <v>#DIV/0!</v>
      </c>
      <c r="HL167">
        <v>7000457</v>
      </c>
      <c r="HM167" t="s">
        <v>11</v>
      </c>
      <c r="HN167">
        <v>3.3509615384615383</v>
      </c>
      <c r="HP167">
        <v>3.3509615384615383</v>
      </c>
      <c r="HQ167">
        <v>3.4182692307692308</v>
      </c>
      <c r="KM167">
        <v>35</v>
      </c>
      <c r="KN167">
        <v>170</v>
      </c>
      <c r="KO167">
        <f t="shared" si="219"/>
        <v>1.0294117647058822</v>
      </c>
      <c r="KP167">
        <v>3.3509615384615383</v>
      </c>
      <c r="KQ167">
        <f t="shared" si="220"/>
        <v>1</v>
      </c>
      <c r="KT167">
        <f t="shared" si="221"/>
        <v>0.41176470588235292</v>
      </c>
      <c r="KU167">
        <v>3.3509615384615383</v>
      </c>
      <c r="KV167">
        <f t="shared" si="150"/>
        <v>3.3509615384615383</v>
      </c>
      <c r="KW167" t="str">
        <f t="shared" si="222"/>
        <v xml:space="preserve"> </v>
      </c>
      <c r="LA167">
        <v>1.0294117647058822</v>
      </c>
      <c r="LB167">
        <v>0.41176470588235292</v>
      </c>
      <c r="LC167">
        <v>3.3509615384615383</v>
      </c>
      <c r="LD167" t="str">
        <f t="shared" si="223"/>
        <v xml:space="preserve"> </v>
      </c>
    </row>
    <row r="168" spans="1:316" x14ac:dyDescent="0.25">
      <c r="A168">
        <v>7072644</v>
      </c>
      <c r="B168" t="s">
        <v>11</v>
      </c>
      <c r="BV168">
        <v>7072644</v>
      </c>
      <c r="BW168" t="s">
        <v>11</v>
      </c>
      <c r="ES168" t="e">
        <f t="shared" si="151"/>
        <v>#DIV/0!</v>
      </c>
      <c r="ET168" t="e">
        <f t="shared" si="152"/>
        <v>#DIV/0!</v>
      </c>
      <c r="EU168" t="e">
        <f t="shared" si="153"/>
        <v>#DIV/0!</v>
      </c>
      <c r="EV168" t="e">
        <f t="shared" si="154"/>
        <v>#DIV/0!</v>
      </c>
      <c r="EW168" t="e">
        <f t="shared" si="155"/>
        <v>#DIV/0!</v>
      </c>
      <c r="EX168" t="e">
        <f t="shared" si="156"/>
        <v>#DIV/0!</v>
      </c>
      <c r="EY168" t="e">
        <f t="shared" si="157"/>
        <v>#DIV/0!</v>
      </c>
      <c r="EZ168" t="e">
        <f t="shared" si="158"/>
        <v>#DIV/0!</v>
      </c>
      <c r="FA168" t="e">
        <f t="shared" si="159"/>
        <v>#DIV/0!</v>
      </c>
      <c r="FB168" t="e">
        <f t="shared" si="160"/>
        <v>#DIV/0!</v>
      </c>
      <c r="FC168" t="e">
        <f t="shared" si="161"/>
        <v>#DIV/0!</v>
      </c>
      <c r="FD168" t="e">
        <f t="shared" si="162"/>
        <v>#DIV/0!</v>
      </c>
      <c r="FE168" t="e">
        <f t="shared" si="163"/>
        <v>#DIV/0!</v>
      </c>
      <c r="FF168" t="e">
        <f t="shared" si="164"/>
        <v>#DIV/0!</v>
      </c>
      <c r="FG168" t="e">
        <f t="shared" si="165"/>
        <v>#DIV/0!</v>
      </c>
      <c r="FH168" t="e">
        <f t="shared" si="166"/>
        <v>#DIV/0!</v>
      </c>
      <c r="FI168" t="e">
        <f t="shared" si="167"/>
        <v>#DIV/0!</v>
      </c>
      <c r="FJ168" t="e">
        <f t="shared" si="168"/>
        <v>#DIV/0!</v>
      </c>
      <c r="FK168" t="e">
        <f t="shared" si="169"/>
        <v>#DIV/0!</v>
      </c>
      <c r="FL168" t="e">
        <f t="shared" si="170"/>
        <v>#DIV/0!</v>
      </c>
      <c r="FM168" t="e">
        <f t="shared" si="171"/>
        <v>#DIV/0!</v>
      </c>
      <c r="FN168" t="e">
        <f t="shared" si="172"/>
        <v>#DIV/0!</v>
      </c>
      <c r="FO168" t="e">
        <f t="shared" si="173"/>
        <v>#DIV/0!</v>
      </c>
      <c r="FP168" t="e">
        <f t="shared" si="174"/>
        <v>#DIV/0!</v>
      </c>
      <c r="FQ168" t="e">
        <f t="shared" si="175"/>
        <v>#DIV/0!</v>
      </c>
      <c r="FR168" t="e">
        <f t="shared" si="176"/>
        <v>#DIV/0!</v>
      </c>
      <c r="FS168" t="e">
        <f t="shared" si="177"/>
        <v>#DIV/0!</v>
      </c>
      <c r="FT168" t="e">
        <f t="shared" si="178"/>
        <v>#DIV/0!</v>
      </c>
      <c r="FU168" t="e">
        <f t="shared" si="179"/>
        <v>#DIV/0!</v>
      </c>
      <c r="FV168" t="e">
        <f t="shared" si="180"/>
        <v>#DIV/0!</v>
      </c>
      <c r="FW168" t="e">
        <f t="shared" si="181"/>
        <v>#DIV/0!</v>
      </c>
      <c r="FX168" t="e">
        <f t="shared" si="182"/>
        <v>#DIV/0!</v>
      </c>
      <c r="FY168" t="e">
        <f t="shared" si="183"/>
        <v>#DIV/0!</v>
      </c>
      <c r="FZ168" t="e">
        <f t="shared" si="184"/>
        <v>#DIV/0!</v>
      </c>
      <c r="GA168" t="e">
        <f t="shared" si="185"/>
        <v>#DIV/0!</v>
      </c>
      <c r="GB168" t="e">
        <f t="shared" si="186"/>
        <v>#DIV/0!</v>
      </c>
      <c r="GC168" t="e">
        <f t="shared" si="187"/>
        <v>#DIV/0!</v>
      </c>
      <c r="GD168" t="e">
        <f t="shared" si="188"/>
        <v>#DIV/0!</v>
      </c>
      <c r="GE168" t="e">
        <f t="shared" si="189"/>
        <v>#DIV/0!</v>
      </c>
      <c r="GF168" t="e">
        <f t="shared" si="190"/>
        <v>#DIV/0!</v>
      </c>
      <c r="GG168" t="e">
        <f t="shared" si="191"/>
        <v>#DIV/0!</v>
      </c>
      <c r="GH168" t="e">
        <f t="shared" si="192"/>
        <v>#DIV/0!</v>
      </c>
      <c r="GI168" t="e">
        <f t="shared" si="193"/>
        <v>#DIV/0!</v>
      </c>
      <c r="GJ168" t="e">
        <f t="shared" si="194"/>
        <v>#DIV/0!</v>
      </c>
      <c r="GK168" t="e">
        <f t="shared" si="195"/>
        <v>#DIV/0!</v>
      </c>
      <c r="GL168" t="e">
        <f t="shared" si="196"/>
        <v>#DIV/0!</v>
      </c>
      <c r="GM168" t="e">
        <f t="shared" si="197"/>
        <v>#DIV/0!</v>
      </c>
      <c r="GN168" t="e">
        <f t="shared" si="198"/>
        <v>#DIV/0!</v>
      </c>
      <c r="GO168" t="e">
        <f t="shared" si="199"/>
        <v>#DIV/0!</v>
      </c>
      <c r="GP168" t="e">
        <f t="shared" si="200"/>
        <v>#DIV/0!</v>
      </c>
      <c r="GQ168" t="e">
        <f t="shared" si="201"/>
        <v>#DIV/0!</v>
      </c>
      <c r="GR168" t="e">
        <f t="shared" si="202"/>
        <v>#DIV/0!</v>
      </c>
      <c r="GS168" t="e">
        <f t="shared" si="203"/>
        <v>#DIV/0!</v>
      </c>
      <c r="GT168" t="e">
        <f t="shared" si="204"/>
        <v>#DIV/0!</v>
      </c>
      <c r="GU168" t="e">
        <f t="shared" si="205"/>
        <v>#DIV/0!</v>
      </c>
      <c r="GV168" t="e">
        <f t="shared" si="206"/>
        <v>#DIV/0!</v>
      </c>
      <c r="GW168" t="e">
        <f t="shared" si="207"/>
        <v>#DIV/0!</v>
      </c>
      <c r="GX168" t="e">
        <f t="shared" si="208"/>
        <v>#DIV/0!</v>
      </c>
      <c r="GY168" t="e">
        <f t="shared" si="209"/>
        <v>#DIV/0!</v>
      </c>
      <c r="GZ168" t="e">
        <f t="shared" si="210"/>
        <v>#DIV/0!</v>
      </c>
      <c r="HA168" t="e">
        <f t="shared" si="211"/>
        <v>#DIV/0!</v>
      </c>
      <c r="HB168" t="e">
        <f t="shared" si="212"/>
        <v>#DIV/0!</v>
      </c>
      <c r="HC168" t="e">
        <f t="shared" si="213"/>
        <v>#DIV/0!</v>
      </c>
      <c r="HD168" t="e">
        <f t="shared" si="214"/>
        <v>#DIV/0!</v>
      </c>
      <c r="HE168" t="e">
        <f t="shared" si="215"/>
        <v>#DIV/0!</v>
      </c>
      <c r="HF168" t="e">
        <f t="shared" si="216"/>
        <v>#DIV/0!</v>
      </c>
      <c r="HG168" t="e">
        <f t="shared" si="217"/>
        <v>#DIV/0!</v>
      </c>
      <c r="HH168" t="e">
        <f t="shared" si="218"/>
        <v>#DIV/0!</v>
      </c>
      <c r="HL168">
        <v>7072644</v>
      </c>
      <c r="HM168" t="s">
        <v>11</v>
      </c>
      <c r="KM168">
        <v>35</v>
      </c>
      <c r="KN168">
        <v>170</v>
      </c>
      <c r="KO168">
        <f t="shared" si="219"/>
        <v>1.0294117647058822</v>
      </c>
      <c r="KQ168" t="str">
        <f t="shared" si="220"/>
        <v xml:space="preserve"> </v>
      </c>
      <c r="KT168">
        <f t="shared" si="221"/>
        <v>0.41176470588235292</v>
      </c>
      <c r="KV168" t="str">
        <f t="shared" si="150"/>
        <v/>
      </c>
      <c r="KW168" t="str">
        <f t="shared" si="222"/>
        <v xml:space="preserve"> </v>
      </c>
      <c r="LA168">
        <v>1.0294117647058822</v>
      </c>
      <c r="LB168">
        <v>0.41176470588235292</v>
      </c>
      <c r="LC168" t="s">
        <v>392</v>
      </c>
      <c r="LD168" t="str">
        <f t="shared" si="223"/>
        <v xml:space="preserve"> </v>
      </c>
    </row>
    <row r="169" spans="1:316" x14ac:dyDescent="0.25">
      <c r="A169">
        <v>7126387</v>
      </c>
      <c r="B169" t="s">
        <v>11</v>
      </c>
      <c r="C169">
        <v>1106</v>
      </c>
      <c r="E169">
        <v>1106</v>
      </c>
      <c r="I169">
        <v>1111</v>
      </c>
      <c r="P169">
        <v>913</v>
      </c>
      <c r="W169">
        <v>663</v>
      </c>
      <c r="AD169">
        <v>402</v>
      </c>
      <c r="AJ169">
        <v>207</v>
      </c>
      <c r="AN169">
        <v>103</v>
      </c>
      <c r="AY169">
        <v>71</v>
      </c>
      <c r="BV169">
        <v>7126387</v>
      </c>
      <c r="BW169" t="s">
        <v>11</v>
      </c>
      <c r="ES169" t="e">
        <f t="shared" si="151"/>
        <v>#DIV/0!</v>
      </c>
      <c r="ET169" t="e">
        <f t="shared" si="152"/>
        <v>#DIV/0!</v>
      </c>
      <c r="EU169" t="e">
        <f t="shared" si="153"/>
        <v>#DIV/0!</v>
      </c>
      <c r="EV169" t="e">
        <f t="shared" si="154"/>
        <v>#DIV/0!</v>
      </c>
      <c r="EW169" t="e">
        <f t="shared" si="155"/>
        <v>#DIV/0!</v>
      </c>
      <c r="EX169" t="e">
        <f t="shared" si="156"/>
        <v>#DIV/0!</v>
      </c>
      <c r="EY169" t="e">
        <f t="shared" si="157"/>
        <v>#DIV/0!</v>
      </c>
      <c r="EZ169" t="e">
        <f t="shared" si="158"/>
        <v>#DIV/0!</v>
      </c>
      <c r="FA169" t="e">
        <f t="shared" si="159"/>
        <v>#DIV/0!</v>
      </c>
      <c r="FB169" t="e">
        <f t="shared" si="160"/>
        <v>#DIV/0!</v>
      </c>
      <c r="FC169" t="e">
        <f t="shared" si="161"/>
        <v>#DIV/0!</v>
      </c>
      <c r="FD169" t="e">
        <f t="shared" si="162"/>
        <v>#DIV/0!</v>
      </c>
      <c r="FE169" t="e">
        <f t="shared" si="163"/>
        <v>#DIV/0!</v>
      </c>
      <c r="FF169" t="e">
        <f t="shared" si="164"/>
        <v>#DIV/0!</v>
      </c>
      <c r="FG169" t="e">
        <f t="shared" si="165"/>
        <v>#DIV/0!</v>
      </c>
      <c r="FH169" t="e">
        <f t="shared" si="166"/>
        <v>#DIV/0!</v>
      </c>
      <c r="FI169" t="e">
        <f t="shared" si="167"/>
        <v>#DIV/0!</v>
      </c>
      <c r="FJ169" t="e">
        <f t="shared" si="168"/>
        <v>#DIV/0!</v>
      </c>
      <c r="FK169" t="e">
        <f t="shared" si="169"/>
        <v>#DIV/0!</v>
      </c>
      <c r="FL169" t="e">
        <f t="shared" si="170"/>
        <v>#DIV/0!</v>
      </c>
      <c r="FM169" t="e">
        <f t="shared" si="171"/>
        <v>#DIV/0!</v>
      </c>
      <c r="FN169" t="e">
        <f t="shared" si="172"/>
        <v>#DIV/0!</v>
      </c>
      <c r="FO169" t="e">
        <f t="shared" si="173"/>
        <v>#DIV/0!</v>
      </c>
      <c r="FP169" t="e">
        <f t="shared" si="174"/>
        <v>#DIV/0!</v>
      </c>
      <c r="FQ169" t="e">
        <f t="shared" si="175"/>
        <v>#DIV/0!</v>
      </c>
      <c r="FR169" t="e">
        <f t="shared" si="176"/>
        <v>#DIV/0!</v>
      </c>
      <c r="FS169" t="e">
        <f t="shared" si="177"/>
        <v>#DIV/0!</v>
      </c>
      <c r="FT169" t="e">
        <f t="shared" si="178"/>
        <v>#DIV/0!</v>
      </c>
      <c r="FU169" t="e">
        <f t="shared" si="179"/>
        <v>#DIV/0!</v>
      </c>
      <c r="FV169" t="e">
        <f t="shared" si="180"/>
        <v>#DIV/0!</v>
      </c>
      <c r="FW169" t="e">
        <f t="shared" si="181"/>
        <v>#DIV/0!</v>
      </c>
      <c r="FX169" t="e">
        <f t="shared" si="182"/>
        <v>#DIV/0!</v>
      </c>
      <c r="FY169" t="e">
        <f t="shared" si="183"/>
        <v>#DIV/0!</v>
      </c>
      <c r="FZ169" t="e">
        <f t="shared" si="184"/>
        <v>#DIV/0!</v>
      </c>
      <c r="GA169" t="e">
        <f t="shared" si="185"/>
        <v>#DIV/0!</v>
      </c>
      <c r="GB169" t="e">
        <f t="shared" si="186"/>
        <v>#DIV/0!</v>
      </c>
      <c r="GC169" t="e">
        <f t="shared" si="187"/>
        <v>#DIV/0!</v>
      </c>
      <c r="GD169" t="e">
        <f t="shared" si="188"/>
        <v>#DIV/0!</v>
      </c>
      <c r="GE169" t="e">
        <f t="shared" si="189"/>
        <v>#DIV/0!</v>
      </c>
      <c r="GF169" t="e">
        <f t="shared" si="190"/>
        <v>#DIV/0!</v>
      </c>
      <c r="GG169" t="e">
        <f t="shared" si="191"/>
        <v>#DIV/0!</v>
      </c>
      <c r="GH169" t="e">
        <f t="shared" si="192"/>
        <v>#DIV/0!</v>
      </c>
      <c r="GI169" t="e">
        <f t="shared" si="193"/>
        <v>#DIV/0!</v>
      </c>
      <c r="GJ169" t="e">
        <f t="shared" si="194"/>
        <v>#DIV/0!</v>
      </c>
      <c r="GK169" t="e">
        <f t="shared" si="195"/>
        <v>#DIV/0!</v>
      </c>
      <c r="GL169" t="e">
        <f t="shared" si="196"/>
        <v>#DIV/0!</v>
      </c>
      <c r="GM169" t="e">
        <f t="shared" si="197"/>
        <v>#DIV/0!</v>
      </c>
      <c r="GN169" t="e">
        <f t="shared" si="198"/>
        <v>#DIV/0!</v>
      </c>
      <c r="GO169" t="e">
        <f t="shared" si="199"/>
        <v>#DIV/0!</v>
      </c>
      <c r="GP169" t="e">
        <f t="shared" si="200"/>
        <v>#DIV/0!</v>
      </c>
      <c r="GQ169" t="e">
        <f t="shared" si="201"/>
        <v>#DIV/0!</v>
      </c>
      <c r="GR169" t="e">
        <f t="shared" si="202"/>
        <v>#DIV/0!</v>
      </c>
      <c r="GS169" t="e">
        <f t="shared" si="203"/>
        <v>#DIV/0!</v>
      </c>
      <c r="GT169" t="e">
        <f t="shared" si="204"/>
        <v>#DIV/0!</v>
      </c>
      <c r="GU169" t="e">
        <f t="shared" si="205"/>
        <v>#DIV/0!</v>
      </c>
      <c r="GV169" t="e">
        <f t="shared" si="206"/>
        <v>#DIV/0!</v>
      </c>
      <c r="GW169" t="e">
        <f t="shared" si="207"/>
        <v>#DIV/0!</v>
      </c>
      <c r="GX169" t="e">
        <f t="shared" si="208"/>
        <v>#DIV/0!</v>
      </c>
      <c r="GY169" t="e">
        <f t="shared" si="209"/>
        <v>#DIV/0!</v>
      </c>
      <c r="GZ169" t="e">
        <f t="shared" si="210"/>
        <v>#DIV/0!</v>
      </c>
      <c r="HA169" t="e">
        <f t="shared" si="211"/>
        <v>#DIV/0!</v>
      </c>
      <c r="HB169" t="e">
        <f t="shared" si="212"/>
        <v>#DIV/0!</v>
      </c>
      <c r="HC169" t="e">
        <f t="shared" si="213"/>
        <v>#DIV/0!</v>
      </c>
      <c r="HD169" t="e">
        <f t="shared" si="214"/>
        <v>#DIV/0!</v>
      </c>
      <c r="HE169" t="e">
        <f t="shared" si="215"/>
        <v>#DIV/0!</v>
      </c>
      <c r="HF169" t="e">
        <f t="shared" si="216"/>
        <v>#DIV/0!</v>
      </c>
      <c r="HG169" t="e">
        <f t="shared" si="217"/>
        <v>#DIV/0!</v>
      </c>
      <c r="HH169" t="e">
        <f t="shared" si="218"/>
        <v>#DIV/0!</v>
      </c>
      <c r="HL169">
        <v>7126387</v>
      </c>
      <c r="HM169" t="s">
        <v>11</v>
      </c>
      <c r="KM169">
        <v>50</v>
      </c>
      <c r="KN169">
        <v>175</v>
      </c>
      <c r="KO169">
        <f t="shared" si="219"/>
        <v>1.4285714285714284</v>
      </c>
      <c r="KQ169" t="str">
        <f t="shared" si="220"/>
        <v xml:space="preserve"> </v>
      </c>
      <c r="KT169">
        <f t="shared" si="221"/>
        <v>0.5714285714285714</v>
      </c>
      <c r="KV169" t="str">
        <f t="shared" si="150"/>
        <v/>
      </c>
      <c r="KW169" t="str">
        <f t="shared" si="222"/>
        <v xml:space="preserve"> </v>
      </c>
      <c r="LA169">
        <v>1.4285714285714284</v>
      </c>
      <c r="LB169">
        <v>0.5714285714285714</v>
      </c>
      <c r="LC169" t="s">
        <v>392</v>
      </c>
      <c r="LD169" t="str">
        <f t="shared" si="223"/>
        <v xml:space="preserve"> </v>
      </c>
    </row>
    <row r="170" spans="1:316" x14ac:dyDescent="0.25">
      <c r="A170">
        <v>10185935</v>
      </c>
      <c r="B170" t="s">
        <v>11</v>
      </c>
      <c r="C170">
        <v>2915</v>
      </c>
      <c r="E170">
        <v>2915</v>
      </c>
      <c r="F170">
        <v>2735</v>
      </c>
      <c r="G170">
        <v>2343</v>
      </c>
      <c r="H170">
        <v>1901</v>
      </c>
      <c r="I170">
        <v>1755</v>
      </c>
      <c r="J170">
        <v>1705</v>
      </c>
      <c r="K170">
        <v>1440</v>
      </c>
      <c r="BV170">
        <v>10185935</v>
      </c>
      <c r="BW170" t="s">
        <v>11</v>
      </c>
      <c r="BX170">
        <v>176</v>
      </c>
      <c r="BZ170">
        <v>176</v>
      </c>
      <c r="CA170">
        <v>193</v>
      </c>
      <c r="CB170">
        <v>188</v>
      </c>
      <c r="CC170">
        <v>179</v>
      </c>
      <c r="CD170">
        <v>178</v>
      </c>
      <c r="CE170">
        <v>188</v>
      </c>
      <c r="CF170">
        <v>182</v>
      </c>
      <c r="ES170" t="e">
        <f t="shared" si="151"/>
        <v>#DIV/0!</v>
      </c>
      <c r="ET170">
        <f t="shared" si="152"/>
        <v>16.5625</v>
      </c>
      <c r="EU170">
        <f t="shared" si="153"/>
        <v>14.17098445595855</v>
      </c>
      <c r="EV170">
        <f t="shared" si="154"/>
        <v>12.462765957446809</v>
      </c>
      <c r="EW170">
        <f t="shared" si="155"/>
        <v>10.620111731843576</v>
      </c>
      <c r="EX170">
        <f t="shared" si="156"/>
        <v>9.8595505617977537</v>
      </c>
      <c r="EY170">
        <f t="shared" si="157"/>
        <v>9.0691489361702136</v>
      </c>
      <c r="EZ170">
        <f t="shared" si="158"/>
        <v>7.9120879120879124</v>
      </c>
      <c r="FA170" t="e">
        <f t="shared" si="159"/>
        <v>#DIV/0!</v>
      </c>
      <c r="FB170" t="e">
        <f t="shared" si="160"/>
        <v>#DIV/0!</v>
      </c>
      <c r="FC170" t="e">
        <f t="shared" si="161"/>
        <v>#DIV/0!</v>
      </c>
      <c r="FD170" t="e">
        <f t="shared" si="162"/>
        <v>#DIV/0!</v>
      </c>
      <c r="FE170" t="e">
        <f t="shared" si="163"/>
        <v>#DIV/0!</v>
      </c>
      <c r="FF170" t="e">
        <f t="shared" si="164"/>
        <v>#DIV/0!</v>
      </c>
      <c r="FG170" t="e">
        <f t="shared" si="165"/>
        <v>#DIV/0!</v>
      </c>
      <c r="FH170" t="e">
        <f t="shared" si="166"/>
        <v>#DIV/0!</v>
      </c>
      <c r="FI170" t="e">
        <f t="shared" si="167"/>
        <v>#DIV/0!</v>
      </c>
      <c r="FJ170" t="e">
        <f t="shared" si="168"/>
        <v>#DIV/0!</v>
      </c>
      <c r="FK170" t="e">
        <f t="shared" si="169"/>
        <v>#DIV/0!</v>
      </c>
      <c r="FL170" t="e">
        <f t="shared" si="170"/>
        <v>#DIV/0!</v>
      </c>
      <c r="FM170" t="e">
        <f t="shared" si="171"/>
        <v>#DIV/0!</v>
      </c>
      <c r="FN170" t="e">
        <f t="shared" si="172"/>
        <v>#DIV/0!</v>
      </c>
      <c r="FO170" t="e">
        <f t="shared" si="173"/>
        <v>#DIV/0!</v>
      </c>
      <c r="FP170" t="e">
        <f t="shared" si="174"/>
        <v>#DIV/0!</v>
      </c>
      <c r="FQ170" t="e">
        <f t="shared" si="175"/>
        <v>#DIV/0!</v>
      </c>
      <c r="FR170" t="e">
        <f t="shared" si="176"/>
        <v>#DIV/0!</v>
      </c>
      <c r="FS170" t="e">
        <f t="shared" si="177"/>
        <v>#DIV/0!</v>
      </c>
      <c r="FT170" t="e">
        <f t="shared" si="178"/>
        <v>#DIV/0!</v>
      </c>
      <c r="FU170" t="e">
        <f t="shared" si="179"/>
        <v>#DIV/0!</v>
      </c>
      <c r="FV170" t="e">
        <f t="shared" si="180"/>
        <v>#DIV/0!</v>
      </c>
      <c r="FW170" t="e">
        <f t="shared" si="181"/>
        <v>#DIV/0!</v>
      </c>
      <c r="FX170" t="e">
        <f t="shared" si="182"/>
        <v>#DIV/0!</v>
      </c>
      <c r="FY170" t="e">
        <f t="shared" si="183"/>
        <v>#DIV/0!</v>
      </c>
      <c r="FZ170" t="e">
        <f t="shared" si="184"/>
        <v>#DIV/0!</v>
      </c>
      <c r="GA170" t="e">
        <f t="shared" si="185"/>
        <v>#DIV/0!</v>
      </c>
      <c r="GB170" t="e">
        <f t="shared" si="186"/>
        <v>#DIV/0!</v>
      </c>
      <c r="GC170" t="e">
        <f t="shared" si="187"/>
        <v>#DIV/0!</v>
      </c>
      <c r="GD170" t="e">
        <f t="shared" si="188"/>
        <v>#DIV/0!</v>
      </c>
      <c r="GE170" t="e">
        <f t="shared" si="189"/>
        <v>#DIV/0!</v>
      </c>
      <c r="GF170" t="e">
        <f t="shared" si="190"/>
        <v>#DIV/0!</v>
      </c>
      <c r="GG170" t="e">
        <f t="shared" si="191"/>
        <v>#DIV/0!</v>
      </c>
      <c r="GH170" t="e">
        <f t="shared" si="192"/>
        <v>#DIV/0!</v>
      </c>
      <c r="GI170" t="e">
        <f t="shared" si="193"/>
        <v>#DIV/0!</v>
      </c>
      <c r="GJ170" t="e">
        <f t="shared" si="194"/>
        <v>#DIV/0!</v>
      </c>
      <c r="GK170" t="e">
        <f t="shared" si="195"/>
        <v>#DIV/0!</v>
      </c>
      <c r="GL170" t="e">
        <f t="shared" si="196"/>
        <v>#DIV/0!</v>
      </c>
      <c r="GM170" t="e">
        <f t="shared" si="197"/>
        <v>#DIV/0!</v>
      </c>
      <c r="GN170" t="e">
        <f t="shared" si="198"/>
        <v>#DIV/0!</v>
      </c>
      <c r="GO170" t="e">
        <f t="shared" si="199"/>
        <v>#DIV/0!</v>
      </c>
      <c r="GP170" t="e">
        <f t="shared" si="200"/>
        <v>#DIV/0!</v>
      </c>
      <c r="GQ170" t="e">
        <f t="shared" si="201"/>
        <v>#DIV/0!</v>
      </c>
      <c r="GR170" t="e">
        <f t="shared" si="202"/>
        <v>#DIV/0!</v>
      </c>
      <c r="GS170" t="e">
        <f t="shared" si="203"/>
        <v>#DIV/0!</v>
      </c>
      <c r="GT170" t="e">
        <f t="shared" si="204"/>
        <v>#DIV/0!</v>
      </c>
      <c r="GU170" t="e">
        <f t="shared" si="205"/>
        <v>#DIV/0!</v>
      </c>
      <c r="GV170" t="e">
        <f t="shared" si="206"/>
        <v>#DIV/0!</v>
      </c>
      <c r="GW170" t="e">
        <f t="shared" si="207"/>
        <v>#DIV/0!</v>
      </c>
      <c r="GX170" t="e">
        <f t="shared" si="208"/>
        <v>#DIV/0!</v>
      </c>
      <c r="GY170" t="e">
        <f t="shared" si="209"/>
        <v>#DIV/0!</v>
      </c>
      <c r="GZ170" t="e">
        <f t="shared" si="210"/>
        <v>#DIV/0!</v>
      </c>
      <c r="HA170" t="e">
        <f t="shared" si="211"/>
        <v>#DIV/0!</v>
      </c>
      <c r="HB170" t="e">
        <f t="shared" si="212"/>
        <v>#DIV/0!</v>
      </c>
      <c r="HC170" t="e">
        <f t="shared" si="213"/>
        <v>#DIV/0!</v>
      </c>
      <c r="HD170" t="e">
        <f t="shared" si="214"/>
        <v>#DIV/0!</v>
      </c>
      <c r="HE170" t="e">
        <f t="shared" si="215"/>
        <v>#DIV/0!</v>
      </c>
      <c r="HF170" t="e">
        <f t="shared" si="216"/>
        <v>#DIV/0!</v>
      </c>
      <c r="HG170" t="e">
        <f t="shared" si="217"/>
        <v>#DIV/0!</v>
      </c>
      <c r="HH170" t="e">
        <f t="shared" si="218"/>
        <v>#DIV/0!</v>
      </c>
      <c r="HL170">
        <v>10185935</v>
      </c>
      <c r="HM170" t="s">
        <v>11</v>
      </c>
      <c r="HN170">
        <v>16.5625</v>
      </c>
      <c r="HP170">
        <v>16.5625</v>
      </c>
      <c r="HQ170">
        <v>14.17098445595855</v>
      </c>
      <c r="HR170">
        <v>12.462765957446809</v>
      </c>
      <c r="HS170">
        <v>10.620111731843576</v>
      </c>
      <c r="HT170">
        <v>9.8595505617977537</v>
      </c>
      <c r="HU170">
        <v>9.0691489361702136</v>
      </c>
      <c r="HV170">
        <v>7.9120879120879124</v>
      </c>
      <c r="KM170">
        <v>50</v>
      </c>
      <c r="KN170">
        <v>175</v>
      </c>
      <c r="KO170">
        <f t="shared" si="219"/>
        <v>1.4285714285714284</v>
      </c>
      <c r="KP170">
        <v>16.5625</v>
      </c>
      <c r="KQ170">
        <f t="shared" si="220"/>
        <v>1</v>
      </c>
      <c r="KT170">
        <f t="shared" si="221"/>
        <v>0.5714285714285714</v>
      </c>
      <c r="KU170">
        <v>16.5625</v>
      </c>
      <c r="KV170">
        <f t="shared" si="150"/>
        <v>16.5625</v>
      </c>
      <c r="KW170" t="str">
        <f t="shared" si="222"/>
        <v xml:space="preserve"> </v>
      </c>
      <c r="LA170">
        <v>1.4285714285714284</v>
      </c>
      <c r="LB170">
        <v>0.5714285714285714</v>
      </c>
      <c r="LC170">
        <v>16.5625</v>
      </c>
      <c r="LD170" t="str">
        <f t="shared" si="223"/>
        <v xml:space="preserve"> </v>
      </c>
    </row>
    <row r="171" spans="1:316" x14ac:dyDescent="0.25">
      <c r="A171">
        <v>11061215</v>
      </c>
      <c r="B171" t="s">
        <v>11</v>
      </c>
      <c r="C171">
        <v>530</v>
      </c>
      <c r="I171">
        <v>555</v>
      </c>
      <c r="O171">
        <v>530</v>
      </c>
      <c r="V171">
        <v>548</v>
      </c>
      <c r="AD171">
        <v>37</v>
      </c>
      <c r="BV171">
        <v>11061215</v>
      </c>
      <c r="BW171" t="s">
        <v>11</v>
      </c>
      <c r="BX171">
        <v>236</v>
      </c>
      <c r="CD171">
        <v>236</v>
      </c>
      <c r="CJ171">
        <v>204</v>
      </c>
      <c r="CQ171">
        <v>158</v>
      </c>
      <c r="CY171">
        <v>57</v>
      </c>
      <c r="ES171" t="e">
        <f t="shared" si="151"/>
        <v>#DIV/0!</v>
      </c>
      <c r="ET171" t="e">
        <f t="shared" si="152"/>
        <v>#DIV/0!</v>
      </c>
      <c r="EU171" t="e">
        <f t="shared" si="153"/>
        <v>#DIV/0!</v>
      </c>
      <c r="EV171" t="e">
        <f t="shared" si="154"/>
        <v>#DIV/0!</v>
      </c>
      <c r="EW171" t="e">
        <f t="shared" si="155"/>
        <v>#DIV/0!</v>
      </c>
      <c r="EX171">
        <f t="shared" si="156"/>
        <v>2.3516949152542375</v>
      </c>
      <c r="EY171" t="e">
        <f t="shared" si="157"/>
        <v>#DIV/0!</v>
      </c>
      <c r="EZ171" t="e">
        <f t="shared" si="158"/>
        <v>#DIV/0!</v>
      </c>
      <c r="FA171" t="e">
        <f t="shared" si="159"/>
        <v>#DIV/0!</v>
      </c>
      <c r="FB171" t="e">
        <f t="shared" si="160"/>
        <v>#DIV/0!</v>
      </c>
      <c r="FC171" t="e">
        <f t="shared" si="161"/>
        <v>#DIV/0!</v>
      </c>
      <c r="FD171">
        <f t="shared" si="162"/>
        <v>2.5980392156862746</v>
      </c>
      <c r="FE171" t="e">
        <f t="shared" si="163"/>
        <v>#DIV/0!</v>
      </c>
      <c r="FF171" t="e">
        <f t="shared" si="164"/>
        <v>#DIV/0!</v>
      </c>
      <c r="FG171" t="e">
        <f t="shared" si="165"/>
        <v>#DIV/0!</v>
      </c>
      <c r="FH171" t="e">
        <f t="shared" si="166"/>
        <v>#DIV/0!</v>
      </c>
      <c r="FI171" t="e">
        <f t="shared" si="167"/>
        <v>#DIV/0!</v>
      </c>
      <c r="FJ171" t="e">
        <f t="shared" si="168"/>
        <v>#DIV/0!</v>
      </c>
      <c r="FK171">
        <f t="shared" si="169"/>
        <v>3.4683544303797467</v>
      </c>
      <c r="FL171" t="e">
        <f t="shared" si="170"/>
        <v>#DIV/0!</v>
      </c>
      <c r="FM171" t="e">
        <f t="shared" si="171"/>
        <v>#DIV/0!</v>
      </c>
      <c r="FN171" t="e">
        <f t="shared" si="172"/>
        <v>#DIV/0!</v>
      </c>
      <c r="FO171" t="e">
        <f t="shared" si="173"/>
        <v>#DIV/0!</v>
      </c>
      <c r="FP171" t="e">
        <f t="shared" si="174"/>
        <v>#DIV/0!</v>
      </c>
      <c r="FQ171" t="e">
        <f t="shared" si="175"/>
        <v>#DIV/0!</v>
      </c>
      <c r="FR171" t="e">
        <f t="shared" si="176"/>
        <v>#DIV/0!</v>
      </c>
      <c r="FS171">
        <f t="shared" si="177"/>
        <v>0.64912280701754388</v>
      </c>
      <c r="FT171" t="e">
        <f t="shared" si="178"/>
        <v>#DIV/0!</v>
      </c>
      <c r="FU171" t="e">
        <f t="shared" si="179"/>
        <v>#DIV/0!</v>
      </c>
      <c r="FV171" t="e">
        <f t="shared" si="180"/>
        <v>#DIV/0!</v>
      </c>
      <c r="FW171" t="e">
        <f t="shared" si="181"/>
        <v>#DIV/0!</v>
      </c>
      <c r="FX171" t="e">
        <f t="shared" si="182"/>
        <v>#DIV/0!</v>
      </c>
      <c r="FY171" t="e">
        <f t="shared" si="183"/>
        <v>#DIV/0!</v>
      </c>
      <c r="FZ171" t="e">
        <f t="shared" si="184"/>
        <v>#DIV/0!</v>
      </c>
      <c r="GA171" t="e">
        <f t="shared" si="185"/>
        <v>#DIV/0!</v>
      </c>
      <c r="GB171" t="e">
        <f t="shared" si="186"/>
        <v>#DIV/0!</v>
      </c>
      <c r="GC171" t="e">
        <f t="shared" si="187"/>
        <v>#DIV/0!</v>
      </c>
      <c r="GD171" t="e">
        <f t="shared" si="188"/>
        <v>#DIV/0!</v>
      </c>
      <c r="GE171" t="e">
        <f t="shared" si="189"/>
        <v>#DIV/0!</v>
      </c>
      <c r="GF171" t="e">
        <f t="shared" si="190"/>
        <v>#DIV/0!</v>
      </c>
      <c r="GG171" t="e">
        <f t="shared" si="191"/>
        <v>#DIV/0!</v>
      </c>
      <c r="GH171" t="e">
        <f t="shared" si="192"/>
        <v>#DIV/0!</v>
      </c>
      <c r="GI171" t="e">
        <f t="shared" si="193"/>
        <v>#DIV/0!</v>
      </c>
      <c r="GJ171" t="e">
        <f t="shared" si="194"/>
        <v>#DIV/0!</v>
      </c>
      <c r="GK171" t="e">
        <f t="shared" si="195"/>
        <v>#DIV/0!</v>
      </c>
      <c r="GL171" t="e">
        <f t="shared" si="196"/>
        <v>#DIV/0!</v>
      </c>
      <c r="GM171" t="e">
        <f t="shared" si="197"/>
        <v>#DIV/0!</v>
      </c>
      <c r="GN171" t="e">
        <f t="shared" si="198"/>
        <v>#DIV/0!</v>
      </c>
      <c r="GO171" t="e">
        <f t="shared" si="199"/>
        <v>#DIV/0!</v>
      </c>
      <c r="GP171" t="e">
        <f t="shared" si="200"/>
        <v>#DIV/0!</v>
      </c>
      <c r="GQ171" t="e">
        <f t="shared" si="201"/>
        <v>#DIV/0!</v>
      </c>
      <c r="GR171" t="e">
        <f t="shared" si="202"/>
        <v>#DIV/0!</v>
      </c>
      <c r="GS171" t="e">
        <f t="shared" si="203"/>
        <v>#DIV/0!</v>
      </c>
      <c r="GT171" t="e">
        <f t="shared" si="204"/>
        <v>#DIV/0!</v>
      </c>
      <c r="GU171" t="e">
        <f t="shared" si="205"/>
        <v>#DIV/0!</v>
      </c>
      <c r="GV171" t="e">
        <f t="shared" si="206"/>
        <v>#DIV/0!</v>
      </c>
      <c r="GW171" t="e">
        <f t="shared" si="207"/>
        <v>#DIV/0!</v>
      </c>
      <c r="GX171" t="e">
        <f t="shared" si="208"/>
        <v>#DIV/0!</v>
      </c>
      <c r="GY171" t="e">
        <f t="shared" si="209"/>
        <v>#DIV/0!</v>
      </c>
      <c r="GZ171" t="e">
        <f t="shared" si="210"/>
        <v>#DIV/0!</v>
      </c>
      <c r="HA171" t="e">
        <f t="shared" si="211"/>
        <v>#DIV/0!</v>
      </c>
      <c r="HB171" t="e">
        <f t="shared" si="212"/>
        <v>#DIV/0!</v>
      </c>
      <c r="HC171" t="e">
        <f t="shared" si="213"/>
        <v>#DIV/0!</v>
      </c>
      <c r="HD171" t="e">
        <f t="shared" si="214"/>
        <v>#DIV/0!</v>
      </c>
      <c r="HE171" t="e">
        <f t="shared" si="215"/>
        <v>#DIV/0!</v>
      </c>
      <c r="HF171" t="e">
        <f t="shared" si="216"/>
        <v>#DIV/0!</v>
      </c>
      <c r="HG171" t="e">
        <f t="shared" si="217"/>
        <v>#DIV/0!</v>
      </c>
      <c r="HH171" t="e">
        <f t="shared" si="218"/>
        <v>#DIV/0!</v>
      </c>
      <c r="HL171">
        <v>11061215</v>
      </c>
      <c r="HM171" t="s">
        <v>11</v>
      </c>
      <c r="HN171">
        <v>2.3516949152542375</v>
      </c>
      <c r="HT171">
        <v>2.3516949152542375</v>
      </c>
      <c r="HZ171">
        <v>2.5980392156862746</v>
      </c>
      <c r="IG171">
        <v>3.4683544303797467</v>
      </c>
      <c r="IO171">
        <v>0.64912280701754388</v>
      </c>
      <c r="KM171">
        <v>35</v>
      </c>
      <c r="KN171">
        <v>170</v>
      </c>
      <c r="KO171">
        <f t="shared" si="219"/>
        <v>1.0294117647058822</v>
      </c>
      <c r="KP171">
        <v>2.3516949152542375</v>
      </c>
      <c r="KQ171">
        <f t="shared" si="220"/>
        <v>1</v>
      </c>
      <c r="KT171">
        <f t="shared" si="221"/>
        <v>0.41176470588235292</v>
      </c>
      <c r="KU171">
        <v>2.3516949152542375</v>
      </c>
      <c r="KV171">
        <f t="shared" si="150"/>
        <v>2.3516949152542375</v>
      </c>
      <c r="KW171" t="str">
        <f t="shared" si="222"/>
        <v xml:space="preserve"> </v>
      </c>
      <c r="LA171">
        <v>1.0294117647058822</v>
      </c>
      <c r="LB171">
        <v>0.41176470588235292</v>
      </c>
      <c r="LC171">
        <v>2.3516949152542375</v>
      </c>
      <c r="LD171" t="str">
        <f t="shared" si="223"/>
        <v xml:space="preserve"> </v>
      </c>
    </row>
    <row r="172" spans="1:316" x14ac:dyDescent="0.25">
      <c r="A172">
        <v>93008468</v>
      </c>
      <c r="B172" t="s">
        <v>11</v>
      </c>
      <c r="C172">
        <v>106</v>
      </c>
      <c r="E172">
        <v>106</v>
      </c>
      <c r="AT172">
        <v>8</v>
      </c>
      <c r="BV172">
        <v>93008468</v>
      </c>
      <c r="BW172" t="s">
        <v>11</v>
      </c>
      <c r="BX172">
        <v>258</v>
      </c>
      <c r="BZ172">
        <v>258</v>
      </c>
      <c r="DO172">
        <v>93</v>
      </c>
      <c r="ES172" t="e">
        <f t="shared" si="151"/>
        <v>#DIV/0!</v>
      </c>
      <c r="ET172">
        <f t="shared" si="152"/>
        <v>0.41085271317829458</v>
      </c>
      <c r="EU172" t="e">
        <f t="shared" si="153"/>
        <v>#DIV/0!</v>
      </c>
      <c r="EV172" t="e">
        <f t="shared" si="154"/>
        <v>#DIV/0!</v>
      </c>
      <c r="EW172" t="e">
        <f t="shared" si="155"/>
        <v>#DIV/0!</v>
      </c>
      <c r="EX172" t="e">
        <f t="shared" si="156"/>
        <v>#DIV/0!</v>
      </c>
      <c r="EY172" t="e">
        <f t="shared" si="157"/>
        <v>#DIV/0!</v>
      </c>
      <c r="EZ172" t="e">
        <f t="shared" si="158"/>
        <v>#DIV/0!</v>
      </c>
      <c r="FA172" t="e">
        <f t="shared" si="159"/>
        <v>#DIV/0!</v>
      </c>
      <c r="FB172" t="e">
        <f t="shared" si="160"/>
        <v>#DIV/0!</v>
      </c>
      <c r="FC172" t="e">
        <f t="shared" si="161"/>
        <v>#DIV/0!</v>
      </c>
      <c r="FD172" t="e">
        <f t="shared" si="162"/>
        <v>#DIV/0!</v>
      </c>
      <c r="FE172" t="e">
        <f t="shared" si="163"/>
        <v>#DIV/0!</v>
      </c>
      <c r="FF172" t="e">
        <f t="shared" si="164"/>
        <v>#DIV/0!</v>
      </c>
      <c r="FG172" t="e">
        <f t="shared" si="165"/>
        <v>#DIV/0!</v>
      </c>
      <c r="FH172" t="e">
        <f t="shared" si="166"/>
        <v>#DIV/0!</v>
      </c>
      <c r="FI172" t="e">
        <f t="shared" si="167"/>
        <v>#DIV/0!</v>
      </c>
      <c r="FJ172" t="e">
        <f t="shared" si="168"/>
        <v>#DIV/0!</v>
      </c>
      <c r="FK172" t="e">
        <f t="shared" si="169"/>
        <v>#DIV/0!</v>
      </c>
      <c r="FL172" t="e">
        <f t="shared" si="170"/>
        <v>#DIV/0!</v>
      </c>
      <c r="FM172" t="e">
        <f t="shared" si="171"/>
        <v>#DIV/0!</v>
      </c>
      <c r="FN172" t="e">
        <f t="shared" si="172"/>
        <v>#DIV/0!</v>
      </c>
      <c r="FO172" t="e">
        <f t="shared" si="173"/>
        <v>#DIV/0!</v>
      </c>
      <c r="FP172" t="e">
        <f t="shared" si="174"/>
        <v>#DIV/0!</v>
      </c>
      <c r="FQ172" t="e">
        <f t="shared" si="175"/>
        <v>#DIV/0!</v>
      </c>
      <c r="FR172" t="e">
        <f t="shared" si="176"/>
        <v>#DIV/0!</v>
      </c>
      <c r="FS172" t="e">
        <f t="shared" si="177"/>
        <v>#DIV/0!</v>
      </c>
      <c r="FT172" t="e">
        <f t="shared" si="178"/>
        <v>#DIV/0!</v>
      </c>
      <c r="FU172" t="e">
        <f t="shared" si="179"/>
        <v>#DIV/0!</v>
      </c>
      <c r="FV172" t="e">
        <f t="shared" si="180"/>
        <v>#DIV/0!</v>
      </c>
      <c r="FW172" t="e">
        <f t="shared" si="181"/>
        <v>#DIV/0!</v>
      </c>
      <c r="FX172" t="e">
        <f t="shared" si="182"/>
        <v>#DIV/0!</v>
      </c>
      <c r="FY172" t="e">
        <f t="shared" si="183"/>
        <v>#DIV/0!</v>
      </c>
      <c r="FZ172" t="e">
        <f t="shared" si="184"/>
        <v>#DIV/0!</v>
      </c>
      <c r="GA172" t="e">
        <f t="shared" si="185"/>
        <v>#DIV/0!</v>
      </c>
      <c r="GB172" t="e">
        <f t="shared" si="186"/>
        <v>#DIV/0!</v>
      </c>
      <c r="GC172" t="e">
        <f t="shared" si="187"/>
        <v>#DIV/0!</v>
      </c>
      <c r="GD172" t="e">
        <f t="shared" si="188"/>
        <v>#DIV/0!</v>
      </c>
      <c r="GE172" t="e">
        <f t="shared" si="189"/>
        <v>#DIV/0!</v>
      </c>
      <c r="GF172" t="e">
        <f t="shared" si="190"/>
        <v>#DIV/0!</v>
      </c>
      <c r="GG172" t="e">
        <f t="shared" si="191"/>
        <v>#DIV/0!</v>
      </c>
      <c r="GH172" t="e">
        <f t="shared" si="192"/>
        <v>#DIV/0!</v>
      </c>
      <c r="GI172">
        <f t="shared" si="193"/>
        <v>8.6021505376344093E-2</v>
      </c>
      <c r="GJ172" t="e">
        <f t="shared" si="194"/>
        <v>#DIV/0!</v>
      </c>
      <c r="GK172" t="e">
        <f t="shared" si="195"/>
        <v>#DIV/0!</v>
      </c>
      <c r="GL172" t="e">
        <f t="shared" si="196"/>
        <v>#DIV/0!</v>
      </c>
      <c r="GM172" t="e">
        <f t="shared" si="197"/>
        <v>#DIV/0!</v>
      </c>
      <c r="GN172" t="e">
        <f t="shared" si="198"/>
        <v>#DIV/0!</v>
      </c>
      <c r="GO172" t="e">
        <f t="shared" si="199"/>
        <v>#DIV/0!</v>
      </c>
      <c r="GP172" t="e">
        <f t="shared" si="200"/>
        <v>#DIV/0!</v>
      </c>
      <c r="GQ172" t="e">
        <f t="shared" si="201"/>
        <v>#DIV/0!</v>
      </c>
      <c r="GR172" t="e">
        <f t="shared" si="202"/>
        <v>#DIV/0!</v>
      </c>
      <c r="GS172" t="e">
        <f t="shared" si="203"/>
        <v>#DIV/0!</v>
      </c>
      <c r="GT172" t="e">
        <f t="shared" si="204"/>
        <v>#DIV/0!</v>
      </c>
      <c r="GU172" t="e">
        <f t="shared" si="205"/>
        <v>#DIV/0!</v>
      </c>
      <c r="GV172" t="e">
        <f t="shared" si="206"/>
        <v>#DIV/0!</v>
      </c>
      <c r="GW172" t="e">
        <f t="shared" si="207"/>
        <v>#DIV/0!</v>
      </c>
      <c r="GX172" t="e">
        <f t="shared" si="208"/>
        <v>#DIV/0!</v>
      </c>
      <c r="GY172" t="e">
        <f t="shared" si="209"/>
        <v>#DIV/0!</v>
      </c>
      <c r="GZ172" t="e">
        <f t="shared" si="210"/>
        <v>#DIV/0!</v>
      </c>
      <c r="HA172" t="e">
        <f t="shared" si="211"/>
        <v>#DIV/0!</v>
      </c>
      <c r="HB172" t="e">
        <f t="shared" si="212"/>
        <v>#DIV/0!</v>
      </c>
      <c r="HC172" t="e">
        <f t="shared" si="213"/>
        <v>#DIV/0!</v>
      </c>
      <c r="HD172" t="e">
        <f t="shared" si="214"/>
        <v>#DIV/0!</v>
      </c>
      <c r="HE172" t="e">
        <f t="shared" si="215"/>
        <v>#DIV/0!</v>
      </c>
      <c r="HF172" t="e">
        <f t="shared" si="216"/>
        <v>#DIV/0!</v>
      </c>
      <c r="HG172" t="e">
        <f t="shared" si="217"/>
        <v>#DIV/0!</v>
      </c>
      <c r="HH172" t="e">
        <f t="shared" si="218"/>
        <v>#DIV/0!</v>
      </c>
      <c r="HL172">
        <v>93008468</v>
      </c>
      <c r="HM172" t="s">
        <v>11</v>
      </c>
      <c r="HN172">
        <v>0.41085271317829458</v>
      </c>
      <c r="HP172">
        <v>0.41085271317829458</v>
      </c>
      <c r="JE172">
        <v>8.6021505376344093E-2</v>
      </c>
      <c r="KM172">
        <v>35</v>
      </c>
      <c r="KN172">
        <v>170</v>
      </c>
      <c r="KO172">
        <f t="shared" si="219"/>
        <v>1.0294117647058822</v>
      </c>
      <c r="KP172">
        <v>0.41085271317829458</v>
      </c>
      <c r="KQ172" t="str">
        <f t="shared" si="220"/>
        <v xml:space="preserve"> </v>
      </c>
      <c r="KT172">
        <f t="shared" si="221"/>
        <v>0.41176470588235292</v>
      </c>
      <c r="KU172">
        <v>0.41085271317829458</v>
      </c>
      <c r="KV172">
        <f t="shared" si="150"/>
        <v>0.41085271317829458</v>
      </c>
      <c r="KW172">
        <f t="shared" si="222"/>
        <v>1</v>
      </c>
      <c r="LA172">
        <v>1.0294117647058822</v>
      </c>
      <c r="LB172">
        <v>0.41176470588235292</v>
      </c>
      <c r="LC172">
        <v>0.41085271317829458</v>
      </c>
      <c r="LD172" t="str">
        <f t="shared" si="223"/>
        <v xml:space="preserve"> </v>
      </c>
    </row>
    <row r="173" spans="1:316" x14ac:dyDescent="0.25">
      <c r="A173">
        <v>93016155</v>
      </c>
      <c r="B173" t="s">
        <v>11</v>
      </c>
      <c r="C173">
        <v>986</v>
      </c>
      <c r="G173">
        <v>986</v>
      </c>
      <c r="U173">
        <v>1058</v>
      </c>
      <c r="AI173">
        <v>84</v>
      </c>
      <c r="BV173">
        <v>93016155</v>
      </c>
      <c r="BW173" t="s">
        <v>11</v>
      </c>
      <c r="BX173">
        <v>113</v>
      </c>
      <c r="CB173">
        <v>113</v>
      </c>
      <c r="DD173">
        <v>98</v>
      </c>
      <c r="ES173" t="e">
        <f t="shared" si="151"/>
        <v>#DIV/0!</v>
      </c>
      <c r="ET173" t="e">
        <f t="shared" si="152"/>
        <v>#DIV/0!</v>
      </c>
      <c r="EU173" t="e">
        <f t="shared" si="153"/>
        <v>#DIV/0!</v>
      </c>
      <c r="EV173">
        <f t="shared" si="154"/>
        <v>8.7256637168141591</v>
      </c>
      <c r="EW173" t="e">
        <f t="shared" si="155"/>
        <v>#DIV/0!</v>
      </c>
      <c r="EX173" t="e">
        <f t="shared" si="156"/>
        <v>#DIV/0!</v>
      </c>
      <c r="EY173" t="e">
        <f t="shared" si="157"/>
        <v>#DIV/0!</v>
      </c>
      <c r="EZ173" t="e">
        <f t="shared" si="158"/>
        <v>#DIV/0!</v>
      </c>
      <c r="FA173" t="e">
        <f t="shared" si="159"/>
        <v>#DIV/0!</v>
      </c>
      <c r="FB173" t="e">
        <f t="shared" si="160"/>
        <v>#DIV/0!</v>
      </c>
      <c r="FC173" t="e">
        <f t="shared" si="161"/>
        <v>#DIV/0!</v>
      </c>
      <c r="FD173" t="e">
        <f t="shared" si="162"/>
        <v>#DIV/0!</v>
      </c>
      <c r="FE173" t="e">
        <f t="shared" si="163"/>
        <v>#DIV/0!</v>
      </c>
      <c r="FF173" t="e">
        <f t="shared" si="164"/>
        <v>#DIV/0!</v>
      </c>
      <c r="FG173" t="e">
        <f t="shared" si="165"/>
        <v>#DIV/0!</v>
      </c>
      <c r="FH173" t="e">
        <f t="shared" si="166"/>
        <v>#DIV/0!</v>
      </c>
      <c r="FI173" t="e">
        <f t="shared" si="167"/>
        <v>#DIV/0!</v>
      </c>
      <c r="FJ173" t="e">
        <f t="shared" si="168"/>
        <v>#DIV/0!</v>
      </c>
      <c r="FK173" t="e">
        <f t="shared" si="169"/>
        <v>#DIV/0!</v>
      </c>
      <c r="FL173" t="e">
        <f t="shared" si="170"/>
        <v>#DIV/0!</v>
      </c>
      <c r="FM173" t="e">
        <f t="shared" si="171"/>
        <v>#DIV/0!</v>
      </c>
      <c r="FN173" t="e">
        <f t="shared" si="172"/>
        <v>#DIV/0!</v>
      </c>
      <c r="FO173" t="e">
        <f t="shared" si="173"/>
        <v>#DIV/0!</v>
      </c>
      <c r="FP173" t="e">
        <f t="shared" si="174"/>
        <v>#DIV/0!</v>
      </c>
      <c r="FQ173" t="e">
        <f t="shared" si="175"/>
        <v>#DIV/0!</v>
      </c>
      <c r="FR173" t="e">
        <f t="shared" si="176"/>
        <v>#DIV/0!</v>
      </c>
      <c r="FS173" t="e">
        <f t="shared" si="177"/>
        <v>#DIV/0!</v>
      </c>
      <c r="FT173" t="e">
        <f t="shared" si="178"/>
        <v>#DIV/0!</v>
      </c>
      <c r="FU173" t="e">
        <f t="shared" si="179"/>
        <v>#DIV/0!</v>
      </c>
      <c r="FV173" t="e">
        <f t="shared" si="180"/>
        <v>#DIV/0!</v>
      </c>
      <c r="FW173" t="e">
        <f t="shared" si="181"/>
        <v>#DIV/0!</v>
      </c>
      <c r="FX173">
        <f t="shared" si="182"/>
        <v>0.8571428571428571</v>
      </c>
      <c r="FY173" t="e">
        <f t="shared" si="183"/>
        <v>#DIV/0!</v>
      </c>
      <c r="FZ173" t="e">
        <f t="shared" si="184"/>
        <v>#DIV/0!</v>
      </c>
      <c r="GA173" t="e">
        <f t="shared" si="185"/>
        <v>#DIV/0!</v>
      </c>
      <c r="GB173" t="e">
        <f t="shared" si="186"/>
        <v>#DIV/0!</v>
      </c>
      <c r="GC173" t="e">
        <f t="shared" si="187"/>
        <v>#DIV/0!</v>
      </c>
      <c r="GD173" t="e">
        <f t="shared" si="188"/>
        <v>#DIV/0!</v>
      </c>
      <c r="GE173" t="e">
        <f t="shared" si="189"/>
        <v>#DIV/0!</v>
      </c>
      <c r="GF173" t="e">
        <f t="shared" si="190"/>
        <v>#DIV/0!</v>
      </c>
      <c r="GG173" t="e">
        <f t="shared" si="191"/>
        <v>#DIV/0!</v>
      </c>
      <c r="GH173" t="e">
        <f t="shared" si="192"/>
        <v>#DIV/0!</v>
      </c>
      <c r="GI173" t="e">
        <f t="shared" si="193"/>
        <v>#DIV/0!</v>
      </c>
      <c r="GJ173" t="e">
        <f t="shared" si="194"/>
        <v>#DIV/0!</v>
      </c>
      <c r="GK173" t="e">
        <f t="shared" si="195"/>
        <v>#DIV/0!</v>
      </c>
      <c r="GL173" t="e">
        <f t="shared" si="196"/>
        <v>#DIV/0!</v>
      </c>
      <c r="GM173" t="e">
        <f t="shared" si="197"/>
        <v>#DIV/0!</v>
      </c>
      <c r="GN173" t="e">
        <f t="shared" si="198"/>
        <v>#DIV/0!</v>
      </c>
      <c r="GO173" t="e">
        <f t="shared" si="199"/>
        <v>#DIV/0!</v>
      </c>
      <c r="GP173" t="e">
        <f t="shared" si="200"/>
        <v>#DIV/0!</v>
      </c>
      <c r="GQ173" t="e">
        <f t="shared" si="201"/>
        <v>#DIV/0!</v>
      </c>
      <c r="GR173" t="e">
        <f t="shared" si="202"/>
        <v>#DIV/0!</v>
      </c>
      <c r="GS173" t="e">
        <f t="shared" si="203"/>
        <v>#DIV/0!</v>
      </c>
      <c r="GT173" t="e">
        <f t="shared" si="204"/>
        <v>#DIV/0!</v>
      </c>
      <c r="GU173" t="e">
        <f t="shared" si="205"/>
        <v>#DIV/0!</v>
      </c>
      <c r="GV173" t="e">
        <f t="shared" si="206"/>
        <v>#DIV/0!</v>
      </c>
      <c r="GW173" t="e">
        <f t="shared" si="207"/>
        <v>#DIV/0!</v>
      </c>
      <c r="GX173" t="e">
        <f t="shared" si="208"/>
        <v>#DIV/0!</v>
      </c>
      <c r="GY173" t="e">
        <f t="shared" si="209"/>
        <v>#DIV/0!</v>
      </c>
      <c r="GZ173" t="e">
        <f t="shared" si="210"/>
        <v>#DIV/0!</v>
      </c>
      <c r="HA173" t="e">
        <f t="shared" si="211"/>
        <v>#DIV/0!</v>
      </c>
      <c r="HB173" t="e">
        <f t="shared" si="212"/>
        <v>#DIV/0!</v>
      </c>
      <c r="HC173" t="e">
        <f t="shared" si="213"/>
        <v>#DIV/0!</v>
      </c>
      <c r="HD173" t="e">
        <f t="shared" si="214"/>
        <v>#DIV/0!</v>
      </c>
      <c r="HE173" t="e">
        <f t="shared" si="215"/>
        <v>#DIV/0!</v>
      </c>
      <c r="HF173" t="e">
        <f t="shared" si="216"/>
        <v>#DIV/0!</v>
      </c>
      <c r="HG173" t="e">
        <f t="shared" si="217"/>
        <v>#DIV/0!</v>
      </c>
      <c r="HH173" t="e">
        <f t="shared" si="218"/>
        <v>#DIV/0!</v>
      </c>
      <c r="HL173">
        <v>93016155</v>
      </c>
      <c r="HM173" t="s">
        <v>11</v>
      </c>
      <c r="HN173">
        <v>8.7256637168141591</v>
      </c>
      <c r="HR173">
        <v>8.7256637168141591</v>
      </c>
      <c r="IT173">
        <v>0.8571428571428571</v>
      </c>
      <c r="KM173">
        <v>35</v>
      </c>
      <c r="KN173">
        <v>170</v>
      </c>
      <c r="KO173">
        <f t="shared" si="219"/>
        <v>1.0294117647058822</v>
      </c>
      <c r="KP173">
        <v>8.7256637168141591</v>
      </c>
      <c r="KQ173">
        <f t="shared" si="220"/>
        <v>1</v>
      </c>
      <c r="KT173">
        <f t="shared" si="221"/>
        <v>0.41176470588235292</v>
      </c>
      <c r="KU173">
        <v>8.7256637168141591</v>
      </c>
      <c r="KV173">
        <f t="shared" si="150"/>
        <v>8.7256637168141591</v>
      </c>
      <c r="KW173" t="str">
        <f t="shared" si="222"/>
        <v xml:space="preserve"> </v>
      </c>
      <c r="LA173">
        <v>1.0294117647058822</v>
      </c>
      <c r="LB173">
        <v>0.41176470588235292</v>
      </c>
      <c r="LC173">
        <v>8.7256637168141591</v>
      </c>
      <c r="LD173" t="str">
        <f t="shared" si="223"/>
        <v xml:space="preserve"> </v>
      </c>
    </row>
    <row r="174" spans="1:316" x14ac:dyDescent="0.25">
      <c r="A174">
        <v>93018845</v>
      </c>
      <c r="B174" t="s">
        <v>11</v>
      </c>
      <c r="C174">
        <v>58</v>
      </c>
      <c r="G174">
        <v>58</v>
      </c>
      <c r="L174">
        <v>25</v>
      </c>
      <c r="BV174">
        <v>93018845</v>
      </c>
      <c r="BW174" t="s">
        <v>11</v>
      </c>
      <c r="BX174">
        <v>553</v>
      </c>
      <c r="CG174">
        <v>553</v>
      </c>
      <c r="ES174" t="e">
        <f t="shared" si="151"/>
        <v>#DIV/0!</v>
      </c>
      <c r="ET174" t="e">
        <f t="shared" si="152"/>
        <v>#DIV/0!</v>
      </c>
      <c r="EU174" t="e">
        <f t="shared" si="153"/>
        <v>#DIV/0!</v>
      </c>
      <c r="EV174" t="e">
        <f t="shared" si="154"/>
        <v>#DIV/0!</v>
      </c>
      <c r="EW174" t="e">
        <f t="shared" si="155"/>
        <v>#DIV/0!</v>
      </c>
      <c r="EX174" t="e">
        <f t="shared" si="156"/>
        <v>#DIV/0!</v>
      </c>
      <c r="EY174" t="e">
        <f t="shared" si="157"/>
        <v>#DIV/0!</v>
      </c>
      <c r="EZ174" t="e">
        <f t="shared" si="158"/>
        <v>#DIV/0!</v>
      </c>
      <c r="FA174">
        <f t="shared" si="159"/>
        <v>4.5207956600361664E-2</v>
      </c>
      <c r="FB174" t="e">
        <f t="shared" si="160"/>
        <v>#DIV/0!</v>
      </c>
      <c r="FC174" t="e">
        <f t="shared" si="161"/>
        <v>#DIV/0!</v>
      </c>
      <c r="FD174" t="e">
        <f t="shared" si="162"/>
        <v>#DIV/0!</v>
      </c>
      <c r="FE174" t="e">
        <f t="shared" si="163"/>
        <v>#DIV/0!</v>
      </c>
      <c r="FF174" t="e">
        <f t="shared" si="164"/>
        <v>#DIV/0!</v>
      </c>
      <c r="FG174" t="e">
        <f t="shared" si="165"/>
        <v>#DIV/0!</v>
      </c>
      <c r="FH174" t="e">
        <f t="shared" si="166"/>
        <v>#DIV/0!</v>
      </c>
      <c r="FI174" t="e">
        <f t="shared" si="167"/>
        <v>#DIV/0!</v>
      </c>
      <c r="FJ174" t="e">
        <f t="shared" si="168"/>
        <v>#DIV/0!</v>
      </c>
      <c r="FK174" t="e">
        <f t="shared" si="169"/>
        <v>#DIV/0!</v>
      </c>
      <c r="FL174" t="e">
        <f t="shared" si="170"/>
        <v>#DIV/0!</v>
      </c>
      <c r="FM174" t="e">
        <f t="shared" si="171"/>
        <v>#DIV/0!</v>
      </c>
      <c r="FN174" t="e">
        <f t="shared" si="172"/>
        <v>#DIV/0!</v>
      </c>
      <c r="FO174" t="e">
        <f t="shared" si="173"/>
        <v>#DIV/0!</v>
      </c>
      <c r="FP174" t="e">
        <f t="shared" si="174"/>
        <v>#DIV/0!</v>
      </c>
      <c r="FQ174" t="e">
        <f t="shared" si="175"/>
        <v>#DIV/0!</v>
      </c>
      <c r="FR174" t="e">
        <f t="shared" si="176"/>
        <v>#DIV/0!</v>
      </c>
      <c r="FS174" t="e">
        <f t="shared" si="177"/>
        <v>#DIV/0!</v>
      </c>
      <c r="FT174" t="e">
        <f t="shared" si="178"/>
        <v>#DIV/0!</v>
      </c>
      <c r="FU174" t="e">
        <f t="shared" si="179"/>
        <v>#DIV/0!</v>
      </c>
      <c r="FV174" t="e">
        <f t="shared" si="180"/>
        <v>#DIV/0!</v>
      </c>
      <c r="FW174" t="e">
        <f t="shared" si="181"/>
        <v>#DIV/0!</v>
      </c>
      <c r="FX174" t="e">
        <f t="shared" si="182"/>
        <v>#DIV/0!</v>
      </c>
      <c r="FY174" t="e">
        <f t="shared" si="183"/>
        <v>#DIV/0!</v>
      </c>
      <c r="FZ174" t="e">
        <f t="shared" si="184"/>
        <v>#DIV/0!</v>
      </c>
      <c r="GA174" t="e">
        <f t="shared" si="185"/>
        <v>#DIV/0!</v>
      </c>
      <c r="GB174" t="e">
        <f t="shared" si="186"/>
        <v>#DIV/0!</v>
      </c>
      <c r="GC174" t="e">
        <f t="shared" si="187"/>
        <v>#DIV/0!</v>
      </c>
      <c r="GD174" t="e">
        <f t="shared" si="188"/>
        <v>#DIV/0!</v>
      </c>
      <c r="GE174" t="e">
        <f t="shared" si="189"/>
        <v>#DIV/0!</v>
      </c>
      <c r="GF174" t="e">
        <f t="shared" si="190"/>
        <v>#DIV/0!</v>
      </c>
      <c r="GG174" t="e">
        <f t="shared" si="191"/>
        <v>#DIV/0!</v>
      </c>
      <c r="GH174" t="e">
        <f t="shared" si="192"/>
        <v>#DIV/0!</v>
      </c>
      <c r="GI174" t="e">
        <f t="shared" si="193"/>
        <v>#DIV/0!</v>
      </c>
      <c r="GJ174" t="e">
        <f t="shared" si="194"/>
        <v>#DIV/0!</v>
      </c>
      <c r="GK174" t="e">
        <f t="shared" si="195"/>
        <v>#DIV/0!</v>
      </c>
      <c r="GL174" t="e">
        <f t="shared" si="196"/>
        <v>#DIV/0!</v>
      </c>
      <c r="GM174" t="e">
        <f t="shared" si="197"/>
        <v>#DIV/0!</v>
      </c>
      <c r="GN174" t="e">
        <f t="shared" si="198"/>
        <v>#DIV/0!</v>
      </c>
      <c r="GO174" t="e">
        <f t="shared" si="199"/>
        <v>#DIV/0!</v>
      </c>
      <c r="GP174" t="e">
        <f t="shared" si="200"/>
        <v>#DIV/0!</v>
      </c>
      <c r="GQ174" t="e">
        <f t="shared" si="201"/>
        <v>#DIV/0!</v>
      </c>
      <c r="GR174" t="e">
        <f t="shared" si="202"/>
        <v>#DIV/0!</v>
      </c>
      <c r="GS174" t="e">
        <f t="shared" si="203"/>
        <v>#DIV/0!</v>
      </c>
      <c r="GT174" t="e">
        <f t="shared" si="204"/>
        <v>#DIV/0!</v>
      </c>
      <c r="GU174" t="e">
        <f t="shared" si="205"/>
        <v>#DIV/0!</v>
      </c>
      <c r="GV174" t="e">
        <f t="shared" si="206"/>
        <v>#DIV/0!</v>
      </c>
      <c r="GW174" t="e">
        <f t="shared" si="207"/>
        <v>#DIV/0!</v>
      </c>
      <c r="GX174" t="e">
        <f t="shared" si="208"/>
        <v>#DIV/0!</v>
      </c>
      <c r="GY174" t="e">
        <f t="shared" si="209"/>
        <v>#DIV/0!</v>
      </c>
      <c r="GZ174" t="e">
        <f t="shared" si="210"/>
        <v>#DIV/0!</v>
      </c>
      <c r="HA174" t="e">
        <f t="shared" si="211"/>
        <v>#DIV/0!</v>
      </c>
      <c r="HB174" t="e">
        <f t="shared" si="212"/>
        <v>#DIV/0!</v>
      </c>
      <c r="HC174" t="e">
        <f t="shared" si="213"/>
        <v>#DIV/0!</v>
      </c>
      <c r="HD174" t="e">
        <f t="shared" si="214"/>
        <v>#DIV/0!</v>
      </c>
      <c r="HE174" t="e">
        <f t="shared" si="215"/>
        <v>#DIV/0!</v>
      </c>
      <c r="HF174" t="e">
        <f t="shared" si="216"/>
        <v>#DIV/0!</v>
      </c>
      <c r="HG174" t="e">
        <f t="shared" si="217"/>
        <v>#DIV/0!</v>
      </c>
      <c r="HH174" t="e">
        <f t="shared" si="218"/>
        <v>#DIV/0!</v>
      </c>
      <c r="HL174">
        <v>93018845</v>
      </c>
      <c r="HM174" t="s">
        <v>11</v>
      </c>
      <c r="HN174">
        <v>4.5207956600361664E-2</v>
      </c>
      <c r="HW174">
        <v>4.5207956600361664E-2</v>
      </c>
      <c r="KM174">
        <v>50</v>
      </c>
      <c r="KN174">
        <v>175</v>
      </c>
      <c r="KO174">
        <f t="shared" si="219"/>
        <v>1.4285714285714284</v>
      </c>
      <c r="KP174">
        <v>4.5207956600361664E-2</v>
      </c>
      <c r="KQ174" t="str">
        <f t="shared" si="220"/>
        <v xml:space="preserve"> </v>
      </c>
      <c r="KT174">
        <f t="shared" si="221"/>
        <v>0.5714285714285714</v>
      </c>
      <c r="KU174">
        <v>4.5207956600361664E-2</v>
      </c>
      <c r="KV174">
        <f t="shared" si="150"/>
        <v>4.5207956600361664E-2</v>
      </c>
      <c r="KW174">
        <f t="shared" si="222"/>
        <v>1</v>
      </c>
      <c r="LA174">
        <v>1.4285714285714284</v>
      </c>
      <c r="LB174">
        <v>0.5714285714285714</v>
      </c>
      <c r="LC174">
        <v>4.5207956600361664E-2</v>
      </c>
      <c r="LD174" t="str">
        <f t="shared" si="223"/>
        <v xml:space="preserve"> </v>
      </c>
    </row>
    <row r="175" spans="1:316" x14ac:dyDescent="0.25">
      <c r="A175" t="s">
        <v>16</v>
      </c>
      <c r="B175" t="s">
        <v>11</v>
      </c>
      <c r="C175">
        <v>1020</v>
      </c>
      <c r="D175">
        <v>1020</v>
      </c>
      <c r="BV175" t="s">
        <v>16</v>
      </c>
      <c r="BW175" t="s">
        <v>11</v>
      </c>
      <c r="BX175">
        <v>888</v>
      </c>
      <c r="BY175">
        <v>888</v>
      </c>
      <c r="ES175">
        <f t="shared" si="151"/>
        <v>1.1486486486486487</v>
      </c>
      <c r="ET175" t="e">
        <f t="shared" si="152"/>
        <v>#DIV/0!</v>
      </c>
      <c r="EU175" t="e">
        <f t="shared" si="153"/>
        <v>#DIV/0!</v>
      </c>
      <c r="EV175" t="e">
        <f t="shared" si="154"/>
        <v>#DIV/0!</v>
      </c>
      <c r="EW175" t="e">
        <f t="shared" si="155"/>
        <v>#DIV/0!</v>
      </c>
      <c r="EX175" t="e">
        <f t="shared" si="156"/>
        <v>#DIV/0!</v>
      </c>
      <c r="EY175" t="e">
        <f t="shared" si="157"/>
        <v>#DIV/0!</v>
      </c>
      <c r="EZ175" t="e">
        <f t="shared" si="158"/>
        <v>#DIV/0!</v>
      </c>
      <c r="FA175" t="e">
        <f t="shared" si="159"/>
        <v>#DIV/0!</v>
      </c>
      <c r="FB175" t="e">
        <f t="shared" si="160"/>
        <v>#DIV/0!</v>
      </c>
      <c r="FC175" t="e">
        <f t="shared" si="161"/>
        <v>#DIV/0!</v>
      </c>
      <c r="FD175" t="e">
        <f t="shared" si="162"/>
        <v>#DIV/0!</v>
      </c>
      <c r="FE175" t="e">
        <f t="shared" si="163"/>
        <v>#DIV/0!</v>
      </c>
      <c r="FF175" t="e">
        <f t="shared" si="164"/>
        <v>#DIV/0!</v>
      </c>
      <c r="FG175" t="e">
        <f t="shared" si="165"/>
        <v>#DIV/0!</v>
      </c>
      <c r="FH175" t="e">
        <f t="shared" si="166"/>
        <v>#DIV/0!</v>
      </c>
      <c r="FI175" t="e">
        <f t="shared" si="167"/>
        <v>#DIV/0!</v>
      </c>
      <c r="FJ175" t="e">
        <f t="shared" si="168"/>
        <v>#DIV/0!</v>
      </c>
      <c r="FK175" t="e">
        <f t="shared" si="169"/>
        <v>#DIV/0!</v>
      </c>
      <c r="FL175" t="e">
        <f t="shared" si="170"/>
        <v>#DIV/0!</v>
      </c>
      <c r="FM175" t="e">
        <f t="shared" si="171"/>
        <v>#DIV/0!</v>
      </c>
      <c r="FN175" t="e">
        <f t="shared" si="172"/>
        <v>#DIV/0!</v>
      </c>
      <c r="FO175" t="e">
        <f t="shared" si="173"/>
        <v>#DIV/0!</v>
      </c>
      <c r="FP175" t="e">
        <f t="shared" si="174"/>
        <v>#DIV/0!</v>
      </c>
      <c r="FQ175" t="e">
        <f t="shared" si="175"/>
        <v>#DIV/0!</v>
      </c>
      <c r="FR175" t="e">
        <f t="shared" si="176"/>
        <v>#DIV/0!</v>
      </c>
      <c r="FS175" t="e">
        <f t="shared" si="177"/>
        <v>#DIV/0!</v>
      </c>
      <c r="FT175" t="e">
        <f t="shared" si="178"/>
        <v>#DIV/0!</v>
      </c>
      <c r="FU175" t="e">
        <f t="shared" si="179"/>
        <v>#DIV/0!</v>
      </c>
      <c r="FV175" t="e">
        <f t="shared" si="180"/>
        <v>#DIV/0!</v>
      </c>
      <c r="FW175" t="e">
        <f t="shared" si="181"/>
        <v>#DIV/0!</v>
      </c>
      <c r="FX175" t="e">
        <f t="shared" si="182"/>
        <v>#DIV/0!</v>
      </c>
      <c r="FY175" t="e">
        <f t="shared" si="183"/>
        <v>#DIV/0!</v>
      </c>
      <c r="FZ175" t="e">
        <f t="shared" si="184"/>
        <v>#DIV/0!</v>
      </c>
      <c r="GA175" t="e">
        <f t="shared" si="185"/>
        <v>#DIV/0!</v>
      </c>
      <c r="GB175" t="e">
        <f t="shared" si="186"/>
        <v>#DIV/0!</v>
      </c>
      <c r="GC175" t="e">
        <f t="shared" si="187"/>
        <v>#DIV/0!</v>
      </c>
      <c r="GD175" t="e">
        <f t="shared" si="188"/>
        <v>#DIV/0!</v>
      </c>
      <c r="GE175" t="e">
        <f t="shared" si="189"/>
        <v>#DIV/0!</v>
      </c>
      <c r="GF175" t="e">
        <f t="shared" si="190"/>
        <v>#DIV/0!</v>
      </c>
      <c r="GG175" t="e">
        <f t="shared" si="191"/>
        <v>#DIV/0!</v>
      </c>
      <c r="GH175" t="e">
        <f t="shared" si="192"/>
        <v>#DIV/0!</v>
      </c>
      <c r="GI175" t="e">
        <f t="shared" si="193"/>
        <v>#DIV/0!</v>
      </c>
      <c r="GJ175" t="e">
        <f t="shared" si="194"/>
        <v>#DIV/0!</v>
      </c>
      <c r="GK175" t="e">
        <f t="shared" si="195"/>
        <v>#DIV/0!</v>
      </c>
      <c r="GL175" t="e">
        <f t="shared" si="196"/>
        <v>#DIV/0!</v>
      </c>
      <c r="GM175" t="e">
        <f t="shared" si="197"/>
        <v>#DIV/0!</v>
      </c>
      <c r="GN175" t="e">
        <f t="shared" si="198"/>
        <v>#DIV/0!</v>
      </c>
      <c r="GO175" t="e">
        <f t="shared" si="199"/>
        <v>#DIV/0!</v>
      </c>
      <c r="GP175" t="e">
        <f t="shared" si="200"/>
        <v>#DIV/0!</v>
      </c>
      <c r="GQ175" t="e">
        <f t="shared" si="201"/>
        <v>#DIV/0!</v>
      </c>
      <c r="GR175" t="e">
        <f t="shared" si="202"/>
        <v>#DIV/0!</v>
      </c>
      <c r="GS175" t="e">
        <f t="shared" si="203"/>
        <v>#DIV/0!</v>
      </c>
      <c r="GT175" t="e">
        <f t="shared" si="204"/>
        <v>#DIV/0!</v>
      </c>
      <c r="GU175" t="e">
        <f t="shared" si="205"/>
        <v>#DIV/0!</v>
      </c>
      <c r="GV175" t="e">
        <f t="shared" si="206"/>
        <v>#DIV/0!</v>
      </c>
      <c r="GW175" t="e">
        <f t="shared" si="207"/>
        <v>#DIV/0!</v>
      </c>
      <c r="GX175" t="e">
        <f t="shared" si="208"/>
        <v>#DIV/0!</v>
      </c>
      <c r="GY175" t="e">
        <f t="shared" si="209"/>
        <v>#DIV/0!</v>
      </c>
      <c r="GZ175" t="e">
        <f t="shared" si="210"/>
        <v>#DIV/0!</v>
      </c>
      <c r="HA175" t="e">
        <f t="shared" si="211"/>
        <v>#DIV/0!</v>
      </c>
      <c r="HB175" t="e">
        <f t="shared" si="212"/>
        <v>#DIV/0!</v>
      </c>
      <c r="HC175" t="e">
        <f t="shared" si="213"/>
        <v>#DIV/0!</v>
      </c>
      <c r="HD175" t="e">
        <f t="shared" si="214"/>
        <v>#DIV/0!</v>
      </c>
      <c r="HE175" t="e">
        <f t="shared" si="215"/>
        <v>#DIV/0!</v>
      </c>
      <c r="HF175" t="e">
        <f t="shared" si="216"/>
        <v>#DIV/0!</v>
      </c>
      <c r="HG175" t="e">
        <f t="shared" si="217"/>
        <v>#DIV/0!</v>
      </c>
      <c r="HH175" t="e">
        <f t="shared" si="218"/>
        <v>#DIV/0!</v>
      </c>
      <c r="HL175" t="s">
        <v>16</v>
      </c>
      <c r="HM175" t="s">
        <v>11</v>
      </c>
      <c r="HN175">
        <v>1.1486486486486487</v>
      </c>
      <c r="HO175">
        <v>1.1486486486486487</v>
      </c>
      <c r="KM175">
        <v>35</v>
      </c>
      <c r="KN175">
        <v>170</v>
      </c>
      <c r="KO175">
        <f t="shared" si="219"/>
        <v>1.0294117647058822</v>
      </c>
      <c r="KP175">
        <v>1.1486486486486487</v>
      </c>
      <c r="KQ175">
        <f t="shared" si="220"/>
        <v>1</v>
      </c>
      <c r="KT175">
        <f t="shared" si="221"/>
        <v>0.41176470588235292</v>
      </c>
      <c r="KU175">
        <v>1.1486486486486487</v>
      </c>
      <c r="KV175">
        <f t="shared" si="150"/>
        <v>1.1486486486486487</v>
      </c>
      <c r="KW175" t="str">
        <f t="shared" si="222"/>
        <v xml:space="preserve"> </v>
      </c>
      <c r="LA175">
        <v>1.0294117647058822</v>
      </c>
      <c r="LB175">
        <v>0.41176470588235292</v>
      </c>
      <c r="LC175">
        <v>1.1486486486486487</v>
      </c>
      <c r="LD175" t="str">
        <f t="shared" si="223"/>
        <v xml:space="preserve"> </v>
      </c>
    </row>
    <row r="176" spans="1:316" x14ac:dyDescent="0.25">
      <c r="A176">
        <v>94006009</v>
      </c>
      <c r="B176" t="s">
        <v>11</v>
      </c>
      <c r="C176">
        <v>284</v>
      </c>
      <c r="E176">
        <v>284</v>
      </c>
      <c r="I176">
        <v>337</v>
      </c>
      <c r="BV176">
        <v>94006009</v>
      </c>
      <c r="BW176" t="s">
        <v>11</v>
      </c>
      <c r="ES176" t="e">
        <f t="shared" si="151"/>
        <v>#DIV/0!</v>
      </c>
      <c r="ET176" t="e">
        <f t="shared" si="152"/>
        <v>#DIV/0!</v>
      </c>
      <c r="EU176" t="e">
        <f t="shared" si="153"/>
        <v>#DIV/0!</v>
      </c>
      <c r="EV176" t="e">
        <f t="shared" si="154"/>
        <v>#DIV/0!</v>
      </c>
      <c r="EW176" t="e">
        <f t="shared" si="155"/>
        <v>#DIV/0!</v>
      </c>
      <c r="EX176" t="e">
        <f t="shared" si="156"/>
        <v>#DIV/0!</v>
      </c>
      <c r="EY176" t="e">
        <f t="shared" si="157"/>
        <v>#DIV/0!</v>
      </c>
      <c r="EZ176" t="e">
        <f t="shared" si="158"/>
        <v>#DIV/0!</v>
      </c>
      <c r="FA176" t="e">
        <f t="shared" si="159"/>
        <v>#DIV/0!</v>
      </c>
      <c r="FB176" t="e">
        <f t="shared" si="160"/>
        <v>#DIV/0!</v>
      </c>
      <c r="FC176" t="e">
        <f t="shared" si="161"/>
        <v>#DIV/0!</v>
      </c>
      <c r="FD176" t="e">
        <f t="shared" si="162"/>
        <v>#DIV/0!</v>
      </c>
      <c r="FE176" t="e">
        <f t="shared" si="163"/>
        <v>#DIV/0!</v>
      </c>
      <c r="FF176" t="e">
        <f t="shared" si="164"/>
        <v>#DIV/0!</v>
      </c>
      <c r="FG176" t="e">
        <f t="shared" si="165"/>
        <v>#DIV/0!</v>
      </c>
      <c r="FH176" t="e">
        <f t="shared" si="166"/>
        <v>#DIV/0!</v>
      </c>
      <c r="FI176" t="e">
        <f t="shared" si="167"/>
        <v>#DIV/0!</v>
      </c>
      <c r="FJ176" t="e">
        <f t="shared" si="168"/>
        <v>#DIV/0!</v>
      </c>
      <c r="FK176" t="e">
        <f t="shared" si="169"/>
        <v>#DIV/0!</v>
      </c>
      <c r="FL176" t="e">
        <f t="shared" si="170"/>
        <v>#DIV/0!</v>
      </c>
      <c r="FM176" t="e">
        <f t="shared" si="171"/>
        <v>#DIV/0!</v>
      </c>
      <c r="FN176" t="e">
        <f t="shared" si="172"/>
        <v>#DIV/0!</v>
      </c>
      <c r="FO176" t="e">
        <f t="shared" si="173"/>
        <v>#DIV/0!</v>
      </c>
      <c r="FP176" t="e">
        <f t="shared" si="174"/>
        <v>#DIV/0!</v>
      </c>
      <c r="FQ176" t="e">
        <f t="shared" si="175"/>
        <v>#DIV/0!</v>
      </c>
      <c r="FR176" t="e">
        <f t="shared" si="176"/>
        <v>#DIV/0!</v>
      </c>
      <c r="FS176" t="e">
        <f t="shared" si="177"/>
        <v>#DIV/0!</v>
      </c>
      <c r="FT176" t="e">
        <f t="shared" si="178"/>
        <v>#DIV/0!</v>
      </c>
      <c r="FU176" t="e">
        <f t="shared" si="179"/>
        <v>#DIV/0!</v>
      </c>
      <c r="FV176" t="e">
        <f t="shared" si="180"/>
        <v>#DIV/0!</v>
      </c>
      <c r="FW176" t="e">
        <f t="shared" si="181"/>
        <v>#DIV/0!</v>
      </c>
      <c r="FX176" t="e">
        <f t="shared" si="182"/>
        <v>#DIV/0!</v>
      </c>
      <c r="FY176" t="e">
        <f t="shared" si="183"/>
        <v>#DIV/0!</v>
      </c>
      <c r="FZ176" t="e">
        <f t="shared" si="184"/>
        <v>#DIV/0!</v>
      </c>
      <c r="GA176" t="e">
        <f t="shared" si="185"/>
        <v>#DIV/0!</v>
      </c>
      <c r="GB176" t="e">
        <f t="shared" si="186"/>
        <v>#DIV/0!</v>
      </c>
      <c r="GC176" t="e">
        <f t="shared" si="187"/>
        <v>#DIV/0!</v>
      </c>
      <c r="GD176" t="e">
        <f t="shared" si="188"/>
        <v>#DIV/0!</v>
      </c>
      <c r="GE176" t="e">
        <f t="shared" si="189"/>
        <v>#DIV/0!</v>
      </c>
      <c r="GF176" t="e">
        <f t="shared" si="190"/>
        <v>#DIV/0!</v>
      </c>
      <c r="GG176" t="e">
        <f t="shared" si="191"/>
        <v>#DIV/0!</v>
      </c>
      <c r="GH176" t="e">
        <f t="shared" si="192"/>
        <v>#DIV/0!</v>
      </c>
      <c r="GI176" t="e">
        <f t="shared" si="193"/>
        <v>#DIV/0!</v>
      </c>
      <c r="GJ176" t="e">
        <f t="shared" si="194"/>
        <v>#DIV/0!</v>
      </c>
      <c r="GK176" t="e">
        <f t="shared" si="195"/>
        <v>#DIV/0!</v>
      </c>
      <c r="GL176" t="e">
        <f t="shared" si="196"/>
        <v>#DIV/0!</v>
      </c>
      <c r="GM176" t="e">
        <f t="shared" si="197"/>
        <v>#DIV/0!</v>
      </c>
      <c r="GN176" t="e">
        <f t="shared" si="198"/>
        <v>#DIV/0!</v>
      </c>
      <c r="GO176" t="e">
        <f t="shared" si="199"/>
        <v>#DIV/0!</v>
      </c>
      <c r="GP176" t="e">
        <f t="shared" si="200"/>
        <v>#DIV/0!</v>
      </c>
      <c r="GQ176" t="e">
        <f t="shared" si="201"/>
        <v>#DIV/0!</v>
      </c>
      <c r="GR176" t="e">
        <f t="shared" si="202"/>
        <v>#DIV/0!</v>
      </c>
      <c r="GS176" t="e">
        <f t="shared" si="203"/>
        <v>#DIV/0!</v>
      </c>
      <c r="GT176" t="e">
        <f t="shared" si="204"/>
        <v>#DIV/0!</v>
      </c>
      <c r="GU176" t="e">
        <f t="shared" si="205"/>
        <v>#DIV/0!</v>
      </c>
      <c r="GV176" t="e">
        <f t="shared" si="206"/>
        <v>#DIV/0!</v>
      </c>
      <c r="GW176" t="e">
        <f t="shared" si="207"/>
        <v>#DIV/0!</v>
      </c>
      <c r="GX176" t="e">
        <f t="shared" si="208"/>
        <v>#DIV/0!</v>
      </c>
      <c r="GY176" t="e">
        <f t="shared" si="209"/>
        <v>#DIV/0!</v>
      </c>
      <c r="GZ176" t="e">
        <f t="shared" si="210"/>
        <v>#DIV/0!</v>
      </c>
      <c r="HA176" t="e">
        <f t="shared" si="211"/>
        <v>#DIV/0!</v>
      </c>
      <c r="HB176" t="e">
        <f t="shared" si="212"/>
        <v>#DIV/0!</v>
      </c>
      <c r="HC176" t="e">
        <f t="shared" si="213"/>
        <v>#DIV/0!</v>
      </c>
      <c r="HD176" t="e">
        <f t="shared" si="214"/>
        <v>#DIV/0!</v>
      </c>
      <c r="HE176" t="e">
        <f t="shared" si="215"/>
        <v>#DIV/0!</v>
      </c>
      <c r="HF176" t="e">
        <f t="shared" si="216"/>
        <v>#DIV/0!</v>
      </c>
      <c r="HG176" t="e">
        <f t="shared" si="217"/>
        <v>#DIV/0!</v>
      </c>
      <c r="HH176" t="e">
        <f t="shared" si="218"/>
        <v>#DIV/0!</v>
      </c>
      <c r="HL176">
        <v>94006009</v>
      </c>
      <c r="HM176" t="s">
        <v>11</v>
      </c>
      <c r="KM176">
        <v>35</v>
      </c>
      <c r="KN176">
        <v>170</v>
      </c>
      <c r="KO176">
        <f t="shared" si="219"/>
        <v>1.0294117647058822</v>
      </c>
      <c r="KQ176" t="str">
        <f t="shared" si="220"/>
        <v xml:space="preserve"> </v>
      </c>
      <c r="KT176">
        <f t="shared" si="221"/>
        <v>0.41176470588235292</v>
      </c>
      <c r="KV176" t="str">
        <f t="shared" si="150"/>
        <v/>
      </c>
      <c r="KW176" t="str">
        <f t="shared" si="222"/>
        <v xml:space="preserve"> </v>
      </c>
      <c r="LA176">
        <v>1.0294117647058822</v>
      </c>
      <c r="LB176">
        <v>0.41176470588235292</v>
      </c>
      <c r="LC176" t="s">
        <v>392</v>
      </c>
      <c r="LD176" t="str">
        <f t="shared" si="223"/>
        <v xml:space="preserve"> </v>
      </c>
    </row>
    <row r="177" spans="1:316" x14ac:dyDescent="0.25">
      <c r="A177">
        <v>94014126</v>
      </c>
      <c r="B177" t="s">
        <v>11</v>
      </c>
      <c r="C177">
        <v>156</v>
      </c>
      <c r="D177">
        <v>156</v>
      </c>
      <c r="BV177">
        <v>94014126</v>
      </c>
      <c r="BW177" t="s">
        <v>11</v>
      </c>
      <c r="ES177" t="e">
        <f t="shared" si="151"/>
        <v>#DIV/0!</v>
      </c>
      <c r="ET177" t="e">
        <f t="shared" si="152"/>
        <v>#DIV/0!</v>
      </c>
      <c r="EU177" t="e">
        <f t="shared" si="153"/>
        <v>#DIV/0!</v>
      </c>
      <c r="EV177" t="e">
        <f t="shared" si="154"/>
        <v>#DIV/0!</v>
      </c>
      <c r="EW177" t="e">
        <f t="shared" si="155"/>
        <v>#DIV/0!</v>
      </c>
      <c r="EX177" t="e">
        <f t="shared" si="156"/>
        <v>#DIV/0!</v>
      </c>
      <c r="EY177" t="e">
        <f t="shared" si="157"/>
        <v>#DIV/0!</v>
      </c>
      <c r="EZ177" t="e">
        <f t="shared" si="158"/>
        <v>#DIV/0!</v>
      </c>
      <c r="FA177" t="e">
        <f t="shared" si="159"/>
        <v>#DIV/0!</v>
      </c>
      <c r="FB177" t="e">
        <f t="shared" si="160"/>
        <v>#DIV/0!</v>
      </c>
      <c r="FC177" t="e">
        <f t="shared" si="161"/>
        <v>#DIV/0!</v>
      </c>
      <c r="FD177" t="e">
        <f t="shared" si="162"/>
        <v>#DIV/0!</v>
      </c>
      <c r="FE177" t="e">
        <f t="shared" si="163"/>
        <v>#DIV/0!</v>
      </c>
      <c r="FF177" t="e">
        <f t="shared" si="164"/>
        <v>#DIV/0!</v>
      </c>
      <c r="FG177" t="e">
        <f t="shared" si="165"/>
        <v>#DIV/0!</v>
      </c>
      <c r="FH177" t="e">
        <f t="shared" si="166"/>
        <v>#DIV/0!</v>
      </c>
      <c r="FI177" t="e">
        <f t="shared" si="167"/>
        <v>#DIV/0!</v>
      </c>
      <c r="FJ177" t="e">
        <f t="shared" si="168"/>
        <v>#DIV/0!</v>
      </c>
      <c r="FK177" t="e">
        <f t="shared" si="169"/>
        <v>#DIV/0!</v>
      </c>
      <c r="FL177" t="e">
        <f t="shared" si="170"/>
        <v>#DIV/0!</v>
      </c>
      <c r="FM177" t="e">
        <f t="shared" si="171"/>
        <v>#DIV/0!</v>
      </c>
      <c r="FN177" t="e">
        <f t="shared" si="172"/>
        <v>#DIV/0!</v>
      </c>
      <c r="FO177" t="e">
        <f t="shared" si="173"/>
        <v>#DIV/0!</v>
      </c>
      <c r="FP177" t="e">
        <f t="shared" si="174"/>
        <v>#DIV/0!</v>
      </c>
      <c r="FQ177" t="e">
        <f t="shared" si="175"/>
        <v>#DIV/0!</v>
      </c>
      <c r="FR177" t="e">
        <f t="shared" si="176"/>
        <v>#DIV/0!</v>
      </c>
      <c r="FS177" t="e">
        <f t="shared" si="177"/>
        <v>#DIV/0!</v>
      </c>
      <c r="FT177" t="e">
        <f t="shared" si="178"/>
        <v>#DIV/0!</v>
      </c>
      <c r="FU177" t="e">
        <f t="shared" si="179"/>
        <v>#DIV/0!</v>
      </c>
      <c r="FV177" t="e">
        <f t="shared" si="180"/>
        <v>#DIV/0!</v>
      </c>
      <c r="FW177" t="e">
        <f t="shared" si="181"/>
        <v>#DIV/0!</v>
      </c>
      <c r="FX177" t="e">
        <f t="shared" si="182"/>
        <v>#DIV/0!</v>
      </c>
      <c r="FY177" t="e">
        <f t="shared" si="183"/>
        <v>#DIV/0!</v>
      </c>
      <c r="FZ177" t="e">
        <f t="shared" si="184"/>
        <v>#DIV/0!</v>
      </c>
      <c r="GA177" t="e">
        <f t="shared" si="185"/>
        <v>#DIV/0!</v>
      </c>
      <c r="GB177" t="e">
        <f t="shared" si="186"/>
        <v>#DIV/0!</v>
      </c>
      <c r="GC177" t="e">
        <f t="shared" si="187"/>
        <v>#DIV/0!</v>
      </c>
      <c r="GD177" t="e">
        <f t="shared" si="188"/>
        <v>#DIV/0!</v>
      </c>
      <c r="GE177" t="e">
        <f t="shared" si="189"/>
        <v>#DIV/0!</v>
      </c>
      <c r="GF177" t="e">
        <f t="shared" si="190"/>
        <v>#DIV/0!</v>
      </c>
      <c r="GG177" t="e">
        <f t="shared" si="191"/>
        <v>#DIV/0!</v>
      </c>
      <c r="GH177" t="e">
        <f t="shared" si="192"/>
        <v>#DIV/0!</v>
      </c>
      <c r="GI177" t="e">
        <f t="shared" si="193"/>
        <v>#DIV/0!</v>
      </c>
      <c r="GJ177" t="e">
        <f t="shared" si="194"/>
        <v>#DIV/0!</v>
      </c>
      <c r="GK177" t="e">
        <f t="shared" si="195"/>
        <v>#DIV/0!</v>
      </c>
      <c r="GL177" t="e">
        <f t="shared" si="196"/>
        <v>#DIV/0!</v>
      </c>
      <c r="GM177" t="e">
        <f t="shared" si="197"/>
        <v>#DIV/0!</v>
      </c>
      <c r="GN177" t="e">
        <f t="shared" si="198"/>
        <v>#DIV/0!</v>
      </c>
      <c r="GO177" t="e">
        <f t="shared" si="199"/>
        <v>#DIV/0!</v>
      </c>
      <c r="GP177" t="e">
        <f t="shared" si="200"/>
        <v>#DIV/0!</v>
      </c>
      <c r="GQ177" t="e">
        <f t="shared" si="201"/>
        <v>#DIV/0!</v>
      </c>
      <c r="GR177" t="e">
        <f t="shared" si="202"/>
        <v>#DIV/0!</v>
      </c>
      <c r="GS177" t="e">
        <f t="shared" si="203"/>
        <v>#DIV/0!</v>
      </c>
      <c r="GT177" t="e">
        <f t="shared" si="204"/>
        <v>#DIV/0!</v>
      </c>
      <c r="GU177" t="e">
        <f t="shared" si="205"/>
        <v>#DIV/0!</v>
      </c>
      <c r="GV177" t="e">
        <f t="shared" si="206"/>
        <v>#DIV/0!</v>
      </c>
      <c r="GW177" t="e">
        <f t="shared" si="207"/>
        <v>#DIV/0!</v>
      </c>
      <c r="GX177" t="e">
        <f t="shared" si="208"/>
        <v>#DIV/0!</v>
      </c>
      <c r="GY177" t="e">
        <f t="shared" si="209"/>
        <v>#DIV/0!</v>
      </c>
      <c r="GZ177" t="e">
        <f t="shared" si="210"/>
        <v>#DIV/0!</v>
      </c>
      <c r="HA177" t="e">
        <f t="shared" si="211"/>
        <v>#DIV/0!</v>
      </c>
      <c r="HB177" t="e">
        <f t="shared" si="212"/>
        <v>#DIV/0!</v>
      </c>
      <c r="HC177" t="e">
        <f t="shared" si="213"/>
        <v>#DIV/0!</v>
      </c>
      <c r="HD177" t="e">
        <f t="shared" si="214"/>
        <v>#DIV/0!</v>
      </c>
      <c r="HE177" t="e">
        <f t="shared" si="215"/>
        <v>#DIV/0!</v>
      </c>
      <c r="HF177" t="e">
        <f t="shared" si="216"/>
        <v>#DIV/0!</v>
      </c>
      <c r="HG177" t="e">
        <f t="shared" si="217"/>
        <v>#DIV/0!</v>
      </c>
      <c r="HH177" t="e">
        <f t="shared" si="218"/>
        <v>#DIV/0!</v>
      </c>
      <c r="HL177">
        <v>94014126</v>
      </c>
      <c r="HM177" t="s">
        <v>11</v>
      </c>
      <c r="KM177">
        <v>50</v>
      </c>
      <c r="KN177">
        <v>175</v>
      </c>
      <c r="KO177">
        <f t="shared" si="219"/>
        <v>1.4285714285714284</v>
      </c>
      <c r="KQ177" t="str">
        <f t="shared" si="220"/>
        <v xml:space="preserve"> </v>
      </c>
      <c r="KT177">
        <f t="shared" si="221"/>
        <v>0.5714285714285714</v>
      </c>
      <c r="KV177" t="str">
        <f t="shared" si="150"/>
        <v/>
      </c>
      <c r="KW177" t="str">
        <f t="shared" si="222"/>
        <v xml:space="preserve"> </v>
      </c>
      <c r="LA177">
        <v>1.4285714285714284</v>
      </c>
      <c r="LB177">
        <v>0.5714285714285714</v>
      </c>
      <c r="LC177" t="s">
        <v>392</v>
      </c>
      <c r="LD177" t="str">
        <f t="shared" si="223"/>
        <v xml:space="preserve"> </v>
      </c>
    </row>
    <row r="178" spans="1:316" x14ac:dyDescent="0.25">
      <c r="A178">
        <v>94900361</v>
      </c>
      <c r="B178" t="s">
        <v>11</v>
      </c>
      <c r="C178">
        <v>41</v>
      </c>
      <c r="E178">
        <v>41</v>
      </c>
      <c r="AD178">
        <v>10</v>
      </c>
      <c r="BV178">
        <v>94900361</v>
      </c>
      <c r="BW178" t="s">
        <v>11</v>
      </c>
      <c r="ES178" t="e">
        <f t="shared" si="151"/>
        <v>#DIV/0!</v>
      </c>
      <c r="ET178" t="e">
        <f t="shared" si="152"/>
        <v>#DIV/0!</v>
      </c>
      <c r="EU178" t="e">
        <f t="shared" si="153"/>
        <v>#DIV/0!</v>
      </c>
      <c r="EV178" t="e">
        <f t="shared" si="154"/>
        <v>#DIV/0!</v>
      </c>
      <c r="EW178" t="e">
        <f t="shared" si="155"/>
        <v>#DIV/0!</v>
      </c>
      <c r="EX178" t="e">
        <f t="shared" si="156"/>
        <v>#DIV/0!</v>
      </c>
      <c r="EY178" t="e">
        <f t="shared" si="157"/>
        <v>#DIV/0!</v>
      </c>
      <c r="EZ178" t="e">
        <f t="shared" si="158"/>
        <v>#DIV/0!</v>
      </c>
      <c r="FA178" t="e">
        <f t="shared" si="159"/>
        <v>#DIV/0!</v>
      </c>
      <c r="FB178" t="e">
        <f t="shared" si="160"/>
        <v>#DIV/0!</v>
      </c>
      <c r="FC178" t="e">
        <f t="shared" si="161"/>
        <v>#DIV/0!</v>
      </c>
      <c r="FD178" t="e">
        <f t="shared" si="162"/>
        <v>#DIV/0!</v>
      </c>
      <c r="FE178" t="e">
        <f t="shared" si="163"/>
        <v>#DIV/0!</v>
      </c>
      <c r="FF178" t="e">
        <f t="shared" si="164"/>
        <v>#DIV/0!</v>
      </c>
      <c r="FG178" t="e">
        <f t="shared" si="165"/>
        <v>#DIV/0!</v>
      </c>
      <c r="FH178" t="e">
        <f t="shared" si="166"/>
        <v>#DIV/0!</v>
      </c>
      <c r="FI178" t="e">
        <f t="shared" si="167"/>
        <v>#DIV/0!</v>
      </c>
      <c r="FJ178" t="e">
        <f t="shared" si="168"/>
        <v>#DIV/0!</v>
      </c>
      <c r="FK178" t="e">
        <f t="shared" si="169"/>
        <v>#DIV/0!</v>
      </c>
      <c r="FL178" t="e">
        <f t="shared" si="170"/>
        <v>#DIV/0!</v>
      </c>
      <c r="FM178" t="e">
        <f t="shared" si="171"/>
        <v>#DIV/0!</v>
      </c>
      <c r="FN178" t="e">
        <f t="shared" si="172"/>
        <v>#DIV/0!</v>
      </c>
      <c r="FO178" t="e">
        <f t="shared" si="173"/>
        <v>#DIV/0!</v>
      </c>
      <c r="FP178" t="e">
        <f t="shared" si="174"/>
        <v>#DIV/0!</v>
      </c>
      <c r="FQ178" t="e">
        <f t="shared" si="175"/>
        <v>#DIV/0!</v>
      </c>
      <c r="FR178" t="e">
        <f t="shared" si="176"/>
        <v>#DIV/0!</v>
      </c>
      <c r="FS178" t="e">
        <f t="shared" si="177"/>
        <v>#DIV/0!</v>
      </c>
      <c r="FT178" t="e">
        <f t="shared" si="178"/>
        <v>#DIV/0!</v>
      </c>
      <c r="FU178" t="e">
        <f t="shared" si="179"/>
        <v>#DIV/0!</v>
      </c>
      <c r="FV178" t="e">
        <f t="shared" si="180"/>
        <v>#DIV/0!</v>
      </c>
      <c r="FW178" t="e">
        <f t="shared" si="181"/>
        <v>#DIV/0!</v>
      </c>
      <c r="FX178" t="e">
        <f t="shared" si="182"/>
        <v>#DIV/0!</v>
      </c>
      <c r="FY178" t="e">
        <f t="shared" si="183"/>
        <v>#DIV/0!</v>
      </c>
      <c r="FZ178" t="e">
        <f t="shared" si="184"/>
        <v>#DIV/0!</v>
      </c>
      <c r="GA178" t="e">
        <f t="shared" si="185"/>
        <v>#DIV/0!</v>
      </c>
      <c r="GB178" t="e">
        <f t="shared" si="186"/>
        <v>#DIV/0!</v>
      </c>
      <c r="GC178" t="e">
        <f t="shared" si="187"/>
        <v>#DIV/0!</v>
      </c>
      <c r="GD178" t="e">
        <f t="shared" si="188"/>
        <v>#DIV/0!</v>
      </c>
      <c r="GE178" t="e">
        <f t="shared" si="189"/>
        <v>#DIV/0!</v>
      </c>
      <c r="GF178" t="e">
        <f t="shared" si="190"/>
        <v>#DIV/0!</v>
      </c>
      <c r="GG178" t="e">
        <f t="shared" si="191"/>
        <v>#DIV/0!</v>
      </c>
      <c r="GH178" t="e">
        <f t="shared" si="192"/>
        <v>#DIV/0!</v>
      </c>
      <c r="GI178" t="e">
        <f t="shared" si="193"/>
        <v>#DIV/0!</v>
      </c>
      <c r="GJ178" t="e">
        <f t="shared" si="194"/>
        <v>#DIV/0!</v>
      </c>
      <c r="GK178" t="e">
        <f t="shared" si="195"/>
        <v>#DIV/0!</v>
      </c>
      <c r="GL178" t="e">
        <f t="shared" si="196"/>
        <v>#DIV/0!</v>
      </c>
      <c r="GM178" t="e">
        <f t="shared" si="197"/>
        <v>#DIV/0!</v>
      </c>
      <c r="GN178" t="e">
        <f t="shared" si="198"/>
        <v>#DIV/0!</v>
      </c>
      <c r="GO178" t="e">
        <f t="shared" si="199"/>
        <v>#DIV/0!</v>
      </c>
      <c r="GP178" t="e">
        <f t="shared" si="200"/>
        <v>#DIV/0!</v>
      </c>
      <c r="GQ178" t="e">
        <f t="shared" si="201"/>
        <v>#DIV/0!</v>
      </c>
      <c r="GR178" t="e">
        <f t="shared" si="202"/>
        <v>#DIV/0!</v>
      </c>
      <c r="GS178" t="e">
        <f t="shared" si="203"/>
        <v>#DIV/0!</v>
      </c>
      <c r="GT178" t="e">
        <f t="shared" si="204"/>
        <v>#DIV/0!</v>
      </c>
      <c r="GU178" t="e">
        <f t="shared" si="205"/>
        <v>#DIV/0!</v>
      </c>
      <c r="GV178" t="e">
        <f t="shared" si="206"/>
        <v>#DIV/0!</v>
      </c>
      <c r="GW178" t="e">
        <f t="shared" si="207"/>
        <v>#DIV/0!</v>
      </c>
      <c r="GX178" t="e">
        <f t="shared" si="208"/>
        <v>#DIV/0!</v>
      </c>
      <c r="GY178" t="e">
        <f t="shared" si="209"/>
        <v>#DIV/0!</v>
      </c>
      <c r="GZ178" t="e">
        <f t="shared" si="210"/>
        <v>#DIV/0!</v>
      </c>
      <c r="HA178" t="e">
        <f t="shared" si="211"/>
        <v>#DIV/0!</v>
      </c>
      <c r="HB178" t="e">
        <f t="shared" si="212"/>
        <v>#DIV/0!</v>
      </c>
      <c r="HC178" t="e">
        <f t="shared" si="213"/>
        <v>#DIV/0!</v>
      </c>
      <c r="HD178" t="e">
        <f t="shared" si="214"/>
        <v>#DIV/0!</v>
      </c>
      <c r="HE178" t="e">
        <f t="shared" si="215"/>
        <v>#DIV/0!</v>
      </c>
      <c r="HF178" t="e">
        <f t="shared" si="216"/>
        <v>#DIV/0!</v>
      </c>
      <c r="HG178" t="e">
        <f t="shared" si="217"/>
        <v>#DIV/0!</v>
      </c>
      <c r="HH178" t="e">
        <f t="shared" si="218"/>
        <v>#DIV/0!</v>
      </c>
      <c r="HL178">
        <v>94900361</v>
      </c>
      <c r="HM178" t="s">
        <v>11</v>
      </c>
      <c r="KM178">
        <v>35</v>
      </c>
      <c r="KN178">
        <v>170</v>
      </c>
      <c r="KO178">
        <f t="shared" si="219"/>
        <v>1.0294117647058822</v>
      </c>
      <c r="KQ178" t="str">
        <f t="shared" si="220"/>
        <v xml:space="preserve"> </v>
      </c>
      <c r="KT178">
        <f t="shared" si="221"/>
        <v>0.41176470588235292</v>
      </c>
      <c r="KV178" t="str">
        <f t="shared" si="150"/>
        <v/>
      </c>
      <c r="KW178" t="str">
        <f t="shared" si="222"/>
        <v xml:space="preserve"> </v>
      </c>
      <c r="LA178">
        <v>1.0294117647058822</v>
      </c>
      <c r="LB178">
        <v>0.41176470588235292</v>
      </c>
      <c r="LC178" t="s">
        <v>392</v>
      </c>
      <c r="LD178" t="str">
        <f t="shared" si="223"/>
        <v xml:space="preserve"> </v>
      </c>
    </row>
    <row r="179" spans="1:316" x14ac:dyDescent="0.25">
      <c r="A179">
        <v>94901890</v>
      </c>
      <c r="B179" t="s">
        <v>11</v>
      </c>
      <c r="C179">
        <v>16</v>
      </c>
      <c r="E179">
        <v>16</v>
      </c>
      <c r="F179">
        <v>690</v>
      </c>
      <c r="G179">
        <v>580</v>
      </c>
      <c r="K179">
        <v>171</v>
      </c>
      <c r="M179">
        <v>99</v>
      </c>
      <c r="BV179">
        <v>94901890</v>
      </c>
      <c r="BW179" t="s">
        <v>11</v>
      </c>
      <c r="BX179">
        <v>183</v>
      </c>
      <c r="CA179">
        <v>183</v>
      </c>
      <c r="CB179">
        <v>203</v>
      </c>
      <c r="CF179">
        <v>186</v>
      </c>
      <c r="CH179">
        <v>172</v>
      </c>
      <c r="ES179" t="e">
        <f t="shared" si="151"/>
        <v>#DIV/0!</v>
      </c>
      <c r="ET179" t="e">
        <f t="shared" si="152"/>
        <v>#DIV/0!</v>
      </c>
      <c r="EU179">
        <f t="shared" si="153"/>
        <v>3.7704918032786887</v>
      </c>
      <c r="EV179">
        <f t="shared" si="154"/>
        <v>2.8571428571428572</v>
      </c>
      <c r="EW179" t="e">
        <f t="shared" si="155"/>
        <v>#DIV/0!</v>
      </c>
      <c r="EX179" t="e">
        <f t="shared" si="156"/>
        <v>#DIV/0!</v>
      </c>
      <c r="EY179" t="e">
        <f t="shared" si="157"/>
        <v>#DIV/0!</v>
      </c>
      <c r="EZ179">
        <f t="shared" si="158"/>
        <v>0.91935483870967738</v>
      </c>
      <c r="FA179" t="e">
        <f t="shared" si="159"/>
        <v>#DIV/0!</v>
      </c>
      <c r="FB179">
        <f t="shared" si="160"/>
        <v>0.57558139534883723</v>
      </c>
      <c r="FC179" t="e">
        <f t="shared" si="161"/>
        <v>#DIV/0!</v>
      </c>
      <c r="FD179" t="e">
        <f t="shared" si="162"/>
        <v>#DIV/0!</v>
      </c>
      <c r="FE179" t="e">
        <f t="shared" si="163"/>
        <v>#DIV/0!</v>
      </c>
      <c r="FF179" t="e">
        <f t="shared" si="164"/>
        <v>#DIV/0!</v>
      </c>
      <c r="FG179" t="e">
        <f t="shared" si="165"/>
        <v>#DIV/0!</v>
      </c>
      <c r="FH179" t="e">
        <f t="shared" si="166"/>
        <v>#DIV/0!</v>
      </c>
      <c r="FI179" t="e">
        <f t="shared" si="167"/>
        <v>#DIV/0!</v>
      </c>
      <c r="FJ179" t="e">
        <f t="shared" si="168"/>
        <v>#DIV/0!</v>
      </c>
      <c r="FK179" t="e">
        <f t="shared" si="169"/>
        <v>#DIV/0!</v>
      </c>
      <c r="FL179" t="e">
        <f t="shared" si="170"/>
        <v>#DIV/0!</v>
      </c>
      <c r="FM179" t="e">
        <f t="shared" si="171"/>
        <v>#DIV/0!</v>
      </c>
      <c r="FN179" t="e">
        <f t="shared" si="172"/>
        <v>#DIV/0!</v>
      </c>
      <c r="FO179" t="e">
        <f t="shared" si="173"/>
        <v>#DIV/0!</v>
      </c>
      <c r="FP179" t="e">
        <f t="shared" si="174"/>
        <v>#DIV/0!</v>
      </c>
      <c r="FQ179" t="e">
        <f t="shared" si="175"/>
        <v>#DIV/0!</v>
      </c>
      <c r="FR179" t="e">
        <f t="shared" si="176"/>
        <v>#DIV/0!</v>
      </c>
      <c r="FS179" t="e">
        <f t="shared" si="177"/>
        <v>#DIV/0!</v>
      </c>
      <c r="FT179" t="e">
        <f t="shared" si="178"/>
        <v>#DIV/0!</v>
      </c>
      <c r="FU179" t="e">
        <f t="shared" si="179"/>
        <v>#DIV/0!</v>
      </c>
      <c r="FV179" t="e">
        <f t="shared" si="180"/>
        <v>#DIV/0!</v>
      </c>
      <c r="FW179" t="e">
        <f t="shared" si="181"/>
        <v>#DIV/0!</v>
      </c>
      <c r="FX179" t="e">
        <f t="shared" si="182"/>
        <v>#DIV/0!</v>
      </c>
      <c r="FY179" t="e">
        <f t="shared" si="183"/>
        <v>#DIV/0!</v>
      </c>
      <c r="FZ179" t="e">
        <f t="shared" si="184"/>
        <v>#DIV/0!</v>
      </c>
      <c r="GA179" t="e">
        <f t="shared" si="185"/>
        <v>#DIV/0!</v>
      </c>
      <c r="GB179" t="e">
        <f t="shared" si="186"/>
        <v>#DIV/0!</v>
      </c>
      <c r="GC179" t="e">
        <f t="shared" si="187"/>
        <v>#DIV/0!</v>
      </c>
      <c r="GD179" t="e">
        <f t="shared" si="188"/>
        <v>#DIV/0!</v>
      </c>
      <c r="GE179" t="e">
        <f t="shared" si="189"/>
        <v>#DIV/0!</v>
      </c>
      <c r="GF179" t="e">
        <f t="shared" si="190"/>
        <v>#DIV/0!</v>
      </c>
      <c r="GG179" t="e">
        <f t="shared" si="191"/>
        <v>#DIV/0!</v>
      </c>
      <c r="GH179" t="e">
        <f t="shared" si="192"/>
        <v>#DIV/0!</v>
      </c>
      <c r="GI179" t="e">
        <f t="shared" si="193"/>
        <v>#DIV/0!</v>
      </c>
      <c r="GJ179" t="e">
        <f t="shared" si="194"/>
        <v>#DIV/0!</v>
      </c>
      <c r="GK179" t="e">
        <f t="shared" si="195"/>
        <v>#DIV/0!</v>
      </c>
      <c r="GL179" t="e">
        <f t="shared" si="196"/>
        <v>#DIV/0!</v>
      </c>
      <c r="GM179" t="e">
        <f t="shared" si="197"/>
        <v>#DIV/0!</v>
      </c>
      <c r="GN179" t="e">
        <f t="shared" si="198"/>
        <v>#DIV/0!</v>
      </c>
      <c r="GO179" t="e">
        <f t="shared" si="199"/>
        <v>#DIV/0!</v>
      </c>
      <c r="GP179" t="e">
        <f t="shared" si="200"/>
        <v>#DIV/0!</v>
      </c>
      <c r="GQ179" t="e">
        <f t="shared" si="201"/>
        <v>#DIV/0!</v>
      </c>
      <c r="GR179" t="e">
        <f t="shared" si="202"/>
        <v>#DIV/0!</v>
      </c>
      <c r="GS179" t="e">
        <f t="shared" si="203"/>
        <v>#DIV/0!</v>
      </c>
      <c r="GT179" t="e">
        <f t="shared" si="204"/>
        <v>#DIV/0!</v>
      </c>
      <c r="GU179" t="e">
        <f t="shared" si="205"/>
        <v>#DIV/0!</v>
      </c>
      <c r="GV179" t="e">
        <f t="shared" si="206"/>
        <v>#DIV/0!</v>
      </c>
      <c r="GW179" t="e">
        <f t="shared" si="207"/>
        <v>#DIV/0!</v>
      </c>
      <c r="GX179" t="e">
        <f t="shared" si="208"/>
        <v>#DIV/0!</v>
      </c>
      <c r="GY179" t="e">
        <f t="shared" si="209"/>
        <v>#DIV/0!</v>
      </c>
      <c r="GZ179" t="e">
        <f t="shared" si="210"/>
        <v>#DIV/0!</v>
      </c>
      <c r="HA179" t="e">
        <f t="shared" si="211"/>
        <v>#DIV/0!</v>
      </c>
      <c r="HB179" t="e">
        <f t="shared" si="212"/>
        <v>#DIV/0!</v>
      </c>
      <c r="HC179" t="e">
        <f t="shared" si="213"/>
        <v>#DIV/0!</v>
      </c>
      <c r="HD179" t="e">
        <f t="shared" si="214"/>
        <v>#DIV/0!</v>
      </c>
      <c r="HE179" t="e">
        <f t="shared" si="215"/>
        <v>#DIV/0!</v>
      </c>
      <c r="HF179" t="e">
        <f t="shared" si="216"/>
        <v>#DIV/0!</v>
      </c>
      <c r="HG179" t="e">
        <f t="shared" si="217"/>
        <v>#DIV/0!</v>
      </c>
      <c r="HH179" t="e">
        <f t="shared" si="218"/>
        <v>#DIV/0!</v>
      </c>
      <c r="HL179">
        <v>94901890</v>
      </c>
      <c r="HM179" t="s">
        <v>11</v>
      </c>
      <c r="HN179">
        <v>3.7704918032786887</v>
      </c>
      <c r="HQ179">
        <v>3.7704918032786887</v>
      </c>
      <c r="HR179">
        <v>2.8571428571428572</v>
      </c>
      <c r="HV179">
        <v>0.91935483870967738</v>
      </c>
      <c r="HX179">
        <v>0.57558139534883723</v>
      </c>
      <c r="KM179">
        <v>50</v>
      </c>
      <c r="KN179">
        <v>175</v>
      </c>
      <c r="KO179">
        <f t="shared" si="219"/>
        <v>1.4285714285714284</v>
      </c>
      <c r="KP179">
        <v>3.7704918032786887</v>
      </c>
      <c r="KQ179">
        <f t="shared" si="220"/>
        <v>1</v>
      </c>
      <c r="KT179">
        <f t="shared" si="221"/>
        <v>0.5714285714285714</v>
      </c>
      <c r="KU179">
        <v>3.7704918032786887</v>
      </c>
      <c r="KV179">
        <f t="shared" si="150"/>
        <v>3.7704918032786887</v>
      </c>
      <c r="KW179" t="str">
        <f t="shared" si="222"/>
        <v xml:space="preserve"> </v>
      </c>
      <c r="LA179">
        <v>1.4285714285714284</v>
      </c>
      <c r="LB179">
        <v>0.5714285714285714</v>
      </c>
      <c r="LC179">
        <v>3.7704918032786887</v>
      </c>
      <c r="LD179" t="str">
        <f t="shared" si="223"/>
        <v xml:space="preserve"> </v>
      </c>
    </row>
    <row r="180" spans="1:316" x14ac:dyDescent="0.25">
      <c r="A180">
        <v>95001046</v>
      </c>
      <c r="B180" t="s">
        <v>11</v>
      </c>
      <c r="C180">
        <v>139</v>
      </c>
      <c r="J180">
        <v>139</v>
      </c>
      <c r="N180">
        <v>51</v>
      </c>
      <c r="P180">
        <v>34</v>
      </c>
      <c r="V180">
        <v>11</v>
      </c>
      <c r="AB180">
        <v>28</v>
      </c>
      <c r="AQ180">
        <v>9</v>
      </c>
      <c r="BV180">
        <v>95001046</v>
      </c>
      <c r="BW180" t="s">
        <v>11</v>
      </c>
      <c r="BX180">
        <v>322</v>
      </c>
      <c r="CK180">
        <v>322</v>
      </c>
      <c r="CQ180">
        <v>198</v>
      </c>
      <c r="ES180" t="e">
        <f t="shared" si="151"/>
        <v>#DIV/0!</v>
      </c>
      <c r="ET180" t="e">
        <f t="shared" si="152"/>
        <v>#DIV/0!</v>
      </c>
      <c r="EU180" t="e">
        <f t="shared" si="153"/>
        <v>#DIV/0!</v>
      </c>
      <c r="EV180" t="e">
        <f t="shared" si="154"/>
        <v>#DIV/0!</v>
      </c>
      <c r="EW180" t="e">
        <f t="shared" si="155"/>
        <v>#DIV/0!</v>
      </c>
      <c r="EX180" t="e">
        <f t="shared" si="156"/>
        <v>#DIV/0!</v>
      </c>
      <c r="EY180" t="e">
        <f t="shared" si="157"/>
        <v>#DIV/0!</v>
      </c>
      <c r="EZ180" t="e">
        <f t="shared" si="158"/>
        <v>#DIV/0!</v>
      </c>
      <c r="FA180" t="e">
        <f t="shared" si="159"/>
        <v>#DIV/0!</v>
      </c>
      <c r="FB180" t="e">
        <f t="shared" si="160"/>
        <v>#DIV/0!</v>
      </c>
      <c r="FC180" t="e">
        <f t="shared" si="161"/>
        <v>#DIV/0!</v>
      </c>
      <c r="FD180" t="e">
        <f t="shared" si="162"/>
        <v>#DIV/0!</v>
      </c>
      <c r="FE180">
        <f t="shared" si="163"/>
        <v>0.10559006211180125</v>
      </c>
      <c r="FF180" t="e">
        <f t="shared" si="164"/>
        <v>#DIV/0!</v>
      </c>
      <c r="FG180" t="e">
        <f t="shared" si="165"/>
        <v>#DIV/0!</v>
      </c>
      <c r="FH180" t="e">
        <f t="shared" si="166"/>
        <v>#DIV/0!</v>
      </c>
      <c r="FI180" t="e">
        <f t="shared" si="167"/>
        <v>#DIV/0!</v>
      </c>
      <c r="FJ180" t="e">
        <f t="shared" si="168"/>
        <v>#DIV/0!</v>
      </c>
      <c r="FK180">
        <f t="shared" si="169"/>
        <v>5.5555555555555552E-2</v>
      </c>
      <c r="FL180" t="e">
        <f t="shared" si="170"/>
        <v>#DIV/0!</v>
      </c>
      <c r="FM180" t="e">
        <f t="shared" si="171"/>
        <v>#DIV/0!</v>
      </c>
      <c r="FN180" t="e">
        <f t="shared" si="172"/>
        <v>#DIV/0!</v>
      </c>
      <c r="FO180" t="e">
        <f t="shared" si="173"/>
        <v>#DIV/0!</v>
      </c>
      <c r="FP180" t="e">
        <f t="shared" si="174"/>
        <v>#DIV/0!</v>
      </c>
      <c r="FQ180" t="e">
        <f t="shared" si="175"/>
        <v>#DIV/0!</v>
      </c>
      <c r="FR180" t="e">
        <f t="shared" si="176"/>
        <v>#DIV/0!</v>
      </c>
      <c r="FS180" t="e">
        <f t="shared" si="177"/>
        <v>#DIV/0!</v>
      </c>
      <c r="FT180" t="e">
        <f t="shared" si="178"/>
        <v>#DIV/0!</v>
      </c>
      <c r="FU180" t="e">
        <f t="shared" si="179"/>
        <v>#DIV/0!</v>
      </c>
      <c r="FV180" t="e">
        <f t="shared" si="180"/>
        <v>#DIV/0!</v>
      </c>
      <c r="FW180" t="e">
        <f t="shared" si="181"/>
        <v>#DIV/0!</v>
      </c>
      <c r="FX180" t="e">
        <f t="shared" si="182"/>
        <v>#DIV/0!</v>
      </c>
      <c r="FY180" t="e">
        <f t="shared" si="183"/>
        <v>#DIV/0!</v>
      </c>
      <c r="FZ180" t="e">
        <f t="shared" si="184"/>
        <v>#DIV/0!</v>
      </c>
      <c r="GA180" t="e">
        <f t="shared" si="185"/>
        <v>#DIV/0!</v>
      </c>
      <c r="GB180" t="e">
        <f t="shared" si="186"/>
        <v>#DIV/0!</v>
      </c>
      <c r="GC180" t="e">
        <f t="shared" si="187"/>
        <v>#DIV/0!</v>
      </c>
      <c r="GD180" t="e">
        <f t="shared" si="188"/>
        <v>#DIV/0!</v>
      </c>
      <c r="GE180" t="e">
        <f t="shared" si="189"/>
        <v>#DIV/0!</v>
      </c>
      <c r="GF180" t="e">
        <f t="shared" si="190"/>
        <v>#DIV/0!</v>
      </c>
      <c r="GG180" t="e">
        <f t="shared" si="191"/>
        <v>#DIV/0!</v>
      </c>
      <c r="GH180" t="e">
        <f t="shared" si="192"/>
        <v>#DIV/0!</v>
      </c>
      <c r="GI180" t="e">
        <f t="shared" si="193"/>
        <v>#DIV/0!</v>
      </c>
      <c r="GJ180" t="e">
        <f t="shared" si="194"/>
        <v>#DIV/0!</v>
      </c>
      <c r="GK180" t="e">
        <f t="shared" si="195"/>
        <v>#DIV/0!</v>
      </c>
      <c r="GL180" t="e">
        <f t="shared" si="196"/>
        <v>#DIV/0!</v>
      </c>
      <c r="GM180" t="e">
        <f t="shared" si="197"/>
        <v>#DIV/0!</v>
      </c>
      <c r="GN180" t="e">
        <f t="shared" si="198"/>
        <v>#DIV/0!</v>
      </c>
      <c r="GO180" t="e">
        <f t="shared" si="199"/>
        <v>#DIV/0!</v>
      </c>
      <c r="GP180" t="e">
        <f t="shared" si="200"/>
        <v>#DIV/0!</v>
      </c>
      <c r="GQ180" t="e">
        <f t="shared" si="201"/>
        <v>#DIV/0!</v>
      </c>
      <c r="GR180" t="e">
        <f t="shared" si="202"/>
        <v>#DIV/0!</v>
      </c>
      <c r="GS180" t="e">
        <f t="shared" si="203"/>
        <v>#DIV/0!</v>
      </c>
      <c r="GT180" t="e">
        <f t="shared" si="204"/>
        <v>#DIV/0!</v>
      </c>
      <c r="GU180" t="e">
        <f t="shared" si="205"/>
        <v>#DIV/0!</v>
      </c>
      <c r="GV180" t="e">
        <f t="shared" si="206"/>
        <v>#DIV/0!</v>
      </c>
      <c r="GW180" t="e">
        <f t="shared" si="207"/>
        <v>#DIV/0!</v>
      </c>
      <c r="GX180" t="e">
        <f t="shared" si="208"/>
        <v>#DIV/0!</v>
      </c>
      <c r="GY180" t="e">
        <f t="shared" si="209"/>
        <v>#DIV/0!</v>
      </c>
      <c r="GZ180" t="e">
        <f t="shared" si="210"/>
        <v>#DIV/0!</v>
      </c>
      <c r="HA180" t="e">
        <f t="shared" si="211"/>
        <v>#DIV/0!</v>
      </c>
      <c r="HB180" t="e">
        <f t="shared" si="212"/>
        <v>#DIV/0!</v>
      </c>
      <c r="HC180" t="e">
        <f t="shared" si="213"/>
        <v>#DIV/0!</v>
      </c>
      <c r="HD180" t="e">
        <f t="shared" si="214"/>
        <v>#DIV/0!</v>
      </c>
      <c r="HE180" t="e">
        <f t="shared" si="215"/>
        <v>#DIV/0!</v>
      </c>
      <c r="HF180" t="e">
        <f t="shared" si="216"/>
        <v>#DIV/0!</v>
      </c>
      <c r="HG180" t="e">
        <f t="shared" si="217"/>
        <v>#DIV/0!</v>
      </c>
      <c r="HH180" t="e">
        <f t="shared" si="218"/>
        <v>#DIV/0!</v>
      </c>
      <c r="HL180">
        <v>95001046</v>
      </c>
      <c r="HM180" t="s">
        <v>11</v>
      </c>
      <c r="HN180">
        <v>0.10559006211180125</v>
      </c>
      <c r="IA180">
        <v>0.10559006211180125</v>
      </c>
      <c r="IG180">
        <v>5.5555555555555552E-2</v>
      </c>
      <c r="KM180">
        <v>35</v>
      </c>
      <c r="KN180">
        <v>170</v>
      </c>
      <c r="KO180">
        <f t="shared" si="219"/>
        <v>1.0294117647058822</v>
      </c>
      <c r="KP180">
        <v>0.10559006211180125</v>
      </c>
      <c r="KQ180" t="str">
        <f t="shared" si="220"/>
        <v xml:space="preserve"> </v>
      </c>
      <c r="KT180">
        <f t="shared" si="221"/>
        <v>0.41176470588235292</v>
      </c>
      <c r="KU180">
        <v>0.10559006211180125</v>
      </c>
      <c r="KV180">
        <f t="shared" si="150"/>
        <v>0.10559006211180125</v>
      </c>
      <c r="KW180">
        <f t="shared" si="222"/>
        <v>1</v>
      </c>
      <c r="LA180">
        <v>1.0294117647058822</v>
      </c>
      <c r="LB180">
        <v>0.41176470588235292</v>
      </c>
      <c r="LC180">
        <v>0.10559006211180125</v>
      </c>
      <c r="LD180" t="str">
        <f t="shared" si="223"/>
        <v xml:space="preserve"> </v>
      </c>
    </row>
    <row r="181" spans="1:316" x14ac:dyDescent="0.25">
      <c r="A181">
        <v>96004031</v>
      </c>
      <c r="B181" t="s">
        <v>11</v>
      </c>
      <c r="C181">
        <v>117</v>
      </c>
      <c r="D181">
        <v>117</v>
      </c>
      <c r="BV181">
        <v>96004031</v>
      </c>
      <c r="BW181" t="s">
        <v>11</v>
      </c>
      <c r="BX181">
        <v>373</v>
      </c>
      <c r="BY181">
        <v>373</v>
      </c>
      <c r="ES181">
        <f t="shared" si="151"/>
        <v>0.31367292225201071</v>
      </c>
      <c r="ET181" t="e">
        <f t="shared" si="152"/>
        <v>#DIV/0!</v>
      </c>
      <c r="EU181" t="e">
        <f t="shared" si="153"/>
        <v>#DIV/0!</v>
      </c>
      <c r="EV181" t="e">
        <f t="shared" si="154"/>
        <v>#DIV/0!</v>
      </c>
      <c r="EW181" t="e">
        <f t="shared" si="155"/>
        <v>#DIV/0!</v>
      </c>
      <c r="EX181" t="e">
        <f t="shared" si="156"/>
        <v>#DIV/0!</v>
      </c>
      <c r="EY181" t="e">
        <f t="shared" si="157"/>
        <v>#DIV/0!</v>
      </c>
      <c r="EZ181" t="e">
        <f t="shared" si="158"/>
        <v>#DIV/0!</v>
      </c>
      <c r="FA181" t="e">
        <f t="shared" si="159"/>
        <v>#DIV/0!</v>
      </c>
      <c r="FB181" t="e">
        <f t="shared" si="160"/>
        <v>#DIV/0!</v>
      </c>
      <c r="FC181" t="e">
        <f t="shared" si="161"/>
        <v>#DIV/0!</v>
      </c>
      <c r="FD181" t="e">
        <f t="shared" si="162"/>
        <v>#DIV/0!</v>
      </c>
      <c r="FE181" t="e">
        <f t="shared" si="163"/>
        <v>#DIV/0!</v>
      </c>
      <c r="FF181" t="e">
        <f t="shared" si="164"/>
        <v>#DIV/0!</v>
      </c>
      <c r="FG181" t="e">
        <f t="shared" si="165"/>
        <v>#DIV/0!</v>
      </c>
      <c r="FH181" t="e">
        <f t="shared" si="166"/>
        <v>#DIV/0!</v>
      </c>
      <c r="FI181" t="e">
        <f t="shared" si="167"/>
        <v>#DIV/0!</v>
      </c>
      <c r="FJ181" t="e">
        <f t="shared" si="168"/>
        <v>#DIV/0!</v>
      </c>
      <c r="FK181" t="e">
        <f t="shared" si="169"/>
        <v>#DIV/0!</v>
      </c>
      <c r="FL181" t="e">
        <f t="shared" si="170"/>
        <v>#DIV/0!</v>
      </c>
      <c r="FM181" t="e">
        <f t="shared" si="171"/>
        <v>#DIV/0!</v>
      </c>
      <c r="FN181" t="e">
        <f t="shared" si="172"/>
        <v>#DIV/0!</v>
      </c>
      <c r="FO181" t="e">
        <f t="shared" si="173"/>
        <v>#DIV/0!</v>
      </c>
      <c r="FP181" t="e">
        <f t="shared" si="174"/>
        <v>#DIV/0!</v>
      </c>
      <c r="FQ181" t="e">
        <f t="shared" si="175"/>
        <v>#DIV/0!</v>
      </c>
      <c r="FR181" t="e">
        <f t="shared" si="176"/>
        <v>#DIV/0!</v>
      </c>
      <c r="FS181" t="e">
        <f t="shared" si="177"/>
        <v>#DIV/0!</v>
      </c>
      <c r="FT181" t="e">
        <f t="shared" si="178"/>
        <v>#DIV/0!</v>
      </c>
      <c r="FU181" t="e">
        <f t="shared" si="179"/>
        <v>#DIV/0!</v>
      </c>
      <c r="FV181" t="e">
        <f t="shared" si="180"/>
        <v>#DIV/0!</v>
      </c>
      <c r="FW181" t="e">
        <f t="shared" si="181"/>
        <v>#DIV/0!</v>
      </c>
      <c r="FX181" t="e">
        <f t="shared" si="182"/>
        <v>#DIV/0!</v>
      </c>
      <c r="FY181" t="e">
        <f t="shared" si="183"/>
        <v>#DIV/0!</v>
      </c>
      <c r="FZ181" t="e">
        <f t="shared" si="184"/>
        <v>#DIV/0!</v>
      </c>
      <c r="GA181" t="e">
        <f t="shared" si="185"/>
        <v>#DIV/0!</v>
      </c>
      <c r="GB181" t="e">
        <f t="shared" si="186"/>
        <v>#DIV/0!</v>
      </c>
      <c r="GC181" t="e">
        <f t="shared" si="187"/>
        <v>#DIV/0!</v>
      </c>
      <c r="GD181" t="e">
        <f t="shared" si="188"/>
        <v>#DIV/0!</v>
      </c>
      <c r="GE181" t="e">
        <f t="shared" si="189"/>
        <v>#DIV/0!</v>
      </c>
      <c r="GF181" t="e">
        <f t="shared" si="190"/>
        <v>#DIV/0!</v>
      </c>
      <c r="GG181" t="e">
        <f t="shared" si="191"/>
        <v>#DIV/0!</v>
      </c>
      <c r="GH181" t="e">
        <f t="shared" si="192"/>
        <v>#DIV/0!</v>
      </c>
      <c r="GI181" t="e">
        <f t="shared" si="193"/>
        <v>#DIV/0!</v>
      </c>
      <c r="GJ181" t="e">
        <f t="shared" si="194"/>
        <v>#DIV/0!</v>
      </c>
      <c r="GK181" t="e">
        <f t="shared" si="195"/>
        <v>#DIV/0!</v>
      </c>
      <c r="GL181" t="e">
        <f t="shared" si="196"/>
        <v>#DIV/0!</v>
      </c>
      <c r="GM181" t="e">
        <f t="shared" si="197"/>
        <v>#DIV/0!</v>
      </c>
      <c r="GN181" t="e">
        <f t="shared" si="198"/>
        <v>#DIV/0!</v>
      </c>
      <c r="GO181" t="e">
        <f t="shared" si="199"/>
        <v>#DIV/0!</v>
      </c>
      <c r="GP181" t="e">
        <f t="shared" si="200"/>
        <v>#DIV/0!</v>
      </c>
      <c r="GQ181" t="e">
        <f t="shared" si="201"/>
        <v>#DIV/0!</v>
      </c>
      <c r="GR181" t="e">
        <f t="shared" si="202"/>
        <v>#DIV/0!</v>
      </c>
      <c r="GS181" t="e">
        <f t="shared" si="203"/>
        <v>#DIV/0!</v>
      </c>
      <c r="GT181" t="e">
        <f t="shared" si="204"/>
        <v>#DIV/0!</v>
      </c>
      <c r="GU181" t="e">
        <f t="shared" si="205"/>
        <v>#DIV/0!</v>
      </c>
      <c r="GV181" t="e">
        <f t="shared" si="206"/>
        <v>#DIV/0!</v>
      </c>
      <c r="GW181" t="e">
        <f t="shared" si="207"/>
        <v>#DIV/0!</v>
      </c>
      <c r="GX181" t="e">
        <f t="shared" si="208"/>
        <v>#DIV/0!</v>
      </c>
      <c r="GY181" t="e">
        <f t="shared" si="209"/>
        <v>#DIV/0!</v>
      </c>
      <c r="GZ181" t="e">
        <f t="shared" si="210"/>
        <v>#DIV/0!</v>
      </c>
      <c r="HA181" t="e">
        <f t="shared" si="211"/>
        <v>#DIV/0!</v>
      </c>
      <c r="HB181" t="e">
        <f t="shared" si="212"/>
        <v>#DIV/0!</v>
      </c>
      <c r="HC181" t="e">
        <f t="shared" si="213"/>
        <v>#DIV/0!</v>
      </c>
      <c r="HD181" t="e">
        <f t="shared" si="214"/>
        <v>#DIV/0!</v>
      </c>
      <c r="HE181" t="e">
        <f t="shared" si="215"/>
        <v>#DIV/0!</v>
      </c>
      <c r="HF181" t="e">
        <f t="shared" si="216"/>
        <v>#DIV/0!</v>
      </c>
      <c r="HG181" t="e">
        <f t="shared" si="217"/>
        <v>#DIV/0!</v>
      </c>
      <c r="HH181" t="e">
        <f t="shared" si="218"/>
        <v>#DIV/0!</v>
      </c>
      <c r="HL181">
        <v>96004031</v>
      </c>
      <c r="HM181" t="s">
        <v>11</v>
      </c>
      <c r="HN181">
        <v>0.31367292225201071</v>
      </c>
      <c r="HO181">
        <v>0.31367292225201071</v>
      </c>
      <c r="KM181">
        <v>35</v>
      </c>
      <c r="KN181">
        <v>170</v>
      </c>
      <c r="KO181">
        <f t="shared" si="219"/>
        <v>1.0294117647058822</v>
      </c>
      <c r="KP181">
        <v>0.31367292225201071</v>
      </c>
      <c r="KQ181" t="str">
        <f t="shared" si="220"/>
        <v xml:space="preserve"> </v>
      </c>
      <c r="KT181">
        <f t="shared" si="221"/>
        <v>0.41176470588235292</v>
      </c>
      <c r="KU181">
        <v>0.31367292225201071</v>
      </c>
      <c r="KV181">
        <f t="shared" si="150"/>
        <v>0.31367292225201071</v>
      </c>
      <c r="KW181">
        <f t="shared" si="222"/>
        <v>1</v>
      </c>
      <c r="LA181">
        <v>1.0294117647058822</v>
      </c>
      <c r="LB181">
        <v>0.41176470588235292</v>
      </c>
      <c r="LC181">
        <v>0.31367292225201071</v>
      </c>
      <c r="LD181" t="str">
        <f t="shared" si="223"/>
        <v xml:space="preserve"> </v>
      </c>
    </row>
    <row r="182" spans="1:316" x14ac:dyDescent="0.25">
      <c r="A182">
        <v>97004458</v>
      </c>
      <c r="B182" t="s">
        <v>11</v>
      </c>
      <c r="C182">
        <v>58</v>
      </c>
      <c r="E182">
        <v>58</v>
      </c>
      <c r="M182">
        <v>255</v>
      </c>
      <c r="N182">
        <v>268</v>
      </c>
      <c r="Q182">
        <v>222</v>
      </c>
      <c r="Y182">
        <v>60</v>
      </c>
      <c r="AG182">
        <v>13</v>
      </c>
      <c r="BV182">
        <v>97004458</v>
      </c>
      <c r="BW182" t="s">
        <v>11</v>
      </c>
      <c r="BX182">
        <v>116</v>
      </c>
      <c r="BZ182">
        <v>116</v>
      </c>
      <c r="CG182">
        <v>131</v>
      </c>
      <c r="CI182">
        <v>135</v>
      </c>
      <c r="CL182">
        <v>129</v>
      </c>
      <c r="CT182">
        <v>127</v>
      </c>
      <c r="DB182">
        <v>113</v>
      </c>
      <c r="ES182" t="e">
        <f t="shared" si="151"/>
        <v>#DIV/0!</v>
      </c>
      <c r="ET182">
        <f t="shared" si="152"/>
        <v>0.5</v>
      </c>
      <c r="EU182" t="e">
        <f t="shared" si="153"/>
        <v>#DIV/0!</v>
      </c>
      <c r="EV182" t="e">
        <f t="shared" si="154"/>
        <v>#DIV/0!</v>
      </c>
      <c r="EW182" t="e">
        <f t="shared" si="155"/>
        <v>#DIV/0!</v>
      </c>
      <c r="EX182" t="e">
        <f t="shared" si="156"/>
        <v>#DIV/0!</v>
      </c>
      <c r="EY182" t="e">
        <f t="shared" si="157"/>
        <v>#DIV/0!</v>
      </c>
      <c r="EZ182" t="e">
        <f t="shared" si="158"/>
        <v>#DIV/0!</v>
      </c>
      <c r="FA182">
        <f t="shared" si="159"/>
        <v>0</v>
      </c>
      <c r="FB182" t="e">
        <f t="shared" si="160"/>
        <v>#DIV/0!</v>
      </c>
      <c r="FC182">
        <f t="shared" si="161"/>
        <v>1.9851851851851852</v>
      </c>
      <c r="FD182" t="e">
        <f t="shared" si="162"/>
        <v>#DIV/0!</v>
      </c>
      <c r="FE182" t="e">
        <f t="shared" si="163"/>
        <v>#DIV/0!</v>
      </c>
      <c r="FF182">
        <f t="shared" si="164"/>
        <v>1.7209302325581395</v>
      </c>
      <c r="FG182" t="e">
        <f t="shared" si="165"/>
        <v>#DIV/0!</v>
      </c>
      <c r="FH182" t="e">
        <f t="shared" si="166"/>
        <v>#DIV/0!</v>
      </c>
      <c r="FI182" t="e">
        <f t="shared" si="167"/>
        <v>#DIV/0!</v>
      </c>
      <c r="FJ182" t="e">
        <f t="shared" si="168"/>
        <v>#DIV/0!</v>
      </c>
      <c r="FK182" t="e">
        <f t="shared" si="169"/>
        <v>#DIV/0!</v>
      </c>
      <c r="FL182" t="e">
        <f t="shared" si="170"/>
        <v>#DIV/0!</v>
      </c>
      <c r="FM182" t="e">
        <f t="shared" si="171"/>
        <v>#DIV/0!</v>
      </c>
      <c r="FN182">
        <f t="shared" si="172"/>
        <v>0.47244094488188976</v>
      </c>
      <c r="FO182" t="e">
        <f t="shared" si="173"/>
        <v>#DIV/0!</v>
      </c>
      <c r="FP182" t="e">
        <f t="shared" si="174"/>
        <v>#DIV/0!</v>
      </c>
      <c r="FQ182" t="e">
        <f t="shared" si="175"/>
        <v>#DIV/0!</v>
      </c>
      <c r="FR182" t="e">
        <f t="shared" si="176"/>
        <v>#DIV/0!</v>
      </c>
      <c r="FS182" t="e">
        <f t="shared" si="177"/>
        <v>#DIV/0!</v>
      </c>
      <c r="FT182" t="e">
        <f t="shared" si="178"/>
        <v>#DIV/0!</v>
      </c>
      <c r="FU182" t="e">
        <f t="shared" si="179"/>
        <v>#DIV/0!</v>
      </c>
      <c r="FV182">
        <f t="shared" si="180"/>
        <v>0.11504424778761062</v>
      </c>
      <c r="FW182" t="e">
        <f t="shared" si="181"/>
        <v>#DIV/0!</v>
      </c>
      <c r="FX182" t="e">
        <f t="shared" si="182"/>
        <v>#DIV/0!</v>
      </c>
      <c r="FY182" t="e">
        <f t="shared" si="183"/>
        <v>#DIV/0!</v>
      </c>
      <c r="FZ182" t="e">
        <f t="shared" si="184"/>
        <v>#DIV/0!</v>
      </c>
      <c r="GA182" t="e">
        <f t="shared" si="185"/>
        <v>#DIV/0!</v>
      </c>
      <c r="GB182" t="e">
        <f t="shared" si="186"/>
        <v>#DIV/0!</v>
      </c>
      <c r="GC182" t="e">
        <f t="shared" si="187"/>
        <v>#DIV/0!</v>
      </c>
      <c r="GD182" t="e">
        <f t="shared" si="188"/>
        <v>#DIV/0!</v>
      </c>
      <c r="GE182" t="e">
        <f t="shared" si="189"/>
        <v>#DIV/0!</v>
      </c>
      <c r="GF182" t="e">
        <f t="shared" si="190"/>
        <v>#DIV/0!</v>
      </c>
      <c r="GG182" t="e">
        <f t="shared" si="191"/>
        <v>#DIV/0!</v>
      </c>
      <c r="GH182" t="e">
        <f t="shared" si="192"/>
        <v>#DIV/0!</v>
      </c>
      <c r="GI182" t="e">
        <f t="shared" si="193"/>
        <v>#DIV/0!</v>
      </c>
      <c r="GJ182" t="e">
        <f t="shared" si="194"/>
        <v>#DIV/0!</v>
      </c>
      <c r="GK182" t="e">
        <f t="shared" si="195"/>
        <v>#DIV/0!</v>
      </c>
      <c r="GL182" t="e">
        <f t="shared" si="196"/>
        <v>#DIV/0!</v>
      </c>
      <c r="GM182" t="e">
        <f t="shared" si="197"/>
        <v>#DIV/0!</v>
      </c>
      <c r="GN182" t="e">
        <f t="shared" si="198"/>
        <v>#DIV/0!</v>
      </c>
      <c r="GO182" t="e">
        <f t="shared" si="199"/>
        <v>#DIV/0!</v>
      </c>
      <c r="GP182" t="e">
        <f t="shared" si="200"/>
        <v>#DIV/0!</v>
      </c>
      <c r="GQ182" t="e">
        <f t="shared" si="201"/>
        <v>#DIV/0!</v>
      </c>
      <c r="GR182" t="e">
        <f t="shared" si="202"/>
        <v>#DIV/0!</v>
      </c>
      <c r="GS182" t="e">
        <f t="shared" si="203"/>
        <v>#DIV/0!</v>
      </c>
      <c r="GT182" t="e">
        <f t="shared" si="204"/>
        <v>#DIV/0!</v>
      </c>
      <c r="GU182" t="e">
        <f t="shared" si="205"/>
        <v>#DIV/0!</v>
      </c>
      <c r="GV182" t="e">
        <f t="shared" si="206"/>
        <v>#DIV/0!</v>
      </c>
      <c r="GW182" t="e">
        <f t="shared" si="207"/>
        <v>#DIV/0!</v>
      </c>
      <c r="GX182" t="e">
        <f t="shared" si="208"/>
        <v>#DIV/0!</v>
      </c>
      <c r="GY182" t="e">
        <f t="shared" si="209"/>
        <v>#DIV/0!</v>
      </c>
      <c r="GZ182" t="e">
        <f t="shared" si="210"/>
        <v>#DIV/0!</v>
      </c>
      <c r="HA182" t="e">
        <f t="shared" si="211"/>
        <v>#DIV/0!</v>
      </c>
      <c r="HB182" t="e">
        <f t="shared" si="212"/>
        <v>#DIV/0!</v>
      </c>
      <c r="HC182" t="e">
        <f t="shared" si="213"/>
        <v>#DIV/0!</v>
      </c>
      <c r="HD182" t="e">
        <f t="shared" si="214"/>
        <v>#DIV/0!</v>
      </c>
      <c r="HE182" t="e">
        <f t="shared" si="215"/>
        <v>#DIV/0!</v>
      </c>
      <c r="HF182" t="e">
        <f t="shared" si="216"/>
        <v>#DIV/0!</v>
      </c>
      <c r="HG182" t="e">
        <f t="shared" si="217"/>
        <v>#DIV/0!</v>
      </c>
      <c r="HH182" t="e">
        <f t="shared" si="218"/>
        <v>#DIV/0!</v>
      </c>
      <c r="HL182">
        <v>97004458</v>
      </c>
      <c r="HM182" t="s">
        <v>11</v>
      </c>
      <c r="HN182">
        <v>0.5</v>
      </c>
      <c r="HP182">
        <v>0.5</v>
      </c>
      <c r="HW182">
        <v>0</v>
      </c>
      <c r="HY182">
        <v>1.9851851851851852</v>
      </c>
      <c r="IB182">
        <v>1.7209302325581395</v>
      </c>
      <c r="IJ182">
        <v>0.47244094488188976</v>
      </c>
      <c r="IR182">
        <v>0.11504424778761062</v>
      </c>
      <c r="KM182">
        <v>50</v>
      </c>
      <c r="KN182">
        <v>175</v>
      </c>
      <c r="KO182">
        <f t="shared" si="219"/>
        <v>1.4285714285714284</v>
      </c>
      <c r="KP182">
        <v>0.5</v>
      </c>
      <c r="KQ182" t="str">
        <f t="shared" si="220"/>
        <v xml:space="preserve"> </v>
      </c>
      <c r="KT182">
        <f t="shared" si="221"/>
        <v>0.5714285714285714</v>
      </c>
      <c r="KU182">
        <v>0.5</v>
      </c>
      <c r="KV182">
        <f t="shared" si="150"/>
        <v>0.5</v>
      </c>
      <c r="KW182">
        <f t="shared" si="222"/>
        <v>1</v>
      </c>
      <c r="LA182">
        <v>1.4285714285714284</v>
      </c>
      <c r="LB182">
        <v>0.5714285714285714</v>
      </c>
      <c r="LC182">
        <v>0.5</v>
      </c>
      <c r="LD182" t="str">
        <f t="shared" si="223"/>
        <v xml:space="preserve"> </v>
      </c>
    </row>
    <row r="183" spans="1:316" x14ac:dyDescent="0.25">
      <c r="A183">
        <v>97009212</v>
      </c>
      <c r="B183" t="s">
        <v>11</v>
      </c>
      <c r="C183">
        <v>158</v>
      </c>
      <c r="D183">
        <v>158</v>
      </c>
      <c r="E183">
        <v>164</v>
      </c>
      <c r="O183">
        <v>215</v>
      </c>
      <c r="BV183">
        <v>97009212</v>
      </c>
      <c r="BW183" t="s">
        <v>11</v>
      </c>
      <c r="BX183">
        <v>443</v>
      </c>
      <c r="BY183">
        <v>443</v>
      </c>
      <c r="BZ183">
        <v>1594</v>
      </c>
      <c r="CJ183">
        <v>1264</v>
      </c>
      <c r="ES183">
        <f t="shared" si="151"/>
        <v>0.35665914221218964</v>
      </c>
      <c r="ET183">
        <f t="shared" si="152"/>
        <v>0.10288582183186951</v>
      </c>
      <c r="EU183" t="e">
        <f t="shared" si="153"/>
        <v>#DIV/0!</v>
      </c>
      <c r="EV183" t="e">
        <f t="shared" si="154"/>
        <v>#DIV/0!</v>
      </c>
      <c r="EW183" t="e">
        <f t="shared" si="155"/>
        <v>#DIV/0!</v>
      </c>
      <c r="EX183" t="e">
        <f t="shared" si="156"/>
        <v>#DIV/0!</v>
      </c>
      <c r="EY183" t="e">
        <f t="shared" si="157"/>
        <v>#DIV/0!</v>
      </c>
      <c r="EZ183" t="e">
        <f t="shared" si="158"/>
        <v>#DIV/0!</v>
      </c>
      <c r="FA183" t="e">
        <f t="shared" si="159"/>
        <v>#DIV/0!</v>
      </c>
      <c r="FB183" t="e">
        <f t="shared" si="160"/>
        <v>#DIV/0!</v>
      </c>
      <c r="FC183" t="e">
        <f t="shared" si="161"/>
        <v>#DIV/0!</v>
      </c>
      <c r="FD183">
        <f t="shared" si="162"/>
        <v>0.17009493670886075</v>
      </c>
      <c r="FE183" t="e">
        <f t="shared" si="163"/>
        <v>#DIV/0!</v>
      </c>
      <c r="FF183" t="e">
        <f t="shared" si="164"/>
        <v>#DIV/0!</v>
      </c>
      <c r="FG183" t="e">
        <f t="shared" si="165"/>
        <v>#DIV/0!</v>
      </c>
      <c r="FH183" t="e">
        <f t="shared" si="166"/>
        <v>#DIV/0!</v>
      </c>
      <c r="FI183" t="e">
        <f t="shared" si="167"/>
        <v>#DIV/0!</v>
      </c>
      <c r="FJ183" t="e">
        <f t="shared" si="168"/>
        <v>#DIV/0!</v>
      </c>
      <c r="FK183" t="e">
        <f t="shared" si="169"/>
        <v>#DIV/0!</v>
      </c>
      <c r="FL183" t="e">
        <f t="shared" si="170"/>
        <v>#DIV/0!</v>
      </c>
      <c r="FM183" t="e">
        <f t="shared" si="171"/>
        <v>#DIV/0!</v>
      </c>
      <c r="FN183" t="e">
        <f t="shared" si="172"/>
        <v>#DIV/0!</v>
      </c>
      <c r="FO183" t="e">
        <f t="shared" si="173"/>
        <v>#DIV/0!</v>
      </c>
      <c r="FP183" t="e">
        <f t="shared" si="174"/>
        <v>#DIV/0!</v>
      </c>
      <c r="FQ183" t="e">
        <f t="shared" si="175"/>
        <v>#DIV/0!</v>
      </c>
      <c r="FR183" t="e">
        <f t="shared" si="176"/>
        <v>#DIV/0!</v>
      </c>
      <c r="FS183" t="e">
        <f t="shared" si="177"/>
        <v>#DIV/0!</v>
      </c>
      <c r="FT183" t="e">
        <f t="shared" si="178"/>
        <v>#DIV/0!</v>
      </c>
      <c r="FU183" t="e">
        <f t="shared" si="179"/>
        <v>#DIV/0!</v>
      </c>
      <c r="FV183" t="e">
        <f t="shared" si="180"/>
        <v>#DIV/0!</v>
      </c>
      <c r="FW183" t="e">
        <f t="shared" si="181"/>
        <v>#DIV/0!</v>
      </c>
      <c r="FX183" t="e">
        <f t="shared" si="182"/>
        <v>#DIV/0!</v>
      </c>
      <c r="FY183" t="e">
        <f t="shared" si="183"/>
        <v>#DIV/0!</v>
      </c>
      <c r="FZ183" t="e">
        <f t="shared" si="184"/>
        <v>#DIV/0!</v>
      </c>
      <c r="GA183" t="e">
        <f t="shared" si="185"/>
        <v>#DIV/0!</v>
      </c>
      <c r="GB183" t="e">
        <f t="shared" si="186"/>
        <v>#DIV/0!</v>
      </c>
      <c r="GC183" t="e">
        <f t="shared" si="187"/>
        <v>#DIV/0!</v>
      </c>
      <c r="GD183" t="e">
        <f t="shared" si="188"/>
        <v>#DIV/0!</v>
      </c>
      <c r="GE183" t="e">
        <f t="shared" si="189"/>
        <v>#DIV/0!</v>
      </c>
      <c r="GF183" t="e">
        <f t="shared" si="190"/>
        <v>#DIV/0!</v>
      </c>
      <c r="GG183" t="e">
        <f t="shared" si="191"/>
        <v>#DIV/0!</v>
      </c>
      <c r="GH183" t="e">
        <f t="shared" si="192"/>
        <v>#DIV/0!</v>
      </c>
      <c r="GI183" t="e">
        <f t="shared" si="193"/>
        <v>#DIV/0!</v>
      </c>
      <c r="GJ183" t="e">
        <f t="shared" si="194"/>
        <v>#DIV/0!</v>
      </c>
      <c r="GK183" t="e">
        <f t="shared" si="195"/>
        <v>#DIV/0!</v>
      </c>
      <c r="GL183" t="e">
        <f t="shared" si="196"/>
        <v>#DIV/0!</v>
      </c>
      <c r="GM183" t="e">
        <f t="shared" si="197"/>
        <v>#DIV/0!</v>
      </c>
      <c r="GN183" t="e">
        <f t="shared" si="198"/>
        <v>#DIV/0!</v>
      </c>
      <c r="GO183" t="e">
        <f t="shared" si="199"/>
        <v>#DIV/0!</v>
      </c>
      <c r="GP183" t="e">
        <f t="shared" si="200"/>
        <v>#DIV/0!</v>
      </c>
      <c r="GQ183" t="e">
        <f t="shared" si="201"/>
        <v>#DIV/0!</v>
      </c>
      <c r="GR183" t="e">
        <f t="shared" si="202"/>
        <v>#DIV/0!</v>
      </c>
      <c r="GS183" t="e">
        <f t="shared" si="203"/>
        <v>#DIV/0!</v>
      </c>
      <c r="GT183" t="e">
        <f t="shared" si="204"/>
        <v>#DIV/0!</v>
      </c>
      <c r="GU183" t="e">
        <f t="shared" si="205"/>
        <v>#DIV/0!</v>
      </c>
      <c r="GV183" t="e">
        <f t="shared" si="206"/>
        <v>#DIV/0!</v>
      </c>
      <c r="GW183" t="e">
        <f t="shared" si="207"/>
        <v>#DIV/0!</v>
      </c>
      <c r="GX183" t="e">
        <f t="shared" si="208"/>
        <v>#DIV/0!</v>
      </c>
      <c r="GY183" t="e">
        <f t="shared" si="209"/>
        <v>#DIV/0!</v>
      </c>
      <c r="GZ183" t="e">
        <f t="shared" si="210"/>
        <v>#DIV/0!</v>
      </c>
      <c r="HA183" t="e">
        <f t="shared" si="211"/>
        <v>#DIV/0!</v>
      </c>
      <c r="HB183" t="e">
        <f t="shared" si="212"/>
        <v>#DIV/0!</v>
      </c>
      <c r="HC183" t="e">
        <f t="shared" si="213"/>
        <v>#DIV/0!</v>
      </c>
      <c r="HD183" t="e">
        <f t="shared" si="214"/>
        <v>#DIV/0!</v>
      </c>
      <c r="HE183" t="e">
        <f t="shared" si="215"/>
        <v>#DIV/0!</v>
      </c>
      <c r="HF183" t="e">
        <f t="shared" si="216"/>
        <v>#DIV/0!</v>
      </c>
      <c r="HG183" t="e">
        <f t="shared" si="217"/>
        <v>#DIV/0!</v>
      </c>
      <c r="HH183" t="e">
        <f t="shared" si="218"/>
        <v>#DIV/0!</v>
      </c>
      <c r="HL183">
        <v>97009212</v>
      </c>
      <c r="HM183" t="s">
        <v>11</v>
      </c>
      <c r="HN183">
        <v>0.10288582183186951</v>
      </c>
      <c r="HO183">
        <v>0.35665914221218964</v>
      </c>
      <c r="HP183">
        <v>0.10288582183186951</v>
      </c>
      <c r="HZ183">
        <v>0.17009493670886075</v>
      </c>
      <c r="KM183">
        <v>50</v>
      </c>
      <c r="KN183">
        <v>175</v>
      </c>
      <c r="KO183">
        <f t="shared" si="219"/>
        <v>1.4285714285714284</v>
      </c>
      <c r="KP183">
        <v>0.10288582183186951</v>
      </c>
      <c r="KQ183" t="str">
        <f t="shared" si="220"/>
        <v xml:space="preserve"> </v>
      </c>
      <c r="KT183">
        <f t="shared" si="221"/>
        <v>0.5714285714285714</v>
      </c>
      <c r="KU183">
        <v>0.10288582183186951</v>
      </c>
      <c r="KV183">
        <f t="shared" si="150"/>
        <v>0.10288582183186951</v>
      </c>
      <c r="KW183">
        <f t="shared" si="222"/>
        <v>1</v>
      </c>
      <c r="LA183">
        <v>1.4285714285714284</v>
      </c>
      <c r="LB183">
        <v>0.5714285714285714</v>
      </c>
      <c r="LC183">
        <v>0.10288582183186951</v>
      </c>
      <c r="LD183" t="str">
        <f t="shared" si="223"/>
        <v xml:space="preserve"> </v>
      </c>
    </row>
    <row r="184" spans="1:316" x14ac:dyDescent="0.25">
      <c r="A184">
        <v>98006038</v>
      </c>
      <c r="B184" t="s">
        <v>11</v>
      </c>
      <c r="C184">
        <v>250</v>
      </c>
      <c r="D184">
        <v>250</v>
      </c>
      <c r="BV184">
        <v>98006038</v>
      </c>
      <c r="BW184" t="s">
        <v>11</v>
      </c>
      <c r="BX184">
        <v>1000</v>
      </c>
      <c r="BY184">
        <v>1000</v>
      </c>
      <c r="ES184">
        <f t="shared" si="151"/>
        <v>0.25</v>
      </c>
      <c r="ET184" t="e">
        <f t="shared" si="152"/>
        <v>#DIV/0!</v>
      </c>
      <c r="EU184" t="e">
        <f t="shared" si="153"/>
        <v>#DIV/0!</v>
      </c>
      <c r="EV184" t="e">
        <f t="shared" si="154"/>
        <v>#DIV/0!</v>
      </c>
      <c r="EW184" t="e">
        <f t="shared" si="155"/>
        <v>#DIV/0!</v>
      </c>
      <c r="EX184" t="e">
        <f t="shared" si="156"/>
        <v>#DIV/0!</v>
      </c>
      <c r="EY184" t="e">
        <f t="shared" si="157"/>
        <v>#DIV/0!</v>
      </c>
      <c r="EZ184" t="e">
        <f t="shared" si="158"/>
        <v>#DIV/0!</v>
      </c>
      <c r="FA184" t="e">
        <f t="shared" si="159"/>
        <v>#DIV/0!</v>
      </c>
      <c r="FB184" t="e">
        <f t="shared" si="160"/>
        <v>#DIV/0!</v>
      </c>
      <c r="FC184" t="e">
        <f t="shared" si="161"/>
        <v>#DIV/0!</v>
      </c>
      <c r="FD184" t="e">
        <f t="shared" si="162"/>
        <v>#DIV/0!</v>
      </c>
      <c r="FE184" t="e">
        <f t="shared" si="163"/>
        <v>#DIV/0!</v>
      </c>
      <c r="FF184" t="e">
        <f t="shared" si="164"/>
        <v>#DIV/0!</v>
      </c>
      <c r="FG184" t="e">
        <f t="shared" si="165"/>
        <v>#DIV/0!</v>
      </c>
      <c r="FH184" t="e">
        <f t="shared" si="166"/>
        <v>#DIV/0!</v>
      </c>
      <c r="FI184" t="e">
        <f t="shared" si="167"/>
        <v>#DIV/0!</v>
      </c>
      <c r="FJ184" t="e">
        <f t="shared" si="168"/>
        <v>#DIV/0!</v>
      </c>
      <c r="FK184" t="e">
        <f t="shared" si="169"/>
        <v>#DIV/0!</v>
      </c>
      <c r="FL184" t="e">
        <f t="shared" si="170"/>
        <v>#DIV/0!</v>
      </c>
      <c r="FM184" t="e">
        <f t="shared" si="171"/>
        <v>#DIV/0!</v>
      </c>
      <c r="FN184" t="e">
        <f t="shared" si="172"/>
        <v>#DIV/0!</v>
      </c>
      <c r="FO184" t="e">
        <f t="shared" si="173"/>
        <v>#DIV/0!</v>
      </c>
      <c r="FP184" t="e">
        <f t="shared" si="174"/>
        <v>#DIV/0!</v>
      </c>
      <c r="FQ184" t="e">
        <f t="shared" si="175"/>
        <v>#DIV/0!</v>
      </c>
      <c r="FR184" t="e">
        <f t="shared" si="176"/>
        <v>#DIV/0!</v>
      </c>
      <c r="FS184" t="e">
        <f t="shared" si="177"/>
        <v>#DIV/0!</v>
      </c>
      <c r="FT184" t="e">
        <f t="shared" si="178"/>
        <v>#DIV/0!</v>
      </c>
      <c r="FU184" t="e">
        <f t="shared" si="179"/>
        <v>#DIV/0!</v>
      </c>
      <c r="FV184" t="e">
        <f t="shared" si="180"/>
        <v>#DIV/0!</v>
      </c>
      <c r="FW184" t="e">
        <f t="shared" si="181"/>
        <v>#DIV/0!</v>
      </c>
      <c r="FX184" t="e">
        <f t="shared" si="182"/>
        <v>#DIV/0!</v>
      </c>
      <c r="FY184" t="e">
        <f t="shared" si="183"/>
        <v>#DIV/0!</v>
      </c>
      <c r="FZ184" t="e">
        <f t="shared" si="184"/>
        <v>#DIV/0!</v>
      </c>
      <c r="GA184" t="e">
        <f t="shared" si="185"/>
        <v>#DIV/0!</v>
      </c>
      <c r="GB184" t="e">
        <f t="shared" si="186"/>
        <v>#DIV/0!</v>
      </c>
      <c r="GC184" t="e">
        <f t="shared" si="187"/>
        <v>#DIV/0!</v>
      </c>
      <c r="GD184" t="e">
        <f t="shared" si="188"/>
        <v>#DIV/0!</v>
      </c>
      <c r="GE184" t="e">
        <f t="shared" si="189"/>
        <v>#DIV/0!</v>
      </c>
      <c r="GF184" t="e">
        <f t="shared" si="190"/>
        <v>#DIV/0!</v>
      </c>
      <c r="GG184" t="e">
        <f t="shared" si="191"/>
        <v>#DIV/0!</v>
      </c>
      <c r="GH184" t="e">
        <f t="shared" si="192"/>
        <v>#DIV/0!</v>
      </c>
      <c r="GI184" t="e">
        <f t="shared" si="193"/>
        <v>#DIV/0!</v>
      </c>
      <c r="GJ184" t="e">
        <f t="shared" si="194"/>
        <v>#DIV/0!</v>
      </c>
      <c r="GK184" t="e">
        <f t="shared" si="195"/>
        <v>#DIV/0!</v>
      </c>
      <c r="GL184" t="e">
        <f t="shared" si="196"/>
        <v>#DIV/0!</v>
      </c>
      <c r="GM184" t="e">
        <f t="shared" si="197"/>
        <v>#DIV/0!</v>
      </c>
      <c r="GN184" t="e">
        <f t="shared" si="198"/>
        <v>#DIV/0!</v>
      </c>
      <c r="GO184" t="e">
        <f t="shared" si="199"/>
        <v>#DIV/0!</v>
      </c>
      <c r="GP184" t="e">
        <f t="shared" si="200"/>
        <v>#DIV/0!</v>
      </c>
      <c r="GQ184" t="e">
        <f t="shared" si="201"/>
        <v>#DIV/0!</v>
      </c>
      <c r="GR184" t="e">
        <f t="shared" si="202"/>
        <v>#DIV/0!</v>
      </c>
      <c r="GS184" t="e">
        <f t="shared" si="203"/>
        <v>#DIV/0!</v>
      </c>
      <c r="GT184" t="e">
        <f t="shared" si="204"/>
        <v>#DIV/0!</v>
      </c>
      <c r="GU184" t="e">
        <f t="shared" si="205"/>
        <v>#DIV/0!</v>
      </c>
      <c r="GV184" t="e">
        <f t="shared" si="206"/>
        <v>#DIV/0!</v>
      </c>
      <c r="GW184" t="e">
        <f t="shared" si="207"/>
        <v>#DIV/0!</v>
      </c>
      <c r="GX184" t="e">
        <f t="shared" si="208"/>
        <v>#DIV/0!</v>
      </c>
      <c r="GY184" t="e">
        <f t="shared" si="209"/>
        <v>#DIV/0!</v>
      </c>
      <c r="GZ184" t="e">
        <f t="shared" si="210"/>
        <v>#DIV/0!</v>
      </c>
      <c r="HA184" t="e">
        <f t="shared" si="211"/>
        <v>#DIV/0!</v>
      </c>
      <c r="HB184" t="e">
        <f t="shared" si="212"/>
        <v>#DIV/0!</v>
      </c>
      <c r="HC184" t="e">
        <f t="shared" si="213"/>
        <v>#DIV/0!</v>
      </c>
      <c r="HD184" t="e">
        <f t="shared" si="214"/>
        <v>#DIV/0!</v>
      </c>
      <c r="HE184" t="e">
        <f t="shared" si="215"/>
        <v>#DIV/0!</v>
      </c>
      <c r="HF184" t="e">
        <f t="shared" si="216"/>
        <v>#DIV/0!</v>
      </c>
      <c r="HG184" t="e">
        <f t="shared" si="217"/>
        <v>#DIV/0!</v>
      </c>
      <c r="HH184" t="e">
        <f t="shared" si="218"/>
        <v>#DIV/0!</v>
      </c>
      <c r="HL184">
        <v>98006038</v>
      </c>
      <c r="HM184" t="s">
        <v>11</v>
      </c>
      <c r="HN184">
        <v>0.25</v>
      </c>
      <c r="HO184">
        <v>0.25</v>
      </c>
      <c r="KM184">
        <v>50</v>
      </c>
      <c r="KN184">
        <v>175</v>
      </c>
      <c r="KO184">
        <f t="shared" si="219"/>
        <v>1.4285714285714284</v>
      </c>
      <c r="KP184">
        <v>0.25</v>
      </c>
      <c r="KQ184" t="str">
        <f t="shared" si="220"/>
        <v xml:space="preserve"> </v>
      </c>
      <c r="KT184">
        <f t="shared" si="221"/>
        <v>0.5714285714285714</v>
      </c>
      <c r="KU184">
        <v>0.25</v>
      </c>
      <c r="KV184">
        <f t="shared" si="150"/>
        <v>0.25</v>
      </c>
      <c r="KW184">
        <f t="shared" si="222"/>
        <v>1</v>
      </c>
      <c r="LA184">
        <v>1.4285714285714284</v>
      </c>
      <c r="LB184">
        <v>0.5714285714285714</v>
      </c>
      <c r="LC184">
        <v>0.25</v>
      </c>
      <c r="LD184" t="str">
        <f t="shared" si="223"/>
        <v xml:space="preserve"> </v>
      </c>
    </row>
    <row r="185" spans="1:316" x14ac:dyDescent="0.25">
      <c r="A185">
        <v>98009041</v>
      </c>
      <c r="B185" t="s">
        <v>11</v>
      </c>
      <c r="C185">
        <v>141</v>
      </c>
      <c r="E185">
        <v>141</v>
      </c>
      <c r="X185">
        <v>5</v>
      </c>
      <c r="BV185">
        <v>98009041</v>
      </c>
      <c r="BW185" t="s">
        <v>11</v>
      </c>
      <c r="ES185" t="e">
        <f t="shared" si="151"/>
        <v>#DIV/0!</v>
      </c>
      <c r="ET185" t="e">
        <f t="shared" si="152"/>
        <v>#DIV/0!</v>
      </c>
      <c r="EU185" t="e">
        <f t="shared" si="153"/>
        <v>#DIV/0!</v>
      </c>
      <c r="EV185" t="e">
        <f t="shared" si="154"/>
        <v>#DIV/0!</v>
      </c>
      <c r="EW185" t="e">
        <f t="shared" si="155"/>
        <v>#DIV/0!</v>
      </c>
      <c r="EX185" t="e">
        <f t="shared" si="156"/>
        <v>#DIV/0!</v>
      </c>
      <c r="EY185" t="e">
        <f t="shared" si="157"/>
        <v>#DIV/0!</v>
      </c>
      <c r="EZ185" t="e">
        <f t="shared" si="158"/>
        <v>#DIV/0!</v>
      </c>
      <c r="FA185" t="e">
        <f t="shared" si="159"/>
        <v>#DIV/0!</v>
      </c>
      <c r="FB185" t="e">
        <f t="shared" si="160"/>
        <v>#DIV/0!</v>
      </c>
      <c r="FC185" t="e">
        <f t="shared" si="161"/>
        <v>#DIV/0!</v>
      </c>
      <c r="FD185" t="e">
        <f t="shared" si="162"/>
        <v>#DIV/0!</v>
      </c>
      <c r="FE185" t="e">
        <f t="shared" si="163"/>
        <v>#DIV/0!</v>
      </c>
      <c r="FF185" t="e">
        <f t="shared" si="164"/>
        <v>#DIV/0!</v>
      </c>
      <c r="FG185" t="e">
        <f t="shared" si="165"/>
        <v>#DIV/0!</v>
      </c>
      <c r="FH185" t="e">
        <f t="shared" si="166"/>
        <v>#DIV/0!</v>
      </c>
      <c r="FI185" t="e">
        <f t="shared" si="167"/>
        <v>#DIV/0!</v>
      </c>
      <c r="FJ185" t="e">
        <f t="shared" si="168"/>
        <v>#DIV/0!</v>
      </c>
      <c r="FK185" t="e">
        <f t="shared" si="169"/>
        <v>#DIV/0!</v>
      </c>
      <c r="FL185" t="e">
        <f t="shared" si="170"/>
        <v>#DIV/0!</v>
      </c>
      <c r="FM185" t="e">
        <f t="shared" si="171"/>
        <v>#DIV/0!</v>
      </c>
      <c r="FN185" t="e">
        <f t="shared" si="172"/>
        <v>#DIV/0!</v>
      </c>
      <c r="FO185" t="e">
        <f t="shared" si="173"/>
        <v>#DIV/0!</v>
      </c>
      <c r="FP185" t="e">
        <f t="shared" si="174"/>
        <v>#DIV/0!</v>
      </c>
      <c r="FQ185" t="e">
        <f t="shared" si="175"/>
        <v>#DIV/0!</v>
      </c>
      <c r="FR185" t="e">
        <f t="shared" si="176"/>
        <v>#DIV/0!</v>
      </c>
      <c r="FS185" t="e">
        <f t="shared" si="177"/>
        <v>#DIV/0!</v>
      </c>
      <c r="FT185" t="e">
        <f t="shared" si="178"/>
        <v>#DIV/0!</v>
      </c>
      <c r="FU185" t="e">
        <f t="shared" si="179"/>
        <v>#DIV/0!</v>
      </c>
      <c r="FV185" t="e">
        <f t="shared" si="180"/>
        <v>#DIV/0!</v>
      </c>
      <c r="FW185" t="e">
        <f t="shared" si="181"/>
        <v>#DIV/0!</v>
      </c>
      <c r="FX185" t="e">
        <f t="shared" si="182"/>
        <v>#DIV/0!</v>
      </c>
      <c r="FY185" t="e">
        <f t="shared" si="183"/>
        <v>#DIV/0!</v>
      </c>
      <c r="FZ185" t="e">
        <f t="shared" si="184"/>
        <v>#DIV/0!</v>
      </c>
      <c r="GA185" t="e">
        <f t="shared" si="185"/>
        <v>#DIV/0!</v>
      </c>
      <c r="GB185" t="e">
        <f t="shared" si="186"/>
        <v>#DIV/0!</v>
      </c>
      <c r="GC185" t="e">
        <f t="shared" si="187"/>
        <v>#DIV/0!</v>
      </c>
      <c r="GD185" t="e">
        <f t="shared" si="188"/>
        <v>#DIV/0!</v>
      </c>
      <c r="GE185" t="e">
        <f t="shared" si="189"/>
        <v>#DIV/0!</v>
      </c>
      <c r="GF185" t="e">
        <f t="shared" si="190"/>
        <v>#DIV/0!</v>
      </c>
      <c r="GG185" t="e">
        <f t="shared" si="191"/>
        <v>#DIV/0!</v>
      </c>
      <c r="GH185" t="e">
        <f t="shared" si="192"/>
        <v>#DIV/0!</v>
      </c>
      <c r="GI185" t="e">
        <f t="shared" si="193"/>
        <v>#DIV/0!</v>
      </c>
      <c r="GJ185" t="e">
        <f t="shared" si="194"/>
        <v>#DIV/0!</v>
      </c>
      <c r="GK185" t="e">
        <f t="shared" si="195"/>
        <v>#DIV/0!</v>
      </c>
      <c r="GL185" t="e">
        <f t="shared" si="196"/>
        <v>#DIV/0!</v>
      </c>
      <c r="GM185" t="e">
        <f t="shared" si="197"/>
        <v>#DIV/0!</v>
      </c>
      <c r="GN185" t="e">
        <f t="shared" si="198"/>
        <v>#DIV/0!</v>
      </c>
      <c r="GO185" t="e">
        <f t="shared" si="199"/>
        <v>#DIV/0!</v>
      </c>
      <c r="GP185" t="e">
        <f t="shared" si="200"/>
        <v>#DIV/0!</v>
      </c>
      <c r="GQ185" t="e">
        <f t="shared" si="201"/>
        <v>#DIV/0!</v>
      </c>
      <c r="GR185" t="e">
        <f t="shared" si="202"/>
        <v>#DIV/0!</v>
      </c>
      <c r="GS185" t="e">
        <f t="shared" si="203"/>
        <v>#DIV/0!</v>
      </c>
      <c r="GT185" t="e">
        <f t="shared" si="204"/>
        <v>#DIV/0!</v>
      </c>
      <c r="GU185" t="e">
        <f t="shared" si="205"/>
        <v>#DIV/0!</v>
      </c>
      <c r="GV185" t="e">
        <f t="shared" si="206"/>
        <v>#DIV/0!</v>
      </c>
      <c r="GW185" t="e">
        <f t="shared" si="207"/>
        <v>#DIV/0!</v>
      </c>
      <c r="GX185" t="e">
        <f t="shared" si="208"/>
        <v>#DIV/0!</v>
      </c>
      <c r="GY185" t="e">
        <f t="shared" si="209"/>
        <v>#DIV/0!</v>
      </c>
      <c r="GZ185" t="e">
        <f t="shared" si="210"/>
        <v>#DIV/0!</v>
      </c>
      <c r="HA185" t="e">
        <f t="shared" si="211"/>
        <v>#DIV/0!</v>
      </c>
      <c r="HB185" t="e">
        <f t="shared" si="212"/>
        <v>#DIV/0!</v>
      </c>
      <c r="HC185" t="e">
        <f t="shared" si="213"/>
        <v>#DIV/0!</v>
      </c>
      <c r="HD185" t="e">
        <f t="shared" si="214"/>
        <v>#DIV/0!</v>
      </c>
      <c r="HE185" t="e">
        <f t="shared" si="215"/>
        <v>#DIV/0!</v>
      </c>
      <c r="HF185" t="e">
        <f t="shared" si="216"/>
        <v>#DIV/0!</v>
      </c>
      <c r="HG185" t="e">
        <f t="shared" si="217"/>
        <v>#DIV/0!</v>
      </c>
      <c r="HH185" t="e">
        <f t="shared" si="218"/>
        <v>#DIV/0!</v>
      </c>
      <c r="HL185">
        <v>98009041</v>
      </c>
      <c r="HM185" t="s">
        <v>11</v>
      </c>
      <c r="KM185">
        <v>50</v>
      </c>
      <c r="KN185">
        <v>175</v>
      </c>
      <c r="KO185">
        <f t="shared" si="219"/>
        <v>1.4285714285714284</v>
      </c>
      <c r="KQ185" t="str">
        <f t="shared" si="220"/>
        <v xml:space="preserve"> </v>
      </c>
      <c r="KT185">
        <f t="shared" si="221"/>
        <v>0.5714285714285714</v>
      </c>
      <c r="KV185" t="str">
        <f t="shared" si="150"/>
        <v/>
      </c>
      <c r="KW185" t="str">
        <f t="shared" si="222"/>
        <v xml:space="preserve"> </v>
      </c>
      <c r="LA185">
        <v>1.4285714285714284</v>
      </c>
      <c r="LB185">
        <v>0.5714285714285714</v>
      </c>
      <c r="LC185" t="s">
        <v>392</v>
      </c>
      <c r="LD185" t="str">
        <f t="shared" si="223"/>
        <v xml:space="preserve"> </v>
      </c>
    </row>
    <row r="186" spans="1:316" x14ac:dyDescent="0.25">
      <c r="A186">
        <v>99000714</v>
      </c>
      <c r="B186" t="s">
        <v>11</v>
      </c>
      <c r="BV186">
        <v>99000714</v>
      </c>
      <c r="BW186" t="s">
        <v>11</v>
      </c>
      <c r="ES186" t="e">
        <f t="shared" si="151"/>
        <v>#DIV/0!</v>
      </c>
      <c r="ET186" t="e">
        <f t="shared" si="152"/>
        <v>#DIV/0!</v>
      </c>
      <c r="EU186" t="e">
        <f t="shared" si="153"/>
        <v>#DIV/0!</v>
      </c>
      <c r="EV186" t="e">
        <f t="shared" si="154"/>
        <v>#DIV/0!</v>
      </c>
      <c r="EW186" t="e">
        <f t="shared" si="155"/>
        <v>#DIV/0!</v>
      </c>
      <c r="EX186" t="e">
        <f t="shared" si="156"/>
        <v>#DIV/0!</v>
      </c>
      <c r="EY186" t="e">
        <f t="shared" si="157"/>
        <v>#DIV/0!</v>
      </c>
      <c r="EZ186" t="e">
        <f t="shared" si="158"/>
        <v>#DIV/0!</v>
      </c>
      <c r="FA186" t="e">
        <f t="shared" si="159"/>
        <v>#DIV/0!</v>
      </c>
      <c r="FB186" t="e">
        <f t="shared" si="160"/>
        <v>#DIV/0!</v>
      </c>
      <c r="FC186" t="e">
        <f t="shared" si="161"/>
        <v>#DIV/0!</v>
      </c>
      <c r="FD186" t="e">
        <f t="shared" si="162"/>
        <v>#DIV/0!</v>
      </c>
      <c r="FE186" t="e">
        <f t="shared" si="163"/>
        <v>#DIV/0!</v>
      </c>
      <c r="FF186" t="e">
        <f t="shared" si="164"/>
        <v>#DIV/0!</v>
      </c>
      <c r="FG186" t="e">
        <f t="shared" si="165"/>
        <v>#DIV/0!</v>
      </c>
      <c r="FH186" t="e">
        <f t="shared" si="166"/>
        <v>#DIV/0!</v>
      </c>
      <c r="FI186" t="e">
        <f t="shared" si="167"/>
        <v>#DIV/0!</v>
      </c>
      <c r="FJ186" t="e">
        <f t="shared" si="168"/>
        <v>#DIV/0!</v>
      </c>
      <c r="FK186" t="e">
        <f t="shared" si="169"/>
        <v>#DIV/0!</v>
      </c>
      <c r="FL186" t="e">
        <f t="shared" si="170"/>
        <v>#DIV/0!</v>
      </c>
      <c r="FM186" t="e">
        <f t="shared" si="171"/>
        <v>#DIV/0!</v>
      </c>
      <c r="FN186" t="e">
        <f t="shared" si="172"/>
        <v>#DIV/0!</v>
      </c>
      <c r="FO186" t="e">
        <f t="shared" si="173"/>
        <v>#DIV/0!</v>
      </c>
      <c r="FP186" t="e">
        <f t="shared" si="174"/>
        <v>#DIV/0!</v>
      </c>
      <c r="FQ186" t="e">
        <f t="shared" si="175"/>
        <v>#DIV/0!</v>
      </c>
      <c r="FR186" t="e">
        <f t="shared" si="176"/>
        <v>#DIV/0!</v>
      </c>
      <c r="FS186" t="e">
        <f t="shared" si="177"/>
        <v>#DIV/0!</v>
      </c>
      <c r="FT186" t="e">
        <f t="shared" si="178"/>
        <v>#DIV/0!</v>
      </c>
      <c r="FU186" t="e">
        <f t="shared" si="179"/>
        <v>#DIV/0!</v>
      </c>
      <c r="FV186" t="e">
        <f t="shared" si="180"/>
        <v>#DIV/0!</v>
      </c>
      <c r="FW186" t="e">
        <f t="shared" si="181"/>
        <v>#DIV/0!</v>
      </c>
      <c r="FX186" t="e">
        <f t="shared" si="182"/>
        <v>#DIV/0!</v>
      </c>
      <c r="FY186" t="e">
        <f t="shared" si="183"/>
        <v>#DIV/0!</v>
      </c>
      <c r="FZ186" t="e">
        <f t="shared" si="184"/>
        <v>#DIV/0!</v>
      </c>
      <c r="GA186" t="e">
        <f t="shared" si="185"/>
        <v>#DIV/0!</v>
      </c>
      <c r="GB186" t="e">
        <f t="shared" si="186"/>
        <v>#DIV/0!</v>
      </c>
      <c r="GC186" t="e">
        <f t="shared" si="187"/>
        <v>#DIV/0!</v>
      </c>
      <c r="GD186" t="e">
        <f t="shared" si="188"/>
        <v>#DIV/0!</v>
      </c>
      <c r="GE186" t="e">
        <f t="shared" si="189"/>
        <v>#DIV/0!</v>
      </c>
      <c r="GF186" t="e">
        <f t="shared" si="190"/>
        <v>#DIV/0!</v>
      </c>
      <c r="GG186" t="e">
        <f t="shared" si="191"/>
        <v>#DIV/0!</v>
      </c>
      <c r="GH186" t="e">
        <f t="shared" si="192"/>
        <v>#DIV/0!</v>
      </c>
      <c r="GI186" t="e">
        <f t="shared" si="193"/>
        <v>#DIV/0!</v>
      </c>
      <c r="GJ186" t="e">
        <f t="shared" si="194"/>
        <v>#DIV/0!</v>
      </c>
      <c r="GK186" t="e">
        <f t="shared" si="195"/>
        <v>#DIV/0!</v>
      </c>
      <c r="GL186" t="e">
        <f t="shared" si="196"/>
        <v>#DIV/0!</v>
      </c>
      <c r="GM186" t="e">
        <f t="shared" si="197"/>
        <v>#DIV/0!</v>
      </c>
      <c r="GN186" t="e">
        <f t="shared" si="198"/>
        <v>#DIV/0!</v>
      </c>
      <c r="GO186" t="e">
        <f t="shared" si="199"/>
        <v>#DIV/0!</v>
      </c>
      <c r="GP186" t="e">
        <f t="shared" si="200"/>
        <v>#DIV/0!</v>
      </c>
      <c r="GQ186" t="e">
        <f t="shared" si="201"/>
        <v>#DIV/0!</v>
      </c>
      <c r="GR186" t="e">
        <f t="shared" si="202"/>
        <v>#DIV/0!</v>
      </c>
      <c r="GS186" t="e">
        <f t="shared" si="203"/>
        <v>#DIV/0!</v>
      </c>
      <c r="GT186" t="e">
        <f t="shared" si="204"/>
        <v>#DIV/0!</v>
      </c>
      <c r="GU186" t="e">
        <f t="shared" si="205"/>
        <v>#DIV/0!</v>
      </c>
      <c r="GV186" t="e">
        <f t="shared" si="206"/>
        <v>#DIV/0!</v>
      </c>
      <c r="GW186" t="e">
        <f t="shared" si="207"/>
        <v>#DIV/0!</v>
      </c>
      <c r="GX186" t="e">
        <f t="shared" si="208"/>
        <v>#DIV/0!</v>
      </c>
      <c r="GY186" t="e">
        <f t="shared" si="209"/>
        <v>#DIV/0!</v>
      </c>
      <c r="GZ186" t="e">
        <f t="shared" si="210"/>
        <v>#DIV/0!</v>
      </c>
      <c r="HA186" t="e">
        <f t="shared" si="211"/>
        <v>#DIV/0!</v>
      </c>
      <c r="HB186" t="e">
        <f t="shared" si="212"/>
        <v>#DIV/0!</v>
      </c>
      <c r="HC186" t="e">
        <f t="shared" si="213"/>
        <v>#DIV/0!</v>
      </c>
      <c r="HD186" t="e">
        <f t="shared" si="214"/>
        <v>#DIV/0!</v>
      </c>
      <c r="HE186" t="e">
        <f t="shared" si="215"/>
        <v>#DIV/0!</v>
      </c>
      <c r="HF186" t="e">
        <f t="shared" si="216"/>
        <v>#DIV/0!</v>
      </c>
      <c r="HG186" t="e">
        <f t="shared" si="217"/>
        <v>#DIV/0!</v>
      </c>
      <c r="HH186" t="e">
        <f t="shared" si="218"/>
        <v>#DIV/0!</v>
      </c>
      <c r="HL186">
        <v>99000714</v>
      </c>
      <c r="HM186" t="s">
        <v>11</v>
      </c>
      <c r="KM186">
        <v>50</v>
      </c>
      <c r="KN186">
        <v>175</v>
      </c>
      <c r="KO186">
        <f t="shared" si="219"/>
        <v>1.4285714285714284</v>
      </c>
      <c r="KQ186" t="str">
        <f t="shared" si="220"/>
        <v xml:space="preserve"> </v>
      </c>
      <c r="KT186">
        <f t="shared" si="221"/>
        <v>0.5714285714285714</v>
      </c>
      <c r="KV186" t="str">
        <f t="shared" si="150"/>
        <v/>
      </c>
      <c r="KW186" t="str">
        <f t="shared" si="222"/>
        <v xml:space="preserve"> </v>
      </c>
      <c r="LA186">
        <v>1.4285714285714284</v>
      </c>
      <c r="LB186">
        <v>0.5714285714285714</v>
      </c>
      <c r="LC186" t="s">
        <v>392</v>
      </c>
      <c r="LD186" t="str">
        <f t="shared" si="223"/>
        <v xml:space="preserve"> </v>
      </c>
    </row>
    <row r="187" spans="1:316" x14ac:dyDescent="0.25">
      <c r="A187">
        <v>99007116</v>
      </c>
      <c r="B187" t="s">
        <v>11</v>
      </c>
      <c r="C187">
        <v>66</v>
      </c>
      <c r="D187">
        <v>66</v>
      </c>
      <c r="BV187">
        <v>99007116</v>
      </c>
      <c r="BW187" t="s">
        <v>11</v>
      </c>
      <c r="BX187">
        <v>391</v>
      </c>
      <c r="BY187">
        <v>391</v>
      </c>
      <c r="ES187">
        <f t="shared" si="151"/>
        <v>0.16879795396419436</v>
      </c>
      <c r="ET187" t="e">
        <f t="shared" si="152"/>
        <v>#DIV/0!</v>
      </c>
      <c r="EU187" t="e">
        <f t="shared" si="153"/>
        <v>#DIV/0!</v>
      </c>
      <c r="EV187" t="e">
        <f t="shared" si="154"/>
        <v>#DIV/0!</v>
      </c>
      <c r="EW187" t="e">
        <f t="shared" si="155"/>
        <v>#DIV/0!</v>
      </c>
      <c r="EX187" t="e">
        <f t="shared" si="156"/>
        <v>#DIV/0!</v>
      </c>
      <c r="EY187" t="e">
        <f t="shared" si="157"/>
        <v>#DIV/0!</v>
      </c>
      <c r="EZ187" t="e">
        <f t="shared" si="158"/>
        <v>#DIV/0!</v>
      </c>
      <c r="FA187" t="e">
        <f t="shared" si="159"/>
        <v>#DIV/0!</v>
      </c>
      <c r="FB187" t="e">
        <f t="shared" si="160"/>
        <v>#DIV/0!</v>
      </c>
      <c r="FC187" t="e">
        <f t="shared" si="161"/>
        <v>#DIV/0!</v>
      </c>
      <c r="FD187" t="e">
        <f t="shared" si="162"/>
        <v>#DIV/0!</v>
      </c>
      <c r="FE187" t="e">
        <f t="shared" si="163"/>
        <v>#DIV/0!</v>
      </c>
      <c r="FF187" t="e">
        <f t="shared" si="164"/>
        <v>#DIV/0!</v>
      </c>
      <c r="FG187" t="e">
        <f t="shared" si="165"/>
        <v>#DIV/0!</v>
      </c>
      <c r="FH187" t="e">
        <f t="shared" si="166"/>
        <v>#DIV/0!</v>
      </c>
      <c r="FI187" t="e">
        <f t="shared" si="167"/>
        <v>#DIV/0!</v>
      </c>
      <c r="FJ187" t="e">
        <f t="shared" si="168"/>
        <v>#DIV/0!</v>
      </c>
      <c r="FK187" t="e">
        <f t="shared" si="169"/>
        <v>#DIV/0!</v>
      </c>
      <c r="FL187" t="e">
        <f t="shared" si="170"/>
        <v>#DIV/0!</v>
      </c>
      <c r="FM187" t="e">
        <f t="shared" si="171"/>
        <v>#DIV/0!</v>
      </c>
      <c r="FN187" t="e">
        <f t="shared" si="172"/>
        <v>#DIV/0!</v>
      </c>
      <c r="FO187" t="e">
        <f t="shared" si="173"/>
        <v>#DIV/0!</v>
      </c>
      <c r="FP187" t="e">
        <f t="shared" si="174"/>
        <v>#DIV/0!</v>
      </c>
      <c r="FQ187" t="e">
        <f t="shared" si="175"/>
        <v>#DIV/0!</v>
      </c>
      <c r="FR187" t="e">
        <f t="shared" si="176"/>
        <v>#DIV/0!</v>
      </c>
      <c r="FS187" t="e">
        <f t="shared" si="177"/>
        <v>#DIV/0!</v>
      </c>
      <c r="FT187" t="e">
        <f t="shared" si="178"/>
        <v>#DIV/0!</v>
      </c>
      <c r="FU187" t="e">
        <f t="shared" si="179"/>
        <v>#DIV/0!</v>
      </c>
      <c r="FV187" t="e">
        <f t="shared" si="180"/>
        <v>#DIV/0!</v>
      </c>
      <c r="FW187" t="e">
        <f t="shared" si="181"/>
        <v>#DIV/0!</v>
      </c>
      <c r="FX187" t="e">
        <f t="shared" si="182"/>
        <v>#DIV/0!</v>
      </c>
      <c r="FY187" t="e">
        <f t="shared" si="183"/>
        <v>#DIV/0!</v>
      </c>
      <c r="FZ187" t="e">
        <f t="shared" si="184"/>
        <v>#DIV/0!</v>
      </c>
      <c r="GA187" t="e">
        <f t="shared" si="185"/>
        <v>#DIV/0!</v>
      </c>
      <c r="GB187" t="e">
        <f t="shared" si="186"/>
        <v>#DIV/0!</v>
      </c>
      <c r="GC187" t="e">
        <f t="shared" si="187"/>
        <v>#DIV/0!</v>
      </c>
      <c r="GD187" t="e">
        <f t="shared" si="188"/>
        <v>#DIV/0!</v>
      </c>
      <c r="GE187" t="e">
        <f t="shared" si="189"/>
        <v>#DIV/0!</v>
      </c>
      <c r="GF187" t="e">
        <f t="shared" si="190"/>
        <v>#DIV/0!</v>
      </c>
      <c r="GG187" t="e">
        <f t="shared" si="191"/>
        <v>#DIV/0!</v>
      </c>
      <c r="GH187" t="e">
        <f t="shared" si="192"/>
        <v>#DIV/0!</v>
      </c>
      <c r="GI187" t="e">
        <f t="shared" si="193"/>
        <v>#DIV/0!</v>
      </c>
      <c r="GJ187" t="e">
        <f t="shared" si="194"/>
        <v>#DIV/0!</v>
      </c>
      <c r="GK187" t="e">
        <f t="shared" si="195"/>
        <v>#DIV/0!</v>
      </c>
      <c r="GL187" t="e">
        <f t="shared" si="196"/>
        <v>#DIV/0!</v>
      </c>
      <c r="GM187" t="e">
        <f t="shared" si="197"/>
        <v>#DIV/0!</v>
      </c>
      <c r="GN187" t="e">
        <f t="shared" si="198"/>
        <v>#DIV/0!</v>
      </c>
      <c r="GO187" t="e">
        <f t="shared" si="199"/>
        <v>#DIV/0!</v>
      </c>
      <c r="GP187" t="e">
        <f t="shared" si="200"/>
        <v>#DIV/0!</v>
      </c>
      <c r="GQ187" t="e">
        <f t="shared" si="201"/>
        <v>#DIV/0!</v>
      </c>
      <c r="GR187" t="e">
        <f t="shared" si="202"/>
        <v>#DIV/0!</v>
      </c>
      <c r="GS187" t="e">
        <f t="shared" si="203"/>
        <v>#DIV/0!</v>
      </c>
      <c r="GT187" t="e">
        <f t="shared" si="204"/>
        <v>#DIV/0!</v>
      </c>
      <c r="GU187" t="e">
        <f t="shared" si="205"/>
        <v>#DIV/0!</v>
      </c>
      <c r="GV187" t="e">
        <f t="shared" si="206"/>
        <v>#DIV/0!</v>
      </c>
      <c r="GW187" t="e">
        <f t="shared" si="207"/>
        <v>#DIV/0!</v>
      </c>
      <c r="GX187" t="e">
        <f t="shared" si="208"/>
        <v>#DIV/0!</v>
      </c>
      <c r="GY187" t="e">
        <f t="shared" si="209"/>
        <v>#DIV/0!</v>
      </c>
      <c r="GZ187" t="e">
        <f t="shared" si="210"/>
        <v>#DIV/0!</v>
      </c>
      <c r="HA187" t="e">
        <f t="shared" si="211"/>
        <v>#DIV/0!</v>
      </c>
      <c r="HB187" t="e">
        <f t="shared" si="212"/>
        <v>#DIV/0!</v>
      </c>
      <c r="HC187" t="e">
        <f t="shared" si="213"/>
        <v>#DIV/0!</v>
      </c>
      <c r="HD187" t="e">
        <f t="shared" si="214"/>
        <v>#DIV/0!</v>
      </c>
      <c r="HE187" t="e">
        <f t="shared" si="215"/>
        <v>#DIV/0!</v>
      </c>
      <c r="HF187" t="e">
        <f t="shared" si="216"/>
        <v>#DIV/0!</v>
      </c>
      <c r="HG187" t="e">
        <f t="shared" si="217"/>
        <v>#DIV/0!</v>
      </c>
      <c r="HH187" t="e">
        <f t="shared" si="218"/>
        <v>#DIV/0!</v>
      </c>
      <c r="HL187">
        <v>99007116</v>
      </c>
      <c r="HM187" t="s">
        <v>11</v>
      </c>
      <c r="HN187">
        <v>0.16879795396419436</v>
      </c>
      <c r="HO187">
        <v>0.16879795396419436</v>
      </c>
      <c r="KM187">
        <v>50</v>
      </c>
      <c r="KN187">
        <v>175</v>
      </c>
      <c r="KO187">
        <f t="shared" si="219"/>
        <v>1.4285714285714284</v>
      </c>
      <c r="KP187">
        <v>0.16879795396419436</v>
      </c>
      <c r="KQ187" t="str">
        <f t="shared" si="220"/>
        <v xml:space="preserve"> </v>
      </c>
      <c r="KT187">
        <f t="shared" si="221"/>
        <v>0.5714285714285714</v>
      </c>
      <c r="KU187">
        <v>0.16879795396419436</v>
      </c>
      <c r="KV187">
        <f t="shared" si="150"/>
        <v>0.16879795396419436</v>
      </c>
      <c r="KW187">
        <f t="shared" si="222"/>
        <v>1</v>
      </c>
      <c r="LA187">
        <v>1.4285714285714284</v>
      </c>
      <c r="LB187">
        <v>0.5714285714285714</v>
      </c>
      <c r="LC187">
        <v>0.16879795396419436</v>
      </c>
      <c r="LD187" t="str">
        <f t="shared" si="223"/>
        <v xml:space="preserve"> </v>
      </c>
    </row>
    <row r="188" spans="1:316" x14ac:dyDescent="0.25">
      <c r="A188">
        <v>99901293</v>
      </c>
      <c r="B188" t="s">
        <v>11</v>
      </c>
      <c r="BV188">
        <v>99901293</v>
      </c>
      <c r="BW188" t="s">
        <v>11</v>
      </c>
      <c r="BX188">
        <v>424</v>
      </c>
      <c r="BZ188">
        <v>424</v>
      </c>
      <c r="ES188" t="e">
        <f t="shared" si="151"/>
        <v>#DIV/0!</v>
      </c>
      <c r="ET188">
        <f t="shared" si="152"/>
        <v>0</v>
      </c>
      <c r="EU188" t="e">
        <f t="shared" si="153"/>
        <v>#DIV/0!</v>
      </c>
      <c r="EV188" t="e">
        <f t="shared" si="154"/>
        <v>#DIV/0!</v>
      </c>
      <c r="EW188" t="e">
        <f t="shared" si="155"/>
        <v>#DIV/0!</v>
      </c>
      <c r="EX188" t="e">
        <f t="shared" si="156"/>
        <v>#DIV/0!</v>
      </c>
      <c r="EY188" t="e">
        <f t="shared" si="157"/>
        <v>#DIV/0!</v>
      </c>
      <c r="EZ188" t="e">
        <f t="shared" si="158"/>
        <v>#DIV/0!</v>
      </c>
      <c r="FA188" t="e">
        <f t="shared" si="159"/>
        <v>#DIV/0!</v>
      </c>
      <c r="FB188" t="e">
        <f t="shared" si="160"/>
        <v>#DIV/0!</v>
      </c>
      <c r="FC188" t="e">
        <f t="shared" si="161"/>
        <v>#DIV/0!</v>
      </c>
      <c r="FD188" t="e">
        <f t="shared" si="162"/>
        <v>#DIV/0!</v>
      </c>
      <c r="FE188" t="e">
        <f t="shared" si="163"/>
        <v>#DIV/0!</v>
      </c>
      <c r="FF188" t="e">
        <f t="shared" si="164"/>
        <v>#DIV/0!</v>
      </c>
      <c r="FG188" t="e">
        <f t="shared" si="165"/>
        <v>#DIV/0!</v>
      </c>
      <c r="FH188" t="e">
        <f t="shared" si="166"/>
        <v>#DIV/0!</v>
      </c>
      <c r="FI188" t="e">
        <f t="shared" si="167"/>
        <v>#DIV/0!</v>
      </c>
      <c r="FJ188" t="e">
        <f t="shared" si="168"/>
        <v>#DIV/0!</v>
      </c>
      <c r="FK188" t="e">
        <f t="shared" si="169"/>
        <v>#DIV/0!</v>
      </c>
      <c r="FL188" t="e">
        <f t="shared" si="170"/>
        <v>#DIV/0!</v>
      </c>
      <c r="FM188" t="e">
        <f t="shared" si="171"/>
        <v>#DIV/0!</v>
      </c>
      <c r="FN188" t="e">
        <f t="shared" si="172"/>
        <v>#DIV/0!</v>
      </c>
      <c r="FO188" t="e">
        <f t="shared" si="173"/>
        <v>#DIV/0!</v>
      </c>
      <c r="FP188" t="e">
        <f t="shared" si="174"/>
        <v>#DIV/0!</v>
      </c>
      <c r="FQ188" t="e">
        <f t="shared" si="175"/>
        <v>#DIV/0!</v>
      </c>
      <c r="FR188" t="e">
        <f t="shared" si="176"/>
        <v>#DIV/0!</v>
      </c>
      <c r="FS188" t="e">
        <f t="shared" si="177"/>
        <v>#DIV/0!</v>
      </c>
      <c r="FT188" t="e">
        <f t="shared" si="178"/>
        <v>#DIV/0!</v>
      </c>
      <c r="FU188" t="e">
        <f t="shared" si="179"/>
        <v>#DIV/0!</v>
      </c>
      <c r="FV188" t="e">
        <f t="shared" si="180"/>
        <v>#DIV/0!</v>
      </c>
      <c r="FW188" t="e">
        <f t="shared" si="181"/>
        <v>#DIV/0!</v>
      </c>
      <c r="FX188" t="e">
        <f t="shared" si="182"/>
        <v>#DIV/0!</v>
      </c>
      <c r="FY188" t="e">
        <f t="shared" si="183"/>
        <v>#DIV/0!</v>
      </c>
      <c r="FZ188" t="e">
        <f t="shared" si="184"/>
        <v>#DIV/0!</v>
      </c>
      <c r="GA188" t="e">
        <f t="shared" si="185"/>
        <v>#DIV/0!</v>
      </c>
      <c r="GB188" t="e">
        <f t="shared" si="186"/>
        <v>#DIV/0!</v>
      </c>
      <c r="GC188" t="e">
        <f t="shared" si="187"/>
        <v>#DIV/0!</v>
      </c>
      <c r="GD188" t="e">
        <f t="shared" si="188"/>
        <v>#DIV/0!</v>
      </c>
      <c r="GE188" t="e">
        <f t="shared" si="189"/>
        <v>#DIV/0!</v>
      </c>
      <c r="GF188" t="e">
        <f t="shared" si="190"/>
        <v>#DIV/0!</v>
      </c>
      <c r="GG188" t="e">
        <f t="shared" si="191"/>
        <v>#DIV/0!</v>
      </c>
      <c r="GH188" t="e">
        <f t="shared" si="192"/>
        <v>#DIV/0!</v>
      </c>
      <c r="GI188" t="e">
        <f t="shared" si="193"/>
        <v>#DIV/0!</v>
      </c>
      <c r="GJ188" t="e">
        <f t="shared" si="194"/>
        <v>#DIV/0!</v>
      </c>
      <c r="GK188" t="e">
        <f t="shared" si="195"/>
        <v>#DIV/0!</v>
      </c>
      <c r="GL188" t="e">
        <f t="shared" si="196"/>
        <v>#DIV/0!</v>
      </c>
      <c r="GM188" t="e">
        <f t="shared" si="197"/>
        <v>#DIV/0!</v>
      </c>
      <c r="GN188" t="e">
        <f t="shared" si="198"/>
        <v>#DIV/0!</v>
      </c>
      <c r="GO188" t="e">
        <f t="shared" si="199"/>
        <v>#DIV/0!</v>
      </c>
      <c r="GP188" t="e">
        <f t="shared" si="200"/>
        <v>#DIV/0!</v>
      </c>
      <c r="GQ188" t="e">
        <f t="shared" si="201"/>
        <v>#DIV/0!</v>
      </c>
      <c r="GR188" t="e">
        <f t="shared" si="202"/>
        <v>#DIV/0!</v>
      </c>
      <c r="GS188" t="e">
        <f t="shared" si="203"/>
        <v>#DIV/0!</v>
      </c>
      <c r="GT188" t="e">
        <f t="shared" si="204"/>
        <v>#DIV/0!</v>
      </c>
      <c r="GU188" t="e">
        <f t="shared" si="205"/>
        <v>#DIV/0!</v>
      </c>
      <c r="GV188" t="e">
        <f t="shared" si="206"/>
        <v>#DIV/0!</v>
      </c>
      <c r="GW188" t="e">
        <f t="shared" si="207"/>
        <v>#DIV/0!</v>
      </c>
      <c r="GX188" t="e">
        <f t="shared" si="208"/>
        <v>#DIV/0!</v>
      </c>
      <c r="GY188" t="e">
        <f t="shared" si="209"/>
        <v>#DIV/0!</v>
      </c>
      <c r="GZ188" t="e">
        <f t="shared" si="210"/>
        <v>#DIV/0!</v>
      </c>
      <c r="HA188" t="e">
        <f t="shared" si="211"/>
        <v>#DIV/0!</v>
      </c>
      <c r="HB188" t="e">
        <f t="shared" si="212"/>
        <v>#DIV/0!</v>
      </c>
      <c r="HC188" t="e">
        <f t="shared" si="213"/>
        <v>#DIV/0!</v>
      </c>
      <c r="HD188" t="e">
        <f t="shared" si="214"/>
        <v>#DIV/0!</v>
      </c>
      <c r="HE188" t="e">
        <f t="shared" si="215"/>
        <v>#DIV/0!</v>
      </c>
      <c r="HF188" t="e">
        <f t="shared" si="216"/>
        <v>#DIV/0!</v>
      </c>
      <c r="HG188" t="e">
        <f t="shared" si="217"/>
        <v>#DIV/0!</v>
      </c>
      <c r="HH188" t="e">
        <f t="shared" si="218"/>
        <v>#DIV/0!</v>
      </c>
      <c r="HL188">
        <v>99901293</v>
      </c>
      <c r="HM188" t="s">
        <v>11</v>
      </c>
      <c r="HP188">
        <v>0</v>
      </c>
      <c r="KM188">
        <v>50</v>
      </c>
      <c r="KN188">
        <v>175</v>
      </c>
      <c r="KO188">
        <f t="shared" si="219"/>
        <v>1.4285714285714284</v>
      </c>
      <c r="KQ188" t="str">
        <f t="shared" si="220"/>
        <v xml:space="preserve"> </v>
      </c>
      <c r="KT188">
        <f t="shared" si="221"/>
        <v>0.5714285714285714</v>
      </c>
      <c r="KV188" t="str">
        <f t="shared" si="150"/>
        <v/>
      </c>
      <c r="KW188" t="str">
        <f t="shared" si="222"/>
        <v xml:space="preserve"> </v>
      </c>
      <c r="LA188">
        <v>1.4285714285714284</v>
      </c>
      <c r="LB188">
        <v>0.5714285714285714</v>
      </c>
      <c r="LC188" t="s">
        <v>392</v>
      </c>
      <c r="LD188" t="str">
        <f t="shared" si="223"/>
        <v xml:space="preserve"> </v>
      </c>
    </row>
    <row r="189" spans="1:316" x14ac:dyDescent="0.25">
      <c r="A189">
        <v>99901604</v>
      </c>
      <c r="B189" t="s">
        <v>11</v>
      </c>
      <c r="C189">
        <v>160</v>
      </c>
      <c r="E189">
        <v>160</v>
      </c>
      <c r="K189">
        <v>41</v>
      </c>
      <c r="BV189">
        <v>99901604</v>
      </c>
      <c r="BW189" t="s">
        <v>11</v>
      </c>
      <c r="BX189">
        <v>351</v>
      </c>
      <c r="BZ189">
        <v>351</v>
      </c>
      <c r="CF189">
        <v>346</v>
      </c>
      <c r="ES189" t="e">
        <f t="shared" si="151"/>
        <v>#DIV/0!</v>
      </c>
      <c r="ET189">
        <f t="shared" si="152"/>
        <v>0.45584045584045585</v>
      </c>
      <c r="EU189" t="e">
        <f t="shared" si="153"/>
        <v>#DIV/0!</v>
      </c>
      <c r="EV189" t="e">
        <f t="shared" si="154"/>
        <v>#DIV/0!</v>
      </c>
      <c r="EW189" t="e">
        <f t="shared" si="155"/>
        <v>#DIV/0!</v>
      </c>
      <c r="EX189" t="e">
        <f t="shared" si="156"/>
        <v>#DIV/0!</v>
      </c>
      <c r="EY189" t="e">
        <f t="shared" si="157"/>
        <v>#DIV/0!</v>
      </c>
      <c r="EZ189">
        <f t="shared" si="158"/>
        <v>0.11849710982658959</v>
      </c>
      <c r="FA189" t="e">
        <f t="shared" si="159"/>
        <v>#DIV/0!</v>
      </c>
      <c r="FB189" t="e">
        <f t="shared" si="160"/>
        <v>#DIV/0!</v>
      </c>
      <c r="FC189" t="e">
        <f t="shared" si="161"/>
        <v>#DIV/0!</v>
      </c>
      <c r="FD189" t="e">
        <f t="shared" si="162"/>
        <v>#DIV/0!</v>
      </c>
      <c r="FE189" t="e">
        <f t="shared" si="163"/>
        <v>#DIV/0!</v>
      </c>
      <c r="FF189" t="e">
        <f t="shared" si="164"/>
        <v>#DIV/0!</v>
      </c>
      <c r="FG189" t="e">
        <f t="shared" si="165"/>
        <v>#DIV/0!</v>
      </c>
      <c r="FH189" t="e">
        <f t="shared" si="166"/>
        <v>#DIV/0!</v>
      </c>
      <c r="FI189" t="e">
        <f t="shared" si="167"/>
        <v>#DIV/0!</v>
      </c>
      <c r="FJ189" t="e">
        <f t="shared" si="168"/>
        <v>#DIV/0!</v>
      </c>
      <c r="FK189" t="e">
        <f t="shared" si="169"/>
        <v>#DIV/0!</v>
      </c>
      <c r="FL189" t="e">
        <f t="shared" si="170"/>
        <v>#DIV/0!</v>
      </c>
      <c r="FM189" t="e">
        <f t="shared" si="171"/>
        <v>#DIV/0!</v>
      </c>
      <c r="FN189" t="e">
        <f t="shared" si="172"/>
        <v>#DIV/0!</v>
      </c>
      <c r="FO189" t="e">
        <f t="shared" si="173"/>
        <v>#DIV/0!</v>
      </c>
      <c r="FP189" t="e">
        <f t="shared" si="174"/>
        <v>#DIV/0!</v>
      </c>
      <c r="FQ189" t="e">
        <f t="shared" si="175"/>
        <v>#DIV/0!</v>
      </c>
      <c r="FR189" t="e">
        <f t="shared" si="176"/>
        <v>#DIV/0!</v>
      </c>
      <c r="FS189" t="e">
        <f t="shared" si="177"/>
        <v>#DIV/0!</v>
      </c>
      <c r="FT189" t="e">
        <f t="shared" si="178"/>
        <v>#DIV/0!</v>
      </c>
      <c r="FU189" t="e">
        <f t="shared" si="179"/>
        <v>#DIV/0!</v>
      </c>
      <c r="FV189" t="e">
        <f t="shared" si="180"/>
        <v>#DIV/0!</v>
      </c>
      <c r="FW189" t="e">
        <f t="shared" si="181"/>
        <v>#DIV/0!</v>
      </c>
      <c r="FX189" t="e">
        <f t="shared" si="182"/>
        <v>#DIV/0!</v>
      </c>
      <c r="FY189" t="e">
        <f t="shared" si="183"/>
        <v>#DIV/0!</v>
      </c>
      <c r="FZ189" t="e">
        <f t="shared" si="184"/>
        <v>#DIV/0!</v>
      </c>
      <c r="GA189" t="e">
        <f t="shared" si="185"/>
        <v>#DIV/0!</v>
      </c>
      <c r="GB189" t="e">
        <f t="shared" si="186"/>
        <v>#DIV/0!</v>
      </c>
      <c r="GC189" t="e">
        <f t="shared" si="187"/>
        <v>#DIV/0!</v>
      </c>
      <c r="GD189" t="e">
        <f t="shared" si="188"/>
        <v>#DIV/0!</v>
      </c>
      <c r="GE189" t="e">
        <f t="shared" si="189"/>
        <v>#DIV/0!</v>
      </c>
      <c r="GF189" t="e">
        <f t="shared" si="190"/>
        <v>#DIV/0!</v>
      </c>
      <c r="GG189" t="e">
        <f t="shared" si="191"/>
        <v>#DIV/0!</v>
      </c>
      <c r="GH189" t="e">
        <f t="shared" si="192"/>
        <v>#DIV/0!</v>
      </c>
      <c r="GI189" t="e">
        <f t="shared" si="193"/>
        <v>#DIV/0!</v>
      </c>
      <c r="GJ189" t="e">
        <f t="shared" si="194"/>
        <v>#DIV/0!</v>
      </c>
      <c r="GK189" t="e">
        <f t="shared" si="195"/>
        <v>#DIV/0!</v>
      </c>
      <c r="GL189" t="e">
        <f t="shared" si="196"/>
        <v>#DIV/0!</v>
      </c>
      <c r="GM189" t="e">
        <f t="shared" si="197"/>
        <v>#DIV/0!</v>
      </c>
      <c r="GN189" t="e">
        <f t="shared" si="198"/>
        <v>#DIV/0!</v>
      </c>
      <c r="GO189" t="e">
        <f t="shared" si="199"/>
        <v>#DIV/0!</v>
      </c>
      <c r="GP189" t="e">
        <f t="shared" si="200"/>
        <v>#DIV/0!</v>
      </c>
      <c r="GQ189" t="e">
        <f t="shared" si="201"/>
        <v>#DIV/0!</v>
      </c>
      <c r="GR189" t="e">
        <f t="shared" si="202"/>
        <v>#DIV/0!</v>
      </c>
      <c r="GS189" t="e">
        <f t="shared" si="203"/>
        <v>#DIV/0!</v>
      </c>
      <c r="GT189" t="e">
        <f t="shared" si="204"/>
        <v>#DIV/0!</v>
      </c>
      <c r="GU189" t="e">
        <f t="shared" si="205"/>
        <v>#DIV/0!</v>
      </c>
      <c r="GV189" t="e">
        <f t="shared" si="206"/>
        <v>#DIV/0!</v>
      </c>
      <c r="GW189" t="e">
        <f t="shared" si="207"/>
        <v>#DIV/0!</v>
      </c>
      <c r="GX189" t="e">
        <f t="shared" si="208"/>
        <v>#DIV/0!</v>
      </c>
      <c r="GY189" t="e">
        <f t="shared" si="209"/>
        <v>#DIV/0!</v>
      </c>
      <c r="GZ189" t="e">
        <f t="shared" si="210"/>
        <v>#DIV/0!</v>
      </c>
      <c r="HA189" t="e">
        <f t="shared" si="211"/>
        <v>#DIV/0!</v>
      </c>
      <c r="HB189" t="e">
        <f t="shared" si="212"/>
        <v>#DIV/0!</v>
      </c>
      <c r="HC189" t="e">
        <f t="shared" si="213"/>
        <v>#DIV/0!</v>
      </c>
      <c r="HD189" t="e">
        <f t="shared" si="214"/>
        <v>#DIV/0!</v>
      </c>
      <c r="HE189" t="e">
        <f t="shared" si="215"/>
        <v>#DIV/0!</v>
      </c>
      <c r="HF189" t="e">
        <f t="shared" si="216"/>
        <v>#DIV/0!</v>
      </c>
      <c r="HG189" t="e">
        <f t="shared" si="217"/>
        <v>#DIV/0!</v>
      </c>
      <c r="HH189" t="e">
        <f t="shared" si="218"/>
        <v>#DIV/0!</v>
      </c>
      <c r="HL189">
        <v>99901604</v>
      </c>
      <c r="HM189" t="s">
        <v>11</v>
      </c>
      <c r="HN189">
        <v>0.45584045584045585</v>
      </c>
      <c r="HP189">
        <v>0.45584045584045585</v>
      </c>
      <c r="HV189">
        <v>0.11849710982658959</v>
      </c>
      <c r="KM189">
        <v>50</v>
      </c>
      <c r="KN189">
        <v>175</v>
      </c>
      <c r="KO189">
        <f t="shared" si="219"/>
        <v>1.4285714285714284</v>
      </c>
      <c r="KP189">
        <v>0.45584045584045585</v>
      </c>
      <c r="KQ189" t="str">
        <f t="shared" si="220"/>
        <v xml:space="preserve"> </v>
      </c>
      <c r="KT189">
        <f t="shared" si="221"/>
        <v>0.5714285714285714</v>
      </c>
      <c r="KU189">
        <v>0.45584045584045585</v>
      </c>
      <c r="KV189">
        <f t="shared" si="150"/>
        <v>0.45584045584045585</v>
      </c>
      <c r="KW189">
        <f t="shared" si="222"/>
        <v>1</v>
      </c>
      <c r="LA189">
        <v>1.4285714285714284</v>
      </c>
      <c r="LB189">
        <v>0.5714285714285714</v>
      </c>
      <c r="LC189">
        <v>0.45584045584045585</v>
      </c>
      <c r="LD189" t="str">
        <f t="shared" si="223"/>
        <v xml:space="preserve"> </v>
      </c>
    </row>
    <row r="190" spans="1:316" x14ac:dyDescent="0.25">
      <c r="A190">
        <v>3017227</v>
      </c>
      <c r="B190" t="s">
        <v>11</v>
      </c>
      <c r="C190">
        <v>193</v>
      </c>
      <c r="E190">
        <v>193</v>
      </c>
      <c r="BV190">
        <v>3017227</v>
      </c>
      <c r="BW190" t="s">
        <v>11</v>
      </c>
      <c r="ES190" t="e">
        <f t="shared" si="151"/>
        <v>#DIV/0!</v>
      </c>
      <c r="ET190" t="e">
        <f t="shared" si="152"/>
        <v>#DIV/0!</v>
      </c>
      <c r="EU190" t="e">
        <f t="shared" si="153"/>
        <v>#DIV/0!</v>
      </c>
      <c r="EV190" t="e">
        <f t="shared" si="154"/>
        <v>#DIV/0!</v>
      </c>
      <c r="EW190" t="e">
        <f t="shared" si="155"/>
        <v>#DIV/0!</v>
      </c>
      <c r="EX190" t="e">
        <f t="shared" si="156"/>
        <v>#DIV/0!</v>
      </c>
      <c r="EY190" t="e">
        <f t="shared" si="157"/>
        <v>#DIV/0!</v>
      </c>
      <c r="EZ190" t="e">
        <f t="shared" si="158"/>
        <v>#DIV/0!</v>
      </c>
      <c r="FA190" t="e">
        <f t="shared" si="159"/>
        <v>#DIV/0!</v>
      </c>
      <c r="FB190" t="e">
        <f t="shared" si="160"/>
        <v>#DIV/0!</v>
      </c>
      <c r="FC190" t="e">
        <f t="shared" si="161"/>
        <v>#DIV/0!</v>
      </c>
      <c r="FD190" t="e">
        <f t="shared" si="162"/>
        <v>#DIV/0!</v>
      </c>
      <c r="FE190" t="e">
        <f t="shared" si="163"/>
        <v>#DIV/0!</v>
      </c>
      <c r="FF190" t="e">
        <f t="shared" si="164"/>
        <v>#DIV/0!</v>
      </c>
      <c r="FG190" t="e">
        <f t="shared" si="165"/>
        <v>#DIV/0!</v>
      </c>
      <c r="FH190" t="e">
        <f t="shared" si="166"/>
        <v>#DIV/0!</v>
      </c>
      <c r="FI190" t="e">
        <f t="shared" si="167"/>
        <v>#DIV/0!</v>
      </c>
      <c r="FJ190" t="e">
        <f t="shared" si="168"/>
        <v>#DIV/0!</v>
      </c>
      <c r="FK190" t="e">
        <f t="shared" si="169"/>
        <v>#DIV/0!</v>
      </c>
      <c r="FL190" t="e">
        <f t="shared" si="170"/>
        <v>#DIV/0!</v>
      </c>
      <c r="FM190" t="e">
        <f t="shared" si="171"/>
        <v>#DIV/0!</v>
      </c>
      <c r="FN190" t="e">
        <f t="shared" si="172"/>
        <v>#DIV/0!</v>
      </c>
      <c r="FO190" t="e">
        <f t="shared" si="173"/>
        <v>#DIV/0!</v>
      </c>
      <c r="FP190" t="e">
        <f t="shared" si="174"/>
        <v>#DIV/0!</v>
      </c>
      <c r="FQ190" t="e">
        <f t="shared" si="175"/>
        <v>#DIV/0!</v>
      </c>
      <c r="FR190" t="e">
        <f t="shared" si="176"/>
        <v>#DIV/0!</v>
      </c>
      <c r="FS190" t="e">
        <f t="shared" si="177"/>
        <v>#DIV/0!</v>
      </c>
      <c r="FT190" t="e">
        <f t="shared" si="178"/>
        <v>#DIV/0!</v>
      </c>
      <c r="FU190" t="e">
        <f t="shared" si="179"/>
        <v>#DIV/0!</v>
      </c>
      <c r="FV190" t="e">
        <f t="shared" si="180"/>
        <v>#DIV/0!</v>
      </c>
      <c r="FW190" t="e">
        <f t="shared" si="181"/>
        <v>#DIV/0!</v>
      </c>
      <c r="FX190" t="e">
        <f t="shared" si="182"/>
        <v>#DIV/0!</v>
      </c>
      <c r="FY190" t="e">
        <f t="shared" si="183"/>
        <v>#DIV/0!</v>
      </c>
      <c r="FZ190" t="e">
        <f t="shared" si="184"/>
        <v>#DIV/0!</v>
      </c>
      <c r="GA190" t="e">
        <f t="shared" si="185"/>
        <v>#DIV/0!</v>
      </c>
      <c r="GB190" t="e">
        <f t="shared" si="186"/>
        <v>#DIV/0!</v>
      </c>
      <c r="GC190" t="e">
        <f t="shared" si="187"/>
        <v>#DIV/0!</v>
      </c>
      <c r="GD190" t="e">
        <f t="shared" si="188"/>
        <v>#DIV/0!</v>
      </c>
      <c r="GE190" t="e">
        <f t="shared" si="189"/>
        <v>#DIV/0!</v>
      </c>
      <c r="GF190" t="e">
        <f t="shared" si="190"/>
        <v>#DIV/0!</v>
      </c>
      <c r="GG190" t="e">
        <f t="shared" si="191"/>
        <v>#DIV/0!</v>
      </c>
      <c r="GH190" t="e">
        <f t="shared" si="192"/>
        <v>#DIV/0!</v>
      </c>
      <c r="GI190" t="e">
        <f t="shared" si="193"/>
        <v>#DIV/0!</v>
      </c>
      <c r="GJ190" t="e">
        <f t="shared" si="194"/>
        <v>#DIV/0!</v>
      </c>
      <c r="GK190" t="e">
        <f t="shared" si="195"/>
        <v>#DIV/0!</v>
      </c>
      <c r="GL190" t="e">
        <f t="shared" si="196"/>
        <v>#DIV/0!</v>
      </c>
      <c r="GM190" t="e">
        <f t="shared" si="197"/>
        <v>#DIV/0!</v>
      </c>
      <c r="GN190" t="e">
        <f t="shared" si="198"/>
        <v>#DIV/0!</v>
      </c>
      <c r="GO190" t="e">
        <f t="shared" si="199"/>
        <v>#DIV/0!</v>
      </c>
      <c r="GP190" t="e">
        <f t="shared" si="200"/>
        <v>#DIV/0!</v>
      </c>
      <c r="GQ190" t="e">
        <f t="shared" si="201"/>
        <v>#DIV/0!</v>
      </c>
      <c r="GR190" t="e">
        <f t="shared" si="202"/>
        <v>#DIV/0!</v>
      </c>
      <c r="GS190" t="e">
        <f t="shared" si="203"/>
        <v>#DIV/0!</v>
      </c>
      <c r="GT190" t="e">
        <f t="shared" si="204"/>
        <v>#DIV/0!</v>
      </c>
      <c r="GU190" t="e">
        <f t="shared" si="205"/>
        <v>#DIV/0!</v>
      </c>
      <c r="GV190" t="e">
        <f t="shared" si="206"/>
        <v>#DIV/0!</v>
      </c>
      <c r="GW190" t="e">
        <f t="shared" si="207"/>
        <v>#DIV/0!</v>
      </c>
      <c r="GX190" t="e">
        <f t="shared" si="208"/>
        <v>#DIV/0!</v>
      </c>
      <c r="GY190" t="e">
        <f t="shared" si="209"/>
        <v>#DIV/0!</v>
      </c>
      <c r="GZ190" t="e">
        <f t="shared" si="210"/>
        <v>#DIV/0!</v>
      </c>
      <c r="HA190" t="e">
        <f t="shared" si="211"/>
        <v>#DIV/0!</v>
      </c>
      <c r="HB190" t="e">
        <f t="shared" si="212"/>
        <v>#DIV/0!</v>
      </c>
      <c r="HC190" t="e">
        <f t="shared" si="213"/>
        <v>#DIV/0!</v>
      </c>
      <c r="HD190" t="e">
        <f t="shared" si="214"/>
        <v>#DIV/0!</v>
      </c>
      <c r="HE190" t="e">
        <f t="shared" si="215"/>
        <v>#DIV/0!</v>
      </c>
      <c r="HF190" t="e">
        <f t="shared" si="216"/>
        <v>#DIV/0!</v>
      </c>
      <c r="HG190" t="e">
        <f t="shared" si="217"/>
        <v>#DIV/0!</v>
      </c>
      <c r="HH190" t="e">
        <f t="shared" si="218"/>
        <v>#DIV/0!</v>
      </c>
      <c r="HL190">
        <v>3017227</v>
      </c>
      <c r="HM190" t="s">
        <v>11</v>
      </c>
      <c r="KM190">
        <v>35</v>
      </c>
      <c r="KN190">
        <v>170</v>
      </c>
      <c r="KO190">
        <f t="shared" si="219"/>
        <v>1.0294117647058822</v>
      </c>
      <c r="KQ190" t="str">
        <f t="shared" si="220"/>
        <v xml:space="preserve"> </v>
      </c>
      <c r="KT190">
        <f t="shared" si="221"/>
        <v>0.41176470588235292</v>
      </c>
      <c r="KV190" t="str">
        <f t="shared" si="150"/>
        <v/>
      </c>
      <c r="KW190" t="str">
        <f t="shared" si="222"/>
        <v xml:space="preserve"> </v>
      </c>
      <c r="LA190">
        <v>1.0294117647058822</v>
      </c>
      <c r="LB190">
        <v>0.41176470588235292</v>
      </c>
      <c r="LC190" t="s">
        <v>392</v>
      </c>
      <c r="LD190" t="str">
        <f t="shared" si="223"/>
        <v xml:space="preserve"> </v>
      </c>
    </row>
    <row r="191" spans="1:316" x14ac:dyDescent="0.25">
      <c r="A191" s="5">
        <v>2007648</v>
      </c>
      <c r="B191" t="s">
        <v>11</v>
      </c>
      <c r="BV191" s="5">
        <v>2007648</v>
      </c>
      <c r="BW191" t="s">
        <v>11</v>
      </c>
      <c r="ES191" t="e">
        <f t="shared" si="151"/>
        <v>#DIV/0!</v>
      </c>
      <c r="ET191" t="e">
        <f t="shared" si="152"/>
        <v>#DIV/0!</v>
      </c>
      <c r="EU191" t="e">
        <f t="shared" si="153"/>
        <v>#DIV/0!</v>
      </c>
      <c r="EV191" t="e">
        <f t="shared" si="154"/>
        <v>#DIV/0!</v>
      </c>
      <c r="EW191" t="e">
        <f t="shared" si="155"/>
        <v>#DIV/0!</v>
      </c>
      <c r="EX191" t="e">
        <f t="shared" si="156"/>
        <v>#DIV/0!</v>
      </c>
      <c r="EY191" t="e">
        <f t="shared" si="157"/>
        <v>#DIV/0!</v>
      </c>
      <c r="EZ191" t="e">
        <f t="shared" si="158"/>
        <v>#DIV/0!</v>
      </c>
      <c r="FA191" t="e">
        <f t="shared" si="159"/>
        <v>#DIV/0!</v>
      </c>
      <c r="FB191" t="e">
        <f t="shared" si="160"/>
        <v>#DIV/0!</v>
      </c>
      <c r="FC191" t="e">
        <f t="shared" si="161"/>
        <v>#DIV/0!</v>
      </c>
      <c r="FD191" t="e">
        <f t="shared" si="162"/>
        <v>#DIV/0!</v>
      </c>
      <c r="FE191" t="e">
        <f t="shared" si="163"/>
        <v>#DIV/0!</v>
      </c>
      <c r="FF191" t="e">
        <f t="shared" si="164"/>
        <v>#DIV/0!</v>
      </c>
      <c r="FG191" t="e">
        <f t="shared" si="165"/>
        <v>#DIV/0!</v>
      </c>
      <c r="FH191" t="e">
        <f t="shared" si="166"/>
        <v>#DIV/0!</v>
      </c>
      <c r="FI191" t="e">
        <f t="shared" si="167"/>
        <v>#DIV/0!</v>
      </c>
      <c r="FJ191" t="e">
        <f t="shared" si="168"/>
        <v>#DIV/0!</v>
      </c>
      <c r="FK191" t="e">
        <f t="shared" si="169"/>
        <v>#DIV/0!</v>
      </c>
      <c r="FL191" t="e">
        <f t="shared" si="170"/>
        <v>#DIV/0!</v>
      </c>
      <c r="FM191" t="e">
        <f t="shared" si="171"/>
        <v>#DIV/0!</v>
      </c>
      <c r="FN191" t="e">
        <f t="shared" si="172"/>
        <v>#DIV/0!</v>
      </c>
      <c r="FO191" t="e">
        <f t="shared" si="173"/>
        <v>#DIV/0!</v>
      </c>
      <c r="FP191" t="e">
        <f t="shared" si="174"/>
        <v>#DIV/0!</v>
      </c>
      <c r="FQ191" t="e">
        <f t="shared" si="175"/>
        <v>#DIV/0!</v>
      </c>
      <c r="FR191" t="e">
        <f t="shared" si="176"/>
        <v>#DIV/0!</v>
      </c>
      <c r="FS191" t="e">
        <f t="shared" si="177"/>
        <v>#DIV/0!</v>
      </c>
      <c r="FT191" t="e">
        <f t="shared" si="178"/>
        <v>#DIV/0!</v>
      </c>
      <c r="FU191" t="e">
        <f t="shared" si="179"/>
        <v>#DIV/0!</v>
      </c>
      <c r="FV191" t="e">
        <f t="shared" si="180"/>
        <v>#DIV/0!</v>
      </c>
      <c r="FW191" t="e">
        <f t="shared" si="181"/>
        <v>#DIV/0!</v>
      </c>
      <c r="FX191" t="e">
        <f t="shared" si="182"/>
        <v>#DIV/0!</v>
      </c>
      <c r="FY191" t="e">
        <f t="shared" si="183"/>
        <v>#DIV/0!</v>
      </c>
      <c r="FZ191" t="e">
        <f t="shared" si="184"/>
        <v>#DIV/0!</v>
      </c>
      <c r="GA191" t="e">
        <f t="shared" si="185"/>
        <v>#DIV/0!</v>
      </c>
      <c r="GB191" t="e">
        <f t="shared" si="186"/>
        <v>#DIV/0!</v>
      </c>
      <c r="GC191" t="e">
        <f t="shared" si="187"/>
        <v>#DIV/0!</v>
      </c>
      <c r="GD191" t="e">
        <f t="shared" si="188"/>
        <v>#DIV/0!</v>
      </c>
      <c r="GE191" t="e">
        <f t="shared" si="189"/>
        <v>#DIV/0!</v>
      </c>
      <c r="GF191" t="e">
        <f t="shared" si="190"/>
        <v>#DIV/0!</v>
      </c>
      <c r="GG191" t="e">
        <f t="shared" si="191"/>
        <v>#DIV/0!</v>
      </c>
      <c r="GH191" t="e">
        <f t="shared" si="192"/>
        <v>#DIV/0!</v>
      </c>
      <c r="GI191" t="e">
        <f t="shared" si="193"/>
        <v>#DIV/0!</v>
      </c>
      <c r="GJ191" t="e">
        <f t="shared" si="194"/>
        <v>#DIV/0!</v>
      </c>
      <c r="GK191" t="e">
        <f t="shared" si="195"/>
        <v>#DIV/0!</v>
      </c>
      <c r="GL191" t="e">
        <f t="shared" si="196"/>
        <v>#DIV/0!</v>
      </c>
      <c r="GM191" t="e">
        <f t="shared" si="197"/>
        <v>#DIV/0!</v>
      </c>
      <c r="GN191" t="e">
        <f t="shared" si="198"/>
        <v>#DIV/0!</v>
      </c>
      <c r="GO191" t="e">
        <f t="shared" si="199"/>
        <v>#DIV/0!</v>
      </c>
      <c r="GP191" t="e">
        <f t="shared" si="200"/>
        <v>#DIV/0!</v>
      </c>
      <c r="GQ191" t="e">
        <f t="shared" si="201"/>
        <v>#DIV/0!</v>
      </c>
      <c r="GR191" t="e">
        <f t="shared" si="202"/>
        <v>#DIV/0!</v>
      </c>
      <c r="GS191" t="e">
        <f t="shared" si="203"/>
        <v>#DIV/0!</v>
      </c>
      <c r="GT191" t="e">
        <f t="shared" si="204"/>
        <v>#DIV/0!</v>
      </c>
      <c r="GU191" t="e">
        <f t="shared" si="205"/>
        <v>#DIV/0!</v>
      </c>
      <c r="GV191" t="e">
        <f t="shared" si="206"/>
        <v>#DIV/0!</v>
      </c>
      <c r="GW191" t="e">
        <f t="shared" si="207"/>
        <v>#DIV/0!</v>
      </c>
      <c r="GX191" t="e">
        <f t="shared" si="208"/>
        <v>#DIV/0!</v>
      </c>
      <c r="GY191" t="e">
        <f t="shared" si="209"/>
        <v>#DIV/0!</v>
      </c>
      <c r="GZ191" t="e">
        <f t="shared" si="210"/>
        <v>#DIV/0!</v>
      </c>
      <c r="HA191" t="e">
        <f t="shared" si="211"/>
        <v>#DIV/0!</v>
      </c>
      <c r="HB191" t="e">
        <f t="shared" si="212"/>
        <v>#DIV/0!</v>
      </c>
      <c r="HC191" t="e">
        <f t="shared" si="213"/>
        <v>#DIV/0!</v>
      </c>
      <c r="HD191" t="e">
        <f t="shared" si="214"/>
        <v>#DIV/0!</v>
      </c>
      <c r="HE191" t="e">
        <f t="shared" si="215"/>
        <v>#DIV/0!</v>
      </c>
      <c r="HF191" t="e">
        <f t="shared" si="216"/>
        <v>#DIV/0!</v>
      </c>
      <c r="HG191" t="e">
        <f t="shared" si="217"/>
        <v>#DIV/0!</v>
      </c>
      <c r="HH191" t="e">
        <f t="shared" si="218"/>
        <v>#DIV/0!</v>
      </c>
      <c r="HL191" s="5">
        <v>2007648</v>
      </c>
      <c r="HM191" t="s">
        <v>11</v>
      </c>
      <c r="KM191">
        <v>50</v>
      </c>
      <c r="KN191">
        <v>175</v>
      </c>
      <c r="KO191">
        <f t="shared" si="219"/>
        <v>1.4285714285714284</v>
      </c>
      <c r="KQ191" t="str">
        <f t="shared" si="220"/>
        <v xml:space="preserve"> </v>
      </c>
      <c r="KT191">
        <f t="shared" si="221"/>
        <v>0.5714285714285714</v>
      </c>
      <c r="KV191" t="str">
        <f t="shared" si="150"/>
        <v/>
      </c>
      <c r="KW191" t="str">
        <f t="shared" si="222"/>
        <v xml:space="preserve"> </v>
      </c>
      <c r="LA191">
        <v>1.4285714285714284</v>
      </c>
      <c r="LB191">
        <v>0.5714285714285714</v>
      </c>
      <c r="LC191" t="s">
        <v>392</v>
      </c>
      <c r="LD191" t="str">
        <f t="shared" si="223"/>
        <v xml:space="preserve"> </v>
      </c>
    </row>
    <row r="192" spans="1:316" x14ac:dyDescent="0.25">
      <c r="A192" s="5">
        <v>3008510</v>
      </c>
      <c r="B192" t="s">
        <v>11</v>
      </c>
      <c r="BV192" s="5">
        <v>3008510</v>
      </c>
      <c r="BW192" t="s">
        <v>11</v>
      </c>
      <c r="ES192" t="e">
        <f t="shared" si="151"/>
        <v>#DIV/0!</v>
      </c>
      <c r="ET192" t="e">
        <f t="shared" si="152"/>
        <v>#DIV/0!</v>
      </c>
      <c r="EU192" t="e">
        <f t="shared" si="153"/>
        <v>#DIV/0!</v>
      </c>
      <c r="EV192" t="e">
        <f t="shared" si="154"/>
        <v>#DIV/0!</v>
      </c>
      <c r="EW192" t="e">
        <f t="shared" si="155"/>
        <v>#DIV/0!</v>
      </c>
      <c r="EX192" t="e">
        <f t="shared" si="156"/>
        <v>#DIV/0!</v>
      </c>
      <c r="EY192" t="e">
        <f t="shared" si="157"/>
        <v>#DIV/0!</v>
      </c>
      <c r="EZ192" t="e">
        <f t="shared" si="158"/>
        <v>#DIV/0!</v>
      </c>
      <c r="FA192" t="e">
        <f t="shared" si="159"/>
        <v>#DIV/0!</v>
      </c>
      <c r="FB192" t="e">
        <f t="shared" si="160"/>
        <v>#DIV/0!</v>
      </c>
      <c r="FC192" t="e">
        <f t="shared" si="161"/>
        <v>#DIV/0!</v>
      </c>
      <c r="FD192" t="e">
        <f t="shared" si="162"/>
        <v>#DIV/0!</v>
      </c>
      <c r="FE192" t="e">
        <f t="shared" si="163"/>
        <v>#DIV/0!</v>
      </c>
      <c r="FF192" t="e">
        <f t="shared" si="164"/>
        <v>#DIV/0!</v>
      </c>
      <c r="FG192" t="e">
        <f t="shared" si="165"/>
        <v>#DIV/0!</v>
      </c>
      <c r="FH192" t="e">
        <f t="shared" si="166"/>
        <v>#DIV/0!</v>
      </c>
      <c r="FI192" t="e">
        <f t="shared" si="167"/>
        <v>#DIV/0!</v>
      </c>
      <c r="FJ192" t="e">
        <f t="shared" si="168"/>
        <v>#DIV/0!</v>
      </c>
      <c r="FK192" t="e">
        <f t="shared" si="169"/>
        <v>#DIV/0!</v>
      </c>
      <c r="FL192" t="e">
        <f t="shared" si="170"/>
        <v>#DIV/0!</v>
      </c>
      <c r="FM192" t="e">
        <f t="shared" si="171"/>
        <v>#DIV/0!</v>
      </c>
      <c r="FN192" t="e">
        <f t="shared" si="172"/>
        <v>#DIV/0!</v>
      </c>
      <c r="FO192" t="e">
        <f t="shared" si="173"/>
        <v>#DIV/0!</v>
      </c>
      <c r="FP192" t="e">
        <f t="shared" si="174"/>
        <v>#DIV/0!</v>
      </c>
      <c r="FQ192" t="e">
        <f t="shared" si="175"/>
        <v>#DIV/0!</v>
      </c>
      <c r="FR192" t="e">
        <f t="shared" si="176"/>
        <v>#DIV/0!</v>
      </c>
      <c r="FS192" t="e">
        <f t="shared" si="177"/>
        <v>#DIV/0!</v>
      </c>
      <c r="FT192" t="e">
        <f t="shared" si="178"/>
        <v>#DIV/0!</v>
      </c>
      <c r="FU192" t="e">
        <f t="shared" si="179"/>
        <v>#DIV/0!</v>
      </c>
      <c r="FV192" t="e">
        <f t="shared" si="180"/>
        <v>#DIV/0!</v>
      </c>
      <c r="FW192" t="e">
        <f t="shared" si="181"/>
        <v>#DIV/0!</v>
      </c>
      <c r="FX192" t="e">
        <f t="shared" si="182"/>
        <v>#DIV/0!</v>
      </c>
      <c r="FY192" t="e">
        <f t="shared" si="183"/>
        <v>#DIV/0!</v>
      </c>
      <c r="FZ192" t="e">
        <f t="shared" si="184"/>
        <v>#DIV/0!</v>
      </c>
      <c r="GA192" t="e">
        <f t="shared" si="185"/>
        <v>#DIV/0!</v>
      </c>
      <c r="GB192" t="e">
        <f t="shared" si="186"/>
        <v>#DIV/0!</v>
      </c>
      <c r="GC192" t="e">
        <f t="shared" si="187"/>
        <v>#DIV/0!</v>
      </c>
      <c r="GD192" t="e">
        <f t="shared" si="188"/>
        <v>#DIV/0!</v>
      </c>
      <c r="GE192" t="e">
        <f t="shared" si="189"/>
        <v>#DIV/0!</v>
      </c>
      <c r="GF192" t="e">
        <f t="shared" si="190"/>
        <v>#DIV/0!</v>
      </c>
      <c r="GG192" t="e">
        <f t="shared" si="191"/>
        <v>#DIV/0!</v>
      </c>
      <c r="GH192" t="e">
        <f t="shared" si="192"/>
        <v>#DIV/0!</v>
      </c>
      <c r="GI192" t="e">
        <f t="shared" si="193"/>
        <v>#DIV/0!</v>
      </c>
      <c r="GJ192" t="e">
        <f t="shared" si="194"/>
        <v>#DIV/0!</v>
      </c>
      <c r="GK192" t="e">
        <f t="shared" si="195"/>
        <v>#DIV/0!</v>
      </c>
      <c r="GL192" t="e">
        <f t="shared" si="196"/>
        <v>#DIV/0!</v>
      </c>
      <c r="GM192" t="e">
        <f t="shared" si="197"/>
        <v>#DIV/0!</v>
      </c>
      <c r="GN192" t="e">
        <f t="shared" si="198"/>
        <v>#DIV/0!</v>
      </c>
      <c r="GO192" t="e">
        <f t="shared" si="199"/>
        <v>#DIV/0!</v>
      </c>
      <c r="GP192" t="e">
        <f t="shared" si="200"/>
        <v>#DIV/0!</v>
      </c>
      <c r="GQ192" t="e">
        <f t="shared" si="201"/>
        <v>#DIV/0!</v>
      </c>
      <c r="GR192" t="e">
        <f t="shared" si="202"/>
        <v>#DIV/0!</v>
      </c>
      <c r="GS192" t="e">
        <f t="shared" si="203"/>
        <v>#DIV/0!</v>
      </c>
      <c r="GT192" t="e">
        <f t="shared" si="204"/>
        <v>#DIV/0!</v>
      </c>
      <c r="GU192" t="e">
        <f t="shared" si="205"/>
        <v>#DIV/0!</v>
      </c>
      <c r="GV192" t="e">
        <f t="shared" si="206"/>
        <v>#DIV/0!</v>
      </c>
      <c r="GW192" t="e">
        <f t="shared" si="207"/>
        <v>#DIV/0!</v>
      </c>
      <c r="GX192" t="e">
        <f t="shared" si="208"/>
        <v>#DIV/0!</v>
      </c>
      <c r="GY192" t="e">
        <f t="shared" si="209"/>
        <v>#DIV/0!</v>
      </c>
      <c r="GZ192" t="e">
        <f t="shared" si="210"/>
        <v>#DIV/0!</v>
      </c>
      <c r="HA192" t="e">
        <f t="shared" si="211"/>
        <v>#DIV/0!</v>
      </c>
      <c r="HB192" t="e">
        <f t="shared" si="212"/>
        <v>#DIV/0!</v>
      </c>
      <c r="HC192" t="e">
        <f t="shared" si="213"/>
        <v>#DIV/0!</v>
      </c>
      <c r="HD192" t="e">
        <f t="shared" si="214"/>
        <v>#DIV/0!</v>
      </c>
      <c r="HE192" t="e">
        <f t="shared" si="215"/>
        <v>#DIV/0!</v>
      </c>
      <c r="HF192" t="e">
        <f t="shared" si="216"/>
        <v>#DIV/0!</v>
      </c>
      <c r="HG192" t="e">
        <f t="shared" si="217"/>
        <v>#DIV/0!</v>
      </c>
      <c r="HH192" t="e">
        <f t="shared" si="218"/>
        <v>#DIV/0!</v>
      </c>
      <c r="HL192" s="5">
        <v>3008510</v>
      </c>
      <c r="HM192" t="s">
        <v>11</v>
      </c>
      <c r="KM192">
        <v>50</v>
      </c>
      <c r="KN192">
        <v>175</v>
      </c>
      <c r="KO192">
        <f t="shared" si="219"/>
        <v>1.4285714285714284</v>
      </c>
      <c r="KQ192" t="str">
        <f t="shared" si="220"/>
        <v xml:space="preserve"> </v>
      </c>
      <c r="KT192">
        <f t="shared" si="221"/>
        <v>0.5714285714285714</v>
      </c>
      <c r="KV192" t="str">
        <f t="shared" si="150"/>
        <v/>
      </c>
      <c r="KW192" t="str">
        <f t="shared" si="222"/>
        <v xml:space="preserve"> </v>
      </c>
      <c r="LA192">
        <v>1.4285714285714284</v>
      </c>
      <c r="LB192">
        <v>0.5714285714285714</v>
      </c>
      <c r="LC192" t="s">
        <v>392</v>
      </c>
      <c r="LD192" t="str">
        <f t="shared" si="223"/>
        <v xml:space="preserve"> </v>
      </c>
    </row>
    <row r="193" spans="1:316" x14ac:dyDescent="0.25">
      <c r="A193" s="21">
        <v>6010715</v>
      </c>
      <c r="B193" t="s">
        <v>11</v>
      </c>
      <c r="BV193" s="21">
        <v>6010715</v>
      </c>
      <c r="BW193" t="s">
        <v>11</v>
      </c>
      <c r="ES193" t="e">
        <f t="shared" si="151"/>
        <v>#DIV/0!</v>
      </c>
      <c r="ET193" t="e">
        <f t="shared" si="152"/>
        <v>#DIV/0!</v>
      </c>
      <c r="EU193" t="e">
        <f t="shared" si="153"/>
        <v>#DIV/0!</v>
      </c>
      <c r="EV193" t="e">
        <f t="shared" si="154"/>
        <v>#DIV/0!</v>
      </c>
      <c r="EW193" t="e">
        <f t="shared" si="155"/>
        <v>#DIV/0!</v>
      </c>
      <c r="EX193" t="e">
        <f t="shared" si="156"/>
        <v>#DIV/0!</v>
      </c>
      <c r="EY193" t="e">
        <f t="shared" si="157"/>
        <v>#DIV/0!</v>
      </c>
      <c r="EZ193" t="e">
        <f t="shared" si="158"/>
        <v>#DIV/0!</v>
      </c>
      <c r="FA193" t="e">
        <f t="shared" si="159"/>
        <v>#DIV/0!</v>
      </c>
      <c r="FB193" t="e">
        <f t="shared" si="160"/>
        <v>#DIV/0!</v>
      </c>
      <c r="FC193" t="e">
        <f t="shared" si="161"/>
        <v>#DIV/0!</v>
      </c>
      <c r="FD193" t="e">
        <f t="shared" si="162"/>
        <v>#DIV/0!</v>
      </c>
      <c r="FE193" t="e">
        <f t="shared" si="163"/>
        <v>#DIV/0!</v>
      </c>
      <c r="FF193" t="e">
        <f t="shared" si="164"/>
        <v>#DIV/0!</v>
      </c>
      <c r="FG193" t="e">
        <f t="shared" si="165"/>
        <v>#DIV/0!</v>
      </c>
      <c r="FH193" t="e">
        <f t="shared" si="166"/>
        <v>#DIV/0!</v>
      </c>
      <c r="FI193" t="e">
        <f t="shared" si="167"/>
        <v>#DIV/0!</v>
      </c>
      <c r="FJ193" t="e">
        <f t="shared" si="168"/>
        <v>#DIV/0!</v>
      </c>
      <c r="FK193" t="e">
        <f t="shared" si="169"/>
        <v>#DIV/0!</v>
      </c>
      <c r="FL193" t="e">
        <f t="shared" si="170"/>
        <v>#DIV/0!</v>
      </c>
      <c r="FM193" t="e">
        <f t="shared" si="171"/>
        <v>#DIV/0!</v>
      </c>
      <c r="FN193" t="e">
        <f t="shared" si="172"/>
        <v>#DIV/0!</v>
      </c>
      <c r="FO193" t="e">
        <f t="shared" si="173"/>
        <v>#DIV/0!</v>
      </c>
      <c r="FP193" t="e">
        <f t="shared" si="174"/>
        <v>#DIV/0!</v>
      </c>
      <c r="FQ193" t="e">
        <f t="shared" si="175"/>
        <v>#DIV/0!</v>
      </c>
      <c r="FR193" t="e">
        <f t="shared" si="176"/>
        <v>#DIV/0!</v>
      </c>
      <c r="FS193" t="e">
        <f t="shared" si="177"/>
        <v>#DIV/0!</v>
      </c>
      <c r="FT193" t="e">
        <f t="shared" si="178"/>
        <v>#DIV/0!</v>
      </c>
      <c r="FU193" t="e">
        <f t="shared" si="179"/>
        <v>#DIV/0!</v>
      </c>
      <c r="FV193" t="e">
        <f t="shared" si="180"/>
        <v>#DIV/0!</v>
      </c>
      <c r="FW193" t="e">
        <f t="shared" si="181"/>
        <v>#DIV/0!</v>
      </c>
      <c r="FX193" t="e">
        <f t="shared" si="182"/>
        <v>#DIV/0!</v>
      </c>
      <c r="FY193" t="e">
        <f t="shared" si="183"/>
        <v>#DIV/0!</v>
      </c>
      <c r="FZ193" t="e">
        <f t="shared" si="184"/>
        <v>#DIV/0!</v>
      </c>
      <c r="GA193" t="e">
        <f t="shared" si="185"/>
        <v>#DIV/0!</v>
      </c>
      <c r="GB193" t="e">
        <f t="shared" si="186"/>
        <v>#DIV/0!</v>
      </c>
      <c r="GC193" t="e">
        <f t="shared" si="187"/>
        <v>#DIV/0!</v>
      </c>
      <c r="GD193" t="e">
        <f t="shared" si="188"/>
        <v>#DIV/0!</v>
      </c>
      <c r="GE193" t="e">
        <f t="shared" si="189"/>
        <v>#DIV/0!</v>
      </c>
      <c r="GF193" t="e">
        <f t="shared" si="190"/>
        <v>#DIV/0!</v>
      </c>
      <c r="GG193" t="e">
        <f t="shared" si="191"/>
        <v>#DIV/0!</v>
      </c>
      <c r="GH193" t="e">
        <f t="shared" si="192"/>
        <v>#DIV/0!</v>
      </c>
      <c r="GI193" t="e">
        <f t="shared" si="193"/>
        <v>#DIV/0!</v>
      </c>
      <c r="GJ193" t="e">
        <f t="shared" si="194"/>
        <v>#DIV/0!</v>
      </c>
      <c r="GK193" t="e">
        <f t="shared" si="195"/>
        <v>#DIV/0!</v>
      </c>
      <c r="GL193" t="e">
        <f t="shared" si="196"/>
        <v>#DIV/0!</v>
      </c>
      <c r="GM193" t="e">
        <f t="shared" si="197"/>
        <v>#DIV/0!</v>
      </c>
      <c r="GN193" t="e">
        <f t="shared" si="198"/>
        <v>#DIV/0!</v>
      </c>
      <c r="GO193" t="e">
        <f t="shared" si="199"/>
        <v>#DIV/0!</v>
      </c>
      <c r="GP193" t="e">
        <f t="shared" si="200"/>
        <v>#DIV/0!</v>
      </c>
      <c r="GQ193" t="e">
        <f t="shared" si="201"/>
        <v>#DIV/0!</v>
      </c>
      <c r="GR193" t="e">
        <f t="shared" si="202"/>
        <v>#DIV/0!</v>
      </c>
      <c r="GS193" t="e">
        <f t="shared" si="203"/>
        <v>#DIV/0!</v>
      </c>
      <c r="GT193" t="e">
        <f t="shared" si="204"/>
        <v>#DIV/0!</v>
      </c>
      <c r="GU193" t="e">
        <f t="shared" si="205"/>
        <v>#DIV/0!</v>
      </c>
      <c r="GV193" t="e">
        <f t="shared" si="206"/>
        <v>#DIV/0!</v>
      </c>
      <c r="GW193" t="e">
        <f t="shared" si="207"/>
        <v>#DIV/0!</v>
      </c>
      <c r="GX193" t="e">
        <f t="shared" si="208"/>
        <v>#DIV/0!</v>
      </c>
      <c r="GY193" t="e">
        <f t="shared" si="209"/>
        <v>#DIV/0!</v>
      </c>
      <c r="GZ193" t="e">
        <f t="shared" si="210"/>
        <v>#DIV/0!</v>
      </c>
      <c r="HA193" t="e">
        <f t="shared" si="211"/>
        <v>#DIV/0!</v>
      </c>
      <c r="HB193" t="e">
        <f t="shared" si="212"/>
        <v>#DIV/0!</v>
      </c>
      <c r="HC193" t="e">
        <f t="shared" si="213"/>
        <v>#DIV/0!</v>
      </c>
      <c r="HD193" t="e">
        <f t="shared" si="214"/>
        <v>#DIV/0!</v>
      </c>
      <c r="HE193" t="e">
        <f t="shared" si="215"/>
        <v>#DIV/0!</v>
      </c>
      <c r="HF193" t="e">
        <f t="shared" si="216"/>
        <v>#DIV/0!</v>
      </c>
      <c r="HG193" t="e">
        <f t="shared" si="217"/>
        <v>#DIV/0!</v>
      </c>
      <c r="HH193" t="e">
        <f t="shared" si="218"/>
        <v>#DIV/0!</v>
      </c>
      <c r="HL193" s="21">
        <v>6010715</v>
      </c>
      <c r="HM193" t="s">
        <v>11</v>
      </c>
      <c r="KM193">
        <v>50</v>
      </c>
      <c r="KN193">
        <v>175</v>
      </c>
      <c r="KO193">
        <f t="shared" si="219"/>
        <v>1.4285714285714284</v>
      </c>
      <c r="KQ193" t="str">
        <f t="shared" si="220"/>
        <v xml:space="preserve"> </v>
      </c>
      <c r="KT193">
        <f t="shared" si="221"/>
        <v>0.5714285714285714</v>
      </c>
      <c r="KV193" t="str">
        <f t="shared" si="150"/>
        <v/>
      </c>
      <c r="KW193" t="str">
        <f t="shared" si="222"/>
        <v xml:space="preserve"> </v>
      </c>
      <c r="LA193">
        <v>1.4285714285714284</v>
      </c>
      <c r="LB193">
        <v>0.5714285714285714</v>
      </c>
      <c r="LC193" t="s">
        <v>392</v>
      </c>
      <c r="LD193" t="str">
        <f t="shared" si="223"/>
        <v xml:space="preserve"> </v>
      </c>
    </row>
    <row r="194" spans="1:316" x14ac:dyDescent="0.25">
      <c r="A194" s="21">
        <v>6010719</v>
      </c>
      <c r="B194" t="s">
        <v>11</v>
      </c>
      <c r="BV194" s="21">
        <v>6010719</v>
      </c>
      <c r="BW194" t="s">
        <v>11</v>
      </c>
      <c r="ES194" t="e">
        <f t="shared" si="151"/>
        <v>#DIV/0!</v>
      </c>
      <c r="ET194" t="e">
        <f t="shared" si="152"/>
        <v>#DIV/0!</v>
      </c>
      <c r="EU194" t="e">
        <f t="shared" si="153"/>
        <v>#DIV/0!</v>
      </c>
      <c r="EV194" t="e">
        <f t="shared" si="154"/>
        <v>#DIV/0!</v>
      </c>
      <c r="EW194" t="e">
        <f t="shared" si="155"/>
        <v>#DIV/0!</v>
      </c>
      <c r="EX194" t="e">
        <f t="shared" si="156"/>
        <v>#DIV/0!</v>
      </c>
      <c r="EY194" t="e">
        <f t="shared" si="157"/>
        <v>#DIV/0!</v>
      </c>
      <c r="EZ194" t="e">
        <f t="shared" si="158"/>
        <v>#DIV/0!</v>
      </c>
      <c r="FA194" t="e">
        <f t="shared" si="159"/>
        <v>#DIV/0!</v>
      </c>
      <c r="FB194" t="e">
        <f t="shared" si="160"/>
        <v>#DIV/0!</v>
      </c>
      <c r="FC194" t="e">
        <f t="shared" si="161"/>
        <v>#DIV/0!</v>
      </c>
      <c r="FD194" t="e">
        <f t="shared" si="162"/>
        <v>#DIV/0!</v>
      </c>
      <c r="FE194" t="e">
        <f t="shared" si="163"/>
        <v>#DIV/0!</v>
      </c>
      <c r="FF194" t="e">
        <f t="shared" si="164"/>
        <v>#DIV/0!</v>
      </c>
      <c r="FG194" t="e">
        <f t="shared" si="165"/>
        <v>#DIV/0!</v>
      </c>
      <c r="FH194" t="e">
        <f t="shared" si="166"/>
        <v>#DIV/0!</v>
      </c>
      <c r="FI194" t="e">
        <f t="shared" si="167"/>
        <v>#DIV/0!</v>
      </c>
      <c r="FJ194" t="e">
        <f t="shared" si="168"/>
        <v>#DIV/0!</v>
      </c>
      <c r="FK194" t="e">
        <f t="shared" si="169"/>
        <v>#DIV/0!</v>
      </c>
      <c r="FL194" t="e">
        <f t="shared" si="170"/>
        <v>#DIV/0!</v>
      </c>
      <c r="FM194" t="e">
        <f t="shared" si="171"/>
        <v>#DIV/0!</v>
      </c>
      <c r="FN194" t="e">
        <f t="shared" si="172"/>
        <v>#DIV/0!</v>
      </c>
      <c r="FO194" t="e">
        <f t="shared" si="173"/>
        <v>#DIV/0!</v>
      </c>
      <c r="FP194" t="e">
        <f t="shared" si="174"/>
        <v>#DIV/0!</v>
      </c>
      <c r="FQ194" t="e">
        <f t="shared" si="175"/>
        <v>#DIV/0!</v>
      </c>
      <c r="FR194" t="e">
        <f t="shared" si="176"/>
        <v>#DIV/0!</v>
      </c>
      <c r="FS194" t="e">
        <f t="shared" si="177"/>
        <v>#DIV/0!</v>
      </c>
      <c r="FT194" t="e">
        <f t="shared" si="178"/>
        <v>#DIV/0!</v>
      </c>
      <c r="FU194" t="e">
        <f t="shared" si="179"/>
        <v>#DIV/0!</v>
      </c>
      <c r="FV194" t="e">
        <f t="shared" si="180"/>
        <v>#DIV/0!</v>
      </c>
      <c r="FW194" t="e">
        <f t="shared" si="181"/>
        <v>#DIV/0!</v>
      </c>
      <c r="FX194" t="e">
        <f t="shared" si="182"/>
        <v>#DIV/0!</v>
      </c>
      <c r="FY194" t="e">
        <f t="shared" si="183"/>
        <v>#DIV/0!</v>
      </c>
      <c r="FZ194" t="e">
        <f t="shared" si="184"/>
        <v>#DIV/0!</v>
      </c>
      <c r="GA194" t="e">
        <f t="shared" si="185"/>
        <v>#DIV/0!</v>
      </c>
      <c r="GB194" t="e">
        <f t="shared" si="186"/>
        <v>#DIV/0!</v>
      </c>
      <c r="GC194" t="e">
        <f t="shared" si="187"/>
        <v>#DIV/0!</v>
      </c>
      <c r="GD194" t="e">
        <f t="shared" si="188"/>
        <v>#DIV/0!</v>
      </c>
      <c r="GE194" t="e">
        <f t="shared" si="189"/>
        <v>#DIV/0!</v>
      </c>
      <c r="GF194" t="e">
        <f t="shared" si="190"/>
        <v>#DIV/0!</v>
      </c>
      <c r="GG194" t="e">
        <f t="shared" si="191"/>
        <v>#DIV/0!</v>
      </c>
      <c r="GH194" t="e">
        <f t="shared" si="192"/>
        <v>#DIV/0!</v>
      </c>
      <c r="GI194" t="e">
        <f t="shared" si="193"/>
        <v>#DIV/0!</v>
      </c>
      <c r="GJ194" t="e">
        <f t="shared" si="194"/>
        <v>#DIV/0!</v>
      </c>
      <c r="GK194" t="e">
        <f t="shared" si="195"/>
        <v>#DIV/0!</v>
      </c>
      <c r="GL194" t="e">
        <f t="shared" si="196"/>
        <v>#DIV/0!</v>
      </c>
      <c r="GM194" t="e">
        <f t="shared" si="197"/>
        <v>#DIV/0!</v>
      </c>
      <c r="GN194" t="e">
        <f t="shared" si="198"/>
        <v>#DIV/0!</v>
      </c>
      <c r="GO194" t="e">
        <f t="shared" si="199"/>
        <v>#DIV/0!</v>
      </c>
      <c r="GP194" t="e">
        <f t="shared" si="200"/>
        <v>#DIV/0!</v>
      </c>
      <c r="GQ194" t="e">
        <f t="shared" si="201"/>
        <v>#DIV/0!</v>
      </c>
      <c r="GR194" t="e">
        <f t="shared" si="202"/>
        <v>#DIV/0!</v>
      </c>
      <c r="GS194" t="e">
        <f t="shared" si="203"/>
        <v>#DIV/0!</v>
      </c>
      <c r="GT194" t="e">
        <f t="shared" si="204"/>
        <v>#DIV/0!</v>
      </c>
      <c r="GU194" t="e">
        <f t="shared" si="205"/>
        <v>#DIV/0!</v>
      </c>
      <c r="GV194" t="e">
        <f t="shared" si="206"/>
        <v>#DIV/0!</v>
      </c>
      <c r="GW194" t="e">
        <f t="shared" si="207"/>
        <v>#DIV/0!</v>
      </c>
      <c r="GX194" t="e">
        <f t="shared" si="208"/>
        <v>#DIV/0!</v>
      </c>
      <c r="GY194" t="e">
        <f t="shared" si="209"/>
        <v>#DIV/0!</v>
      </c>
      <c r="GZ194" t="e">
        <f t="shared" si="210"/>
        <v>#DIV/0!</v>
      </c>
      <c r="HA194" t="e">
        <f t="shared" si="211"/>
        <v>#DIV/0!</v>
      </c>
      <c r="HB194" t="e">
        <f t="shared" si="212"/>
        <v>#DIV/0!</v>
      </c>
      <c r="HC194" t="e">
        <f t="shared" si="213"/>
        <v>#DIV/0!</v>
      </c>
      <c r="HD194" t="e">
        <f t="shared" si="214"/>
        <v>#DIV/0!</v>
      </c>
      <c r="HE194" t="e">
        <f t="shared" si="215"/>
        <v>#DIV/0!</v>
      </c>
      <c r="HF194" t="e">
        <f t="shared" si="216"/>
        <v>#DIV/0!</v>
      </c>
      <c r="HG194" t="e">
        <f t="shared" si="217"/>
        <v>#DIV/0!</v>
      </c>
      <c r="HH194" t="e">
        <f t="shared" si="218"/>
        <v>#DIV/0!</v>
      </c>
      <c r="HL194" s="21">
        <v>6010719</v>
      </c>
      <c r="HM194" t="s">
        <v>11</v>
      </c>
      <c r="KM194">
        <v>50</v>
      </c>
      <c r="KN194">
        <v>175</v>
      </c>
      <c r="KO194">
        <f t="shared" si="219"/>
        <v>1.4285714285714284</v>
      </c>
      <c r="KQ194" t="str">
        <f t="shared" si="220"/>
        <v xml:space="preserve"> </v>
      </c>
      <c r="KT194">
        <f t="shared" si="221"/>
        <v>0.5714285714285714</v>
      </c>
      <c r="KV194" t="str">
        <f t="shared" si="150"/>
        <v/>
      </c>
      <c r="KW194" t="str">
        <f t="shared" si="222"/>
        <v xml:space="preserve"> </v>
      </c>
      <c r="LA194">
        <v>1.4285714285714284</v>
      </c>
      <c r="LB194">
        <v>0.5714285714285714</v>
      </c>
      <c r="LC194" t="s">
        <v>392</v>
      </c>
      <c r="LD194" t="str">
        <f t="shared" si="223"/>
        <v xml:space="preserve"> </v>
      </c>
    </row>
    <row r="195" spans="1:316" x14ac:dyDescent="0.25">
      <c r="A195" s="21">
        <v>6010722</v>
      </c>
      <c r="B195" t="s">
        <v>11</v>
      </c>
      <c r="BV195" s="21">
        <v>6010722</v>
      </c>
      <c r="BW195" t="s">
        <v>11</v>
      </c>
      <c r="ES195" t="e">
        <f t="shared" si="151"/>
        <v>#DIV/0!</v>
      </c>
      <c r="ET195" t="e">
        <f t="shared" si="152"/>
        <v>#DIV/0!</v>
      </c>
      <c r="EU195" t="e">
        <f t="shared" si="153"/>
        <v>#DIV/0!</v>
      </c>
      <c r="EV195" t="e">
        <f t="shared" si="154"/>
        <v>#DIV/0!</v>
      </c>
      <c r="EW195" t="e">
        <f t="shared" si="155"/>
        <v>#DIV/0!</v>
      </c>
      <c r="EX195" t="e">
        <f t="shared" si="156"/>
        <v>#DIV/0!</v>
      </c>
      <c r="EY195" t="e">
        <f t="shared" si="157"/>
        <v>#DIV/0!</v>
      </c>
      <c r="EZ195" t="e">
        <f t="shared" si="158"/>
        <v>#DIV/0!</v>
      </c>
      <c r="FA195" t="e">
        <f t="shared" si="159"/>
        <v>#DIV/0!</v>
      </c>
      <c r="FB195" t="e">
        <f t="shared" si="160"/>
        <v>#DIV/0!</v>
      </c>
      <c r="FC195" t="e">
        <f t="shared" si="161"/>
        <v>#DIV/0!</v>
      </c>
      <c r="FD195" t="e">
        <f t="shared" si="162"/>
        <v>#DIV/0!</v>
      </c>
      <c r="FE195" t="e">
        <f t="shared" si="163"/>
        <v>#DIV/0!</v>
      </c>
      <c r="FF195" t="e">
        <f t="shared" si="164"/>
        <v>#DIV/0!</v>
      </c>
      <c r="FG195" t="e">
        <f t="shared" si="165"/>
        <v>#DIV/0!</v>
      </c>
      <c r="FH195" t="e">
        <f t="shared" si="166"/>
        <v>#DIV/0!</v>
      </c>
      <c r="FI195" t="e">
        <f t="shared" si="167"/>
        <v>#DIV/0!</v>
      </c>
      <c r="FJ195" t="e">
        <f t="shared" si="168"/>
        <v>#DIV/0!</v>
      </c>
      <c r="FK195" t="e">
        <f t="shared" si="169"/>
        <v>#DIV/0!</v>
      </c>
      <c r="FL195" t="e">
        <f t="shared" si="170"/>
        <v>#DIV/0!</v>
      </c>
      <c r="FM195" t="e">
        <f t="shared" si="171"/>
        <v>#DIV/0!</v>
      </c>
      <c r="FN195" t="e">
        <f t="shared" si="172"/>
        <v>#DIV/0!</v>
      </c>
      <c r="FO195" t="e">
        <f t="shared" si="173"/>
        <v>#DIV/0!</v>
      </c>
      <c r="FP195" t="e">
        <f t="shared" si="174"/>
        <v>#DIV/0!</v>
      </c>
      <c r="FQ195" t="e">
        <f t="shared" si="175"/>
        <v>#DIV/0!</v>
      </c>
      <c r="FR195" t="e">
        <f t="shared" si="176"/>
        <v>#DIV/0!</v>
      </c>
      <c r="FS195" t="e">
        <f t="shared" si="177"/>
        <v>#DIV/0!</v>
      </c>
      <c r="FT195" t="e">
        <f t="shared" si="178"/>
        <v>#DIV/0!</v>
      </c>
      <c r="FU195" t="e">
        <f t="shared" si="179"/>
        <v>#DIV/0!</v>
      </c>
      <c r="FV195" t="e">
        <f t="shared" si="180"/>
        <v>#DIV/0!</v>
      </c>
      <c r="FW195" t="e">
        <f t="shared" si="181"/>
        <v>#DIV/0!</v>
      </c>
      <c r="FX195" t="e">
        <f t="shared" si="182"/>
        <v>#DIV/0!</v>
      </c>
      <c r="FY195" t="e">
        <f t="shared" si="183"/>
        <v>#DIV/0!</v>
      </c>
      <c r="FZ195" t="e">
        <f t="shared" si="184"/>
        <v>#DIV/0!</v>
      </c>
      <c r="GA195" t="e">
        <f t="shared" si="185"/>
        <v>#DIV/0!</v>
      </c>
      <c r="GB195" t="e">
        <f t="shared" si="186"/>
        <v>#DIV/0!</v>
      </c>
      <c r="GC195" t="e">
        <f t="shared" si="187"/>
        <v>#DIV/0!</v>
      </c>
      <c r="GD195" t="e">
        <f t="shared" si="188"/>
        <v>#DIV/0!</v>
      </c>
      <c r="GE195" t="e">
        <f t="shared" si="189"/>
        <v>#DIV/0!</v>
      </c>
      <c r="GF195" t="e">
        <f t="shared" si="190"/>
        <v>#DIV/0!</v>
      </c>
      <c r="GG195" t="e">
        <f t="shared" si="191"/>
        <v>#DIV/0!</v>
      </c>
      <c r="GH195" t="e">
        <f t="shared" si="192"/>
        <v>#DIV/0!</v>
      </c>
      <c r="GI195" t="e">
        <f t="shared" si="193"/>
        <v>#DIV/0!</v>
      </c>
      <c r="GJ195" t="e">
        <f t="shared" si="194"/>
        <v>#DIV/0!</v>
      </c>
      <c r="GK195" t="e">
        <f t="shared" si="195"/>
        <v>#DIV/0!</v>
      </c>
      <c r="GL195" t="e">
        <f t="shared" si="196"/>
        <v>#DIV/0!</v>
      </c>
      <c r="GM195" t="e">
        <f t="shared" si="197"/>
        <v>#DIV/0!</v>
      </c>
      <c r="GN195" t="e">
        <f t="shared" si="198"/>
        <v>#DIV/0!</v>
      </c>
      <c r="GO195" t="e">
        <f t="shared" si="199"/>
        <v>#DIV/0!</v>
      </c>
      <c r="GP195" t="e">
        <f t="shared" si="200"/>
        <v>#DIV/0!</v>
      </c>
      <c r="GQ195" t="e">
        <f t="shared" si="201"/>
        <v>#DIV/0!</v>
      </c>
      <c r="GR195" t="e">
        <f t="shared" si="202"/>
        <v>#DIV/0!</v>
      </c>
      <c r="GS195" t="e">
        <f t="shared" si="203"/>
        <v>#DIV/0!</v>
      </c>
      <c r="GT195" t="e">
        <f t="shared" si="204"/>
        <v>#DIV/0!</v>
      </c>
      <c r="GU195" t="e">
        <f t="shared" si="205"/>
        <v>#DIV/0!</v>
      </c>
      <c r="GV195" t="e">
        <f t="shared" si="206"/>
        <v>#DIV/0!</v>
      </c>
      <c r="GW195" t="e">
        <f t="shared" si="207"/>
        <v>#DIV/0!</v>
      </c>
      <c r="GX195" t="e">
        <f t="shared" si="208"/>
        <v>#DIV/0!</v>
      </c>
      <c r="GY195" t="e">
        <f t="shared" si="209"/>
        <v>#DIV/0!</v>
      </c>
      <c r="GZ195" t="e">
        <f t="shared" si="210"/>
        <v>#DIV/0!</v>
      </c>
      <c r="HA195" t="e">
        <f t="shared" si="211"/>
        <v>#DIV/0!</v>
      </c>
      <c r="HB195" t="e">
        <f t="shared" si="212"/>
        <v>#DIV/0!</v>
      </c>
      <c r="HC195" t="e">
        <f t="shared" si="213"/>
        <v>#DIV/0!</v>
      </c>
      <c r="HD195" t="e">
        <f t="shared" si="214"/>
        <v>#DIV/0!</v>
      </c>
      <c r="HE195" t="e">
        <f t="shared" si="215"/>
        <v>#DIV/0!</v>
      </c>
      <c r="HF195" t="e">
        <f t="shared" si="216"/>
        <v>#DIV/0!</v>
      </c>
      <c r="HG195" t="e">
        <f t="shared" si="217"/>
        <v>#DIV/0!</v>
      </c>
      <c r="HH195" t="e">
        <f t="shared" si="218"/>
        <v>#DIV/0!</v>
      </c>
      <c r="HL195" s="21">
        <v>6010722</v>
      </c>
      <c r="HM195" t="s">
        <v>11</v>
      </c>
      <c r="KM195">
        <v>35</v>
      </c>
      <c r="KN195">
        <v>170</v>
      </c>
      <c r="KO195">
        <f t="shared" si="219"/>
        <v>1.0294117647058822</v>
      </c>
      <c r="KQ195" t="str">
        <f t="shared" si="220"/>
        <v xml:space="preserve"> </v>
      </c>
      <c r="KT195">
        <f t="shared" si="221"/>
        <v>0.41176470588235292</v>
      </c>
      <c r="KV195" t="str">
        <f t="shared" si="150"/>
        <v/>
      </c>
      <c r="KW195" t="str">
        <f t="shared" si="222"/>
        <v xml:space="preserve"> </v>
      </c>
      <c r="LA195">
        <v>1.0294117647058822</v>
      </c>
      <c r="LB195">
        <v>0.41176470588235292</v>
      </c>
      <c r="LC195" t="s">
        <v>392</v>
      </c>
      <c r="LD195" t="str">
        <f t="shared" si="223"/>
        <v xml:space="preserve"> </v>
      </c>
    </row>
    <row r="196" spans="1:316" x14ac:dyDescent="0.25">
      <c r="A196" s="21">
        <v>8061313</v>
      </c>
      <c r="B196" t="s">
        <v>11</v>
      </c>
      <c r="C196">
        <v>2526</v>
      </c>
      <c r="D196">
        <v>2526</v>
      </c>
      <c r="BV196" s="21">
        <v>8061313</v>
      </c>
      <c r="BW196" t="s">
        <v>11</v>
      </c>
      <c r="BX196">
        <v>377</v>
      </c>
      <c r="BY196">
        <v>377</v>
      </c>
      <c r="ES196">
        <f t="shared" si="151"/>
        <v>6.7002652519893902</v>
      </c>
      <c r="ET196" t="e">
        <f t="shared" si="152"/>
        <v>#DIV/0!</v>
      </c>
      <c r="EU196" t="e">
        <f t="shared" si="153"/>
        <v>#DIV/0!</v>
      </c>
      <c r="EV196" t="e">
        <f t="shared" si="154"/>
        <v>#DIV/0!</v>
      </c>
      <c r="EW196" t="e">
        <f t="shared" si="155"/>
        <v>#DIV/0!</v>
      </c>
      <c r="EX196" t="e">
        <f t="shared" si="156"/>
        <v>#DIV/0!</v>
      </c>
      <c r="EY196" t="e">
        <f t="shared" si="157"/>
        <v>#DIV/0!</v>
      </c>
      <c r="EZ196" t="e">
        <f t="shared" si="158"/>
        <v>#DIV/0!</v>
      </c>
      <c r="FA196" t="e">
        <f t="shared" si="159"/>
        <v>#DIV/0!</v>
      </c>
      <c r="FB196" t="e">
        <f t="shared" si="160"/>
        <v>#DIV/0!</v>
      </c>
      <c r="FC196" t="e">
        <f t="shared" si="161"/>
        <v>#DIV/0!</v>
      </c>
      <c r="FD196" t="e">
        <f t="shared" si="162"/>
        <v>#DIV/0!</v>
      </c>
      <c r="FE196" t="e">
        <f t="shared" si="163"/>
        <v>#DIV/0!</v>
      </c>
      <c r="FF196" t="e">
        <f t="shared" si="164"/>
        <v>#DIV/0!</v>
      </c>
      <c r="FG196" t="e">
        <f t="shared" si="165"/>
        <v>#DIV/0!</v>
      </c>
      <c r="FH196" t="e">
        <f t="shared" si="166"/>
        <v>#DIV/0!</v>
      </c>
      <c r="FI196" t="e">
        <f t="shared" si="167"/>
        <v>#DIV/0!</v>
      </c>
      <c r="FJ196" t="e">
        <f t="shared" si="168"/>
        <v>#DIV/0!</v>
      </c>
      <c r="FK196" t="e">
        <f t="shared" si="169"/>
        <v>#DIV/0!</v>
      </c>
      <c r="FL196" t="e">
        <f t="shared" si="170"/>
        <v>#DIV/0!</v>
      </c>
      <c r="FM196" t="e">
        <f t="shared" si="171"/>
        <v>#DIV/0!</v>
      </c>
      <c r="FN196" t="e">
        <f t="shared" si="172"/>
        <v>#DIV/0!</v>
      </c>
      <c r="FO196" t="e">
        <f t="shared" si="173"/>
        <v>#DIV/0!</v>
      </c>
      <c r="FP196" t="e">
        <f t="shared" si="174"/>
        <v>#DIV/0!</v>
      </c>
      <c r="FQ196" t="e">
        <f t="shared" si="175"/>
        <v>#DIV/0!</v>
      </c>
      <c r="FR196" t="e">
        <f t="shared" si="176"/>
        <v>#DIV/0!</v>
      </c>
      <c r="FS196" t="e">
        <f t="shared" si="177"/>
        <v>#DIV/0!</v>
      </c>
      <c r="FT196" t="e">
        <f t="shared" si="178"/>
        <v>#DIV/0!</v>
      </c>
      <c r="FU196" t="e">
        <f t="shared" si="179"/>
        <v>#DIV/0!</v>
      </c>
      <c r="FV196" t="e">
        <f t="shared" si="180"/>
        <v>#DIV/0!</v>
      </c>
      <c r="FW196" t="e">
        <f t="shared" si="181"/>
        <v>#DIV/0!</v>
      </c>
      <c r="FX196" t="e">
        <f t="shared" si="182"/>
        <v>#DIV/0!</v>
      </c>
      <c r="FY196" t="e">
        <f t="shared" si="183"/>
        <v>#DIV/0!</v>
      </c>
      <c r="FZ196" t="e">
        <f t="shared" si="184"/>
        <v>#DIV/0!</v>
      </c>
      <c r="GA196" t="e">
        <f t="shared" si="185"/>
        <v>#DIV/0!</v>
      </c>
      <c r="GB196" t="e">
        <f t="shared" si="186"/>
        <v>#DIV/0!</v>
      </c>
      <c r="GC196" t="e">
        <f t="shared" si="187"/>
        <v>#DIV/0!</v>
      </c>
      <c r="GD196" t="e">
        <f t="shared" si="188"/>
        <v>#DIV/0!</v>
      </c>
      <c r="GE196" t="e">
        <f t="shared" si="189"/>
        <v>#DIV/0!</v>
      </c>
      <c r="GF196" t="e">
        <f t="shared" si="190"/>
        <v>#DIV/0!</v>
      </c>
      <c r="GG196" t="e">
        <f t="shared" si="191"/>
        <v>#DIV/0!</v>
      </c>
      <c r="GH196" t="e">
        <f t="shared" si="192"/>
        <v>#DIV/0!</v>
      </c>
      <c r="GI196" t="e">
        <f t="shared" si="193"/>
        <v>#DIV/0!</v>
      </c>
      <c r="GJ196" t="e">
        <f t="shared" si="194"/>
        <v>#DIV/0!</v>
      </c>
      <c r="GK196" t="e">
        <f t="shared" si="195"/>
        <v>#DIV/0!</v>
      </c>
      <c r="GL196" t="e">
        <f t="shared" si="196"/>
        <v>#DIV/0!</v>
      </c>
      <c r="GM196" t="e">
        <f t="shared" si="197"/>
        <v>#DIV/0!</v>
      </c>
      <c r="GN196" t="e">
        <f t="shared" si="198"/>
        <v>#DIV/0!</v>
      </c>
      <c r="GO196" t="e">
        <f t="shared" si="199"/>
        <v>#DIV/0!</v>
      </c>
      <c r="GP196" t="e">
        <f t="shared" si="200"/>
        <v>#DIV/0!</v>
      </c>
      <c r="GQ196" t="e">
        <f t="shared" si="201"/>
        <v>#DIV/0!</v>
      </c>
      <c r="GR196" t="e">
        <f t="shared" si="202"/>
        <v>#DIV/0!</v>
      </c>
      <c r="GS196" t="e">
        <f t="shared" si="203"/>
        <v>#DIV/0!</v>
      </c>
      <c r="GT196" t="e">
        <f t="shared" si="204"/>
        <v>#DIV/0!</v>
      </c>
      <c r="GU196" t="e">
        <f t="shared" si="205"/>
        <v>#DIV/0!</v>
      </c>
      <c r="GV196" t="e">
        <f t="shared" si="206"/>
        <v>#DIV/0!</v>
      </c>
      <c r="GW196" t="e">
        <f t="shared" si="207"/>
        <v>#DIV/0!</v>
      </c>
      <c r="GX196" t="e">
        <f t="shared" si="208"/>
        <v>#DIV/0!</v>
      </c>
      <c r="GY196" t="e">
        <f t="shared" si="209"/>
        <v>#DIV/0!</v>
      </c>
      <c r="GZ196" t="e">
        <f t="shared" si="210"/>
        <v>#DIV/0!</v>
      </c>
      <c r="HA196" t="e">
        <f t="shared" si="211"/>
        <v>#DIV/0!</v>
      </c>
      <c r="HB196" t="e">
        <f t="shared" si="212"/>
        <v>#DIV/0!</v>
      </c>
      <c r="HC196" t="e">
        <f t="shared" si="213"/>
        <v>#DIV/0!</v>
      </c>
      <c r="HD196" t="e">
        <f t="shared" si="214"/>
        <v>#DIV/0!</v>
      </c>
      <c r="HE196" t="e">
        <f t="shared" si="215"/>
        <v>#DIV/0!</v>
      </c>
      <c r="HF196" t="e">
        <f t="shared" si="216"/>
        <v>#DIV/0!</v>
      </c>
      <c r="HG196" t="e">
        <f t="shared" si="217"/>
        <v>#DIV/0!</v>
      </c>
      <c r="HH196" t="e">
        <f t="shared" si="218"/>
        <v>#DIV/0!</v>
      </c>
      <c r="HL196" s="21">
        <v>8061313</v>
      </c>
      <c r="HM196" t="s">
        <v>11</v>
      </c>
      <c r="HN196">
        <v>6.7002652519893902</v>
      </c>
      <c r="HO196">
        <v>6.7002652519893902</v>
      </c>
      <c r="KM196">
        <v>35</v>
      </c>
      <c r="KN196">
        <v>170</v>
      </c>
      <c r="KO196">
        <f t="shared" si="219"/>
        <v>1.0294117647058822</v>
      </c>
      <c r="KP196">
        <v>6.7002652519893902</v>
      </c>
      <c r="KQ196">
        <f t="shared" si="220"/>
        <v>1</v>
      </c>
      <c r="KT196">
        <f t="shared" si="221"/>
        <v>0.41176470588235292</v>
      </c>
      <c r="KU196">
        <v>6.7002652519893902</v>
      </c>
      <c r="KV196">
        <f t="shared" ref="KV196:KV259" si="224">IF(KU196, KU196, "")</f>
        <v>6.7002652519893902</v>
      </c>
      <c r="KW196" t="str">
        <f t="shared" si="222"/>
        <v xml:space="preserve"> </v>
      </c>
      <c r="LA196">
        <v>1.0294117647058822</v>
      </c>
      <c r="LB196">
        <v>0.41176470588235292</v>
      </c>
      <c r="LC196">
        <v>6.7002652519893902</v>
      </c>
      <c r="LD196" t="str">
        <f t="shared" si="223"/>
        <v xml:space="preserve"> </v>
      </c>
    </row>
    <row r="197" spans="1:316" x14ac:dyDescent="0.25">
      <c r="A197" s="21">
        <v>8097989</v>
      </c>
      <c r="B197" t="s">
        <v>11</v>
      </c>
      <c r="BV197" s="21">
        <v>8097989</v>
      </c>
      <c r="BW197" t="s">
        <v>11</v>
      </c>
      <c r="ES197" t="e">
        <f t="shared" ref="ES197:ES260" si="225">(D197/BY197)</f>
        <v>#DIV/0!</v>
      </c>
      <c r="ET197" t="e">
        <f t="shared" ref="ET197:ET260" si="226">(E197/BZ197)</f>
        <v>#DIV/0!</v>
      </c>
      <c r="EU197" t="e">
        <f t="shared" ref="EU197:EU260" si="227">(F197/CA197)</f>
        <v>#DIV/0!</v>
      </c>
      <c r="EV197" t="e">
        <f t="shared" ref="EV197:EV260" si="228">(G197/CB197)</f>
        <v>#DIV/0!</v>
      </c>
      <c r="EW197" t="e">
        <f t="shared" ref="EW197:EW260" si="229">(H197/CC197)</f>
        <v>#DIV/0!</v>
      </c>
      <c r="EX197" t="e">
        <f t="shared" ref="EX197:EX260" si="230">(I197/CD197)</f>
        <v>#DIV/0!</v>
      </c>
      <c r="EY197" t="e">
        <f t="shared" ref="EY197:EY260" si="231">(J197/CE197)</f>
        <v>#DIV/0!</v>
      </c>
      <c r="EZ197" t="e">
        <f t="shared" ref="EZ197:EZ260" si="232">(K197/CF197)</f>
        <v>#DIV/0!</v>
      </c>
      <c r="FA197" t="e">
        <f t="shared" ref="FA197:FA260" si="233">(L197/CG197)</f>
        <v>#DIV/0!</v>
      </c>
      <c r="FB197" t="e">
        <f t="shared" ref="FB197:FB260" si="234">(M197/CH197)</f>
        <v>#DIV/0!</v>
      </c>
      <c r="FC197" t="e">
        <f t="shared" ref="FC197:FC260" si="235">(N197/CI197)</f>
        <v>#DIV/0!</v>
      </c>
      <c r="FD197" t="e">
        <f t="shared" ref="FD197:FD260" si="236">(O197/CJ197)</f>
        <v>#DIV/0!</v>
      </c>
      <c r="FE197" t="e">
        <f t="shared" ref="FE197:FE260" si="237">(P197/CK197)</f>
        <v>#DIV/0!</v>
      </c>
      <c r="FF197" t="e">
        <f t="shared" ref="FF197:FF260" si="238">(Q197/CL197)</f>
        <v>#DIV/0!</v>
      </c>
      <c r="FG197" t="e">
        <f t="shared" ref="FG197:FG260" si="239">(R197/CM197)</f>
        <v>#DIV/0!</v>
      </c>
      <c r="FH197" t="e">
        <f t="shared" ref="FH197:FH260" si="240">(S197/CN197)</f>
        <v>#DIV/0!</v>
      </c>
      <c r="FI197" t="e">
        <f t="shared" ref="FI197:FI260" si="241">(T197/CO197)</f>
        <v>#DIV/0!</v>
      </c>
      <c r="FJ197" t="e">
        <f t="shared" ref="FJ197:FJ260" si="242">(U197/CP197)</f>
        <v>#DIV/0!</v>
      </c>
      <c r="FK197" t="e">
        <f t="shared" ref="FK197:FK260" si="243">(V197/CQ197)</f>
        <v>#DIV/0!</v>
      </c>
      <c r="FL197" t="e">
        <f t="shared" ref="FL197:FL260" si="244">(W197/CR197)</f>
        <v>#DIV/0!</v>
      </c>
      <c r="FM197" t="e">
        <f t="shared" ref="FM197:FM260" si="245">(X197/CS197)</f>
        <v>#DIV/0!</v>
      </c>
      <c r="FN197" t="e">
        <f t="shared" ref="FN197:FN260" si="246">(Y197/CT197)</f>
        <v>#DIV/0!</v>
      </c>
      <c r="FO197" t="e">
        <f t="shared" ref="FO197:FO260" si="247">(Z197/CU197)</f>
        <v>#DIV/0!</v>
      </c>
      <c r="FP197" t="e">
        <f t="shared" ref="FP197:FP260" si="248">(AA197/CV197)</f>
        <v>#DIV/0!</v>
      </c>
      <c r="FQ197" t="e">
        <f t="shared" ref="FQ197:FQ260" si="249">(AB197/CW197)</f>
        <v>#DIV/0!</v>
      </c>
      <c r="FR197" t="e">
        <f t="shared" ref="FR197:FR260" si="250">(AC197/CX197)</f>
        <v>#DIV/0!</v>
      </c>
      <c r="FS197" t="e">
        <f t="shared" ref="FS197:FS260" si="251">(AD197/CY197)</f>
        <v>#DIV/0!</v>
      </c>
      <c r="FT197" t="e">
        <f t="shared" ref="FT197:FT260" si="252">(AE197/CZ197)</f>
        <v>#DIV/0!</v>
      </c>
      <c r="FU197" t="e">
        <f t="shared" ref="FU197:FU260" si="253">(AF197/DA197)</f>
        <v>#DIV/0!</v>
      </c>
      <c r="FV197" t="e">
        <f t="shared" ref="FV197:FV260" si="254">(AG197/DB197)</f>
        <v>#DIV/0!</v>
      </c>
      <c r="FW197" t="e">
        <f t="shared" ref="FW197:FW260" si="255">(AH197/DC197)</f>
        <v>#DIV/0!</v>
      </c>
      <c r="FX197" t="e">
        <f t="shared" ref="FX197:FX260" si="256">(AI197/DD197)</f>
        <v>#DIV/0!</v>
      </c>
      <c r="FY197" t="e">
        <f t="shared" ref="FY197:FY260" si="257">(AJ197/DE197)</f>
        <v>#DIV/0!</v>
      </c>
      <c r="FZ197" t="e">
        <f t="shared" ref="FZ197:FZ260" si="258">(AK197/DF197)</f>
        <v>#DIV/0!</v>
      </c>
      <c r="GA197" t="e">
        <f t="shared" ref="GA197:GA260" si="259">(AL197/DG197)</f>
        <v>#DIV/0!</v>
      </c>
      <c r="GB197" t="e">
        <f t="shared" ref="GB197:GB260" si="260">(AM197/DH197)</f>
        <v>#DIV/0!</v>
      </c>
      <c r="GC197" t="e">
        <f t="shared" ref="GC197:GC260" si="261">(AN197/DI197)</f>
        <v>#DIV/0!</v>
      </c>
      <c r="GD197" t="e">
        <f t="shared" ref="GD197:GD260" si="262">(AO197/DJ197)</f>
        <v>#DIV/0!</v>
      </c>
      <c r="GE197" t="e">
        <f t="shared" ref="GE197:GE260" si="263">(AP197/DK197)</f>
        <v>#DIV/0!</v>
      </c>
      <c r="GF197" t="e">
        <f t="shared" ref="GF197:GF260" si="264">(AQ197/DL197)</f>
        <v>#DIV/0!</v>
      </c>
      <c r="GG197" t="e">
        <f t="shared" ref="GG197:GG260" si="265">(AR197/DM197)</f>
        <v>#DIV/0!</v>
      </c>
      <c r="GH197" t="e">
        <f t="shared" ref="GH197:GH260" si="266">(AS197/DN197)</f>
        <v>#DIV/0!</v>
      </c>
      <c r="GI197" t="e">
        <f t="shared" ref="GI197:GI260" si="267">(AT197/DO197)</f>
        <v>#DIV/0!</v>
      </c>
      <c r="GJ197" t="e">
        <f t="shared" ref="GJ197:GJ260" si="268">(AU197/DP197)</f>
        <v>#DIV/0!</v>
      </c>
      <c r="GK197" t="e">
        <f t="shared" ref="GK197:GK260" si="269">(AV197/DQ197)</f>
        <v>#DIV/0!</v>
      </c>
      <c r="GL197" t="e">
        <f t="shared" ref="GL197:GL260" si="270">(AW197/DR197)</f>
        <v>#DIV/0!</v>
      </c>
      <c r="GM197" t="e">
        <f t="shared" ref="GM197:GM260" si="271">(AX197/DS197)</f>
        <v>#DIV/0!</v>
      </c>
      <c r="GN197" t="e">
        <f t="shared" ref="GN197:GN260" si="272">(AY197/DT197)</f>
        <v>#DIV/0!</v>
      </c>
      <c r="GO197" t="e">
        <f t="shared" ref="GO197:GO260" si="273">(AZ197/DU197)</f>
        <v>#DIV/0!</v>
      </c>
      <c r="GP197" t="e">
        <f t="shared" ref="GP197:GP260" si="274">(BA197/DV197)</f>
        <v>#DIV/0!</v>
      </c>
      <c r="GQ197" t="e">
        <f t="shared" ref="GQ197:GQ260" si="275">(BB197/DW197)</f>
        <v>#DIV/0!</v>
      </c>
      <c r="GR197" t="e">
        <f t="shared" ref="GR197:GR260" si="276">(BC197/DX197)</f>
        <v>#DIV/0!</v>
      </c>
      <c r="GS197" t="e">
        <f t="shared" ref="GS197:GS260" si="277">(BD197/DY197)</f>
        <v>#DIV/0!</v>
      </c>
      <c r="GT197" t="e">
        <f t="shared" ref="GT197:GT260" si="278">(BE197/DZ197)</f>
        <v>#DIV/0!</v>
      </c>
      <c r="GU197" t="e">
        <f t="shared" ref="GU197:GU260" si="279">(BF197/EA197)</f>
        <v>#DIV/0!</v>
      </c>
      <c r="GV197" t="e">
        <f t="shared" ref="GV197:GV260" si="280">(BG197/EB197)</f>
        <v>#DIV/0!</v>
      </c>
      <c r="GW197" t="e">
        <f t="shared" ref="GW197:GW260" si="281">(BH197/EC197)</f>
        <v>#DIV/0!</v>
      </c>
      <c r="GX197" t="e">
        <f t="shared" ref="GX197:GX260" si="282">(BI197/ED197)</f>
        <v>#DIV/0!</v>
      </c>
      <c r="GY197" t="e">
        <f t="shared" ref="GY197:GY260" si="283">(BJ197/EE197)</f>
        <v>#DIV/0!</v>
      </c>
      <c r="GZ197" t="e">
        <f t="shared" ref="GZ197:GZ260" si="284">(BK197/EF197)</f>
        <v>#DIV/0!</v>
      </c>
      <c r="HA197" t="e">
        <f t="shared" ref="HA197:HA260" si="285">(BL197/EG197)</f>
        <v>#DIV/0!</v>
      </c>
      <c r="HB197" t="e">
        <f t="shared" ref="HB197:HB260" si="286">(BM197/EH197)</f>
        <v>#DIV/0!</v>
      </c>
      <c r="HC197" t="e">
        <f t="shared" ref="HC197:HC260" si="287">(BN197/EI197)</f>
        <v>#DIV/0!</v>
      </c>
      <c r="HD197" t="e">
        <f t="shared" ref="HD197:HD260" si="288">(BO197/EJ197)</f>
        <v>#DIV/0!</v>
      </c>
      <c r="HE197" t="e">
        <f t="shared" ref="HE197:HE260" si="289">(BP197/EK197)</f>
        <v>#DIV/0!</v>
      </c>
      <c r="HF197" t="e">
        <f t="shared" ref="HF197:HF260" si="290">(BQ197/EL197)</f>
        <v>#DIV/0!</v>
      </c>
      <c r="HG197" t="e">
        <f t="shared" ref="HG197:HG260" si="291">(BR197/EM197)</f>
        <v>#DIV/0!</v>
      </c>
      <c r="HH197" t="e">
        <f t="shared" ref="HH197:HH260" si="292">(BS197/EN197)</f>
        <v>#DIV/0!</v>
      </c>
      <c r="HL197" s="21">
        <v>8097989</v>
      </c>
      <c r="HM197" t="s">
        <v>11</v>
      </c>
      <c r="KM197">
        <v>35</v>
      </c>
      <c r="KN197">
        <v>170</v>
      </c>
      <c r="KO197">
        <f t="shared" ref="KO197:KO260" si="293">5*(KM197/KN197)</f>
        <v>1.0294117647058822</v>
      </c>
      <c r="KQ197" t="str">
        <f t="shared" ref="KQ197:KQ260" si="294">IF(KP197&gt;KO197,1," ")</f>
        <v xml:space="preserve"> </v>
      </c>
      <c r="KT197">
        <f t="shared" ref="KT197:KT260" si="295">2*(KM197/KN197)</f>
        <v>0.41176470588235292</v>
      </c>
      <c r="KV197" t="str">
        <f t="shared" si="224"/>
        <v/>
      </c>
      <c r="KW197" t="str">
        <f t="shared" ref="KW197:KW260" si="296">IF(KV197&lt;=KT197,1," ")</f>
        <v xml:space="preserve"> </v>
      </c>
      <c r="LA197">
        <v>1.0294117647058822</v>
      </c>
      <c r="LB197">
        <v>0.41176470588235292</v>
      </c>
      <c r="LC197" t="s">
        <v>392</v>
      </c>
      <c r="LD197" t="str">
        <f t="shared" ref="LD197:LD260" si="297">IF(AND(LC197&lt;LA197,LC197&gt;LB197),1," ")</f>
        <v xml:space="preserve"> </v>
      </c>
    </row>
    <row r="198" spans="1:316" x14ac:dyDescent="0.25">
      <c r="A198" s="21">
        <v>9013015</v>
      </c>
      <c r="B198" t="s">
        <v>11</v>
      </c>
      <c r="BV198" s="21">
        <v>9013015</v>
      </c>
      <c r="BW198" t="s">
        <v>11</v>
      </c>
      <c r="ES198" t="e">
        <f t="shared" si="225"/>
        <v>#DIV/0!</v>
      </c>
      <c r="ET198" t="e">
        <f t="shared" si="226"/>
        <v>#DIV/0!</v>
      </c>
      <c r="EU198" t="e">
        <f t="shared" si="227"/>
        <v>#DIV/0!</v>
      </c>
      <c r="EV198" t="e">
        <f t="shared" si="228"/>
        <v>#DIV/0!</v>
      </c>
      <c r="EW198" t="e">
        <f t="shared" si="229"/>
        <v>#DIV/0!</v>
      </c>
      <c r="EX198" t="e">
        <f t="shared" si="230"/>
        <v>#DIV/0!</v>
      </c>
      <c r="EY198" t="e">
        <f t="shared" si="231"/>
        <v>#DIV/0!</v>
      </c>
      <c r="EZ198" t="e">
        <f t="shared" si="232"/>
        <v>#DIV/0!</v>
      </c>
      <c r="FA198" t="e">
        <f t="shared" si="233"/>
        <v>#DIV/0!</v>
      </c>
      <c r="FB198" t="e">
        <f t="shared" si="234"/>
        <v>#DIV/0!</v>
      </c>
      <c r="FC198" t="e">
        <f t="shared" si="235"/>
        <v>#DIV/0!</v>
      </c>
      <c r="FD198" t="e">
        <f t="shared" si="236"/>
        <v>#DIV/0!</v>
      </c>
      <c r="FE198" t="e">
        <f t="shared" si="237"/>
        <v>#DIV/0!</v>
      </c>
      <c r="FF198" t="e">
        <f t="shared" si="238"/>
        <v>#DIV/0!</v>
      </c>
      <c r="FG198" t="e">
        <f t="shared" si="239"/>
        <v>#DIV/0!</v>
      </c>
      <c r="FH198" t="e">
        <f t="shared" si="240"/>
        <v>#DIV/0!</v>
      </c>
      <c r="FI198" t="e">
        <f t="shared" si="241"/>
        <v>#DIV/0!</v>
      </c>
      <c r="FJ198" t="e">
        <f t="shared" si="242"/>
        <v>#DIV/0!</v>
      </c>
      <c r="FK198" t="e">
        <f t="shared" si="243"/>
        <v>#DIV/0!</v>
      </c>
      <c r="FL198" t="e">
        <f t="shared" si="244"/>
        <v>#DIV/0!</v>
      </c>
      <c r="FM198" t="e">
        <f t="shared" si="245"/>
        <v>#DIV/0!</v>
      </c>
      <c r="FN198" t="e">
        <f t="shared" si="246"/>
        <v>#DIV/0!</v>
      </c>
      <c r="FO198" t="e">
        <f t="shared" si="247"/>
        <v>#DIV/0!</v>
      </c>
      <c r="FP198" t="e">
        <f t="shared" si="248"/>
        <v>#DIV/0!</v>
      </c>
      <c r="FQ198" t="e">
        <f t="shared" si="249"/>
        <v>#DIV/0!</v>
      </c>
      <c r="FR198" t="e">
        <f t="shared" si="250"/>
        <v>#DIV/0!</v>
      </c>
      <c r="FS198" t="e">
        <f t="shared" si="251"/>
        <v>#DIV/0!</v>
      </c>
      <c r="FT198" t="e">
        <f t="shared" si="252"/>
        <v>#DIV/0!</v>
      </c>
      <c r="FU198" t="e">
        <f t="shared" si="253"/>
        <v>#DIV/0!</v>
      </c>
      <c r="FV198" t="e">
        <f t="shared" si="254"/>
        <v>#DIV/0!</v>
      </c>
      <c r="FW198" t="e">
        <f t="shared" si="255"/>
        <v>#DIV/0!</v>
      </c>
      <c r="FX198" t="e">
        <f t="shared" si="256"/>
        <v>#DIV/0!</v>
      </c>
      <c r="FY198" t="e">
        <f t="shared" si="257"/>
        <v>#DIV/0!</v>
      </c>
      <c r="FZ198" t="e">
        <f t="shared" si="258"/>
        <v>#DIV/0!</v>
      </c>
      <c r="GA198" t="e">
        <f t="shared" si="259"/>
        <v>#DIV/0!</v>
      </c>
      <c r="GB198" t="e">
        <f t="shared" si="260"/>
        <v>#DIV/0!</v>
      </c>
      <c r="GC198" t="e">
        <f t="shared" si="261"/>
        <v>#DIV/0!</v>
      </c>
      <c r="GD198" t="e">
        <f t="shared" si="262"/>
        <v>#DIV/0!</v>
      </c>
      <c r="GE198" t="e">
        <f t="shared" si="263"/>
        <v>#DIV/0!</v>
      </c>
      <c r="GF198" t="e">
        <f t="shared" si="264"/>
        <v>#DIV/0!</v>
      </c>
      <c r="GG198" t="e">
        <f t="shared" si="265"/>
        <v>#DIV/0!</v>
      </c>
      <c r="GH198" t="e">
        <f t="shared" si="266"/>
        <v>#DIV/0!</v>
      </c>
      <c r="GI198" t="e">
        <f t="shared" si="267"/>
        <v>#DIV/0!</v>
      </c>
      <c r="GJ198" t="e">
        <f t="shared" si="268"/>
        <v>#DIV/0!</v>
      </c>
      <c r="GK198" t="e">
        <f t="shared" si="269"/>
        <v>#DIV/0!</v>
      </c>
      <c r="GL198" t="e">
        <f t="shared" si="270"/>
        <v>#DIV/0!</v>
      </c>
      <c r="GM198" t="e">
        <f t="shared" si="271"/>
        <v>#DIV/0!</v>
      </c>
      <c r="GN198" t="e">
        <f t="shared" si="272"/>
        <v>#DIV/0!</v>
      </c>
      <c r="GO198" t="e">
        <f t="shared" si="273"/>
        <v>#DIV/0!</v>
      </c>
      <c r="GP198" t="e">
        <f t="shared" si="274"/>
        <v>#DIV/0!</v>
      </c>
      <c r="GQ198" t="e">
        <f t="shared" si="275"/>
        <v>#DIV/0!</v>
      </c>
      <c r="GR198" t="e">
        <f t="shared" si="276"/>
        <v>#DIV/0!</v>
      </c>
      <c r="GS198" t="e">
        <f t="shared" si="277"/>
        <v>#DIV/0!</v>
      </c>
      <c r="GT198" t="e">
        <f t="shared" si="278"/>
        <v>#DIV/0!</v>
      </c>
      <c r="GU198" t="e">
        <f t="shared" si="279"/>
        <v>#DIV/0!</v>
      </c>
      <c r="GV198" t="e">
        <f t="shared" si="280"/>
        <v>#DIV/0!</v>
      </c>
      <c r="GW198" t="e">
        <f t="shared" si="281"/>
        <v>#DIV/0!</v>
      </c>
      <c r="GX198" t="e">
        <f t="shared" si="282"/>
        <v>#DIV/0!</v>
      </c>
      <c r="GY198" t="e">
        <f t="shared" si="283"/>
        <v>#DIV/0!</v>
      </c>
      <c r="GZ198" t="e">
        <f t="shared" si="284"/>
        <v>#DIV/0!</v>
      </c>
      <c r="HA198" t="e">
        <f t="shared" si="285"/>
        <v>#DIV/0!</v>
      </c>
      <c r="HB198" t="e">
        <f t="shared" si="286"/>
        <v>#DIV/0!</v>
      </c>
      <c r="HC198" t="e">
        <f t="shared" si="287"/>
        <v>#DIV/0!</v>
      </c>
      <c r="HD198" t="e">
        <f t="shared" si="288"/>
        <v>#DIV/0!</v>
      </c>
      <c r="HE198" t="e">
        <f t="shared" si="289"/>
        <v>#DIV/0!</v>
      </c>
      <c r="HF198" t="e">
        <f t="shared" si="290"/>
        <v>#DIV/0!</v>
      </c>
      <c r="HG198" t="e">
        <f t="shared" si="291"/>
        <v>#DIV/0!</v>
      </c>
      <c r="HH198" t="e">
        <f t="shared" si="292"/>
        <v>#DIV/0!</v>
      </c>
      <c r="HL198" s="21">
        <v>9013015</v>
      </c>
      <c r="HM198" t="s">
        <v>11</v>
      </c>
      <c r="KM198">
        <v>35</v>
      </c>
      <c r="KN198">
        <v>170</v>
      </c>
      <c r="KO198">
        <f t="shared" si="293"/>
        <v>1.0294117647058822</v>
      </c>
      <c r="KQ198" t="str">
        <f t="shared" si="294"/>
        <v xml:space="preserve"> </v>
      </c>
      <c r="KT198">
        <f t="shared" si="295"/>
        <v>0.41176470588235292</v>
      </c>
      <c r="KV198" t="str">
        <f t="shared" si="224"/>
        <v/>
      </c>
      <c r="KW198" t="str">
        <f t="shared" si="296"/>
        <v xml:space="preserve"> </v>
      </c>
      <c r="LA198">
        <v>1.0294117647058822</v>
      </c>
      <c r="LB198">
        <v>0.41176470588235292</v>
      </c>
      <c r="LC198" t="s">
        <v>392</v>
      </c>
      <c r="LD198" t="str">
        <f t="shared" si="297"/>
        <v xml:space="preserve"> </v>
      </c>
    </row>
    <row r="199" spans="1:316" x14ac:dyDescent="0.25">
      <c r="A199" s="21">
        <v>9097281</v>
      </c>
      <c r="B199" t="s">
        <v>11</v>
      </c>
      <c r="C199">
        <v>384</v>
      </c>
      <c r="D199">
        <v>384</v>
      </c>
      <c r="E199" s="15">
        <v>208.2</v>
      </c>
      <c r="F199" s="15"/>
      <c r="G199" s="15"/>
      <c r="BV199" s="21">
        <v>9097281</v>
      </c>
      <c r="BW199" t="s">
        <v>11</v>
      </c>
      <c r="ES199" t="e">
        <f t="shared" si="225"/>
        <v>#DIV/0!</v>
      </c>
      <c r="ET199" t="e">
        <f t="shared" si="226"/>
        <v>#DIV/0!</v>
      </c>
      <c r="EU199" t="e">
        <f t="shared" si="227"/>
        <v>#DIV/0!</v>
      </c>
      <c r="EV199" t="e">
        <f t="shared" si="228"/>
        <v>#DIV/0!</v>
      </c>
      <c r="EW199" t="e">
        <f t="shared" si="229"/>
        <v>#DIV/0!</v>
      </c>
      <c r="EX199" t="e">
        <f t="shared" si="230"/>
        <v>#DIV/0!</v>
      </c>
      <c r="EY199" t="e">
        <f t="shared" si="231"/>
        <v>#DIV/0!</v>
      </c>
      <c r="EZ199" t="e">
        <f t="shared" si="232"/>
        <v>#DIV/0!</v>
      </c>
      <c r="FA199" t="e">
        <f t="shared" si="233"/>
        <v>#DIV/0!</v>
      </c>
      <c r="FB199" t="e">
        <f t="shared" si="234"/>
        <v>#DIV/0!</v>
      </c>
      <c r="FC199" t="e">
        <f t="shared" si="235"/>
        <v>#DIV/0!</v>
      </c>
      <c r="FD199" t="e">
        <f t="shared" si="236"/>
        <v>#DIV/0!</v>
      </c>
      <c r="FE199" t="e">
        <f t="shared" si="237"/>
        <v>#DIV/0!</v>
      </c>
      <c r="FF199" t="e">
        <f t="shared" si="238"/>
        <v>#DIV/0!</v>
      </c>
      <c r="FG199" t="e">
        <f t="shared" si="239"/>
        <v>#DIV/0!</v>
      </c>
      <c r="FH199" t="e">
        <f t="shared" si="240"/>
        <v>#DIV/0!</v>
      </c>
      <c r="FI199" t="e">
        <f t="shared" si="241"/>
        <v>#DIV/0!</v>
      </c>
      <c r="FJ199" t="e">
        <f t="shared" si="242"/>
        <v>#DIV/0!</v>
      </c>
      <c r="FK199" t="e">
        <f t="shared" si="243"/>
        <v>#DIV/0!</v>
      </c>
      <c r="FL199" t="e">
        <f t="shared" si="244"/>
        <v>#DIV/0!</v>
      </c>
      <c r="FM199" t="e">
        <f t="shared" si="245"/>
        <v>#DIV/0!</v>
      </c>
      <c r="FN199" t="e">
        <f t="shared" si="246"/>
        <v>#DIV/0!</v>
      </c>
      <c r="FO199" t="e">
        <f t="shared" si="247"/>
        <v>#DIV/0!</v>
      </c>
      <c r="FP199" t="e">
        <f t="shared" si="248"/>
        <v>#DIV/0!</v>
      </c>
      <c r="FQ199" t="e">
        <f t="shared" si="249"/>
        <v>#DIV/0!</v>
      </c>
      <c r="FR199" t="e">
        <f t="shared" si="250"/>
        <v>#DIV/0!</v>
      </c>
      <c r="FS199" t="e">
        <f t="shared" si="251"/>
        <v>#DIV/0!</v>
      </c>
      <c r="FT199" t="e">
        <f t="shared" si="252"/>
        <v>#DIV/0!</v>
      </c>
      <c r="FU199" t="e">
        <f t="shared" si="253"/>
        <v>#DIV/0!</v>
      </c>
      <c r="FV199" t="e">
        <f t="shared" si="254"/>
        <v>#DIV/0!</v>
      </c>
      <c r="FW199" t="e">
        <f t="shared" si="255"/>
        <v>#DIV/0!</v>
      </c>
      <c r="FX199" t="e">
        <f t="shared" si="256"/>
        <v>#DIV/0!</v>
      </c>
      <c r="FY199" t="e">
        <f t="shared" si="257"/>
        <v>#DIV/0!</v>
      </c>
      <c r="FZ199" t="e">
        <f t="shared" si="258"/>
        <v>#DIV/0!</v>
      </c>
      <c r="GA199" t="e">
        <f t="shared" si="259"/>
        <v>#DIV/0!</v>
      </c>
      <c r="GB199" t="e">
        <f t="shared" si="260"/>
        <v>#DIV/0!</v>
      </c>
      <c r="GC199" t="e">
        <f t="shared" si="261"/>
        <v>#DIV/0!</v>
      </c>
      <c r="GD199" t="e">
        <f t="shared" si="262"/>
        <v>#DIV/0!</v>
      </c>
      <c r="GE199" t="e">
        <f t="shared" si="263"/>
        <v>#DIV/0!</v>
      </c>
      <c r="GF199" t="e">
        <f t="shared" si="264"/>
        <v>#DIV/0!</v>
      </c>
      <c r="GG199" t="e">
        <f t="shared" si="265"/>
        <v>#DIV/0!</v>
      </c>
      <c r="GH199" t="e">
        <f t="shared" si="266"/>
        <v>#DIV/0!</v>
      </c>
      <c r="GI199" t="e">
        <f t="shared" si="267"/>
        <v>#DIV/0!</v>
      </c>
      <c r="GJ199" t="e">
        <f t="shared" si="268"/>
        <v>#DIV/0!</v>
      </c>
      <c r="GK199" t="e">
        <f t="shared" si="269"/>
        <v>#DIV/0!</v>
      </c>
      <c r="GL199" t="e">
        <f t="shared" si="270"/>
        <v>#DIV/0!</v>
      </c>
      <c r="GM199" t="e">
        <f t="shared" si="271"/>
        <v>#DIV/0!</v>
      </c>
      <c r="GN199" t="e">
        <f t="shared" si="272"/>
        <v>#DIV/0!</v>
      </c>
      <c r="GO199" t="e">
        <f t="shared" si="273"/>
        <v>#DIV/0!</v>
      </c>
      <c r="GP199" t="e">
        <f t="shared" si="274"/>
        <v>#DIV/0!</v>
      </c>
      <c r="GQ199" t="e">
        <f t="shared" si="275"/>
        <v>#DIV/0!</v>
      </c>
      <c r="GR199" t="e">
        <f t="shared" si="276"/>
        <v>#DIV/0!</v>
      </c>
      <c r="GS199" t="e">
        <f t="shared" si="277"/>
        <v>#DIV/0!</v>
      </c>
      <c r="GT199" t="e">
        <f t="shared" si="278"/>
        <v>#DIV/0!</v>
      </c>
      <c r="GU199" t="e">
        <f t="shared" si="279"/>
        <v>#DIV/0!</v>
      </c>
      <c r="GV199" t="e">
        <f t="shared" si="280"/>
        <v>#DIV/0!</v>
      </c>
      <c r="GW199" t="e">
        <f t="shared" si="281"/>
        <v>#DIV/0!</v>
      </c>
      <c r="GX199" t="e">
        <f t="shared" si="282"/>
        <v>#DIV/0!</v>
      </c>
      <c r="GY199" t="e">
        <f t="shared" si="283"/>
        <v>#DIV/0!</v>
      </c>
      <c r="GZ199" t="e">
        <f t="shared" si="284"/>
        <v>#DIV/0!</v>
      </c>
      <c r="HA199" t="e">
        <f t="shared" si="285"/>
        <v>#DIV/0!</v>
      </c>
      <c r="HB199" t="e">
        <f t="shared" si="286"/>
        <v>#DIV/0!</v>
      </c>
      <c r="HC199" t="e">
        <f t="shared" si="287"/>
        <v>#DIV/0!</v>
      </c>
      <c r="HD199" t="e">
        <f t="shared" si="288"/>
        <v>#DIV/0!</v>
      </c>
      <c r="HE199" t="e">
        <f t="shared" si="289"/>
        <v>#DIV/0!</v>
      </c>
      <c r="HF199" t="e">
        <f t="shared" si="290"/>
        <v>#DIV/0!</v>
      </c>
      <c r="HG199" t="e">
        <f t="shared" si="291"/>
        <v>#DIV/0!</v>
      </c>
      <c r="HH199" t="e">
        <f t="shared" si="292"/>
        <v>#DIV/0!</v>
      </c>
      <c r="HL199" s="21">
        <v>9097281</v>
      </c>
      <c r="HM199" t="s">
        <v>11</v>
      </c>
      <c r="KM199">
        <v>35</v>
      </c>
      <c r="KN199">
        <v>170</v>
      </c>
      <c r="KO199">
        <f t="shared" si="293"/>
        <v>1.0294117647058822</v>
      </c>
      <c r="KQ199" t="str">
        <f t="shared" si="294"/>
        <v xml:space="preserve"> </v>
      </c>
      <c r="KT199">
        <f t="shared" si="295"/>
        <v>0.41176470588235292</v>
      </c>
      <c r="KV199" t="str">
        <f t="shared" si="224"/>
        <v/>
      </c>
      <c r="KW199" t="str">
        <f t="shared" si="296"/>
        <v xml:space="preserve"> </v>
      </c>
      <c r="LA199">
        <v>1.0294117647058822</v>
      </c>
      <c r="LB199">
        <v>0.41176470588235292</v>
      </c>
      <c r="LC199" t="s">
        <v>392</v>
      </c>
      <c r="LD199" t="str">
        <f t="shared" si="297"/>
        <v xml:space="preserve"> </v>
      </c>
    </row>
    <row r="200" spans="1:316" x14ac:dyDescent="0.25">
      <c r="A200" s="21" t="s">
        <v>405</v>
      </c>
      <c r="B200" t="s">
        <v>11</v>
      </c>
      <c r="E200" s="15"/>
      <c r="F200" s="15"/>
      <c r="G200" s="15"/>
      <c r="BV200" s="21" t="s">
        <v>405</v>
      </c>
      <c r="BW200" t="s">
        <v>11</v>
      </c>
      <c r="ES200" t="e">
        <f t="shared" si="225"/>
        <v>#DIV/0!</v>
      </c>
      <c r="ET200" t="e">
        <f t="shared" si="226"/>
        <v>#DIV/0!</v>
      </c>
      <c r="EU200" t="e">
        <f t="shared" si="227"/>
        <v>#DIV/0!</v>
      </c>
      <c r="EV200" t="e">
        <f t="shared" si="228"/>
        <v>#DIV/0!</v>
      </c>
      <c r="EW200" t="e">
        <f t="shared" si="229"/>
        <v>#DIV/0!</v>
      </c>
      <c r="EX200" t="e">
        <f t="shared" si="230"/>
        <v>#DIV/0!</v>
      </c>
      <c r="EY200" t="e">
        <f t="shared" si="231"/>
        <v>#DIV/0!</v>
      </c>
      <c r="EZ200" t="e">
        <f t="shared" si="232"/>
        <v>#DIV/0!</v>
      </c>
      <c r="FA200" t="e">
        <f t="shared" si="233"/>
        <v>#DIV/0!</v>
      </c>
      <c r="FB200" t="e">
        <f t="shared" si="234"/>
        <v>#DIV/0!</v>
      </c>
      <c r="FC200" t="e">
        <f t="shared" si="235"/>
        <v>#DIV/0!</v>
      </c>
      <c r="FD200" t="e">
        <f t="shared" si="236"/>
        <v>#DIV/0!</v>
      </c>
      <c r="FE200" t="e">
        <f t="shared" si="237"/>
        <v>#DIV/0!</v>
      </c>
      <c r="FF200" t="e">
        <f t="shared" si="238"/>
        <v>#DIV/0!</v>
      </c>
      <c r="FG200" t="e">
        <f t="shared" si="239"/>
        <v>#DIV/0!</v>
      </c>
      <c r="FH200" t="e">
        <f t="shared" si="240"/>
        <v>#DIV/0!</v>
      </c>
      <c r="FI200" t="e">
        <f t="shared" si="241"/>
        <v>#DIV/0!</v>
      </c>
      <c r="FJ200" t="e">
        <f t="shared" si="242"/>
        <v>#DIV/0!</v>
      </c>
      <c r="FK200" t="e">
        <f t="shared" si="243"/>
        <v>#DIV/0!</v>
      </c>
      <c r="FL200" t="e">
        <f t="shared" si="244"/>
        <v>#DIV/0!</v>
      </c>
      <c r="FM200" t="e">
        <f t="shared" si="245"/>
        <v>#DIV/0!</v>
      </c>
      <c r="FN200" t="e">
        <f t="shared" si="246"/>
        <v>#DIV/0!</v>
      </c>
      <c r="FO200" t="e">
        <f t="shared" si="247"/>
        <v>#DIV/0!</v>
      </c>
      <c r="FP200" t="e">
        <f t="shared" si="248"/>
        <v>#DIV/0!</v>
      </c>
      <c r="FQ200" t="e">
        <f t="shared" si="249"/>
        <v>#DIV/0!</v>
      </c>
      <c r="FR200" t="e">
        <f t="shared" si="250"/>
        <v>#DIV/0!</v>
      </c>
      <c r="FS200" t="e">
        <f t="shared" si="251"/>
        <v>#DIV/0!</v>
      </c>
      <c r="FT200" t="e">
        <f t="shared" si="252"/>
        <v>#DIV/0!</v>
      </c>
      <c r="FU200" t="e">
        <f t="shared" si="253"/>
        <v>#DIV/0!</v>
      </c>
      <c r="FV200" t="e">
        <f t="shared" si="254"/>
        <v>#DIV/0!</v>
      </c>
      <c r="FW200" t="e">
        <f t="shared" si="255"/>
        <v>#DIV/0!</v>
      </c>
      <c r="FX200" t="e">
        <f t="shared" si="256"/>
        <v>#DIV/0!</v>
      </c>
      <c r="FY200" t="e">
        <f t="shared" si="257"/>
        <v>#DIV/0!</v>
      </c>
      <c r="FZ200" t="e">
        <f t="shared" si="258"/>
        <v>#DIV/0!</v>
      </c>
      <c r="GA200" t="e">
        <f t="shared" si="259"/>
        <v>#DIV/0!</v>
      </c>
      <c r="GB200" t="e">
        <f t="shared" si="260"/>
        <v>#DIV/0!</v>
      </c>
      <c r="GC200" t="e">
        <f t="shared" si="261"/>
        <v>#DIV/0!</v>
      </c>
      <c r="GD200" t="e">
        <f t="shared" si="262"/>
        <v>#DIV/0!</v>
      </c>
      <c r="GE200" t="e">
        <f t="shared" si="263"/>
        <v>#DIV/0!</v>
      </c>
      <c r="GF200" t="e">
        <f t="shared" si="264"/>
        <v>#DIV/0!</v>
      </c>
      <c r="GG200" t="e">
        <f t="shared" si="265"/>
        <v>#DIV/0!</v>
      </c>
      <c r="GH200" t="e">
        <f t="shared" si="266"/>
        <v>#DIV/0!</v>
      </c>
      <c r="GI200" t="e">
        <f t="shared" si="267"/>
        <v>#DIV/0!</v>
      </c>
      <c r="GJ200" t="e">
        <f t="shared" si="268"/>
        <v>#DIV/0!</v>
      </c>
      <c r="GK200" t="e">
        <f t="shared" si="269"/>
        <v>#DIV/0!</v>
      </c>
      <c r="GL200" t="e">
        <f t="shared" si="270"/>
        <v>#DIV/0!</v>
      </c>
      <c r="GM200" t="e">
        <f t="shared" si="271"/>
        <v>#DIV/0!</v>
      </c>
      <c r="GN200" t="e">
        <f t="shared" si="272"/>
        <v>#DIV/0!</v>
      </c>
      <c r="GO200" t="e">
        <f t="shared" si="273"/>
        <v>#DIV/0!</v>
      </c>
      <c r="GP200" t="e">
        <f t="shared" si="274"/>
        <v>#DIV/0!</v>
      </c>
      <c r="GQ200" t="e">
        <f t="shared" si="275"/>
        <v>#DIV/0!</v>
      </c>
      <c r="GR200" t="e">
        <f t="shared" si="276"/>
        <v>#DIV/0!</v>
      </c>
      <c r="GS200" t="e">
        <f t="shared" si="277"/>
        <v>#DIV/0!</v>
      </c>
      <c r="GT200" t="e">
        <f t="shared" si="278"/>
        <v>#DIV/0!</v>
      </c>
      <c r="GU200" t="e">
        <f t="shared" si="279"/>
        <v>#DIV/0!</v>
      </c>
      <c r="GV200" t="e">
        <f t="shared" si="280"/>
        <v>#DIV/0!</v>
      </c>
      <c r="GW200" t="e">
        <f t="shared" si="281"/>
        <v>#DIV/0!</v>
      </c>
      <c r="GX200" t="e">
        <f t="shared" si="282"/>
        <v>#DIV/0!</v>
      </c>
      <c r="GY200" t="e">
        <f t="shared" si="283"/>
        <v>#DIV/0!</v>
      </c>
      <c r="GZ200" t="e">
        <f t="shared" si="284"/>
        <v>#DIV/0!</v>
      </c>
      <c r="HA200" t="e">
        <f t="shared" si="285"/>
        <v>#DIV/0!</v>
      </c>
      <c r="HB200" t="e">
        <f t="shared" si="286"/>
        <v>#DIV/0!</v>
      </c>
      <c r="HC200" t="e">
        <f t="shared" si="287"/>
        <v>#DIV/0!</v>
      </c>
      <c r="HD200" t="e">
        <f t="shared" si="288"/>
        <v>#DIV/0!</v>
      </c>
      <c r="HE200" t="e">
        <f t="shared" si="289"/>
        <v>#DIV/0!</v>
      </c>
      <c r="HF200" t="e">
        <f t="shared" si="290"/>
        <v>#DIV/0!</v>
      </c>
      <c r="HG200" t="e">
        <f t="shared" si="291"/>
        <v>#DIV/0!</v>
      </c>
      <c r="HH200" t="e">
        <f t="shared" si="292"/>
        <v>#DIV/0!</v>
      </c>
      <c r="HL200" s="21" t="s">
        <v>405</v>
      </c>
      <c r="HM200" t="s">
        <v>11</v>
      </c>
      <c r="KM200">
        <v>50</v>
      </c>
      <c r="KN200">
        <v>175</v>
      </c>
      <c r="KO200">
        <f t="shared" si="293"/>
        <v>1.4285714285714284</v>
      </c>
      <c r="KQ200" t="str">
        <f t="shared" si="294"/>
        <v xml:space="preserve"> </v>
      </c>
      <c r="KT200">
        <f t="shared" si="295"/>
        <v>0.5714285714285714</v>
      </c>
      <c r="KV200" t="str">
        <f t="shared" si="224"/>
        <v/>
      </c>
      <c r="KW200" t="str">
        <f t="shared" si="296"/>
        <v xml:space="preserve"> </v>
      </c>
      <c r="LA200">
        <v>1.4285714285714284</v>
      </c>
      <c r="LB200">
        <v>0.5714285714285714</v>
      </c>
      <c r="LC200" t="s">
        <v>392</v>
      </c>
      <c r="LD200" t="str">
        <f t="shared" si="297"/>
        <v xml:space="preserve"> </v>
      </c>
    </row>
    <row r="201" spans="1:316" x14ac:dyDescent="0.25">
      <c r="A201" s="21">
        <v>10180409</v>
      </c>
      <c r="B201" t="s">
        <v>11</v>
      </c>
      <c r="E201" s="15"/>
      <c r="F201" s="15"/>
      <c r="G201" s="15"/>
      <c r="BV201" s="21">
        <v>10180409</v>
      </c>
      <c r="BW201" t="s">
        <v>11</v>
      </c>
      <c r="BX201">
        <v>114</v>
      </c>
      <c r="BZ201">
        <v>114</v>
      </c>
      <c r="ES201" t="e">
        <f t="shared" si="225"/>
        <v>#DIV/0!</v>
      </c>
      <c r="ET201">
        <f t="shared" si="226"/>
        <v>0</v>
      </c>
      <c r="EU201" t="e">
        <f t="shared" si="227"/>
        <v>#DIV/0!</v>
      </c>
      <c r="EV201" t="e">
        <f t="shared" si="228"/>
        <v>#DIV/0!</v>
      </c>
      <c r="EW201" t="e">
        <f t="shared" si="229"/>
        <v>#DIV/0!</v>
      </c>
      <c r="EX201" t="e">
        <f t="shared" si="230"/>
        <v>#DIV/0!</v>
      </c>
      <c r="EY201" t="e">
        <f t="shared" si="231"/>
        <v>#DIV/0!</v>
      </c>
      <c r="EZ201" t="e">
        <f t="shared" si="232"/>
        <v>#DIV/0!</v>
      </c>
      <c r="FA201" t="e">
        <f t="shared" si="233"/>
        <v>#DIV/0!</v>
      </c>
      <c r="FB201" t="e">
        <f t="shared" si="234"/>
        <v>#DIV/0!</v>
      </c>
      <c r="FC201" t="e">
        <f t="shared" si="235"/>
        <v>#DIV/0!</v>
      </c>
      <c r="FD201" t="e">
        <f t="shared" si="236"/>
        <v>#DIV/0!</v>
      </c>
      <c r="FE201" t="e">
        <f t="shared" si="237"/>
        <v>#DIV/0!</v>
      </c>
      <c r="FF201" t="e">
        <f t="shared" si="238"/>
        <v>#DIV/0!</v>
      </c>
      <c r="FG201" t="e">
        <f t="shared" si="239"/>
        <v>#DIV/0!</v>
      </c>
      <c r="FH201" t="e">
        <f t="shared" si="240"/>
        <v>#DIV/0!</v>
      </c>
      <c r="FI201" t="e">
        <f t="shared" si="241"/>
        <v>#DIV/0!</v>
      </c>
      <c r="FJ201" t="e">
        <f t="shared" si="242"/>
        <v>#DIV/0!</v>
      </c>
      <c r="FK201" t="e">
        <f t="shared" si="243"/>
        <v>#DIV/0!</v>
      </c>
      <c r="FL201" t="e">
        <f t="shared" si="244"/>
        <v>#DIV/0!</v>
      </c>
      <c r="FM201" t="e">
        <f t="shared" si="245"/>
        <v>#DIV/0!</v>
      </c>
      <c r="FN201" t="e">
        <f t="shared" si="246"/>
        <v>#DIV/0!</v>
      </c>
      <c r="FO201" t="e">
        <f t="shared" si="247"/>
        <v>#DIV/0!</v>
      </c>
      <c r="FP201" t="e">
        <f t="shared" si="248"/>
        <v>#DIV/0!</v>
      </c>
      <c r="FQ201" t="e">
        <f t="shared" si="249"/>
        <v>#DIV/0!</v>
      </c>
      <c r="FR201" t="e">
        <f t="shared" si="250"/>
        <v>#DIV/0!</v>
      </c>
      <c r="FS201" t="e">
        <f t="shared" si="251"/>
        <v>#DIV/0!</v>
      </c>
      <c r="FT201" t="e">
        <f t="shared" si="252"/>
        <v>#DIV/0!</v>
      </c>
      <c r="FU201" t="e">
        <f t="shared" si="253"/>
        <v>#DIV/0!</v>
      </c>
      <c r="FV201" t="e">
        <f t="shared" si="254"/>
        <v>#DIV/0!</v>
      </c>
      <c r="FW201" t="e">
        <f t="shared" si="255"/>
        <v>#DIV/0!</v>
      </c>
      <c r="FX201" t="e">
        <f t="shared" si="256"/>
        <v>#DIV/0!</v>
      </c>
      <c r="FY201" t="e">
        <f t="shared" si="257"/>
        <v>#DIV/0!</v>
      </c>
      <c r="FZ201" t="e">
        <f t="shared" si="258"/>
        <v>#DIV/0!</v>
      </c>
      <c r="GA201" t="e">
        <f t="shared" si="259"/>
        <v>#DIV/0!</v>
      </c>
      <c r="GB201" t="e">
        <f t="shared" si="260"/>
        <v>#DIV/0!</v>
      </c>
      <c r="GC201" t="e">
        <f t="shared" si="261"/>
        <v>#DIV/0!</v>
      </c>
      <c r="GD201" t="e">
        <f t="shared" si="262"/>
        <v>#DIV/0!</v>
      </c>
      <c r="GE201" t="e">
        <f t="shared" si="263"/>
        <v>#DIV/0!</v>
      </c>
      <c r="GF201" t="e">
        <f t="shared" si="264"/>
        <v>#DIV/0!</v>
      </c>
      <c r="GG201" t="e">
        <f t="shared" si="265"/>
        <v>#DIV/0!</v>
      </c>
      <c r="GH201" t="e">
        <f t="shared" si="266"/>
        <v>#DIV/0!</v>
      </c>
      <c r="GI201" t="e">
        <f t="shared" si="267"/>
        <v>#DIV/0!</v>
      </c>
      <c r="GJ201" t="e">
        <f t="shared" si="268"/>
        <v>#DIV/0!</v>
      </c>
      <c r="GK201" t="e">
        <f t="shared" si="269"/>
        <v>#DIV/0!</v>
      </c>
      <c r="GL201" t="e">
        <f t="shared" si="270"/>
        <v>#DIV/0!</v>
      </c>
      <c r="GM201" t="e">
        <f t="shared" si="271"/>
        <v>#DIV/0!</v>
      </c>
      <c r="GN201" t="e">
        <f t="shared" si="272"/>
        <v>#DIV/0!</v>
      </c>
      <c r="GO201" t="e">
        <f t="shared" si="273"/>
        <v>#DIV/0!</v>
      </c>
      <c r="GP201" t="e">
        <f t="shared" si="274"/>
        <v>#DIV/0!</v>
      </c>
      <c r="GQ201" t="e">
        <f t="shared" si="275"/>
        <v>#DIV/0!</v>
      </c>
      <c r="GR201" t="e">
        <f t="shared" si="276"/>
        <v>#DIV/0!</v>
      </c>
      <c r="GS201" t="e">
        <f t="shared" si="277"/>
        <v>#DIV/0!</v>
      </c>
      <c r="GT201" t="e">
        <f t="shared" si="278"/>
        <v>#DIV/0!</v>
      </c>
      <c r="GU201" t="e">
        <f t="shared" si="279"/>
        <v>#DIV/0!</v>
      </c>
      <c r="GV201" t="e">
        <f t="shared" si="280"/>
        <v>#DIV/0!</v>
      </c>
      <c r="GW201" t="e">
        <f t="shared" si="281"/>
        <v>#DIV/0!</v>
      </c>
      <c r="GX201" t="e">
        <f t="shared" si="282"/>
        <v>#DIV/0!</v>
      </c>
      <c r="GY201" t="e">
        <f t="shared" si="283"/>
        <v>#DIV/0!</v>
      </c>
      <c r="GZ201" t="e">
        <f t="shared" si="284"/>
        <v>#DIV/0!</v>
      </c>
      <c r="HA201" t="e">
        <f t="shared" si="285"/>
        <v>#DIV/0!</v>
      </c>
      <c r="HB201" t="e">
        <f t="shared" si="286"/>
        <v>#DIV/0!</v>
      </c>
      <c r="HC201" t="e">
        <f t="shared" si="287"/>
        <v>#DIV/0!</v>
      </c>
      <c r="HD201" t="e">
        <f t="shared" si="288"/>
        <v>#DIV/0!</v>
      </c>
      <c r="HE201" t="e">
        <f t="shared" si="289"/>
        <v>#DIV/0!</v>
      </c>
      <c r="HF201" t="e">
        <f t="shared" si="290"/>
        <v>#DIV/0!</v>
      </c>
      <c r="HG201" t="e">
        <f t="shared" si="291"/>
        <v>#DIV/0!</v>
      </c>
      <c r="HH201" t="e">
        <f t="shared" si="292"/>
        <v>#DIV/0!</v>
      </c>
      <c r="HL201" s="21">
        <v>10180409</v>
      </c>
      <c r="HM201" t="s">
        <v>11</v>
      </c>
      <c r="HP201">
        <v>0</v>
      </c>
      <c r="KM201">
        <v>35</v>
      </c>
      <c r="KN201">
        <v>170</v>
      </c>
      <c r="KO201">
        <f t="shared" si="293"/>
        <v>1.0294117647058822</v>
      </c>
      <c r="KQ201" t="str">
        <f t="shared" si="294"/>
        <v xml:space="preserve"> </v>
      </c>
      <c r="KT201">
        <f t="shared" si="295"/>
        <v>0.41176470588235292</v>
      </c>
      <c r="KV201" t="str">
        <f t="shared" si="224"/>
        <v/>
      </c>
      <c r="KW201" t="str">
        <f t="shared" si="296"/>
        <v xml:space="preserve"> </v>
      </c>
      <c r="LA201">
        <v>1.0294117647058822</v>
      </c>
      <c r="LB201">
        <v>0.41176470588235292</v>
      </c>
      <c r="LC201" t="s">
        <v>392</v>
      </c>
      <c r="LD201" t="str">
        <f t="shared" si="297"/>
        <v xml:space="preserve"> </v>
      </c>
    </row>
    <row r="202" spans="1:316" x14ac:dyDescent="0.25">
      <c r="A202" s="21">
        <v>11084088</v>
      </c>
      <c r="B202" t="s">
        <v>11</v>
      </c>
      <c r="C202">
        <v>42</v>
      </c>
      <c r="D202">
        <v>42</v>
      </c>
      <c r="E202" s="15">
        <v>115</v>
      </c>
      <c r="F202" s="15"/>
      <c r="G202" s="15"/>
      <c r="BV202" s="21">
        <v>11084088</v>
      </c>
      <c r="BW202" t="s">
        <v>11</v>
      </c>
      <c r="ES202" t="e">
        <f t="shared" si="225"/>
        <v>#DIV/0!</v>
      </c>
      <c r="ET202" t="e">
        <f t="shared" si="226"/>
        <v>#DIV/0!</v>
      </c>
      <c r="EU202" t="e">
        <f t="shared" si="227"/>
        <v>#DIV/0!</v>
      </c>
      <c r="EV202" t="e">
        <f t="shared" si="228"/>
        <v>#DIV/0!</v>
      </c>
      <c r="EW202" t="e">
        <f t="shared" si="229"/>
        <v>#DIV/0!</v>
      </c>
      <c r="EX202" t="e">
        <f t="shared" si="230"/>
        <v>#DIV/0!</v>
      </c>
      <c r="EY202" t="e">
        <f t="shared" si="231"/>
        <v>#DIV/0!</v>
      </c>
      <c r="EZ202" t="e">
        <f t="shared" si="232"/>
        <v>#DIV/0!</v>
      </c>
      <c r="FA202" t="e">
        <f t="shared" si="233"/>
        <v>#DIV/0!</v>
      </c>
      <c r="FB202" t="e">
        <f t="shared" si="234"/>
        <v>#DIV/0!</v>
      </c>
      <c r="FC202" t="e">
        <f t="shared" si="235"/>
        <v>#DIV/0!</v>
      </c>
      <c r="FD202" t="e">
        <f t="shared" si="236"/>
        <v>#DIV/0!</v>
      </c>
      <c r="FE202" t="e">
        <f t="shared" si="237"/>
        <v>#DIV/0!</v>
      </c>
      <c r="FF202" t="e">
        <f t="shared" si="238"/>
        <v>#DIV/0!</v>
      </c>
      <c r="FG202" t="e">
        <f t="shared" si="239"/>
        <v>#DIV/0!</v>
      </c>
      <c r="FH202" t="e">
        <f t="shared" si="240"/>
        <v>#DIV/0!</v>
      </c>
      <c r="FI202" t="e">
        <f t="shared" si="241"/>
        <v>#DIV/0!</v>
      </c>
      <c r="FJ202" t="e">
        <f t="shared" si="242"/>
        <v>#DIV/0!</v>
      </c>
      <c r="FK202" t="e">
        <f t="shared" si="243"/>
        <v>#DIV/0!</v>
      </c>
      <c r="FL202" t="e">
        <f t="shared" si="244"/>
        <v>#DIV/0!</v>
      </c>
      <c r="FM202" t="e">
        <f t="shared" si="245"/>
        <v>#DIV/0!</v>
      </c>
      <c r="FN202" t="e">
        <f t="shared" si="246"/>
        <v>#DIV/0!</v>
      </c>
      <c r="FO202" t="e">
        <f t="shared" si="247"/>
        <v>#DIV/0!</v>
      </c>
      <c r="FP202" t="e">
        <f t="shared" si="248"/>
        <v>#DIV/0!</v>
      </c>
      <c r="FQ202" t="e">
        <f t="shared" si="249"/>
        <v>#DIV/0!</v>
      </c>
      <c r="FR202" t="e">
        <f t="shared" si="250"/>
        <v>#DIV/0!</v>
      </c>
      <c r="FS202" t="e">
        <f t="shared" si="251"/>
        <v>#DIV/0!</v>
      </c>
      <c r="FT202" t="e">
        <f t="shared" si="252"/>
        <v>#DIV/0!</v>
      </c>
      <c r="FU202" t="e">
        <f t="shared" si="253"/>
        <v>#DIV/0!</v>
      </c>
      <c r="FV202" t="e">
        <f t="shared" si="254"/>
        <v>#DIV/0!</v>
      </c>
      <c r="FW202" t="e">
        <f t="shared" si="255"/>
        <v>#DIV/0!</v>
      </c>
      <c r="FX202" t="e">
        <f t="shared" si="256"/>
        <v>#DIV/0!</v>
      </c>
      <c r="FY202" t="e">
        <f t="shared" si="257"/>
        <v>#DIV/0!</v>
      </c>
      <c r="FZ202" t="e">
        <f t="shared" si="258"/>
        <v>#DIV/0!</v>
      </c>
      <c r="GA202" t="e">
        <f t="shared" si="259"/>
        <v>#DIV/0!</v>
      </c>
      <c r="GB202" t="e">
        <f t="shared" si="260"/>
        <v>#DIV/0!</v>
      </c>
      <c r="GC202" t="e">
        <f t="shared" si="261"/>
        <v>#DIV/0!</v>
      </c>
      <c r="GD202" t="e">
        <f t="shared" si="262"/>
        <v>#DIV/0!</v>
      </c>
      <c r="GE202" t="e">
        <f t="shared" si="263"/>
        <v>#DIV/0!</v>
      </c>
      <c r="GF202" t="e">
        <f t="shared" si="264"/>
        <v>#DIV/0!</v>
      </c>
      <c r="GG202" t="e">
        <f t="shared" si="265"/>
        <v>#DIV/0!</v>
      </c>
      <c r="GH202" t="e">
        <f t="shared" si="266"/>
        <v>#DIV/0!</v>
      </c>
      <c r="GI202" t="e">
        <f t="shared" si="267"/>
        <v>#DIV/0!</v>
      </c>
      <c r="GJ202" t="e">
        <f t="shared" si="268"/>
        <v>#DIV/0!</v>
      </c>
      <c r="GK202" t="e">
        <f t="shared" si="269"/>
        <v>#DIV/0!</v>
      </c>
      <c r="GL202" t="e">
        <f t="shared" si="270"/>
        <v>#DIV/0!</v>
      </c>
      <c r="GM202" t="e">
        <f t="shared" si="271"/>
        <v>#DIV/0!</v>
      </c>
      <c r="GN202" t="e">
        <f t="shared" si="272"/>
        <v>#DIV/0!</v>
      </c>
      <c r="GO202" t="e">
        <f t="shared" si="273"/>
        <v>#DIV/0!</v>
      </c>
      <c r="GP202" t="e">
        <f t="shared" si="274"/>
        <v>#DIV/0!</v>
      </c>
      <c r="GQ202" t="e">
        <f t="shared" si="275"/>
        <v>#DIV/0!</v>
      </c>
      <c r="GR202" t="e">
        <f t="shared" si="276"/>
        <v>#DIV/0!</v>
      </c>
      <c r="GS202" t="e">
        <f t="shared" si="277"/>
        <v>#DIV/0!</v>
      </c>
      <c r="GT202" t="e">
        <f t="shared" si="278"/>
        <v>#DIV/0!</v>
      </c>
      <c r="GU202" t="e">
        <f t="shared" si="279"/>
        <v>#DIV/0!</v>
      </c>
      <c r="GV202" t="e">
        <f t="shared" si="280"/>
        <v>#DIV/0!</v>
      </c>
      <c r="GW202" t="e">
        <f t="shared" si="281"/>
        <v>#DIV/0!</v>
      </c>
      <c r="GX202" t="e">
        <f t="shared" si="282"/>
        <v>#DIV/0!</v>
      </c>
      <c r="GY202" t="e">
        <f t="shared" si="283"/>
        <v>#DIV/0!</v>
      </c>
      <c r="GZ202" t="e">
        <f t="shared" si="284"/>
        <v>#DIV/0!</v>
      </c>
      <c r="HA202" t="e">
        <f t="shared" si="285"/>
        <v>#DIV/0!</v>
      </c>
      <c r="HB202" t="e">
        <f t="shared" si="286"/>
        <v>#DIV/0!</v>
      </c>
      <c r="HC202" t="e">
        <f t="shared" si="287"/>
        <v>#DIV/0!</v>
      </c>
      <c r="HD202" t="e">
        <f t="shared" si="288"/>
        <v>#DIV/0!</v>
      </c>
      <c r="HE202" t="e">
        <f t="shared" si="289"/>
        <v>#DIV/0!</v>
      </c>
      <c r="HF202" t="e">
        <f t="shared" si="290"/>
        <v>#DIV/0!</v>
      </c>
      <c r="HG202" t="e">
        <f t="shared" si="291"/>
        <v>#DIV/0!</v>
      </c>
      <c r="HH202" t="e">
        <f t="shared" si="292"/>
        <v>#DIV/0!</v>
      </c>
      <c r="HL202" s="21">
        <v>11084088</v>
      </c>
      <c r="HM202" t="s">
        <v>11</v>
      </c>
      <c r="KM202">
        <v>50</v>
      </c>
      <c r="KN202">
        <v>175</v>
      </c>
      <c r="KO202">
        <f t="shared" si="293"/>
        <v>1.4285714285714284</v>
      </c>
      <c r="KQ202" t="str">
        <f t="shared" si="294"/>
        <v xml:space="preserve"> </v>
      </c>
      <c r="KT202">
        <f t="shared" si="295"/>
        <v>0.5714285714285714</v>
      </c>
      <c r="KV202" t="str">
        <f t="shared" si="224"/>
        <v/>
      </c>
      <c r="KW202" t="str">
        <f t="shared" si="296"/>
        <v xml:space="preserve"> </v>
      </c>
      <c r="LA202">
        <v>1.4285714285714284</v>
      </c>
      <c r="LB202">
        <v>0.5714285714285714</v>
      </c>
      <c r="LC202" t="s">
        <v>392</v>
      </c>
      <c r="LD202" t="str">
        <f t="shared" si="297"/>
        <v xml:space="preserve"> </v>
      </c>
    </row>
    <row r="203" spans="1:316" x14ac:dyDescent="0.25">
      <c r="A203" s="21">
        <v>12088753</v>
      </c>
      <c r="B203" t="s">
        <v>11</v>
      </c>
      <c r="E203" s="15"/>
      <c r="F203" s="15"/>
      <c r="G203" s="15"/>
      <c r="BV203" s="21">
        <v>12088753</v>
      </c>
      <c r="BW203" t="s">
        <v>11</v>
      </c>
      <c r="ES203" t="e">
        <f t="shared" si="225"/>
        <v>#DIV/0!</v>
      </c>
      <c r="ET203" t="e">
        <f t="shared" si="226"/>
        <v>#DIV/0!</v>
      </c>
      <c r="EU203" t="e">
        <f t="shared" si="227"/>
        <v>#DIV/0!</v>
      </c>
      <c r="EV203" t="e">
        <f t="shared" si="228"/>
        <v>#DIV/0!</v>
      </c>
      <c r="EW203" t="e">
        <f t="shared" si="229"/>
        <v>#DIV/0!</v>
      </c>
      <c r="EX203" t="e">
        <f t="shared" si="230"/>
        <v>#DIV/0!</v>
      </c>
      <c r="EY203" t="e">
        <f t="shared" si="231"/>
        <v>#DIV/0!</v>
      </c>
      <c r="EZ203" t="e">
        <f t="shared" si="232"/>
        <v>#DIV/0!</v>
      </c>
      <c r="FA203" t="e">
        <f t="shared" si="233"/>
        <v>#DIV/0!</v>
      </c>
      <c r="FB203" t="e">
        <f t="shared" si="234"/>
        <v>#DIV/0!</v>
      </c>
      <c r="FC203" t="e">
        <f t="shared" si="235"/>
        <v>#DIV/0!</v>
      </c>
      <c r="FD203" t="e">
        <f t="shared" si="236"/>
        <v>#DIV/0!</v>
      </c>
      <c r="FE203" t="e">
        <f t="shared" si="237"/>
        <v>#DIV/0!</v>
      </c>
      <c r="FF203" t="e">
        <f t="shared" si="238"/>
        <v>#DIV/0!</v>
      </c>
      <c r="FG203" t="e">
        <f t="shared" si="239"/>
        <v>#DIV/0!</v>
      </c>
      <c r="FH203" t="e">
        <f t="shared" si="240"/>
        <v>#DIV/0!</v>
      </c>
      <c r="FI203" t="e">
        <f t="shared" si="241"/>
        <v>#DIV/0!</v>
      </c>
      <c r="FJ203" t="e">
        <f t="shared" si="242"/>
        <v>#DIV/0!</v>
      </c>
      <c r="FK203" t="e">
        <f t="shared" si="243"/>
        <v>#DIV/0!</v>
      </c>
      <c r="FL203" t="e">
        <f t="shared" si="244"/>
        <v>#DIV/0!</v>
      </c>
      <c r="FM203" t="e">
        <f t="shared" si="245"/>
        <v>#DIV/0!</v>
      </c>
      <c r="FN203" t="e">
        <f t="shared" si="246"/>
        <v>#DIV/0!</v>
      </c>
      <c r="FO203" t="e">
        <f t="shared" si="247"/>
        <v>#DIV/0!</v>
      </c>
      <c r="FP203" t="e">
        <f t="shared" si="248"/>
        <v>#DIV/0!</v>
      </c>
      <c r="FQ203" t="e">
        <f t="shared" si="249"/>
        <v>#DIV/0!</v>
      </c>
      <c r="FR203" t="e">
        <f t="shared" si="250"/>
        <v>#DIV/0!</v>
      </c>
      <c r="FS203" t="e">
        <f t="shared" si="251"/>
        <v>#DIV/0!</v>
      </c>
      <c r="FT203" t="e">
        <f t="shared" si="252"/>
        <v>#DIV/0!</v>
      </c>
      <c r="FU203" t="e">
        <f t="shared" si="253"/>
        <v>#DIV/0!</v>
      </c>
      <c r="FV203" t="e">
        <f t="shared" si="254"/>
        <v>#DIV/0!</v>
      </c>
      <c r="FW203" t="e">
        <f t="shared" si="255"/>
        <v>#DIV/0!</v>
      </c>
      <c r="FX203" t="e">
        <f t="shared" si="256"/>
        <v>#DIV/0!</v>
      </c>
      <c r="FY203" t="e">
        <f t="shared" si="257"/>
        <v>#DIV/0!</v>
      </c>
      <c r="FZ203" t="e">
        <f t="shared" si="258"/>
        <v>#DIV/0!</v>
      </c>
      <c r="GA203" t="e">
        <f t="shared" si="259"/>
        <v>#DIV/0!</v>
      </c>
      <c r="GB203" t="e">
        <f t="shared" si="260"/>
        <v>#DIV/0!</v>
      </c>
      <c r="GC203" t="e">
        <f t="shared" si="261"/>
        <v>#DIV/0!</v>
      </c>
      <c r="GD203" t="e">
        <f t="shared" si="262"/>
        <v>#DIV/0!</v>
      </c>
      <c r="GE203" t="e">
        <f t="shared" si="263"/>
        <v>#DIV/0!</v>
      </c>
      <c r="GF203" t="e">
        <f t="shared" si="264"/>
        <v>#DIV/0!</v>
      </c>
      <c r="GG203" t="e">
        <f t="shared" si="265"/>
        <v>#DIV/0!</v>
      </c>
      <c r="GH203" t="e">
        <f t="shared" si="266"/>
        <v>#DIV/0!</v>
      </c>
      <c r="GI203" t="e">
        <f t="shared" si="267"/>
        <v>#DIV/0!</v>
      </c>
      <c r="GJ203" t="e">
        <f t="shared" si="268"/>
        <v>#DIV/0!</v>
      </c>
      <c r="GK203" t="e">
        <f t="shared" si="269"/>
        <v>#DIV/0!</v>
      </c>
      <c r="GL203" t="e">
        <f t="shared" si="270"/>
        <v>#DIV/0!</v>
      </c>
      <c r="GM203" t="e">
        <f t="shared" si="271"/>
        <v>#DIV/0!</v>
      </c>
      <c r="GN203" t="e">
        <f t="shared" si="272"/>
        <v>#DIV/0!</v>
      </c>
      <c r="GO203" t="e">
        <f t="shared" si="273"/>
        <v>#DIV/0!</v>
      </c>
      <c r="GP203" t="e">
        <f t="shared" si="274"/>
        <v>#DIV/0!</v>
      </c>
      <c r="GQ203" t="e">
        <f t="shared" si="275"/>
        <v>#DIV/0!</v>
      </c>
      <c r="GR203" t="e">
        <f t="shared" si="276"/>
        <v>#DIV/0!</v>
      </c>
      <c r="GS203" t="e">
        <f t="shared" si="277"/>
        <v>#DIV/0!</v>
      </c>
      <c r="GT203" t="e">
        <f t="shared" si="278"/>
        <v>#DIV/0!</v>
      </c>
      <c r="GU203" t="e">
        <f t="shared" si="279"/>
        <v>#DIV/0!</v>
      </c>
      <c r="GV203" t="e">
        <f t="shared" si="280"/>
        <v>#DIV/0!</v>
      </c>
      <c r="GW203" t="e">
        <f t="shared" si="281"/>
        <v>#DIV/0!</v>
      </c>
      <c r="GX203" t="e">
        <f t="shared" si="282"/>
        <v>#DIV/0!</v>
      </c>
      <c r="GY203" t="e">
        <f t="shared" si="283"/>
        <v>#DIV/0!</v>
      </c>
      <c r="GZ203" t="e">
        <f t="shared" si="284"/>
        <v>#DIV/0!</v>
      </c>
      <c r="HA203" t="e">
        <f t="shared" si="285"/>
        <v>#DIV/0!</v>
      </c>
      <c r="HB203" t="e">
        <f t="shared" si="286"/>
        <v>#DIV/0!</v>
      </c>
      <c r="HC203" t="e">
        <f t="shared" si="287"/>
        <v>#DIV/0!</v>
      </c>
      <c r="HD203" t="e">
        <f t="shared" si="288"/>
        <v>#DIV/0!</v>
      </c>
      <c r="HE203" t="e">
        <f t="shared" si="289"/>
        <v>#DIV/0!</v>
      </c>
      <c r="HF203" t="e">
        <f t="shared" si="290"/>
        <v>#DIV/0!</v>
      </c>
      <c r="HG203" t="e">
        <f t="shared" si="291"/>
        <v>#DIV/0!</v>
      </c>
      <c r="HH203" t="e">
        <f t="shared" si="292"/>
        <v>#DIV/0!</v>
      </c>
      <c r="HL203" s="21">
        <v>12088753</v>
      </c>
      <c r="HM203" t="s">
        <v>11</v>
      </c>
      <c r="KM203">
        <v>35</v>
      </c>
      <c r="KN203">
        <v>170</v>
      </c>
      <c r="KO203">
        <f t="shared" si="293"/>
        <v>1.0294117647058822</v>
      </c>
      <c r="KQ203" t="str">
        <f t="shared" si="294"/>
        <v xml:space="preserve"> </v>
      </c>
      <c r="KT203">
        <f t="shared" si="295"/>
        <v>0.41176470588235292</v>
      </c>
      <c r="KV203" t="str">
        <f t="shared" si="224"/>
        <v/>
      </c>
      <c r="KW203" t="str">
        <f t="shared" si="296"/>
        <v xml:space="preserve"> </v>
      </c>
      <c r="LA203">
        <v>1.0294117647058822</v>
      </c>
      <c r="LB203">
        <v>0.41176470588235292</v>
      </c>
      <c r="LC203" t="s">
        <v>392</v>
      </c>
      <c r="LD203" t="str">
        <f t="shared" si="297"/>
        <v xml:space="preserve"> </v>
      </c>
    </row>
    <row r="204" spans="1:316" x14ac:dyDescent="0.25">
      <c r="A204" s="21">
        <v>2007360</v>
      </c>
      <c r="B204" t="s">
        <v>11</v>
      </c>
      <c r="C204">
        <v>72</v>
      </c>
      <c r="D204">
        <v>72</v>
      </c>
      <c r="E204" s="15"/>
      <c r="F204" s="15"/>
      <c r="G204" s="15"/>
      <c r="BV204" s="21">
        <v>2007360</v>
      </c>
      <c r="BW204" t="s">
        <v>11</v>
      </c>
      <c r="BX204">
        <v>798</v>
      </c>
      <c r="BY204">
        <v>798</v>
      </c>
      <c r="ES204">
        <f t="shared" si="225"/>
        <v>9.0225563909774431E-2</v>
      </c>
      <c r="ET204" t="e">
        <f t="shared" si="226"/>
        <v>#DIV/0!</v>
      </c>
      <c r="EU204" t="e">
        <f t="shared" si="227"/>
        <v>#DIV/0!</v>
      </c>
      <c r="EV204" t="e">
        <f t="shared" si="228"/>
        <v>#DIV/0!</v>
      </c>
      <c r="EW204" t="e">
        <f t="shared" si="229"/>
        <v>#DIV/0!</v>
      </c>
      <c r="EX204" t="e">
        <f t="shared" si="230"/>
        <v>#DIV/0!</v>
      </c>
      <c r="EY204" t="e">
        <f t="shared" si="231"/>
        <v>#DIV/0!</v>
      </c>
      <c r="EZ204" t="e">
        <f t="shared" si="232"/>
        <v>#DIV/0!</v>
      </c>
      <c r="FA204" t="e">
        <f t="shared" si="233"/>
        <v>#DIV/0!</v>
      </c>
      <c r="FB204" t="e">
        <f t="shared" si="234"/>
        <v>#DIV/0!</v>
      </c>
      <c r="FC204" t="e">
        <f t="shared" si="235"/>
        <v>#DIV/0!</v>
      </c>
      <c r="FD204" t="e">
        <f t="shared" si="236"/>
        <v>#DIV/0!</v>
      </c>
      <c r="FE204" t="e">
        <f t="shared" si="237"/>
        <v>#DIV/0!</v>
      </c>
      <c r="FF204" t="e">
        <f t="shared" si="238"/>
        <v>#DIV/0!</v>
      </c>
      <c r="FG204" t="e">
        <f t="shared" si="239"/>
        <v>#DIV/0!</v>
      </c>
      <c r="FH204" t="e">
        <f t="shared" si="240"/>
        <v>#DIV/0!</v>
      </c>
      <c r="FI204" t="e">
        <f t="shared" si="241"/>
        <v>#DIV/0!</v>
      </c>
      <c r="FJ204" t="e">
        <f t="shared" si="242"/>
        <v>#DIV/0!</v>
      </c>
      <c r="FK204" t="e">
        <f t="shared" si="243"/>
        <v>#DIV/0!</v>
      </c>
      <c r="FL204" t="e">
        <f t="shared" si="244"/>
        <v>#DIV/0!</v>
      </c>
      <c r="FM204" t="e">
        <f t="shared" si="245"/>
        <v>#DIV/0!</v>
      </c>
      <c r="FN204" t="e">
        <f t="shared" si="246"/>
        <v>#DIV/0!</v>
      </c>
      <c r="FO204" t="e">
        <f t="shared" si="247"/>
        <v>#DIV/0!</v>
      </c>
      <c r="FP204" t="e">
        <f t="shared" si="248"/>
        <v>#DIV/0!</v>
      </c>
      <c r="FQ204" t="e">
        <f t="shared" si="249"/>
        <v>#DIV/0!</v>
      </c>
      <c r="FR204" t="e">
        <f t="shared" si="250"/>
        <v>#DIV/0!</v>
      </c>
      <c r="FS204" t="e">
        <f t="shared" si="251"/>
        <v>#DIV/0!</v>
      </c>
      <c r="FT204" t="e">
        <f t="shared" si="252"/>
        <v>#DIV/0!</v>
      </c>
      <c r="FU204" t="e">
        <f t="shared" si="253"/>
        <v>#DIV/0!</v>
      </c>
      <c r="FV204" t="e">
        <f t="shared" si="254"/>
        <v>#DIV/0!</v>
      </c>
      <c r="FW204" t="e">
        <f t="shared" si="255"/>
        <v>#DIV/0!</v>
      </c>
      <c r="FX204" t="e">
        <f t="shared" si="256"/>
        <v>#DIV/0!</v>
      </c>
      <c r="FY204" t="e">
        <f t="shared" si="257"/>
        <v>#DIV/0!</v>
      </c>
      <c r="FZ204" t="e">
        <f t="shared" si="258"/>
        <v>#DIV/0!</v>
      </c>
      <c r="GA204" t="e">
        <f t="shared" si="259"/>
        <v>#DIV/0!</v>
      </c>
      <c r="GB204" t="e">
        <f t="shared" si="260"/>
        <v>#DIV/0!</v>
      </c>
      <c r="GC204" t="e">
        <f t="shared" si="261"/>
        <v>#DIV/0!</v>
      </c>
      <c r="GD204" t="e">
        <f t="shared" si="262"/>
        <v>#DIV/0!</v>
      </c>
      <c r="GE204" t="e">
        <f t="shared" si="263"/>
        <v>#DIV/0!</v>
      </c>
      <c r="GF204" t="e">
        <f t="shared" si="264"/>
        <v>#DIV/0!</v>
      </c>
      <c r="GG204" t="e">
        <f t="shared" si="265"/>
        <v>#DIV/0!</v>
      </c>
      <c r="GH204" t="e">
        <f t="shared" si="266"/>
        <v>#DIV/0!</v>
      </c>
      <c r="GI204" t="e">
        <f t="shared" si="267"/>
        <v>#DIV/0!</v>
      </c>
      <c r="GJ204" t="e">
        <f t="shared" si="268"/>
        <v>#DIV/0!</v>
      </c>
      <c r="GK204" t="e">
        <f t="shared" si="269"/>
        <v>#DIV/0!</v>
      </c>
      <c r="GL204" t="e">
        <f t="shared" si="270"/>
        <v>#DIV/0!</v>
      </c>
      <c r="GM204" t="e">
        <f t="shared" si="271"/>
        <v>#DIV/0!</v>
      </c>
      <c r="GN204" t="e">
        <f t="shared" si="272"/>
        <v>#DIV/0!</v>
      </c>
      <c r="GO204" t="e">
        <f t="shared" si="273"/>
        <v>#DIV/0!</v>
      </c>
      <c r="GP204" t="e">
        <f t="shared" si="274"/>
        <v>#DIV/0!</v>
      </c>
      <c r="GQ204" t="e">
        <f t="shared" si="275"/>
        <v>#DIV/0!</v>
      </c>
      <c r="GR204" t="e">
        <f t="shared" si="276"/>
        <v>#DIV/0!</v>
      </c>
      <c r="GS204" t="e">
        <f t="shared" si="277"/>
        <v>#DIV/0!</v>
      </c>
      <c r="GT204" t="e">
        <f t="shared" si="278"/>
        <v>#DIV/0!</v>
      </c>
      <c r="GU204" t="e">
        <f t="shared" si="279"/>
        <v>#DIV/0!</v>
      </c>
      <c r="GV204" t="e">
        <f t="shared" si="280"/>
        <v>#DIV/0!</v>
      </c>
      <c r="GW204" t="e">
        <f t="shared" si="281"/>
        <v>#DIV/0!</v>
      </c>
      <c r="GX204" t="e">
        <f t="shared" si="282"/>
        <v>#DIV/0!</v>
      </c>
      <c r="GY204" t="e">
        <f t="shared" si="283"/>
        <v>#DIV/0!</v>
      </c>
      <c r="GZ204" t="e">
        <f t="shared" si="284"/>
        <v>#DIV/0!</v>
      </c>
      <c r="HA204" t="e">
        <f t="shared" si="285"/>
        <v>#DIV/0!</v>
      </c>
      <c r="HB204" t="e">
        <f t="shared" si="286"/>
        <v>#DIV/0!</v>
      </c>
      <c r="HC204" t="e">
        <f t="shared" si="287"/>
        <v>#DIV/0!</v>
      </c>
      <c r="HD204" t="e">
        <f t="shared" si="288"/>
        <v>#DIV/0!</v>
      </c>
      <c r="HE204" t="e">
        <f t="shared" si="289"/>
        <v>#DIV/0!</v>
      </c>
      <c r="HF204" t="e">
        <f t="shared" si="290"/>
        <v>#DIV/0!</v>
      </c>
      <c r="HG204" t="e">
        <f t="shared" si="291"/>
        <v>#DIV/0!</v>
      </c>
      <c r="HH204" t="e">
        <f t="shared" si="292"/>
        <v>#DIV/0!</v>
      </c>
      <c r="HL204" s="21">
        <v>2007360</v>
      </c>
      <c r="HM204" t="s">
        <v>11</v>
      </c>
      <c r="HN204">
        <v>9.0225563909774431E-2</v>
      </c>
      <c r="HO204">
        <v>9.0225563909774431E-2</v>
      </c>
      <c r="KM204">
        <v>35</v>
      </c>
      <c r="KN204">
        <v>170</v>
      </c>
      <c r="KO204">
        <f t="shared" si="293"/>
        <v>1.0294117647058822</v>
      </c>
      <c r="KP204">
        <v>9.0225563909774431E-2</v>
      </c>
      <c r="KQ204" t="str">
        <f t="shared" si="294"/>
        <v xml:space="preserve"> </v>
      </c>
      <c r="KT204">
        <f t="shared" si="295"/>
        <v>0.41176470588235292</v>
      </c>
      <c r="KU204">
        <v>9.0225563909774431E-2</v>
      </c>
      <c r="KV204">
        <f t="shared" si="224"/>
        <v>9.0225563909774431E-2</v>
      </c>
      <c r="KW204">
        <f t="shared" si="296"/>
        <v>1</v>
      </c>
      <c r="LA204">
        <v>1.0294117647058822</v>
      </c>
      <c r="LB204">
        <v>0.41176470588235292</v>
      </c>
      <c r="LC204">
        <v>9.0225563909774431E-2</v>
      </c>
      <c r="LD204" t="str">
        <f t="shared" si="297"/>
        <v xml:space="preserve"> </v>
      </c>
    </row>
    <row r="205" spans="1:316" x14ac:dyDescent="0.25">
      <c r="A205" s="21">
        <v>2011811</v>
      </c>
      <c r="B205" t="s">
        <v>11</v>
      </c>
      <c r="C205" s="15">
        <v>90</v>
      </c>
      <c r="E205" s="15">
        <v>90</v>
      </c>
      <c r="F205" s="15"/>
      <c r="G205" s="15"/>
      <c r="BV205" s="21">
        <v>2011811</v>
      </c>
      <c r="BW205" t="s">
        <v>11</v>
      </c>
      <c r="ES205" t="e">
        <f t="shared" si="225"/>
        <v>#DIV/0!</v>
      </c>
      <c r="ET205" t="e">
        <f t="shared" si="226"/>
        <v>#DIV/0!</v>
      </c>
      <c r="EU205" t="e">
        <f t="shared" si="227"/>
        <v>#DIV/0!</v>
      </c>
      <c r="EV205" t="e">
        <f t="shared" si="228"/>
        <v>#DIV/0!</v>
      </c>
      <c r="EW205" t="e">
        <f t="shared" si="229"/>
        <v>#DIV/0!</v>
      </c>
      <c r="EX205" t="e">
        <f t="shared" si="230"/>
        <v>#DIV/0!</v>
      </c>
      <c r="EY205" t="e">
        <f t="shared" si="231"/>
        <v>#DIV/0!</v>
      </c>
      <c r="EZ205" t="e">
        <f t="shared" si="232"/>
        <v>#DIV/0!</v>
      </c>
      <c r="FA205" t="e">
        <f t="shared" si="233"/>
        <v>#DIV/0!</v>
      </c>
      <c r="FB205" t="e">
        <f t="shared" si="234"/>
        <v>#DIV/0!</v>
      </c>
      <c r="FC205" t="e">
        <f t="shared" si="235"/>
        <v>#DIV/0!</v>
      </c>
      <c r="FD205" t="e">
        <f t="shared" si="236"/>
        <v>#DIV/0!</v>
      </c>
      <c r="FE205" t="e">
        <f t="shared" si="237"/>
        <v>#DIV/0!</v>
      </c>
      <c r="FF205" t="e">
        <f t="shared" si="238"/>
        <v>#DIV/0!</v>
      </c>
      <c r="FG205" t="e">
        <f t="shared" si="239"/>
        <v>#DIV/0!</v>
      </c>
      <c r="FH205" t="e">
        <f t="shared" si="240"/>
        <v>#DIV/0!</v>
      </c>
      <c r="FI205" t="e">
        <f t="shared" si="241"/>
        <v>#DIV/0!</v>
      </c>
      <c r="FJ205" t="e">
        <f t="shared" si="242"/>
        <v>#DIV/0!</v>
      </c>
      <c r="FK205" t="e">
        <f t="shared" si="243"/>
        <v>#DIV/0!</v>
      </c>
      <c r="FL205" t="e">
        <f t="shared" si="244"/>
        <v>#DIV/0!</v>
      </c>
      <c r="FM205" t="e">
        <f t="shared" si="245"/>
        <v>#DIV/0!</v>
      </c>
      <c r="FN205" t="e">
        <f t="shared" si="246"/>
        <v>#DIV/0!</v>
      </c>
      <c r="FO205" t="e">
        <f t="shared" si="247"/>
        <v>#DIV/0!</v>
      </c>
      <c r="FP205" t="e">
        <f t="shared" si="248"/>
        <v>#DIV/0!</v>
      </c>
      <c r="FQ205" t="e">
        <f t="shared" si="249"/>
        <v>#DIV/0!</v>
      </c>
      <c r="FR205" t="e">
        <f t="shared" si="250"/>
        <v>#DIV/0!</v>
      </c>
      <c r="FS205" t="e">
        <f t="shared" si="251"/>
        <v>#DIV/0!</v>
      </c>
      <c r="FT205" t="e">
        <f t="shared" si="252"/>
        <v>#DIV/0!</v>
      </c>
      <c r="FU205" t="e">
        <f t="shared" si="253"/>
        <v>#DIV/0!</v>
      </c>
      <c r="FV205" t="e">
        <f t="shared" si="254"/>
        <v>#DIV/0!</v>
      </c>
      <c r="FW205" t="e">
        <f t="shared" si="255"/>
        <v>#DIV/0!</v>
      </c>
      <c r="FX205" t="e">
        <f t="shared" si="256"/>
        <v>#DIV/0!</v>
      </c>
      <c r="FY205" t="e">
        <f t="shared" si="257"/>
        <v>#DIV/0!</v>
      </c>
      <c r="FZ205" t="e">
        <f t="shared" si="258"/>
        <v>#DIV/0!</v>
      </c>
      <c r="GA205" t="e">
        <f t="shared" si="259"/>
        <v>#DIV/0!</v>
      </c>
      <c r="GB205" t="e">
        <f t="shared" si="260"/>
        <v>#DIV/0!</v>
      </c>
      <c r="GC205" t="e">
        <f t="shared" si="261"/>
        <v>#DIV/0!</v>
      </c>
      <c r="GD205" t="e">
        <f t="shared" si="262"/>
        <v>#DIV/0!</v>
      </c>
      <c r="GE205" t="e">
        <f t="shared" si="263"/>
        <v>#DIV/0!</v>
      </c>
      <c r="GF205" t="e">
        <f t="shared" si="264"/>
        <v>#DIV/0!</v>
      </c>
      <c r="GG205" t="e">
        <f t="shared" si="265"/>
        <v>#DIV/0!</v>
      </c>
      <c r="GH205" t="e">
        <f t="shared" si="266"/>
        <v>#DIV/0!</v>
      </c>
      <c r="GI205" t="e">
        <f t="shared" si="267"/>
        <v>#DIV/0!</v>
      </c>
      <c r="GJ205" t="e">
        <f t="shared" si="268"/>
        <v>#DIV/0!</v>
      </c>
      <c r="GK205" t="e">
        <f t="shared" si="269"/>
        <v>#DIV/0!</v>
      </c>
      <c r="GL205" t="e">
        <f t="shared" si="270"/>
        <v>#DIV/0!</v>
      </c>
      <c r="GM205" t="e">
        <f t="shared" si="271"/>
        <v>#DIV/0!</v>
      </c>
      <c r="GN205" t="e">
        <f t="shared" si="272"/>
        <v>#DIV/0!</v>
      </c>
      <c r="GO205" t="e">
        <f t="shared" si="273"/>
        <v>#DIV/0!</v>
      </c>
      <c r="GP205" t="e">
        <f t="shared" si="274"/>
        <v>#DIV/0!</v>
      </c>
      <c r="GQ205" t="e">
        <f t="shared" si="275"/>
        <v>#DIV/0!</v>
      </c>
      <c r="GR205" t="e">
        <f t="shared" si="276"/>
        <v>#DIV/0!</v>
      </c>
      <c r="GS205" t="e">
        <f t="shared" si="277"/>
        <v>#DIV/0!</v>
      </c>
      <c r="GT205" t="e">
        <f t="shared" si="278"/>
        <v>#DIV/0!</v>
      </c>
      <c r="GU205" t="e">
        <f t="shared" si="279"/>
        <v>#DIV/0!</v>
      </c>
      <c r="GV205" t="e">
        <f t="shared" si="280"/>
        <v>#DIV/0!</v>
      </c>
      <c r="GW205" t="e">
        <f t="shared" si="281"/>
        <v>#DIV/0!</v>
      </c>
      <c r="GX205" t="e">
        <f t="shared" si="282"/>
        <v>#DIV/0!</v>
      </c>
      <c r="GY205" t="e">
        <f t="shared" si="283"/>
        <v>#DIV/0!</v>
      </c>
      <c r="GZ205" t="e">
        <f t="shared" si="284"/>
        <v>#DIV/0!</v>
      </c>
      <c r="HA205" t="e">
        <f t="shared" si="285"/>
        <v>#DIV/0!</v>
      </c>
      <c r="HB205" t="e">
        <f t="shared" si="286"/>
        <v>#DIV/0!</v>
      </c>
      <c r="HC205" t="e">
        <f t="shared" si="287"/>
        <v>#DIV/0!</v>
      </c>
      <c r="HD205" t="e">
        <f t="shared" si="288"/>
        <v>#DIV/0!</v>
      </c>
      <c r="HE205" t="e">
        <f t="shared" si="289"/>
        <v>#DIV/0!</v>
      </c>
      <c r="HF205" t="e">
        <f t="shared" si="290"/>
        <v>#DIV/0!</v>
      </c>
      <c r="HG205" t="e">
        <f t="shared" si="291"/>
        <v>#DIV/0!</v>
      </c>
      <c r="HH205" t="e">
        <f t="shared" si="292"/>
        <v>#DIV/0!</v>
      </c>
      <c r="HL205" s="21">
        <v>2011811</v>
      </c>
      <c r="HM205" t="s">
        <v>11</v>
      </c>
      <c r="KM205">
        <v>50</v>
      </c>
      <c r="KN205">
        <v>175</v>
      </c>
      <c r="KO205">
        <f t="shared" si="293"/>
        <v>1.4285714285714284</v>
      </c>
      <c r="KQ205" t="str">
        <f t="shared" si="294"/>
        <v xml:space="preserve"> </v>
      </c>
      <c r="KT205">
        <f t="shared" si="295"/>
        <v>0.5714285714285714</v>
      </c>
      <c r="KV205" t="str">
        <f t="shared" si="224"/>
        <v/>
      </c>
      <c r="KW205" t="str">
        <f t="shared" si="296"/>
        <v xml:space="preserve"> </v>
      </c>
      <c r="LA205">
        <v>1.4285714285714284</v>
      </c>
      <c r="LB205">
        <v>0.5714285714285714</v>
      </c>
      <c r="LC205" t="s">
        <v>392</v>
      </c>
      <c r="LD205" t="str">
        <f t="shared" si="297"/>
        <v xml:space="preserve"> </v>
      </c>
    </row>
    <row r="206" spans="1:316" x14ac:dyDescent="0.25">
      <c r="A206" s="21">
        <v>2012411</v>
      </c>
      <c r="B206" t="s">
        <v>11</v>
      </c>
      <c r="E206" s="15"/>
      <c r="F206" s="15"/>
      <c r="G206" s="15"/>
      <c r="BV206" s="21">
        <v>2012411</v>
      </c>
      <c r="BW206" t="s">
        <v>11</v>
      </c>
      <c r="BX206">
        <v>339</v>
      </c>
      <c r="BY206">
        <v>339</v>
      </c>
      <c r="ES206">
        <f t="shared" si="225"/>
        <v>0</v>
      </c>
      <c r="ET206" t="e">
        <f t="shared" si="226"/>
        <v>#DIV/0!</v>
      </c>
      <c r="EU206" t="e">
        <f t="shared" si="227"/>
        <v>#DIV/0!</v>
      </c>
      <c r="EV206" t="e">
        <f t="shared" si="228"/>
        <v>#DIV/0!</v>
      </c>
      <c r="EW206" t="e">
        <f t="shared" si="229"/>
        <v>#DIV/0!</v>
      </c>
      <c r="EX206" t="e">
        <f t="shared" si="230"/>
        <v>#DIV/0!</v>
      </c>
      <c r="EY206" t="e">
        <f t="shared" si="231"/>
        <v>#DIV/0!</v>
      </c>
      <c r="EZ206" t="e">
        <f t="shared" si="232"/>
        <v>#DIV/0!</v>
      </c>
      <c r="FA206" t="e">
        <f t="shared" si="233"/>
        <v>#DIV/0!</v>
      </c>
      <c r="FB206" t="e">
        <f t="shared" si="234"/>
        <v>#DIV/0!</v>
      </c>
      <c r="FC206" t="e">
        <f t="shared" si="235"/>
        <v>#DIV/0!</v>
      </c>
      <c r="FD206" t="e">
        <f t="shared" si="236"/>
        <v>#DIV/0!</v>
      </c>
      <c r="FE206" t="e">
        <f t="shared" si="237"/>
        <v>#DIV/0!</v>
      </c>
      <c r="FF206" t="e">
        <f t="shared" si="238"/>
        <v>#DIV/0!</v>
      </c>
      <c r="FG206" t="e">
        <f t="shared" si="239"/>
        <v>#DIV/0!</v>
      </c>
      <c r="FH206" t="e">
        <f t="shared" si="240"/>
        <v>#DIV/0!</v>
      </c>
      <c r="FI206" t="e">
        <f t="shared" si="241"/>
        <v>#DIV/0!</v>
      </c>
      <c r="FJ206" t="e">
        <f t="shared" si="242"/>
        <v>#DIV/0!</v>
      </c>
      <c r="FK206" t="e">
        <f t="shared" si="243"/>
        <v>#DIV/0!</v>
      </c>
      <c r="FL206" t="e">
        <f t="shared" si="244"/>
        <v>#DIV/0!</v>
      </c>
      <c r="FM206" t="e">
        <f t="shared" si="245"/>
        <v>#DIV/0!</v>
      </c>
      <c r="FN206" t="e">
        <f t="shared" si="246"/>
        <v>#DIV/0!</v>
      </c>
      <c r="FO206" t="e">
        <f t="shared" si="247"/>
        <v>#DIV/0!</v>
      </c>
      <c r="FP206" t="e">
        <f t="shared" si="248"/>
        <v>#DIV/0!</v>
      </c>
      <c r="FQ206" t="e">
        <f t="shared" si="249"/>
        <v>#DIV/0!</v>
      </c>
      <c r="FR206" t="e">
        <f t="shared" si="250"/>
        <v>#DIV/0!</v>
      </c>
      <c r="FS206" t="e">
        <f t="shared" si="251"/>
        <v>#DIV/0!</v>
      </c>
      <c r="FT206" t="e">
        <f t="shared" si="252"/>
        <v>#DIV/0!</v>
      </c>
      <c r="FU206" t="e">
        <f t="shared" si="253"/>
        <v>#DIV/0!</v>
      </c>
      <c r="FV206" t="e">
        <f t="shared" si="254"/>
        <v>#DIV/0!</v>
      </c>
      <c r="FW206" t="e">
        <f t="shared" si="255"/>
        <v>#DIV/0!</v>
      </c>
      <c r="FX206" t="e">
        <f t="shared" si="256"/>
        <v>#DIV/0!</v>
      </c>
      <c r="FY206" t="e">
        <f t="shared" si="257"/>
        <v>#DIV/0!</v>
      </c>
      <c r="FZ206" t="e">
        <f t="shared" si="258"/>
        <v>#DIV/0!</v>
      </c>
      <c r="GA206" t="e">
        <f t="shared" si="259"/>
        <v>#DIV/0!</v>
      </c>
      <c r="GB206" t="e">
        <f t="shared" si="260"/>
        <v>#DIV/0!</v>
      </c>
      <c r="GC206" t="e">
        <f t="shared" si="261"/>
        <v>#DIV/0!</v>
      </c>
      <c r="GD206" t="e">
        <f t="shared" si="262"/>
        <v>#DIV/0!</v>
      </c>
      <c r="GE206" t="e">
        <f t="shared" si="263"/>
        <v>#DIV/0!</v>
      </c>
      <c r="GF206" t="e">
        <f t="shared" si="264"/>
        <v>#DIV/0!</v>
      </c>
      <c r="GG206" t="e">
        <f t="shared" si="265"/>
        <v>#DIV/0!</v>
      </c>
      <c r="GH206" t="e">
        <f t="shared" si="266"/>
        <v>#DIV/0!</v>
      </c>
      <c r="GI206" t="e">
        <f t="shared" si="267"/>
        <v>#DIV/0!</v>
      </c>
      <c r="GJ206" t="e">
        <f t="shared" si="268"/>
        <v>#DIV/0!</v>
      </c>
      <c r="GK206" t="e">
        <f t="shared" si="269"/>
        <v>#DIV/0!</v>
      </c>
      <c r="GL206" t="e">
        <f t="shared" si="270"/>
        <v>#DIV/0!</v>
      </c>
      <c r="GM206" t="e">
        <f t="shared" si="271"/>
        <v>#DIV/0!</v>
      </c>
      <c r="GN206" t="e">
        <f t="shared" si="272"/>
        <v>#DIV/0!</v>
      </c>
      <c r="GO206" t="e">
        <f t="shared" si="273"/>
        <v>#DIV/0!</v>
      </c>
      <c r="GP206" t="e">
        <f t="shared" si="274"/>
        <v>#DIV/0!</v>
      </c>
      <c r="GQ206" t="e">
        <f t="shared" si="275"/>
        <v>#DIV/0!</v>
      </c>
      <c r="GR206" t="e">
        <f t="shared" si="276"/>
        <v>#DIV/0!</v>
      </c>
      <c r="GS206" t="e">
        <f t="shared" si="277"/>
        <v>#DIV/0!</v>
      </c>
      <c r="GT206" t="e">
        <f t="shared" si="278"/>
        <v>#DIV/0!</v>
      </c>
      <c r="GU206" t="e">
        <f t="shared" si="279"/>
        <v>#DIV/0!</v>
      </c>
      <c r="GV206" t="e">
        <f t="shared" si="280"/>
        <v>#DIV/0!</v>
      </c>
      <c r="GW206" t="e">
        <f t="shared" si="281"/>
        <v>#DIV/0!</v>
      </c>
      <c r="GX206" t="e">
        <f t="shared" si="282"/>
        <v>#DIV/0!</v>
      </c>
      <c r="GY206" t="e">
        <f t="shared" si="283"/>
        <v>#DIV/0!</v>
      </c>
      <c r="GZ206" t="e">
        <f t="shared" si="284"/>
        <v>#DIV/0!</v>
      </c>
      <c r="HA206" t="e">
        <f t="shared" si="285"/>
        <v>#DIV/0!</v>
      </c>
      <c r="HB206" t="e">
        <f t="shared" si="286"/>
        <v>#DIV/0!</v>
      </c>
      <c r="HC206" t="e">
        <f t="shared" si="287"/>
        <v>#DIV/0!</v>
      </c>
      <c r="HD206" t="e">
        <f t="shared" si="288"/>
        <v>#DIV/0!</v>
      </c>
      <c r="HE206" t="e">
        <f t="shared" si="289"/>
        <v>#DIV/0!</v>
      </c>
      <c r="HF206" t="e">
        <f t="shared" si="290"/>
        <v>#DIV/0!</v>
      </c>
      <c r="HG206" t="e">
        <f t="shared" si="291"/>
        <v>#DIV/0!</v>
      </c>
      <c r="HH206" t="e">
        <f t="shared" si="292"/>
        <v>#DIV/0!</v>
      </c>
      <c r="HL206" s="21">
        <v>2012411</v>
      </c>
      <c r="HM206" t="s">
        <v>11</v>
      </c>
      <c r="HO206">
        <v>0</v>
      </c>
      <c r="KM206">
        <v>35</v>
      </c>
      <c r="KN206">
        <v>170</v>
      </c>
      <c r="KO206">
        <f t="shared" si="293"/>
        <v>1.0294117647058822</v>
      </c>
      <c r="KQ206" t="str">
        <f t="shared" si="294"/>
        <v xml:space="preserve"> </v>
      </c>
      <c r="KT206">
        <f t="shared" si="295"/>
        <v>0.41176470588235292</v>
      </c>
      <c r="KV206" t="str">
        <f t="shared" si="224"/>
        <v/>
      </c>
      <c r="KW206" t="str">
        <f t="shared" si="296"/>
        <v xml:space="preserve"> </v>
      </c>
      <c r="LA206">
        <v>1.0294117647058822</v>
      </c>
      <c r="LB206">
        <v>0.41176470588235292</v>
      </c>
      <c r="LC206" t="s">
        <v>392</v>
      </c>
      <c r="LD206" t="str">
        <f t="shared" si="297"/>
        <v xml:space="preserve"> </v>
      </c>
    </row>
    <row r="207" spans="1:316" x14ac:dyDescent="0.25">
      <c r="A207" s="21">
        <v>2012826</v>
      </c>
      <c r="B207" t="s">
        <v>11</v>
      </c>
      <c r="C207">
        <v>3242</v>
      </c>
      <c r="D207">
        <v>3242</v>
      </c>
      <c r="E207" s="15">
        <v>36</v>
      </c>
      <c r="F207" s="15"/>
      <c r="G207" s="15"/>
      <c r="BV207" s="21">
        <v>2012826</v>
      </c>
      <c r="BW207" t="s">
        <v>11</v>
      </c>
      <c r="BX207">
        <v>221</v>
      </c>
      <c r="BY207">
        <v>221</v>
      </c>
      <c r="BZ207">
        <v>212</v>
      </c>
      <c r="ES207">
        <f t="shared" si="225"/>
        <v>14.669683257918551</v>
      </c>
      <c r="ET207">
        <f t="shared" si="226"/>
        <v>0.16981132075471697</v>
      </c>
      <c r="EU207" t="e">
        <f t="shared" si="227"/>
        <v>#DIV/0!</v>
      </c>
      <c r="EV207" t="e">
        <f t="shared" si="228"/>
        <v>#DIV/0!</v>
      </c>
      <c r="EW207" t="e">
        <f t="shared" si="229"/>
        <v>#DIV/0!</v>
      </c>
      <c r="EX207" t="e">
        <f t="shared" si="230"/>
        <v>#DIV/0!</v>
      </c>
      <c r="EY207" t="e">
        <f t="shared" si="231"/>
        <v>#DIV/0!</v>
      </c>
      <c r="EZ207" t="e">
        <f t="shared" si="232"/>
        <v>#DIV/0!</v>
      </c>
      <c r="FA207" t="e">
        <f t="shared" si="233"/>
        <v>#DIV/0!</v>
      </c>
      <c r="FB207" t="e">
        <f t="shared" si="234"/>
        <v>#DIV/0!</v>
      </c>
      <c r="FC207" t="e">
        <f t="shared" si="235"/>
        <v>#DIV/0!</v>
      </c>
      <c r="FD207" t="e">
        <f t="shared" si="236"/>
        <v>#DIV/0!</v>
      </c>
      <c r="FE207" t="e">
        <f t="shared" si="237"/>
        <v>#DIV/0!</v>
      </c>
      <c r="FF207" t="e">
        <f t="shared" si="238"/>
        <v>#DIV/0!</v>
      </c>
      <c r="FG207" t="e">
        <f t="shared" si="239"/>
        <v>#DIV/0!</v>
      </c>
      <c r="FH207" t="e">
        <f t="shared" si="240"/>
        <v>#DIV/0!</v>
      </c>
      <c r="FI207" t="e">
        <f t="shared" si="241"/>
        <v>#DIV/0!</v>
      </c>
      <c r="FJ207" t="e">
        <f t="shared" si="242"/>
        <v>#DIV/0!</v>
      </c>
      <c r="FK207" t="e">
        <f t="shared" si="243"/>
        <v>#DIV/0!</v>
      </c>
      <c r="FL207" t="e">
        <f t="shared" si="244"/>
        <v>#DIV/0!</v>
      </c>
      <c r="FM207" t="e">
        <f t="shared" si="245"/>
        <v>#DIV/0!</v>
      </c>
      <c r="FN207" t="e">
        <f t="shared" si="246"/>
        <v>#DIV/0!</v>
      </c>
      <c r="FO207" t="e">
        <f t="shared" si="247"/>
        <v>#DIV/0!</v>
      </c>
      <c r="FP207" t="e">
        <f t="shared" si="248"/>
        <v>#DIV/0!</v>
      </c>
      <c r="FQ207" t="e">
        <f t="shared" si="249"/>
        <v>#DIV/0!</v>
      </c>
      <c r="FR207" t="e">
        <f t="shared" si="250"/>
        <v>#DIV/0!</v>
      </c>
      <c r="FS207" t="e">
        <f t="shared" si="251"/>
        <v>#DIV/0!</v>
      </c>
      <c r="FT207" t="e">
        <f t="shared" si="252"/>
        <v>#DIV/0!</v>
      </c>
      <c r="FU207" t="e">
        <f t="shared" si="253"/>
        <v>#DIV/0!</v>
      </c>
      <c r="FV207" t="e">
        <f t="shared" si="254"/>
        <v>#DIV/0!</v>
      </c>
      <c r="FW207" t="e">
        <f t="shared" si="255"/>
        <v>#DIV/0!</v>
      </c>
      <c r="FX207" t="e">
        <f t="shared" si="256"/>
        <v>#DIV/0!</v>
      </c>
      <c r="FY207" t="e">
        <f t="shared" si="257"/>
        <v>#DIV/0!</v>
      </c>
      <c r="FZ207" t="e">
        <f t="shared" si="258"/>
        <v>#DIV/0!</v>
      </c>
      <c r="GA207" t="e">
        <f t="shared" si="259"/>
        <v>#DIV/0!</v>
      </c>
      <c r="GB207" t="e">
        <f t="shared" si="260"/>
        <v>#DIV/0!</v>
      </c>
      <c r="GC207" t="e">
        <f t="shared" si="261"/>
        <v>#DIV/0!</v>
      </c>
      <c r="GD207" t="e">
        <f t="shared" si="262"/>
        <v>#DIV/0!</v>
      </c>
      <c r="GE207" t="e">
        <f t="shared" si="263"/>
        <v>#DIV/0!</v>
      </c>
      <c r="GF207" t="e">
        <f t="shared" si="264"/>
        <v>#DIV/0!</v>
      </c>
      <c r="GG207" t="e">
        <f t="shared" si="265"/>
        <v>#DIV/0!</v>
      </c>
      <c r="GH207" t="e">
        <f t="shared" si="266"/>
        <v>#DIV/0!</v>
      </c>
      <c r="GI207" t="e">
        <f t="shared" si="267"/>
        <v>#DIV/0!</v>
      </c>
      <c r="GJ207" t="e">
        <f t="shared" si="268"/>
        <v>#DIV/0!</v>
      </c>
      <c r="GK207" t="e">
        <f t="shared" si="269"/>
        <v>#DIV/0!</v>
      </c>
      <c r="GL207" t="e">
        <f t="shared" si="270"/>
        <v>#DIV/0!</v>
      </c>
      <c r="GM207" t="e">
        <f t="shared" si="271"/>
        <v>#DIV/0!</v>
      </c>
      <c r="GN207" t="e">
        <f t="shared" si="272"/>
        <v>#DIV/0!</v>
      </c>
      <c r="GO207" t="e">
        <f t="shared" si="273"/>
        <v>#DIV/0!</v>
      </c>
      <c r="GP207" t="e">
        <f t="shared" si="274"/>
        <v>#DIV/0!</v>
      </c>
      <c r="GQ207" t="e">
        <f t="shared" si="275"/>
        <v>#DIV/0!</v>
      </c>
      <c r="GR207" t="e">
        <f t="shared" si="276"/>
        <v>#DIV/0!</v>
      </c>
      <c r="GS207" t="e">
        <f t="shared" si="277"/>
        <v>#DIV/0!</v>
      </c>
      <c r="GT207" t="e">
        <f t="shared" si="278"/>
        <v>#DIV/0!</v>
      </c>
      <c r="GU207" t="e">
        <f t="shared" si="279"/>
        <v>#DIV/0!</v>
      </c>
      <c r="GV207" t="e">
        <f t="shared" si="280"/>
        <v>#DIV/0!</v>
      </c>
      <c r="GW207" t="e">
        <f t="shared" si="281"/>
        <v>#DIV/0!</v>
      </c>
      <c r="GX207" t="e">
        <f t="shared" si="282"/>
        <v>#DIV/0!</v>
      </c>
      <c r="GY207" t="e">
        <f t="shared" si="283"/>
        <v>#DIV/0!</v>
      </c>
      <c r="GZ207" t="e">
        <f t="shared" si="284"/>
        <v>#DIV/0!</v>
      </c>
      <c r="HA207" t="e">
        <f t="shared" si="285"/>
        <v>#DIV/0!</v>
      </c>
      <c r="HB207" t="e">
        <f t="shared" si="286"/>
        <v>#DIV/0!</v>
      </c>
      <c r="HC207" t="e">
        <f t="shared" si="287"/>
        <v>#DIV/0!</v>
      </c>
      <c r="HD207" t="e">
        <f t="shared" si="288"/>
        <v>#DIV/0!</v>
      </c>
      <c r="HE207" t="e">
        <f t="shared" si="289"/>
        <v>#DIV/0!</v>
      </c>
      <c r="HF207" t="e">
        <f t="shared" si="290"/>
        <v>#DIV/0!</v>
      </c>
      <c r="HG207" t="e">
        <f t="shared" si="291"/>
        <v>#DIV/0!</v>
      </c>
      <c r="HH207" t="e">
        <f t="shared" si="292"/>
        <v>#DIV/0!</v>
      </c>
      <c r="HL207" s="21">
        <v>2012826</v>
      </c>
      <c r="HM207" t="s">
        <v>11</v>
      </c>
      <c r="HN207">
        <v>14.669683257918551</v>
      </c>
      <c r="HO207">
        <v>14.669683257918551</v>
      </c>
      <c r="HP207">
        <v>0.16981132075471697</v>
      </c>
      <c r="KM207">
        <v>35</v>
      </c>
      <c r="KN207">
        <v>170</v>
      </c>
      <c r="KO207">
        <f t="shared" si="293"/>
        <v>1.0294117647058822</v>
      </c>
      <c r="KP207">
        <v>14.669683257918551</v>
      </c>
      <c r="KQ207">
        <f t="shared" si="294"/>
        <v>1</v>
      </c>
      <c r="KT207">
        <f t="shared" si="295"/>
        <v>0.41176470588235292</v>
      </c>
      <c r="KU207">
        <v>14.669683257918551</v>
      </c>
      <c r="KV207">
        <f t="shared" si="224"/>
        <v>14.669683257918551</v>
      </c>
      <c r="KW207" t="str">
        <f t="shared" si="296"/>
        <v xml:space="preserve"> </v>
      </c>
      <c r="LA207">
        <v>1.0294117647058822</v>
      </c>
      <c r="LB207">
        <v>0.41176470588235292</v>
      </c>
      <c r="LC207">
        <v>14.669683257918551</v>
      </c>
      <c r="LD207" t="str">
        <f t="shared" si="297"/>
        <v xml:space="preserve"> </v>
      </c>
    </row>
    <row r="208" spans="1:316" x14ac:dyDescent="0.25">
      <c r="A208" s="21">
        <v>3007918</v>
      </c>
      <c r="B208" t="s">
        <v>11</v>
      </c>
      <c r="C208">
        <v>45</v>
      </c>
      <c r="D208">
        <v>45</v>
      </c>
      <c r="E208" s="15"/>
      <c r="F208" s="15"/>
      <c r="G208" s="15"/>
      <c r="BV208" s="21">
        <v>3007918</v>
      </c>
      <c r="BW208" t="s">
        <v>11</v>
      </c>
      <c r="ES208" t="e">
        <f t="shared" si="225"/>
        <v>#DIV/0!</v>
      </c>
      <c r="ET208" t="e">
        <f t="shared" si="226"/>
        <v>#DIV/0!</v>
      </c>
      <c r="EU208" t="e">
        <f t="shared" si="227"/>
        <v>#DIV/0!</v>
      </c>
      <c r="EV208" t="e">
        <f t="shared" si="228"/>
        <v>#DIV/0!</v>
      </c>
      <c r="EW208" t="e">
        <f t="shared" si="229"/>
        <v>#DIV/0!</v>
      </c>
      <c r="EX208" t="e">
        <f t="shared" si="230"/>
        <v>#DIV/0!</v>
      </c>
      <c r="EY208" t="e">
        <f t="shared" si="231"/>
        <v>#DIV/0!</v>
      </c>
      <c r="EZ208" t="e">
        <f t="shared" si="232"/>
        <v>#DIV/0!</v>
      </c>
      <c r="FA208" t="e">
        <f t="shared" si="233"/>
        <v>#DIV/0!</v>
      </c>
      <c r="FB208" t="e">
        <f t="shared" si="234"/>
        <v>#DIV/0!</v>
      </c>
      <c r="FC208" t="e">
        <f t="shared" si="235"/>
        <v>#DIV/0!</v>
      </c>
      <c r="FD208" t="e">
        <f t="shared" si="236"/>
        <v>#DIV/0!</v>
      </c>
      <c r="FE208" t="e">
        <f t="shared" si="237"/>
        <v>#DIV/0!</v>
      </c>
      <c r="FF208" t="e">
        <f t="shared" si="238"/>
        <v>#DIV/0!</v>
      </c>
      <c r="FG208" t="e">
        <f t="shared" si="239"/>
        <v>#DIV/0!</v>
      </c>
      <c r="FH208" t="e">
        <f t="shared" si="240"/>
        <v>#DIV/0!</v>
      </c>
      <c r="FI208" t="e">
        <f t="shared" si="241"/>
        <v>#DIV/0!</v>
      </c>
      <c r="FJ208" t="e">
        <f t="shared" si="242"/>
        <v>#DIV/0!</v>
      </c>
      <c r="FK208" t="e">
        <f t="shared" si="243"/>
        <v>#DIV/0!</v>
      </c>
      <c r="FL208" t="e">
        <f t="shared" si="244"/>
        <v>#DIV/0!</v>
      </c>
      <c r="FM208" t="e">
        <f t="shared" si="245"/>
        <v>#DIV/0!</v>
      </c>
      <c r="FN208" t="e">
        <f t="shared" si="246"/>
        <v>#DIV/0!</v>
      </c>
      <c r="FO208" t="e">
        <f t="shared" si="247"/>
        <v>#DIV/0!</v>
      </c>
      <c r="FP208" t="e">
        <f t="shared" si="248"/>
        <v>#DIV/0!</v>
      </c>
      <c r="FQ208" t="e">
        <f t="shared" si="249"/>
        <v>#DIV/0!</v>
      </c>
      <c r="FR208" t="e">
        <f t="shared" si="250"/>
        <v>#DIV/0!</v>
      </c>
      <c r="FS208" t="e">
        <f t="shared" si="251"/>
        <v>#DIV/0!</v>
      </c>
      <c r="FT208" t="e">
        <f t="shared" si="252"/>
        <v>#DIV/0!</v>
      </c>
      <c r="FU208" t="e">
        <f t="shared" si="253"/>
        <v>#DIV/0!</v>
      </c>
      <c r="FV208" t="e">
        <f t="shared" si="254"/>
        <v>#DIV/0!</v>
      </c>
      <c r="FW208" t="e">
        <f t="shared" si="255"/>
        <v>#DIV/0!</v>
      </c>
      <c r="FX208" t="e">
        <f t="shared" si="256"/>
        <v>#DIV/0!</v>
      </c>
      <c r="FY208" t="e">
        <f t="shared" si="257"/>
        <v>#DIV/0!</v>
      </c>
      <c r="FZ208" t="e">
        <f t="shared" si="258"/>
        <v>#DIV/0!</v>
      </c>
      <c r="GA208" t="e">
        <f t="shared" si="259"/>
        <v>#DIV/0!</v>
      </c>
      <c r="GB208" t="e">
        <f t="shared" si="260"/>
        <v>#DIV/0!</v>
      </c>
      <c r="GC208" t="e">
        <f t="shared" si="261"/>
        <v>#DIV/0!</v>
      </c>
      <c r="GD208" t="e">
        <f t="shared" si="262"/>
        <v>#DIV/0!</v>
      </c>
      <c r="GE208" t="e">
        <f t="shared" si="263"/>
        <v>#DIV/0!</v>
      </c>
      <c r="GF208" t="e">
        <f t="shared" si="264"/>
        <v>#DIV/0!</v>
      </c>
      <c r="GG208" t="e">
        <f t="shared" si="265"/>
        <v>#DIV/0!</v>
      </c>
      <c r="GH208" t="e">
        <f t="shared" si="266"/>
        <v>#DIV/0!</v>
      </c>
      <c r="GI208" t="e">
        <f t="shared" si="267"/>
        <v>#DIV/0!</v>
      </c>
      <c r="GJ208" t="e">
        <f t="shared" si="268"/>
        <v>#DIV/0!</v>
      </c>
      <c r="GK208" t="e">
        <f t="shared" si="269"/>
        <v>#DIV/0!</v>
      </c>
      <c r="GL208" t="e">
        <f t="shared" si="270"/>
        <v>#DIV/0!</v>
      </c>
      <c r="GM208" t="e">
        <f t="shared" si="271"/>
        <v>#DIV/0!</v>
      </c>
      <c r="GN208" t="e">
        <f t="shared" si="272"/>
        <v>#DIV/0!</v>
      </c>
      <c r="GO208" t="e">
        <f t="shared" si="273"/>
        <v>#DIV/0!</v>
      </c>
      <c r="GP208" t="e">
        <f t="shared" si="274"/>
        <v>#DIV/0!</v>
      </c>
      <c r="GQ208" t="e">
        <f t="shared" si="275"/>
        <v>#DIV/0!</v>
      </c>
      <c r="GR208" t="e">
        <f t="shared" si="276"/>
        <v>#DIV/0!</v>
      </c>
      <c r="GS208" t="e">
        <f t="shared" si="277"/>
        <v>#DIV/0!</v>
      </c>
      <c r="GT208" t="e">
        <f t="shared" si="278"/>
        <v>#DIV/0!</v>
      </c>
      <c r="GU208" t="e">
        <f t="shared" si="279"/>
        <v>#DIV/0!</v>
      </c>
      <c r="GV208" t="e">
        <f t="shared" si="280"/>
        <v>#DIV/0!</v>
      </c>
      <c r="GW208" t="e">
        <f t="shared" si="281"/>
        <v>#DIV/0!</v>
      </c>
      <c r="GX208" t="e">
        <f t="shared" si="282"/>
        <v>#DIV/0!</v>
      </c>
      <c r="GY208" t="e">
        <f t="shared" si="283"/>
        <v>#DIV/0!</v>
      </c>
      <c r="GZ208" t="e">
        <f t="shared" si="284"/>
        <v>#DIV/0!</v>
      </c>
      <c r="HA208" t="e">
        <f t="shared" si="285"/>
        <v>#DIV/0!</v>
      </c>
      <c r="HB208" t="e">
        <f t="shared" si="286"/>
        <v>#DIV/0!</v>
      </c>
      <c r="HC208" t="e">
        <f t="shared" si="287"/>
        <v>#DIV/0!</v>
      </c>
      <c r="HD208" t="e">
        <f t="shared" si="288"/>
        <v>#DIV/0!</v>
      </c>
      <c r="HE208" t="e">
        <f t="shared" si="289"/>
        <v>#DIV/0!</v>
      </c>
      <c r="HF208" t="e">
        <f t="shared" si="290"/>
        <v>#DIV/0!</v>
      </c>
      <c r="HG208" t="e">
        <f t="shared" si="291"/>
        <v>#DIV/0!</v>
      </c>
      <c r="HH208" t="e">
        <f t="shared" si="292"/>
        <v>#DIV/0!</v>
      </c>
      <c r="HL208" s="21">
        <v>3007918</v>
      </c>
      <c r="HM208" t="s">
        <v>11</v>
      </c>
      <c r="KM208">
        <v>35</v>
      </c>
      <c r="KN208">
        <v>170</v>
      </c>
      <c r="KO208">
        <f t="shared" si="293"/>
        <v>1.0294117647058822</v>
      </c>
      <c r="KQ208" t="str">
        <f t="shared" si="294"/>
        <v xml:space="preserve"> </v>
      </c>
      <c r="KT208">
        <f t="shared" si="295"/>
        <v>0.41176470588235292</v>
      </c>
      <c r="KV208" t="str">
        <f t="shared" si="224"/>
        <v/>
      </c>
      <c r="KW208" t="str">
        <f t="shared" si="296"/>
        <v xml:space="preserve"> </v>
      </c>
      <c r="LA208">
        <v>1.0294117647058822</v>
      </c>
      <c r="LB208">
        <v>0.41176470588235292</v>
      </c>
      <c r="LC208" t="s">
        <v>392</v>
      </c>
      <c r="LD208" t="str">
        <f t="shared" si="297"/>
        <v xml:space="preserve"> </v>
      </c>
    </row>
    <row r="209" spans="1:316" x14ac:dyDescent="0.25">
      <c r="A209" s="21">
        <v>3010565</v>
      </c>
      <c r="B209" t="s">
        <v>11</v>
      </c>
      <c r="C209">
        <v>220</v>
      </c>
      <c r="D209">
        <v>220</v>
      </c>
      <c r="E209" s="15"/>
      <c r="F209" s="15"/>
      <c r="G209" s="15"/>
      <c r="BV209" s="21">
        <v>3010565</v>
      </c>
      <c r="BW209" t="s">
        <v>11</v>
      </c>
      <c r="ES209" t="e">
        <f t="shared" si="225"/>
        <v>#DIV/0!</v>
      </c>
      <c r="ET209" t="e">
        <f t="shared" si="226"/>
        <v>#DIV/0!</v>
      </c>
      <c r="EU209" t="e">
        <f t="shared" si="227"/>
        <v>#DIV/0!</v>
      </c>
      <c r="EV209" t="e">
        <f t="shared" si="228"/>
        <v>#DIV/0!</v>
      </c>
      <c r="EW209" t="e">
        <f t="shared" si="229"/>
        <v>#DIV/0!</v>
      </c>
      <c r="EX209" t="e">
        <f t="shared" si="230"/>
        <v>#DIV/0!</v>
      </c>
      <c r="EY209" t="e">
        <f t="shared" si="231"/>
        <v>#DIV/0!</v>
      </c>
      <c r="EZ209" t="e">
        <f t="shared" si="232"/>
        <v>#DIV/0!</v>
      </c>
      <c r="FA209" t="e">
        <f t="shared" si="233"/>
        <v>#DIV/0!</v>
      </c>
      <c r="FB209" t="e">
        <f t="shared" si="234"/>
        <v>#DIV/0!</v>
      </c>
      <c r="FC209" t="e">
        <f t="shared" si="235"/>
        <v>#DIV/0!</v>
      </c>
      <c r="FD209" t="e">
        <f t="shared" si="236"/>
        <v>#DIV/0!</v>
      </c>
      <c r="FE209" t="e">
        <f t="shared" si="237"/>
        <v>#DIV/0!</v>
      </c>
      <c r="FF209" t="e">
        <f t="shared" si="238"/>
        <v>#DIV/0!</v>
      </c>
      <c r="FG209" t="e">
        <f t="shared" si="239"/>
        <v>#DIV/0!</v>
      </c>
      <c r="FH209" t="e">
        <f t="shared" si="240"/>
        <v>#DIV/0!</v>
      </c>
      <c r="FI209" t="e">
        <f t="shared" si="241"/>
        <v>#DIV/0!</v>
      </c>
      <c r="FJ209" t="e">
        <f t="shared" si="242"/>
        <v>#DIV/0!</v>
      </c>
      <c r="FK209" t="e">
        <f t="shared" si="243"/>
        <v>#DIV/0!</v>
      </c>
      <c r="FL209" t="e">
        <f t="shared" si="244"/>
        <v>#DIV/0!</v>
      </c>
      <c r="FM209" t="e">
        <f t="shared" si="245"/>
        <v>#DIV/0!</v>
      </c>
      <c r="FN209" t="e">
        <f t="shared" si="246"/>
        <v>#DIV/0!</v>
      </c>
      <c r="FO209" t="e">
        <f t="shared" si="247"/>
        <v>#DIV/0!</v>
      </c>
      <c r="FP209" t="e">
        <f t="shared" si="248"/>
        <v>#DIV/0!</v>
      </c>
      <c r="FQ209" t="e">
        <f t="shared" si="249"/>
        <v>#DIV/0!</v>
      </c>
      <c r="FR209" t="e">
        <f t="shared" si="250"/>
        <v>#DIV/0!</v>
      </c>
      <c r="FS209" t="e">
        <f t="shared" si="251"/>
        <v>#DIV/0!</v>
      </c>
      <c r="FT209" t="e">
        <f t="shared" si="252"/>
        <v>#DIV/0!</v>
      </c>
      <c r="FU209" t="e">
        <f t="shared" si="253"/>
        <v>#DIV/0!</v>
      </c>
      <c r="FV209" t="e">
        <f t="shared" si="254"/>
        <v>#DIV/0!</v>
      </c>
      <c r="FW209" t="e">
        <f t="shared" si="255"/>
        <v>#DIV/0!</v>
      </c>
      <c r="FX209" t="e">
        <f t="shared" si="256"/>
        <v>#DIV/0!</v>
      </c>
      <c r="FY209" t="e">
        <f t="shared" si="257"/>
        <v>#DIV/0!</v>
      </c>
      <c r="FZ209" t="e">
        <f t="shared" si="258"/>
        <v>#DIV/0!</v>
      </c>
      <c r="GA209" t="e">
        <f t="shared" si="259"/>
        <v>#DIV/0!</v>
      </c>
      <c r="GB209" t="e">
        <f t="shared" si="260"/>
        <v>#DIV/0!</v>
      </c>
      <c r="GC209" t="e">
        <f t="shared" si="261"/>
        <v>#DIV/0!</v>
      </c>
      <c r="GD209" t="e">
        <f t="shared" si="262"/>
        <v>#DIV/0!</v>
      </c>
      <c r="GE209" t="e">
        <f t="shared" si="263"/>
        <v>#DIV/0!</v>
      </c>
      <c r="GF209" t="e">
        <f t="shared" si="264"/>
        <v>#DIV/0!</v>
      </c>
      <c r="GG209" t="e">
        <f t="shared" si="265"/>
        <v>#DIV/0!</v>
      </c>
      <c r="GH209" t="e">
        <f t="shared" si="266"/>
        <v>#DIV/0!</v>
      </c>
      <c r="GI209" t="e">
        <f t="shared" si="267"/>
        <v>#DIV/0!</v>
      </c>
      <c r="GJ209" t="e">
        <f t="shared" si="268"/>
        <v>#DIV/0!</v>
      </c>
      <c r="GK209" t="e">
        <f t="shared" si="269"/>
        <v>#DIV/0!</v>
      </c>
      <c r="GL209" t="e">
        <f t="shared" si="270"/>
        <v>#DIV/0!</v>
      </c>
      <c r="GM209" t="e">
        <f t="shared" si="271"/>
        <v>#DIV/0!</v>
      </c>
      <c r="GN209" t="e">
        <f t="shared" si="272"/>
        <v>#DIV/0!</v>
      </c>
      <c r="GO209" t="e">
        <f t="shared" si="273"/>
        <v>#DIV/0!</v>
      </c>
      <c r="GP209" t="e">
        <f t="shared" si="274"/>
        <v>#DIV/0!</v>
      </c>
      <c r="GQ209" t="e">
        <f t="shared" si="275"/>
        <v>#DIV/0!</v>
      </c>
      <c r="GR209" t="e">
        <f t="shared" si="276"/>
        <v>#DIV/0!</v>
      </c>
      <c r="GS209" t="e">
        <f t="shared" si="277"/>
        <v>#DIV/0!</v>
      </c>
      <c r="GT209" t="e">
        <f t="shared" si="278"/>
        <v>#DIV/0!</v>
      </c>
      <c r="GU209" t="e">
        <f t="shared" si="279"/>
        <v>#DIV/0!</v>
      </c>
      <c r="GV209" t="e">
        <f t="shared" si="280"/>
        <v>#DIV/0!</v>
      </c>
      <c r="GW209" t="e">
        <f t="shared" si="281"/>
        <v>#DIV/0!</v>
      </c>
      <c r="GX209" t="e">
        <f t="shared" si="282"/>
        <v>#DIV/0!</v>
      </c>
      <c r="GY209" t="e">
        <f t="shared" si="283"/>
        <v>#DIV/0!</v>
      </c>
      <c r="GZ209" t="e">
        <f t="shared" si="284"/>
        <v>#DIV/0!</v>
      </c>
      <c r="HA209" t="e">
        <f t="shared" si="285"/>
        <v>#DIV/0!</v>
      </c>
      <c r="HB209" t="e">
        <f t="shared" si="286"/>
        <v>#DIV/0!</v>
      </c>
      <c r="HC209" t="e">
        <f t="shared" si="287"/>
        <v>#DIV/0!</v>
      </c>
      <c r="HD209" t="e">
        <f t="shared" si="288"/>
        <v>#DIV/0!</v>
      </c>
      <c r="HE209" t="e">
        <f t="shared" si="289"/>
        <v>#DIV/0!</v>
      </c>
      <c r="HF209" t="e">
        <f t="shared" si="290"/>
        <v>#DIV/0!</v>
      </c>
      <c r="HG209" t="e">
        <f t="shared" si="291"/>
        <v>#DIV/0!</v>
      </c>
      <c r="HH209" t="e">
        <f t="shared" si="292"/>
        <v>#DIV/0!</v>
      </c>
      <c r="HL209" s="21">
        <v>3010565</v>
      </c>
      <c r="HM209" t="s">
        <v>11</v>
      </c>
      <c r="KM209">
        <v>35</v>
      </c>
      <c r="KN209">
        <v>170</v>
      </c>
      <c r="KO209">
        <f t="shared" si="293"/>
        <v>1.0294117647058822</v>
      </c>
      <c r="KQ209" t="str">
        <f t="shared" si="294"/>
        <v xml:space="preserve"> </v>
      </c>
      <c r="KT209">
        <f t="shared" si="295"/>
        <v>0.41176470588235292</v>
      </c>
      <c r="KV209" t="str">
        <f t="shared" si="224"/>
        <v/>
      </c>
      <c r="KW209" t="str">
        <f t="shared" si="296"/>
        <v xml:space="preserve"> </v>
      </c>
      <c r="LA209">
        <v>1.0294117647058822</v>
      </c>
      <c r="LB209">
        <v>0.41176470588235292</v>
      </c>
      <c r="LC209" t="s">
        <v>392</v>
      </c>
      <c r="LD209" t="str">
        <f t="shared" si="297"/>
        <v xml:space="preserve"> </v>
      </c>
    </row>
    <row r="210" spans="1:316" x14ac:dyDescent="0.25">
      <c r="A210" s="21">
        <v>4000702</v>
      </c>
      <c r="B210" t="s">
        <v>11</v>
      </c>
      <c r="E210" s="15">
        <v>170</v>
      </c>
      <c r="F210" s="15"/>
      <c r="G210" s="15"/>
      <c r="BV210" s="21">
        <v>4000702</v>
      </c>
      <c r="BW210" t="s">
        <v>11</v>
      </c>
      <c r="BX210">
        <v>347</v>
      </c>
      <c r="BZ210">
        <v>347</v>
      </c>
      <c r="ES210" t="e">
        <f t="shared" si="225"/>
        <v>#DIV/0!</v>
      </c>
      <c r="ET210">
        <f t="shared" si="226"/>
        <v>0.48991354466858789</v>
      </c>
      <c r="EU210" t="e">
        <f t="shared" si="227"/>
        <v>#DIV/0!</v>
      </c>
      <c r="EV210" t="e">
        <f t="shared" si="228"/>
        <v>#DIV/0!</v>
      </c>
      <c r="EW210" t="e">
        <f t="shared" si="229"/>
        <v>#DIV/0!</v>
      </c>
      <c r="EX210" t="e">
        <f t="shared" si="230"/>
        <v>#DIV/0!</v>
      </c>
      <c r="EY210" t="e">
        <f t="shared" si="231"/>
        <v>#DIV/0!</v>
      </c>
      <c r="EZ210" t="e">
        <f t="shared" si="232"/>
        <v>#DIV/0!</v>
      </c>
      <c r="FA210" t="e">
        <f t="shared" si="233"/>
        <v>#DIV/0!</v>
      </c>
      <c r="FB210" t="e">
        <f t="shared" si="234"/>
        <v>#DIV/0!</v>
      </c>
      <c r="FC210" t="e">
        <f t="shared" si="235"/>
        <v>#DIV/0!</v>
      </c>
      <c r="FD210" t="e">
        <f t="shared" si="236"/>
        <v>#DIV/0!</v>
      </c>
      <c r="FE210" t="e">
        <f t="shared" si="237"/>
        <v>#DIV/0!</v>
      </c>
      <c r="FF210" t="e">
        <f t="shared" si="238"/>
        <v>#DIV/0!</v>
      </c>
      <c r="FG210" t="e">
        <f t="shared" si="239"/>
        <v>#DIV/0!</v>
      </c>
      <c r="FH210" t="e">
        <f t="shared" si="240"/>
        <v>#DIV/0!</v>
      </c>
      <c r="FI210" t="e">
        <f t="shared" si="241"/>
        <v>#DIV/0!</v>
      </c>
      <c r="FJ210" t="e">
        <f t="shared" si="242"/>
        <v>#DIV/0!</v>
      </c>
      <c r="FK210" t="e">
        <f t="shared" si="243"/>
        <v>#DIV/0!</v>
      </c>
      <c r="FL210" t="e">
        <f t="shared" si="244"/>
        <v>#DIV/0!</v>
      </c>
      <c r="FM210" t="e">
        <f t="shared" si="245"/>
        <v>#DIV/0!</v>
      </c>
      <c r="FN210" t="e">
        <f t="shared" si="246"/>
        <v>#DIV/0!</v>
      </c>
      <c r="FO210" t="e">
        <f t="shared" si="247"/>
        <v>#DIV/0!</v>
      </c>
      <c r="FP210" t="e">
        <f t="shared" si="248"/>
        <v>#DIV/0!</v>
      </c>
      <c r="FQ210" t="e">
        <f t="shared" si="249"/>
        <v>#DIV/0!</v>
      </c>
      <c r="FR210" t="e">
        <f t="shared" si="250"/>
        <v>#DIV/0!</v>
      </c>
      <c r="FS210" t="e">
        <f t="shared" si="251"/>
        <v>#DIV/0!</v>
      </c>
      <c r="FT210" t="e">
        <f t="shared" si="252"/>
        <v>#DIV/0!</v>
      </c>
      <c r="FU210" t="e">
        <f t="shared" si="253"/>
        <v>#DIV/0!</v>
      </c>
      <c r="FV210" t="e">
        <f t="shared" si="254"/>
        <v>#DIV/0!</v>
      </c>
      <c r="FW210" t="e">
        <f t="shared" si="255"/>
        <v>#DIV/0!</v>
      </c>
      <c r="FX210" t="e">
        <f t="shared" si="256"/>
        <v>#DIV/0!</v>
      </c>
      <c r="FY210" t="e">
        <f t="shared" si="257"/>
        <v>#DIV/0!</v>
      </c>
      <c r="FZ210" t="e">
        <f t="shared" si="258"/>
        <v>#DIV/0!</v>
      </c>
      <c r="GA210" t="e">
        <f t="shared" si="259"/>
        <v>#DIV/0!</v>
      </c>
      <c r="GB210" t="e">
        <f t="shared" si="260"/>
        <v>#DIV/0!</v>
      </c>
      <c r="GC210" t="e">
        <f t="shared" si="261"/>
        <v>#DIV/0!</v>
      </c>
      <c r="GD210" t="e">
        <f t="shared" si="262"/>
        <v>#DIV/0!</v>
      </c>
      <c r="GE210" t="e">
        <f t="shared" si="263"/>
        <v>#DIV/0!</v>
      </c>
      <c r="GF210" t="e">
        <f t="shared" si="264"/>
        <v>#DIV/0!</v>
      </c>
      <c r="GG210" t="e">
        <f t="shared" si="265"/>
        <v>#DIV/0!</v>
      </c>
      <c r="GH210" t="e">
        <f t="shared" si="266"/>
        <v>#DIV/0!</v>
      </c>
      <c r="GI210" t="e">
        <f t="shared" si="267"/>
        <v>#DIV/0!</v>
      </c>
      <c r="GJ210" t="e">
        <f t="shared" si="268"/>
        <v>#DIV/0!</v>
      </c>
      <c r="GK210" t="e">
        <f t="shared" si="269"/>
        <v>#DIV/0!</v>
      </c>
      <c r="GL210" t="e">
        <f t="shared" si="270"/>
        <v>#DIV/0!</v>
      </c>
      <c r="GM210" t="e">
        <f t="shared" si="271"/>
        <v>#DIV/0!</v>
      </c>
      <c r="GN210" t="e">
        <f t="shared" si="272"/>
        <v>#DIV/0!</v>
      </c>
      <c r="GO210" t="e">
        <f t="shared" si="273"/>
        <v>#DIV/0!</v>
      </c>
      <c r="GP210" t="e">
        <f t="shared" si="274"/>
        <v>#DIV/0!</v>
      </c>
      <c r="GQ210" t="e">
        <f t="shared" si="275"/>
        <v>#DIV/0!</v>
      </c>
      <c r="GR210" t="e">
        <f t="shared" si="276"/>
        <v>#DIV/0!</v>
      </c>
      <c r="GS210" t="e">
        <f t="shared" si="277"/>
        <v>#DIV/0!</v>
      </c>
      <c r="GT210" t="e">
        <f t="shared" si="278"/>
        <v>#DIV/0!</v>
      </c>
      <c r="GU210" t="e">
        <f t="shared" si="279"/>
        <v>#DIV/0!</v>
      </c>
      <c r="GV210" t="e">
        <f t="shared" si="280"/>
        <v>#DIV/0!</v>
      </c>
      <c r="GW210" t="e">
        <f t="shared" si="281"/>
        <v>#DIV/0!</v>
      </c>
      <c r="GX210" t="e">
        <f t="shared" si="282"/>
        <v>#DIV/0!</v>
      </c>
      <c r="GY210" t="e">
        <f t="shared" si="283"/>
        <v>#DIV/0!</v>
      </c>
      <c r="GZ210" t="e">
        <f t="shared" si="284"/>
        <v>#DIV/0!</v>
      </c>
      <c r="HA210" t="e">
        <f t="shared" si="285"/>
        <v>#DIV/0!</v>
      </c>
      <c r="HB210" t="e">
        <f t="shared" si="286"/>
        <v>#DIV/0!</v>
      </c>
      <c r="HC210" t="e">
        <f t="shared" si="287"/>
        <v>#DIV/0!</v>
      </c>
      <c r="HD210" t="e">
        <f t="shared" si="288"/>
        <v>#DIV/0!</v>
      </c>
      <c r="HE210" t="e">
        <f t="shared" si="289"/>
        <v>#DIV/0!</v>
      </c>
      <c r="HF210" t="e">
        <f t="shared" si="290"/>
        <v>#DIV/0!</v>
      </c>
      <c r="HG210" t="e">
        <f t="shared" si="291"/>
        <v>#DIV/0!</v>
      </c>
      <c r="HH210" t="e">
        <f t="shared" si="292"/>
        <v>#DIV/0!</v>
      </c>
      <c r="HL210" s="21">
        <v>4000702</v>
      </c>
      <c r="HM210" t="s">
        <v>11</v>
      </c>
      <c r="HN210">
        <v>0.48991354466858789</v>
      </c>
      <c r="HP210">
        <v>0.48991354466858789</v>
      </c>
      <c r="KM210">
        <v>35</v>
      </c>
      <c r="KN210">
        <v>170</v>
      </c>
      <c r="KO210">
        <f t="shared" si="293"/>
        <v>1.0294117647058822</v>
      </c>
      <c r="KP210">
        <v>0.48991354466858789</v>
      </c>
      <c r="KQ210" t="str">
        <f t="shared" si="294"/>
        <v xml:space="preserve"> </v>
      </c>
      <c r="KT210">
        <f t="shared" si="295"/>
        <v>0.41176470588235292</v>
      </c>
      <c r="KU210">
        <v>0.48991354466858789</v>
      </c>
      <c r="KV210">
        <f t="shared" si="224"/>
        <v>0.48991354466858789</v>
      </c>
      <c r="KW210" t="str">
        <f t="shared" si="296"/>
        <v xml:space="preserve"> </v>
      </c>
      <c r="LA210">
        <v>1.0294117647058822</v>
      </c>
      <c r="LB210">
        <v>0.41176470588235292</v>
      </c>
      <c r="LC210">
        <v>0.48991354466858789</v>
      </c>
      <c r="LD210">
        <f t="shared" si="297"/>
        <v>1</v>
      </c>
    </row>
    <row r="211" spans="1:316" x14ac:dyDescent="0.25">
      <c r="A211" s="34">
        <v>5002712</v>
      </c>
      <c r="B211" t="s">
        <v>11</v>
      </c>
      <c r="C211">
        <v>2940</v>
      </c>
      <c r="D211">
        <v>2940</v>
      </c>
      <c r="E211" s="15"/>
      <c r="F211" s="15"/>
      <c r="G211" s="15"/>
      <c r="BV211" s="34">
        <v>5002712</v>
      </c>
      <c r="BW211" t="s">
        <v>11</v>
      </c>
      <c r="BX211">
        <v>246</v>
      </c>
      <c r="BY211">
        <v>246</v>
      </c>
      <c r="ES211">
        <f t="shared" si="225"/>
        <v>11.951219512195122</v>
      </c>
      <c r="ET211" t="e">
        <f t="shared" si="226"/>
        <v>#DIV/0!</v>
      </c>
      <c r="EU211" t="e">
        <f t="shared" si="227"/>
        <v>#DIV/0!</v>
      </c>
      <c r="EV211" t="e">
        <f t="shared" si="228"/>
        <v>#DIV/0!</v>
      </c>
      <c r="EW211" t="e">
        <f t="shared" si="229"/>
        <v>#DIV/0!</v>
      </c>
      <c r="EX211" t="e">
        <f t="shared" si="230"/>
        <v>#DIV/0!</v>
      </c>
      <c r="EY211" t="e">
        <f t="shared" si="231"/>
        <v>#DIV/0!</v>
      </c>
      <c r="EZ211" t="e">
        <f t="shared" si="232"/>
        <v>#DIV/0!</v>
      </c>
      <c r="FA211" t="e">
        <f t="shared" si="233"/>
        <v>#DIV/0!</v>
      </c>
      <c r="FB211" t="e">
        <f t="shared" si="234"/>
        <v>#DIV/0!</v>
      </c>
      <c r="FC211" t="e">
        <f t="shared" si="235"/>
        <v>#DIV/0!</v>
      </c>
      <c r="FD211" t="e">
        <f t="shared" si="236"/>
        <v>#DIV/0!</v>
      </c>
      <c r="FE211" t="e">
        <f t="shared" si="237"/>
        <v>#DIV/0!</v>
      </c>
      <c r="FF211" t="e">
        <f t="shared" si="238"/>
        <v>#DIV/0!</v>
      </c>
      <c r="FG211" t="e">
        <f t="shared" si="239"/>
        <v>#DIV/0!</v>
      </c>
      <c r="FH211" t="e">
        <f t="shared" si="240"/>
        <v>#DIV/0!</v>
      </c>
      <c r="FI211" t="e">
        <f t="shared" si="241"/>
        <v>#DIV/0!</v>
      </c>
      <c r="FJ211" t="e">
        <f t="shared" si="242"/>
        <v>#DIV/0!</v>
      </c>
      <c r="FK211" t="e">
        <f t="shared" si="243"/>
        <v>#DIV/0!</v>
      </c>
      <c r="FL211" t="e">
        <f t="shared" si="244"/>
        <v>#DIV/0!</v>
      </c>
      <c r="FM211" t="e">
        <f t="shared" si="245"/>
        <v>#DIV/0!</v>
      </c>
      <c r="FN211" t="e">
        <f t="shared" si="246"/>
        <v>#DIV/0!</v>
      </c>
      <c r="FO211" t="e">
        <f t="shared" si="247"/>
        <v>#DIV/0!</v>
      </c>
      <c r="FP211" t="e">
        <f t="shared" si="248"/>
        <v>#DIV/0!</v>
      </c>
      <c r="FQ211" t="e">
        <f t="shared" si="249"/>
        <v>#DIV/0!</v>
      </c>
      <c r="FR211" t="e">
        <f t="shared" si="250"/>
        <v>#DIV/0!</v>
      </c>
      <c r="FS211" t="e">
        <f t="shared" si="251"/>
        <v>#DIV/0!</v>
      </c>
      <c r="FT211" t="e">
        <f t="shared" si="252"/>
        <v>#DIV/0!</v>
      </c>
      <c r="FU211" t="e">
        <f t="shared" si="253"/>
        <v>#DIV/0!</v>
      </c>
      <c r="FV211" t="e">
        <f t="shared" si="254"/>
        <v>#DIV/0!</v>
      </c>
      <c r="FW211" t="e">
        <f t="shared" si="255"/>
        <v>#DIV/0!</v>
      </c>
      <c r="FX211" t="e">
        <f t="shared" si="256"/>
        <v>#DIV/0!</v>
      </c>
      <c r="FY211" t="e">
        <f t="shared" si="257"/>
        <v>#DIV/0!</v>
      </c>
      <c r="FZ211" t="e">
        <f t="shared" si="258"/>
        <v>#DIV/0!</v>
      </c>
      <c r="GA211" t="e">
        <f t="shared" si="259"/>
        <v>#DIV/0!</v>
      </c>
      <c r="GB211" t="e">
        <f t="shared" si="260"/>
        <v>#DIV/0!</v>
      </c>
      <c r="GC211" t="e">
        <f t="shared" si="261"/>
        <v>#DIV/0!</v>
      </c>
      <c r="GD211" t="e">
        <f t="shared" si="262"/>
        <v>#DIV/0!</v>
      </c>
      <c r="GE211" t="e">
        <f t="shared" si="263"/>
        <v>#DIV/0!</v>
      </c>
      <c r="GF211" t="e">
        <f t="shared" si="264"/>
        <v>#DIV/0!</v>
      </c>
      <c r="GG211" t="e">
        <f t="shared" si="265"/>
        <v>#DIV/0!</v>
      </c>
      <c r="GH211" t="e">
        <f t="shared" si="266"/>
        <v>#DIV/0!</v>
      </c>
      <c r="GI211" t="e">
        <f t="shared" si="267"/>
        <v>#DIV/0!</v>
      </c>
      <c r="GJ211" t="e">
        <f t="shared" si="268"/>
        <v>#DIV/0!</v>
      </c>
      <c r="GK211" t="e">
        <f t="shared" si="269"/>
        <v>#DIV/0!</v>
      </c>
      <c r="GL211" t="e">
        <f t="shared" si="270"/>
        <v>#DIV/0!</v>
      </c>
      <c r="GM211" t="e">
        <f t="shared" si="271"/>
        <v>#DIV/0!</v>
      </c>
      <c r="GN211" t="e">
        <f t="shared" si="272"/>
        <v>#DIV/0!</v>
      </c>
      <c r="GO211" t="e">
        <f t="shared" si="273"/>
        <v>#DIV/0!</v>
      </c>
      <c r="GP211" t="e">
        <f t="shared" si="274"/>
        <v>#DIV/0!</v>
      </c>
      <c r="GQ211" t="e">
        <f t="shared" si="275"/>
        <v>#DIV/0!</v>
      </c>
      <c r="GR211" t="e">
        <f t="shared" si="276"/>
        <v>#DIV/0!</v>
      </c>
      <c r="GS211" t="e">
        <f t="shared" si="277"/>
        <v>#DIV/0!</v>
      </c>
      <c r="GT211" t="e">
        <f t="shared" si="278"/>
        <v>#DIV/0!</v>
      </c>
      <c r="GU211" t="e">
        <f t="shared" si="279"/>
        <v>#DIV/0!</v>
      </c>
      <c r="GV211" t="e">
        <f t="shared" si="280"/>
        <v>#DIV/0!</v>
      </c>
      <c r="GW211" t="e">
        <f t="shared" si="281"/>
        <v>#DIV/0!</v>
      </c>
      <c r="GX211" t="e">
        <f t="shared" si="282"/>
        <v>#DIV/0!</v>
      </c>
      <c r="GY211" t="e">
        <f t="shared" si="283"/>
        <v>#DIV/0!</v>
      </c>
      <c r="GZ211" t="e">
        <f t="shared" si="284"/>
        <v>#DIV/0!</v>
      </c>
      <c r="HA211" t="e">
        <f t="shared" si="285"/>
        <v>#DIV/0!</v>
      </c>
      <c r="HB211" t="e">
        <f t="shared" si="286"/>
        <v>#DIV/0!</v>
      </c>
      <c r="HC211" t="e">
        <f t="shared" si="287"/>
        <v>#DIV/0!</v>
      </c>
      <c r="HD211" t="e">
        <f t="shared" si="288"/>
        <v>#DIV/0!</v>
      </c>
      <c r="HE211" t="e">
        <f t="shared" si="289"/>
        <v>#DIV/0!</v>
      </c>
      <c r="HF211" t="e">
        <f t="shared" si="290"/>
        <v>#DIV/0!</v>
      </c>
      <c r="HG211" t="e">
        <f t="shared" si="291"/>
        <v>#DIV/0!</v>
      </c>
      <c r="HH211" t="e">
        <f t="shared" si="292"/>
        <v>#DIV/0!</v>
      </c>
      <c r="HL211" s="34">
        <v>5002712</v>
      </c>
      <c r="HM211" t="s">
        <v>11</v>
      </c>
      <c r="HN211">
        <v>11.951219512195122</v>
      </c>
      <c r="HO211">
        <v>11.951219512195122</v>
      </c>
      <c r="KM211">
        <v>35</v>
      </c>
      <c r="KN211">
        <v>170</v>
      </c>
      <c r="KO211">
        <f t="shared" si="293"/>
        <v>1.0294117647058822</v>
      </c>
      <c r="KP211">
        <v>11.951219512195122</v>
      </c>
      <c r="KQ211">
        <f t="shared" si="294"/>
        <v>1</v>
      </c>
      <c r="KT211">
        <f t="shared" si="295"/>
        <v>0.41176470588235292</v>
      </c>
      <c r="KU211">
        <v>11.951219512195122</v>
      </c>
      <c r="KV211">
        <f t="shared" si="224"/>
        <v>11.951219512195122</v>
      </c>
      <c r="KW211" t="str">
        <f t="shared" si="296"/>
        <v xml:space="preserve"> </v>
      </c>
      <c r="LA211">
        <v>1.0294117647058822</v>
      </c>
      <c r="LB211">
        <v>0.41176470588235292</v>
      </c>
      <c r="LC211">
        <v>11.951219512195122</v>
      </c>
      <c r="LD211" t="str">
        <f t="shared" si="297"/>
        <v xml:space="preserve"> </v>
      </c>
    </row>
    <row r="212" spans="1:316" x14ac:dyDescent="0.25">
      <c r="A212" s="21">
        <v>5006761</v>
      </c>
      <c r="B212" t="s">
        <v>11</v>
      </c>
      <c r="E212" s="15"/>
      <c r="F212" s="15"/>
      <c r="G212" s="15"/>
      <c r="BV212" s="21">
        <v>5006761</v>
      </c>
      <c r="BW212" t="s">
        <v>11</v>
      </c>
      <c r="ES212" t="e">
        <f t="shared" si="225"/>
        <v>#DIV/0!</v>
      </c>
      <c r="ET212" t="e">
        <f t="shared" si="226"/>
        <v>#DIV/0!</v>
      </c>
      <c r="EU212" t="e">
        <f t="shared" si="227"/>
        <v>#DIV/0!</v>
      </c>
      <c r="EV212" t="e">
        <f t="shared" si="228"/>
        <v>#DIV/0!</v>
      </c>
      <c r="EW212" t="e">
        <f t="shared" si="229"/>
        <v>#DIV/0!</v>
      </c>
      <c r="EX212" t="e">
        <f t="shared" si="230"/>
        <v>#DIV/0!</v>
      </c>
      <c r="EY212" t="e">
        <f t="shared" si="231"/>
        <v>#DIV/0!</v>
      </c>
      <c r="EZ212" t="e">
        <f t="shared" si="232"/>
        <v>#DIV/0!</v>
      </c>
      <c r="FA212" t="e">
        <f t="shared" si="233"/>
        <v>#DIV/0!</v>
      </c>
      <c r="FB212" t="e">
        <f t="shared" si="234"/>
        <v>#DIV/0!</v>
      </c>
      <c r="FC212" t="e">
        <f t="shared" si="235"/>
        <v>#DIV/0!</v>
      </c>
      <c r="FD212" t="e">
        <f t="shared" si="236"/>
        <v>#DIV/0!</v>
      </c>
      <c r="FE212" t="e">
        <f t="shared" si="237"/>
        <v>#DIV/0!</v>
      </c>
      <c r="FF212" t="e">
        <f t="shared" si="238"/>
        <v>#DIV/0!</v>
      </c>
      <c r="FG212" t="e">
        <f t="shared" si="239"/>
        <v>#DIV/0!</v>
      </c>
      <c r="FH212" t="e">
        <f t="shared" si="240"/>
        <v>#DIV/0!</v>
      </c>
      <c r="FI212" t="e">
        <f t="shared" si="241"/>
        <v>#DIV/0!</v>
      </c>
      <c r="FJ212" t="e">
        <f t="shared" si="242"/>
        <v>#DIV/0!</v>
      </c>
      <c r="FK212" t="e">
        <f t="shared" si="243"/>
        <v>#DIV/0!</v>
      </c>
      <c r="FL212" t="e">
        <f t="shared" si="244"/>
        <v>#DIV/0!</v>
      </c>
      <c r="FM212" t="e">
        <f t="shared" si="245"/>
        <v>#DIV/0!</v>
      </c>
      <c r="FN212" t="e">
        <f t="shared" si="246"/>
        <v>#DIV/0!</v>
      </c>
      <c r="FO212" t="e">
        <f t="shared" si="247"/>
        <v>#DIV/0!</v>
      </c>
      <c r="FP212" t="e">
        <f t="shared" si="248"/>
        <v>#DIV/0!</v>
      </c>
      <c r="FQ212" t="e">
        <f t="shared" si="249"/>
        <v>#DIV/0!</v>
      </c>
      <c r="FR212" t="e">
        <f t="shared" si="250"/>
        <v>#DIV/0!</v>
      </c>
      <c r="FS212" t="e">
        <f t="shared" si="251"/>
        <v>#DIV/0!</v>
      </c>
      <c r="FT212" t="e">
        <f t="shared" si="252"/>
        <v>#DIV/0!</v>
      </c>
      <c r="FU212" t="e">
        <f t="shared" si="253"/>
        <v>#DIV/0!</v>
      </c>
      <c r="FV212" t="e">
        <f t="shared" si="254"/>
        <v>#DIV/0!</v>
      </c>
      <c r="FW212" t="e">
        <f t="shared" si="255"/>
        <v>#DIV/0!</v>
      </c>
      <c r="FX212" t="e">
        <f t="shared" si="256"/>
        <v>#DIV/0!</v>
      </c>
      <c r="FY212" t="e">
        <f t="shared" si="257"/>
        <v>#DIV/0!</v>
      </c>
      <c r="FZ212" t="e">
        <f t="shared" si="258"/>
        <v>#DIV/0!</v>
      </c>
      <c r="GA212" t="e">
        <f t="shared" si="259"/>
        <v>#DIV/0!</v>
      </c>
      <c r="GB212" t="e">
        <f t="shared" si="260"/>
        <v>#DIV/0!</v>
      </c>
      <c r="GC212" t="e">
        <f t="shared" si="261"/>
        <v>#DIV/0!</v>
      </c>
      <c r="GD212" t="e">
        <f t="shared" si="262"/>
        <v>#DIV/0!</v>
      </c>
      <c r="GE212" t="e">
        <f t="shared" si="263"/>
        <v>#DIV/0!</v>
      </c>
      <c r="GF212" t="e">
        <f t="shared" si="264"/>
        <v>#DIV/0!</v>
      </c>
      <c r="GG212" t="e">
        <f t="shared" si="265"/>
        <v>#DIV/0!</v>
      </c>
      <c r="GH212" t="e">
        <f t="shared" si="266"/>
        <v>#DIV/0!</v>
      </c>
      <c r="GI212" t="e">
        <f t="shared" si="267"/>
        <v>#DIV/0!</v>
      </c>
      <c r="GJ212" t="e">
        <f t="shared" si="268"/>
        <v>#DIV/0!</v>
      </c>
      <c r="GK212" t="e">
        <f t="shared" si="269"/>
        <v>#DIV/0!</v>
      </c>
      <c r="GL212" t="e">
        <f t="shared" si="270"/>
        <v>#DIV/0!</v>
      </c>
      <c r="GM212" t="e">
        <f t="shared" si="271"/>
        <v>#DIV/0!</v>
      </c>
      <c r="GN212" t="e">
        <f t="shared" si="272"/>
        <v>#DIV/0!</v>
      </c>
      <c r="GO212" t="e">
        <f t="shared" si="273"/>
        <v>#DIV/0!</v>
      </c>
      <c r="GP212" t="e">
        <f t="shared" si="274"/>
        <v>#DIV/0!</v>
      </c>
      <c r="GQ212" t="e">
        <f t="shared" si="275"/>
        <v>#DIV/0!</v>
      </c>
      <c r="GR212" t="e">
        <f t="shared" si="276"/>
        <v>#DIV/0!</v>
      </c>
      <c r="GS212" t="e">
        <f t="shared" si="277"/>
        <v>#DIV/0!</v>
      </c>
      <c r="GT212" t="e">
        <f t="shared" si="278"/>
        <v>#DIV/0!</v>
      </c>
      <c r="GU212" t="e">
        <f t="shared" si="279"/>
        <v>#DIV/0!</v>
      </c>
      <c r="GV212" t="e">
        <f t="shared" si="280"/>
        <v>#DIV/0!</v>
      </c>
      <c r="GW212" t="e">
        <f t="shared" si="281"/>
        <v>#DIV/0!</v>
      </c>
      <c r="GX212" t="e">
        <f t="shared" si="282"/>
        <v>#DIV/0!</v>
      </c>
      <c r="GY212" t="e">
        <f t="shared" si="283"/>
        <v>#DIV/0!</v>
      </c>
      <c r="GZ212" t="e">
        <f t="shared" si="284"/>
        <v>#DIV/0!</v>
      </c>
      <c r="HA212" t="e">
        <f t="shared" si="285"/>
        <v>#DIV/0!</v>
      </c>
      <c r="HB212" t="e">
        <f t="shared" si="286"/>
        <v>#DIV/0!</v>
      </c>
      <c r="HC212" t="e">
        <f t="shared" si="287"/>
        <v>#DIV/0!</v>
      </c>
      <c r="HD212" t="e">
        <f t="shared" si="288"/>
        <v>#DIV/0!</v>
      </c>
      <c r="HE212" t="e">
        <f t="shared" si="289"/>
        <v>#DIV/0!</v>
      </c>
      <c r="HF212" t="e">
        <f t="shared" si="290"/>
        <v>#DIV/0!</v>
      </c>
      <c r="HG212" t="e">
        <f t="shared" si="291"/>
        <v>#DIV/0!</v>
      </c>
      <c r="HH212" t="e">
        <f t="shared" si="292"/>
        <v>#DIV/0!</v>
      </c>
      <c r="HL212" s="21">
        <v>5006761</v>
      </c>
      <c r="HM212" t="s">
        <v>11</v>
      </c>
      <c r="KM212">
        <v>50</v>
      </c>
      <c r="KN212">
        <v>175</v>
      </c>
      <c r="KO212">
        <f t="shared" si="293"/>
        <v>1.4285714285714284</v>
      </c>
      <c r="KQ212" t="str">
        <f t="shared" si="294"/>
        <v xml:space="preserve"> </v>
      </c>
      <c r="KT212">
        <f t="shared" si="295"/>
        <v>0.5714285714285714</v>
      </c>
      <c r="KV212" t="str">
        <f t="shared" si="224"/>
        <v/>
      </c>
      <c r="KW212" t="str">
        <f t="shared" si="296"/>
        <v xml:space="preserve"> </v>
      </c>
      <c r="LA212">
        <v>1.4285714285714284</v>
      </c>
      <c r="LB212">
        <v>0.5714285714285714</v>
      </c>
      <c r="LC212" t="s">
        <v>392</v>
      </c>
      <c r="LD212" t="str">
        <f t="shared" si="297"/>
        <v xml:space="preserve"> </v>
      </c>
    </row>
    <row r="213" spans="1:316" x14ac:dyDescent="0.25">
      <c r="A213" s="21">
        <v>5013211</v>
      </c>
      <c r="B213" t="s">
        <v>11</v>
      </c>
      <c r="E213" s="15"/>
      <c r="F213" s="15"/>
      <c r="G213" s="15"/>
      <c r="BV213" s="21">
        <v>5013211</v>
      </c>
      <c r="BW213" t="s">
        <v>11</v>
      </c>
      <c r="ES213" t="e">
        <f t="shared" si="225"/>
        <v>#DIV/0!</v>
      </c>
      <c r="ET213" t="e">
        <f t="shared" si="226"/>
        <v>#DIV/0!</v>
      </c>
      <c r="EU213" t="e">
        <f t="shared" si="227"/>
        <v>#DIV/0!</v>
      </c>
      <c r="EV213" t="e">
        <f t="shared" si="228"/>
        <v>#DIV/0!</v>
      </c>
      <c r="EW213" t="e">
        <f t="shared" si="229"/>
        <v>#DIV/0!</v>
      </c>
      <c r="EX213" t="e">
        <f t="shared" si="230"/>
        <v>#DIV/0!</v>
      </c>
      <c r="EY213" t="e">
        <f t="shared" si="231"/>
        <v>#DIV/0!</v>
      </c>
      <c r="EZ213" t="e">
        <f t="shared" si="232"/>
        <v>#DIV/0!</v>
      </c>
      <c r="FA213" t="e">
        <f t="shared" si="233"/>
        <v>#DIV/0!</v>
      </c>
      <c r="FB213" t="e">
        <f t="shared" si="234"/>
        <v>#DIV/0!</v>
      </c>
      <c r="FC213" t="e">
        <f t="shared" si="235"/>
        <v>#DIV/0!</v>
      </c>
      <c r="FD213" t="e">
        <f t="shared" si="236"/>
        <v>#DIV/0!</v>
      </c>
      <c r="FE213" t="e">
        <f t="shared" si="237"/>
        <v>#DIV/0!</v>
      </c>
      <c r="FF213" t="e">
        <f t="shared" si="238"/>
        <v>#DIV/0!</v>
      </c>
      <c r="FG213" t="e">
        <f t="shared" si="239"/>
        <v>#DIV/0!</v>
      </c>
      <c r="FH213" t="e">
        <f t="shared" si="240"/>
        <v>#DIV/0!</v>
      </c>
      <c r="FI213" t="e">
        <f t="shared" si="241"/>
        <v>#DIV/0!</v>
      </c>
      <c r="FJ213" t="e">
        <f t="shared" si="242"/>
        <v>#DIV/0!</v>
      </c>
      <c r="FK213" t="e">
        <f t="shared" si="243"/>
        <v>#DIV/0!</v>
      </c>
      <c r="FL213" t="e">
        <f t="shared" si="244"/>
        <v>#DIV/0!</v>
      </c>
      <c r="FM213" t="e">
        <f t="shared" si="245"/>
        <v>#DIV/0!</v>
      </c>
      <c r="FN213" t="e">
        <f t="shared" si="246"/>
        <v>#DIV/0!</v>
      </c>
      <c r="FO213" t="e">
        <f t="shared" si="247"/>
        <v>#DIV/0!</v>
      </c>
      <c r="FP213" t="e">
        <f t="shared" si="248"/>
        <v>#DIV/0!</v>
      </c>
      <c r="FQ213" t="e">
        <f t="shared" si="249"/>
        <v>#DIV/0!</v>
      </c>
      <c r="FR213" t="e">
        <f t="shared" si="250"/>
        <v>#DIV/0!</v>
      </c>
      <c r="FS213" t="e">
        <f t="shared" si="251"/>
        <v>#DIV/0!</v>
      </c>
      <c r="FT213" t="e">
        <f t="shared" si="252"/>
        <v>#DIV/0!</v>
      </c>
      <c r="FU213" t="e">
        <f t="shared" si="253"/>
        <v>#DIV/0!</v>
      </c>
      <c r="FV213" t="e">
        <f t="shared" si="254"/>
        <v>#DIV/0!</v>
      </c>
      <c r="FW213" t="e">
        <f t="shared" si="255"/>
        <v>#DIV/0!</v>
      </c>
      <c r="FX213" t="e">
        <f t="shared" si="256"/>
        <v>#DIV/0!</v>
      </c>
      <c r="FY213" t="e">
        <f t="shared" si="257"/>
        <v>#DIV/0!</v>
      </c>
      <c r="FZ213" t="e">
        <f t="shared" si="258"/>
        <v>#DIV/0!</v>
      </c>
      <c r="GA213" t="e">
        <f t="shared" si="259"/>
        <v>#DIV/0!</v>
      </c>
      <c r="GB213" t="e">
        <f t="shared" si="260"/>
        <v>#DIV/0!</v>
      </c>
      <c r="GC213" t="e">
        <f t="shared" si="261"/>
        <v>#DIV/0!</v>
      </c>
      <c r="GD213" t="e">
        <f t="shared" si="262"/>
        <v>#DIV/0!</v>
      </c>
      <c r="GE213" t="e">
        <f t="shared" si="263"/>
        <v>#DIV/0!</v>
      </c>
      <c r="GF213" t="e">
        <f t="shared" si="264"/>
        <v>#DIV/0!</v>
      </c>
      <c r="GG213" t="e">
        <f t="shared" si="265"/>
        <v>#DIV/0!</v>
      </c>
      <c r="GH213" t="e">
        <f t="shared" si="266"/>
        <v>#DIV/0!</v>
      </c>
      <c r="GI213" t="e">
        <f t="shared" si="267"/>
        <v>#DIV/0!</v>
      </c>
      <c r="GJ213" t="e">
        <f t="shared" si="268"/>
        <v>#DIV/0!</v>
      </c>
      <c r="GK213" t="e">
        <f t="shared" si="269"/>
        <v>#DIV/0!</v>
      </c>
      <c r="GL213" t="e">
        <f t="shared" si="270"/>
        <v>#DIV/0!</v>
      </c>
      <c r="GM213" t="e">
        <f t="shared" si="271"/>
        <v>#DIV/0!</v>
      </c>
      <c r="GN213" t="e">
        <f t="shared" si="272"/>
        <v>#DIV/0!</v>
      </c>
      <c r="GO213" t="e">
        <f t="shared" si="273"/>
        <v>#DIV/0!</v>
      </c>
      <c r="GP213" t="e">
        <f t="shared" si="274"/>
        <v>#DIV/0!</v>
      </c>
      <c r="GQ213" t="e">
        <f t="shared" si="275"/>
        <v>#DIV/0!</v>
      </c>
      <c r="GR213" t="e">
        <f t="shared" si="276"/>
        <v>#DIV/0!</v>
      </c>
      <c r="GS213" t="e">
        <f t="shared" si="277"/>
        <v>#DIV/0!</v>
      </c>
      <c r="GT213" t="e">
        <f t="shared" si="278"/>
        <v>#DIV/0!</v>
      </c>
      <c r="GU213" t="e">
        <f t="shared" si="279"/>
        <v>#DIV/0!</v>
      </c>
      <c r="GV213" t="e">
        <f t="shared" si="280"/>
        <v>#DIV/0!</v>
      </c>
      <c r="GW213" t="e">
        <f t="shared" si="281"/>
        <v>#DIV/0!</v>
      </c>
      <c r="GX213" t="e">
        <f t="shared" si="282"/>
        <v>#DIV/0!</v>
      </c>
      <c r="GY213" t="e">
        <f t="shared" si="283"/>
        <v>#DIV/0!</v>
      </c>
      <c r="GZ213" t="e">
        <f t="shared" si="284"/>
        <v>#DIV/0!</v>
      </c>
      <c r="HA213" t="e">
        <f t="shared" si="285"/>
        <v>#DIV/0!</v>
      </c>
      <c r="HB213" t="e">
        <f t="shared" si="286"/>
        <v>#DIV/0!</v>
      </c>
      <c r="HC213" t="e">
        <f t="shared" si="287"/>
        <v>#DIV/0!</v>
      </c>
      <c r="HD213" t="e">
        <f t="shared" si="288"/>
        <v>#DIV/0!</v>
      </c>
      <c r="HE213" t="e">
        <f t="shared" si="289"/>
        <v>#DIV/0!</v>
      </c>
      <c r="HF213" t="e">
        <f t="shared" si="290"/>
        <v>#DIV/0!</v>
      </c>
      <c r="HG213" t="e">
        <f t="shared" si="291"/>
        <v>#DIV/0!</v>
      </c>
      <c r="HH213" t="e">
        <f t="shared" si="292"/>
        <v>#DIV/0!</v>
      </c>
      <c r="HL213" s="21">
        <v>5013211</v>
      </c>
      <c r="HM213" t="s">
        <v>11</v>
      </c>
      <c r="KM213">
        <v>43</v>
      </c>
      <c r="KN213">
        <v>173</v>
      </c>
      <c r="KO213">
        <f t="shared" si="293"/>
        <v>1.2427745664739884</v>
      </c>
      <c r="KQ213" t="str">
        <f t="shared" si="294"/>
        <v xml:space="preserve"> </v>
      </c>
      <c r="KT213">
        <f t="shared" si="295"/>
        <v>0.49710982658959535</v>
      </c>
      <c r="KV213" t="str">
        <f t="shared" si="224"/>
        <v/>
      </c>
      <c r="KW213" t="str">
        <f t="shared" si="296"/>
        <v xml:space="preserve"> </v>
      </c>
      <c r="LA213">
        <v>1.2427745664739884</v>
      </c>
      <c r="LB213">
        <v>0.49710982658959535</v>
      </c>
      <c r="LC213" t="s">
        <v>392</v>
      </c>
      <c r="LD213" t="str">
        <f t="shared" si="297"/>
        <v xml:space="preserve"> </v>
      </c>
    </row>
    <row r="214" spans="1:316" x14ac:dyDescent="0.25">
      <c r="A214" s="21">
        <v>5013494</v>
      </c>
      <c r="B214" t="s">
        <v>11</v>
      </c>
      <c r="E214" s="15"/>
      <c r="F214" s="15"/>
      <c r="G214" s="15"/>
      <c r="BV214" s="21">
        <v>5013494</v>
      </c>
      <c r="BW214" t="s">
        <v>11</v>
      </c>
      <c r="ES214" t="e">
        <f t="shared" si="225"/>
        <v>#DIV/0!</v>
      </c>
      <c r="ET214" t="e">
        <f t="shared" si="226"/>
        <v>#DIV/0!</v>
      </c>
      <c r="EU214" t="e">
        <f t="shared" si="227"/>
        <v>#DIV/0!</v>
      </c>
      <c r="EV214" t="e">
        <f t="shared" si="228"/>
        <v>#DIV/0!</v>
      </c>
      <c r="EW214" t="e">
        <f t="shared" si="229"/>
        <v>#DIV/0!</v>
      </c>
      <c r="EX214" t="e">
        <f t="shared" si="230"/>
        <v>#DIV/0!</v>
      </c>
      <c r="EY214" t="e">
        <f t="shared" si="231"/>
        <v>#DIV/0!</v>
      </c>
      <c r="EZ214" t="e">
        <f t="shared" si="232"/>
        <v>#DIV/0!</v>
      </c>
      <c r="FA214" t="e">
        <f t="shared" si="233"/>
        <v>#DIV/0!</v>
      </c>
      <c r="FB214" t="e">
        <f t="shared" si="234"/>
        <v>#DIV/0!</v>
      </c>
      <c r="FC214" t="e">
        <f t="shared" si="235"/>
        <v>#DIV/0!</v>
      </c>
      <c r="FD214" t="e">
        <f t="shared" si="236"/>
        <v>#DIV/0!</v>
      </c>
      <c r="FE214" t="e">
        <f t="shared" si="237"/>
        <v>#DIV/0!</v>
      </c>
      <c r="FF214" t="e">
        <f t="shared" si="238"/>
        <v>#DIV/0!</v>
      </c>
      <c r="FG214" t="e">
        <f t="shared" si="239"/>
        <v>#DIV/0!</v>
      </c>
      <c r="FH214" t="e">
        <f t="shared" si="240"/>
        <v>#DIV/0!</v>
      </c>
      <c r="FI214" t="e">
        <f t="shared" si="241"/>
        <v>#DIV/0!</v>
      </c>
      <c r="FJ214" t="e">
        <f t="shared" si="242"/>
        <v>#DIV/0!</v>
      </c>
      <c r="FK214" t="e">
        <f t="shared" si="243"/>
        <v>#DIV/0!</v>
      </c>
      <c r="FL214" t="e">
        <f t="shared" si="244"/>
        <v>#DIV/0!</v>
      </c>
      <c r="FM214" t="e">
        <f t="shared" si="245"/>
        <v>#DIV/0!</v>
      </c>
      <c r="FN214" t="e">
        <f t="shared" si="246"/>
        <v>#DIV/0!</v>
      </c>
      <c r="FO214" t="e">
        <f t="shared" si="247"/>
        <v>#DIV/0!</v>
      </c>
      <c r="FP214" t="e">
        <f t="shared" si="248"/>
        <v>#DIV/0!</v>
      </c>
      <c r="FQ214" t="e">
        <f t="shared" si="249"/>
        <v>#DIV/0!</v>
      </c>
      <c r="FR214" t="e">
        <f t="shared" si="250"/>
        <v>#DIV/0!</v>
      </c>
      <c r="FS214" t="e">
        <f t="shared" si="251"/>
        <v>#DIV/0!</v>
      </c>
      <c r="FT214" t="e">
        <f t="shared" si="252"/>
        <v>#DIV/0!</v>
      </c>
      <c r="FU214" t="e">
        <f t="shared" si="253"/>
        <v>#DIV/0!</v>
      </c>
      <c r="FV214" t="e">
        <f t="shared" si="254"/>
        <v>#DIV/0!</v>
      </c>
      <c r="FW214" t="e">
        <f t="shared" si="255"/>
        <v>#DIV/0!</v>
      </c>
      <c r="FX214" t="e">
        <f t="shared" si="256"/>
        <v>#DIV/0!</v>
      </c>
      <c r="FY214" t="e">
        <f t="shared" si="257"/>
        <v>#DIV/0!</v>
      </c>
      <c r="FZ214" t="e">
        <f t="shared" si="258"/>
        <v>#DIV/0!</v>
      </c>
      <c r="GA214" t="e">
        <f t="shared" si="259"/>
        <v>#DIV/0!</v>
      </c>
      <c r="GB214" t="e">
        <f t="shared" si="260"/>
        <v>#DIV/0!</v>
      </c>
      <c r="GC214" t="e">
        <f t="shared" si="261"/>
        <v>#DIV/0!</v>
      </c>
      <c r="GD214" t="e">
        <f t="shared" si="262"/>
        <v>#DIV/0!</v>
      </c>
      <c r="GE214" t="e">
        <f t="shared" si="263"/>
        <v>#DIV/0!</v>
      </c>
      <c r="GF214" t="e">
        <f t="shared" si="264"/>
        <v>#DIV/0!</v>
      </c>
      <c r="GG214" t="e">
        <f t="shared" si="265"/>
        <v>#DIV/0!</v>
      </c>
      <c r="GH214" t="e">
        <f t="shared" si="266"/>
        <v>#DIV/0!</v>
      </c>
      <c r="GI214" t="e">
        <f t="shared" si="267"/>
        <v>#DIV/0!</v>
      </c>
      <c r="GJ214" t="e">
        <f t="shared" si="268"/>
        <v>#DIV/0!</v>
      </c>
      <c r="GK214" t="e">
        <f t="shared" si="269"/>
        <v>#DIV/0!</v>
      </c>
      <c r="GL214" t="e">
        <f t="shared" si="270"/>
        <v>#DIV/0!</v>
      </c>
      <c r="GM214" t="e">
        <f t="shared" si="271"/>
        <v>#DIV/0!</v>
      </c>
      <c r="GN214" t="e">
        <f t="shared" si="272"/>
        <v>#DIV/0!</v>
      </c>
      <c r="GO214" t="e">
        <f t="shared" si="273"/>
        <v>#DIV/0!</v>
      </c>
      <c r="GP214" t="e">
        <f t="shared" si="274"/>
        <v>#DIV/0!</v>
      </c>
      <c r="GQ214" t="e">
        <f t="shared" si="275"/>
        <v>#DIV/0!</v>
      </c>
      <c r="GR214" t="e">
        <f t="shared" si="276"/>
        <v>#DIV/0!</v>
      </c>
      <c r="GS214" t="e">
        <f t="shared" si="277"/>
        <v>#DIV/0!</v>
      </c>
      <c r="GT214" t="e">
        <f t="shared" si="278"/>
        <v>#DIV/0!</v>
      </c>
      <c r="GU214" t="e">
        <f t="shared" si="279"/>
        <v>#DIV/0!</v>
      </c>
      <c r="GV214" t="e">
        <f t="shared" si="280"/>
        <v>#DIV/0!</v>
      </c>
      <c r="GW214" t="e">
        <f t="shared" si="281"/>
        <v>#DIV/0!</v>
      </c>
      <c r="GX214" t="e">
        <f t="shared" si="282"/>
        <v>#DIV/0!</v>
      </c>
      <c r="GY214" t="e">
        <f t="shared" si="283"/>
        <v>#DIV/0!</v>
      </c>
      <c r="GZ214" t="e">
        <f t="shared" si="284"/>
        <v>#DIV/0!</v>
      </c>
      <c r="HA214" t="e">
        <f t="shared" si="285"/>
        <v>#DIV/0!</v>
      </c>
      <c r="HB214" t="e">
        <f t="shared" si="286"/>
        <v>#DIV/0!</v>
      </c>
      <c r="HC214" t="e">
        <f t="shared" si="287"/>
        <v>#DIV/0!</v>
      </c>
      <c r="HD214" t="e">
        <f t="shared" si="288"/>
        <v>#DIV/0!</v>
      </c>
      <c r="HE214" t="e">
        <f t="shared" si="289"/>
        <v>#DIV/0!</v>
      </c>
      <c r="HF214" t="e">
        <f t="shared" si="290"/>
        <v>#DIV/0!</v>
      </c>
      <c r="HG214" t="e">
        <f t="shared" si="291"/>
        <v>#DIV/0!</v>
      </c>
      <c r="HH214" t="e">
        <f t="shared" si="292"/>
        <v>#DIV/0!</v>
      </c>
      <c r="HL214" s="21">
        <v>5013494</v>
      </c>
      <c r="HM214" t="s">
        <v>11</v>
      </c>
      <c r="KM214">
        <v>50</v>
      </c>
      <c r="KN214">
        <v>175</v>
      </c>
      <c r="KO214">
        <f t="shared" si="293"/>
        <v>1.4285714285714284</v>
      </c>
      <c r="KQ214" t="str">
        <f t="shared" si="294"/>
        <v xml:space="preserve"> </v>
      </c>
      <c r="KT214">
        <f t="shared" si="295"/>
        <v>0.5714285714285714</v>
      </c>
      <c r="KV214" t="str">
        <f t="shared" si="224"/>
        <v/>
      </c>
      <c r="KW214" t="str">
        <f t="shared" si="296"/>
        <v xml:space="preserve"> </v>
      </c>
      <c r="LA214">
        <v>1.4285714285714284</v>
      </c>
      <c r="LB214">
        <v>0.5714285714285714</v>
      </c>
      <c r="LC214" t="s">
        <v>392</v>
      </c>
      <c r="LD214" t="str">
        <f t="shared" si="297"/>
        <v xml:space="preserve"> </v>
      </c>
    </row>
    <row r="215" spans="1:316" x14ac:dyDescent="0.25">
      <c r="A215" s="21">
        <v>6005884</v>
      </c>
      <c r="B215" t="s">
        <v>11</v>
      </c>
      <c r="E215" s="15"/>
      <c r="F215" s="15"/>
      <c r="G215" s="15"/>
      <c r="BV215" s="21">
        <v>6005884</v>
      </c>
      <c r="BW215" t="s">
        <v>11</v>
      </c>
      <c r="ES215" t="e">
        <f t="shared" si="225"/>
        <v>#DIV/0!</v>
      </c>
      <c r="ET215" t="e">
        <f t="shared" si="226"/>
        <v>#DIV/0!</v>
      </c>
      <c r="EU215" t="e">
        <f t="shared" si="227"/>
        <v>#DIV/0!</v>
      </c>
      <c r="EV215" t="e">
        <f t="shared" si="228"/>
        <v>#DIV/0!</v>
      </c>
      <c r="EW215" t="e">
        <f t="shared" si="229"/>
        <v>#DIV/0!</v>
      </c>
      <c r="EX215" t="e">
        <f t="shared" si="230"/>
        <v>#DIV/0!</v>
      </c>
      <c r="EY215" t="e">
        <f t="shared" si="231"/>
        <v>#DIV/0!</v>
      </c>
      <c r="EZ215" t="e">
        <f t="shared" si="232"/>
        <v>#DIV/0!</v>
      </c>
      <c r="FA215" t="e">
        <f t="shared" si="233"/>
        <v>#DIV/0!</v>
      </c>
      <c r="FB215" t="e">
        <f t="shared" si="234"/>
        <v>#DIV/0!</v>
      </c>
      <c r="FC215" t="e">
        <f t="shared" si="235"/>
        <v>#DIV/0!</v>
      </c>
      <c r="FD215" t="e">
        <f t="shared" si="236"/>
        <v>#DIV/0!</v>
      </c>
      <c r="FE215" t="e">
        <f t="shared" si="237"/>
        <v>#DIV/0!</v>
      </c>
      <c r="FF215" t="e">
        <f t="shared" si="238"/>
        <v>#DIV/0!</v>
      </c>
      <c r="FG215" t="e">
        <f t="shared" si="239"/>
        <v>#DIV/0!</v>
      </c>
      <c r="FH215" t="e">
        <f t="shared" si="240"/>
        <v>#DIV/0!</v>
      </c>
      <c r="FI215" t="e">
        <f t="shared" si="241"/>
        <v>#DIV/0!</v>
      </c>
      <c r="FJ215" t="e">
        <f t="shared" si="242"/>
        <v>#DIV/0!</v>
      </c>
      <c r="FK215" t="e">
        <f t="shared" si="243"/>
        <v>#DIV/0!</v>
      </c>
      <c r="FL215" t="e">
        <f t="shared" si="244"/>
        <v>#DIV/0!</v>
      </c>
      <c r="FM215" t="e">
        <f t="shared" si="245"/>
        <v>#DIV/0!</v>
      </c>
      <c r="FN215" t="e">
        <f t="shared" si="246"/>
        <v>#DIV/0!</v>
      </c>
      <c r="FO215" t="e">
        <f t="shared" si="247"/>
        <v>#DIV/0!</v>
      </c>
      <c r="FP215" t="e">
        <f t="shared" si="248"/>
        <v>#DIV/0!</v>
      </c>
      <c r="FQ215" t="e">
        <f t="shared" si="249"/>
        <v>#DIV/0!</v>
      </c>
      <c r="FR215" t="e">
        <f t="shared" si="250"/>
        <v>#DIV/0!</v>
      </c>
      <c r="FS215" t="e">
        <f t="shared" si="251"/>
        <v>#DIV/0!</v>
      </c>
      <c r="FT215" t="e">
        <f t="shared" si="252"/>
        <v>#DIV/0!</v>
      </c>
      <c r="FU215" t="e">
        <f t="shared" si="253"/>
        <v>#DIV/0!</v>
      </c>
      <c r="FV215" t="e">
        <f t="shared" si="254"/>
        <v>#DIV/0!</v>
      </c>
      <c r="FW215" t="e">
        <f t="shared" si="255"/>
        <v>#DIV/0!</v>
      </c>
      <c r="FX215" t="e">
        <f t="shared" si="256"/>
        <v>#DIV/0!</v>
      </c>
      <c r="FY215" t="e">
        <f t="shared" si="257"/>
        <v>#DIV/0!</v>
      </c>
      <c r="FZ215" t="e">
        <f t="shared" si="258"/>
        <v>#DIV/0!</v>
      </c>
      <c r="GA215" t="e">
        <f t="shared" si="259"/>
        <v>#DIV/0!</v>
      </c>
      <c r="GB215" t="e">
        <f t="shared" si="260"/>
        <v>#DIV/0!</v>
      </c>
      <c r="GC215" t="e">
        <f t="shared" si="261"/>
        <v>#DIV/0!</v>
      </c>
      <c r="GD215" t="e">
        <f t="shared" si="262"/>
        <v>#DIV/0!</v>
      </c>
      <c r="GE215" t="e">
        <f t="shared" si="263"/>
        <v>#DIV/0!</v>
      </c>
      <c r="GF215" t="e">
        <f t="shared" si="264"/>
        <v>#DIV/0!</v>
      </c>
      <c r="GG215" t="e">
        <f t="shared" si="265"/>
        <v>#DIV/0!</v>
      </c>
      <c r="GH215" t="e">
        <f t="shared" si="266"/>
        <v>#DIV/0!</v>
      </c>
      <c r="GI215" t="e">
        <f t="shared" si="267"/>
        <v>#DIV/0!</v>
      </c>
      <c r="GJ215" t="e">
        <f t="shared" si="268"/>
        <v>#DIV/0!</v>
      </c>
      <c r="GK215" t="e">
        <f t="shared" si="269"/>
        <v>#DIV/0!</v>
      </c>
      <c r="GL215" t="e">
        <f t="shared" si="270"/>
        <v>#DIV/0!</v>
      </c>
      <c r="GM215" t="e">
        <f t="shared" si="271"/>
        <v>#DIV/0!</v>
      </c>
      <c r="GN215" t="e">
        <f t="shared" si="272"/>
        <v>#DIV/0!</v>
      </c>
      <c r="GO215" t="e">
        <f t="shared" si="273"/>
        <v>#DIV/0!</v>
      </c>
      <c r="GP215" t="e">
        <f t="shared" si="274"/>
        <v>#DIV/0!</v>
      </c>
      <c r="GQ215" t="e">
        <f t="shared" si="275"/>
        <v>#DIV/0!</v>
      </c>
      <c r="GR215" t="e">
        <f t="shared" si="276"/>
        <v>#DIV/0!</v>
      </c>
      <c r="GS215" t="e">
        <f t="shared" si="277"/>
        <v>#DIV/0!</v>
      </c>
      <c r="GT215" t="e">
        <f t="shared" si="278"/>
        <v>#DIV/0!</v>
      </c>
      <c r="GU215" t="e">
        <f t="shared" si="279"/>
        <v>#DIV/0!</v>
      </c>
      <c r="GV215" t="e">
        <f t="shared" si="280"/>
        <v>#DIV/0!</v>
      </c>
      <c r="GW215" t="e">
        <f t="shared" si="281"/>
        <v>#DIV/0!</v>
      </c>
      <c r="GX215" t="e">
        <f t="shared" si="282"/>
        <v>#DIV/0!</v>
      </c>
      <c r="GY215" t="e">
        <f t="shared" si="283"/>
        <v>#DIV/0!</v>
      </c>
      <c r="GZ215" t="e">
        <f t="shared" si="284"/>
        <v>#DIV/0!</v>
      </c>
      <c r="HA215" t="e">
        <f t="shared" si="285"/>
        <v>#DIV/0!</v>
      </c>
      <c r="HB215" t="e">
        <f t="shared" si="286"/>
        <v>#DIV/0!</v>
      </c>
      <c r="HC215" t="e">
        <f t="shared" si="287"/>
        <v>#DIV/0!</v>
      </c>
      <c r="HD215" t="e">
        <f t="shared" si="288"/>
        <v>#DIV/0!</v>
      </c>
      <c r="HE215" t="e">
        <f t="shared" si="289"/>
        <v>#DIV/0!</v>
      </c>
      <c r="HF215" t="e">
        <f t="shared" si="290"/>
        <v>#DIV/0!</v>
      </c>
      <c r="HG215" t="e">
        <f t="shared" si="291"/>
        <v>#DIV/0!</v>
      </c>
      <c r="HH215" t="e">
        <f t="shared" si="292"/>
        <v>#DIV/0!</v>
      </c>
      <c r="HL215" s="21">
        <v>6005884</v>
      </c>
      <c r="HM215" t="s">
        <v>11</v>
      </c>
      <c r="KM215">
        <v>35</v>
      </c>
      <c r="KN215">
        <v>170</v>
      </c>
      <c r="KO215">
        <f t="shared" si="293"/>
        <v>1.0294117647058822</v>
      </c>
      <c r="KQ215" t="str">
        <f t="shared" si="294"/>
        <v xml:space="preserve"> </v>
      </c>
      <c r="KT215">
        <f t="shared" si="295"/>
        <v>0.41176470588235292</v>
      </c>
      <c r="KV215" t="str">
        <f t="shared" si="224"/>
        <v/>
      </c>
      <c r="KW215" t="str">
        <f t="shared" si="296"/>
        <v xml:space="preserve"> </v>
      </c>
      <c r="LA215">
        <v>1.0294117647058822</v>
      </c>
      <c r="LB215">
        <v>0.41176470588235292</v>
      </c>
      <c r="LC215" t="s">
        <v>392</v>
      </c>
      <c r="LD215" t="str">
        <f t="shared" si="297"/>
        <v xml:space="preserve"> </v>
      </c>
    </row>
    <row r="216" spans="1:316" x14ac:dyDescent="0.25">
      <c r="A216" s="21">
        <v>95003255</v>
      </c>
      <c r="B216" t="s">
        <v>11</v>
      </c>
      <c r="C216">
        <v>511</v>
      </c>
      <c r="D216">
        <v>511</v>
      </c>
      <c r="E216" s="15"/>
      <c r="F216" s="15"/>
      <c r="G216" s="15"/>
      <c r="BV216" s="21">
        <v>95003255</v>
      </c>
      <c r="BW216" t="s">
        <v>11</v>
      </c>
      <c r="BX216">
        <v>739</v>
      </c>
      <c r="BY216">
        <v>739</v>
      </c>
      <c r="ES216">
        <f t="shared" si="225"/>
        <v>0.69147496617050064</v>
      </c>
      <c r="ET216" t="e">
        <f t="shared" si="226"/>
        <v>#DIV/0!</v>
      </c>
      <c r="EU216" t="e">
        <f t="shared" si="227"/>
        <v>#DIV/0!</v>
      </c>
      <c r="EV216" t="e">
        <f t="shared" si="228"/>
        <v>#DIV/0!</v>
      </c>
      <c r="EW216" t="e">
        <f t="shared" si="229"/>
        <v>#DIV/0!</v>
      </c>
      <c r="EX216" t="e">
        <f t="shared" si="230"/>
        <v>#DIV/0!</v>
      </c>
      <c r="EY216" t="e">
        <f t="shared" si="231"/>
        <v>#DIV/0!</v>
      </c>
      <c r="EZ216" t="e">
        <f t="shared" si="232"/>
        <v>#DIV/0!</v>
      </c>
      <c r="FA216" t="e">
        <f t="shared" si="233"/>
        <v>#DIV/0!</v>
      </c>
      <c r="FB216" t="e">
        <f t="shared" si="234"/>
        <v>#DIV/0!</v>
      </c>
      <c r="FC216" t="e">
        <f t="shared" si="235"/>
        <v>#DIV/0!</v>
      </c>
      <c r="FD216" t="e">
        <f t="shared" si="236"/>
        <v>#DIV/0!</v>
      </c>
      <c r="FE216" t="e">
        <f t="shared" si="237"/>
        <v>#DIV/0!</v>
      </c>
      <c r="FF216" t="e">
        <f t="shared" si="238"/>
        <v>#DIV/0!</v>
      </c>
      <c r="FG216" t="e">
        <f t="shared" si="239"/>
        <v>#DIV/0!</v>
      </c>
      <c r="FH216" t="e">
        <f t="shared" si="240"/>
        <v>#DIV/0!</v>
      </c>
      <c r="FI216" t="e">
        <f t="shared" si="241"/>
        <v>#DIV/0!</v>
      </c>
      <c r="FJ216" t="e">
        <f t="shared" si="242"/>
        <v>#DIV/0!</v>
      </c>
      <c r="FK216" t="e">
        <f t="shared" si="243"/>
        <v>#DIV/0!</v>
      </c>
      <c r="FL216" t="e">
        <f t="shared" si="244"/>
        <v>#DIV/0!</v>
      </c>
      <c r="FM216" t="e">
        <f t="shared" si="245"/>
        <v>#DIV/0!</v>
      </c>
      <c r="FN216" t="e">
        <f t="shared" si="246"/>
        <v>#DIV/0!</v>
      </c>
      <c r="FO216" t="e">
        <f t="shared" si="247"/>
        <v>#DIV/0!</v>
      </c>
      <c r="FP216" t="e">
        <f t="shared" si="248"/>
        <v>#DIV/0!</v>
      </c>
      <c r="FQ216" t="e">
        <f t="shared" si="249"/>
        <v>#DIV/0!</v>
      </c>
      <c r="FR216" t="e">
        <f t="shared" si="250"/>
        <v>#DIV/0!</v>
      </c>
      <c r="FS216" t="e">
        <f t="shared" si="251"/>
        <v>#DIV/0!</v>
      </c>
      <c r="FT216" t="e">
        <f t="shared" si="252"/>
        <v>#DIV/0!</v>
      </c>
      <c r="FU216" t="e">
        <f t="shared" si="253"/>
        <v>#DIV/0!</v>
      </c>
      <c r="FV216" t="e">
        <f t="shared" si="254"/>
        <v>#DIV/0!</v>
      </c>
      <c r="FW216" t="e">
        <f t="shared" si="255"/>
        <v>#DIV/0!</v>
      </c>
      <c r="FX216" t="e">
        <f t="shared" si="256"/>
        <v>#DIV/0!</v>
      </c>
      <c r="FY216" t="e">
        <f t="shared" si="257"/>
        <v>#DIV/0!</v>
      </c>
      <c r="FZ216" t="e">
        <f t="shared" si="258"/>
        <v>#DIV/0!</v>
      </c>
      <c r="GA216" t="e">
        <f t="shared" si="259"/>
        <v>#DIV/0!</v>
      </c>
      <c r="GB216" t="e">
        <f t="shared" si="260"/>
        <v>#DIV/0!</v>
      </c>
      <c r="GC216" t="e">
        <f t="shared" si="261"/>
        <v>#DIV/0!</v>
      </c>
      <c r="GD216" t="e">
        <f t="shared" si="262"/>
        <v>#DIV/0!</v>
      </c>
      <c r="GE216" t="e">
        <f t="shared" si="263"/>
        <v>#DIV/0!</v>
      </c>
      <c r="GF216" t="e">
        <f t="shared" si="264"/>
        <v>#DIV/0!</v>
      </c>
      <c r="GG216" t="e">
        <f t="shared" si="265"/>
        <v>#DIV/0!</v>
      </c>
      <c r="GH216" t="e">
        <f t="shared" si="266"/>
        <v>#DIV/0!</v>
      </c>
      <c r="GI216" t="e">
        <f t="shared" si="267"/>
        <v>#DIV/0!</v>
      </c>
      <c r="GJ216" t="e">
        <f t="shared" si="268"/>
        <v>#DIV/0!</v>
      </c>
      <c r="GK216" t="e">
        <f t="shared" si="269"/>
        <v>#DIV/0!</v>
      </c>
      <c r="GL216" t="e">
        <f t="shared" si="270"/>
        <v>#DIV/0!</v>
      </c>
      <c r="GM216" t="e">
        <f t="shared" si="271"/>
        <v>#DIV/0!</v>
      </c>
      <c r="GN216" t="e">
        <f t="shared" si="272"/>
        <v>#DIV/0!</v>
      </c>
      <c r="GO216" t="e">
        <f t="shared" si="273"/>
        <v>#DIV/0!</v>
      </c>
      <c r="GP216" t="e">
        <f t="shared" si="274"/>
        <v>#DIV/0!</v>
      </c>
      <c r="GQ216" t="e">
        <f t="shared" si="275"/>
        <v>#DIV/0!</v>
      </c>
      <c r="GR216" t="e">
        <f t="shared" si="276"/>
        <v>#DIV/0!</v>
      </c>
      <c r="GS216" t="e">
        <f t="shared" si="277"/>
        <v>#DIV/0!</v>
      </c>
      <c r="GT216" t="e">
        <f t="shared" si="278"/>
        <v>#DIV/0!</v>
      </c>
      <c r="GU216" t="e">
        <f t="shared" si="279"/>
        <v>#DIV/0!</v>
      </c>
      <c r="GV216" t="e">
        <f t="shared" si="280"/>
        <v>#DIV/0!</v>
      </c>
      <c r="GW216" t="e">
        <f t="shared" si="281"/>
        <v>#DIV/0!</v>
      </c>
      <c r="GX216" t="e">
        <f t="shared" si="282"/>
        <v>#DIV/0!</v>
      </c>
      <c r="GY216" t="e">
        <f t="shared" si="283"/>
        <v>#DIV/0!</v>
      </c>
      <c r="GZ216" t="e">
        <f t="shared" si="284"/>
        <v>#DIV/0!</v>
      </c>
      <c r="HA216" t="e">
        <f t="shared" si="285"/>
        <v>#DIV/0!</v>
      </c>
      <c r="HB216" t="e">
        <f t="shared" si="286"/>
        <v>#DIV/0!</v>
      </c>
      <c r="HC216" t="e">
        <f t="shared" si="287"/>
        <v>#DIV/0!</v>
      </c>
      <c r="HD216" t="e">
        <f t="shared" si="288"/>
        <v>#DIV/0!</v>
      </c>
      <c r="HE216" t="e">
        <f t="shared" si="289"/>
        <v>#DIV/0!</v>
      </c>
      <c r="HF216" t="e">
        <f t="shared" si="290"/>
        <v>#DIV/0!</v>
      </c>
      <c r="HG216" t="e">
        <f t="shared" si="291"/>
        <v>#DIV/0!</v>
      </c>
      <c r="HH216" t="e">
        <f t="shared" si="292"/>
        <v>#DIV/0!</v>
      </c>
      <c r="HL216" s="21">
        <v>95003255</v>
      </c>
      <c r="HM216" t="s">
        <v>11</v>
      </c>
      <c r="HN216">
        <v>0.69147496617050064</v>
      </c>
      <c r="HO216">
        <v>0.69147496617050064</v>
      </c>
      <c r="KM216">
        <v>35</v>
      </c>
      <c r="KN216">
        <v>170</v>
      </c>
      <c r="KO216">
        <f t="shared" si="293"/>
        <v>1.0294117647058822</v>
      </c>
      <c r="KP216">
        <v>0.69147496617050064</v>
      </c>
      <c r="KQ216" t="str">
        <f t="shared" si="294"/>
        <v xml:space="preserve"> </v>
      </c>
      <c r="KT216">
        <f t="shared" si="295"/>
        <v>0.41176470588235292</v>
      </c>
      <c r="KU216">
        <v>0.69147496617050064</v>
      </c>
      <c r="KV216">
        <f t="shared" si="224"/>
        <v>0.69147496617050064</v>
      </c>
      <c r="KW216" t="str">
        <f t="shared" si="296"/>
        <v xml:space="preserve"> </v>
      </c>
      <c r="LA216">
        <v>1.0294117647058822</v>
      </c>
      <c r="LB216">
        <v>0.41176470588235292</v>
      </c>
      <c r="LC216">
        <v>0.69147496617050064</v>
      </c>
      <c r="LD216">
        <f t="shared" si="297"/>
        <v>1</v>
      </c>
    </row>
    <row r="217" spans="1:316" x14ac:dyDescent="0.25">
      <c r="A217" s="21">
        <v>95003777</v>
      </c>
      <c r="B217" t="s">
        <v>11</v>
      </c>
      <c r="C217">
        <v>219</v>
      </c>
      <c r="D217">
        <v>219</v>
      </c>
      <c r="E217" s="15">
        <v>30</v>
      </c>
      <c r="F217" s="15"/>
      <c r="G217" s="15"/>
      <c r="BV217" s="21">
        <v>95003777</v>
      </c>
      <c r="BW217" t="s">
        <v>11</v>
      </c>
      <c r="BX217">
        <v>279</v>
      </c>
      <c r="BY217">
        <v>279</v>
      </c>
      <c r="BZ217">
        <v>166</v>
      </c>
      <c r="ES217">
        <f t="shared" si="225"/>
        <v>0.78494623655913975</v>
      </c>
      <c r="ET217">
        <f t="shared" si="226"/>
        <v>0.18072289156626506</v>
      </c>
      <c r="EU217" t="e">
        <f t="shared" si="227"/>
        <v>#DIV/0!</v>
      </c>
      <c r="EV217" t="e">
        <f t="shared" si="228"/>
        <v>#DIV/0!</v>
      </c>
      <c r="EW217" t="e">
        <f t="shared" si="229"/>
        <v>#DIV/0!</v>
      </c>
      <c r="EX217" t="e">
        <f t="shared" si="230"/>
        <v>#DIV/0!</v>
      </c>
      <c r="EY217" t="e">
        <f t="shared" si="231"/>
        <v>#DIV/0!</v>
      </c>
      <c r="EZ217" t="e">
        <f t="shared" si="232"/>
        <v>#DIV/0!</v>
      </c>
      <c r="FA217" t="e">
        <f t="shared" si="233"/>
        <v>#DIV/0!</v>
      </c>
      <c r="FB217" t="e">
        <f t="shared" si="234"/>
        <v>#DIV/0!</v>
      </c>
      <c r="FC217" t="e">
        <f t="shared" si="235"/>
        <v>#DIV/0!</v>
      </c>
      <c r="FD217" t="e">
        <f t="shared" si="236"/>
        <v>#DIV/0!</v>
      </c>
      <c r="FE217" t="e">
        <f t="shared" si="237"/>
        <v>#DIV/0!</v>
      </c>
      <c r="FF217" t="e">
        <f t="shared" si="238"/>
        <v>#DIV/0!</v>
      </c>
      <c r="FG217" t="e">
        <f t="shared" si="239"/>
        <v>#DIV/0!</v>
      </c>
      <c r="FH217" t="e">
        <f t="shared" si="240"/>
        <v>#DIV/0!</v>
      </c>
      <c r="FI217" t="e">
        <f t="shared" si="241"/>
        <v>#DIV/0!</v>
      </c>
      <c r="FJ217" t="e">
        <f t="shared" si="242"/>
        <v>#DIV/0!</v>
      </c>
      <c r="FK217" t="e">
        <f t="shared" si="243"/>
        <v>#DIV/0!</v>
      </c>
      <c r="FL217" t="e">
        <f t="shared" si="244"/>
        <v>#DIV/0!</v>
      </c>
      <c r="FM217" t="e">
        <f t="shared" si="245"/>
        <v>#DIV/0!</v>
      </c>
      <c r="FN217" t="e">
        <f t="shared" si="246"/>
        <v>#DIV/0!</v>
      </c>
      <c r="FO217" t="e">
        <f t="shared" si="247"/>
        <v>#DIV/0!</v>
      </c>
      <c r="FP217" t="e">
        <f t="shared" si="248"/>
        <v>#DIV/0!</v>
      </c>
      <c r="FQ217" t="e">
        <f t="shared" si="249"/>
        <v>#DIV/0!</v>
      </c>
      <c r="FR217" t="e">
        <f t="shared" si="250"/>
        <v>#DIV/0!</v>
      </c>
      <c r="FS217" t="e">
        <f t="shared" si="251"/>
        <v>#DIV/0!</v>
      </c>
      <c r="FT217" t="e">
        <f t="shared" si="252"/>
        <v>#DIV/0!</v>
      </c>
      <c r="FU217" t="e">
        <f t="shared" si="253"/>
        <v>#DIV/0!</v>
      </c>
      <c r="FV217" t="e">
        <f t="shared" si="254"/>
        <v>#DIV/0!</v>
      </c>
      <c r="FW217" t="e">
        <f t="shared" si="255"/>
        <v>#DIV/0!</v>
      </c>
      <c r="FX217" t="e">
        <f t="shared" si="256"/>
        <v>#DIV/0!</v>
      </c>
      <c r="FY217" t="e">
        <f t="shared" si="257"/>
        <v>#DIV/0!</v>
      </c>
      <c r="FZ217" t="e">
        <f t="shared" si="258"/>
        <v>#DIV/0!</v>
      </c>
      <c r="GA217" t="e">
        <f t="shared" si="259"/>
        <v>#DIV/0!</v>
      </c>
      <c r="GB217" t="e">
        <f t="shared" si="260"/>
        <v>#DIV/0!</v>
      </c>
      <c r="GC217" t="e">
        <f t="shared" si="261"/>
        <v>#DIV/0!</v>
      </c>
      <c r="GD217" t="e">
        <f t="shared" si="262"/>
        <v>#DIV/0!</v>
      </c>
      <c r="GE217" t="e">
        <f t="shared" si="263"/>
        <v>#DIV/0!</v>
      </c>
      <c r="GF217" t="e">
        <f t="shared" si="264"/>
        <v>#DIV/0!</v>
      </c>
      <c r="GG217" t="e">
        <f t="shared" si="265"/>
        <v>#DIV/0!</v>
      </c>
      <c r="GH217" t="e">
        <f t="shared" si="266"/>
        <v>#DIV/0!</v>
      </c>
      <c r="GI217" t="e">
        <f t="shared" si="267"/>
        <v>#DIV/0!</v>
      </c>
      <c r="GJ217" t="e">
        <f t="shared" si="268"/>
        <v>#DIV/0!</v>
      </c>
      <c r="GK217" t="e">
        <f t="shared" si="269"/>
        <v>#DIV/0!</v>
      </c>
      <c r="GL217" t="e">
        <f t="shared" si="270"/>
        <v>#DIV/0!</v>
      </c>
      <c r="GM217" t="e">
        <f t="shared" si="271"/>
        <v>#DIV/0!</v>
      </c>
      <c r="GN217" t="e">
        <f t="shared" si="272"/>
        <v>#DIV/0!</v>
      </c>
      <c r="GO217" t="e">
        <f t="shared" si="273"/>
        <v>#DIV/0!</v>
      </c>
      <c r="GP217" t="e">
        <f t="shared" si="274"/>
        <v>#DIV/0!</v>
      </c>
      <c r="GQ217" t="e">
        <f t="shared" si="275"/>
        <v>#DIV/0!</v>
      </c>
      <c r="GR217" t="e">
        <f t="shared" si="276"/>
        <v>#DIV/0!</v>
      </c>
      <c r="GS217" t="e">
        <f t="shared" si="277"/>
        <v>#DIV/0!</v>
      </c>
      <c r="GT217" t="e">
        <f t="shared" si="278"/>
        <v>#DIV/0!</v>
      </c>
      <c r="GU217" t="e">
        <f t="shared" si="279"/>
        <v>#DIV/0!</v>
      </c>
      <c r="GV217" t="e">
        <f t="shared" si="280"/>
        <v>#DIV/0!</v>
      </c>
      <c r="GW217" t="e">
        <f t="shared" si="281"/>
        <v>#DIV/0!</v>
      </c>
      <c r="GX217" t="e">
        <f t="shared" si="282"/>
        <v>#DIV/0!</v>
      </c>
      <c r="GY217" t="e">
        <f t="shared" si="283"/>
        <v>#DIV/0!</v>
      </c>
      <c r="GZ217" t="e">
        <f t="shared" si="284"/>
        <v>#DIV/0!</v>
      </c>
      <c r="HA217" t="e">
        <f t="shared" si="285"/>
        <v>#DIV/0!</v>
      </c>
      <c r="HB217" t="e">
        <f t="shared" si="286"/>
        <v>#DIV/0!</v>
      </c>
      <c r="HC217" t="e">
        <f t="shared" si="287"/>
        <v>#DIV/0!</v>
      </c>
      <c r="HD217" t="e">
        <f t="shared" si="288"/>
        <v>#DIV/0!</v>
      </c>
      <c r="HE217" t="e">
        <f t="shared" si="289"/>
        <v>#DIV/0!</v>
      </c>
      <c r="HF217" t="e">
        <f t="shared" si="290"/>
        <v>#DIV/0!</v>
      </c>
      <c r="HG217" t="e">
        <f t="shared" si="291"/>
        <v>#DIV/0!</v>
      </c>
      <c r="HH217" t="e">
        <f t="shared" si="292"/>
        <v>#DIV/0!</v>
      </c>
      <c r="HL217" s="21">
        <v>95003777</v>
      </c>
      <c r="HM217" t="s">
        <v>11</v>
      </c>
      <c r="HN217">
        <v>0.78494623655913975</v>
      </c>
      <c r="HO217">
        <v>0.78494623655913975</v>
      </c>
      <c r="HP217">
        <v>0.18072289156626506</v>
      </c>
      <c r="KM217">
        <v>35</v>
      </c>
      <c r="KN217">
        <v>170</v>
      </c>
      <c r="KO217">
        <f t="shared" si="293"/>
        <v>1.0294117647058822</v>
      </c>
      <c r="KP217">
        <v>0.78494623655913975</v>
      </c>
      <c r="KQ217" t="str">
        <f t="shared" si="294"/>
        <v xml:space="preserve"> </v>
      </c>
      <c r="KT217">
        <f t="shared" si="295"/>
        <v>0.41176470588235292</v>
      </c>
      <c r="KU217">
        <v>0.78494623655913975</v>
      </c>
      <c r="KV217">
        <f t="shared" si="224"/>
        <v>0.78494623655913975</v>
      </c>
      <c r="KW217" t="str">
        <f t="shared" si="296"/>
        <v xml:space="preserve"> </v>
      </c>
      <c r="LA217">
        <v>1.0294117647058822</v>
      </c>
      <c r="LB217">
        <v>0.41176470588235292</v>
      </c>
      <c r="LC217">
        <v>0.78494623655913975</v>
      </c>
      <c r="LD217">
        <f t="shared" si="297"/>
        <v>1</v>
      </c>
    </row>
    <row r="218" spans="1:316" x14ac:dyDescent="0.25">
      <c r="A218" s="21">
        <v>95900316</v>
      </c>
      <c r="B218" t="s">
        <v>11</v>
      </c>
      <c r="C218">
        <v>135</v>
      </c>
      <c r="D218">
        <v>135</v>
      </c>
      <c r="E218" s="15">
        <v>186</v>
      </c>
      <c r="F218" s="15"/>
      <c r="G218" s="15"/>
      <c r="BV218" s="21">
        <v>95900316</v>
      </c>
      <c r="BW218" t="s">
        <v>11</v>
      </c>
      <c r="ES218" t="e">
        <f t="shared" si="225"/>
        <v>#DIV/0!</v>
      </c>
      <c r="ET218" t="e">
        <f t="shared" si="226"/>
        <v>#DIV/0!</v>
      </c>
      <c r="EU218" t="e">
        <f t="shared" si="227"/>
        <v>#DIV/0!</v>
      </c>
      <c r="EV218" t="e">
        <f t="shared" si="228"/>
        <v>#DIV/0!</v>
      </c>
      <c r="EW218" t="e">
        <f t="shared" si="229"/>
        <v>#DIV/0!</v>
      </c>
      <c r="EX218" t="e">
        <f t="shared" si="230"/>
        <v>#DIV/0!</v>
      </c>
      <c r="EY218" t="e">
        <f t="shared" si="231"/>
        <v>#DIV/0!</v>
      </c>
      <c r="EZ218" t="e">
        <f t="shared" si="232"/>
        <v>#DIV/0!</v>
      </c>
      <c r="FA218" t="e">
        <f t="shared" si="233"/>
        <v>#DIV/0!</v>
      </c>
      <c r="FB218" t="e">
        <f t="shared" si="234"/>
        <v>#DIV/0!</v>
      </c>
      <c r="FC218" t="e">
        <f t="shared" si="235"/>
        <v>#DIV/0!</v>
      </c>
      <c r="FD218" t="e">
        <f t="shared" si="236"/>
        <v>#DIV/0!</v>
      </c>
      <c r="FE218" t="e">
        <f t="shared" si="237"/>
        <v>#DIV/0!</v>
      </c>
      <c r="FF218" t="e">
        <f t="shared" si="238"/>
        <v>#DIV/0!</v>
      </c>
      <c r="FG218" t="e">
        <f t="shared" si="239"/>
        <v>#DIV/0!</v>
      </c>
      <c r="FH218" t="e">
        <f t="shared" si="240"/>
        <v>#DIV/0!</v>
      </c>
      <c r="FI218" t="e">
        <f t="shared" si="241"/>
        <v>#DIV/0!</v>
      </c>
      <c r="FJ218" t="e">
        <f t="shared" si="242"/>
        <v>#DIV/0!</v>
      </c>
      <c r="FK218" t="e">
        <f t="shared" si="243"/>
        <v>#DIV/0!</v>
      </c>
      <c r="FL218" t="e">
        <f t="shared" si="244"/>
        <v>#DIV/0!</v>
      </c>
      <c r="FM218" t="e">
        <f t="shared" si="245"/>
        <v>#DIV/0!</v>
      </c>
      <c r="FN218" t="e">
        <f t="shared" si="246"/>
        <v>#DIV/0!</v>
      </c>
      <c r="FO218" t="e">
        <f t="shared" si="247"/>
        <v>#DIV/0!</v>
      </c>
      <c r="FP218" t="e">
        <f t="shared" si="248"/>
        <v>#DIV/0!</v>
      </c>
      <c r="FQ218" t="e">
        <f t="shared" si="249"/>
        <v>#DIV/0!</v>
      </c>
      <c r="FR218" t="e">
        <f t="shared" si="250"/>
        <v>#DIV/0!</v>
      </c>
      <c r="FS218" t="e">
        <f t="shared" si="251"/>
        <v>#DIV/0!</v>
      </c>
      <c r="FT218" t="e">
        <f t="shared" si="252"/>
        <v>#DIV/0!</v>
      </c>
      <c r="FU218" t="e">
        <f t="shared" si="253"/>
        <v>#DIV/0!</v>
      </c>
      <c r="FV218" t="e">
        <f t="shared" si="254"/>
        <v>#DIV/0!</v>
      </c>
      <c r="FW218" t="e">
        <f t="shared" si="255"/>
        <v>#DIV/0!</v>
      </c>
      <c r="FX218" t="e">
        <f t="shared" si="256"/>
        <v>#DIV/0!</v>
      </c>
      <c r="FY218" t="e">
        <f t="shared" si="257"/>
        <v>#DIV/0!</v>
      </c>
      <c r="FZ218" t="e">
        <f t="shared" si="258"/>
        <v>#DIV/0!</v>
      </c>
      <c r="GA218" t="e">
        <f t="shared" si="259"/>
        <v>#DIV/0!</v>
      </c>
      <c r="GB218" t="e">
        <f t="shared" si="260"/>
        <v>#DIV/0!</v>
      </c>
      <c r="GC218" t="e">
        <f t="shared" si="261"/>
        <v>#DIV/0!</v>
      </c>
      <c r="GD218" t="e">
        <f t="shared" si="262"/>
        <v>#DIV/0!</v>
      </c>
      <c r="GE218" t="e">
        <f t="shared" si="263"/>
        <v>#DIV/0!</v>
      </c>
      <c r="GF218" t="e">
        <f t="shared" si="264"/>
        <v>#DIV/0!</v>
      </c>
      <c r="GG218" t="e">
        <f t="shared" si="265"/>
        <v>#DIV/0!</v>
      </c>
      <c r="GH218" t="e">
        <f t="shared" si="266"/>
        <v>#DIV/0!</v>
      </c>
      <c r="GI218" t="e">
        <f t="shared" si="267"/>
        <v>#DIV/0!</v>
      </c>
      <c r="GJ218" t="e">
        <f t="shared" si="268"/>
        <v>#DIV/0!</v>
      </c>
      <c r="GK218" t="e">
        <f t="shared" si="269"/>
        <v>#DIV/0!</v>
      </c>
      <c r="GL218" t="e">
        <f t="shared" si="270"/>
        <v>#DIV/0!</v>
      </c>
      <c r="GM218" t="e">
        <f t="shared" si="271"/>
        <v>#DIV/0!</v>
      </c>
      <c r="GN218" t="e">
        <f t="shared" si="272"/>
        <v>#DIV/0!</v>
      </c>
      <c r="GO218" t="e">
        <f t="shared" si="273"/>
        <v>#DIV/0!</v>
      </c>
      <c r="GP218" t="e">
        <f t="shared" si="274"/>
        <v>#DIV/0!</v>
      </c>
      <c r="GQ218" t="e">
        <f t="shared" si="275"/>
        <v>#DIV/0!</v>
      </c>
      <c r="GR218" t="e">
        <f t="shared" si="276"/>
        <v>#DIV/0!</v>
      </c>
      <c r="GS218" t="e">
        <f t="shared" si="277"/>
        <v>#DIV/0!</v>
      </c>
      <c r="GT218" t="e">
        <f t="shared" si="278"/>
        <v>#DIV/0!</v>
      </c>
      <c r="GU218" t="e">
        <f t="shared" si="279"/>
        <v>#DIV/0!</v>
      </c>
      <c r="GV218" t="e">
        <f t="shared" si="280"/>
        <v>#DIV/0!</v>
      </c>
      <c r="GW218" t="e">
        <f t="shared" si="281"/>
        <v>#DIV/0!</v>
      </c>
      <c r="GX218" t="e">
        <f t="shared" si="282"/>
        <v>#DIV/0!</v>
      </c>
      <c r="GY218" t="e">
        <f t="shared" si="283"/>
        <v>#DIV/0!</v>
      </c>
      <c r="GZ218" t="e">
        <f t="shared" si="284"/>
        <v>#DIV/0!</v>
      </c>
      <c r="HA218" t="e">
        <f t="shared" si="285"/>
        <v>#DIV/0!</v>
      </c>
      <c r="HB218" t="e">
        <f t="shared" si="286"/>
        <v>#DIV/0!</v>
      </c>
      <c r="HC218" t="e">
        <f t="shared" si="287"/>
        <v>#DIV/0!</v>
      </c>
      <c r="HD218" t="e">
        <f t="shared" si="288"/>
        <v>#DIV/0!</v>
      </c>
      <c r="HE218" t="e">
        <f t="shared" si="289"/>
        <v>#DIV/0!</v>
      </c>
      <c r="HF218" t="e">
        <f t="shared" si="290"/>
        <v>#DIV/0!</v>
      </c>
      <c r="HG218" t="e">
        <f t="shared" si="291"/>
        <v>#DIV/0!</v>
      </c>
      <c r="HH218" t="e">
        <f t="shared" si="292"/>
        <v>#DIV/0!</v>
      </c>
      <c r="HL218" s="21">
        <v>95900316</v>
      </c>
      <c r="HM218" t="s">
        <v>11</v>
      </c>
      <c r="KM218">
        <v>35</v>
      </c>
      <c r="KN218">
        <v>170</v>
      </c>
      <c r="KO218">
        <f t="shared" si="293"/>
        <v>1.0294117647058822</v>
      </c>
      <c r="KQ218" t="str">
        <f t="shared" si="294"/>
        <v xml:space="preserve"> </v>
      </c>
      <c r="KT218">
        <f t="shared" si="295"/>
        <v>0.41176470588235292</v>
      </c>
      <c r="KV218" t="str">
        <f t="shared" si="224"/>
        <v/>
      </c>
      <c r="KW218" t="str">
        <f t="shared" si="296"/>
        <v xml:space="preserve"> </v>
      </c>
      <c r="LA218">
        <v>1.0294117647058822</v>
      </c>
      <c r="LB218">
        <v>0.41176470588235292</v>
      </c>
      <c r="LC218" t="s">
        <v>392</v>
      </c>
      <c r="LD218" t="str">
        <f t="shared" si="297"/>
        <v xml:space="preserve"> </v>
      </c>
    </row>
    <row r="219" spans="1:316" x14ac:dyDescent="0.25">
      <c r="A219" s="21">
        <v>96900455</v>
      </c>
      <c r="B219" t="s">
        <v>11</v>
      </c>
      <c r="C219">
        <v>912</v>
      </c>
      <c r="D219">
        <v>912</v>
      </c>
      <c r="E219" s="15">
        <v>318</v>
      </c>
      <c r="F219" s="15"/>
      <c r="G219" s="15"/>
      <c r="BV219" s="21">
        <v>96900455</v>
      </c>
      <c r="BW219" t="s">
        <v>11</v>
      </c>
      <c r="BX219">
        <v>258</v>
      </c>
      <c r="BY219">
        <v>258</v>
      </c>
      <c r="BZ219">
        <v>528</v>
      </c>
      <c r="ES219">
        <f t="shared" si="225"/>
        <v>3.5348837209302326</v>
      </c>
      <c r="ET219">
        <f t="shared" si="226"/>
        <v>0.60227272727272729</v>
      </c>
      <c r="EU219" t="e">
        <f t="shared" si="227"/>
        <v>#DIV/0!</v>
      </c>
      <c r="EV219" t="e">
        <f t="shared" si="228"/>
        <v>#DIV/0!</v>
      </c>
      <c r="EW219" t="e">
        <f t="shared" si="229"/>
        <v>#DIV/0!</v>
      </c>
      <c r="EX219" t="e">
        <f t="shared" si="230"/>
        <v>#DIV/0!</v>
      </c>
      <c r="EY219" t="e">
        <f t="shared" si="231"/>
        <v>#DIV/0!</v>
      </c>
      <c r="EZ219" t="e">
        <f t="shared" si="232"/>
        <v>#DIV/0!</v>
      </c>
      <c r="FA219" t="e">
        <f t="shared" si="233"/>
        <v>#DIV/0!</v>
      </c>
      <c r="FB219" t="e">
        <f t="shared" si="234"/>
        <v>#DIV/0!</v>
      </c>
      <c r="FC219" t="e">
        <f t="shared" si="235"/>
        <v>#DIV/0!</v>
      </c>
      <c r="FD219" t="e">
        <f t="shared" si="236"/>
        <v>#DIV/0!</v>
      </c>
      <c r="FE219" t="e">
        <f t="shared" si="237"/>
        <v>#DIV/0!</v>
      </c>
      <c r="FF219" t="e">
        <f t="shared" si="238"/>
        <v>#DIV/0!</v>
      </c>
      <c r="FG219" t="e">
        <f t="shared" si="239"/>
        <v>#DIV/0!</v>
      </c>
      <c r="FH219" t="e">
        <f t="shared" si="240"/>
        <v>#DIV/0!</v>
      </c>
      <c r="FI219" t="e">
        <f t="shared" si="241"/>
        <v>#DIV/0!</v>
      </c>
      <c r="FJ219" t="e">
        <f t="shared" si="242"/>
        <v>#DIV/0!</v>
      </c>
      <c r="FK219" t="e">
        <f t="shared" si="243"/>
        <v>#DIV/0!</v>
      </c>
      <c r="FL219" t="e">
        <f t="shared" si="244"/>
        <v>#DIV/0!</v>
      </c>
      <c r="FM219" t="e">
        <f t="shared" si="245"/>
        <v>#DIV/0!</v>
      </c>
      <c r="FN219" t="e">
        <f t="shared" si="246"/>
        <v>#DIV/0!</v>
      </c>
      <c r="FO219" t="e">
        <f t="shared" si="247"/>
        <v>#DIV/0!</v>
      </c>
      <c r="FP219" t="e">
        <f t="shared" si="248"/>
        <v>#DIV/0!</v>
      </c>
      <c r="FQ219" t="e">
        <f t="shared" si="249"/>
        <v>#DIV/0!</v>
      </c>
      <c r="FR219" t="e">
        <f t="shared" si="250"/>
        <v>#DIV/0!</v>
      </c>
      <c r="FS219" t="e">
        <f t="shared" si="251"/>
        <v>#DIV/0!</v>
      </c>
      <c r="FT219" t="e">
        <f t="shared" si="252"/>
        <v>#DIV/0!</v>
      </c>
      <c r="FU219" t="e">
        <f t="shared" si="253"/>
        <v>#DIV/0!</v>
      </c>
      <c r="FV219" t="e">
        <f t="shared" si="254"/>
        <v>#DIV/0!</v>
      </c>
      <c r="FW219" t="e">
        <f t="shared" si="255"/>
        <v>#DIV/0!</v>
      </c>
      <c r="FX219" t="e">
        <f t="shared" si="256"/>
        <v>#DIV/0!</v>
      </c>
      <c r="FY219" t="e">
        <f t="shared" si="257"/>
        <v>#DIV/0!</v>
      </c>
      <c r="FZ219" t="e">
        <f t="shared" si="258"/>
        <v>#DIV/0!</v>
      </c>
      <c r="GA219" t="e">
        <f t="shared" si="259"/>
        <v>#DIV/0!</v>
      </c>
      <c r="GB219" t="e">
        <f t="shared" si="260"/>
        <v>#DIV/0!</v>
      </c>
      <c r="GC219" t="e">
        <f t="shared" si="261"/>
        <v>#DIV/0!</v>
      </c>
      <c r="GD219" t="e">
        <f t="shared" si="262"/>
        <v>#DIV/0!</v>
      </c>
      <c r="GE219" t="e">
        <f t="shared" si="263"/>
        <v>#DIV/0!</v>
      </c>
      <c r="GF219" t="e">
        <f t="shared" si="264"/>
        <v>#DIV/0!</v>
      </c>
      <c r="GG219" t="e">
        <f t="shared" si="265"/>
        <v>#DIV/0!</v>
      </c>
      <c r="GH219" t="e">
        <f t="shared" si="266"/>
        <v>#DIV/0!</v>
      </c>
      <c r="GI219" t="e">
        <f t="shared" si="267"/>
        <v>#DIV/0!</v>
      </c>
      <c r="GJ219" t="e">
        <f t="shared" si="268"/>
        <v>#DIV/0!</v>
      </c>
      <c r="GK219" t="e">
        <f t="shared" si="269"/>
        <v>#DIV/0!</v>
      </c>
      <c r="GL219" t="e">
        <f t="shared" si="270"/>
        <v>#DIV/0!</v>
      </c>
      <c r="GM219" t="e">
        <f t="shared" si="271"/>
        <v>#DIV/0!</v>
      </c>
      <c r="GN219" t="e">
        <f t="shared" si="272"/>
        <v>#DIV/0!</v>
      </c>
      <c r="GO219" t="e">
        <f t="shared" si="273"/>
        <v>#DIV/0!</v>
      </c>
      <c r="GP219" t="e">
        <f t="shared" si="274"/>
        <v>#DIV/0!</v>
      </c>
      <c r="GQ219" t="e">
        <f t="shared" si="275"/>
        <v>#DIV/0!</v>
      </c>
      <c r="GR219" t="e">
        <f t="shared" si="276"/>
        <v>#DIV/0!</v>
      </c>
      <c r="GS219" t="e">
        <f t="shared" si="277"/>
        <v>#DIV/0!</v>
      </c>
      <c r="GT219" t="e">
        <f t="shared" si="278"/>
        <v>#DIV/0!</v>
      </c>
      <c r="GU219" t="e">
        <f t="shared" si="279"/>
        <v>#DIV/0!</v>
      </c>
      <c r="GV219" t="e">
        <f t="shared" si="280"/>
        <v>#DIV/0!</v>
      </c>
      <c r="GW219" t="e">
        <f t="shared" si="281"/>
        <v>#DIV/0!</v>
      </c>
      <c r="GX219" t="e">
        <f t="shared" si="282"/>
        <v>#DIV/0!</v>
      </c>
      <c r="GY219" t="e">
        <f t="shared" si="283"/>
        <v>#DIV/0!</v>
      </c>
      <c r="GZ219" t="e">
        <f t="shared" si="284"/>
        <v>#DIV/0!</v>
      </c>
      <c r="HA219" t="e">
        <f t="shared" si="285"/>
        <v>#DIV/0!</v>
      </c>
      <c r="HB219" t="e">
        <f t="shared" si="286"/>
        <v>#DIV/0!</v>
      </c>
      <c r="HC219" t="e">
        <f t="shared" si="287"/>
        <v>#DIV/0!</v>
      </c>
      <c r="HD219" t="e">
        <f t="shared" si="288"/>
        <v>#DIV/0!</v>
      </c>
      <c r="HE219" t="e">
        <f t="shared" si="289"/>
        <v>#DIV/0!</v>
      </c>
      <c r="HF219" t="e">
        <f t="shared" si="290"/>
        <v>#DIV/0!</v>
      </c>
      <c r="HG219" t="e">
        <f t="shared" si="291"/>
        <v>#DIV/0!</v>
      </c>
      <c r="HH219" t="e">
        <f t="shared" si="292"/>
        <v>#DIV/0!</v>
      </c>
      <c r="HL219" s="21">
        <v>96900455</v>
      </c>
      <c r="HM219" t="s">
        <v>11</v>
      </c>
      <c r="HN219">
        <v>3.5348837209302326</v>
      </c>
      <c r="HO219">
        <v>3.5348837209302326</v>
      </c>
      <c r="HP219">
        <v>0.60227272727272729</v>
      </c>
      <c r="KM219">
        <v>50</v>
      </c>
      <c r="KN219">
        <v>175</v>
      </c>
      <c r="KO219">
        <f t="shared" si="293"/>
        <v>1.4285714285714284</v>
      </c>
      <c r="KP219">
        <v>3.5348837209302326</v>
      </c>
      <c r="KQ219">
        <f t="shared" si="294"/>
        <v>1</v>
      </c>
      <c r="KT219">
        <f t="shared" si="295"/>
        <v>0.5714285714285714</v>
      </c>
      <c r="KU219">
        <v>3.5348837209302326</v>
      </c>
      <c r="KV219">
        <f t="shared" si="224"/>
        <v>3.5348837209302326</v>
      </c>
      <c r="KW219" t="str">
        <f t="shared" si="296"/>
        <v xml:space="preserve"> </v>
      </c>
      <c r="LA219">
        <v>1.4285714285714284</v>
      </c>
      <c r="LB219">
        <v>0.5714285714285714</v>
      </c>
      <c r="LC219">
        <v>3.5348837209302326</v>
      </c>
      <c r="LD219" t="str">
        <f t="shared" si="297"/>
        <v xml:space="preserve"> </v>
      </c>
    </row>
    <row r="220" spans="1:316" x14ac:dyDescent="0.25">
      <c r="A220" s="21">
        <v>99002655</v>
      </c>
      <c r="B220" t="s">
        <v>11</v>
      </c>
      <c r="C220">
        <v>39</v>
      </c>
      <c r="D220">
        <v>39</v>
      </c>
      <c r="E220" s="15"/>
      <c r="F220" s="15"/>
      <c r="G220" s="15"/>
      <c r="BV220" s="21">
        <v>99002655</v>
      </c>
      <c r="BW220" t="s">
        <v>11</v>
      </c>
      <c r="BX220">
        <v>177</v>
      </c>
      <c r="BY220">
        <v>177</v>
      </c>
      <c r="ES220">
        <f t="shared" si="225"/>
        <v>0.22033898305084745</v>
      </c>
      <c r="ET220" t="e">
        <f t="shared" si="226"/>
        <v>#DIV/0!</v>
      </c>
      <c r="EU220" t="e">
        <f t="shared" si="227"/>
        <v>#DIV/0!</v>
      </c>
      <c r="EV220" t="e">
        <f t="shared" si="228"/>
        <v>#DIV/0!</v>
      </c>
      <c r="EW220" t="e">
        <f t="shared" si="229"/>
        <v>#DIV/0!</v>
      </c>
      <c r="EX220" t="e">
        <f t="shared" si="230"/>
        <v>#DIV/0!</v>
      </c>
      <c r="EY220" t="e">
        <f t="shared" si="231"/>
        <v>#DIV/0!</v>
      </c>
      <c r="EZ220" t="e">
        <f t="shared" si="232"/>
        <v>#DIV/0!</v>
      </c>
      <c r="FA220" t="e">
        <f t="shared" si="233"/>
        <v>#DIV/0!</v>
      </c>
      <c r="FB220" t="e">
        <f t="shared" si="234"/>
        <v>#DIV/0!</v>
      </c>
      <c r="FC220" t="e">
        <f t="shared" si="235"/>
        <v>#DIV/0!</v>
      </c>
      <c r="FD220" t="e">
        <f t="shared" si="236"/>
        <v>#DIV/0!</v>
      </c>
      <c r="FE220" t="e">
        <f t="shared" si="237"/>
        <v>#DIV/0!</v>
      </c>
      <c r="FF220" t="e">
        <f t="shared" si="238"/>
        <v>#DIV/0!</v>
      </c>
      <c r="FG220" t="e">
        <f t="shared" si="239"/>
        <v>#DIV/0!</v>
      </c>
      <c r="FH220" t="e">
        <f t="shared" si="240"/>
        <v>#DIV/0!</v>
      </c>
      <c r="FI220" t="e">
        <f t="shared" si="241"/>
        <v>#DIV/0!</v>
      </c>
      <c r="FJ220" t="e">
        <f t="shared" si="242"/>
        <v>#DIV/0!</v>
      </c>
      <c r="FK220" t="e">
        <f t="shared" si="243"/>
        <v>#DIV/0!</v>
      </c>
      <c r="FL220" t="e">
        <f t="shared" si="244"/>
        <v>#DIV/0!</v>
      </c>
      <c r="FM220" t="e">
        <f t="shared" si="245"/>
        <v>#DIV/0!</v>
      </c>
      <c r="FN220" t="e">
        <f t="shared" si="246"/>
        <v>#DIV/0!</v>
      </c>
      <c r="FO220" t="e">
        <f t="shared" si="247"/>
        <v>#DIV/0!</v>
      </c>
      <c r="FP220" t="e">
        <f t="shared" si="248"/>
        <v>#DIV/0!</v>
      </c>
      <c r="FQ220" t="e">
        <f t="shared" si="249"/>
        <v>#DIV/0!</v>
      </c>
      <c r="FR220" t="e">
        <f t="shared" si="250"/>
        <v>#DIV/0!</v>
      </c>
      <c r="FS220" t="e">
        <f t="shared" si="251"/>
        <v>#DIV/0!</v>
      </c>
      <c r="FT220" t="e">
        <f t="shared" si="252"/>
        <v>#DIV/0!</v>
      </c>
      <c r="FU220" t="e">
        <f t="shared" si="253"/>
        <v>#DIV/0!</v>
      </c>
      <c r="FV220" t="e">
        <f t="shared" si="254"/>
        <v>#DIV/0!</v>
      </c>
      <c r="FW220" t="e">
        <f t="shared" si="255"/>
        <v>#DIV/0!</v>
      </c>
      <c r="FX220" t="e">
        <f t="shared" si="256"/>
        <v>#DIV/0!</v>
      </c>
      <c r="FY220" t="e">
        <f t="shared" si="257"/>
        <v>#DIV/0!</v>
      </c>
      <c r="FZ220" t="e">
        <f t="shared" si="258"/>
        <v>#DIV/0!</v>
      </c>
      <c r="GA220" t="e">
        <f t="shared" si="259"/>
        <v>#DIV/0!</v>
      </c>
      <c r="GB220" t="e">
        <f t="shared" si="260"/>
        <v>#DIV/0!</v>
      </c>
      <c r="GC220" t="e">
        <f t="shared" si="261"/>
        <v>#DIV/0!</v>
      </c>
      <c r="GD220" t="e">
        <f t="shared" si="262"/>
        <v>#DIV/0!</v>
      </c>
      <c r="GE220" t="e">
        <f t="shared" si="263"/>
        <v>#DIV/0!</v>
      </c>
      <c r="GF220" t="e">
        <f t="shared" si="264"/>
        <v>#DIV/0!</v>
      </c>
      <c r="GG220" t="e">
        <f t="shared" si="265"/>
        <v>#DIV/0!</v>
      </c>
      <c r="GH220" t="e">
        <f t="shared" si="266"/>
        <v>#DIV/0!</v>
      </c>
      <c r="GI220" t="e">
        <f t="shared" si="267"/>
        <v>#DIV/0!</v>
      </c>
      <c r="GJ220" t="e">
        <f t="shared" si="268"/>
        <v>#DIV/0!</v>
      </c>
      <c r="GK220" t="e">
        <f t="shared" si="269"/>
        <v>#DIV/0!</v>
      </c>
      <c r="GL220" t="e">
        <f t="shared" si="270"/>
        <v>#DIV/0!</v>
      </c>
      <c r="GM220" t="e">
        <f t="shared" si="271"/>
        <v>#DIV/0!</v>
      </c>
      <c r="GN220" t="e">
        <f t="shared" si="272"/>
        <v>#DIV/0!</v>
      </c>
      <c r="GO220" t="e">
        <f t="shared" si="273"/>
        <v>#DIV/0!</v>
      </c>
      <c r="GP220" t="e">
        <f t="shared" si="274"/>
        <v>#DIV/0!</v>
      </c>
      <c r="GQ220" t="e">
        <f t="shared" si="275"/>
        <v>#DIV/0!</v>
      </c>
      <c r="GR220" t="e">
        <f t="shared" si="276"/>
        <v>#DIV/0!</v>
      </c>
      <c r="GS220" t="e">
        <f t="shared" si="277"/>
        <v>#DIV/0!</v>
      </c>
      <c r="GT220" t="e">
        <f t="shared" si="278"/>
        <v>#DIV/0!</v>
      </c>
      <c r="GU220" t="e">
        <f t="shared" si="279"/>
        <v>#DIV/0!</v>
      </c>
      <c r="GV220" t="e">
        <f t="shared" si="280"/>
        <v>#DIV/0!</v>
      </c>
      <c r="GW220" t="e">
        <f t="shared" si="281"/>
        <v>#DIV/0!</v>
      </c>
      <c r="GX220" t="e">
        <f t="shared" si="282"/>
        <v>#DIV/0!</v>
      </c>
      <c r="GY220" t="e">
        <f t="shared" si="283"/>
        <v>#DIV/0!</v>
      </c>
      <c r="GZ220" t="e">
        <f t="shared" si="284"/>
        <v>#DIV/0!</v>
      </c>
      <c r="HA220" t="e">
        <f t="shared" si="285"/>
        <v>#DIV/0!</v>
      </c>
      <c r="HB220" t="e">
        <f t="shared" si="286"/>
        <v>#DIV/0!</v>
      </c>
      <c r="HC220" t="e">
        <f t="shared" si="287"/>
        <v>#DIV/0!</v>
      </c>
      <c r="HD220" t="e">
        <f t="shared" si="288"/>
        <v>#DIV/0!</v>
      </c>
      <c r="HE220" t="e">
        <f t="shared" si="289"/>
        <v>#DIV/0!</v>
      </c>
      <c r="HF220" t="e">
        <f t="shared" si="290"/>
        <v>#DIV/0!</v>
      </c>
      <c r="HG220" t="e">
        <f t="shared" si="291"/>
        <v>#DIV/0!</v>
      </c>
      <c r="HH220" t="e">
        <f t="shared" si="292"/>
        <v>#DIV/0!</v>
      </c>
      <c r="HL220" s="21">
        <v>99002655</v>
      </c>
      <c r="HM220" t="s">
        <v>11</v>
      </c>
      <c r="HN220">
        <v>0.22033898305084745</v>
      </c>
      <c r="HO220">
        <v>0.22033898305084745</v>
      </c>
      <c r="KM220">
        <v>35</v>
      </c>
      <c r="KN220">
        <v>170</v>
      </c>
      <c r="KO220">
        <f t="shared" si="293"/>
        <v>1.0294117647058822</v>
      </c>
      <c r="KP220">
        <v>0.22033898305084745</v>
      </c>
      <c r="KQ220" t="str">
        <f t="shared" si="294"/>
        <v xml:space="preserve"> </v>
      </c>
      <c r="KT220">
        <f t="shared" si="295"/>
        <v>0.41176470588235292</v>
      </c>
      <c r="KU220">
        <v>0.22033898305084745</v>
      </c>
      <c r="KV220">
        <f t="shared" si="224"/>
        <v>0.22033898305084745</v>
      </c>
      <c r="KW220">
        <f t="shared" si="296"/>
        <v>1</v>
      </c>
      <c r="LA220">
        <v>1.0294117647058822</v>
      </c>
      <c r="LB220">
        <v>0.41176470588235292</v>
      </c>
      <c r="LC220">
        <v>0.22033898305084745</v>
      </c>
      <c r="LD220" t="str">
        <f t="shared" si="297"/>
        <v xml:space="preserve"> </v>
      </c>
    </row>
    <row r="221" spans="1:316" x14ac:dyDescent="0.25">
      <c r="A221" s="21">
        <v>3003602</v>
      </c>
      <c r="B221" t="s">
        <v>11</v>
      </c>
      <c r="C221">
        <v>16</v>
      </c>
      <c r="D221">
        <v>16</v>
      </c>
      <c r="K221">
        <v>82</v>
      </c>
      <c r="O221">
        <v>29</v>
      </c>
      <c r="T221">
        <v>23</v>
      </c>
      <c r="BV221" s="21">
        <v>3003602</v>
      </c>
      <c r="BW221" t="s">
        <v>11</v>
      </c>
      <c r="BX221">
        <v>100</v>
      </c>
      <c r="BY221">
        <v>100</v>
      </c>
      <c r="CF221">
        <v>313</v>
      </c>
      <c r="CJ221">
        <v>145</v>
      </c>
      <c r="CK221">
        <v>121</v>
      </c>
      <c r="ES221">
        <f t="shared" si="225"/>
        <v>0.16</v>
      </c>
      <c r="ET221" t="e">
        <f t="shared" si="226"/>
        <v>#DIV/0!</v>
      </c>
      <c r="EU221" t="e">
        <f t="shared" si="227"/>
        <v>#DIV/0!</v>
      </c>
      <c r="EV221" t="e">
        <f t="shared" si="228"/>
        <v>#DIV/0!</v>
      </c>
      <c r="EW221" t="e">
        <f t="shared" si="229"/>
        <v>#DIV/0!</v>
      </c>
      <c r="EX221" t="e">
        <f t="shared" si="230"/>
        <v>#DIV/0!</v>
      </c>
      <c r="EY221" t="e">
        <f t="shared" si="231"/>
        <v>#DIV/0!</v>
      </c>
      <c r="EZ221">
        <f t="shared" si="232"/>
        <v>0.26198083067092653</v>
      </c>
      <c r="FA221" t="e">
        <f t="shared" si="233"/>
        <v>#DIV/0!</v>
      </c>
      <c r="FB221" t="e">
        <f t="shared" si="234"/>
        <v>#DIV/0!</v>
      </c>
      <c r="FC221" t="e">
        <f t="shared" si="235"/>
        <v>#DIV/0!</v>
      </c>
      <c r="FD221">
        <f t="shared" si="236"/>
        <v>0.2</v>
      </c>
      <c r="FE221">
        <f t="shared" si="237"/>
        <v>0</v>
      </c>
      <c r="FF221" t="e">
        <f t="shared" si="238"/>
        <v>#DIV/0!</v>
      </c>
      <c r="FG221" t="e">
        <f t="shared" si="239"/>
        <v>#DIV/0!</v>
      </c>
      <c r="FH221" t="e">
        <f t="shared" si="240"/>
        <v>#DIV/0!</v>
      </c>
      <c r="FI221" t="e">
        <f t="shared" si="241"/>
        <v>#DIV/0!</v>
      </c>
      <c r="FJ221" t="e">
        <f t="shared" si="242"/>
        <v>#DIV/0!</v>
      </c>
      <c r="FK221" t="e">
        <f t="shared" si="243"/>
        <v>#DIV/0!</v>
      </c>
      <c r="FL221" t="e">
        <f t="shared" si="244"/>
        <v>#DIV/0!</v>
      </c>
      <c r="FM221" t="e">
        <f t="shared" si="245"/>
        <v>#DIV/0!</v>
      </c>
      <c r="FN221" t="e">
        <f t="shared" si="246"/>
        <v>#DIV/0!</v>
      </c>
      <c r="FO221" t="e">
        <f t="shared" si="247"/>
        <v>#DIV/0!</v>
      </c>
      <c r="FP221" t="e">
        <f t="shared" si="248"/>
        <v>#DIV/0!</v>
      </c>
      <c r="FQ221" t="e">
        <f t="shared" si="249"/>
        <v>#DIV/0!</v>
      </c>
      <c r="FR221" t="e">
        <f t="shared" si="250"/>
        <v>#DIV/0!</v>
      </c>
      <c r="FS221" t="e">
        <f t="shared" si="251"/>
        <v>#DIV/0!</v>
      </c>
      <c r="FT221" t="e">
        <f t="shared" si="252"/>
        <v>#DIV/0!</v>
      </c>
      <c r="FU221" t="e">
        <f t="shared" si="253"/>
        <v>#DIV/0!</v>
      </c>
      <c r="FV221" t="e">
        <f t="shared" si="254"/>
        <v>#DIV/0!</v>
      </c>
      <c r="FW221" t="e">
        <f t="shared" si="255"/>
        <v>#DIV/0!</v>
      </c>
      <c r="FX221" t="e">
        <f t="shared" si="256"/>
        <v>#DIV/0!</v>
      </c>
      <c r="FY221" t="e">
        <f t="shared" si="257"/>
        <v>#DIV/0!</v>
      </c>
      <c r="FZ221" t="e">
        <f t="shared" si="258"/>
        <v>#DIV/0!</v>
      </c>
      <c r="GA221" t="e">
        <f t="shared" si="259"/>
        <v>#DIV/0!</v>
      </c>
      <c r="GB221" t="e">
        <f t="shared" si="260"/>
        <v>#DIV/0!</v>
      </c>
      <c r="GC221" t="e">
        <f t="shared" si="261"/>
        <v>#DIV/0!</v>
      </c>
      <c r="GD221" t="e">
        <f t="shared" si="262"/>
        <v>#DIV/0!</v>
      </c>
      <c r="GE221" t="e">
        <f t="shared" si="263"/>
        <v>#DIV/0!</v>
      </c>
      <c r="GF221" t="e">
        <f t="shared" si="264"/>
        <v>#DIV/0!</v>
      </c>
      <c r="GG221" t="e">
        <f t="shared" si="265"/>
        <v>#DIV/0!</v>
      </c>
      <c r="GH221" t="e">
        <f t="shared" si="266"/>
        <v>#DIV/0!</v>
      </c>
      <c r="GI221" t="e">
        <f t="shared" si="267"/>
        <v>#DIV/0!</v>
      </c>
      <c r="GJ221" t="e">
        <f t="shared" si="268"/>
        <v>#DIV/0!</v>
      </c>
      <c r="GK221" t="e">
        <f t="shared" si="269"/>
        <v>#DIV/0!</v>
      </c>
      <c r="GL221" t="e">
        <f t="shared" si="270"/>
        <v>#DIV/0!</v>
      </c>
      <c r="GM221" t="e">
        <f t="shared" si="271"/>
        <v>#DIV/0!</v>
      </c>
      <c r="GN221" t="e">
        <f t="shared" si="272"/>
        <v>#DIV/0!</v>
      </c>
      <c r="GO221" t="e">
        <f t="shared" si="273"/>
        <v>#DIV/0!</v>
      </c>
      <c r="GP221" t="e">
        <f t="shared" si="274"/>
        <v>#DIV/0!</v>
      </c>
      <c r="GQ221" t="e">
        <f t="shared" si="275"/>
        <v>#DIV/0!</v>
      </c>
      <c r="GR221" t="e">
        <f t="shared" si="276"/>
        <v>#DIV/0!</v>
      </c>
      <c r="GS221" t="e">
        <f t="shared" si="277"/>
        <v>#DIV/0!</v>
      </c>
      <c r="GT221" t="e">
        <f t="shared" si="278"/>
        <v>#DIV/0!</v>
      </c>
      <c r="GU221" t="e">
        <f t="shared" si="279"/>
        <v>#DIV/0!</v>
      </c>
      <c r="GV221" t="e">
        <f t="shared" si="280"/>
        <v>#DIV/0!</v>
      </c>
      <c r="GW221" t="e">
        <f t="shared" si="281"/>
        <v>#DIV/0!</v>
      </c>
      <c r="GX221" t="e">
        <f t="shared" si="282"/>
        <v>#DIV/0!</v>
      </c>
      <c r="GY221" t="e">
        <f t="shared" si="283"/>
        <v>#DIV/0!</v>
      </c>
      <c r="GZ221" t="e">
        <f t="shared" si="284"/>
        <v>#DIV/0!</v>
      </c>
      <c r="HA221" t="e">
        <f t="shared" si="285"/>
        <v>#DIV/0!</v>
      </c>
      <c r="HB221" t="e">
        <f t="shared" si="286"/>
        <v>#DIV/0!</v>
      </c>
      <c r="HC221" t="e">
        <f t="shared" si="287"/>
        <v>#DIV/0!</v>
      </c>
      <c r="HD221" t="e">
        <f t="shared" si="288"/>
        <v>#DIV/0!</v>
      </c>
      <c r="HE221" t="e">
        <f t="shared" si="289"/>
        <v>#DIV/0!</v>
      </c>
      <c r="HF221" t="e">
        <f t="shared" si="290"/>
        <v>#DIV/0!</v>
      </c>
      <c r="HG221" t="e">
        <f t="shared" si="291"/>
        <v>#DIV/0!</v>
      </c>
      <c r="HH221" t="e">
        <f t="shared" si="292"/>
        <v>#DIV/0!</v>
      </c>
      <c r="HL221" s="21">
        <v>3003602</v>
      </c>
      <c r="HM221" t="s">
        <v>11</v>
      </c>
      <c r="HN221">
        <v>0.16</v>
      </c>
      <c r="HO221">
        <v>0.16</v>
      </c>
      <c r="HV221">
        <v>0.26198083067092653</v>
      </c>
      <c r="HZ221">
        <v>0.2</v>
      </c>
      <c r="IA221">
        <v>0</v>
      </c>
      <c r="KM221">
        <v>50</v>
      </c>
      <c r="KN221">
        <v>175</v>
      </c>
      <c r="KO221">
        <f t="shared" si="293"/>
        <v>1.4285714285714284</v>
      </c>
      <c r="KP221">
        <v>0.16</v>
      </c>
      <c r="KQ221" t="str">
        <f t="shared" si="294"/>
        <v xml:space="preserve"> </v>
      </c>
      <c r="KT221">
        <f t="shared" si="295"/>
        <v>0.5714285714285714</v>
      </c>
      <c r="KU221">
        <v>0.16</v>
      </c>
      <c r="KV221">
        <f t="shared" si="224"/>
        <v>0.16</v>
      </c>
      <c r="KW221">
        <f t="shared" si="296"/>
        <v>1</v>
      </c>
      <c r="LA221">
        <v>1.4285714285714284</v>
      </c>
      <c r="LB221">
        <v>0.5714285714285714</v>
      </c>
      <c r="LC221">
        <v>0.16</v>
      </c>
      <c r="LD221" t="str">
        <f t="shared" si="297"/>
        <v xml:space="preserve"> </v>
      </c>
    </row>
    <row r="222" spans="1:316" x14ac:dyDescent="0.25">
      <c r="A222" s="21">
        <v>3018383</v>
      </c>
      <c r="B222" t="s">
        <v>11</v>
      </c>
      <c r="C222">
        <v>1174</v>
      </c>
      <c r="D222">
        <v>1174</v>
      </c>
      <c r="L222">
        <v>603</v>
      </c>
      <c r="BV222" s="21">
        <v>3018383</v>
      </c>
      <c r="BW222" t="s">
        <v>11</v>
      </c>
      <c r="ES222" t="e">
        <f t="shared" si="225"/>
        <v>#DIV/0!</v>
      </c>
      <c r="ET222" t="e">
        <f t="shared" si="226"/>
        <v>#DIV/0!</v>
      </c>
      <c r="EU222" t="e">
        <f t="shared" si="227"/>
        <v>#DIV/0!</v>
      </c>
      <c r="EV222" t="e">
        <f t="shared" si="228"/>
        <v>#DIV/0!</v>
      </c>
      <c r="EW222" t="e">
        <f t="shared" si="229"/>
        <v>#DIV/0!</v>
      </c>
      <c r="EX222" t="e">
        <f t="shared" si="230"/>
        <v>#DIV/0!</v>
      </c>
      <c r="EY222" t="e">
        <f t="shared" si="231"/>
        <v>#DIV/0!</v>
      </c>
      <c r="EZ222" t="e">
        <f t="shared" si="232"/>
        <v>#DIV/0!</v>
      </c>
      <c r="FA222" t="e">
        <f t="shared" si="233"/>
        <v>#DIV/0!</v>
      </c>
      <c r="FB222" t="e">
        <f t="shared" si="234"/>
        <v>#DIV/0!</v>
      </c>
      <c r="FC222" t="e">
        <f t="shared" si="235"/>
        <v>#DIV/0!</v>
      </c>
      <c r="FD222" t="e">
        <f t="shared" si="236"/>
        <v>#DIV/0!</v>
      </c>
      <c r="FE222" t="e">
        <f t="shared" si="237"/>
        <v>#DIV/0!</v>
      </c>
      <c r="FF222" t="e">
        <f t="shared" si="238"/>
        <v>#DIV/0!</v>
      </c>
      <c r="FG222" t="e">
        <f t="shared" si="239"/>
        <v>#DIV/0!</v>
      </c>
      <c r="FH222" t="e">
        <f t="shared" si="240"/>
        <v>#DIV/0!</v>
      </c>
      <c r="FI222" t="e">
        <f t="shared" si="241"/>
        <v>#DIV/0!</v>
      </c>
      <c r="FJ222" t="e">
        <f t="shared" si="242"/>
        <v>#DIV/0!</v>
      </c>
      <c r="FK222" t="e">
        <f t="shared" si="243"/>
        <v>#DIV/0!</v>
      </c>
      <c r="FL222" t="e">
        <f t="shared" si="244"/>
        <v>#DIV/0!</v>
      </c>
      <c r="FM222" t="e">
        <f t="shared" si="245"/>
        <v>#DIV/0!</v>
      </c>
      <c r="FN222" t="e">
        <f t="shared" si="246"/>
        <v>#DIV/0!</v>
      </c>
      <c r="FO222" t="e">
        <f t="shared" si="247"/>
        <v>#DIV/0!</v>
      </c>
      <c r="FP222" t="e">
        <f t="shared" si="248"/>
        <v>#DIV/0!</v>
      </c>
      <c r="FQ222" t="e">
        <f t="shared" si="249"/>
        <v>#DIV/0!</v>
      </c>
      <c r="FR222" t="e">
        <f t="shared" si="250"/>
        <v>#DIV/0!</v>
      </c>
      <c r="FS222" t="e">
        <f t="shared" si="251"/>
        <v>#DIV/0!</v>
      </c>
      <c r="FT222" t="e">
        <f t="shared" si="252"/>
        <v>#DIV/0!</v>
      </c>
      <c r="FU222" t="e">
        <f t="shared" si="253"/>
        <v>#DIV/0!</v>
      </c>
      <c r="FV222" t="e">
        <f t="shared" si="254"/>
        <v>#DIV/0!</v>
      </c>
      <c r="FW222" t="e">
        <f t="shared" si="255"/>
        <v>#DIV/0!</v>
      </c>
      <c r="FX222" t="e">
        <f t="shared" si="256"/>
        <v>#DIV/0!</v>
      </c>
      <c r="FY222" t="e">
        <f t="shared" si="257"/>
        <v>#DIV/0!</v>
      </c>
      <c r="FZ222" t="e">
        <f t="shared" si="258"/>
        <v>#DIV/0!</v>
      </c>
      <c r="GA222" t="e">
        <f t="shared" si="259"/>
        <v>#DIV/0!</v>
      </c>
      <c r="GB222" t="e">
        <f t="shared" si="260"/>
        <v>#DIV/0!</v>
      </c>
      <c r="GC222" t="e">
        <f t="shared" si="261"/>
        <v>#DIV/0!</v>
      </c>
      <c r="GD222" t="e">
        <f t="shared" si="262"/>
        <v>#DIV/0!</v>
      </c>
      <c r="GE222" t="e">
        <f t="shared" si="263"/>
        <v>#DIV/0!</v>
      </c>
      <c r="GF222" t="e">
        <f t="shared" si="264"/>
        <v>#DIV/0!</v>
      </c>
      <c r="GG222" t="e">
        <f t="shared" si="265"/>
        <v>#DIV/0!</v>
      </c>
      <c r="GH222" t="e">
        <f t="shared" si="266"/>
        <v>#DIV/0!</v>
      </c>
      <c r="GI222" t="e">
        <f t="shared" si="267"/>
        <v>#DIV/0!</v>
      </c>
      <c r="GJ222" t="e">
        <f t="shared" si="268"/>
        <v>#DIV/0!</v>
      </c>
      <c r="GK222" t="e">
        <f t="shared" si="269"/>
        <v>#DIV/0!</v>
      </c>
      <c r="GL222" t="e">
        <f t="shared" si="270"/>
        <v>#DIV/0!</v>
      </c>
      <c r="GM222" t="e">
        <f t="shared" si="271"/>
        <v>#DIV/0!</v>
      </c>
      <c r="GN222" t="e">
        <f t="shared" si="272"/>
        <v>#DIV/0!</v>
      </c>
      <c r="GO222" t="e">
        <f t="shared" si="273"/>
        <v>#DIV/0!</v>
      </c>
      <c r="GP222" t="e">
        <f t="shared" si="274"/>
        <v>#DIV/0!</v>
      </c>
      <c r="GQ222" t="e">
        <f t="shared" si="275"/>
        <v>#DIV/0!</v>
      </c>
      <c r="GR222" t="e">
        <f t="shared" si="276"/>
        <v>#DIV/0!</v>
      </c>
      <c r="GS222" t="e">
        <f t="shared" si="277"/>
        <v>#DIV/0!</v>
      </c>
      <c r="GT222" t="e">
        <f t="shared" si="278"/>
        <v>#DIV/0!</v>
      </c>
      <c r="GU222" t="e">
        <f t="shared" si="279"/>
        <v>#DIV/0!</v>
      </c>
      <c r="GV222" t="e">
        <f t="shared" si="280"/>
        <v>#DIV/0!</v>
      </c>
      <c r="GW222" t="e">
        <f t="shared" si="281"/>
        <v>#DIV/0!</v>
      </c>
      <c r="GX222" t="e">
        <f t="shared" si="282"/>
        <v>#DIV/0!</v>
      </c>
      <c r="GY222" t="e">
        <f t="shared" si="283"/>
        <v>#DIV/0!</v>
      </c>
      <c r="GZ222" t="e">
        <f t="shared" si="284"/>
        <v>#DIV/0!</v>
      </c>
      <c r="HA222" t="e">
        <f t="shared" si="285"/>
        <v>#DIV/0!</v>
      </c>
      <c r="HB222" t="e">
        <f t="shared" si="286"/>
        <v>#DIV/0!</v>
      </c>
      <c r="HC222" t="e">
        <f t="shared" si="287"/>
        <v>#DIV/0!</v>
      </c>
      <c r="HD222" t="e">
        <f t="shared" si="288"/>
        <v>#DIV/0!</v>
      </c>
      <c r="HE222" t="e">
        <f t="shared" si="289"/>
        <v>#DIV/0!</v>
      </c>
      <c r="HF222" t="e">
        <f t="shared" si="290"/>
        <v>#DIV/0!</v>
      </c>
      <c r="HG222" t="e">
        <f t="shared" si="291"/>
        <v>#DIV/0!</v>
      </c>
      <c r="HH222" t="e">
        <f t="shared" si="292"/>
        <v>#DIV/0!</v>
      </c>
      <c r="HL222" s="21">
        <v>3018383</v>
      </c>
      <c r="HM222" t="s">
        <v>11</v>
      </c>
      <c r="KM222">
        <v>35</v>
      </c>
      <c r="KN222">
        <v>170</v>
      </c>
      <c r="KO222">
        <f t="shared" si="293"/>
        <v>1.0294117647058822</v>
      </c>
      <c r="KQ222" t="str">
        <f t="shared" si="294"/>
        <v xml:space="preserve"> </v>
      </c>
      <c r="KT222">
        <f t="shared" si="295"/>
        <v>0.41176470588235292</v>
      </c>
      <c r="KV222" t="str">
        <f t="shared" si="224"/>
        <v/>
      </c>
      <c r="KW222" t="str">
        <f t="shared" si="296"/>
        <v xml:space="preserve"> </v>
      </c>
      <c r="LA222">
        <v>1.0294117647058822</v>
      </c>
      <c r="LB222">
        <v>0.41176470588235292</v>
      </c>
      <c r="LC222" t="s">
        <v>392</v>
      </c>
      <c r="LD222" t="str">
        <f t="shared" si="297"/>
        <v xml:space="preserve"> </v>
      </c>
    </row>
    <row r="223" spans="1:316" x14ac:dyDescent="0.25">
      <c r="A223" s="21">
        <v>3900721</v>
      </c>
      <c r="B223" t="s">
        <v>11</v>
      </c>
      <c r="C223">
        <v>37</v>
      </c>
      <c r="D223">
        <v>37</v>
      </c>
      <c r="X223">
        <v>95</v>
      </c>
      <c r="AB223">
        <v>51</v>
      </c>
      <c r="BV223" s="21">
        <v>3900721</v>
      </c>
      <c r="BW223" t="s">
        <v>11</v>
      </c>
      <c r="ES223" t="e">
        <f t="shared" si="225"/>
        <v>#DIV/0!</v>
      </c>
      <c r="ET223" t="e">
        <f t="shared" si="226"/>
        <v>#DIV/0!</v>
      </c>
      <c r="EU223" t="e">
        <f t="shared" si="227"/>
        <v>#DIV/0!</v>
      </c>
      <c r="EV223" t="e">
        <f t="shared" si="228"/>
        <v>#DIV/0!</v>
      </c>
      <c r="EW223" t="e">
        <f t="shared" si="229"/>
        <v>#DIV/0!</v>
      </c>
      <c r="EX223" t="e">
        <f t="shared" si="230"/>
        <v>#DIV/0!</v>
      </c>
      <c r="EY223" t="e">
        <f t="shared" si="231"/>
        <v>#DIV/0!</v>
      </c>
      <c r="EZ223" t="e">
        <f t="shared" si="232"/>
        <v>#DIV/0!</v>
      </c>
      <c r="FA223" t="e">
        <f t="shared" si="233"/>
        <v>#DIV/0!</v>
      </c>
      <c r="FB223" t="e">
        <f t="shared" si="234"/>
        <v>#DIV/0!</v>
      </c>
      <c r="FC223" t="e">
        <f t="shared" si="235"/>
        <v>#DIV/0!</v>
      </c>
      <c r="FD223" t="e">
        <f t="shared" si="236"/>
        <v>#DIV/0!</v>
      </c>
      <c r="FE223" t="e">
        <f t="shared" si="237"/>
        <v>#DIV/0!</v>
      </c>
      <c r="FF223" t="e">
        <f t="shared" si="238"/>
        <v>#DIV/0!</v>
      </c>
      <c r="FG223" t="e">
        <f t="shared" si="239"/>
        <v>#DIV/0!</v>
      </c>
      <c r="FH223" t="e">
        <f t="shared" si="240"/>
        <v>#DIV/0!</v>
      </c>
      <c r="FI223" t="e">
        <f t="shared" si="241"/>
        <v>#DIV/0!</v>
      </c>
      <c r="FJ223" t="e">
        <f t="shared" si="242"/>
        <v>#DIV/0!</v>
      </c>
      <c r="FK223" t="e">
        <f t="shared" si="243"/>
        <v>#DIV/0!</v>
      </c>
      <c r="FL223" t="e">
        <f t="shared" si="244"/>
        <v>#DIV/0!</v>
      </c>
      <c r="FM223" t="e">
        <f t="shared" si="245"/>
        <v>#DIV/0!</v>
      </c>
      <c r="FN223" t="e">
        <f t="shared" si="246"/>
        <v>#DIV/0!</v>
      </c>
      <c r="FO223" t="e">
        <f t="shared" si="247"/>
        <v>#DIV/0!</v>
      </c>
      <c r="FP223" t="e">
        <f t="shared" si="248"/>
        <v>#DIV/0!</v>
      </c>
      <c r="FQ223" t="e">
        <f t="shared" si="249"/>
        <v>#DIV/0!</v>
      </c>
      <c r="FR223" t="e">
        <f t="shared" si="250"/>
        <v>#DIV/0!</v>
      </c>
      <c r="FS223" t="e">
        <f t="shared" si="251"/>
        <v>#DIV/0!</v>
      </c>
      <c r="FT223" t="e">
        <f t="shared" si="252"/>
        <v>#DIV/0!</v>
      </c>
      <c r="FU223" t="e">
        <f t="shared" si="253"/>
        <v>#DIV/0!</v>
      </c>
      <c r="FV223" t="e">
        <f t="shared" si="254"/>
        <v>#DIV/0!</v>
      </c>
      <c r="FW223" t="e">
        <f t="shared" si="255"/>
        <v>#DIV/0!</v>
      </c>
      <c r="FX223" t="e">
        <f t="shared" si="256"/>
        <v>#DIV/0!</v>
      </c>
      <c r="FY223" t="e">
        <f t="shared" si="257"/>
        <v>#DIV/0!</v>
      </c>
      <c r="FZ223" t="e">
        <f t="shared" si="258"/>
        <v>#DIV/0!</v>
      </c>
      <c r="GA223" t="e">
        <f t="shared" si="259"/>
        <v>#DIV/0!</v>
      </c>
      <c r="GB223" t="e">
        <f t="shared" si="260"/>
        <v>#DIV/0!</v>
      </c>
      <c r="GC223" t="e">
        <f t="shared" si="261"/>
        <v>#DIV/0!</v>
      </c>
      <c r="GD223" t="e">
        <f t="shared" si="262"/>
        <v>#DIV/0!</v>
      </c>
      <c r="GE223" t="e">
        <f t="shared" si="263"/>
        <v>#DIV/0!</v>
      </c>
      <c r="GF223" t="e">
        <f t="shared" si="264"/>
        <v>#DIV/0!</v>
      </c>
      <c r="GG223" t="e">
        <f t="shared" si="265"/>
        <v>#DIV/0!</v>
      </c>
      <c r="GH223" t="e">
        <f t="shared" si="266"/>
        <v>#DIV/0!</v>
      </c>
      <c r="GI223" t="e">
        <f t="shared" si="267"/>
        <v>#DIV/0!</v>
      </c>
      <c r="GJ223" t="e">
        <f t="shared" si="268"/>
        <v>#DIV/0!</v>
      </c>
      <c r="GK223" t="e">
        <f t="shared" si="269"/>
        <v>#DIV/0!</v>
      </c>
      <c r="GL223" t="e">
        <f t="shared" si="270"/>
        <v>#DIV/0!</v>
      </c>
      <c r="GM223" t="e">
        <f t="shared" si="271"/>
        <v>#DIV/0!</v>
      </c>
      <c r="GN223" t="e">
        <f t="shared" si="272"/>
        <v>#DIV/0!</v>
      </c>
      <c r="GO223" t="e">
        <f t="shared" si="273"/>
        <v>#DIV/0!</v>
      </c>
      <c r="GP223" t="e">
        <f t="shared" si="274"/>
        <v>#DIV/0!</v>
      </c>
      <c r="GQ223" t="e">
        <f t="shared" si="275"/>
        <v>#DIV/0!</v>
      </c>
      <c r="GR223" t="e">
        <f t="shared" si="276"/>
        <v>#DIV/0!</v>
      </c>
      <c r="GS223" t="e">
        <f t="shared" si="277"/>
        <v>#DIV/0!</v>
      </c>
      <c r="GT223" t="e">
        <f t="shared" si="278"/>
        <v>#DIV/0!</v>
      </c>
      <c r="GU223" t="e">
        <f t="shared" si="279"/>
        <v>#DIV/0!</v>
      </c>
      <c r="GV223" t="e">
        <f t="shared" si="280"/>
        <v>#DIV/0!</v>
      </c>
      <c r="GW223" t="e">
        <f t="shared" si="281"/>
        <v>#DIV/0!</v>
      </c>
      <c r="GX223" t="e">
        <f t="shared" si="282"/>
        <v>#DIV/0!</v>
      </c>
      <c r="GY223" t="e">
        <f t="shared" si="283"/>
        <v>#DIV/0!</v>
      </c>
      <c r="GZ223" t="e">
        <f t="shared" si="284"/>
        <v>#DIV/0!</v>
      </c>
      <c r="HA223" t="e">
        <f t="shared" si="285"/>
        <v>#DIV/0!</v>
      </c>
      <c r="HB223" t="e">
        <f t="shared" si="286"/>
        <v>#DIV/0!</v>
      </c>
      <c r="HC223" t="e">
        <f t="shared" si="287"/>
        <v>#DIV/0!</v>
      </c>
      <c r="HD223" t="e">
        <f t="shared" si="288"/>
        <v>#DIV/0!</v>
      </c>
      <c r="HE223" t="e">
        <f t="shared" si="289"/>
        <v>#DIV/0!</v>
      </c>
      <c r="HF223" t="e">
        <f t="shared" si="290"/>
        <v>#DIV/0!</v>
      </c>
      <c r="HG223" t="e">
        <f t="shared" si="291"/>
        <v>#DIV/0!</v>
      </c>
      <c r="HH223" t="e">
        <f t="shared" si="292"/>
        <v>#DIV/0!</v>
      </c>
      <c r="HL223" s="21">
        <v>3900721</v>
      </c>
      <c r="HM223" t="s">
        <v>11</v>
      </c>
      <c r="KM223">
        <v>35</v>
      </c>
      <c r="KN223">
        <v>170</v>
      </c>
      <c r="KO223">
        <f t="shared" si="293"/>
        <v>1.0294117647058822</v>
      </c>
      <c r="KQ223" t="str">
        <f t="shared" si="294"/>
        <v xml:space="preserve"> </v>
      </c>
      <c r="KT223">
        <f t="shared" si="295"/>
        <v>0.41176470588235292</v>
      </c>
      <c r="KV223" t="str">
        <f t="shared" si="224"/>
        <v/>
      </c>
      <c r="KW223" t="str">
        <f t="shared" si="296"/>
        <v xml:space="preserve"> </v>
      </c>
      <c r="LA223">
        <v>1.0294117647058822</v>
      </c>
      <c r="LB223">
        <v>0.41176470588235292</v>
      </c>
      <c r="LC223" t="s">
        <v>392</v>
      </c>
      <c r="LD223" t="str">
        <f t="shared" si="297"/>
        <v xml:space="preserve"> </v>
      </c>
    </row>
    <row r="224" spans="1:316" x14ac:dyDescent="0.25">
      <c r="A224" s="21">
        <v>3900911</v>
      </c>
      <c r="B224" t="s">
        <v>11</v>
      </c>
      <c r="BV224" s="21">
        <v>3900911</v>
      </c>
      <c r="BW224" t="s">
        <v>11</v>
      </c>
      <c r="ES224" t="e">
        <f t="shared" si="225"/>
        <v>#DIV/0!</v>
      </c>
      <c r="ET224" t="e">
        <f t="shared" si="226"/>
        <v>#DIV/0!</v>
      </c>
      <c r="EU224" t="e">
        <f t="shared" si="227"/>
        <v>#DIV/0!</v>
      </c>
      <c r="EV224" t="e">
        <f t="shared" si="228"/>
        <v>#DIV/0!</v>
      </c>
      <c r="EW224" t="e">
        <f t="shared" si="229"/>
        <v>#DIV/0!</v>
      </c>
      <c r="EX224" t="e">
        <f t="shared" si="230"/>
        <v>#DIV/0!</v>
      </c>
      <c r="EY224" t="e">
        <f t="shared" si="231"/>
        <v>#DIV/0!</v>
      </c>
      <c r="EZ224" t="e">
        <f t="shared" si="232"/>
        <v>#DIV/0!</v>
      </c>
      <c r="FA224" t="e">
        <f t="shared" si="233"/>
        <v>#DIV/0!</v>
      </c>
      <c r="FB224" t="e">
        <f t="shared" si="234"/>
        <v>#DIV/0!</v>
      </c>
      <c r="FC224" t="e">
        <f t="shared" si="235"/>
        <v>#DIV/0!</v>
      </c>
      <c r="FD224" t="e">
        <f t="shared" si="236"/>
        <v>#DIV/0!</v>
      </c>
      <c r="FE224" t="e">
        <f t="shared" si="237"/>
        <v>#DIV/0!</v>
      </c>
      <c r="FF224" t="e">
        <f t="shared" si="238"/>
        <v>#DIV/0!</v>
      </c>
      <c r="FG224" t="e">
        <f t="shared" si="239"/>
        <v>#DIV/0!</v>
      </c>
      <c r="FH224" t="e">
        <f t="shared" si="240"/>
        <v>#DIV/0!</v>
      </c>
      <c r="FI224" t="e">
        <f t="shared" si="241"/>
        <v>#DIV/0!</v>
      </c>
      <c r="FJ224" t="e">
        <f t="shared" si="242"/>
        <v>#DIV/0!</v>
      </c>
      <c r="FK224" t="e">
        <f t="shared" si="243"/>
        <v>#DIV/0!</v>
      </c>
      <c r="FL224" t="e">
        <f t="shared" si="244"/>
        <v>#DIV/0!</v>
      </c>
      <c r="FM224" t="e">
        <f t="shared" si="245"/>
        <v>#DIV/0!</v>
      </c>
      <c r="FN224" t="e">
        <f t="shared" si="246"/>
        <v>#DIV/0!</v>
      </c>
      <c r="FO224" t="e">
        <f t="shared" si="247"/>
        <v>#DIV/0!</v>
      </c>
      <c r="FP224" t="e">
        <f t="shared" si="248"/>
        <v>#DIV/0!</v>
      </c>
      <c r="FQ224" t="e">
        <f t="shared" si="249"/>
        <v>#DIV/0!</v>
      </c>
      <c r="FR224" t="e">
        <f t="shared" si="250"/>
        <v>#DIV/0!</v>
      </c>
      <c r="FS224" t="e">
        <f t="shared" si="251"/>
        <v>#DIV/0!</v>
      </c>
      <c r="FT224" t="e">
        <f t="shared" si="252"/>
        <v>#DIV/0!</v>
      </c>
      <c r="FU224" t="e">
        <f t="shared" si="253"/>
        <v>#DIV/0!</v>
      </c>
      <c r="FV224" t="e">
        <f t="shared" si="254"/>
        <v>#DIV/0!</v>
      </c>
      <c r="FW224" t="e">
        <f t="shared" si="255"/>
        <v>#DIV/0!</v>
      </c>
      <c r="FX224" t="e">
        <f t="shared" si="256"/>
        <v>#DIV/0!</v>
      </c>
      <c r="FY224" t="e">
        <f t="shared" si="257"/>
        <v>#DIV/0!</v>
      </c>
      <c r="FZ224" t="e">
        <f t="shared" si="258"/>
        <v>#DIV/0!</v>
      </c>
      <c r="GA224" t="e">
        <f t="shared" si="259"/>
        <v>#DIV/0!</v>
      </c>
      <c r="GB224" t="e">
        <f t="shared" si="260"/>
        <v>#DIV/0!</v>
      </c>
      <c r="GC224" t="e">
        <f t="shared" si="261"/>
        <v>#DIV/0!</v>
      </c>
      <c r="GD224" t="e">
        <f t="shared" si="262"/>
        <v>#DIV/0!</v>
      </c>
      <c r="GE224" t="e">
        <f t="shared" si="263"/>
        <v>#DIV/0!</v>
      </c>
      <c r="GF224" t="e">
        <f t="shared" si="264"/>
        <v>#DIV/0!</v>
      </c>
      <c r="GG224" t="e">
        <f t="shared" si="265"/>
        <v>#DIV/0!</v>
      </c>
      <c r="GH224" t="e">
        <f t="shared" si="266"/>
        <v>#DIV/0!</v>
      </c>
      <c r="GI224" t="e">
        <f t="shared" si="267"/>
        <v>#DIV/0!</v>
      </c>
      <c r="GJ224" t="e">
        <f t="shared" si="268"/>
        <v>#DIV/0!</v>
      </c>
      <c r="GK224" t="e">
        <f t="shared" si="269"/>
        <v>#DIV/0!</v>
      </c>
      <c r="GL224" t="e">
        <f t="shared" si="270"/>
        <v>#DIV/0!</v>
      </c>
      <c r="GM224" t="e">
        <f t="shared" si="271"/>
        <v>#DIV/0!</v>
      </c>
      <c r="GN224" t="e">
        <f t="shared" si="272"/>
        <v>#DIV/0!</v>
      </c>
      <c r="GO224" t="e">
        <f t="shared" si="273"/>
        <v>#DIV/0!</v>
      </c>
      <c r="GP224" t="e">
        <f t="shared" si="274"/>
        <v>#DIV/0!</v>
      </c>
      <c r="GQ224" t="e">
        <f t="shared" si="275"/>
        <v>#DIV/0!</v>
      </c>
      <c r="GR224" t="e">
        <f t="shared" si="276"/>
        <v>#DIV/0!</v>
      </c>
      <c r="GS224" t="e">
        <f t="shared" si="277"/>
        <v>#DIV/0!</v>
      </c>
      <c r="GT224" t="e">
        <f t="shared" si="278"/>
        <v>#DIV/0!</v>
      </c>
      <c r="GU224" t="e">
        <f t="shared" si="279"/>
        <v>#DIV/0!</v>
      </c>
      <c r="GV224" t="e">
        <f t="shared" si="280"/>
        <v>#DIV/0!</v>
      </c>
      <c r="GW224" t="e">
        <f t="shared" si="281"/>
        <v>#DIV/0!</v>
      </c>
      <c r="GX224" t="e">
        <f t="shared" si="282"/>
        <v>#DIV/0!</v>
      </c>
      <c r="GY224" t="e">
        <f t="shared" si="283"/>
        <v>#DIV/0!</v>
      </c>
      <c r="GZ224" t="e">
        <f t="shared" si="284"/>
        <v>#DIV/0!</v>
      </c>
      <c r="HA224" t="e">
        <f t="shared" si="285"/>
        <v>#DIV/0!</v>
      </c>
      <c r="HB224" t="e">
        <f t="shared" si="286"/>
        <v>#DIV/0!</v>
      </c>
      <c r="HC224" t="e">
        <f t="shared" si="287"/>
        <v>#DIV/0!</v>
      </c>
      <c r="HD224" t="e">
        <f t="shared" si="288"/>
        <v>#DIV/0!</v>
      </c>
      <c r="HE224" t="e">
        <f t="shared" si="289"/>
        <v>#DIV/0!</v>
      </c>
      <c r="HF224" t="e">
        <f t="shared" si="290"/>
        <v>#DIV/0!</v>
      </c>
      <c r="HG224" t="e">
        <f t="shared" si="291"/>
        <v>#DIV/0!</v>
      </c>
      <c r="HH224" t="e">
        <f t="shared" si="292"/>
        <v>#DIV/0!</v>
      </c>
      <c r="HL224" s="21">
        <v>3900911</v>
      </c>
      <c r="HM224" t="s">
        <v>11</v>
      </c>
      <c r="KM224">
        <v>50</v>
      </c>
      <c r="KN224">
        <v>175</v>
      </c>
      <c r="KO224">
        <f t="shared" si="293"/>
        <v>1.4285714285714284</v>
      </c>
      <c r="KQ224" t="str">
        <f t="shared" si="294"/>
        <v xml:space="preserve"> </v>
      </c>
      <c r="KT224">
        <f t="shared" si="295"/>
        <v>0.5714285714285714</v>
      </c>
      <c r="KV224" t="str">
        <f t="shared" si="224"/>
        <v/>
      </c>
      <c r="KW224" t="str">
        <f t="shared" si="296"/>
        <v xml:space="preserve"> </v>
      </c>
      <c r="LA224">
        <v>1.4285714285714284</v>
      </c>
      <c r="LB224">
        <v>0.5714285714285714</v>
      </c>
      <c r="LC224" t="s">
        <v>392</v>
      </c>
      <c r="LD224" t="str">
        <f t="shared" si="297"/>
        <v xml:space="preserve"> </v>
      </c>
    </row>
    <row r="225" spans="1:316" x14ac:dyDescent="0.25">
      <c r="A225" s="21">
        <v>4004302</v>
      </c>
      <c r="B225" t="s">
        <v>11</v>
      </c>
      <c r="C225">
        <v>1291</v>
      </c>
      <c r="D225">
        <v>1291</v>
      </c>
      <c r="P225">
        <v>1285</v>
      </c>
      <c r="V225">
        <v>1209</v>
      </c>
      <c r="Z225">
        <v>816</v>
      </c>
      <c r="AA225">
        <v>206</v>
      </c>
      <c r="AD225">
        <v>42</v>
      </c>
      <c r="AI225">
        <v>40</v>
      </c>
      <c r="BV225" s="21">
        <v>4004302</v>
      </c>
      <c r="BW225" t="s">
        <v>11</v>
      </c>
      <c r="BX225">
        <v>259</v>
      </c>
      <c r="BY225">
        <v>259</v>
      </c>
      <c r="CN225">
        <v>252</v>
      </c>
      <c r="CQ225">
        <v>185</v>
      </c>
      <c r="CR225">
        <v>122</v>
      </c>
      <c r="CW225">
        <v>75</v>
      </c>
      <c r="ES225">
        <f t="shared" si="225"/>
        <v>4.9845559845559846</v>
      </c>
      <c r="ET225" t="e">
        <f t="shared" si="226"/>
        <v>#DIV/0!</v>
      </c>
      <c r="EU225" t="e">
        <f t="shared" si="227"/>
        <v>#DIV/0!</v>
      </c>
      <c r="EV225" t="e">
        <f t="shared" si="228"/>
        <v>#DIV/0!</v>
      </c>
      <c r="EW225" t="e">
        <f t="shared" si="229"/>
        <v>#DIV/0!</v>
      </c>
      <c r="EX225" t="e">
        <f t="shared" si="230"/>
        <v>#DIV/0!</v>
      </c>
      <c r="EY225" t="e">
        <f t="shared" si="231"/>
        <v>#DIV/0!</v>
      </c>
      <c r="EZ225" t="e">
        <f t="shared" si="232"/>
        <v>#DIV/0!</v>
      </c>
      <c r="FA225" t="e">
        <f t="shared" si="233"/>
        <v>#DIV/0!</v>
      </c>
      <c r="FB225" t="e">
        <f t="shared" si="234"/>
        <v>#DIV/0!</v>
      </c>
      <c r="FC225" t="e">
        <f t="shared" si="235"/>
        <v>#DIV/0!</v>
      </c>
      <c r="FD225" t="e">
        <f t="shared" si="236"/>
        <v>#DIV/0!</v>
      </c>
      <c r="FE225" t="e">
        <f t="shared" si="237"/>
        <v>#DIV/0!</v>
      </c>
      <c r="FF225" t="e">
        <f t="shared" si="238"/>
        <v>#DIV/0!</v>
      </c>
      <c r="FG225" t="e">
        <f t="shared" si="239"/>
        <v>#DIV/0!</v>
      </c>
      <c r="FH225">
        <f t="shared" si="240"/>
        <v>0</v>
      </c>
      <c r="FI225" t="e">
        <f t="shared" si="241"/>
        <v>#DIV/0!</v>
      </c>
      <c r="FJ225" t="e">
        <f t="shared" si="242"/>
        <v>#DIV/0!</v>
      </c>
      <c r="FK225">
        <f t="shared" si="243"/>
        <v>6.5351351351351354</v>
      </c>
      <c r="FL225">
        <f t="shared" si="244"/>
        <v>0</v>
      </c>
      <c r="FM225" t="e">
        <f t="shared" si="245"/>
        <v>#DIV/0!</v>
      </c>
      <c r="FN225" t="e">
        <f t="shared" si="246"/>
        <v>#DIV/0!</v>
      </c>
      <c r="FO225" t="e">
        <f t="shared" si="247"/>
        <v>#DIV/0!</v>
      </c>
      <c r="FP225" t="e">
        <f t="shared" si="248"/>
        <v>#DIV/0!</v>
      </c>
      <c r="FQ225">
        <f t="shared" si="249"/>
        <v>0</v>
      </c>
      <c r="FR225" t="e">
        <f t="shared" si="250"/>
        <v>#DIV/0!</v>
      </c>
      <c r="FS225" t="e">
        <f t="shared" si="251"/>
        <v>#DIV/0!</v>
      </c>
      <c r="FT225" t="e">
        <f t="shared" si="252"/>
        <v>#DIV/0!</v>
      </c>
      <c r="FU225" t="e">
        <f t="shared" si="253"/>
        <v>#DIV/0!</v>
      </c>
      <c r="FV225" t="e">
        <f t="shared" si="254"/>
        <v>#DIV/0!</v>
      </c>
      <c r="FW225" t="e">
        <f t="shared" si="255"/>
        <v>#DIV/0!</v>
      </c>
      <c r="FX225" t="e">
        <f t="shared" si="256"/>
        <v>#DIV/0!</v>
      </c>
      <c r="FY225" t="e">
        <f t="shared" si="257"/>
        <v>#DIV/0!</v>
      </c>
      <c r="FZ225" t="e">
        <f t="shared" si="258"/>
        <v>#DIV/0!</v>
      </c>
      <c r="GA225" t="e">
        <f t="shared" si="259"/>
        <v>#DIV/0!</v>
      </c>
      <c r="GB225" t="e">
        <f t="shared" si="260"/>
        <v>#DIV/0!</v>
      </c>
      <c r="GC225" t="e">
        <f t="shared" si="261"/>
        <v>#DIV/0!</v>
      </c>
      <c r="GD225" t="e">
        <f t="shared" si="262"/>
        <v>#DIV/0!</v>
      </c>
      <c r="GE225" t="e">
        <f t="shared" si="263"/>
        <v>#DIV/0!</v>
      </c>
      <c r="GF225" t="e">
        <f t="shared" si="264"/>
        <v>#DIV/0!</v>
      </c>
      <c r="GG225" t="e">
        <f t="shared" si="265"/>
        <v>#DIV/0!</v>
      </c>
      <c r="GH225" t="e">
        <f t="shared" si="266"/>
        <v>#DIV/0!</v>
      </c>
      <c r="GI225" t="e">
        <f t="shared" si="267"/>
        <v>#DIV/0!</v>
      </c>
      <c r="GJ225" t="e">
        <f t="shared" si="268"/>
        <v>#DIV/0!</v>
      </c>
      <c r="GK225" t="e">
        <f t="shared" si="269"/>
        <v>#DIV/0!</v>
      </c>
      <c r="GL225" t="e">
        <f t="shared" si="270"/>
        <v>#DIV/0!</v>
      </c>
      <c r="GM225" t="e">
        <f t="shared" si="271"/>
        <v>#DIV/0!</v>
      </c>
      <c r="GN225" t="e">
        <f t="shared" si="272"/>
        <v>#DIV/0!</v>
      </c>
      <c r="GO225" t="e">
        <f t="shared" si="273"/>
        <v>#DIV/0!</v>
      </c>
      <c r="GP225" t="e">
        <f t="shared" si="274"/>
        <v>#DIV/0!</v>
      </c>
      <c r="GQ225" t="e">
        <f t="shared" si="275"/>
        <v>#DIV/0!</v>
      </c>
      <c r="GR225" t="e">
        <f t="shared" si="276"/>
        <v>#DIV/0!</v>
      </c>
      <c r="GS225" t="e">
        <f t="shared" si="277"/>
        <v>#DIV/0!</v>
      </c>
      <c r="GT225" t="e">
        <f t="shared" si="278"/>
        <v>#DIV/0!</v>
      </c>
      <c r="GU225" t="e">
        <f t="shared" si="279"/>
        <v>#DIV/0!</v>
      </c>
      <c r="GV225" t="e">
        <f t="shared" si="280"/>
        <v>#DIV/0!</v>
      </c>
      <c r="GW225" t="e">
        <f t="shared" si="281"/>
        <v>#DIV/0!</v>
      </c>
      <c r="GX225" t="e">
        <f t="shared" si="282"/>
        <v>#DIV/0!</v>
      </c>
      <c r="GY225" t="e">
        <f t="shared" si="283"/>
        <v>#DIV/0!</v>
      </c>
      <c r="GZ225" t="e">
        <f t="shared" si="284"/>
        <v>#DIV/0!</v>
      </c>
      <c r="HA225" t="e">
        <f t="shared" si="285"/>
        <v>#DIV/0!</v>
      </c>
      <c r="HB225" t="e">
        <f t="shared" si="286"/>
        <v>#DIV/0!</v>
      </c>
      <c r="HC225" t="e">
        <f t="shared" si="287"/>
        <v>#DIV/0!</v>
      </c>
      <c r="HD225" t="e">
        <f t="shared" si="288"/>
        <v>#DIV/0!</v>
      </c>
      <c r="HE225" t="e">
        <f t="shared" si="289"/>
        <v>#DIV/0!</v>
      </c>
      <c r="HF225" t="e">
        <f t="shared" si="290"/>
        <v>#DIV/0!</v>
      </c>
      <c r="HG225" t="e">
        <f t="shared" si="291"/>
        <v>#DIV/0!</v>
      </c>
      <c r="HH225" t="e">
        <f t="shared" si="292"/>
        <v>#DIV/0!</v>
      </c>
      <c r="HL225" s="21">
        <v>4004302</v>
      </c>
      <c r="HM225" t="s">
        <v>11</v>
      </c>
      <c r="HN225">
        <v>4.9845559845559846</v>
      </c>
      <c r="HO225">
        <v>4.9845559845559846</v>
      </c>
      <c r="ID225">
        <v>0</v>
      </c>
      <c r="IG225">
        <v>6.5351351351351354</v>
      </c>
      <c r="IH225">
        <v>0</v>
      </c>
      <c r="IM225">
        <v>0</v>
      </c>
      <c r="KM225">
        <v>35</v>
      </c>
      <c r="KN225">
        <v>170</v>
      </c>
      <c r="KO225">
        <f t="shared" si="293"/>
        <v>1.0294117647058822</v>
      </c>
      <c r="KP225">
        <v>4.9845559845559846</v>
      </c>
      <c r="KQ225">
        <f t="shared" si="294"/>
        <v>1</v>
      </c>
      <c r="KT225">
        <f t="shared" si="295"/>
        <v>0.41176470588235292</v>
      </c>
      <c r="KU225">
        <v>4.9845559845559846</v>
      </c>
      <c r="KV225">
        <f t="shared" si="224"/>
        <v>4.9845559845559846</v>
      </c>
      <c r="KW225" t="str">
        <f t="shared" si="296"/>
        <v xml:space="preserve"> </v>
      </c>
      <c r="LA225">
        <v>1.0294117647058822</v>
      </c>
      <c r="LB225">
        <v>0.41176470588235292</v>
      </c>
      <c r="LC225">
        <v>4.9845559845559846</v>
      </c>
      <c r="LD225" t="str">
        <f t="shared" si="297"/>
        <v xml:space="preserve"> </v>
      </c>
    </row>
    <row r="226" spans="1:316" x14ac:dyDescent="0.25">
      <c r="A226" s="21">
        <v>4004463</v>
      </c>
      <c r="B226" t="s">
        <v>11</v>
      </c>
      <c r="C226">
        <v>491</v>
      </c>
      <c r="D226">
        <v>491</v>
      </c>
      <c r="F226">
        <v>708</v>
      </c>
      <c r="I226">
        <v>798</v>
      </c>
      <c r="K226">
        <v>836</v>
      </c>
      <c r="L226">
        <v>887</v>
      </c>
      <c r="N226">
        <v>636</v>
      </c>
      <c r="BV226" s="21">
        <v>4004463</v>
      </c>
      <c r="BW226" t="s">
        <v>11</v>
      </c>
      <c r="BX226">
        <v>263</v>
      </c>
      <c r="BY226">
        <v>263</v>
      </c>
      <c r="CA226">
        <v>265</v>
      </c>
      <c r="CD226">
        <v>245</v>
      </c>
      <c r="CF226">
        <v>228</v>
      </c>
      <c r="CG226">
        <v>218</v>
      </c>
      <c r="CI226">
        <v>217</v>
      </c>
      <c r="ES226">
        <f t="shared" si="225"/>
        <v>1.8669201520912548</v>
      </c>
      <c r="ET226" t="e">
        <f t="shared" si="226"/>
        <v>#DIV/0!</v>
      </c>
      <c r="EU226">
        <f t="shared" si="227"/>
        <v>2.671698113207547</v>
      </c>
      <c r="EV226" t="e">
        <f t="shared" si="228"/>
        <v>#DIV/0!</v>
      </c>
      <c r="EW226" t="e">
        <f t="shared" si="229"/>
        <v>#DIV/0!</v>
      </c>
      <c r="EX226">
        <f t="shared" si="230"/>
        <v>3.2571428571428571</v>
      </c>
      <c r="EY226" t="e">
        <f t="shared" si="231"/>
        <v>#DIV/0!</v>
      </c>
      <c r="EZ226">
        <f t="shared" si="232"/>
        <v>3.6666666666666665</v>
      </c>
      <c r="FA226">
        <f t="shared" si="233"/>
        <v>4.068807339449541</v>
      </c>
      <c r="FB226" t="e">
        <f t="shared" si="234"/>
        <v>#DIV/0!</v>
      </c>
      <c r="FC226">
        <f t="shared" si="235"/>
        <v>2.9308755760368665</v>
      </c>
      <c r="FD226" t="e">
        <f t="shared" si="236"/>
        <v>#DIV/0!</v>
      </c>
      <c r="FE226" t="e">
        <f t="shared" si="237"/>
        <v>#DIV/0!</v>
      </c>
      <c r="FF226" t="e">
        <f t="shared" si="238"/>
        <v>#DIV/0!</v>
      </c>
      <c r="FG226" t="e">
        <f t="shared" si="239"/>
        <v>#DIV/0!</v>
      </c>
      <c r="FH226" t="e">
        <f t="shared" si="240"/>
        <v>#DIV/0!</v>
      </c>
      <c r="FI226" t="e">
        <f t="shared" si="241"/>
        <v>#DIV/0!</v>
      </c>
      <c r="FJ226" t="e">
        <f t="shared" si="242"/>
        <v>#DIV/0!</v>
      </c>
      <c r="FK226" t="e">
        <f t="shared" si="243"/>
        <v>#DIV/0!</v>
      </c>
      <c r="FL226" t="e">
        <f t="shared" si="244"/>
        <v>#DIV/0!</v>
      </c>
      <c r="FM226" t="e">
        <f t="shared" si="245"/>
        <v>#DIV/0!</v>
      </c>
      <c r="FN226" t="e">
        <f t="shared" si="246"/>
        <v>#DIV/0!</v>
      </c>
      <c r="FO226" t="e">
        <f t="shared" si="247"/>
        <v>#DIV/0!</v>
      </c>
      <c r="FP226" t="e">
        <f t="shared" si="248"/>
        <v>#DIV/0!</v>
      </c>
      <c r="FQ226" t="e">
        <f t="shared" si="249"/>
        <v>#DIV/0!</v>
      </c>
      <c r="FR226" t="e">
        <f t="shared" si="250"/>
        <v>#DIV/0!</v>
      </c>
      <c r="FS226" t="e">
        <f t="shared" si="251"/>
        <v>#DIV/0!</v>
      </c>
      <c r="FT226" t="e">
        <f t="shared" si="252"/>
        <v>#DIV/0!</v>
      </c>
      <c r="FU226" t="e">
        <f t="shared" si="253"/>
        <v>#DIV/0!</v>
      </c>
      <c r="FV226" t="e">
        <f t="shared" si="254"/>
        <v>#DIV/0!</v>
      </c>
      <c r="FW226" t="e">
        <f t="shared" si="255"/>
        <v>#DIV/0!</v>
      </c>
      <c r="FX226" t="e">
        <f t="shared" si="256"/>
        <v>#DIV/0!</v>
      </c>
      <c r="FY226" t="e">
        <f t="shared" si="257"/>
        <v>#DIV/0!</v>
      </c>
      <c r="FZ226" t="e">
        <f t="shared" si="258"/>
        <v>#DIV/0!</v>
      </c>
      <c r="GA226" t="e">
        <f t="shared" si="259"/>
        <v>#DIV/0!</v>
      </c>
      <c r="GB226" t="e">
        <f t="shared" si="260"/>
        <v>#DIV/0!</v>
      </c>
      <c r="GC226" t="e">
        <f t="shared" si="261"/>
        <v>#DIV/0!</v>
      </c>
      <c r="GD226" t="e">
        <f t="shared" si="262"/>
        <v>#DIV/0!</v>
      </c>
      <c r="GE226" t="e">
        <f t="shared" si="263"/>
        <v>#DIV/0!</v>
      </c>
      <c r="GF226" t="e">
        <f t="shared" si="264"/>
        <v>#DIV/0!</v>
      </c>
      <c r="GG226" t="e">
        <f t="shared" si="265"/>
        <v>#DIV/0!</v>
      </c>
      <c r="GH226" t="e">
        <f t="shared" si="266"/>
        <v>#DIV/0!</v>
      </c>
      <c r="GI226" t="e">
        <f t="shared" si="267"/>
        <v>#DIV/0!</v>
      </c>
      <c r="GJ226" t="e">
        <f t="shared" si="268"/>
        <v>#DIV/0!</v>
      </c>
      <c r="GK226" t="e">
        <f t="shared" si="269"/>
        <v>#DIV/0!</v>
      </c>
      <c r="GL226" t="e">
        <f t="shared" si="270"/>
        <v>#DIV/0!</v>
      </c>
      <c r="GM226" t="e">
        <f t="shared" si="271"/>
        <v>#DIV/0!</v>
      </c>
      <c r="GN226" t="e">
        <f t="shared" si="272"/>
        <v>#DIV/0!</v>
      </c>
      <c r="GO226" t="e">
        <f t="shared" si="273"/>
        <v>#DIV/0!</v>
      </c>
      <c r="GP226" t="e">
        <f t="shared" si="274"/>
        <v>#DIV/0!</v>
      </c>
      <c r="GQ226" t="e">
        <f t="shared" si="275"/>
        <v>#DIV/0!</v>
      </c>
      <c r="GR226" t="e">
        <f t="shared" si="276"/>
        <v>#DIV/0!</v>
      </c>
      <c r="GS226" t="e">
        <f t="shared" si="277"/>
        <v>#DIV/0!</v>
      </c>
      <c r="GT226" t="e">
        <f t="shared" si="278"/>
        <v>#DIV/0!</v>
      </c>
      <c r="GU226" t="e">
        <f t="shared" si="279"/>
        <v>#DIV/0!</v>
      </c>
      <c r="GV226" t="e">
        <f t="shared" si="280"/>
        <v>#DIV/0!</v>
      </c>
      <c r="GW226" t="e">
        <f t="shared" si="281"/>
        <v>#DIV/0!</v>
      </c>
      <c r="GX226" t="e">
        <f t="shared" si="282"/>
        <v>#DIV/0!</v>
      </c>
      <c r="GY226" t="e">
        <f t="shared" si="283"/>
        <v>#DIV/0!</v>
      </c>
      <c r="GZ226" t="e">
        <f t="shared" si="284"/>
        <v>#DIV/0!</v>
      </c>
      <c r="HA226" t="e">
        <f t="shared" si="285"/>
        <v>#DIV/0!</v>
      </c>
      <c r="HB226" t="e">
        <f t="shared" si="286"/>
        <v>#DIV/0!</v>
      </c>
      <c r="HC226" t="e">
        <f t="shared" si="287"/>
        <v>#DIV/0!</v>
      </c>
      <c r="HD226" t="e">
        <f t="shared" si="288"/>
        <v>#DIV/0!</v>
      </c>
      <c r="HE226" t="e">
        <f t="shared" si="289"/>
        <v>#DIV/0!</v>
      </c>
      <c r="HF226" t="e">
        <f t="shared" si="290"/>
        <v>#DIV/0!</v>
      </c>
      <c r="HG226" t="e">
        <f t="shared" si="291"/>
        <v>#DIV/0!</v>
      </c>
      <c r="HH226" t="e">
        <f t="shared" si="292"/>
        <v>#DIV/0!</v>
      </c>
      <c r="HL226" s="21">
        <v>4004463</v>
      </c>
      <c r="HM226" t="s">
        <v>11</v>
      </c>
      <c r="HN226">
        <v>1.8669201520912548</v>
      </c>
      <c r="HO226">
        <v>1.8669201520912548</v>
      </c>
      <c r="HQ226">
        <v>2.671698113207547</v>
      </c>
      <c r="HT226">
        <v>3.2571428571428571</v>
      </c>
      <c r="HV226">
        <v>3.6666666666666665</v>
      </c>
      <c r="HW226">
        <v>4.068807339449541</v>
      </c>
      <c r="HY226">
        <v>2.9308755760368665</v>
      </c>
      <c r="KM226">
        <v>35</v>
      </c>
      <c r="KN226">
        <v>170</v>
      </c>
      <c r="KO226">
        <f t="shared" si="293"/>
        <v>1.0294117647058822</v>
      </c>
      <c r="KP226">
        <v>1.8669201520912548</v>
      </c>
      <c r="KQ226">
        <f t="shared" si="294"/>
        <v>1</v>
      </c>
      <c r="KT226">
        <f t="shared" si="295"/>
        <v>0.41176470588235292</v>
      </c>
      <c r="KU226">
        <v>1.8669201520912548</v>
      </c>
      <c r="KV226">
        <f t="shared" si="224"/>
        <v>1.8669201520912548</v>
      </c>
      <c r="KW226" t="str">
        <f t="shared" si="296"/>
        <v xml:space="preserve"> </v>
      </c>
      <c r="LA226">
        <v>1.0294117647058822</v>
      </c>
      <c r="LB226">
        <v>0.41176470588235292</v>
      </c>
      <c r="LC226">
        <v>1.8669201520912548</v>
      </c>
      <c r="LD226" t="str">
        <f t="shared" si="297"/>
        <v xml:space="preserve"> </v>
      </c>
    </row>
    <row r="227" spans="1:316" x14ac:dyDescent="0.25">
      <c r="A227" s="34">
        <v>4013287</v>
      </c>
      <c r="B227" t="s">
        <v>11</v>
      </c>
      <c r="C227">
        <v>79</v>
      </c>
      <c r="R227">
        <v>79</v>
      </c>
      <c r="AL227">
        <v>79</v>
      </c>
      <c r="BV227" s="34">
        <v>4013287</v>
      </c>
      <c r="BW227" t="s">
        <v>11</v>
      </c>
      <c r="ES227" t="e">
        <f t="shared" si="225"/>
        <v>#DIV/0!</v>
      </c>
      <c r="ET227" t="e">
        <f t="shared" si="226"/>
        <v>#DIV/0!</v>
      </c>
      <c r="EU227" t="e">
        <f t="shared" si="227"/>
        <v>#DIV/0!</v>
      </c>
      <c r="EV227" t="e">
        <f t="shared" si="228"/>
        <v>#DIV/0!</v>
      </c>
      <c r="EW227" t="e">
        <f t="shared" si="229"/>
        <v>#DIV/0!</v>
      </c>
      <c r="EX227" t="e">
        <f t="shared" si="230"/>
        <v>#DIV/0!</v>
      </c>
      <c r="EY227" t="e">
        <f t="shared" si="231"/>
        <v>#DIV/0!</v>
      </c>
      <c r="EZ227" t="e">
        <f t="shared" si="232"/>
        <v>#DIV/0!</v>
      </c>
      <c r="FA227" t="e">
        <f t="shared" si="233"/>
        <v>#DIV/0!</v>
      </c>
      <c r="FB227" t="e">
        <f t="shared" si="234"/>
        <v>#DIV/0!</v>
      </c>
      <c r="FC227" t="e">
        <f t="shared" si="235"/>
        <v>#DIV/0!</v>
      </c>
      <c r="FD227" t="e">
        <f t="shared" si="236"/>
        <v>#DIV/0!</v>
      </c>
      <c r="FE227" t="e">
        <f t="shared" si="237"/>
        <v>#DIV/0!</v>
      </c>
      <c r="FF227" t="e">
        <f t="shared" si="238"/>
        <v>#DIV/0!</v>
      </c>
      <c r="FG227" t="e">
        <f t="shared" si="239"/>
        <v>#DIV/0!</v>
      </c>
      <c r="FH227" t="e">
        <f t="shared" si="240"/>
        <v>#DIV/0!</v>
      </c>
      <c r="FI227" t="e">
        <f t="shared" si="241"/>
        <v>#DIV/0!</v>
      </c>
      <c r="FJ227" t="e">
        <f t="shared" si="242"/>
        <v>#DIV/0!</v>
      </c>
      <c r="FK227" t="e">
        <f t="shared" si="243"/>
        <v>#DIV/0!</v>
      </c>
      <c r="FL227" t="e">
        <f t="shared" si="244"/>
        <v>#DIV/0!</v>
      </c>
      <c r="FM227" t="e">
        <f t="shared" si="245"/>
        <v>#DIV/0!</v>
      </c>
      <c r="FN227" t="e">
        <f t="shared" si="246"/>
        <v>#DIV/0!</v>
      </c>
      <c r="FO227" t="e">
        <f t="shared" si="247"/>
        <v>#DIV/0!</v>
      </c>
      <c r="FP227" t="e">
        <f t="shared" si="248"/>
        <v>#DIV/0!</v>
      </c>
      <c r="FQ227" t="e">
        <f t="shared" si="249"/>
        <v>#DIV/0!</v>
      </c>
      <c r="FR227" t="e">
        <f t="shared" si="250"/>
        <v>#DIV/0!</v>
      </c>
      <c r="FS227" t="e">
        <f t="shared" si="251"/>
        <v>#DIV/0!</v>
      </c>
      <c r="FT227" t="e">
        <f t="shared" si="252"/>
        <v>#DIV/0!</v>
      </c>
      <c r="FU227" t="e">
        <f t="shared" si="253"/>
        <v>#DIV/0!</v>
      </c>
      <c r="FV227" t="e">
        <f t="shared" si="254"/>
        <v>#DIV/0!</v>
      </c>
      <c r="FW227" t="e">
        <f t="shared" si="255"/>
        <v>#DIV/0!</v>
      </c>
      <c r="FX227" t="e">
        <f t="shared" si="256"/>
        <v>#DIV/0!</v>
      </c>
      <c r="FY227" t="e">
        <f t="shared" si="257"/>
        <v>#DIV/0!</v>
      </c>
      <c r="FZ227" t="e">
        <f t="shared" si="258"/>
        <v>#DIV/0!</v>
      </c>
      <c r="GA227" t="e">
        <f t="shared" si="259"/>
        <v>#DIV/0!</v>
      </c>
      <c r="GB227" t="e">
        <f t="shared" si="260"/>
        <v>#DIV/0!</v>
      </c>
      <c r="GC227" t="e">
        <f t="shared" si="261"/>
        <v>#DIV/0!</v>
      </c>
      <c r="GD227" t="e">
        <f t="shared" si="262"/>
        <v>#DIV/0!</v>
      </c>
      <c r="GE227" t="e">
        <f t="shared" si="263"/>
        <v>#DIV/0!</v>
      </c>
      <c r="GF227" t="e">
        <f t="shared" si="264"/>
        <v>#DIV/0!</v>
      </c>
      <c r="GG227" t="e">
        <f t="shared" si="265"/>
        <v>#DIV/0!</v>
      </c>
      <c r="GH227" t="e">
        <f t="shared" si="266"/>
        <v>#DIV/0!</v>
      </c>
      <c r="GI227" t="e">
        <f t="shared" si="267"/>
        <v>#DIV/0!</v>
      </c>
      <c r="GJ227" t="e">
        <f t="shared" si="268"/>
        <v>#DIV/0!</v>
      </c>
      <c r="GK227" t="e">
        <f t="shared" si="269"/>
        <v>#DIV/0!</v>
      </c>
      <c r="GL227" t="e">
        <f t="shared" si="270"/>
        <v>#DIV/0!</v>
      </c>
      <c r="GM227" t="e">
        <f t="shared" si="271"/>
        <v>#DIV/0!</v>
      </c>
      <c r="GN227" t="e">
        <f t="shared" si="272"/>
        <v>#DIV/0!</v>
      </c>
      <c r="GO227" t="e">
        <f t="shared" si="273"/>
        <v>#DIV/0!</v>
      </c>
      <c r="GP227" t="e">
        <f t="shared" si="274"/>
        <v>#DIV/0!</v>
      </c>
      <c r="GQ227" t="e">
        <f t="shared" si="275"/>
        <v>#DIV/0!</v>
      </c>
      <c r="GR227" t="e">
        <f t="shared" si="276"/>
        <v>#DIV/0!</v>
      </c>
      <c r="GS227" t="e">
        <f t="shared" si="277"/>
        <v>#DIV/0!</v>
      </c>
      <c r="GT227" t="e">
        <f t="shared" si="278"/>
        <v>#DIV/0!</v>
      </c>
      <c r="GU227" t="e">
        <f t="shared" si="279"/>
        <v>#DIV/0!</v>
      </c>
      <c r="GV227" t="e">
        <f t="shared" si="280"/>
        <v>#DIV/0!</v>
      </c>
      <c r="GW227" t="e">
        <f t="shared" si="281"/>
        <v>#DIV/0!</v>
      </c>
      <c r="GX227" t="e">
        <f t="shared" si="282"/>
        <v>#DIV/0!</v>
      </c>
      <c r="GY227" t="e">
        <f t="shared" si="283"/>
        <v>#DIV/0!</v>
      </c>
      <c r="GZ227" t="e">
        <f t="shared" si="284"/>
        <v>#DIV/0!</v>
      </c>
      <c r="HA227" t="e">
        <f t="shared" si="285"/>
        <v>#DIV/0!</v>
      </c>
      <c r="HB227" t="e">
        <f t="shared" si="286"/>
        <v>#DIV/0!</v>
      </c>
      <c r="HC227" t="e">
        <f t="shared" si="287"/>
        <v>#DIV/0!</v>
      </c>
      <c r="HD227" t="e">
        <f t="shared" si="288"/>
        <v>#DIV/0!</v>
      </c>
      <c r="HE227" t="e">
        <f t="shared" si="289"/>
        <v>#DIV/0!</v>
      </c>
      <c r="HF227" t="e">
        <f t="shared" si="290"/>
        <v>#DIV/0!</v>
      </c>
      <c r="HG227" t="e">
        <f t="shared" si="291"/>
        <v>#DIV/0!</v>
      </c>
      <c r="HH227" t="e">
        <f t="shared" si="292"/>
        <v>#DIV/0!</v>
      </c>
      <c r="HL227" s="34">
        <v>4013287</v>
      </c>
      <c r="HM227" t="s">
        <v>11</v>
      </c>
      <c r="KM227">
        <v>35</v>
      </c>
      <c r="KN227">
        <v>170</v>
      </c>
      <c r="KO227">
        <f t="shared" si="293"/>
        <v>1.0294117647058822</v>
      </c>
      <c r="KQ227" t="str">
        <f t="shared" si="294"/>
        <v xml:space="preserve"> </v>
      </c>
      <c r="KT227">
        <f t="shared" si="295"/>
        <v>0.41176470588235292</v>
      </c>
      <c r="KV227" t="str">
        <f t="shared" si="224"/>
        <v/>
      </c>
      <c r="KW227" t="str">
        <f t="shared" si="296"/>
        <v xml:space="preserve"> </v>
      </c>
      <c r="LA227">
        <v>1.0294117647058822</v>
      </c>
      <c r="LB227">
        <v>0.41176470588235292</v>
      </c>
      <c r="LC227" t="s">
        <v>392</v>
      </c>
      <c r="LD227" t="str">
        <f t="shared" si="297"/>
        <v xml:space="preserve"> </v>
      </c>
    </row>
    <row r="228" spans="1:316" x14ac:dyDescent="0.25">
      <c r="A228" s="21">
        <v>93016241</v>
      </c>
      <c r="B228" t="s">
        <v>11</v>
      </c>
      <c r="C228">
        <v>225</v>
      </c>
      <c r="D228">
        <v>225</v>
      </c>
      <c r="G228">
        <v>247</v>
      </c>
      <c r="K228">
        <v>233</v>
      </c>
      <c r="M228">
        <v>178</v>
      </c>
      <c r="O228">
        <v>153</v>
      </c>
      <c r="U228">
        <v>34</v>
      </c>
      <c r="BV228" s="21">
        <v>93016241</v>
      </c>
      <c r="BW228" t="s">
        <v>11</v>
      </c>
      <c r="BX228">
        <v>248</v>
      </c>
      <c r="CG228">
        <v>248</v>
      </c>
      <c r="CH228">
        <v>234</v>
      </c>
      <c r="ES228" t="e">
        <f t="shared" si="225"/>
        <v>#DIV/0!</v>
      </c>
      <c r="ET228" t="e">
        <f t="shared" si="226"/>
        <v>#DIV/0!</v>
      </c>
      <c r="EU228" t="e">
        <f t="shared" si="227"/>
        <v>#DIV/0!</v>
      </c>
      <c r="EV228" t="e">
        <f t="shared" si="228"/>
        <v>#DIV/0!</v>
      </c>
      <c r="EW228" t="e">
        <f t="shared" si="229"/>
        <v>#DIV/0!</v>
      </c>
      <c r="EX228" t="e">
        <f t="shared" si="230"/>
        <v>#DIV/0!</v>
      </c>
      <c r="EY228" t="e">
        <f t="shared" si="231"/>
        <v>#DIV/0!</v>
      </c>
      <c r="EZ228" t="e">
        <f t="shared" si="232"/>
        <v>#DIV/0!</v>
      </c>
      <c r="FA228">
        <f t="shared" si="233"/>
        <v>0</v>
      </c>
      <c r="FB228">
        <f t="shared" si="234"/>
        <v>0.76068376068376065</v>
      </c>
      <c r="FC228" t="e">
        <f t="shared" si="235"/>
        <v>#DIV/0!</v>
      </c>
      <c r="FD228" t="e">
        <f t="shared" si="236"/>
        <v>#DIV/0!</v>
      </c>
      <c r="FE228" t="e">
        <f t="shared" si="237"/>
        <v>#DIV/0!</v>
      </c>
      <c r="FF228" t="e">
        <f t="shared" si="238"/>
        <v>#DIV/0!</v>
      </c>
      <c r="FG228" t="e">
        <f t="shared" si="239"/>
        <v>#DIV/0!</v>
      </c>
      <c r="FH228" t="e">
        <f t="shared" si="240"/>
        <v>#DIV/0!</v>
      </c>
      <c r="FI228" t="e">
        <f t="shared" si="241"/>
        <v>#DIV/0!</v>
      </c>
      <c r="FJ228" t="e">
        <f t="shared" si="242"/>
        <v>#DIV/0!</v>
      </c>
      <c r="FK228" t="e">
        <f t="shared" si="243"/>
        <v>#DIV/0!</v>
      </c>
      <c r="FL228" t="e">
        <f t="shared" si="244"/>
        <v>#DIV/0!</v>
      </c>
      <c r="FM228" t="e">
        <f t="shared" si="245"/>
        <v>#DIV/0!</v>
      </c>
      <c r="FN228" t="e">
        <f t="shared" si="246"/>
        <v>#DIV/0!</v>
      </c>
      <c r="FO228" t="e">
        <f t="shared" si="247"/>
        <v>#DIV/0!</v>
      </c>
      <c r="FP228" t="e">
        <f t="shared" si="248"/>
        <v>#DIV/0!</v>
      </c>
      <c r="FQ228" t="e">
        <f t="shared" si="249"/>
        <v>#DIV/0!</v>
      </c>
      <c r="FR228" t="e">
        <f t="shared" si="250"/>
        <v>#DIV/0!</v>
      </c>
      <c r="FS228" t="e">
        <f t="shared" si="251"/>
        <v>#DIV/0!</v>
      </c>
      <c r="FT228" t="e">
        <f t="shared" si="252"/>
        <v>#DIV/0!</v>
      </c>
      <c r="FU228" t="e">
        <f t="shared" si="253"/>
        <v>#DIV/0!</v>
      </c>
      <c r="FV228" t="e">
        <f t="shared" si="254"/>
        <v>#DIV/0!</v>
      </c>
      <c r="FW228" t="e">
        <f t="shared" si="255"/>
        <v>#DIV/0!</v>
      </c>
      <c r="FX228" t="e">
        <f t="shared" si="256"/>
        <v>#DIV/0!</v>
      </c>
      <c r="FY228" t="e">
        <f t="shared" si="257"/>
        <v>#DIV/0!</v>
      </c>
      <c r="FZ228" t="e">
        <f t="shared" si="258"/>
        <v>#DIV/0!</v>
      </c>
      <c r="GA228" t="e">
        <f t="shared" si="259"/>
        <v>#DIV/0!</v>
      </c>
      <c r="GB228" t="e">
        <f t="shared" si="260"/>
        <v>#DIV/0!</v>
      </c>
      <c r="GC228" t="e">
        <f t="shared" si="261"/>
        <v>#DIV/0!</v>
      </c>
      <c r="GD228" t="e">
        <f t="shared" si="262"/>
        <v>#DIV/0!</v>
      </c>
      <c r="GE228" t="e">
        <f t="shared" si="263"/>
        <v>#DIV/0!</v>
      </c>
      <c r="GF228" t="e">
        <f t="shared" si="264"/>
        <v>#DIV/0!</v>
      </c>
      <c r="GG228" t="e">
        <f t="shared" si="265"/>
        <v>#DIV/0!</v>
      </c>
      <c r="GH228" t="e">
        <f t="shared" si="266"/>
        <v>#DIV/0!</v>
      </c>
      <c r="GI228" t="e">
        <f t="shared" si="267"/>
        <v>#DIV/0!</v>
      </c>
      <c r="GJ228" t="e">
        <f t="shared" si="268"/>
        <v>#DIV/0!</v>
      </c>
      <c r="GK228" t="e">
        <f t="shared" si="269"/>
        <v>#DIV/0!</v>
      </c>
      <c r="GL228" t="e">
        <f t="shared" si="270"/>
        <v>#DIV/0!</v>
      </c>
      <c r="GM228" t="e">
        <f t="shared" si="271"/>
        <v>#DIV/0!</v>
      </c>
      <c r="GN228" t="e">
        <f t="shared" si="272"/>
        <v>#DIV/0!</v>
      </c>
      <c r="GO228" t="e">
        <f t="shared" si="273"/>
        <v>#DIV/0!</v>
      </c>
      <c r="GP228" t="e">
        <f t="shared" si="274"/>
        <v>#DIV/0!</v>
      </c>
      <c r="GQ228" t="e">
        <f t="shared" si="275"/>
        <v>#DIV/0!</v>
      </c>
      <c r="GR228" t="e">
        <f t="shared" si="276"/>
        <v>#DIV/0!</v>
      </c>
      <c r="GS228" t="e">
        <f t="shared" si="277"/>
        <v>#DIV/0!</v>
      </c>
      <c r="GT228" t="e">
        <f t="shared" si="278"/>
        <v>#DIV/0!</v>
      </c>
      <c r="GU228" t="e">
        <f t="shared" si="279"/>
        <v>#DIV/0!</v>
      </c>
      <c r="GV228" t="e">
        <f t="shared" si="280"/>
        <v>#DIV/0!</v>
      </c>
      <c r="GW228" t="e">
        <f t="shared" si="281"/>
        <v>#DIV/0!</v>
      </c>
      <c r="GX228" t="e">
        <f t="shared" si="282"/>
        <v>#DIV/0!</v>
      </c>
      <c r="GY228" t="e">
        <f t="shared" si="283"/>
        <v>#DIV/0!</v>
      </c>
      <c r="GZ228" t="e">
        <f t="shared" si="284"/>
        <v>#DIV/0!</v>
      </c>
      <c r="HA228" t="e">
        <f t="shared" si="285"/>
        <v>#DIV/0!</v>
      </c>
      <c r="HB228" t="e">
        <f t="shared" si="286"/>
        <v>#DIV/0!</v>
      </c>
      <c r="HC228" t="e">
        <f t="shared" si="287"/>
        <v>#DIV/0!</v>
      </c>
      <c r="HD228" t="e">
        <f t="shared" si="288"/>
        <v>#DIV/0!</v>
      </c>
      <c r="HE228" t="e">
        <f t="shared" si="289"/>
        <v>#DIV/0!</v>
      </c>
      <c r="HF228" t="e">
        <f t="shared" si="290"/>
        <v>#DIV/0!</v>
      </c>
      <c r="HG228" t="e">
        <f t="shared" si="291"/>
        <v>#DIV/0!</v>
      </c>
      <c r="HH228" t="e">
        <f t="shared" si="292"/>
        <v>#DIV/0!</v>
      </c>
      <c r="HL228" s="21">
        <v>93016241</v>
      </c>
      <c r="HM228" t="s">
        <v>11</v>
      </c>
      <c r="HN228">
        <v>0.76068376068376065</v>
      </c>
      <c r="HW228">
        <v>0</v>
      </c>
      <c r="HX228">
        <v>0.76068376068376065</v>
      </c>
      <c r="KM228">
        <v>35</v>
      </c>
      <c r="KN228">
        <v>170</v>
      </c>
      <c r="KO228">
        <f t="shared" si="293"/>
        <v>1.0294117647058822</v>
      </c>
      <c r="KP228">
        <v>0.76068376068376065</v>
      </c>
      <c r="KQ228" t="str">
        <f t="shared" si="294"/>
        <v xml:space="preserve"> </v>
      </c>
      <c r="KT228">
        <f t="shared" si="295"/>
        <v>0.41176470588235292</v>
      </c>
      <c r="KU228">
        <v>0.76068376068376065</v>
      </c>
      <c r="KV228">
        <f t="shared" si="224"/>
        <v>0.76068376068376065</v>
      </c>
      <c r="KW228" t="str">
        <f t="shared" si="296"/>
        <v xml:space="preserve"> </v>
      </c>
      <c r="LA228">
        <v>1.0294117647058822</v>
      </c>
      <c r="LB228">
        <v>0.41176470588235292</v>
      </c>
      <c r="LC228">
        <v>0.76068376068376065</v>
      </c>
      <c r="LD228">
        <f t="shared" si="297"/>
        <v>1</v>
      </c>
    </row>
    <row r="229" spans="1:316" x14ac:dyDescent="0.25">
      <c r="A229" s="21">
        <v>95007023</v>
      </c>
      <c r="B229" t="s">
        <v>11</v>
      </c>
      <c r="C229">
        <v>17.5</v>
      </c>
      <c r="Y229">
        <v>17.5</v>
      </c>
      <c r="BV229" s="21">
        <v>95007023</v>
      </c>
      <c r="BW229" t="s">
        <v>11</v>
      </c>
      <c r="BX229">
        <v>424</v>
      </c>
      <c r="BY229">
        <v>424</v>
      </c>
      <c r="CL229">
        <v>1889</v>
      </c>
      <c r="CM229">
        <v>1388</v>
      </c>
      <c r="CP229">
        <v>1041</v>
      </c>
      <c r="ES229">
        <f t="shared" si="225"/>
        <v>0</v>
      </c>
      <c r="ET229" t="e">
        <f t="shared" si="226"/>
        <v>#DIV/0!</v>
      </c>
      <c r="EU229" t="e">
        <f t="shared" si="227"/>
        <v>#DIV/0!</v>
      </c>
      <c r="EV229" t="e">
        <f t="shared" si="228"/>
        <v>#DIV/0!</v>
      </c>
      <c r="EW229" t="e">
        <f t="shared" si="229"/>
        <v>#DIV/0!</v>
      </c>
      <c r="EX229" t="e">
        <f t="shared" si="230"/>
        <v>#DIV/0!</v>
      </c>
      <c r="EY229" t="e">
        <f t="shared" si="231"/>
        <v>#DIV/0!</v>
      </c>
      <c r="EZ229" t="e">
        <f t="shared" si="232"/>
        <v>#DIV/0!</v>
      </c>
      <c r="FA229" t="e">
        <f t="shared" si="233"/>
        <v>#DIV/0!</v>
      </c>
      <c r="FB229" t="e">
        <f t="shared" si="234"/>
        <v>#DIV/0!</v>
      </c>
      <c r="FC229" t="e">
        <f t="shared" si="235"/>
        <v>#DIV/0!</v>
      </c>
      <c r="FD229" t="e">
        <f t="shared" si="236"/>
        <v>#DIV/0!</v>
      </c>
      <c r="FE229" t="e">
        <f t="shared" si="237"/>
        <v>#DIV/0!</v>
      </c>
      <c r="FF229">
        <f t="shared" si="238"/>
        <v>0</v>
      </c>
      <c r="FG229">
        <f t="shared" si="239"/>
        <v>0</v>
      </c>
      <c r="FH229" t="e">
        <f t="shared" si="240"/>
        <v>#DIV/0!</v>
      </c>
      <c r="FI229" t="e">
        <f t="shared" si="241"/>
        <v>#DIV/0!</v>
      </c>
      <c r="FJ229">
        <f t="shared" si="242"/>
        <v>0</v>
      </c>
      <c r="FK229" t="e">
        <f t="shared" si="243"/>
        <v>#DIV/0!</v>
      </c>
      <c r="FL229" t="e">
        <f t="shared" si="244"/>
        <v>#DIV/0!</v>
      </c>
      <c r="FM229" t="e">
        <f t="shared" si="245"/>
        <v>#DIV/0!</v>
      </c>
      <c r="FN229" t="e">
        <f t="shared" si="246"/>
        <v>#DIV/0!</v>
      </c>
      <c r="FO229" t="e">
        <f t="shared" si="247"/>
        <v>#DIV/0!</v>
      </c>
      <c r="FP229" t="e">
        <f t="shared" si="248"/>
        <v>#DIV/0!</v>
      </c>
      <c r="FQ229" t="e">
        <f t="shared" si="249"/>
        <v>#DIV/0!</v>
      </c>
      <c r="FR229" t="e">
        <f t="shared" si="250"/>
        <v>#DIV/0!</v>
      </c>
      <c r="FS229" t="e">
        <f t="shared" si="251"/>
        <v>#DIV/0!</v>
      </c>
      <c r="FT229" t="e">
        <f t="shared" si="252"/>
        <v>#DIV/0!</v>
      </c>
      <c r="FU229" t="e">
        <f t="shared" si="253"/>
        <v>#DIV/0!</v>
      </c>
      <c r="FV229" t="e">
        <f t="shared" si="254"/>
        <v>#DIV/0!</v>
      </c>
      <c r="FW229" t="e">
        <f t="shared" si="255"/>
        <v>#DIV/0!</v>
      </c>
      <c r="FX229" t="e">
        <f t="shared" si="256"/>
        <v>#DIV/0!</v>
      </c>
      <c r="FY229" t="e">
        <f t="shared" si="257"/>
        <v>#DIV/0!</v>
      </c>
      <c r="FZ229" t="e">
        <f t="shared" si="258"/>
        <v>#DIV/0!</v>
      </c>
      <c r="GA229" t="e">
        <f t="shared" si="259"/>
        <v>#DIV/0!</v>
      </c>
      <c r="GB229" t="e">
        <f t="shared" si="260"/>
        <v>#DIV/0!</v>
      </c>
      <c r="GC229" t="e">
        <f t="shared" si="261"/>
        <v>#DIV/0!</v>
      </c>
      <c r="GD229" t="e">
        <f t="shared" si="262"/>
        <v>#DIV/0!</v>
      </c>
      <c r="GE229" t="e">
        <f t="shared" si="263"/>
        <v>#DIV/0!</v>
      </c>
      <c r="GF229" t="e">
        <f t="shared" si="264"/>
        <v>#DIV/0!</v>
      </c>
      <c r="GG229" t="e">
        <f t="shared" si="265"/>
        <v>#DIV/0!</v>
      </c>
      <c r="GH229" t="e">
        <f t="shared" si="266"/>
        <v>#DIV/0!</v>
      </c>
      <c r="GI229" t="e">
        <f t="shared" si="267"/>
        <v>#DIV/0!</v>
      </c>
      <c r="GJ229" t="e">
        <f t="shared" si="268"/>
        <v>#DIV/0!</v>
      </c>
      <c r="GK229" t="e">
        <f t="shared" si="269"/>
        <v>#DIV/0!</v>
      </c>
      <c r="GL229" t="e">
        <f t="shared" si="270"/>
        <v>#DIV/0!</v>
      </c>
      <c r="GM229" t="e">
        <f t="shared" si="271"/>
        <v>#DIV/0!</v>
      </c>
      <c r="GN229" t="e">
        <f t="shared" si="272"/>
        <v>#DIV/0!</v>
      </c>
      <c r="GO229" t="e">
        <f t="shared" si="273"/>
        <v>#DIV/0!</v>
      </c>
      <c r="GP229" t="e">
        <f t="shared" si="274"/>
        <v>#DIV/0!</v>
      </c>
      <c r="GQ229" t="e">
        <f t="shared" si="275"/>
        <v>#DIV/0!</v>
      </c>
      <c r="GR229" t="e">
        <f t="shared" si="276"/>
        <v>#DIV/0!</v>
      </c>
      <c r="GS229" t="e">
        <f t="shared" si="277"/>
        <v>#DIV/0!</v>
      </c>
      <c r="GT229" t="e">
        <f t="shared" si="278"/>
        <v>#DIV/0!</v>
      </c>
      <c r="GU229" t="e">
        <f t="shared" si="279"/>
        <v>#DIV/0!</v>
      </c>
      <c r="GV229" t="e">
        <f t="shared" si="280"/>
        <v>#DIV/0!</v>
      </c>
      <c r="GW229" t="e">
        <f t="shared" si="281"/>
        <v>#DIV/0!</v>
      </c>
      <c r="GX229" t="e">
        <f t="shared" si="282"/>
        <v>#DIV/0!</v>
      </c>
      <c r="GY229" t="e">
        <f t="shared" si="283"/>
        <v>#DIV/0!</v>
      </c>
      <c r="GZ229" t="e">
        <f t="shared" si="284"/>
        <v>#DIV/0!</v>
      </c>
      <c r="HA229" t="e">
        <f t="shared" si="285"/>
        <v>#DIV/0!</v>
      </c>
      <c r="HB229" t="e">
        <f t="shared" si="286"/>
        <v>#DIV/0!</v>
      </c>
      <c r="HC229" t="e">
        <f t="shared" si="287"/>
        <v>#DIV/0!</v>
      </c>
      <c r="HD229" t="e">
        <f t="shared" si="288"/>
        <v>#DIV/0!</v>
      </c>
      <c r="HE229" t="e">
        <f t="shared" si="289"/>
        <v>#DIV/0!</v>
      </c>
      <c r="HF229" t="e">
        <f t="shared" si="290"/>
        <v>#DIV/0!</v>
      </c>
      <c r="HG229" t="e">
        <f t="shared" si="291"/>
        <v>#DIV/0!</v>
      </c>
      <c r="HH229" t="e">
        <f t="shared" si="292"/>
        <v>#DIV/0!</v>
      </c>
      <c r="HL229" s="21">
        <v>95007023</v>
      </c>
      <c r="HM229" t="s">
        <v>11</v>
      </c>
      <c r="HO229">
        <v>0</v>
      </c>
      <c r="IB229">
        <v>0</v>
      </c>
      <c r="IC229">
        <v>0</v>
      </c>
      <c r="IF229">
        <v>0</v>
      </c>
      <c r="KM229">
        <v>35</v>
      </c>
      <c r="KN229">
        <v>170</v>
      </c>
      <c r="KO229">
        <f t="shared" si="293"/>
        <v>1.0294117647058822</v>
      </c>
      <c r="KQ229" t="str">
        <f t="shared" si="294"/>
        <v xml:space="preserve"> </v>
      </c>
      <c r="KT229">
        <f t="shared" si="295"/>
        <v>0.41176470588235292</v>
      </c>
      <c r="KV229" t="str">
        <f t="shared" si="224"/>
        <v/>
      </c>
      <c r="KW229" t="str">
        <f t="shared" si="296"/>
        <v xml:space="preserve"> </v>
      </c>
      <c r="LA229">
        <v>1.0294117647058822</v>
      </c>
      <c r="LB229">
        <v>0.41176470588235292</v>
      </c>
      <c r="LC229" t="s">
        <v>392</v>
      </c>
      <c r="LD229" t="str">
        <f t="shared" si="297"/>
        <v xml:space="preserve"> </v>
      </c>
    </row>
    <row r="230" spans="1:316" x14ac:dyDescent="0.25">
      <c r="ES230" t="e">
        <f t="shared" si="225"/>
        <v>#DIV/0!</v>
      </c>
      <c r="ET230" t="e">
        <f t="shared" si="226"/>
        <v>#DIV/0!</v>
      </c>
      <c r="EU230" t="e">
        <f t="shared" si="227"/>
        <v>#DIV/0!</v>
      </c>
      <c r="EV230" t="e">
        <f t="shared" si="228"/>
        <v>#DIV/0!</v>
      </c>
      <c r="EW230" t="e">
        <f t="shared" si="229"/>
        <v>#DIV/0!</v>
      </c>
      <c r="EX230" t="e">
        <f t="shared" si="230"/>
        <v>#DIV/0!</v>
      </c>
      <c r="EY230" t="e">
        <f t="shared" si="231"/>
        <v>#DIV/0!</v>
      </c>
      <c r="EZ230" t="e">
        <f t="shared" si="232"/>
        <v>#DIV/0!</v>
      </c>
      <c r="FA230" t="e">
        <f t="shared" si="233"/>
        <v>#DIV/0!</v>
      </c>
      <c r="FB230" t="e">
        <f t="shared" si="234"/>
        <v>#DIV/0!</v>
      </c>
      <c r="FC230" t="e">
        <f t="shared" si="235"/>
        <v>#DIV/0!</v>
      </c>
      <c r="FD230" t="e">
        <f t="shared" si="236"/>
        <v>#DIV/0!</v>
      </c>
      <c r="FE230" t="e">
        <f t="shared" si="237"/>
        <v>#DIV/0!</v>
      </c>
      <c r="FF230" t="e">
        <f t="shared" si="238"/>
        <v>#DIV/0!</v>
      </c>
      <c r="FG230" t="e">
        <f t="shared" si="239"/>
        <v>#DIV/0!</v>
      </c>
      <c r="FH230" t="e">
        <f t="shared" si="240"/>
        <v>#DIV/0!</v>
      </c>
      <c r="FI230" t="e">
        <f t="shared" si="241"/>
        <v>#DIV/0!</v>
      </c>
      <c r="FJ230" t="e">
        <f t="shared" si="242"/>
        <v>#DIV/0!</v>
      </c>
      <c r="FK230" t="e">
        <f t="shared" si="243"/>
        <v>#DIV/0!</v>
      </c>
      <c r="FL230" t="e">
        <f t="shared" si="244"/>
        <v>#DIV/0!</v>
      </c>
      <c r="FM230" t="e">
        <f t="shared" si="245"/>
        <v>#DIV/0!</v>
      </c>
      <c r="FN230" t="e">
        <f t="shared" si="246"/>
        <v>#DIV/0!</v>
      </c>
      <c r="FO230" t="e">
        <f t="shared" si="247"/>
        <v>#DIV/0!</v>
      </c>
      <c r="FP230" t="e">
        <f t="shared" si="248"/>
        <v>#DIV/0!</v>
      </c>
      <c r="FQ230" t="e">
        <f t="shared" si="249"/>
        <v>#DIV/0!</v>
      </c>
      <c r="FR230" t="e">
        <f t="shared" si="250"/>
        <v>#DIV/0!</v>
      </c>
      <c r="FS230" t="e">
        <f t="shared" si="251"/>
        <v>#DIV/0!</v>
      </c>
      <c r="FT230" t="e">
        <f t="shared" si="252"/>
        <v>#DIV/0!</v>
      </c>
      <c r="FU230" t="e">
        <f t="shared" si="253"/>
        <v>#DIV/0!</v>
      </c>
      <c r="FV230" t="e">
        <f t="shared" si="254"/>
        <v>#DIV/0!</v>
      </c>
      <c r="FW230" t="e">
        <f t="shared" si="255"/>
        <v>#DIV/0!</v>
      </c>
      <c r="FX230" t="e">
        <f t="shared" si="256"/>
        <v>#DIV/0!</v>
      </c>
      <c r="FY230" t="e">
        <f t="shared" si="257"/>
        <v>#DIV/0!</v>
      </c>
      <c r="FZ230" t="e">
        <f t="shared" si="258"/>
        <v>#DIV/0!</v>
      </c>
      <c r="GA230" t="e">
        <f t="shared" si="259"/>
        <v>#DIV/0!</v>
      </c>
      <c r="GB230" t="e">
        <f t="shared" si="260"/>
        <v>#DIV/0!</v>
      </c>
      <c r="GC230" t="e">
        <f t="shared" si="261"/>
        <v>#DIV/0!</v>
      </c>
      <c r="GD230" t="e">
        <f t="shared" si="262"/>
        <v>#DIV/0!</v>
      </c>
      <c r="GE230" t="e">
        <f t="shared" si="263"/>
        <v>#DIV/0!</v>
      </c>
      <c r="GF230" t="e">
        <f t="shared" si="264"/>
        <v>#DIV/0!</v>
      </c>
      <c r="GG230" t="e">
        <f t="shared" si="265"/>
        <v>#DIV/0!</v>
      </c>
      <c r="GH230" t="e">
        <f t="shared" si="266"/>
        <v>#DIV/0!</v>
      </c>
      <c r="GI230" t="e">
        <f t="shared" si="267"/>
        <v>#DIV/0!</v>
      </c>
      <c r="GJ230" t="e">
        <f t="shared" si="268"/>
        <v>#DIV/0!</v>
      </c>
      <c r="GK230" t="e">
        <f t="shared" si="269"/>
        <v>#DIV/0!</v>
      </c>
      <c r="GL230" t="e">
        <f t="shared" si="270"/>
        <v>#DIV/0!</v>
      </c>
      <c r="GM230" t="e">
        <f t="shared" si="271"/>
        <v>#DIV/0!</v>
      </c>
      <c r="GN230" t="e">
        <f t="shared" si="272"/>
        <v>#DIV/0!</v>
      </c>
      <c r="GO230" t="e">
        <f t="shared" si="273"/>
        <v>#DIV/0!</v>
      </c>
      <c r="GP230" t="e">
        <f t="shared" si="274"/>
        <v>#DIV/0!</v>
      </c>
      <c r="GQ230" t="e">
        <f t="shared" si="275"/>
        <v>#DIV/0!</v>
      </c>
      <c r="GR230" t="e">
        <f t="shared" si="276"/>
        <v>#DIV/0!</v>
      </c>
      <c r="GS230" t="e">
        <f t="shared" si="277"/>
        <v>#DIV/0!</v>
      </c>
      <c r="GT230" t="e">
        <f t="shared" si="278"/>
        <v>#DIV/0!</v>
      </c>
      <c r="GU230" t="e">
        <f t="shared" si="279"/>
        <v>#DIV/0!</v>
      </c>
      <c r="GV230" t="e">
        <f t="shared" si="280"/>
        <v>#DIV/0!</v>
      </c>
      <c r="GW230" t="e">
        <f t="shared" si="281"/>
        <v>#DIV/0!</v>
      </c>
      <c r="GX230" t="e">
        <f t="shared" si="282"/>
        <v>#DIV/0!</v>
      </c>
      <c r="GY230" t="e">
        <f t="shared" si="283"/>
        <v>#DIV/0!</v>
      </c>
      <c r="GZ230" t="e">
        <f t="shared" si="284"/>
        <v>#DIV/0!</v>
      </c>
      <c r="HA230" t="e">
        <f t="shared" si="285"/>
        <v>#DIV/0!</v>
      </c>
      <c r="HB230" t="e">
        <f t="shared" si="286"/>
        <v>#DIV/0!</v>
      </c>
      <c r="HC230" t="e">
        <f t="shared" si="287"/>
        <v>#DIV/0!</v>
      </c>
      <c r="HD230" t="e">
        <f t="shared" si="288"/>
        <v>#DIV/0!</v>
      </c>
      <c r="HE230" t="e">
        <f t="shared" si="289"/>
        <v>#DIV/0!</v>
      </c>
      <c r="HF230" t="e">
        <f t="shared" si="290"/>
        <v>#DIV/0!</v>
      </c>
      <c r="HG230" t="e">
        <f t="shared" si="291"/>
        <v>#DIV/0!</v>
      </c>
      <c r="HH230" t="e">
        <f t="shared" si="292"/>
        <v>#DIV/0!</v>
      </c>
      <c r="KO230" t="e">
        <f t="shared" si="293"/>
        <v>#DIV/0!</v>
      </c>
      <c r="KQ230" t="e">
        <f t="shared" si="294"/>
        <v>#DIV/0!</v>
      </c>
      <c r="KT230" t="e">
        <f t="shared" si="295"/>
        <v>#DIV/0!</v>
      </c>
      <c r="KV230" t="str">
        <f t="shared" si="224"/>
        <v/>
      </c>
      <c r="KW230" t="e">
        <f t="shared" si="296"/>
        <v>#DIV/0!</v>
      </c>
      <c r="LA230" t="e">
        <v>#DIV/0!</v>
      </c>
      <c r="LB230" t="e">
        <v>#DIV/0!</v>
      </c>
      <c r="LC230" t="s">
        <v>392</v>
      </c>
      <c r="LD230" t="e">
        <f t="shared" si="297"/>
        <v>#DIV/0!</v>
      </c>
    </row>
    <row r="231" spans="1:316" x14ac:dyDescent="0.25">
      <c r="A231">
        <v>4289</v>
      </c>
      <c r="B231" t="s">
        <v>17</v>
      </c>
      <c r="C231">
        <v>72</v>
      </c>
      <c r="F231">
        <v>72</v>
      </c>
      <c r="G231">
        <v>1242</v>
      </c>
      <c r="BV231">
        <v>4289</v>
      </c>
      <c r="BW231" t="s">
        <v>17</v>
      </c>
      <c r="ES231" t="e">
        <f t="shared" si="225"/>
        <v>#DIV/0!</v>
      </c>
      <c r="ET231" t="e">
        <f t="shared" si="226"/>
        <v>#DIV/0!</v>
      </c>
      <c r="EU231" t="e">
        <f t="shared" si="227"/>
        <v>#DIV/0!</v>
      </c>
      <c r="EV231" t="e">
        <f t="shared" si="228"/>
        <v>#DIV/0!</v>
      </c>
      <c r="EW231" t="e">
        <f t="shared" si="229"/>
        <v>#DIV/0!</v>
      </c>
      <c r="EX231" t="e">
        <f t="shared" si="230"/>
        <v>#DIV/0!</v>
      </c>
      <c r="EY231" t="e">
        <f t="shared" si="231"/>
        <v>#DIV/0!</v>
      </c>
      <c r="EZ231" t="e">
        <f t="shared" si="232"/>
        <v>#DIV/0!</v>
      </c>
      <c r="FA231" t="e">
        <f t="shared" si="233"/>
        <v>#DIV/0!</v>
      </c>
      <c r="FB231" t="e">
        <f t="shared" si="234"/>
        <v>#DIV/0!</v>
      </c>
      <c r="FC231" t="e">
        <f t="shared" si="235"/>
        <v>#DIV/0!</v>
      </c>
      <c r="FD231" t="e">
        <f t="shared" si="236"/>
        <v>#DIV/0!</v>
      </c>
      <c r="FE231" t="e">
        <f t="shared" si="237"/>
        <v>#DIV/0!</v>
      </c>
      <c r="FF231" t="e">
        <f t="shared" si="238"/>
        <v>#DIV/0!</v>
      </c>
      <c r="FG231" t="e">
        <f t="shared" si="239"/>
        <v>#DIV/0!</v>
      </c>
      <c r="FH231" t="e">
        <f t="shared" si="240"/>
        <v>#DIV/0!</v>
      </c>
      <c r="FI231" t="e">
        <f t="shared" si="241"/>
        <v>#DIV/0!</v>
      </c>
      <c r="FJ231" t="e">
        <f t="shared" si="242"/>
        <v>#DIV/0!</v>
      </c>
      <c r="FK231" t="e">
        <f t="shared" si="243"/>
        <v>#DIV/0!</v>
      </c>
      <c r="FL231" t="e">
        <f t="shared" si="244"/>
        <v>#DIV/0!</v>
      </c>
      <c r="FM231" t="e">
        <f t="shared" si="245"/>
        <v>#DIV/0!</v>
      </c>
      <c r="FN231" t="e">
        <f t="shared" si="246"/>
        <v>#DIV/0!</v>
      </c>
      <c r="FO231" t="e">
        <f t="shared" si="247"/>
        <v>#DIV/0!</v>
      </c>
      <c r="FP231" t="e">
        <f t="shared" si="248"/>
        <v>#DIV/0!</v>
      </c>
      <c r="FQ231" t="e">
        <f t="shared" si="249"/>
        <v>#DIV/0!</v>
      </c>
      <c r="FR231" t="e">
        <f t="shared" si="250"/>
        <v>#DIV/0!</v>
      </c>
      <c r="FS231" t="e">
        <f t="shared" si="251"/>
        <v>#DIV/0!</v>
      </c>
      <c r="FT231" t="e">
        <f t="shared" si="252"/>
        <v>#DIV/0!</v>
      </c>
      <c r="FU231" t="e">
        <f t="shared" si="253"/>
        <v>#DIV/0!</v>
      </c>
      <c r="FV231" t="e">
        <f t="shared" si="254"/>
        <v>#DIV/0!</v>
      </c>
      <c r="FW231" t="e">
        <f t="shared" si="255"/>
        <v>#DIV/0!</v>
      </c>
      <c r="FX231" t="e">
        <f t="shared" si="256"/>
        <v>#DIV/0!</v>
      </c>
      <c r="FY231" t="e">
        <f t="shared" si="257"/>
        <v>#DIV/0!</v>
      </c>
      <c r="FZ231" t="e">
        <f t="shared" si="258"/>
        <v>#DIV/0!</v>
      </c>
      <c r="GA231" t="e">
        <f t="shared" si="259"/>
        <v>#DIV/0!</v>
      </c>
      <c r="GB231" t="e">
        <f t="shared" si="260"/>
        <v>#DIV/0!</v>
      </c>
      <c r="GC231" t="e">
        <f t="shared" si="261"/>
        <v>#DIV/0!</v>
      </c>
      <c r="GD231" t="e">
        <f t="shared" si="262"/>
        <v>#DIV/0!</v>
      </c>
      <c r="GE231" t="e">
        <f t="shared" si="263"/>
        <v>#DIV/0!</v>
      </c>
      <c r="GF231" t="e">
        <f t="shared" si="264"/>
        <v>#DIV/0!</v>
      </c>
      <c r="GG231" t="e">
        <f t="shared" si="265"/>
        <v>#DIV/0!</v>
      </c>
      <c r="GH231" t="e">
        <f t="shared" si="266"/>
        <v>#DIV/0!</v>
      </c>
      <c r="GI231" t="e">
        <f t="shared" si="267"/>
        <v>#DIV/0!</v>
      </c>
      <c r="GJ231" t="e">
        <f t="shared" si="268"/>
        <v>#DIV/0!</v>
      </c>
      <c r="GK231" t="e">
        <f t="shared" si="269"/>
        <v>#DIV/0!</v>
      </c>
      <c r="GL231" t="e">
        <f t="shared" si="270"/>
        <v>#DIV/0!</v>
      </c>
      <c r="GM231" t="e">
        <f t="shared" si="271"/>
        <v>#DIV/0!</v>
      </c>
      <c r="GN231" t="e">
        <f t="shared" si="272"/>
        <v>#DIV/0!</v>
      </c>
      <c r="GO231" t="e">
        <f t="shared" si="273"/>
        <v>#DIV/0!</v>
      </c>
      <c r="GP231" t="e">
        <f t="shared" si="274"/>
        <v>#DIV/0!</v>
      </c>
      <c r="GQ231" t="e">
        <f t="shared" si="275"/>
        <v>#DIV/0!</v>
      </c>
      <c r="GR231" t="e">
        <f t="shared" si="276"/>
        <v>#DIV/0!</v>
      </c>
      <c r="GS231" t="e">
        <f t="shared" si="277"/>
        <v>#DIV/0!</v>
      </c>
      <c r="GT231" t="e">
        <f t="shared" si="278"/>
        <v>#DIV/0!</v>
      </c>
      <c r="GU231" t="e">
        <f t="shared" si="279"/>
        <v>#DIV/0!</v>
      </c>
      <c r="GV231" t="e">
        <f t="shared" si="280"/>
        <v>#DIV/0!</v>
      </c>
      <c r="GW231" t="e">
        <f t="shared" si="281"/>
        <v>#DIV/0!</v>
      </c>
      <c r="GX231" t="e">
        <f t="shared" si="282"/>
        <v>#DIV/0!</v>
      </c>
      <c r="GY231" t="e">
        <f t="shared" si="283"/>
        <v>#DIV/0!</v>
      </c>
      <c r="GZ231" t="e">
        <f t="shared" si="284"/>
        <v>#DIV/0!</v>
      </c>
      <c r="HA231" t="e">
        <f t="shared" si="285"/>
        <v>#DIV/0!</v>
      </c>
      <c r="HB231" t="e">
        <f t="shared" si="286"/>
        <v>#DIV/0!</v>
      </c>
      <c r="HC231" t="e">
        <f t="shared" si="287"/>
        <v>#DIV/0!</v>
      </c>
      <c r="HD231" t="e">
        <f t="shared" si="288"/>
        <v>#DIV/0!</v>
      </c>
      <c r="HE231" t="e">
        <f t="shared" si="289"/>
        <v>#DIV/0!</v>
      </c>
      <c r="HF231" t="e">
        <f t="shared" si="290"/>
        <v>#DIV/0!</v>
      </c>
      <c r="HG231" t="e">
        <f t="shared" si="291"/>
        <v>#DIV/0!</v>
      </c>
      <c r="HH231" t="e">
        <f t="shared" si="292"/>
        <v>#DIV/0!</v>
      </c>
      <c r="HL231">
        <v>4289</v>
      </c>
      <c r="HM231" t="s">
        <v>17</v>
      </c>
      <c r="KM231">
        <v>35</v>
      </c>
      <c r="KN231">
        <v>170</v>
      </c>
      <c r="KO231">
        <f t="shared" si="293"/>
        <v>1.0294117647058822</v>
      </c>
      <c r="KQ231" t="str">
        <f t="shared" si="294"/>
        <v xml:space="preserve"> </v>
      </c>
      <c r="KT231">
        <f t="shared" si="295"/>
        <v>0.41176470588235292</v>
      </c>
      <c r="KV231" t="str">
        <f t="shared" si="224"/>
        <v/>
      </c>
      <c r="KW231" t="str">
        <f t="shared" si="296"/>
        <v xml:space="preserve"> </v>
      </c>
      <c r="LA231">
        <v>1.0294117647058822</v>
      </c>
      <c r="LB231">
        <v>0.41176470588235292</v>
      </c>
      <c r="LC231" t="s">
        <v>392</v>
      </c>
      <c r="LD231" t="str">
        <f t="shared" si="297"/>
        <v xml:space="preserve"> </v>
      </c>
    </row>
    <row r="232" spans="1:316" x14ac:dyDescent="0.25">
      <c r="A232">
        <v>500245</v>
      </c>
      <c r="B232" t="s">
        <v>17</v>
      </c>
      <c r="C232">
        <v>147</v>
      </c>
      <c r="E232">
        <v>147</v>
      </c>
      <c r="F232">
        <v>182</v>
      </c>
      <c r="G232">
        <v>381.7</v>
      </c>
      <c r="H232">
        <v>335.2</v>
      </c>
      <c r="J232">
        <v>225.1</v>
      </c>
      <c r="N232">
        <v>176.5</v>
      </c>
      <c r="BV232">
        <v>500245</v>
      </c>
      <c r="BW232" t="s">
        <v>17</v>
      </c>
      <c r="BX232">
        <v>155</v>
      </c>
      <c r="BZ232">
        <v>155</v>
      </c>
      <c r="CC232">
        <v>178</v>
      </c>
      <c r="CE232">
        <v>165.3</v>
      </c>
      <c r="CI232">
        <v>143.19999999999999</v>
      </c>
      <c r="ES232" t="e">
        <f t="shared" si="225"/>
        <v>#DIV/0!</v>
      </c>
      <c r="ET232">
        <f t="shared" si="226"/>
        <v>0.94838709677419353</v>
      </c>
      <c r="EU232" t="e">
        <f t="shared" si="227"/>
        <v>#DIV/0!</v>
      </c>
      <c r="EV232" t="e">
        <f t="shared" si="228"/>
        <v>#DIV/0!</v>
      </c>
      <c r="EW232">
        <f t="shared" si="229"/>
        <v>1.8831460674157303</v>
      </c>
      <c r="EX232" t="e">
        <f t="shared" si="230"/>
        <v>#DIV/0!</v>
      </c>
      <c r="EY232">
        <f t="shared" si="231"/>
        <v>1.3617664851784632</v>
      </c>
      <c r="EZ232" t="e">
        <f t="shared" si="232"/>
        <v>#DIV/0!</v>
      </c>
      <c r="FA232" t="e">
        <f t="shared" si="233"/>
        <v>#DIV/0!</v>
      </c>
      <c r="FB232" t="e">
        <f t="shared" si="234"/>
        <v>#DIV/0!</v>
      </c>
      <c r="FC232">
        <f t="shared" si="235"/>
        <v>1.2325418994413408</v>
      </c>
      <c r="FD232" t="e">
        <f t="shared" si="236"/>
        <v>#DIV/0!</v>
      </c>
      <c r="FE232" t="e">
        <f t="shared" si="237"/>
        <v>#DIV/0!</v>
      </c>
      <c r="FF232" t="e">
        <f t="shared" si="238"/>
        <v>#DIV/0!</v>
      </c>
      <c r="FG232" t="e">
        <f t="shared" si="239"/>
        <v>#DIV/0!</v>
      </c>
      <c r="FH232" t="e">
        <f t="shared" si="240"/>
        <v>#DIV/0!</v>
      </c>
      <c r="FI232" t="e">
        <f t="shared" si="241"/>
        <v>#DIV/0!</v>
      </c>
      <c r="FJ232" t="e">
        <f t="shared" si="242"/>
        <v>#DIV/0!</v>
      </c>
      <c r="FK232" t="e">
        <f t="shared" si="243"/>
        <v>#DIV/0!</v>
      </c>
      <c r="FL232" t="e">
        <f t="shared" si="244"/>
        <v>#DIV/0!</v>
      </c>
      <c r="FM232" t="e">
        <f t="shared" si="245"/>
        <v>#DIV/0!</v>
      </c>
      <c r="FN232" t="e">
        <f t="shared" si="246"/>
        <v>#DIV/0!</v>
      </c>
      <c r="FO232" t="e">
        <f t="shared" si="247"/>
        <v>#DIV/0!</v>
      </c>
      <c r="FP232" t="e">
        <f t="shared" si="248"/>
        <v>#DIV/0!</v>
      </c>
      <c r="FQ232" t="e">
        <f t="shared" si="249"/>
        <v>#DIV/0!</v>
      </c>
      <c r="FR232" t="e">
        <f t="shared" si="250"/>
        <v>#DIV/0!</v>
      </c>
      <c r="FS232" t="e">
        <f t="shared" si="251"/>
        <v>#DIV/0!</v>
      </c>
      <c r="FT232" t="e">
        <f t="shared" si="252"/>
        <v>#DIV/0!</v>
      </c>
      <c r="FU232" t="e">
        <f t="shared" si="253"/>
        <v>#DIV/0!</v>
      </c>
      <c r="FV232" t="e">
        <f t="shared" si="254"/>
        <v>#DIV/0!</v>
      </c>
      <c r="FW232" t="e">
        <f t="shared" si="255"/>
        <v>#DIV/0!</v>
      </c>
      <c r="FX232" t="e">
        <f t="shared" si="256"/>
        <v>#DIV/0!</v>
      </c>
      <c r="FY232" t="e">
        <f t="shared" si="257"/>
        <v>#DIV/0!</v>
      </c>
      <c r="FZ232" t="e">
        <f t="shared" si="258"/>
        <v>#DIV/0!</v>
      </c>
      <c r="GA232" t="e">
        <f t="shared" si="259"/>
        <v>#DIV/0!</v>
      </c>
      <c r="GB232" t="e">
        <f t="shared" si="260"/>
        <v>#DIV/0!</v>
      </c>
      <c r="GC232" t="e">
        <f t="shared" si="261"/>
        <v>#DIV/0!</v>
      </c>
      <c r="GD232" t="e">
        <f t="shared" si="262"/>
        <v>#DIV/0!</v>
      </c>
      <c r="GE232" t="e">
        <f t="shared" si="263"/>
        <v>#DIV/0!</v>
      </c>
      <c r="GF232" t="e">
        <f t="shared" si="264"/>
        <v>#DIV/0!</v>
      </c>
      <c r="GG232" t="e">
        <f t="shared" si="265"/>
        <v>#DIV/0!</v>
      </c>
      <c r="GH232" t="e">
        <f t="shared" si="266"/>
        <v>#DIV/0!</v>
      </c>
      <c r="GI232" t="e">
        <f t="shared" si="267"/>
        <v>#DIV/0!</v>
      </c>
      <c r="GJ232" t="e">
        <f t="shared" si="268"/>
        <v>#DIV/0!</v>
      </c>
      <c r="GK232" t="e">
        <f t="shared" si="269"/>
        <v>#DIV/0!</v>
      </c>
      <c r="GL232" t="e">
        <f t="shared" si="270"/>
        <v>#DIV/0!</v>
      </c>
      <c r="GM232" t="e">
        <f t="shared" si="271"/>
        <v>#DIV/0!</v>
      </c>
      <c r="GN232" t="e">
        <f t="shared" si="272"/>
        <v>#DIV/0!</v>
      </c>
      <c r="GO232" t="e">
        <f t="shared" si="273"/>
        <v>#DIV/0!</v>
      </c>
      <c r="GP232" t="e">
        <f t="shared" si="274"/>
        <v>#DIV/0!</v>
      </c>
      <c r="GQ232" t="e">
        <f t="shared" si="275"/>
        <v>#DIV/0!</v>
      </c>
      <c r="GR232" t="e">
        <f t="shared" si="276"/>
        <v>#DIV/0!</v>
      </c>
      <c r="GS232" t="e">
        <f t="shared" si="277"/>
        <v>#DIV/0!</v>
      </c>
      <c r="GT232" t="e">
        <f t="shared" si="278"/>
        <v>#DIV/0!</v>
      </c>
      <c r="GU232" t="e">
        <f t="shared" si="279"/>
        <v>#DIV/0!</v>
      </c>
      <c r="GV232" t="e">
        <f t="shared" si="280"/>
        <v>#DIV/0!</v>
      </c>
      <c r="GW232" t="e">
        <f t="shared" si="281"/>
        <v>#DIV/0!</v>
      </c>
      <c r="GX232" t="e">
        <f t="shared" si="282"/>
        <v>#DIV/0!</v>
      </c>
      <c r="GY232" t="e">
        <f t="shared" si="283"/>
        <v>#DIV/0!</v>
      </c>
      <c r="GZ232" t="e">
        <f t="shared" si="284"/>
        <v>#DIV/0!</v>
      </c>
      <c r="HA232" t="e">
        <f t="shared" si="285"/>
        <v>#DIV/0!</v>
      </c>
      <c r="HB232" t="e">
        <f t="shared" si="286"/>
        <v>#DIV/0!</v>
      </c>
      <c r="HC232" t="e">
        <f t="shared" si="287"/>
        <v>#DIV/0!</v>
      </c>
      <c r="HD232" t="e">
        <f t="shared" si="288"/>
        <v>#DIV/0!</v>
      </c>
      <c r="HE232" t="e">
        <f t="shared" si="289"/>
        <v>#DIV/0!</v>
      </c>
      <c r="HF232" t="e">
        <f t="shared" si="290"/>
        <v>#DIV/0!</v>
      </c>
      <c r="HG232" t="e">
        <f t="shared" si="291"/>
        <v>#DIV/0!</v>
      </c>
      <c r="HH232" t="e">
        <f t="shared" si="292"/>
        <v>#DIV/0!</v>
      </c>
      <c r="HL232">
        <v>500245</v>
      </c>
      <c r="HM232" t="s">
        <v>17</v>
      </c>
      <c r="HN232">
        <v>0.94838709677419353</v>
      </c>
      <c r="HP232">
        <v>0.94838709677419353</v>
      </c>
      <c r="HS232">
        <v>1.8831460674157303</v>
      </c>
      <c r="HU232">
        <v>1.3617664851784632</v>
      </c>
      <c r="HY232">
        <v>1.2325418994413408</v>
      </c>
      <c r="KM232">
        <v>50</v>
      </c>
      <c r="KN232">
        <v>175</v>
      </c>
      <c r="KO232">
        <f t="shared" si="293"/>
        <v>1.4285714285714284</v>
      </c>
      <c r="KP232">
        <v>0.94838709677419353</v>
      </c>
      <c r="KQ232" t="str">
        <f t="shared" si="294"/>
        <v xml:space="preserve"> </v>
      </c>
      <c r="KT232">
        <f t="shared" si="295"/>
        <v>0.5714285714285714</v>
      </c>
      <c r="KU232">
        <v>0.94838709677419353</v>
      </c>
      <c r="KV232">
        <f t="shared" si="224"/>
        <v>0.94838709677419353</v>
      </c>
      <c r="KW232" t="str">
        <f t="shared" si="296"/>
        <v xml:space="preserve"> </v>
      </c>
      <c r="LA232">
        <v>1.4285714285714284</v>
      </c>
      <c r="LB232">
        <v>0.5714285714285714</v>
      </c>
      <c r="LC232">
        <v>0.94838709677419353</v>
      </c>
      <c r="LD232">
        <f t="shared" si="297"/>
        <v>1</v>
      </c>
    </row>
    <row r="233" spans="1:316" x14ac:dyDescent="0.25">
      <c r="A233">
        <v>2002573</v>
      </c>
      <c r="B233" t="s">
        <v>17</v>
      </c>
      <c r="C233">
        <v>583</v>
      </c>
      <c r="L233">
        <v>583</v>
      </c>
      <c r="Q233">
        <v>432</v>
      </c>
      <c r="U233">
        <v>774</v>
      </c>
      <c r="BV233">
        <v>2002573</v>
      </c>
      <c r="BW233" t="s">
        <v>17</v>
      </c>
      <c r="BX233">
        <v>877</v>
      </c>
      <c r="CG233">
        <v>877</v>
      </c>
      <c r="CL233">
        <v>696</v>
      </c>
      <c r="CP233">
        <v>535</v>
      </c>
      <c r="ES233" t="e">
        <f t="shared" si="225"/>
        <v>#DIV/0!</v>
      </c>
      <c r="ET233" t="e">
        <f t="shared" si="226"/>
        <v>#DIV/0!</v>
      </c>
      <c r="EU233" t="e">
        <f t="shared" si="227"/>
        <v>#DIV/0!</v>
      </c>
      <c r="EV233" t="e">
        <f t="shared" si="228"/>
        <v>#DIV/0!</v>
      </c>
      <c r="EW233" t="e">
        <f t="shared" si="229"/>
        <v>#DIV/0!</v>
      </c>
      <c r="EX233" t="e">
        <f t="shared" si="230"/>
        <v>#DIV/0!</v>
      </c>
      <c r="EY233" t="e">
        <f t="shared" si="231"/>
        <v>#DIV/0!</v>
      </c>
      <c r="EZ233" t="e">
        <f t="shared" si="232"/>
        <v>#DIV/0!</v>
      </c>
      <c r="FA233">
        <f t="shared" si="233"/>
        <v>0.66476624857468647</v>
      </c>
      <c r="FB233" t="e">
        <f t="shared" si="234"/>
        <v>#DIV/0!</v>
      </c>
      <c r="FC233" t="e">
        <f t="shared" si="235"/>
        <v>#DIV/0!</v>
      </c>
      <c r="FD233" t="e">
        <f t="shared" si="236"/>
        <v>#DIV/0!</v>
      </c>
      <c r="FE233" t="e">
        <f t="shared" si="237"/>
        <v>#DIV/0!</v>
      </c>
      <c r="FF233">
        <f t="shared" si="238"/>
        <v>0.62068965517241381</v>
      </c>
      <c r="FG233" t="e">
        <f t="shared" si="239"/>
        <v>#DIV/0!</v>
      </c>
      <c r="FH233" t="e">
        <f t="shared" si="240"/>
        <v>#DIV/0!</v>
      </c>
      <c r="FI233" t="e">
        <f t="shared" si="241"/>
        <v>#DIV/0!</v>
      </c>
      <c r="FJ233">
        <f t="shared" si="242"/>
        <v>1.4467289719626168</v>
      </c>
      <c r="FK233" t="e">
        <f t="shared" si="243"/>
        <v>#DIV/0!</v>
      </c>
      <c r="FL233" t="e">
        <f t="shared" si="244"/>
        <v>#DIV/0!</v>
      </c>
      <c r="FM233" t="e">
        <f t="shared" si="245"/>
        <v>#DIV/0!</v>
      </c>
      <c r="FN233" t="e">
        <f t="shared" si="246"/>
        <v>#DIV/0!</v>
      </c>
      <c r="FO233" t="e">
        <f t="shared" si="247"/>
        <v>#DIV/0!</v>
      </c>
      <c r="FP233" t="e">
        <f t="shared" si="248"/>
        <v>#DIV/0!</v>
      </c>
      <c r="FQ233" t="e">
        <f t="shared" si="249"/>
        <v>#DIV/0!</v>
      </c>
      <c r="FR233" t="e">
        <f t="shared" si="250"/>
        <v>#DIV/0!</v>
      </c>
      <c r="FS233" t="e">
        <f t="shared" si="251"/>
        <v>#DIV/0!</v>
      </c>
      <c r="FT233" t="e">
        <f t="shared" si="252"/>
        <v>#DIV/0!</v>
      </c>
      <c r="FU233" t="e">
        <f t="shared" si="253"/>
        <v>#DIV/0!</v>
      </c>
      <c r="FV233" t="e">
        <f t="shared" si="254"/>
        <v>#DIV/0!</v>
      </c>
      <c r="FW233" t="e">
        <f t="shared" si="255"/>
        <v>#DIV/0!</v>
      </c>
      <c r="FX233" t="e">
        <f t="shared" si="256"/>
        <v>#DIV/0!</v>
      </c>
      <c r="FY233" t="e">
        <f t="shared" si="257"/>
        <v>#DIV/0!</v>
      </c>
      <c r="FZ233" t="e">
        <f t="shared" si="258"/>
        <v>#DIV/0!</v>
      </c>
      <c r="GA233" t="e">
        <f t="shared" si="259"/>
        <v>#DIV/0!</v>
      </c>
      <c r="GB233" t="e">
        <f t="shared" si="260"/>
        <v>#DIV/0!</v>
      </c>
      <c r="GC233" t="e">
        <f t="shared" si="261"/>
        <v>#DIV/0!</v>
      </c>
      <c r="GD233" t="e">
        <f t="shared" si="262"/>
        <v>#DIV/0!</v>
      </c>
      <c r="GE233" t="e">
        <f t="shared" si="263"/>
        <v>#DIV/0!</v>
      </c>
      <c r="GF233" t="e">
        <f t="shared" si="264"/>
        <v>#DIV/0!</v>
      </c>
      <c r="GG233" t="e">
        <f t="shared" si="265"/>
        <v>#DIV/0!</v>
      </c>
      <c r="GH233" t="e">
        <f t="shared" si="266"/>
        <v>#DIV/0!</v>
      </c>
      <c r="GI233" t="e">
        <f t="shared" si="267"/>
        <v>#DIV/0!</v>
      </c>
      <c r="GJ233" t="e">
        <f t="shared" si="268"/>
        <v>#DIV/0!</v>
      </c>
      <c r="GK233" t="e">
        <f t="shared" si="269"/>
        <v>#DIV/0!</v>
      </c>
      <c r="GL233" t="e">
        <f t="shared" si="270"/>
        <v>#DIV/0!</v>
      </c>
      <c r="GM233" t="e">
        <f t="shared" si="271"/>
        <v>#DIV/0!</v>
      </c>
      <c r="GN233" t="e">
        <f t="shared" si="272"/>
        <v>#DIV/0!</v>
      </c>
      <c r="GO233" t="e">
        <f t="shared" si="273"/>
        <v>#DIV/0!</v>
      </c>
      <c r="GP233" t="e">
        <f t="shared" si="274"/>
        <v>#DIV/0!</v>
      </c>
      <c r="GQ233" t="e">
        <f t="shared" si="275"/>
        <v>#DIV/0!</v>
      </c>
      <c r="GR233" t="e">
        <f t="shared" si="276"/>
        <v>#DIV/0!</v>
      </c>
      <c r="GS233" t="e">
        <f t="shared" si="277"/>
        <v>#DIV/0!</v>
      </c>
      <c r="GT233" t="e">
        <f t="shared" si="278"/>
        <v>#DIV/0!</v>
      </c>
      <c r="GU233" t="e">
        <f t="shared" si="279"/>
        <v>#DIV/0!</v>
      </c>
      <c r="GV233" t="e">
        <f t="shared" si="280"/>
        <v>#DIV/0!</v>
      </c>
      <c r="GW233" t="e">
        <f t="shared" si="281"/>
        <v>#DIV/0!</v>
      </c>
      <c r="GX233" t="e">
        <f t="shared" si="282"/>
        <v>#DIV/0!</v>
      </c>
      <c r="GY233" t="e">
        <f t="shared" si="283"/>
        <v>#DIV/0!</v>
      </c>
      <c r="GZ233" t="e">
        <f t="shared" si="284"/>
        <v>#DIV/0!</v>
      </c>
      <c r="HA233" t="e">
        <f t="shared" si="285"/>
        <v>#DIV/0!</v>
      </c>
      <c r="HB233" t="e">
        <f t="shared" si="286"/>
        <v>#DIV/0!</v>
      </c>
      <c r="HC233" t="e">
        <f t="shared" si="287"/>
        <v>#DIV/0!</v>
      </c>
      <c r="HD233" t="e">
        <f t="shared" si="288"/>
        <v>#DIV/0!</v>
      </c>
      <c r="HE233" t="e">
        <f t="shared" si="289"/>
        <v>#DIV/0!</v>
      </c>
      <c r="HF233" t="e">
        <f t="shared" si="290"/>
        <v>#DIV/0!</v>
      </c>
      <c r="HG233" t="e">
        <f t="shared" si="291"/>
        <v>#DIV/0!</v>
      </c>
      <c r="HH233" t="e">
        <f t="shared" si="292"/>
        <v>#DIV/0!</v>
      </c>
      <c r="HL233">
        <v>2002573</v>
      </c>
      <c r="HM233" t="s">
        <v>17</v>
      </c>
      <c r="HN233">
        <v>0.66476624857468647</v>
      </c>
      <c r="HW233">
        <v>0.66476624857468647</v>
      </c>
      <c r="IB233">
        <v>0.62068965517241381</v>
      </c>
      <c r="IF233">
        <v>1.4467289719626168</v>
      </c>
      <c r="KM233">
        <v>35</v>
      </c>
      <c r="KN233">
        <v>170</v>
      </c>
      <c r="KO233">
        <f t="shared" si="293"/>
        <v>1.0294117647058822</v>
      </c>
      <c r="KP233">
        <v>0.66476624857468647</v>
      </c>
      <c r="KQ233" t="str">
        <f t="shared" si="294"/>
        <v xml:space="preserve"> </v>
      </c>
      <c r="KT233">
        <f t="shared" si="295"/>
        <v>0.41176470588235292</v>
      </c>
      <c r="KU233">
        <v>0.66476624857468647</v>
      </c>
      <c r="KV233">
        <f t="shared" si="224"/>
        <v>0.66476624857468647</v>
      </c>
      <c r="KW233" t="str">
        <f t="shared" si="296"/>
        <v xml:space="preserve"> </v>
      </c>
      <c r="LA233">
        <v>1.0294117647058822</v>
      </c>
      <c r="LB233">
        <v>0.41176470588235292</v>
      </c>
      <c r="LC233">
        <v>0.66476624857468647</v>
      </c>
      <c r="LD233">
        <f t="shared" si="297"/>
        <v>1</v>
      </c>
    </row>
    <row r="234" spans="1:316" x14ac:dyDescent="0.25">
      <c r="A234">
        <v>2003539</v>
      </c>
      <c r="B234" t="s">
        <v>17</v>
      </c>
      <c r="BV234">
        <v>2003539</v>
      </c>
      <c r="BW234" t="s">
        <v>17</v>
      </c>
      <c r="BX234">
        <v>1348</v>
      </c>
      <c r="CG234">
        <v>1348</v>
      </c>
      <c r="ES234" t="e">
        <f t="shared" si="225"/>
        <v>#DIV/0!</v>
      </c>
      <c r="ET234" t="e">
        <f t="shared" si="226"/>
        <v>#DIV/0!</v>
      </c>
      <c r="EU234" t="e">
        <f t="shared" si="227"/>
        <v>#DIV/0!</v>
      </c>
      <c r="EV234" t="e">
        <f t="shared" si="228"/>
        <v>#DIV/0!</v>
      </c>
      <c r="EW234" t="e">
        <f t="shared" si="229"/>
        <v>#DIV/0!</v>
      </c>
      <c r="EX234" t="e">
        <f t="shared" si="230"/>
        <v>#DIV/0!</v>
      </c>
      <c r="EY234" t="e">
        <f t="shared" si="231"/>
        <v>#DIV/0!</v>
      </c>
      <c r="EZ234" t="e">
        <f t="shared" si="232"/>
        <v>#DIV/0!</v>
      </c>
      <c r="FA234">
        <f t="shared" si="233"/>
        <v>0</v>
      </c>
      <c r="FB234" t="e">
        <f t="shared" si="234"/>
        <v>#DIV/0!</v>
      </c>
      <c r="FC234" t="e">
        <f t="shared" si="235"/>
        <v>#DIV/0!</v>
      </c>
      <c r="FD234" t="e">
        <f t="shared" si="236"/>
        <v>#DIV/0!</v>
      </c>
      <c r="FE234" t="e">
        <f t="shared" si="237"/>
        <v>#DIV/0!</v>
      </c>
      <c r="FF234" t="e">
        <f t="shared" si="238"/>
        <v>#DIV/0!</v>
      </c>
      <c r="FG234" t="e">
        <f t="shared" si="239"/>
        <v>#DIV/0!</v>
      </c>
      <c r="FH234" t="e">
        <f t="shared" si="240"/>
        <v>#DIV/0!</v>
      </c>
      <c r="FI234" t="e">
        <f t="shared" si="241"/>
        <v>#DIV/0!</v>
      </c>
      <c r="FJ234" t="e">
        <f t="shared" si="242"/>
        <v>#DIV/0!</v>
      </c>
      <c r="FK234" t="e">
        <f t="shared" si="243"/>
        <v>#DIV/0!</v>
      </c>
      <c r="FL234" t="e">
        <f t="shared" si="244"/>
        <v>#DIV/0!</v>
      </c>
      <c r="FM234" t="e">
        <f t="shared" si="245"/>
        <v>#DIV/0!</v>
      </c>
      <c r="FN234" t="e">
        <f t="shared" si="246"/>
        <v>#DIV/0!</v>
      </c>
      <c r="FO234" t="e">
        <f t="shared" si="247"/>
        <v>#DIV/0!</v>
      </c>
      <c r="FP234" t="e">
        <f t="shared" si="248"/>
        <v>#DIV/0!</v>
      </c>
      <c r="FQ234" t="e">
        <f t="shared" si="249"/>
        <v>#DIV/0!</v>
      </c>
      <c r="FR234" t="e">
        <f t="shared" si="250"/>
        <v>#DIV/0!</v>
      </c>
      <c r="FS234" t="e">
        <f t="shared" si="251"/>
        <v>#DIV/0!</v>
      </c>
      <c r="FT234" t="e">
        <f t="shared" si="252"/>
        <v>#DIV/0!</v>
      </c>
      <c r="FU234" t="e">
        <f t="shared" si="253"/>
        <v>#DIV/0!</v>
      </c>
      <c r="FV234" t="e">
        <f t="shared" si="254"/>
        <v>#DIV/0!</v>
      </c>
      <c r="FW234" t="e">
        <f t="shared" si="255"/>
        <v>#DIV/0!</v>
      </c>
      <c r="FX234" t="e">
        <f t="shared" si="256"/>
        <v>#DIV/0!</v>
      </c>
      <c r="FY234" t="e">
        <f t="shared" si="257"/>
        <v>#DIV/0!</v>
      </c>
      <c r="FZ234" t="e">
        <f t="shared" si="258"/>
        <v>#DIV/0!</v>
      </c>
      <c r="GA234" t="e">
        <f t="shared" si="259"/>
        <v>#DIV/0!</v>
      </c>
      <c r="GB234" t="e">
        <f t="shared" si="260"/>
        <v>#DIV/0!</v>
      </c>
      <c r="GC234" t="e">
        <f t="shared" si="261"/>
        <v>#DIV/0!</v>
      </c>
      <c r="GD234" t="e">
        <f t="shared" si="262"/>
        <v>#DIV/0!</v>
      </c>
      <c r="GE234" t="e">
        <f t="shared" si="263"/>
        <v>#DIV/0!</v>
      </c>
      <c r="GF234" t="e">
        <f t="shared" si="264"/>
        <v>#DIV/0!</v>
      </c>
      <c r="GG234" t="e">
        <f t="shared" si="265"/>
        <v>#DIV/0!</v>
      </c>
      <c r="GH234" t="e">
        <f t="shared" si="266"/>
        <v>#DIV/0!</v>
      </c>
      <c r="GI234" t="e">
        <f t="shared" si="267"/>
        <v>#DIV/0!</v>
      </c>
      <c r="GJ234" t="e">
        <f t="shared" si="268"/>
        <v>#DIV/0!</v>
      </c>
      <c r="GK234" t="e">
        <f t="shared" si="269"/>
        <v>#DIV/0!</v>
      </c>
      <c r="GL234" t="e">
        <f t="shared" si="270"/>
        <v>#DIV/0!</v>
      </c>
      <c r="GM234" t="e">
        <f t="shared" si="271"/>
        <v>#DIV/0!</v>
      </c>
      <c r="GN234" t="e">
        <f t="shared" si="272"/>
        <v>#DIV/0!</v>
      </c>
      <c r="GO234" t="e">
        <f t="shared" si="273"/>
        <v>#DIV/0!</v>
      </c>
      <c r="GP234" t="e">
        <f t="shared" si="274"/>
        <v>#DIV/0!</v>
      </c>
      <c r="GQ234" t="e">
        <f t="shared" si="275"/>
        <v>#DIV/0!</v>
      </c>
      <c r="GR234" t="e">
        <f t="shared" si="276"/>
        <v>#DIV/0!</v>
      </c>
      <c r="GS234" t="e">
        <f t="shared" si="277"/>
        <v>#DIV/0!</v>
      </c>
      <c r="GT234" t="e">
        <f t="shared" si="278"/>
        <v>#DIV/0!</v>
      </c>
      <c r="GU234" t="e">
        <f t="shared" si="279"/>
        <v>#DIV/0!</v>
      </c>
      <c r="GV234" t="e">
        <f t="shared" si="280"/>
        <v>#DIV/0!</v>
      </c>
      <c r="GW234" t="e">
        <f t="shared" si="281"/>
        <v>#DIV/0!</v>
      </c>
      <c r="GX234" t="e">
        <f t="shared" si="282"/>
        <v>#DIV/0!</v>
      </c>
      <c r="GY234" t="e">
        <f t="shared" si="283"/>
        <v>#DIV/0!</v>
      </c>
      <c r="GZ234" t="e">
        <f t="shared" si="284"/>
        <v>#DIV/0!</v>
      </c>
      <c r="HA234" t="e">
        <f t="shared" si="285"/>
        <v>#DIV/0!</v>
      </c>
      <c r="HB234" t="e">
        <f t="shared" si="286"/>
        <v>#DIV/0!</v>
      </c>
      <c r="HC234" t="e">
        <f t="shared" si="287"/>
        <v>#DIV/0!</v>
      </c>
      <c r="HD234" t="e">
        <f t="shared" si="288"/>
        <v>#DIV/0!</v>
      </c>
      <c r="HE234" t="e">
        <f t="shared" si="289"/>
        <v>#DIV/0!</v>
      </c>
      <c r="HF234" t="e">
        <f t="shared" si="290"/>
        <v>#DIV/0!</v>
      </c>
      <c r="HG234" t="e">
        <f t="shared" si="291"/>
        <v>#DIV/0!</v>
      </c>
      <c r="HH234" t="e">
        <f t="shared" si="292"/>
        <v>#DIV/0!</v>
      </c>
      <c r="HL234">
        <v>2003539</v>
      </c>
      <c r="HM234" t="s">
        <v>17</v>
      </c>
      <c r="HW234">
        <v>0</v>
      </c>
      <c r="KM234">
        <v>35</v>
      </c>
      <c r="KN234">
        <v>170</v>
      </c>
      <c r="KO234">
        <f t="shared" si="293"/>
        <v>1.0294117647058822</v>
      </c>
      <c r="KQ234" t="str">
        <f t="shared" si="294"/>
        <v xml:space="preserve"> </v>
      </c>
      <c r="KT234">
        <f t="shared" si="295"/>
        <v>0.41176470588235292</v>
      </c>
      <c r="KV234" t="str">
        <f t="shared" si="224"/>
        <v/>
      </c>
      <c r="KW234" t="str">
        <f t="shared" si="296"/>
        <v xml:space="preserve"> </v>
      </c>
      <c r="LA234">
        <v>1.0294117647058822</v>
      </c>
      <c r="LB234">
        <v>0.41176470588235292</v>
      </c>
      <c r="LC234" t="s">
        <v>392</v>
      </c>
      <c r="LD234" t="str">
        <f t="shared" si="297"/>
        <v xml:space="preserve"> </v>
      </c>
    </row>
    <row r="235" spans="1:316" x14ac:dyDescent="0.25">
      <c r="A235">
        <v>2003649</v>
      </c>
      <c r="B235" t="s">
        <v>17</v>
      </c>
      <c r="C235">
        <v>48.6</v>
      </c>
      <c r="E235">
        <v>48.6</v>
      </c>
      <c r="L235">
        <v>31.8</v>
      </c>
      <c r="Q235">
        <v>26.4</v>
      </c>
      <c r="V235">
        <v>65.400000000000006</v>
      </c>
      <c r="BC235">
        <v>39</v>
      </c>
      <c r="BV235">
        <v>2003649</v>
      </c>
      <c r="BW235" t="s">
        <v>17</v>
      </c>
      <c r="BX235" s="15">
        <v>502.8</v>
      </c>
      <c r="BZ235" s="15">
        <v>502.8</v>
      </c>
      <c r="CG235">
        <v>516</v>
      </c>
      <c r="CL235">
        <v>379.8</v>
      </c>
      <c r="DX235">
        <v>516.6</v>
      </c>
      <c r="ES235" t="e">
        <f t="shared" si="225"/>
        <v>#DIV/0!</v>
      </c>
      <c r="ET235">
        <f t="shared" si="226"/>
        <v>9.6658711217183765E-2</v>
      </c>
      <c r="EU235" t="e">
        <f t="shared" si="227"/>
        <v>#DIV/0!</v>
      </c>
      <c r="EV235" t="e">
        <f t="shared" si="228"/>
        <v>#DIV/0!</v>
      </c>
      <c r="EW235" t="e">
        <f t="shared" si="229"/>
        <v>#DIV/0!</v>
      </c>
      <c r="EX235" t="e">
        <f t="shared" si="230"/>
        <v>#DIV/0!</v>
      </c>
      <c r="EY235" t="e">
        <f t="shared" si="231"/>
        <v>#DIV/0!</v>
      </c>
      <c r="EZ235" t="e">
        <f t="shared" si="232"/>
        <v>#DIV/0!</v>
      </c>
      <c r="FA235">
        <f t="shared" si="233"/>
        <v>6.1627906976744189E-2</v>
      </c>
      <c r="FB235" t="e">
        <f t="shared" si="234"/>
        <v>#DIV/0!</v>
      </c>
      <c r="FC235" t="e">
        <f t="shared" si="235"/>
        <v>#DIV/0!</v>
      </c>
      <c r="FD235" t="e">
        <f t="shared" si="236"/>
        <v>#DIV/0!</v>
      </c>
      <c r="FE235" t="e">
        <f t="shared" si="237"/>
        <v>#DIV/0!</v>
      </c>
      <c r="FF235">
        <f t="shared" si="238"/>
        <v>6.9510268562401265E-2</v>
      </c>
      <c r="FG235" t="e">
        <f t="shared" si="239"/>
        <v>#DIV/0!</v>
      </c>
      <c r="FH235" t="e">
        <f t="shared" si="240"/>
        <v>#DIV/0!</v>
      </c>
      <c r="FI235" t="e">
        <f t="shared" si="241"/>
        <v>#DIV/0!</v>
      </c>
      <c r="FJ235" t="e">
        <f t="shared" si="242"/>
        <v>#DIV/0!</v>
      </c>
      <c r="FK235" t="e">
        <f t="shared" si="243"/>
        <v>#DIV/0!</v>
      </c>
      <c r="FL235" t="e">
        <f t="shared" si="244"/>
        <v>#DIV/0!</v>
      </c>
      <c r="FM235" t="e">
        <f t="shared" si="245"/>
        <v>#DIV/0!</v>
      </c>
      <c r="FN235" t="e">
        <f t="shared" si="246"/>
        <v>#DIV/0!</v>
      </c>
      <c r="FO235" t="e">
        <f t="shared" si="247"/>
        <v>#DIV/0!</v>
      </c>
      <c r="FP235" t="e">
        <f t="shared" si="248"/>
        <v>#DIV/0!</v>
      </c>
      <c r="FQ235" t="e">
        <f t="shared" si="249"/>
        <v>#DIV/0!</v>
      </c>
      <c r="FR235" t="e">
        <f t="shared" si="250"/>
        <v>#DIV/0!</v>
      </c>
      <c r="FS235" t="e">
        <f t="shared" si="251"/>
        <v>#DIV/0!</v>
      </c>
      <c r="FT235" t="e">
        <f t="shared" si="252"/>
        <v>#DIV/0!</v>
      </c>
      <c r="FU235" t="e">
        <f t="shared" si="253"/>
        <v>#DIV/0!</v>
      </c>
      <c r="FV235" t="e">
        <f t="shared" si="254"/>
        <v>#DIV/0!</v>
      </c>
      <c r="FW235" t="e">
        <f t="shared" si="255"/>
        <v>#DIV/0!</v>
      </c>
      <c r="FX235" t="e">
        <f t="shared" si="256"/>
        <v>#DIV/0!</v>
      </c>
      <c r="FY235" t="e">
        <f t="shared" si="257"/>
        <v>#DIV/0!</v>
      </c>
      <c r="FZ235" t="e">
        <f t="shared" si="258"/>
        <v>#DIV/0!</v>
      </c>
      <c r="GA235" t="e">
        <f t="shared" si="259"/>
        <v>#DIV/0!</v>
      </c>
      <c r="GB235" t="e">
        <f t="shared" si="260"/>
        <v>#DIV/0!</v>
      </c>
      <c r="GC235" t="e">
        <f t="shared" si="261"/>
        <v>#DIV/0!</v>
      </c>
      <c r="GD235" t="e">
        <f t="shared" si="262"/>
        <v>#DIV/0!</v>
      </c>
      <c r="GE235" t="e">
        <f t="shared" si="263"/>
        <v>#DIV/0!</v>
      </c>
      <c r="GF235" t="e">
        <f t="shared" si="264"/>
        <v>#DIV/0!</v>
      </c>
      <c r="GG235" t="e">
        <f t="shared" si="265"/>
        <v>#DIV/0!</v>
      </c>
      <c r="GH235" t="e">
        <f t="shared" si="266"/>
        <v>#DIV/0!</v>
      </c>
      <c r="GI235" t="e">
        <f t="shared" si="267"/>
        <v>#DIV/0!</v>
      </c>
      <c r="GJ235" t="e">
        <f t="shared" si="268"/>
        <v>#DIV/0!</v>
      </c>
      <c r="GK235" t="e">
        <f t="shared" si="269"/>
        <v>#DIV/0!</v>
      </c>
      <c r="GL235" t="e">
        <f t="shared" si="270"/>
        <v>#DIV/0!</v>
      </c>
      <c r="GM235" t="e">
        <f t="shared" si="271"/>
        <v>#DIV/0!</v>
      </c>
      <c r="GN235" t="e">
        <f t="shared" si="272"/>
        <v>#DIV/0!</v>
      </c>
      <c r="GO235" t="e">
        <f t="shared" si="273"/>
        <v>#DIV/0!</v>
      </c>
      <c r="GP235" t="e">
        <f t="shared" si="274"/>
        <v>#DIV/0!</v>
      </c>
      <c r="GQ235" t="e">
        <f t="shared" si="275"/>
        <v>#DIV/0!</v>
      </c>
      <c r="GR235">
        <f t="shared" si="276"/>
        <v>7.5493612078977923E-2</v>
      </c>
      <c r="GS235" t="e">
        <f t="shared" si="277"/>
        <v>#DIV/0!</v>
      </c>
      <c r="GT235" t="e">
        <f t="shared" si="278"/>
        <v>#DIV/0!</v>
      </c>
      <c r="GU235" t="e">
        <f t="shared" si="279"/>
        <v>#DIV/0!</v>
      </c>
      <c r="GV235" t="e">
        <f t="shared" si="280"/>
        <v>#DIV/0!</v>
      </c>
      <c r="GW235" t="e">
        <f t="shared" si="281"/>
        <v>#DIV/0!</v>
      </c>
      <c r="GX235" t="e">
        <f t="shared" si="282"/>
        <v>#DIV/0!</v>
      </c>
      <c r="GY235" t="e">
        <f t="shared" si="283"/>
        <v>#DIV/0!</v>
      </c>
      <c r="GZ235" t="e">
        <f t="shared" si="284"/>
        <v>#DIV/0!</v>
      </c>
      <c r="HA235" t="e">
        <f t="shared" si="285"/>
        <v>#DIV/0!</v>
      </c>
      <c r="HB235" t="e">
        <f t="shared" si="286"/>
        <v>#DIV/0!</v>
      </c>
      <c r="HC235" t="e">
        <f t="shared" si="287"/>
        <v>#DIV/0!</v>
      </c>
      <c r="HD235" t="e">
        <f t="shared" si="288"/>
        <v>#DIV/0!</v>
      </c>
      <c r="HE235" t="e">
        <f t="shared" si="289"/>
        <v>#DIV/0!</v>
      </c>
      <c r="HF235" t="e">
        <f t="shared" si="290"/>
        <v>#DIV/0!</v>
      </c>
      <c r="HG235" t="e">
        <f t="shared" si="291"/>
        <v>#DIV/0!</v>
      </c>
      <c r="HH235" t="e">
        <f t="shared" si="292"/>
        <v>#DIV/0!</v>
      </c>
      <c r="HL235">
        <v>2003649</v>
      </c>
      <c r="HM235" t="s">
        <v>17</v>
      </c>
      <c r="HN235">
        <v>9.6658711217183765E-2</v>
      </c>
      <c r="HP235">
        <v>9.6658711217183765E-2</v>
      </c>
      <c r="HW235">
        <v>6.1627906976744189E-2</v>
      </c>
      <c r="IB235">
        <v>6.9510268562401265E-2</v>
      </c>
      <c r="JN235">
        <v>7.5493612078977923E-2</v>
      </c>
      <c r="KM235">
        <v>50</v>
      </c>
      <c r="KN235">
        <v>175</v>
      </c>
      <c r="KO235">
        <f t="shared" si="293"/>
        <v>1.4285714285714284</v>
      </c>
      <c r="KP235">
        <v>9.6658711217183765E-2</v>
      </c>
      <c r="KQ235" t="str">
        <f t="shared" si="294"/>
        <v xml:space="preserve"> </v>
      </c>
      <c r="KT235">
        <f t="shared" si="295"/>
        <v>0.5714285714285714</v>
      </c>
      <c r="KU235">
        <v>9.6658711217183765E-2</v>
      </c>
      <c r="KV235">
        <f t="shared" si="224"/>
        <v>9.6658711217183765E-2</v>
      </c>
      <c r="KW235">
        <f t="shared" si="296"/>
        <v>1</v>
      </c>
      <c r="LA235">
        <v>1.4285714285714284</v>
      </c>
      <c r="LB235">
        <v>0.5714285714285714</v>
      </c>
      <c r="LC235">
        <v>9.6658711217183765E-2</v>
      </c>
      <c r="LD235" t="str">
        <f t="shared" si="297"/>
        <v xml:space="preserve"> </v>
      </c>
    </row>
    <row r="236" spans="1:316" x14ac:dyDescent="0.25">
      <c r="A236">
        <v>2005572</v>
      </c>
      <c r="B236" t="s">
        <v>17</v>
      </c>
      <c r="C236">
        <v>863</v>
      </c>
      <c r="E236">
        <v>863</v>
      </c>
      <c r="G236">
        <v>437</v>
      </c>
      <c r="J236">
        <v>145</v>
      </c>
      <c r="BV236">
        <v>2005572</v>
      </c>
      <c r="BW236" t="s">
        <v>17</v>
      </c>
      <c r="BX236">
        <v>173</v>
      </c>
      <c r="CE236">
        <v>173</v>
      </c>
      <c r="ES236" t="e">
        <f t="shared" si="225"/>
        <v>#DIV/0!</v>
      </c>
      <c r="ET236" t="e">
        <f t="shared" si="226"/>
        <v>#DIV/0!</v>
      </c>
      <c r="EU236" t="e">
        <f t="shared" si="227"/>
        <v>#DIV/0!</v>
      </c>
      <c r="EV236" t="e">
        <f t="shared" si="228"/>
        <v>#DIV/0!</v>
      </c>
      <c r="EW236" t="e">
        <f t="shared" si="229"/>
        <v>#DIV/0!</v>
      </c>
      <c r="EX236" t="e">
        <f t="shared" si="230"/>
        <v>#DIV/0!</v>
      </c>
      <c r="EY236">
        <f t="shared" si="231"/>
        <v>0.83815028901734101</v>
      </c>
      <c r="EZ236" t="e">
        <f t="shared" si="232"/>
        <v>#DIV/0!</v>
      </c>
      <c r="FA236" t="e">
        <f t="shared" si="233"/>
        <v>#DIV/0!</v>
      </c>
      <c r="FB236" t="e">
        <f t="shared" si="234"/>
        <v>#DIV/0!</v>
      </c>
      <c r="FC236" t="e">
        <f t="shared" si="235"/>
        <v>#DIV/0!</v>
      </c>
      <c r="FD236" t="e">
        <f t="shared" si="236"/>
        <v>#DIV/0!</v>
      </c>
      <c r="FE236" t="e">
        <f t="shared" si="237"/>
        <v>#DIV/0!</v>
      </c>
      <c r="FF236" t="e">
        <f t="shared" si="238"/>
        <v>#DIV/0!</v>
      </c>
      <c r="FG236" t="e">
        <f t="shared" si="239"/>
        <v>#DIV/0!</v>
      </c>
      <c r="FH236" t="e">
        <f t="shared" si="240"/>
        <v>#DIV/0!</v>
      </c>
      <c r="FI236" t="e">
        <f t="shared" si="241"/>
        <v>#DIV/0!</v>
      </c>
      <c r="FJ236" t="e">
        <f t="shared" si="242"/>
        <v>#DIV/0!</v>
      </c>
      <c r="FK236" t="e">
        <f t="shared" si="243"/>
        <v>#DIV/0!</v>
      </c>
      <c r="FL236" t="e">
        <f t="shared" si="244"/>
        <v>#DIV/0!</v>
      </c>
      <c r="FM236" t="e">
        <f t="shared" si="245"/>
        <v>#DIV/0!</v>
      </c>
      <c r="FN236" t="e">
        <f t="shared" si="246"/>
        <v>#DIV/0!</v>
      </c>
      <c r="FO236" t="e">
        <f t="shared" si="247"/>
        <v>#DIV/0!</v>
      </c>
      <c r="FP236" t="e">
        <f t="shared" si="248"/>
        <v>#DIV/0!</v>
      </c>
      <c r="FQ236" t="e">
        <f t="shared" si="249"/>
        <v>#DIV/0!</v>
      </c>
      <c r="FR236" t="e">
        <f t="shared" si="250"/>
        <v>#DIV/0!</v>
      </c>
      <c r="FS236" t="e">
        <f t="shared" si="251"/>
        <v>#DIV/0!</v>
      </c>
      <c r="FT236" t="e">
        <f t="shared" si="252"/>
        <v>#DIV/0!</v>
      </c>
      <c r="FU236" t="e">
        <f t="shared" si="253"/>
        <v>#DIV/0!</v>
      </c>
      <c r="FV236" t="e">
        <f t="shared" si="254"/>
        <v>#DIV/0!</v>
      </c>
      <c r="FW236" t="e">
        <f t="shared" si="255"/>
        <v>#DIV/0!</v>
      </c>
      <c r="FX236" t="e">
        <f t="shared" si="256"/>
        <v>#DIV/0!</v>
      </c>
      <c r="FY236" t="e">
        <f t="shared" si="257"/>
        <v>#DIV/0!</v>
      </c>
      <c r="FZ236" t="e">
        <f t="shared" si="258"/>
        <v>#DIV/0!</v>
      </c>
      <c r="GA236" t="e">
        <f t="shared" si="259"/>
        <v>#DIV/0!</v>
      </c>
      <c r="GB236" t="e">
        <f t="shared" si="260"/>
        <v>#DIV/0!</v>
      </c>
      <c r="GC236" t="e">
        <f t="shared" si="261"/>
        <v>#DIV/0!</v>
      </c>
      <c r="GD236" t="e">
        <f t="shared" si="262"/>
        <v>#DIV/0!</v>
      </c>
      <c r="GE236" t="e">
        <f t="shared" si="263"/>
        <v>#DIV/0!</v>
      </c>
      <c r="GF236" t="e">
        <f t="shared" si="264"/>
        <v>#DIV/0!</v>
      </c>
      <c r="GG236" t="e">
        <f t="shared" si="265"/>
        <v>#DIV/0!</v>
      </c>
      <c r="GH236" t="e">
        <f t="shared" si="266"/>
        <v>#DIV/0!</v>
      </c>
      <c r="GI236" t="e">
        <f t="shared" si="267"/>
        <v>#DIV/0!</v>
      </c>
      <c r="GJ236" t="e">
        <f t="shared" si="268"/>
        <v>#DIV/0!</v>
      </c>
      <c r="GK236" t="e">
        <f t="shared" si="269"/>
        <v>#DIV/0!</v>
      </c>
      <c r="GL236" t="e">
        <f t="shared" si="270"/>
        <v>#DIV/0!</v>
      </c>
      <c r="GM236" t="e">
        <f t="shared" si="271"/>
        <v>#DIV/0!</v>
      </c>
      <c r="GN236" t="e">
        <f t="shared" si="272"/>
        <v>#DIV/0!</v>
      </c>
      <c r="GO236" t="e">
        <f t="shared" si="273"/>
        <v>#DIV/0!</v>
      </c>
      <c r="GP236" t="e">
        <f t="shared" si="274"/>
        <v>#DIV/0!</v>
      </c>
      <c r="GQ236" t="e">
        <f t="shared" si="275"/>
        <v>#DIV/0!</v>
      </c>
      <c r="GR236" t="e">
        <f t="shared" si="276"/>
        <v>#DIV/0!</v>
      </c>
      <c r="GS236" t="e">
        <f t="shared" si="277"/>
        <v>#DIV/0!</v>
      </c>
      <c r="GT236" t="e">
        <f t="shared" si="278"/>
        <v>#DIV/0!</v>
      </c>
      <c r="GU236" t="e">
        <f t="shared" si="279"/>
        <v>#DIV/0!</v>
      </c>
      <c r="GV236" t="e">
        <f t="shared" si="280"/>
        <v>#DIV/0!</v>
      </c>
      <c r="GW236" t="e">
        <f t="shared" si="281"/>
        <v>#DIV/0!</v>
      </c>
      <c r="GX236" t="e">
        <f t="shared" si="282"/>
        <v>#DIV/0!</v>
      </c>
      <c r="GY236" t="e">
        <f t="shared" si="283"/>
        <v>#DIV/0!</v>
      </c>
      <c r="GZ236" t="e">
        <f t="shared" si="284"/>
        <v>#DIV/0!</v>
      </c>
      <c r="HA236" t="e">
        <f t="shared" si="285"/>
        <v>#DIV/0!</v>
      </c>
      <c r="HB236" t="e">
        <f t="shared" si="286"/>
        <v>#DIV/0!</v>
      </c>
      <c r="HC236" t="e">
        <f t="shared" si="287"/>
        <v>#DIV/0!</v>
      </c>
      <c r="HD236" t="e">
        <f t="shared" si="288"/>
        <v>#DIV/0!</v>
      </c>
      <c r="HE236" t="e">
        <f t="shared" si="289"/>
        <v>#DIV/0!</v>
      </c>
      <c r="HF236" t="e">
        <f t="shared" si="290"/>
        <v>#DIV/0!</v>
      </c>
      <c r="HG236" t="e">
        <f t="shared" si="291"/>
        <v>#DIV/0!</v>
      </c>
      <c r="HH236" t="e">
        <f t="shared" si="292"/>
        <v>#DIV/0!</v>
      </c>
      <c r="HL236">
        <v>2005572</v>
      </c>
      <c r="HM236" t="s">
        <v>17</v>
      </c>
      <c r="HN236">
        <v>0.83815028901734101</v>
      </c>
      <c r="HU236">
        <v>0.83815028901734101</v>
      </c>
      <c r="KM236">
        <v>35</v>
      </c>
      <c r="KN236">
        <v>170</v>
      </c>
      <c r="KO236">
        <f t="shared" si="293"/>
        <v>1.0294117647058822</v>
      </c>
      <c r="KP236">
        <v>0.83815028901734101</v>
      </c>
      <c r="KQ236" t="str">
        <f t="shared" si="294"/>
        <v xml:space="preserve"> </v>
      </c>
      <c r="KT236">
        <f t="shared" si="295"/>
        <v>0.41176470588235292</v>
      </c>
      <c r="KU236">
        <v>0.83815028901734101</v>
      </c>
      <c r="KV236">
        <f t="shared" si="224"/>
        <v>0.83815028901734101</v>
      </c>
      <c r="KW236" t="str">
        <f t="shared" si="296"/>
        <v xml:space="preserve"> </v>
      </c>
      <c r="LA236">
        <v>1.0294117647058822</v>
      </c>
      <c r="LB236">
        <v>0.41176470588235292</v>
      </c>
      <c r="LC236">
        <v>0.83815028901734101</v>
      </c>
      <c r="LD236">
        <f t="shared" si="297"/>
        <v>1</v>
      </c>
    </row>
    <row r="237" spans="1:316" x14ac:dyDescent="0.25">
      <c r="A237">
        <v>2013117</v>
      </c>
      <c r="B237" t="s">
        <v>17</v>
      </c>
      <c r="C237">
        <v>1280</v>
      </c>
      <c r="D237">
        <v>1280</v>
      </c>
      <c r="BV237">
        <v>2013117</v>
      </c>
      <c r="BW237" t="s">
        <v>17</v>
      </c>
      <c r="BX237">
        <v>277</v>
      </c>
      <c r="BY237">
        <v>277</v>
      </c>
      <c r="ES237">
        <f t="shared" si="225"/>
        <v>4.6209386281588447</v>
      </c>
      <c r="ET237" t="e">
        <f t="shared" si="226"/>
        <v>#DIV/0!</v>
      </c>
      <c r="EU237" t="e">
        <f t="shared" si="227"/>
        <v>#DIV/0!</v>
      </c>
      <c r="EV237" t="e">
        <f t="shared" si="228"/>
        <v>#DIV/0!</v>
      </c>
      <c r="EW237" t="e">
        <f t="shared" si="229"/>
        <v>#DIV/0!</v>
      </c>
      <c r="EX237" t="e">
        <f t="shared" si="230"/>
        <v>#DIV/0!</v>
      </c>
      <c r="EY237" t="e">
        <f t="shared" si="231"/>
        <v>#DIV/0!</v>
      </c>
      <c r="EZ237" t="e">
        <f t="shared" si="232"/>
        <v>#DIV/0!</v>
      </c>
      <c r="FA237" t="e">
        <f t="shared" si="233"/>
        <v>#DIV/0!</v>
      </c>
      <c r="FB237" t="e">
        <f t="shared" si="234"/>
        <v>#DIV/0!</v>
      </c>
      <c r="FC237" t="e">
        <f t="shared" si="235"/>
        <v>#DIV/0!</v>
      </c>
      <c r="FD237" t="e">
        <f t="shared" si="236"/>
        <v>#DIV/0!</v>
      </c>
      <c r="FE237" t="e">
        <f t="shared" si="237"/>
        <v>#DIV/0!</v>
      </c>
      <c r="FF237" t="e">
        <f t="shared" si="238"/>
        <v>#DIV/0!</v>
      </c>
      <c r="FG237" t="e">
        <f t="shared" si="239"/>
        <v>#DIV/0!</v>
      </c>
      <c r="FH237" t="e">
        <f t="shared" si="240"/>
        <v>#DIV/0!</v>
      </c>
      <c r="FI237" t="e">
        <f t="shared" si="241"/>
        <v>#DIV/0!</v>
      </c>
      <c r="FJ237" t="e">
        <f t="shared" si="242"/>
        <v>#DIV/0!</v>
      </c>
      <c r="FK237" t="e">
        <f t="shared" si="243"/>
        <v>#DIV/0!</v>
      </c>
      <c r="FL237" t="e">
        <f t="shared" si="244"/>
        <v>#DIV/0!</v>
      </c>
      <c r="FM237" t="e">
        <f t="shared" si="245"/>
        <v>#DIV/0!</v>
      </c>
      <c r="FN237" t="e">
        <f t="shared" si="246"/>
        <v>#DIV/0!</v>
      </c>
      <c r="FO237" t="e">
        <f t="shared" si="247"/>
        <v>#DIV/0!</v>
      </c>
      <c r="FP237" t="e">
        <f t="shared" si="248"/>
        <v>#DIV/0!</v>
      </c>
      <c r="FQ237" t="e">
        <f t="shared" si="249"/>
        <v>#DIV/0!</v>
      </c>
      <c r="FR237" t="e">
        <f t="shared" si="250"/>
        <v>#DIV/0!</v>
      </c>
      <c r="FS237" t="e">
        <f t="shared" si="251"/>
        <v>#DIV/0!</v>
      </c>
      <c r="FT237" t="e">
        <f t="shared" si="252"/>
        <v>#DIV/0!</v>
      </c>
      <c r="FU237" t="e">
        <f t="shared" si="253"/>
        <v>#DIV/0!</v>
      </c>
      <c r="FV237" t="e">
        <f t="shared" si="254"/>
        <v>#DIV/0!</v>
      </c>
      <c r="FW237" t="e">
        <f t="shared" si="255"/>
        <v>#DIV/0!</v>
      </c>
      <c r="FX237" t="e">
        <f t="shared" si="256"/>
        <v>#DIV/0!</v>
      </c>
      <c r="FY237" t="e">
        <f t="shared" si="257"/>
        <v>#DIV/0!</v>
      </c>
      <c r="FZ237" t="e">
        <f t="shared" si="258"/>
        <v>#DIV/0!</v>
      </c>
      <c r="GA237" t="e">
        <f t="shared" si="259"/>
        <v>#DIV/0!</v>
      </c>
      <c r="GB237" t="e">
        <f t="shared" si="260"/>
        <v>#DIV/0!</v>
      </c>
      <c r="GC237" t="e">
        <f t="shared" si="261"/>
        <v>#DIV/0!</v>
      </c>
      <c r="GD237" t="e">
        <f t="shared" si="262"/>
        <v>#DIV/0!</v>
      </c>
      <c r="GE237" t="e">
        <f t="shared" si="263"/>
        <v>#DIV/0!</v>
      </c>
      <c r="GF237" t="e">
        <f t="shared" si="264"/>
        <v>#DIV/0!</v>
      </c>
      <c r="GG237" t="e">
        <f t="shared" si="265"/>
        <v>#DIV/0!</v>
      </c>
      <c r="GH237" t="e">
        <f t="shared" si="266"/>
        <v>#DIV/0!</v>
      </c>
      <c r="GI237" t="e">
        <f t="shared" si="267"/>
        <v>#DIV/0!</v>
      </c>
      <c r="GJ237" t="e">
        <f t="shared" si="268"/>
        <v>#DIV/0!</v>
      </c>
      <c r="GK237" t="e">
        <f t="shared" si="269"/>
        <v>#DIV/0!</v>
      </c>
      <c r="GL237" t="e">
        <f t="shared" si="270"/>
        <v>#DIV/0!</v>
      </c>
      <c r="GM237" t="e">
        <f t="shared" si="271"/>
        <v>#DIV/0!</v>
      </c>
      <c r="GN237" t="e">
        <f t="shared" si="272"/>
        <v>#DIV/0!</v>
      </c>
      <c r="GO237" t="e">
        <f t="shared" si="273"/>
        <v>#DIV/0!</v>
      </c>
      <c r="GP237" t="e">
        <f t="shared" si="274"/>
        <v>#DIV/0!</v>
      </c>
      <c r="GQ237" t="e">
        <f t="shared" si="275"/>
        <v>#DIV/0!</v>
      </c>
      <c r="GR237" t="e">
        <f t="shared" si="276"/>
        <v>#DIV/0!</v>
      </c>
      <c r="GS237" t="e">
        <f t="shared" si="277"/>
        <v>#DIV/0!</v>
      </c>
      <c r="GT237" t="e">
        <f t="shared" si="278"/>
        <v>#DIV/0!</v>
      </c>
      <c r="GU237" t="e">
        <f t="shared" si="279"/>
        <v>#DIV/0!</v>
      </c>
      <c r="GV237" t="e">
        <f t="shared" si="280"/>
        <v>#DIV/0!</v>
      </c>
      <c r="GW237" t="e">
        <f t="shared" si="281"/>
        <v>#DIV/0!</v>
      </c>
      <c r="GX237" t="e">
        <f t="shared" si="282"/>
        <v>#DIV/0!</v>
      </c>
      <c r="GY237" t="e">
        <f t="shared" si="283"/>
        <v>#DIV/0!</v>
      </c>
      <c r="GZ237" t="e">
        <f t="shared" si="284"/>
        <v>#DIV/0!</v>
      </c>
      <c r="HA237" t="e">
        <f t="shared" si="285"/>
        <v>#DIV/0!</v>
      </c>
      <c r="HB237" t="e">
        <f t="shared" si="286"/>
        <v>#DIV/0!</v>
      </c>
      <c r="HC237" t="e">
        <f t="shared" si="287"/>
        <v>#DIV/0!</v>
      </c>
      <c r="HD237" t="e">
        <f t="shared" si="288"/>
        <v>#DIV/0!</v>
      </c>
      <c r="HE237" t="e">
        <f t="shared" si="289"/>
        <v>#DIV/0!</v>
      </c>
      <c r="HF237" t="e">
        <f t="shared" si="290"/>
        <v>#DIV/0!</v>
      </c>
      <c r="HG237" t="e">
        <f t="shared" si="291"/>
        <v>#DIV/0!</v>
      </c>
      <c r="HH237" t="e">
        <f t="shared" si="292"/>
        <v>#DIV/0!</v>
      </c>
      <c r="HL237">
        <v>2013117</v>
      </c>
      <c r="HM237" t="s">
        <v>17</v>
      </c>
      <c r="HN237">
        <v>4.6209386281588447</v>
      </c>
      <c r="HO237">
        <v>4.6209386281588447</v>
      </c>
      <c r="KM237">
        <v>35</v>
      </c>
      <c r="KN237">
        <v>170</v>
      </c>
      <c r="KO237">
        <f t="shared" si="293"/>
        <v>1.0294117647058822</v>
      </c>
      <c r="KP237">
        <v>4.6209386281588447</v>
      </c>
      <c r="KQ237">
        <f t="shared" si="294"/>
        <v>1</v>
      </c>
      <c r="KT237">
        <f t="shared" si="295"/>
        <v>0.41176470588235292</v>
      </c>
      <c r="KU237">
        <v>4.6209386281588447</v>
      </c>
      <c r="KV237">
        <f t="shared" si="224"/>
        <v>4.6209386281588447</v>
      </c>
      <c r="KW237" t="str">
        <f t="shared" si="296"/>
        <v xml:space="preserve"> </v>
      </c>
      <c r="LA237">
        <v>1.0294117647058822</v>
      </c>
      <c r="LB237">
        <v>0.41176470588235292</v>
      </c>
      <c r="LC237">
        <v>4.6209386281588447</v>
      </c>
      <c r="LD237" t="str">
        <f t="shared" si="297"/>
        <v xml:space="preserve"> </v>
      </c>
    </row>
    <row r="238" spans="1:316" x14ac:dyDescent="0.25">
      <c r="A238">
        <v>3009633</v>
      </c>
      <c r="B238" t="s">
        <v>17</v>
      </c>
      <c r="C238">
        <v>1805.4</v>
      </c>
      <c r="S238">
        <v>1805.4</v>
      </c>
      <c r="W238">
        <v>665.4</v>
      </c>
      <c r="Y238">
        <v>309</v>
      </c>
      <c r="AA238">
        <v>262.8</v>
      </c>
      <c r="BV238">
        <v>3009633</v>
      </c>
      <c r="BW238" t="s">
        <v>17</v>
      </c>
      <c r="BX238">
        <v>751.8</v>
      </c>
      <c r="CN238">
        <v>751.8</v>
      </c>
      <c r="CR238">
        <v>524.4</v>
      </c>
      <c r="CT238">
        <v>433.8</v>
      </c>
      <c r="CV238">
        <v>433.2</v>
      </c>
      <c r="ES238" t="e">
        <f t="shared" si="225"/>
        <v>#DIV/0!</v>
      </c>
      <c r="ET238" t="e">
        <f t="shared" si="226"/>
        <v>#DIV/0!</v>
      </c>
      <c r="EU238" t="e">
        <f t="shared" si="227"/>
        <v>#DIV/0!</v>
      </c>
      <c r="EV238" t="e">
        <f t="shared" si="228"/>
        <v>#DIV/0!</v>
      </c>
      <c r="EW238" t="e">
        <f t="shared" si="229"/>
        <v>#DIV/0!</v>
      </c>
      <c r="EX238" t="e">
        <f t="shared" si="230"/>
        <v>#DIV/0!</v>
      </c>
      <c r="EY238" t="e">
        <f t="shared" si="231"/>
        <v>#DIV/0!</v>
      </c>
      <c r="EZ238" t="e">
        <f t="shared" si="232"/>
        <v>#DIV/0!</v>
      </c>
      <c r="FA238" t="e">
        <f t="shared" si="233"/>
        <v>#DIV/0!</v>
      </c>
      <c r="FB238" t="e">
        <f t="shared" si="234"/>
        <v>#DIV/0!</v>
      </c>
      <c r="FC238" t="e">
        <f t="shared" si="235"/>
        <v>#DIV/0!</v>
      </c>
      <c r="FD238" t="e">
        <f t="shared" si="236"/>
        <v>#DIV/0!</v>
      </c>
      <c r="FE238" t="e">
        <f t="shared" si="237"/>
        <v>#DIV/0!</v>
      </c>
      <c r="FF238" t="e">
        <f t="shared" si="238"/>
        <v>#DIV/0!</v>
      </c>
      <c r="FG238" t="e">
        <f t="shared" si="239"/>
        <v>#DIV/0!</v>
      </c>
      <c r="FH238">
        <f t="shared" si="240"/>
        <v>2.4014365522745416</v>
      </c>
      <c r="FI238" t="e">
        <f t="shared" si="241"/>
        <v>#DIV/0!</v>
      </c>
      <c r="FJ238" t="e">
        <f t="shared" si="242"/>
        <v>#DIV/0!</v>
      </c>
      <c r="FK238" t="e">
        <f t="shared" si="243"/>
        <v>#DIV/0!</v>
      </c>
      <c r="FL238">
        <f t="shared" si="244"/>
        <v>1.2688787185354691</v>
      </c>
      <c r="FM238" t="e">
        <f t="shared" si="245"/>
        <v>#DIV/0!</v>
      </c>
      <c r="FN238">
        <f t="shared" si="246"/>
        <v>0.71230982019363764</v>
      </c>
      <c r="FO238" t="e">
        <f t="shared" si="247"/>
        <v>#DIV/0!</v>
      </c>
      <c r="FP238">
        <f t="shared" si="248"/>
        <v>0.60664819944598347</v>
      </c>
      <c r="FQ238" t="e">
        <f t="shared" si="249"/>
        <v>#DIV/0!</v>
      </c>
      <c r="FR238" t="e">
        <f t="shared" si="250"/>
        <v>#DIV/0!</v>
      </c>
      <c r="FS238" t="e">
        <f t="shared" si="251"/>
        <v>#DIV/0!</v>
      </c>
      <c r="FT238" t="e">
        <f t="shared" si="252"/>
        <v>#DIV/0!</v>
      </c>
      <c r="FU238" t="e">
        <f t="shared" si="253"/>
        <v>#DIV/0!</v>
      </c>
      <c r="FV238" t="e">
        <f t="shared" si="254"/>
        <v>#DIV/0!</v>
      </c>
      <c r="FW238" t="e">
        <f t="shared" si="255"/>
        <v>#DIV/0!</v>
      </c>
      <c r="FX238" t="e">
        <f t="shared" si="256"/>
        <v>#DIV/0!</v>
      </c>
      <c r="FY238" t="e">
        <f t="shared" si="257"/>
        <v>#DIV/0!</v>
      </c>
      <c r="FZ238" t="e">
        <f t="shared" si="258"/>
        <v>#DIV/0!</v>
      </c>
      <c r="GA238" t="e">
        <f t="shared" si="259"/>
        <v>#DIV/0!</v>
      </c>
      <c r="GB238" t="e">
        <f t="shared" si="260"/>
        <v>#DIV/0!</v>
      </c>
      <c r="GC238" t="e">
        <f t="shared" si="261"/>
        <v>#DIV/0!</v>
      </c>
      <c r="GD238" t="e">
        <f t="shared" si="262"/>
        <v>#DIV/0!</v>
      </c>
      <c r="GE238" t="e">
        <f t="shared" si="263"/>
        <v>#DIV/0!</v>
      </c>
      <c r="GF238" t="e">
        <f t="shared" si="264"/>
        <v>#DIV/0!</v>
      </c>
      <c r="GG238" t="e">
        <f t="shared" si="265"/>
        <v>#DIV/0!</v>
      </c>
      <c r="GH238" t="e">
        <f t="shared" si="266"/>
        <v>#DIV/0!</v>
      </c>
      <c r="GI238" t="e">
        <f t="shared" si="267"/>
        <v>#DIV/0!</v>
      </c>
      <c r="GJ238" t="e">
        <f t="shared" si="268"/>
        <v>#DIV/0!</v>
      </c>
      <c r="GK238" t="e">
        <f t="shared" si="269"/>
        <v>#DIV/0!</v>
      </c>
      <c r="GL238" t="e">
        <f t="shared" si="270"/>
        <v>#DIV/0!</v>
      </c>
      <c r="GM238" t="e">
        <f t="shared" si="271"/>
        <v>#DIV/0!</v>
      </c>
      <c r="GN238" t="e">
        <f t="shared" si="272"/>
        <v>#DIV/0!</v>
      </c>
      <c r="GO238" t="e">
        <f t="shared" si="273"/>
        <v>#DIV/0!</v>
      </c>
      <c r="GP238" t="e">
        <f t="shared" si="274"/>
        <v>#DIV/0!</v>
      </c>
      <c r="GQ238" t="e">
        <f t="shared" si="275"/>
        <v>#DIV/0!</v>
      </c>
      <c r="GR238" t="e">
        <f t="shared" si="276"/>
        <v>#DIV/0!</v>
      </c>
      <c r="GS238" t="e">
        <f t="shared" si="277"/>
        <v>#DIV/0!</v>
      </c>
      <c r="GT238" t="e">
        <f t="shared" si="278"/>
        <v>#DIV/0!</v>
      </c>
      <c r="GU238" t="e">
        <f t="shared" si="279"/>
        <v>#DIV/0!</v>
      </c>
      <c r="GV238" t="e">
        <f t="shared" si="280"/>
        <v>#DIV/0!</v>
      </c>
      <c r="GW238" t="e">
        <f t="shared" si="281"/>
        <v>#DIV/0!</v>
      </c>
      <c r="GX238" t="e">
        <f t="shared" si="282"/>
        <v>#DIV/0!</v>
      </c>
      <c r="GY238" t="e">
        <f t="shared" si="283"/>
        <v>#DIV/0!</v>
      </c>
      <c r="GZ238" t="e">
        <f t="shared" si="284"/>
        <v>#DIV/0!</v>
      </c>
      <c r="HA238" t="e">
        <f t="shared" si="285"/>
        <v>#DIV/0!</v>
      </c>
      <c r="HB238" t="e">
        <f t="shared" si="286"/>
        <v>#DIV/0!</v>
      </c>
      <c r="HC238" t="e">
        <f t="shared" si="287"/>
        <v>#DIV/0!</v>
      </c>
      <c r="HD238" t="e">
        <f t="shared" si="288"/>
        <v>#DIV/0!</v>
      </c>
      <c r="HE238" t="e">
        <f t="shared" si="289"/>
        <v>#DIV/0!</v>
      </c>
      <c r="HF238" t="e">
        <f t="shared" si="290"/>
        <v>#DIV/0!</v>
      </c>
      <c r="HG238" t="e">
        <f t="shared" si="291"/>
        <v>#DIV/0!</v>
      </c>
      <c r="HH238" t="e">
        <f t="shared" si="292"/>
        <v>#DIV/0!</v>
      </c>
      <c r="HL238">
        <v>3009633</v>
      </c>
      <c r="HM238" t="s">
        <v>17</v>
      </c>
      <c r="HN238">
        <v>2.4014365522745416</v>
      </c>
      <c r="ID238">
        <v>2.4014365522745416</v>
      </c>
      <c r="IH238">
        <v>1.2688787185354691</v>
      </c>
      <c r="IJ238">
        <v>0.71230982019363764</v>
      </c>
      <c r="IL238">
        <v>0.60664819944598347</v>
      </c>
      <c r="KM238">
        <v>35</v>
      </c>
      <c r="KN238">
        <v>170</v>
      </c>
      <c r="KO238">
        <f t="shared" si="293"/>
        <v>1.0294117647058822</v>
      </c>
      <c r="KP238">
        <v>2.4014365522745416</v>
      </c>
      <c r="KQ238">
        <f t="shared" si="294"/>
        <v>1</v>
      </c>
      <c r="KT238">
        <f t="shared" si="295"/>
        <v>0.41176470588235292</v>
      </c>
      <c r="KU238">
        <v>2.4014365522745416</v>
      </c>
      <c r="KV238">
        <f t="shared" si="224"/>
        <v>2.4014365522745416</v>
      </c>
      <c r="KW238" t="str">
        <f t="shared" si="296"/>
        <v xml:space="preserve"> </v>
      </c>
      <c r="LA238">
        <v>1.0294117647058822</v>
      </c>
      <c r="LB238">
        <v>0.41176470588235292</v>
      </c>
      <c r="LC238">
        <v>2.4014365522745416</v>
      </c>
      <c r="LD238" t="str">
        <f t="shared" si="297"/>
        <v xml:space="preserve"> </v>
      </c>
    </row>
    <row r="239" spans="1:316" x14ac:dyDescent="0.25">
      <c r="A239">
        <v>3010583</v>
      </c>
      <c r="B239" t="s">
        <v>17</v>
      </c>
      <c r="C239" s="16">
        <v>545</v>
      </c>
      <c r="D239" s="16">
        <v>545</v>
      </c>
      <c r="E239">
        <v>1004</v>
      </c>
      <c r="AH239">
        <v>1004</v>
      </c>
      <c r="BV239">
        <v>3010583</v>
      </c>
      <c r="BW239" t="s">
        <v>17</v>
      </c>
      <c r="BX239" s="16">
        <v>148</v>
      </c>
      <c r="BY239" s="16">
        <v>148</v>
      </c>
      <c r="ES239">
        <f t="shared" si="225"/>
        <v>3.6824324324324325</v>
      </c>
      <c r="ET239" t="e">
        <f t="shared" si="226"/>
        <v>#DIV/0!</v>
      </c>
      <c r="EU239" t="e">
        <f t="shared" si="227"/>
        <v>#DIV/0!</v>
      </c>
      <c r="EV239" t="e">
        <f t="shared" si="228"/>
        <v>#DIV/0!</v>
      </c>
      <c r="EW239" t="e">
        <f t="shared" si="229"/>
        <v>#DIV/0!</v>
      </c>
      <c r="EX239" t="e">
        <f t="shared" si="230"/>
        <v>#DIV/0!</v>
      </c>
      <c r="EY239" t="e">
        <f t="shared" si="231"/>
        <v>#DIV/0!</v>
      </c>
      <c r="EZ239" t="e">
        <f t="shared" si="232"/>
        <v>#DIV/0!</v>
      </c>
      <c r="FA239" t="e">
        <f t="shared" si="233"/>
        <v>#DIV/0!</v>
      </c>
      <c r="FB239" t="e">
        <f t="shared" si="234"/>
        <v>#DIV/0!</v>
      </c>
      <c r="FC239" t="e">
        <f t="shared" si="235"/>
        <v>#DIV/0!</v>
      </c>
      <c r="FD239" t="e">
        <f t="shared" si="236"/>
        <v>#DIV/0!</v>
      </c>
      <c r="FE239" t="e">
        <f t="shared" si="237"/>
        <v>#DIV/0!</v>
      </c>
      <c r="FF239" t="e">
        <f t="shared" si="238"/>
        <v>#DIV/0!</v>
      </c>
      <c r="FG239" t="e">
        <f t="shared" si="239"/>
        <v>#DIV/0!</v>
      </c>
      <c r="FH239" t="e">
        <f t="shared" si="240"/>
        <v>#DIV/0!</v>
      </c>
      <c r="FI239" t="e">
        <f t="shared" si="241"/>
        <v>#DIV/0!</v>
      </c>
      <c r="FJ239" t="e">
        <f t="shared" si="242"/>
        <v>#DIV/0!</v>
      </c>
      <c r="FK239" t="e">
        <f t="shared" si="243"/>
        <v>#DIV/0!</v>
      </c>
      <c r="FL239" t="e">
        <f t="shared" si="244"/>
        <v>#DIV/0!</v>
      </c>
      <c r="FM239" t="e">
        <f t="shared" si="245"/>
        <v>#DIV/0!</v>
      </c>
      <c r="FN239" t="e">
        <f t="shared" si="246"/>
        <v>#DIV/0!</v>
      </c>
      <c r="FO239" t="e">
        <f t="shared" si="247"/>
        <v>#DIV/0!</v>
      </c>
      <c r="FP239" t="e">
        <f t="shared" si="248"/>
        <v>#DIV/0!</v>
      </c>
      <c r="FQ239" t="e">
        <f t="shared" si="249"/>
        <v>#DIV/0!</v>
      </c>
      <c r="FR239" t="e">
        <f t="shared" si="250"/>
        <v>#DIV/0!</v>
      </c>
      <c r="FS239" t="e">
        <f t="shared" si="251"/>
        <v>#DIV/0!</v>
      </c>
      <c r="FT239" t="e">
        <f t="shared" si="252"/>
        <v>#DIV/0!</v>
      </c>
      <c r="FU239" t="e">
        <f t="shared" si="253"/>
        <v>#DIV/0!</v>
      </c>
      <c r="FV239" t="e">
        <f t="shared" si="254"/>
        <v>#DIV/0!</v>
      </c>
      <c r="FW239" t="e">
        <f t="shared" si="255"/>
        <v>#DIV/0!</v>
      </c>
      <c r="FX239" t="e">
        <f t="shared" si="256"/>
        <v>#DIV/0!</v>
      </c>
      <c r="FY239" t="e">
        <f t="shared" si="257"/>
        <v>#DIV/0!</v>
      </c>
      <c r="FZ239" t="e">
        <f t="shared" si="258"/>
        <v>#DIV/0!</v>
      </c>
      <c r="GA239" t="e">
        <f t="shared" si="259"/>
        <v>#DIV/0!</v>
      </c>
      <c r="GB239" t="e">
        <f t="shared" si="260"/>
        <v>#DIV/0!</v>
      </c>
      <c r="GC239" t="e">
        <f t="shared" si="261"/>
        <v>#DIV/0!</v>
      </c>
      <c r="GD239" t="e">
        <f t="shared" si="262"/>
        <v>#DIV/0!</v>
      </c>
      <c r="GE239" t="e">
        <f t="shared" si="263"/>
        <v>#DIV/0!</v>
      </c>
      <c r="GF239" t="e">
        <f t="shared" si="264"/>
        <v>#DIV/0!</v>
      </c>
      <c r="GG239" t="e">
        <f t="shared" si="265"/>
        <v>#DIV/0!</v>
      </c>
      <c r="GH239" t="e">
        <f t="shared" si="266"/>
        <v>#DIV/0!</v>
      </c>
      <c r="GI239" t="e">
        <f t="shared" si="267"/>
        <v>#DIV/0!</v>
      </c>
      <c r="GJ239" t="e">
        <f t="shared" si="268"/>
        <v>#DIV/0!</v>
      </c>
      <c r="GK239" t="e">
        <f t="shared" si="269"/>
        <v>#DIV/0!</v>
      </c>
      <c r="GL239" t="e">
        <f t="shared" si="270"/>
        <v>#DIV/0!</v>
      </c>
      <c r="GM239" t="e">
        <f t="shared" si="271"/>
        <v>#DIV/0!</v>
      </c>
      <c r="GN239" t="e">
        <f t="shared" si="272"/>
        <v>#DIV/0!</v>
      </c>
      <c r="GO239" t="e">
        <f t="shared" si="273"/>
        <v>#DIV/0!</v>
      </c>
      <c r="GP239" t="e">
        <f t="shared" si="274"/>
        <v>#DIV/0!</v>
      </c>
      <c r="GQ239" t="e">
        <f t="shared" si="275"/>
        <v>#DIV/0!</v>
      </c>
      <c r="GR239" t="e">
        <f t="shared" si="276"/>
        <v>#DIV/0!</v>
      </c>
      <c r="GS239" t="e">
        <f t="shared" si="277"/>
        <v>#DIV/0!</v>
      </c>
      <c r="GT239" t="e">
        <f t="shared" si="278"/>
        <v>#DIV/0!</v>
      </c>
      <c r="GU239" t="e">
        <f t="shared" si="279"/>
        <v>#DIV/0!</v>
      </c>
      <c r="GV239" t="e">
        <f t="shared" si="280"/>
        <v>#DIV/0!</v>
      </c>
      <c r="GW239" t="e">
        <f t="shared" si="281"/>
        <v>#DIV/0!</v>
      </c>
      <c r="GX239" t="e">
        <f t="shared" si="282"/>
        <v>#DIV/0!</v>
      </c>
      <c r="GY239" t="e">
        <f t="shared" si="283"/>
        <v>#DIV/0!</v>
      </c>
      <c r="GZ239" t="e">
        <f t="shared" si="284"/>
        <v>#DIV/0!</v>
      </c>
      <c r="HA239" t="e">
        <f t="shared" si="285"/>
        <v>#DIV/0!</v>
      </c>
      <c r="HB239" t="e">
        <f t="shared" si="286"/>
        <v>#DIV/0!</v>
      </c>
      <c r="HC239" t="e">
        <f t="shared" si="287"/>
        <v>#DIV/0!</v>
      </c>
      <c r="HD239" t="e">
        <f t="shared" si="288"/>
        <v>#DIV/0!</v>
      </c>
      <c r="HE239" t="e">
        <f t="shared" si="289"/>
        <v>#DIV/0!</v>
      </c>
      <c r="HF239" t="e">
        <f t="shared" si="290"/>
        <v>#DIV/0!</v>
      </c>
      <c r="HG239" t="e">
        <f t="shared" si="291"/>
        <v>#DIV/0!</v>
      </c>
      <c r="HH239" t="e">
        <f t="shared" si="292"/>
        <v>#DIV/0!</v>
      </c>
      <c r="HL239">
        <v>3010583</v>
      </c>
      <c r="HM239" t="s">
        <v>17</v>
      </c>
      <c r="HN239">
        <v>3.6824324324324325</v>
      </c>
      <c r="HO239">
        <v>3.6824324324324325</v>
      </c>
      <c r="KM239">
        <v>50</v>
      </c>
      <c r="KN239">
        <v>175</v>
      </c>
      <c r="KO239">
        <f t="shared" si="293"/>
        <v>1.4285714285714284</v>
      </c>
      <c r="KP239">
        <v>3.6824324324324325</v>
      </c>
      <c r="KQ239">
        <f t="shared" si="294"/>
        <v>1</v>
      </c>
      <c r="KT239">
        <f t="shared" si="295"/>
        <v>0.5714285714285714</v>
      </c>
      <c r="KU239">
        <v>3.6824324324324325</v>
      </c>
      <c r="KV239">
        <f t="shared" si="224"/>
        <v>3.6824324324324325</v>
      </c>
      <c r="KW239" t="str">
        <f t="shared" si="296"/>
        <v xml:space="preserve"> </v>
      </c>
      <c r="LA239">
        <v>1.4285714285714284</v>
      </c>
      <c r="LB239">
        <v>0.5714285714285714</v>
      </c>
      <c r="LC239">
        <v>3.6824324324324325</v>
      </c>
      <c r="LD239" t="str">
        <f t="shared" si="297"/>
        <v xml:space="preserve"> </v>
      </c>
    </row>
    <row r="240" spans="1:316" x14ac:dyDescent="0.25">
      <c r="A240" s="6">
        <v>3011892</v>
      </c>
      <c r="B240" t="s">
        <v>17</v>
      </c>
      <c r="C240">
        <v>3062</v>
      </c>
      <c r="N240">
        <v>3062</v>
      </c>
      <c r="W240">
        <v>526</v>
      </c>
      <c r="AB240">
        <v>248</v>
      </c>
      <c r="BV240" s="6">
        <v>3011892</v>
      </c>
      <c r="BW240" t="s">
        <v>17</v>
      </c>
      <c r="BX240">
        <v>871</v>
      </c>
      <c r="CI240">
        <v>871</v>
      </c>
      <c r="CW240">
        <v>598</v>
      </c>
      <c r="ES240" t="e">
        <f t="shared" si="225"/>
        <v>#DIV/0!</v>
      </c>
      <c r="ET240" t="e">
        <f t="shared" si="226"/>
        <v>#DIV/0!</v>
      </c>
      <c r="EU240" t="e">
        <f t="shared" si="227"/>
        <v>#DIV/0!</v>
      </c>
      <c r="EV240" t="e">
        <f t="shared" si="228"/>
        <v>#DIV/0!</v>
      </c>
      <c r="EW240" t="e">
        <f t="shared" si="229"/>
        <v>#DIV/0!</v>
      </c>
      <c r="EX240" t="e">
        <f t="shared" si="230"/>
        <v>#DIV/0!</v>
      </c>
      <c r="EY240" t="e">
        <f t="shared" si="231"/>
        <v>#DIV/0!</v>
      </c>
      <c r="EZ240" t="e">
        <f t="shared" si="232"/>
        <v>#DIV/0!</v>
      </c>
      <c r="FA240" t="e">
        <f t="shared" si="233"/>
        <v>#DIV/0!</v>
      </c>
      <c r="FB240" t="e">
        <f t="shared" si="234"/>
        <v>#DIV/0!</v>
      </c>
      <c r="FC240">
        <f t="shared" si="235"/>
        <v>3.515499425947187</v>
      </c>
      <c r="FD240" t="e">
        <f t="shared" si="236"/>
        <v>#DIV/0!</v>
      </c>
      <c r="FE240" t="e">
        <f t="shared" si="237"/>
        <v>#DIV/0!</v>
      </c>
      <c r="FF240" t="e">
        <f t="shared" si="238"/>
        <v>#DIV/0!</v>
      </c>
      <c r="FG240" t="e">
        <f t="shared" si="239"/>
        <v>#DIV/0!</v>
      </c>
      <c r="FH240" t="e">
        <f t="shared" si="240"/>
        <v>#DIV/0!</v>
      </c>
      <c r="FI240" t="e">
        <f t="shared" si="241"/>
        <v>#DIV/0!</v>
      </c>
      <c r="FJ240" t="e">
        <f t="shared" si="242"/>
        <v>#DIV/0!</v>
      </c>
      <c r="FK240" t="e">
        <f t="shared" si="243"/>
        <v>#DIV/0!</v>
      </c>
      <c r="FL240" t="e">
        <f t="shared" si="244"/>
        <v>#DIV/0!</v>
      </c>
      <c r="FM240" t="e">
        <f t="shared" si="245"/>
        <v>#DIV/0!</v>
      </c>
      <c r="FN240" t="e">
        <f t="shared" si="246"/>
        <v>#DIV/0!</v>
      </c>
      <c r="FO240" t="e">
        <f t="shared" si="247"/>
        <v>#DIV/0!</v>
      </c>
      <c r="FP240" t="e">
        <f t="shared" si="248"/>
        <v>#DIV/0!</v>
      </c>
      <c r="FQ240">
        <f t="shared" si="249"/>
        <v>0.41471571906354515</v>
      </c>
      <c r="FR240" t="e">
        <f t="shared" si="250"/>
        <v>#DIV/0!</v>
      </c>
      <c r="FS240" t="e">
        <f t="shared" si="251"/>
        <v>#DIV/0!</v>
      </c>
      <c r="FT240" t="e">
        <f t="shared" si="252"/>
        <v>#DIV/0!</v>
      </c>
      <c r="FU240" t="e">
        <f t="shared" si="253"/>
        <v>#DIV/0!</v>
      </c>
      <c r="FV240" t="e">
        <f t="shared" si="254"/>
        <v>#DIV/0!</v>
      </c>
      <c r="FW240" t="e">
        <f t="shared" si="255"/>
        <v>#DIV/0!</v>
      </c>
      <c r="FX240" t="e">
        <f t="shared" si="256"/>
        <v>#DIV/0!</v>
      </c>
      <c r="FY240" t="e">
        <f t="shared" si="257"/>
        <v>#DIV/0!</v>
      </c>
      <c r="FZ240" t="e">
        <f t="shared" si="258"/>
        <v>#DIV/0!</v>
      </c>
      <c r="GA240" t="e">
        <f t="shared" si="259"/>
        <v>#DIV/0!</v>
      </c>
      <c r="GB240" t="e">
        <f t="shared" si="260"/>
        <v>#DIV/0!</v>
      </c>
      <c r="GC240" t="e">
        <f t="shared" si="261"/>
        <v>#DIV/0!</v>
      </c>
      <c r="GD240" t="e">
        <f t="shared" si="262"/>
        <v>#DIV/0!</v>
      </c>
      <c r="GE240" t="e">
        <f t="shared" si="263"/>
        <v>#DIV/0!</v>
      </c>
      <c r="GF240" t="e">
        <f t="shared" si="264"/>
        <v>#DIV/0!</v>
      </c>
      <c r="GG240" t="e">
        <f t="shared" si="265"/>
        <v>#DIV/0!</v>
      </c>
      <c r="GH240" t="e">
        <f t="shared" si="266"/>
        <v>#DIV/0!</v>
      </c>
      <c r="GI240" t="e">
        <f t="shared" si="267"/>
        <v>#DIV/0!</v>
      </c>
      <c r="GJ240" t="e">
        <f t="shared" si="268"/>
        <v>#DIV/0!</v>
      </c>
      <c r="GK240" t="e">
        <f t="shared" si="269"/>
        <v>#DIV/0!</v>
      </c>
      <c r="GL240" t="e">
        <f t="shared" si="270"/>
        <v>#DIV/0!</v>
      </c>
      <c r="GM240" t="e">
        <f t="shared" si="271"/>
        <v>#DIV/0!</v>
      </c>
      <c r="GN240" t="e">
        <f t="shared" si="272"/>
        <v>#DIV/0!</v>
      </c>
      <c r="GO240" t="e">
        <f t="shared" si="273"/>
        <v>#DIV/0!</v>
      </c>
      <c r="GP240" t="e">
        <f t="shared" si="274"/>
        <v>#DIV/0!</v>
      </c>
      <c r="GQ240" t="e">
        <f t="shared" si="275"/>
        <v>#DIV/0!</v>
      </c>
      <c r="GR240" t="e">
        <f t="shared" si="276"/>
        <v>#DIV/0!</v>
      </c>
      <c r="GS240" t="e">
        <f t="shared" si="277"/>
        <v>#DIV/0!</v>
      </c>
      <c r="GT240" t="e">
        <f t="shared" si="278"/>
        <v>#DIV/0!</v>
      </c>
      <c r="GU240" t="e">
        <f t="shared" si="279"/>
        <v>#DIV/0!</v>
      </c>
      <c r="GV240" t="e">
        <f t="shared" si="280"/>
        <v>#DIV/0!</v>
      </c>
      <c r="GW240" t="e">
        <f t="shared" si="281"/>
        <v>#DIV/0!</v>
      </c>
      <c r="GX240" t="e">
        <f t="shared" si="282"/>
        <v>#DIV/0!</v>
      </c>
      <c r="GY240" t="e">
        <f t="shared" si="283"/>
        <v>#DIV/0!</v>
      </c>
      <c r="GZ240" t="e">
        <f t="shared" si="284"/>
        <v>#DIV/0!</v>
      </c>
      <c r="HA240" t="e">
        <f t="shared" si="285"/>
        <v>#DIV/0!</v>
      </c>
      <c r="HB240" t="e">
        <f t="shared" si="286"/>
        <v>#DIV/0!</v>
      </c>
      <c r="HC240" t="e">
        <f t="shared" si="287"/>
        <v>#DIV/0!</v>
      </c>
      <c r="HD240" t="e">
        <f t="shared" si="288"/>
        <v>#DIV/0!</v>
      </c>
      <c r="HE240" t="e">
        <f t="shared" si="289"/>
        <v>#DIV/0!</v>
      </c>
      <c r="HF240" t="e">
        <f t="shared" si="290"/>
        <v>#DIV/0!</v>
      </c>
      <c r="HG240" t="e">
        <f t="shared" si="291"/>
        <v>#DIV/0!</v>
      </c>
      <c r="HH240" t="e">
        <f t="shared" si="292"/>
        <v>#DIV/0!</v>
      </c>
      <c r="HL240" s="6">
        <v>3011892</v>
      </c>
      <c r="HM240" t="s">
        <v>17</v>
      </c>
      <c r="HN240">
        <v>3.515499425947187</v>
      </c>
      <c r="HY240">
        <v>3.515499425947187</v>
      </c>
      <c r="IM240">
        <v>0.41471571906354515</v>
      </c>
      <c r="KM240">
        <v>35</v>
      </c>
      <c r="KN240">
        <v>170</v>
      </c>
      <c r="KO240">
        <f t="shared" si="293"/>
        <v>1.0294117647058822</v>
      </c>
      <c r="KP240">
        <v>3.515499425947187</v>
      </c>
      <c r="KQ240">
        <f t="shared" si="294"/>
        <v>1</v>
      </c>
      <c r="KT240">
        <f t="shared" si="295"/>
        <v>0.41176470588235292</v>
      </c>
      <c r="KU240">
        <v>3.515499425947187</v>
      </c>
      <c r="KV240">
        <f t="shared" si="224"/>
        <v>3.515499425947187</v>
      </c>
      <c r="KW240" t="str">
        <f t="shared" si="296"/>
        <v xml:space="preserve"> </v>
      </c>
      <c r="LA240">
        <v>1.0294117647058822</v>
      </c>
      <c r="LB240">
        <v>0.41176470588235292</v>
      </c>
      <c r="LC240">
        <v>3.515499425947187</v>
      </c>
      <c r="LD240" t="str">
        <f t="shared" si="297"/>
        <v xml:space="preserve"> </v>
      </c>
    </row>
    <row r="241" spans="1:316" x14ac:dyDescent="0.25">
      <c r="A241">
        <v>4001382</v>
      </c>
      <c r="B241" t="s">
        <v>17</v>
      </c>
      <c r="C241">
        <v>916</v>
      </c>
      <c r="E241">
        <v>916</v>
      </c>
      <c r="S241" s="16">
        <v>138</v>
      </c>
      <c r="T241" s="16">
        <v>119.666</v>
      </c>
      <c r="BV241">
        <v>4001382</v>
      </c>
      <c r="BW241" t="s">
        <v>17</v>
      </c>
      <c r="BX241" s="16">
        <v>130.5</v>
      </c>
      <c r="CN241" s="16">
        <v>130.5</v>
      </c>
      <c r="CO241" s="16">
        <v>168</v>
      </c>
      <c r="ES241" t="e">
        <f t="shared" si="225"/>
        <v>#DIV/0!</v>
      </c>
      <c r="ET241" t="e">
        <f t="shared" si="226"/>
        <v>#DIV/0!</v>
      </c>
      <c r="EU241" t="e">
        <f t="shared" si="227"/>
        <v>#DIV/0!</v>
      </c>
      <c r="EV241" t="e">
        <f t="shared" si="228"/>
        <v>#DIV/0!</v>
      </c>
      <c r="EW241" t="e">
        <f t="shared" si="229"/>
        <v>#DIV/0!</v>
      </c>
      <c r="EX241" t="e">
        <f t="shared" si="230"/>
        <v>#DIV/0!</v>
      </c>
      <c r="EY241" t="e">
        <f t="shared" si="231"/>
        <v>#DIV/0!</v>
      </c>
      <c r="EZ241" t="e">
        <f t="shared" si="232"/>
        <v>#DIV/0!</v>
      </c>
      <c r="FA241" t="e">
        <f t="shared" si="233"/>
        <v>#DIV/0!</v>
      </c>
      <c r="FB241" t="e">
        <f t="shared" si="234"/>
        <v>#DIV/0!</v>
      </c>
      <c r="FC241" t="e">
        <f t="shared" si="235"/>
        <v>#DIV/0!</v>
      </c>
      <c r="FD241" t="e">
        <f t="shared" si="236"/>
        <v>#DIV/0!</v>
      </c>
      <c r="FE241" t="e">
        <f t="shared" si="237"/>
        <v>#DIV/0!</v>
      </c>
      <c r="FF241" t="e">
        <f t="shared" si="238"/>
        <v>#DIV/0!</v>
      </c>
      <c r="FG241" t="e">
        <f t="shared" si="239"/>
        <v>#DIV/0!</v>
      </c>
      <c r="FH241">
        <f t="shared" si="240"/>
        <v>1.0574712643678161</v>
      </c>
      <c r="FI241">
        <f t="shared" si="241"/>
        <v>0.71229761904761901</v>
      </c>
      <c r="FJ241" t="e">
        <f t="shared" si="242"/>
        <v>#DIV/0!</v>
      </c>
      <c r="FK241" t="e">
        <f t="shared" si="243"/>
        <v>#DIV/0!</v>
      </c>
      <c r="FL241" t="e">
        <f t="shared" si="244"/>
        <v>#DIV/0!</v>
      </c>
      <c r="FM241" t="e">
        <f t="shared" si="245"/>
        <v>#DIV/0!</v>
      </c>
      <c r="FN241" t="e">
        <f t="shared" si="246"/>
        <v>#DIV/0!</v>
      </c>
      <c r="FO241" t="e">
        <f t="shared" si="247"/>
        <v>#DIV/0!</v>
      </c>
      <c r="FP241" t="e">
        <f t="shared" si="248"/>
        <v>#DIV/0!</v>
      </c>
      <c r="FQ241" t="e">
        <f t="shared" si="249"/>
        <v>#DIV/0!</v>
      </c>
      <c r="FR241" t="e">
        <f t="shared" si="250"/>
        <v>#DIV/0!</v>
      </c>
      <c r="FS241" t="e">
        <f t="shared" si="251"/>
        <v>#DIV/0!</v>
      </c>
      <c r="FT241" t="e">
        <f t="shared" si="252"/>
        <v>#DIV/0!</v>
      </c>
      <c r="FU241" t="e">
        <f t="shared" si="253"/>
        <v>#DIV/0!</v>
      </c>
      <c r="FV241" t="e">
        <f t="shared" si="254"/>
        <v>#DIV/0!</v>
      </c>
      <c r="FW241" t="e">
        <f t="shared" si="255"/>
        <v>#DIV/0!</v>
      </c>
      <c r="FX241" t="e">
        <f t="shared" si="256"/>
        <v>#DIV/0!</v>
      </c>
      <c r="FY241" t="e">
        <f t="shared" si="257"/>
        <v>#DIV/0!</v>
      </c>
      <c r="FZ241" t="e">
        <f t="shared" si="258"/>
        <v>#DIV/0!</v>
      </c>
      <c r="GA241" t="e">
        <f t="shared" si="259"/>
        <v>#DIV/0!</v>
      </c>
      <c r="GB241" t="e">
        <f t="shared" si="260"/>
        <v>#DIV/0!</v>
      </c>
      <c r="GC241" t="e">
        <f t="shared" si="261"/>
        <v>#DIV/0!</v>
      </c>
      <c r="GD241" t="e">
        <f t="shared" si="262"/>
        <v>#DIV/0!</v>
      </c>
      <c r="GE241" t="e">
        <f t="shared" si="263"/>
        <v>#DIV/0!</v>
      </c>
      <c r="GF241" t="e">
        <f t="shared" si="264"/>
        <v>#DIV/0!</v>
      </c>
      <c r="GG241" t="e">
        <f t="shared" si="265"/>
        <v>#DIV/0!</v>
      </c>
      <c r="GH241" t="e">
        <f t="shared" si="266"/>
        <v>#DIV/0!</v>
      </c>
      <c r="GI241" t="e">
        <f t="shared" si="267"/>
        <v>#DIV/0!</v>
      </c>
      <c r="GJ241" t="e">
        <f t="shared" si="268"/>
        <v>#DIV/0!</v>
      </c>
      <c r="GK241" t="e">
        <f t="shared" si="269"/>
        <v>#DIV/0!</v>
      </c>
      <c r="GL241" t="e">
        <f t="shared" si="270"/>
        <v>#DIV/0!</v>
      </c>
      <c r="GM241" t="e">
        <f t="shared" si="271"/>
        <v>#DIV/0!</v>
      </c>
      <c r="GN241" t="e">
        <f t="shared" si="272"/>
        <v>#DIV/0!</v>
      </c>
      <c r="GO241" t="e">
        <f t="shared" si="273"/>
        <v>#DIV/0!</v>
      </c>
      <c r="GP241" t="e">
        <f t="shared" si="274"/>
        <v>#DIV/0!</v>
      </c>
      <c r="GQ241" t="e">
        <f t="shared" si="275"/>
        <v>#DIV/0!</v>
      </c>
      <c r="GR241" t="e">
        <f t="shared" si="276"/>
        <v>#DIV/0!</v>
      </c>
      <c r="GS241" t="e">
        <f t="shared" si="277"/>
        <v>#DIV/0!</v>
      </c>
      <c r="GT241" t="e">
        <f t="shared" si="278"/>
        <v>#DIV/0!</v>
      </c>
      <c r="GU241" t="e">
        <f t="shared" si="279"/>
        <v>#DIV/0!</v>
      </c>
      <c r="GV241" t="e">
        <f t="shared" si="280"/>
        <v>#DIV/0!</v>
      </c>
      <c r="GW241" t="e">
        <f t="shared" si="281"/>
        <v>#DIV/0!</v>
      </c>
      <c r="GX241" t="e">
        <f t="shared" si="282"/>
        <v>#DIV/0!</v>
      </c>
      <c r="GY241" t="e">
        <f t="shared" si="283"/>
        <v>#DIV/0!</v>
      </c>
      <c r="GZ241" t="e">
        <f t="shared" si="284"/>
        <v>#DIV/0!</v>
      </c>
      <c r="HA241" t="e">
        <f t="shared" si="285"/>
        <v>#DIV/0!</v>
      </c>
      <c r="HB241" t="e">
        <f t="shared" si="286"/>
        <v>#DIV/0!</v>
      </c>
      <c r="HC241" t="e">
        <f t="shared" si="287"/>
        <v>#DIV/0!</v>
      </c>
      <c r="HD241" t="e">
        <f t="shared" si="288"/>
        <v>#DIV/0!</v>
      </c>
      <c r="HE241" t="e">
        <f t="shared" si="289"/>
        <v>#DIV/0!</v>
      </c>
      <c r="HF241" t="e">
        <f t="shared" si="290"/>
        <v>#DIV/0!</v>
      </c>
      <c r="HG241" t="e">
        <f t="shared" si="291"/>
        <v>#DIV/0!</v>
      </c>
      <c r="HH241" t="e">
        <f t="shared" si="292"/>
        <v>#DIV/0!</v>
      </c>
      <c r="HL241">
        <v>4001382</v>
      </c>
      <c r="HM241" t="s">
        <v>17</v>
      </c>
      <c r="HN241">
        <v>1.0574712643678161</v>
      </c>
      <c r="ID241">
        <v>1.0574712643678161</v>
      </c>
      <c r="IE241">
        <v>0.71229761904761901</v>
      </c>
      <c r="KM241">
        <v>35</v>
      </c>
      <c r="KN241">
        <v>170</v>
      </c>
      <c r="KO241">
        <f t="shared" si="293"/>
        <v>1.0294117647058822</v>
      </c>
      <c r="KP241">
        <v>1.0574712643678161</v>
      </c>
      <c r="KQ241">
        <f t="shared" si="294"/>
        <v>1</v>
      </c>
      <c r="KT241">
        <f t="shared" si="295"/>
        <v>0.41176470588235292</v>
      </c>
      <c r="KU241">
        <v>1.0574712643678161</v>
      </c>
      <c r="KV241">
        <f t="shared" si="224"/>
        <v>1.0574712643678161</v>
      </c>
      <c r="KW241" t="str">
        <f t="shared" si="296"/>
        <v xml:space="preserve"> </v>
      </c>
      <c r="LA241">
        <v>1.0294117647058822</v>
      </c>
      <c r="LB241">
        <v>0.41176470588235292</v>
      </c>
      <c r="LC241">
        <v>1.0574712643678161</v>
      </c>
      <c r="LD241" t="str">
        <f t="shared" si="297"/>
        <v xml:space="preserve"> </v>
      </c>
    </row>
    <row r="242" spans="1:316" x14ac:dyDescent="0.25">
      <c r="A242">
        <v>5018675</v>
      </c>
      <c r="B242" t="s">
        <v>17</v>
      </c>
      <c r="C242">
        <v>1701</v>
      </c>
      <c r="K242">
        <v>1701</v>
      </c>
      <c r="BV242">
        <v>5018675</v>
      </c>
      <c r="BW242" t="s">
        <v>17</v>
      </c>
      <c r="BX242">
        <v>251</v>
      </c>
      <c r="CF242">
        <v>251</v>
      </c>
      <c r="ES242" t="e">
        <f t="shared" si="225"/>
        <v>#DIV/0!</v>
      </c>
      <c r="ET242" t="e">
        <f t="shared" si="226"/>
        <v>#DIV/0!</v>
      </c>
      <c r="EU242" t="e">
        <f t="shared" si="227"/>
        <v>#DIV/0!</v>
      </c>
      <c r="EV242" t="e">
        <f t="shared" si="228"/>
        <v>#DIV/0!</v>
      </c>
      <c r="EW242" t="e">
        <f t="shared" si="229"/>
        <v>#DIV/0!</v>
      </c>
      <c r="EX242" t="e">
        <f t="shared" si="230"/>
        <v>#DIV/0!</v>
      </c>
      <c r="EY242" t="e">
        <f t="shared" si="231"/>
        <v>#DIV/0!</v>
      </c>
      <c r="EZ242">
        <f t="shared" si="232"/>
        <v>6.7768924302788847</v>
      </c>
      <c r="FA242" t="e">
        <f t="shared" si="233"/>
        <v>#DIV/0!</v>
      </c>
      <c r="FB242" t="e">
        <f t="shared" si="234"/>
        <v>#DIV/0!</v>
      </c>
      <c r="FC242" t="e">
        <f t="shared" si="235"/>
        <v>#DIV/0!</v>
      </c>
      <c r="FD242" t="e">
        <f t="shared" si="236"/>
        <v>#DIV/0!</v>
      </c>
      <c r="FE242" t="e">
        <f t="shared" si="237"/>
        <v>#DIV/0!</v>
      </c>
      <c r="FF242" t="e">
        <f t="shared" si="238"/>
        <v>#DIV/0!</v>
      </c>
      <c r="FG242" t="e">
        <f t="shared" si="239"/>
        <v>#DIV/0!</v>
      </c>
      <c r="FH242" t="e">
        <f t="shared" si="240"/>
        <v>#DIV/0!</v>
      </c>
      <c r="FI242" t="e">
        <f t="shared" si="241"/>
        <v>#DIV/0!</v>
      </c>
      <c r="FJ242" t="e">
        <f t="shared" si="242"/>
        <v>#DIV/0!</v>
      </c>
      <c r="FK242" t="e">
        <f t="shared" si="243"/>
        <v>#DIV/0!</v>
      </c>
      <c r="FL242" t="e">
        <f t="shared" si="244"/>
        <v>#DIV/0!</v>
      </c>
      <c r="FM242" t="e">
        <f t="shared" si="245"/>
        <v>#DIV/0!</v>
      </c>
      <c r="FN242" t="e">
        <f t="shared" si="246"/>
        <v>#DIV/0!</v>
      </c>
      <c r="FO242" t="e">
        <f t="shared" si="247"/>
        <v>#DIV/0!</v>
      </c>
      <c r="FP242" t="e">
        <f t="shared" si="248"/>
        <v>#DIV/0!</v>
      </c>
      <c r="FQ242" t="e">
        <f t="shared" si="249"/>
        <v>#DIV/0!</v>
      </c>
      <c r="FR242" t="e">
        <f t="shared" si="250"/>
        <v>#DIV/0!</v>
      </c>
      <c r="FS242" t="e">
        <f t="shared" si="251"/>
        <v>#DIV/0!</v>
      </c>
      <c r="FT242" t="e">
        <f t="shared" si="252"/>
        <v>#DIV/0!</v>
      </c>
      <c r="FU242" t="e">
        <f t="shared" si="253"/>
        <v>#DIV/0!</v>
      </c>
      <c r="FV242" t="e">
        <f t="shared" si="254"/>
        <v>#DIV/0!</v>
      </c>
      <c r="FW242" t="e">
        <f t="shared" si="255"/>
        <v>#DIV/0!</v>
      </c>
      <c r="FX242" t="e">
        <f t="shared" si="256"/>
        <v>#DIV/0!</v>
      </c>
      <c r="FY242" t="e">
        <f t="shared" si="257"/>
        <v>#DIV/0!</v>
      </c>
      <c r="FZ242" t="e">
        <f t="shared" si="258"/>
        <v>#DIV/0!</v>
      </c>
      <c r="GA242" t="e">
        <f t="shared" si="259"/>
        <v>#DIV/0!</v>
      </c>
      <c r="GB242" t="e">
        <f t="shared" si="260"/>
        <v>#DIV/0!</v>
      </c>
      <c r="GC242" t="e">
        <f t="shared" si="261"/>
        <v>#DIV/0!</v>
      </c>
      <c r="GD242" t="e">
        <f t="shared" si="262"/>
        <v>#DIV/0!</v>
      </c>
      <c r="GE242" t="e">
        <f t="shared" si="263"/>
        <v>#DIV/0!</v>
      </c>
      <c r="GF242" t="e">
        <f t="shared" si="264"/>
        <v>#DIV/0!</v>
      </c>
      <c r="GG242" t="e">
        <f t="shared" si="265"/>
        <v>#DIV/0!</v>
      </c>
      <c r="GH242" t="e">
        <f t="shared" si="266"/>
        <v>#DIV/0!</v>
      </c>
      <c r="GI242" t="e">
        <f t="shared" si="267"/>
        <v>#DIV/0!</v>
      </c>
      <c r="GJ242" t="e">
        <f t="shared" si="268"/>
        <v>#DIV/0!</v>
      </c>
      <c r="GK242" t="e">
        <f t="shared" si="269"/>
        <v>#DIV/0!</v>
      </c>
      <c r="GL242" t="e">
        <f t="shared" si="270"/>
        <v>#DIV/0!</v>
      </c>
      <c r="GM242" t="e">
        <f t="shared" si="271"/>
        <v>#DIV/0!</v>
      </c>
      <c r="GN242" t="e">
        <f t="shared" si="272"/>
        <v>#DIV/0!</v>
      </c>
      <c r="GO242" t="e">
        <f t="shared" si="273"/>
        <v>#DIV/0!</v>
      </c>
      <c r="GP242" t="e">
        <f t="shared" si="274"/>
        <v>#DIV/0!</v>
      </c>
      <c r="GQ242" t="e">
        <f t="shared" si="275"/>
        <v>#DIV/0!</v>
      </c>
      <c r="GR242" t="e">
        <f t="shared" si="276"/>
        <v>#DIV/0!</v>
      </c>
      <c r="GS242" t="e">
        <f t="shared" si="277"/>
        <v>#DIV/0!</v>
      </c>
      <c r="GT242" t="e">
        <f t="shared" si="278"/>
        <v>#DIV/0!</v>
      </c>
      <c r="GU242" t="e">
        <f t="shared" si="279"/>
        <v>#DIV/0!</v>
      </c>
      <c r="GV242" t="e">
        <f t="shared" si="280"/>
        <v>#DIV/0!</v>
      </c>
      <c r="GW242" t="e">
        <f t="shared" si="281"/>
        <v>#DIV/0!</v>
      </c>
      <c r="GX242" t="e">
        <f t="shared" si="282"/>
        <v>#DIV/0!</v>
      </c>
      <c r="GY242" t="e">
        <f t="shared" si="283"/>
        <v>#DIV/0!</v>
      </c>
      <c r="GZ242" t="e">
        <f t="shared" si="284"/>
        <v>#DIV/0!</v>
      </c>
      <c r="HA242" t="e">
        <f t="shared" si="285"/>
        <v>#DIV/0!</v>
      </c>
      <c r="HB242" t="e">
        <f t="shared" si="286"/>
        <v>#DIV/0!</v>
      </c>
      <c r="HC242" t="e">
        <f t="shared" si="287"/>
        <v>#DIV/0!</v>
      </c>
      <c r="HD242" t="e">
        <f t="shared" si="288"/>
        <v>#DIV/0!</v>
      </c>
      <c r="HE242" t="e">
        <f t="shared" si="289"/>
        <v>#DIV/0!</v>
      </c>
      <c r="HF242" t="e">
        <f t="shared" si="290"/>
        <v>#DIV/0!</v>
      </c>
      <c r="HG242" t="e">
        <f t="shared" si="291"/>
        <v>#DIV/0!</v>
      </c>
      <c r="HH242" t="e">
        <f t="shared" si="292"/>
        <v>#DIV/0!</v>
      </c>
      <c r="HL242">
        <v>5018675</v>
      </c>
      <c r="HM242" t="s">
        <v>17</v>
      </c>
      <c r="HN242">
        <v>6.7768924302788847</v>
      </c>
      <c r="HV242">
        <v>6.7768924302788847</v>
      </c>
      <c r="KM242">
        <v>35</v>
      </c>
      <c r="KN242">
        <v>170</v>
      </c>
      <c r="KO242">
        <f t="shared" si="293"/>
        <v>1.0294117647058822</v>
      </c>
      <c r="KP242">
        <v>6.7768924302788847</v>
      </c>
      <c r="KQ242">
        <f t="shared" si="294"/>
        <v>1</v>
      </c>
      <c r="KT242">
        <f t="shared" si="295"/>
        <v>0.41176470588235292</v>
      </c>
      <c r="KU242">
        <v>6.7768924302788847</v>
      </c>
      <c r="KV242">
        <f t="shared" si="224"/>
        <v>6.7768924302788847</v>
      </c>
      <c r="KW242" t="str">
        <f t="shared" si="296"/>
        <v xml:space="preserve"> </v>
      </c>
      <c r="LA242">
        <v>1.0294117647058822</v>
      </c>
      <c r="LB242">
        <v>0.41176470588235292</v>
      </c>
      <c r="LC242">
        <v>6.7768924302788847</v>
      </c>
      <c r="LD242" t="str">
        <f t="shared" si="297"/>
        <v xml:space="preserve"> </v>
      </c>
    </row>
    <row r="243" spans="1:316" x14ac:dyDescent="0.25">
      <c r="A243">
        <v>6050168</v>
      </c>
      <c r="B243" t="s">
        <v>17</v>
      </c>
      <c r="C243">
        <v>19.329999999999998</v>
      </c>
      <c r="D243">
        <v>19.329999999999998</v>
      </c>
      <c r="BV243">
        <v>6050168</v>
      </c>
      <c r="BW243" t="s">
        <v>17</v>
      </c>
      <c r="BX243">
        <v>152.4</v>
      </c>
      <c r="BY243">
        <v>152.4</v>
      </c>
      <c r="ES243">
        <f t="shared" si="225"/>
        <v>0.12683727034120734</v>
      </c>
      <c r="ET243" t="e">
        <f t="shared" si="226"/>
        <v>#DIV/0!</v>
      </c>
      <c r="EU243" t="e">
        <f t="shared" si="227"/>
        <v>#DIV/0!</v>
      </c>
      <c r="EV243" t="e">
        <f t="shared" si="228"/>
        <v>#DIV/0!</v>
      </c>
      <c r="EW243" t="e">
        <f t="shared" si="229"/>
        <v>#DIV/0!</v>
      </c>
      <c r="EX243" t="e">
        <f t="shared" si="230"/>
        <v>#DIV/0!</v>
      </c>
      <c r="EY243" t="e">
        <f t="shared" si="231"/>
        <v>#DIV/0!</v>
      </c>
      <c r="EZ243" t="e">
        <f t="shared" si="232"/>
        <v>#DIV/0!</v>
      </c>
      <c r="FA243" t="e">
        <f t="shared" si="233"/>
        <v>#DIV/0!</v>
      </c>
      <c r="FB243" t="e">
        <f t="shared" si="234"/>
        <v>#DIV/0!</v>
      </c>
      <c r="FC243" t="e">
        <f t="shared" si="235"/>
        <v>#DIV/0!</v>
      </c>
      <c r="FD243" t="e">
        <f t="shared" si="236"/>
        <v>#DIV/0!</v>
      </c>
      <c r="FE243" t="e">
        <f t="shared" si="237"/>
        <v>#DIV/0!</v>
      </c>
      <c r="FF243" t="e">
        <f t="shared" si="238"/>
        <v>#DIV/0!</v>
      </c>
      <c r="FG243" t="e">
        <f t="shared" si="239"/>
        <v>#DIV/0!</v>
      </c>
      <c r="FH243" t="e">
        <f t="shared" si="240"/>
        <v>#DIV/0!</v>
      </c>
      <c r="FI243" t="e">
        <f t="shared" si="241"/>
        <v>#DIV/0!</v>
      </c>
      <c r="FJ243" t="e">
        <f t="shared" si="242"/>
        <v>#DIV/0!</v>
      </c>
      <c r="FK243" t="e">
        <f t="shared" si="243"/>
        <v>#DIV/0!</v>
      </c>
      <c r="FL243" t="e">
        <f t="shared" si="244"/>
        <v>#DIV/0!</v>
      </c>
      <c r="FM243" t="e">
        <f t="shared" si="245"/>
        <v>#DIV/0!</v>
      </c>
      <c r="FN243" t="e">
        <f t="shared" si="246"/>
        <v>#DIV/0!</v>
      </c>
      <c r="FO243" t="e">
        <f t="shared" si="247"/>
        <v>#DIV/0!</v>
      </c>
      <c r="FP243" t="e">
        <f t="shared" si="248"/>
        <v>#DIV/0!</v>
      </c>
      <c r="FQ243" t="e">
        <f t="shared" si="249"/>
        <v>#DIV/0!</v>
      </c>
      <c r="FR243" t="e">
        <f t="shared" si="250"/>
        <v>#DIV/0!</v>
      </c>
      <c r="FS243" t="e">
        <f t="shared" si="251"/>
        <v>#DIV/0!</v>
      </c>
      <c r="FT243" t="e">
        <f t="shared" si="252"/>
        <v>#DIV/0!</v>
      </c>
      <c r="FU243" t="e">
        <f t="shared" si="253"/>
        <v>#DIV/0!</v>
      </c>
      <c r="FV243" t="e">
        <f t="shared" si="254"/>
        <v>#DIV/0!</v>
      </c>
      <c r="FW243" t="e">
        <f t="shared" si="255"/>
        <v>#DIV/0!</v>
      </c>
      <c r="FX243" t="e">
        <f t="shared" si="256"/>
        <v>#DIV/0!</v>
      </c>
      <c r="FY243" t="e">
        <f t="shared" si="257"/>
        <v>#DIV/0!</v>
      </c>
      <c r="FZ243" t="e">
        <f t="shared" si="258"/>
        <v>#DIV/0!</v>
      </c>
      <c r="GA243" t="e">
        <f t="shared" si="259"/>
        <v>#DIV/0!</v>
      </c>
      <c r="GB243" t="e">
        <f t="shared" si="260"/>
        <v>#DIV/0!</v>
      </c>
      <c r="GC243" t="e">
        <f t="shared" si="261"/>
        <v>#DIV/0!</v>
      </c>
      <c r="GD243" t="e">
        <f t="shared" si="262"/>
        <v>#DIV/0!</v>
      </c>
      <c r="GE243" t="e">
        <f t="shared" si="263"/>
        <v>#DIV/0!</v>
      </c>
      <c r="GF243" t="e">
        <f t="shared" si="264"/>
        <v>#DIV/0!</v>
      </c>
      <c r="GG243" t="e">
        <f t="shared" si="265"/>
        <v>#DIV/0!</v>
      </c>
      <c r="GH243" t="e">
        <f t="shared" si="266"/>
        <v>#DIV/0!</v>
      </c>
      <c r="GI243" t="e">
        <f t="shared" si="267"/>
        <v>#DIV/0!</v>
      </c>
      <c r="GJ243" t="e">
        <f t="shared" si="268"/>
        <v>#DIV/0!</v>
      </c>
      <c r="GK243" t="e">
        <f t="shared" si="269"/>
        <v>#DIV/0!</v>
      </c>
      <c r="GL243" t="e">
        <f t="shared" si="270"/>
        <v>#DIV/0!</v>
      </c>
      <c r="GM243" t="e">
        <f t="shared" si="271"/>
        <v>#DIV/0!</v>
      </c>
      <c r="GN243" t="e">
        <f t="shared" si="272"/>
        <v>#DIV/0!</v>
      </c>
      <c r="GO243" t="e">
        <f t="shared" si="273"/>
        <v>#DIV/0!</v>
      </c>
      <c r="GP243" t="e">
        <f t="shared" si="274"/>
        <v>#DIV/0!</v>
      </c>
      <c r="GQ243" t="e">
        <f t="shared" si="275"/>
        <v>#DIV/0!</v>
      </c>
      <c r="GR243" t="e">
        <f t="shared" si="276"/>
        <v>#DIV/0!</v>
      </c>
      <c r="GS243" t="e">
        <f t="shared" si="277"/>
        <v>#DIV/0!</v>
      </c>
      <c r="GT243" t="e">
        <f t="shared" si="278"/>
        <v>#DIV/0!</v>
      </c>
      <c r="GU243" t="e">
        <f t="shared" si="279"/>
        <v>#DIV/0!</v>
      </c>
      <c r="GV243" t="e">
        <f t="shared" si="280"/>
        <v>#DIV/0!</v>
      </c>
      <c r="GW243" t="e">
        <f t="shared" si="281"/>
        <v>#DIV/0!</v>
      </c>
      <c r="GX243" t="e">
        <f t="shared" si="282"/>
        <v>#DIV/0!</v>
      </c>
      <c r="GY243" t="e">
        <f t="shared" si="283"/>
        <v>#DIV/0!</v>
      </c>
      <c r="GZ243" t="e">
        <f t="shared" si="284"/>
        <v>#DIV/0!</v>
      </c>
      <c r="HA243" t="e">
        <f t="shared" si="285"/>
        <v>#DIV/0!</v>
      </c>
      <c r="HB243" t="e">
        <f t="shared" si="286"/>
        <v>#DIV/0!</v>
      </c>
      <c r="HC243" t="e">
        <f t="shared" si="287"/>
        <v>#DIV/0!</v>
      </c>
      <c r="HD243" t="e">
        <f t="shared" si="288"/>
        <v>#DIV/0!</v>
      </c>
      <c r="HE243" t="e">
        <f t="shared" si="289"/>
        <v>#DIV/0!</v>
      </c>
      <c r="HF243" t="e">
        <f t="shared" si="290"/>
        <v>#DIV/0!</v>
      </c>
      <c r="HG243" t="e">
        <f t="shared" si="291"/>
        <v>#DIV/0!</v>
      </c>
      <c r="HH243" t="e">
        <f t="shared" si="292"/>
        <v>#DIV/0!</v>
      </c>
      <c r="HL243">
        <v>6050168</v>
      </c>
      <c r="HM243" t="s">
        <v>17</v>
      </c>
      <c r="HN243">
        <v>0.12683727034120734</v>
      </c>
      <c r="HO243">
        <v>0.12683727034120734</v>
      </c>
      <c r="KM243">
        <v>35</v>
      </c>
      <c r="KN243">
        <v>170</v>
      </c>
      <c r="KO243">
        <f t="shared" si="293"/>
        <v>1.0294117647058822</v>
      </c>
      <c r="KP243">
        <v>0.12683727034120734</v>
      </c>
      <c r="KQ243" t="str">
        <f t="shared" si="294"/>
        <v xml:space="preserve"> </v>
      </c>
      <c r="KT243">
        <f t="shared" si="295"/>
        <v>0.41176470588235292</v>
      </c>
      <c r="KU243">
        <v>0.12683727034120734</v>
      </c>
      <c r="KV243">
        <f t="shared" si="224"/>
        <v>0.12683727034120734</v>
      </c>
      <c r="KW243">
        <f t="shared" si="296"/>
        <v>1</v>
      </c>
      <c r="LA243">
        <v>1.0294117647058822</v>
      </c>
      <c r="LB243">
        <v>0.41176470588235292</v>
      </c>
      <c r="LC243">
        <v>0.12683727034120734</v>
      </c>
      <c r="LD243" t="str">
        <f t="shared" si="297"/>
        <v xml:space="preserve"> </v>
      </c>
    </row>
    <row r="244" spans="1:316" x14ac:dyDescent="0.25">
      <c r="A244">
        <v>7003242</v>
      </c>
      <c r="B244" t="s">
        <v>17</v>
      </c>
      <c r="C244">
        <v>82</v>
      </c>
      <c r="H244">
        <v>82</v>
      </c>
      <c r="V244">
        <v>25</v>
      </c>
      <c r="BV244">
        <v>7003242</v>
      </c>
      <c r="BW244" t="s">
        <v>17</v>
      </c>
      <c r="BX244">
        <v>300</v>
      </c>
      <c r="CC244">
        <v>300</v>
      </c>
      <c r="CQ244">
        <v>122.5</v>
      </c>
      <c r="ES244" t="e">
        <f t="shared" si="225"/>
        <v>#DIV/0!</v>
      </c>
      <c r="ET244" t="e">
        <f t="shared" si="226"/>
        <v>#DIV/0!</v>
      </c>
      <c r="EU244" t="e">
        <f t="shared" si="227"/>
        <v>#DIV/0!</v>
      </c>
      <c r="EV244" t="e">
        <f t="shared" si="228"/>
        <v>#DIV/0!</v>
      </c>
      <c r="EW244">
        <f t="shared" si="229"/>
        <v>0.27333333333333332</v>
      </c>
      <c r="EX244" t="e">
        <f t="shared" si="230"/>
        <v>#DIV/0!</v>
      </c>
      <c r="EY244" t="e">
        <f t="shared" si="231"/>
        <v>#DIV/0!</v>
      </c>
      <c r="EZ244" t="e">
        <f t="shared" si="232"/>
        <v>#DIV/0!</v>
      </c>
      <c r="FA244" t="e">
        <f t="shared" si="233"/>
        <v>#DIV/0!</v>
      </c>
      <c r="FB244" t="e">
        <f t="shared" si="234"/>
        <v>#DIV/0!</v>
      </c>
      <c r="FC244" t="e">
        <f t="shared" si="235"/>
        <v>#DIV/0!</v>
      </c>
      <c r="FD244" t="e">
        <f t="shared" si="236"/>
        <v>#DIV/0!</v>
      </c>
      <c r="FE244" t="e">
        <f t="shared" si="237"/>
        <v>#DIV/0!</v>
      </c>
      <c r="FF244" t="e">
        <f t="shared" si="238"/>
        <v>#DIV/0!</v>
      </c>
      <c r="FG244" t="e">
        <f t="shared" si="239"/>
        <v>#DIV/0!</v>
      </c>
      <c r="FH244" t="e">
        <f t="shared" si="240"/>
        <v>#DIV/0!</v>
      </c>
      <c r="FI244" t="e">
        <f t="shared" si="241"/>
        <v>#DIV/0!</v>
      </c>
      <c r="FJ244" t="e">
        <f t="shared" si="242"/>
        <v>#DIV/0!</v>
      </c>
      <c r="FK244">
        <f t="shared" si="243"/>
        <v>0.20408163265306123</v>
      </c>
      <c r="FL244" t="e">
        <f t="shared" si="244"/>
        <v>#DIV/0!</v>
      </c>
      <c r="FM244" t="e">
        <f t="shared" si="245"/>
        <v>#DIV/0!</v>
      </c>
      <c r="FN244" t="e">
        <f t="shared" si="246"/>
        <v>#DIV/0!</v>
      </c>
      <c r="FO244" t="e">
        <f t="shared" si="247"/>
        <v>#DIV/0!</v>
      </c>
      <c r="FP244" t="e">
        <f t="shared" si="248"/>
        <v>#DIV/0!</v>
      </c>
      <c r="FQ244" t="e">
        <f t="shared" si="249"/>
        <v>#DIV/0!</v>
      </c>
      <c r="FR244" t="e">
        <f t="shared" si="250"/>
        <v>#DIV/0!</v>
      </c>
      <c r="FS244" t="e">
        <f t="shared" si="251"/>
        <v>#DIV/0!</v>
      </c>
      <c r="FT244" t="e">
        <f t="shared" si="252"/>
        <v>#DIV/0!</v>
      </c>
      <c r="FU244" t="e">
        <f t="shared" si="253"/>
        <v>#DIV/0!</v>
      </c>
      <c r="FV244" t="e">
        <f t="shared" si="254"/>
        <v>#DIV/0!</v>
      </c>
      <c r="FW244" t="e">
        <f t="shared" si="255"/>
        <v>#DIV/0!</v>
      </c>
      <c r="FX244" t="e">
        <f t="shared" si="256"/>
        <v>#DIV/0!</v>
      </c>
      <c r="FY244" t="e">
        <f t="shared" si="257"/>
        <v>#DIV/0!</v>
      </c>
      <c r="FZ244" t="e">
        <f t="shared" si="258"/>
        <v>#DIV/0!</v>
      </c>
      <c r="GA244" t="e">
        <f t="shared" si="259"/>
        <v>#DIV/0!</v>
      </c>
      <c r="GB244" t="e">
        <f t="shared" si="260"/>
        <v>#DIV/0!</v>
      </c>
      <c r="GC244" t="e">
        <f t="shared" si="261"/>
        <v>#DIV/0!</v>
      </c>
      <c r="GD244" t="e">
        <f t="shared" si="262"/>
        <v>#DIV/0!</v>
      </c>
      <c r="GE244" t="e">
        <f t="shared" si="263"/>
        <v>#DIV/0!</v>
      </c>
      <c r="GF244" t="e">
        <f t="shared" si="264"/>
        <v>#DIV/0!</v>
      </c>
      <c r="GG244" t="e">
        <f t="shared" si="265"/>
        <v>#DIV/0!</v>
      </c>
      <c r="GH244" t="e">
        <f t="shared" si="266"/>
        <v>#DIV/0!</v>
      </c>
      <c r="GI244" t="e">
        <f t="shared" si="267"/>
        <v>#DIV/0!</v>
      </c>
      <c r="GJ244" t="e">
        <f t="shared" si="268"/>
        <v>#DIV/0!</v>
      </c>
      <c r="GK244" t="e">
        <f t="shared" si="269"/>
        <v>#DIV/0!</v>
      </c>
      <c r="GL244" t="e">
        <f t="shared" si="270"/>
        <v>#DIV/0!</v>
      </c>
      <c r="GM244" t="e">
        <f t="shared" si="271"/>
        <v>#DIV/0!</v>
      </c>
      <c r="GN244" t="e">
        <f t="shared" si="272"/>
        <v>#DIV/0!</v>
      </c>
      <c r="GO244" t="e">
        <f t="shared" si="273"/>
        <v>#DIV/0!</v>
      </c>
      <c r="GP244" t="e">
        <f t="shared" si="274"/>
        <v>#DIV/0!</v>
      </c>
      <c r="GQ244" t="e">
        <f t="shared" si="275"/>
        <v>#DIV/0!</v>
      </c>
      <c r="GR244" t="e">
        <f t="shared" si="276"/>
        <v>#DIV/0!</v>
      </c>
      <c r="GS244" t="e">
        <f t="shared" si="277"/>
        <v>#DIV/0!</v>
      </c>
      <c r="GT244" t="e">
        <f t="shared" si="278"/>
        <v>#DIV/0!</v>
      </c>
      <c r="GU244" t="e">
        <f t="shared" si="279"/>
        <v>#DIV/0!</v>
      </c>
      <c r="GV244" t="e">
        <f t="shared" si="280"/>
        <v>#DIV/0!</v>
      </c>
      <c r="GW244" t="e">
        <f t="shared" si="281"/>
        <v>#DIV/0!</v>
      </c>
      <c r="GX244" t="e">
        <f t="shared" si="282"/>
        <v>#DIV/0!</v>
      </c>
      <c r="GY244" t="e">
        <f t="shared" si="283"/>
        <v>#DIV/0!</v>
      </c>
      <c r="GZ244" t="e">
        <f t="shared" si="284"/>
        <v>#DIV/0!</v>
      </c>
      <c r="HA244" t="e">
        <f t="shared" si="285"/>
        <v>#DIV/0!</v>
      </c>
      <c r="HB244" t="e">
        <f t="shared" si="286"/>
        <v>#DIV/0!</v>
      </c>
      <c r="HC244" t="e">
        <f t="shared" si="287"/>
        <v>#DIV/0!</v>
      </c>
      <c r="HD244" t="e">
        <f t="shared" si="288"/>
        <v>#DIV/0!</v>
      </c>
      <c r="HE244" t="e">
        <f t="shared" si="289"/>
        <v>#DIV/0!</v>
      </c>
      <c r="HF244" t="e">
        <f t="shared" si="290"/>
        <v>#DIV/0!</v>
      </c>
      <c r="HG244" t="e">
        <f t="shared" si="291"/>
        <v>#DIV/0!</v>
      </c>
      <c r="HH244" t="e">
        <f t="shared" si="292"/>
        <v>#DIV/0!</v>
      </c>
      <c r="HL244">
        <v>7003242</v>
      </c>
      <c r="HM244" t="s">
        <v>17</v>
      </c>
      <c r="HN244">
        <v>0.27333333333333332</v>
      </c>
      <c r="HS244">
        <v>0.27333333333333332</v>
      </c>
      <c r="IG244">
        <v>0.20408163265306123</v>
      </c>
      <c r="KM244">
        <v>50</v>
      </c>
      <c r="KN244">
        <v>175</v>
      </c>
      <c r="KO244">
        <f t="shared" si="293"/>
        <v>1.4285714285714284</v>
      </c>
      <c r="KP244">
        <v>0.27333333333333332</v>
      </c>
      <c r="KQ244" t="str">
        <f t="shared" si="294"/>
        <v xml:space="preserve"> </v>
      </c>
      <c r="KT244">
        <f t="shared" si="295"/>
        <v>0.5714285714285714</v>
      </c>
      <c r="KU244">
        <v>0.27333333333333332</v>
      </c>
      <c r="KV244">
        <f t="shared" si="224"/>
        <v>0.27333333333333332</v>
      </c>
      <c r="KW244">
        <f t="shared" si="296"/>
        <v>1</v>
      </c>
      <c r="LA244">
        <v>1.4285714285714284</v>
      </c>
      <c r="LB244">
        <v>0.5714285714285714</v>
      </c>
      <c r="LC244">
        <v>0.27333333333333332</v>
      </c>
      <c r="LD244" t="str">
        <f t="shared" si="297"/>
        <v xml:space="preserve"> </v>
      </c>
    </row>
    <row r="245" spans="1:316" x14ac:dyDescent="0.25">
      <c r="A245">
        <v>12022536</v>
      </c>
      <c r="B245" t="s">
        <v>17</v>
      </c>
      <c r="C245">
        <v>676</v>
      </c>
      <c r="E245">
        <v>676</v>
      </c>
      <c r="F245">
        <v>624</v>
      </c>
      <c r="H245">
        <v>394</v>
      </c>
      <c r="AK245">
        <v>30</v>
      </c>
      <c r="BV245">
        <v>12022536</v>
      </c>
      <c r="BW245" t="s">
        <v>17</v>
      </c>
      <c r="ES245" t="e">
        <f t="shared" si="225"/>
        <v>#DIV/0!</v>
      </c>
      <c r="ET245" t="e">
        <f t="shared" si="226"/>
        <v>#DIV/0!</v>
      </c>
      <c r="EU245" t="e">
        <f t="shared" si="227"/>
        <v>#DIV/0!</v>
      </c>
      <c r="EV245" t="e">
        <f t="shared" si="228"/>
        <v>#DIV/0!</v>
      </c>
      <c r="EW245" t="e">
        <f t="shared" si="229"/>
        <v>#DIV/0!</v>
      </c>
      <c r="EX245" t="e">
        <f t="shared" si="230"/>
        <v>#DIV/0!</v>
      </c>
      <c r="EY245" t="e">
        <f t="shared" si="231"/>
        <v>#DIV/0!</v>
      </c>
      <c r="EZ245" t="e">
        <f t="shared" si="232"/>
        <v>#DIV/0!</v>
      </c>
      <c r="FA245" t="e">
        <f t="shared" si="233"/>
        <v>#DIV/0!</v>
      </c>
      <c r="FB245" t="e">
        <f t="shared" si="234"/>
        <v>#DIV/0!</v>
      </c>
      <c r="FC245" t="e">
        <f t="shared" si="235"/>
        <v>#DIV/0!</v>
      </c>
      <c r="FD245" t="e">
        <f t="shared" si="236"/>
        <v>#DIV/0!</v>
      </c>
      <c r="FE245" t="e">
        <f t="shared" si="237"/>
        <v>#DIV/0!</v>
      </c>
      <c r="FF245" t="e">
        <f t="shared" si="238"/>
        <v>#DIV/0!</v>
      </c>
      <c r="FG245" t="e">
        <f t="shared" si="239"/>
        <v>#DIV/0!</v>
      </c>
      <c r="FH245" t="e">
        <f t="shared" si="240"/>
        <v>#DIV/0!</v>
      </c>
      <c r="FI245" t="e">
        <f t="shared" si="241"/>
        <v>#DIV/0!</v>
      </c>
      <c r="FJ245" t="e">
        <f t="shared" si="242"/>
        <v>#DIV/0!</v>
      </c>
      <c r="FK245" t="e">
        <f t="shared" si="243"/>
        <v>#DIV/0!</v>
      </c>
      <c r="FL245" t="e">
        <f t="shared" si="244"/>
        <v>#DIV/0!</v>
      </c>
      <c r="FM245" t="e">
        <f t="shared" si="245"/>
        <v>#DIV/0!</v>
      </c>
      <c r="FN245" t="e">
        <f t="shared" si="246"/>
        <v>#DIV/0!</v>
      </c>
      <c r="FO245" t="e">
        <f t="shared" si="247"/>
        <v>#DIV/0!</v>
      </c>
      <c r="FP245" t="e">
        <f t="shared" si="248"/>
        <v>#DIV/0!</v>
      </c>
      <c r="FQ245" t="e">
        <f t="shared" si="249"/>
        <v>#DIV/0!</v>
      </c>
      <c r="FR245" t="e">
        <f t="shared" si="250"/>
        <v>#DIV/0!</v>
      </c>
      <c r="FS245" t="e">
        <f t="shared" si="251"/>
        <v>#DIV/0!</v>
      </c>
      <c r="FT245" t="e">
        <f t="shared" si="252"/>
        <v>#DIV/0!</v>
      </c>
      <c r="FU245" t="e">
        <f t="shared" si="253"/>
        <v>#DIV/0!</v>
      </c>
      <c r="FV245" t="e">
        <f t="shared" si="254"/>
        <v>#DIV/0!</v>
      </c>
      <c r="FW245" t="e">
        <f t="shared" si="255"/>
        <v>#DIV/0!</v>
      </c>
      <c r="FX245" t="e">
        <f t="shared" si="256"/>
        <v>#DIV/0!</v>
      </c>
      <c r="FY245" t="e">
        <f t="shared" si="257"/>
        <v>#DIV/0!</v>
      </c>
      <c r="FZ245" t="e">
        <f t="shared" si="258"/>
        <v>#DIV/0!</v>
      </c>
      <c r="GA245" t="e">
        <f t="shared" si="259"/>
        <v>#DIV/0!</v>
      </c>
      <c r="GB245" t="e">
        <f t="shared" si="260"/>
        <v>#DIV/0!</v>
      </c>
      <c r="GC245" t="e">
        <f t="shared" si="261"/>
        <v>#DIV/0!</v>
      </c>
      <c r="GD245" t="e">
        <f t="shared" si="262"/>
        <v>#DIV/0!</v>
      </c>
      <c r="GE245" t="e">
        <f t="shared" si="263"/>
        <v>#DIV/0!</v>
      </c>
      <c r="GF245" t="e">
        <f t="shared" si="264"/>
        <v>#DIV/0!</v>
      </c>
      <c r="GG245" t="e">
        <f t="shared" si="265"/>
        <v>#DIV/0!</v>
      </c>
      <c r="GH245" t="e">
        <f t="shared" si="266"/>
        <v>#DIV/0!</v>
      </c>
      <c r="GI245" t="e">
        <f t="shared" si="267"/>
        <v>#DIV/0!</v>
      </c>
      <c r="GJ245" t="e">
        <f t="shared" si="268"/>
        <v>#DIV/0!</v>
      </c>
      <c r="GK245" t="e">
        <f t="shared" si="269"/>
        <v>#DIV/0!</v>
      </c>
      <c r="GL245" t="e">
        <f t="shared" si="270"/>
        <v>#DIV/0!</v>
      </c>
      <c r="GM245" t="e">
        <f t="shared" si="271"/>
        <v>#DIV/0!</v>
      </c>
      <c r="GN245" t="e">
        <f t="shared" si="272"/>
        <v>#DIV/0!</v>
      </c>
      <c r="GO245" t="e">
        <f t="shared" si="273"/>
        <v>#DIV/0!</v>
      </c>
      <c r="GP245" t="e">
        <f t="shared" si="274"/>
        <v>#DIV/0!</v>
      </c>
      <c r="GQ245" t="e">
        <f t="shared" si="275"/>
        <v>#DIV/0!</v>
      </c>
      <c r="GR245" t="e">
        <f t="shared" si="276"/>
        <v>#DIV/0!</v>
      </c>
      <c r="GS245" t="e">
        <f t="shared" si="277"/>
        <v>#DIV/0!</v>
      </c>
      <c r="GT245" t="e">
        <f t="shared" si="278"/>
        <v>#DIV/0!</v>
      </c>
      <c r="GU245" t="e">
        <f t="shared" si="279"/>
        <v>#DIV/0!</v>
      </c>
      <c r="GV245" t="e">
        <f t="shared" si="280"/>
        <v>#DIV/0!</v>
      </c>
      <c r="GW245" t="e">
        <f t="shared" si="281"/>
        <v>#DIV/0!</v>
      </c>
      <c r="GX245" t="e">
        <f t="shared" si="282"/>
        <v>#DIV/0!</v>
      </c>
      <c r="GY245" t="e">
        <f t="shared" si="283"/>
        <v>#DIV/0!</v>
      </c>
      <c r="GZ245" t="e">
        <f t="shared" si="284"/>
        <v>#DIV/0!</v>
      </c>
      <c r="HA245" t="e">
        <f t="shared" si="285"/>
        <v>#DIV/0!</v>
      </c>
      <c r="HB245" t="e">
        <f t="shared" si="286"/>
        <v>#DIV/0!</v>
      </c>
      <c r="HC245" t="e">
        <f t="shared" si="287"/>
        <v>#DIV/0!</v>
      </c>
      <c r="HD245" t="e">
        <f t="shared" si="288"/>
        <v>#DIV/0!</v>
      </c>
      <c r="HE245" t="e">
        <f t="shared" si="289"/>
        <v>#DIV/0!</v>
      </c>
      <c r="HF245" t="e">
        <f t="shared" si="290"/>
        <v>#DIV/0!</v>
      </c>
      <c r="HG245" t="e">
        <f t="shared" si="291"/>
        <v>#DIV/0!</v>
      </c>
      <c r="HH245" t="e">
        <f t="shared" si="292"/>
        <v>#DIV/0!</v>
      </c>
      <c r="HL245">
        <v>12022536</v>
      </c>
      <c r="HM245" t="s">
        <v>17</v>
      </c>
      <c r="KM245">
        <v>50</v>
      </c>
      <c r="KN245">
        <v>175</v>
      </c>
      <c r="KO245">
        <f t="shared" si="293"/>
        <v>1.4285714285714284</v>
      </c>
      <c r="KQ245" t="str">
        <f t="shared" si="294"/>
        <v xml:space="preserve"> </v>
      </c>
      <c r="KT245">
        <f t="shared" si="295"/>
        <v>0.5714285714285714</v>
      </c>
      <c r="KV245" t="str">
        <f t="shared" si="224"/>
        <v/>
      </c>
      <c r="KW245" t="str">
        <f t="shared" si="296"/>
        <v xml:space="preserve"> </v>
      </c>
      <c r="LA245">
        <v>1.4285714285714284</v>
      </c>
      <c r="LB245">
        <v>0.5714285714285714</v>
      </c>
      <c r="LC245" t="s">
        <v>392</v>
      </c>
      <c r="LD245" t="str">
        <f t="shared" si="297"/>
        <v xml:space="preserve"> </v>
      </c>
    </row>
    <row r="246" spans="1:316" x14ac:dyDescent="0.25">
      <c r="A246">
        <v>13020792</v>
      </c>
      <c r="B246" t="s">
        <v>17</v>
      </c>
      <c r="C246" s="16">
        <v>1607</v>
      </c>
      <c r="L246" s="16">
        <v>1607</v>
      </c>
      <c r="M246">
        <v>1346</v>
      </c>
      <c r="N246">
        <v>1077</v>
      </c>
      <c r="O246">
        <v>1015</v>
      </c>
      <c r="P246">
        <v>786</v>
      </c>
      <c r="Q246">
        <v>663</v>
      </c>
      <c r="R246">
        <v>614</v>
      </c>
      <c r="BV246">
        <v>13020792</v>
      </c>
      <c r="BW246" t="s">
        <v>17</v>
      </c>
      <c r="BX246" s="16">
        <v>142</v>
      </c>
      <c r="CG246" s="16">
        <v>142</v>
      </c>
      <c r="CH246">
        <v>116</v>
      </c>
      <c r="CI246">
        <v>123</v>
      </c>
      <c r="CJ246">
        <v>155</v>
      </c>
      <c r="CK246">
        <v>154</v>
      </c>
      <c r="CL246">
        <v>195</v>
      </c>
      <c r="CM246">
        <v>174</v>
      </c>
      <c r="ES246" t="e">
        <f t="shared" si="225"/>
        <v>#DIV/0!</v>
      </c>
      <c r="ET246" t="e">
        <f t="shared" si="226"/>
        <v>#DIV/0!</v>
      </c>
      <c r="EU246" t="e">
        <f t="shared" si="227"/>
        <v>#DIV/0!</v>
      </c>
      <c r="EV246" t="e">
        <f t="shared" si="228"/>
        <v>#DIV/0!</v>
      </c>
      <c r="EW246" t="e">
        <f t="shared" si="229"/>
        <v>#DIV/0!</v>
      </c>
      <c r="EX246" t="e">
        <f t="shared" si="230"/>
        <v>#DIV/0!</v>
      </c>
      <c r="EY246" t="e">
        <f t="shared" si="231"/>
        <v>#DIV/0!</v>
      </c>
      <c r="EZ246" t="e">
        <f t="shared" si="232"/>
        <v>#DIV/0!</v>
      </c>
      <c r="FA246">
        <f t="shared" si="233"/>
        <v>11.316901408450704</v>
      </c>
      <c r="FB246">
        <f t="shared" si="234"/>
        <v>11.603448275862069</v>
      </c>
      <c r="FC246">
        <f t="shared" si="235"/>
        <v>8.7560975609756095</v>
      </c>
      <c r="FD246">
        <f t="shared" si="236"/>
        <v>6.5483870967741939</v>
      </c>
      <c r="FE246">
        <f t="shared" si="237"/>
        <v>5.1038961038961039</v>
      </c>
      <c r="FF246">
        <f t="shared" si="238"/>
        <v>3.4</v>
      </c>
      <c r="FG246">
        <f t="shared" si="239"/>
        <v>3.5287356321839081</v>
      </c>
      <c r="FH246" t="e">
        <f t="shared" si="240"/>
        <v>#DIV/0!</v>
      </c>
      <c r="FI246" t="e">
        <f t="shared" si="241"/>
        <v>#DIV/0!</v>
      </c>
      <c r="FJ246" t="e">
        <f t="shared" si="242"/>
        <v>#DIV/0!</v>
      </c>
      <c r="FK246" t="e">
        <f t="shared" si="243"/>
        <v>#DIV/0!</v>
      </c>
      <c r="FL246" t="e">
        <f t="shared" si="244"/>
        <v>#DIV/0!</v>
      </c>
      <c r="FM246" t="e">
        <f t="shared" si="245"/>
        <v>#DIV/0!</v>
      </c>
      <c r="FN246" t="e">
        <f t="shared" si="246"/>
        <v>#DIV/0!</v>
      </c>
      <c r="FO246" t="e">
        <f t="shared" si="247"/>
        <v>#DIV/0!</v>
      </c>
      <c r="FP246" t="e">
        <f t="shared" si="248"/>
        <v>#DIV/0!</v>
      </c>
      <c r="FQ246" t="e">
        <f t="shared" si="249"/>
        <v>#DIV/0!</v>
      </c>
      <c r="FR246" t="e">
        <f t="shared" si="250"/>
        <v>#DIV/0!</v>
      </c>
      <c r="FS246" t="e">
        <f t="shared" si="251"/>
        <v>#DIV/0!</v>
      </c>
      <c r="FT246" t="e">
        <f t="shared" si="252"/>
        <v>#DIV/0!</v>
      </c>
      <c r="FU246" t="e">
        <f t="shared" si="253"/>
        <v>#DIV/0!</v>
      </c>
      <c r="FV246" t="e">
        <f t="shared" si="254"/>
        <v>#DIV/0!</v>
      </c>
      <c r="FW246" t="e">
        <f t="shared" si="255"/>
        <v>#DIV/0!</v>
      </c>
      <c r="FX246" t="e">
        <f t="shared" si="256"/>
        <v>#DIV/0!</v>
      </c>
      <c r="FY246" t="e">
        <f t="shared" si="257"/>
        <v>#DIV/0!</v>
      </c>
      <c r="FZ246" t="e">
        <f t="shared" si="258"/>
        <v>#DIV/0!</v>
      </c>
      <c r="GA246" t="e">
        <f t="shared" si="259"/>
        <v>#DIV/0!</v>
      </c>
      <c r="GB246" t="e">
        <f t="shared" si="260"/>
        <v>#DIV/0!</v>
      </c>
      <c r="GC246" t="e">
        <f t="shared" si="261"/>
        <v>#DIV/0!</v>
      </c>
      <c r="GD246" t="e">
        <f t="shared" si="262"/>
        <v>#DIV/0!</v>
      </c>
      <c r="GE246" t="e">
        <f t="shared" si="263"/>
        <v>#DIV/0!</v>
      </c>
      <c r="GF246" t="e">
        <f t="shared" si="264"/>
        <v>#DIV/0!</v>
      </c>
      <c r="GG246" t="e">
        <f t="shared" si="265"/>
        <v>#DIV/0!</v>
      </c>
      <c r="GH246" t="e">
        <f t="shared" si="266"/>
        <v>#DIV/0!</v>
      </c>
      <c r="GI246" t="e">
        <f t="shared" si="267"/>
        <v>#DIV/0!</v>
      </c>
      <c r="GJ246" t="e">
        <f t="shared" si="268"/>
        <v>#DIV/0!</v>
      </c>
      <c r="GK246" t="e">
        <f t="shared" si="269"/>
        <v>#DIV/0!</v>
      </c>
      <c r="GL246" t="e">
        <f t="shared" si="270"/>
        <v>#DIV/0!</v>
      </c>
      <c r="GM246" t="e">
        <f t="shared" si="271"/>
        <v>#DIV/0!</v>
      </c>
      <c r="GN246" t="e">
        <f t="shared" si="272"/>
        <v>#DIV/0!</v>
      </c>
      <c r="GO246" t="e">
        <f t="shared" si="273"/>
        <v>#DIV/0!</v>
      </c>
      <c r="GP246" t="e">
        <f t="shared" si="274"/>
        <v>#DIV/0!</v>
      </c>
      <c r="GQ246" t="e">
        <f t="shared" si="275"/>
        <v>#DIV/0!</v>
      </c>
      <c r="GR246" t="e">
        <f t="shared" si="276"/>
        <v>#DIV/0!</v>
      </c>
      <c r="GS246" t="e">
        <f t="shared" si="277"/>
        <v>#DIV/0!</v>
      </c>
      <c r="GT246" t="e">
        <f t="shared" si="278"/>
        <v>#DIV/0!</v>
      </c>
      <c r="GU246" t="e">
        <f t="shared" si="279"/>
        <v>#DIV/0!</v>
      </c>
      <c r="GV246" t="e">
        <f t="shared" si="280"/>
        <v>#DIV/0!</v>
      </c>
      <c r="GW246" t="e">
        <f t="shared" si="281"/>
        <v>#DIV/0!</v>
      </c>
      <c r="GX246" t="e">
        <f t="shared" si="282"/>
        <v>#DIV/0!</v>
      </c>
      <c r="GY246" t="e">
        <f t="shared" si="283"/>
        <v>#DIV/0!</v>
      </c>
      <c r="GZ246" t="e">
        <f t="shared" si="284"/>
        <v>#DIV/0!</v>
      </c>
      <c r="HA246" t="e">
        <f t="shared" si="285"/>
        <v>#DIV/0!</v>
      </c>
      <c r="HB246" t="e">
        <f t="shared" si="286"/>
        <v>#DIV/0!</v>
      </c>
      <c r="HC246" t="e">
        <f t="shared" si="287"/>
        <v>#DIV/0!</v>
      </c>
      <c r="HD246" t="e">
        <f t="shared" si="288"/>
        <v>#DIV/0!</v>
      </c>
      <c r="HE246" t="e">
        <f t="shared" si="289"/>
        <v>#DIV/0!</v>
      </c>
      <c r="HF246" t="e">
        <f t="shared" si="290"/>
        <v>#DIV/0!</v>
      </c>
      <c r="HG246" t="e">
        <f t="shared" si="291"/>
        <v>#DIV/0!</v>
      </c>
      <c r="HH246" t="e">
        <f t="shared" si="292"/>
        <v>#DIV/0!</v>
      </c>
      <c r="HL246">
        <v>13020792</v>
      </c>
      <c r="HM246" t="s">
        <v>17</v>
      </c>
      <c r="HN246">
        <v>11.316901408450704</v>
      </c>
      <c r="HW246">
        <v>11.316901408450704</v>
      </c>
      <c r="HX246">
        <v>11.603448275862069</v>
      </c>
      <c r="HY246">
        <v>8.7560975609756095</v>
      </c>
      <c r="HZ246">
        <v>6.5483870967741939</v>
      </c>
      <c r="IA246">
        <v>5.1038961038961039</v>
      </c>
      <c r="IB246">
        <v>3.4</v>
      </c>
      <c r="IC246">
        <v>3.5287356321839081</v>
      </c>
      <c r="KM246">
        <v>35</v>
      </c>
      <c r="KN246">
        <v>170</v>
      </c>
      <c r="KO246">
        <f t="shared" si="293"/>
        <v>1.0294117647058822</v>
      </c>
      <c r="KP246">
        <v>11.316901408450704</v>
      </c>
      <c r="KQ246">
        <f t="shared" si="294"/>
        <v>1</v>
      </c>
      <c r="KT246">
        <f t="shared" si="295"/>
        <v>0.41176470588235292</v>
      </c>
      <c r="KU246">
        <v>11.316901408450704</v>
      </c>
      <c r="KV246">
        <f t="shared" si="224"/>
        <v>11.316901408450704</v>
      </c>
      <c r="KW246" t="str">
        <f t="shared" si="296"/>
        <v xml:space="preserve"> </v>
      </c>
      <c r="LA246">
        <v>1.0294117647058822</v>
      </c>
      <c r="LB246">
        <v>0.41176470588235292</v>
      </c>
      <c r="LC246">
        <v>11.316901408450704</v>
      </c>
      <c r="LD246" t="str">
        <f t="shared" si="297"/>
        <v xml:space="preserve"> </v>
      </c>
    </row>
    <row r="247" spans="1:316" x14ac:dyDescent="0.25">
      <c r="A247">
        <v>97005797</v>
      </c>
      <c r="B247" t="s">
        <v>17</v>
      </c>
      <c r="C247">
        <v>49</v>
      </c>
      <c r="O247">
        <v>49</v>
      </c>
      <c r="BV247">
        <v>97005797</v>
      </c>
      <c r="BW247" t="s">
        <v>17</v>
      </c>
      <c r="ES247" t="e">
        <f t="shared" si="225"/>
        <v>#DIV/0!</v>
      </c>
      <c r="ET247" t="e">
        <f t="shared" si="226"/>
        <v>#DIV/0!</v>
      </c>
      <c r="EU247" t="e">
        <f t="shared" si="227"/>
        <v>#DIV/0!</v>
      </c>
      <c r="EV247" t="e">
        <f t="shared" si="228"/>
        <v>#DIV/0!</v>
      </c>
      <c r="EW247" t="e">
        <f t="shared" si="229"/>
        <v>#DIV/0!</v>
      </c>
      <c r="EX247" t="e">
        <f t="shared" si="230"/>
        <v>#DIV/0!</v>
      </c>
      <c r="EY247" t="e">
        <f t="shared" si="231"/>
        <v>#DIV/0!</v>
      </c>
      <c r="EZ247" t="e">
        <f t="shared" si="232"/>
        <v>#DIV/0!</v>
      </c>
      <c r="FA247" t="e">
        <f t="shared" si="233"/>
        <v>#DIV/0!</v>
      </c>
      <c r="FB247" t="e">
        <f t="shared" si="234"/>
        <v>#DIV/0!</v>
      </c>
      <c r="FC247" t="e">
        <f t="shared" si="235"/>
        <v>#DIV/0!</v>
      </c>
      <c r="FD247" t="e">
        <f t="shared" si="236"/>
        <v>#DIV/0!</v>
      </c>
      <c r="FE247" t="e">
        <f t="shared" si="237"/>
        <v>#DIV/0!</v>
      </c>
      <c r="FF247" t="e">
        <f t="shared" si="238"/>
        <v>#DIV/0!</v>
      </c>
      <c r="FG247" t="e">
        <f t="shared" si="239"/>
        <v>#DIV/0!</v>
      </c>
      <c r="FH247" t="e">
        <f t="shared" si="240"/>
        <v>#DIV/0!</v>
      </c>
      <c r="FI247" t="e">
        <f t="shared" si="241"/>
        <v>#DIV/0!</v>
      </c>
      <c r="FJ247" t="e">
        <f t="shared" si="242"/>
        <v>#DIV/0!</v>
      </c>
      <c r="FK247" t="e">
        <f t="shared" si="243"/>
        <v>#DIV/0!</v>
      </c>
      <c r="FL247" t="e">
        <f t="shared" si="244"/>
        <v>#DIV/0!</v>
      </c>
      <c r="FM247" t="e">
        <f t="shared" si="245"/>
        <v>#DIV/0!</v>
      </c>
      <c r="FN247" t="e">
        <f t="shared" si="246"/>
        <v>#DIV/0!</v>
      </c>
      <c r="FO247" t="e">
        <f t="shared" si="247"/>
        <v>#DIV/0!</v>
      </c>
      <c r="FP247" t="e">
        <f t="shared" si="248"/>
        <v>#DIV/0!</v>
      </c>
      <c r="FQ247" t="e">
        <f t="shared" si="249"/>
        <v>#DIV/0!</v>
      </c>
      <c r="FR247" t="e">
        <f t="shared" si="250"/>
        <v>#DIV/0!</v>
      </c>
      <c r="FS247" t="e">
        <f t="shared" si="251"/>
        <v>#DIV/0!</v>
      </c>
      <c r="FT247" t="e">
        <f t="shared" si="252"/>
        <v>#DIV/0!</v>
      </c>
      <c r="FU247" t="e">
        <f t="shared" si="253"/>
        <v>#DIV/0!</v>
      </c>
      <c r="FV247" t="e">
        <f t="shared" si="254"/>
        <v>#DIV/0!</v>
      </c>
      <c r="FW247" t="e">
        <f t="shared" si="255"/>
        <v>#DIV/0!</v>
      </c>
      <c r="FX247" t="e">
        <f t="shared" si="256"/>
        <v>#DIV/0!</v>
      </c>
      <c r="FY247" t="e">
        <f t="shared" si="257"/>
        <v>#DIV/0!</v>
      </c>
      <c r="FZ247" t="e">
        <f t="shared" si="258"/>
        <v>#DIV/0!</v>
      </c>
      <c r="GA247" t="e">
        <f t="shared" si="259"/>
        <v>#DIV/0!</v>
      </c>
      <c r="GB247" t="e">
        <f t="shared" si="260"/>
        <v>#DIV/0!</v>
      </c>
      <c r="GC247" t="e">
        <f t="shared" si="261"/>
        <v>#DIV/0!</v>
      </c>
      <c r="GD247" t="e">
        <f t="shared" si="262"/>
        <v>#DIV/0!</v>
      </c>
      <c r="GE247" t="e">
        <f t="shared" si="263"/>
        <v>#DIV/0!</v>
      </c>
      <c r="GF247" t="e">
        <f t="shared" si="264"/>
        <v>#DIV/0!</v>
      </c>
      <c r="GG247" t="e">
        <f t="shared" si="265"/>
        <v>#DIV/0!</v>
      </c>
      <c r="GH247" t="e">
        <f t="shared" si="266"/>
        <v>#DIV/0!</v>
      </c>
      <c r="GI247" t="e">
        <f t="shared" si="267"/>
        <v>#DIV/0!</v>
      </c>
      <c r="GJ247" t="e">
        <f t="shared" si="268"/>
        <v>#DIV/0!</v>
      </c>
      <c r="GK247" t="e">
        <f t="shared" si="269"/>
        <v>#DIV/0!</v>
      </c>
      <c r="GL247" t="e">
        <f t="shared" si="270"/>
        <v>#DIV/0!</v>
      </c>
      <c r="GM247" t="e">
        <f t="shared" si="271"/>
        <v>#DIV/0!</v>
      </c>
      <c r="GN247" t="e">
        <f t="shared" si="272"/>
        <v>#DIV/0!</v>
      </c>
      <c r="GO247" t="e">
        <f t="shared" si="273"/>
        <v>#DIV/0!</v>
      </c>
      <c r="GP247" t="e">
        <f t="shared" si="274"/>
        <v>#DIV/0!</v>
      </c>
      <c r="GQ247" t="e">
        <f t="shared" si="275"/>
        <v>#DIV/0!</v>
      </c>
      <c r="GR247" t="e">
        <f t="shared" si="276"/>
        <v>#DIV/0!</v>
      </c>
      <c r="GS247" t="e">
        <f t="shared" si="277"/>
        <v>#DIV/0!</v>
      </c>
      <c r="GT247" t="e">
        <f t="shared" si="278"/>
        <v>#DIV/0!</v>
      </c>
      <c r="GU247" t="e">
        <f t="shared" si="279"/>
        <v>#DIV/0!</v>
      </c>
      <c r="GV247" t="e">
        <f t="shared" si="280"/>
        <v>#DIV/0!</v>
      </c>
      <c r="GW247" t="e">
        <f t="shared" si="281"/>
        <v>#DIV/0!</v>
      </c>
      <c r="GX247" t="e">
        <f t="shared" si="282"/>
        <v>#DIV/0!</v>
      </c>
      <c r="GY247" t="e">
        <f t="shared" si="283"/>
        <v>#DIV/0!</v>
      </c>
      <c r="GZ247" t="e">
        <f t="shared" si="284"/>
        <v>#DIV/0!</v>
      </c>
      <c r="HA247" t="e">
        <f t="shared" si="285"/>
        <v>#DIV/0!</v>
      </c>
      <c r="HB247" t="e">
        <f t="shared" si="286"/>
        <v>#DIV/0!</v>
      </c>
      <c r="HC247" t="e">
        <f t="shared" si="287"/>
        <v>#DIV/0!</v>
      </c>
      <c r="HD247" t="e">
        <f t="shared" si="288"/>
        <v>#DIV/0!</v>
      </c>
      <c r="HE247" t="e">
        <f t="shared" si="289"/>
        <v>#DIV/0!</v>
      </c>
      <c r="HF247" t="e">
        <f t="shared" si="290"/>
        <v>#DIV/0!</v>
      </c>
      <c r="HG247" t="e">
        <f t="shared" si="291"/>
        <v>#DIV/0!</v>
      </c>
      <c r="HH247" t="e">
        <f t="shared" si="292"/>
        <v>#DIV/0!</v>
      </c>
      <c r="HL247">
        <v>97005797</v>
      </c>
      <c r="HM247" t="s">
        <v>17</v>
      </c>
      <c r="KM247">
        <v>50</v>
      </c>
      <c r="KN247">
        <v>175</v>
      </c>
      <c r="KO247">
        <f t="shared" si="293"/>
        <v>1.4285714285714284</v>
      </c>
      <c r="KQ247" t="str">
        <f t="shared" si="294"/>
        <v xml:space="preserve"> </v>
      </c>
      <c r="KT247">
        <f t="shared" si="295"/>
        <v>0.5714285714285714</v>
      </c>
      <c r="KV247" t="str">
        <f t="shared" si="224"/>
        <v/>
      </c>
      <c r="KW247" t="str">
        <f t="shared" si="296"/>
        <v xml:space="preserve"> </v>
      </c>
      <c r="LA247">
        <v>1.4285714285714284</v>
      </c>
      <c r="LB247">
        <v>0.5714285714285714</v>
      </c>
      <c r="LC247" t="s">
        <v>392</v>
      </c>
      <c r="LD247" t="str">
        <f t="shared" si="297"/>
        <v xml:space="preserve"> </v>
      </c>
    </row>
    <row r="248" spans="1:316" x14ac:dyDescent="0.25">
      <c r="A248">
        <v>99000345</v>
      </c>
      <c r="B248" t="s">
        <v>17</v>
      </c>
      <c r="C248">
        <v>87</v>
      </c>
      <c r="E248">
        <v>87</v>
      </c>
      <c r="H248">
        <v>89</v>
      </c>
      <c r="K248">
        <v>46</v>
      </c>
      <c r="BV248">
        <v>99000345</v>
      </c>
      <c r="BW248" t="s">
        <v>17</v>
      </c>
      <c r="ES248" t="e">
        <f t="shared" si="225"/>
        <v>#DIV/0!</v>
      </c>
      <c r="ET248" t="e">
        <f t="shared" si="226"/>
        <v>#DIV/0!</v>
      </c>
      <c r="EU248" t="e">
        <f t="shared" si="227"/>
        <v>#DIV/0!</v>
      </c>
      <c r="EV248" t="e">
        <f t="shared" si="228"/>
        <v>#DIV/0!</v>
      </c>
      <c r="EW248" t="e">
        <f t="shared" si="229"/>
        <v>#DIV/0!</v>
      </c>
      <c r="EX248" t="e">
        <f t="shared" si="230"/>
        <v>#DIV/0!</v>
      </c>
      <c r="EY248" t="e">
        <f t="shared" si="231"/>
        <v>#DIV/0!</v>
      </c>
      <c r="EZ248" t="e">
        <f t="shared" si="232"/>
        <v>#DIV/0!</v>
      </c>
      <c r="FA248" t="e">
        <f t="shared" si="233"/>
        <v>#DIV/0!</v>
      </c>
      <c r="FB248" t="e">
        <f t="shared" si="234"/>
        <v>#DIV/0!</v>
      </c>
      <c r="FC248" t="e">
        <f t="shared" si="235"/>
        <v>#DIV/0!</v>
      </c>
      <c r="FD248" t="e">
        <f t="shared" si="236"/>
        <v>#DIV/0!</v>
      </c>
      <c r="FE248" t="e">
        <f t="shared" si="237"/>
        <v>#DIV/0!</v>
      </c>
      <c r="FF248" t="e">
        <f t="shared" si="238"/>
        <v>#DIV/0!</v>
      </c>
      <c r="FG248" t="e">
        <f t="shared" si="239"/>
        <v>#DIV/0!</v>
      </c>
      <c r="FH248" t="e">
        <f t="shared" si="240"/>
        <v>#DIV/0!</v>
      </c>
      <c r="FI248" t="e">
        <f t="shared" si="241"/>
        <v>#DIV/0!</v>
      </c>
      <c r="FJ248" t="e">
        <f t="shared" si="242"/>
        <v>#DIV/0!</v>
      </c>
      <c r="FK248" t="e">
        <f t="shared" si="243"/>
        <v>#DIV/0!</v>
      </c>
      <c r="FL248" t="e">
        <f t="shared" si="244"/>
        <v>#DIV/0!</v>
      </c>
      <c r="FM248" t="e">
        <f t="shared" si="245"/>
        <v>#DIV/0!</v>
      </c>
      <c r="FN248" t="e">
        <f t="shared" si="246"/>
        <v>#DIV/0!</v>
      </c>
      <c r="FO248" t="e">
        <f t="shared" si="247"/>
        <v>#DIV/0!</v>
      </c>
      <c r="FP248" t="e">
        <f t="shared" si="248"/>
        <v>#DIV/0!</v>
      </c>
      <c r="FQ248" t="e">
        <f t="shared" si="249"/>
        <v>#DIV/0!</v>
      </c>
      <c r="FR248" t="e">
        <f t="shared" si="250"/>
        <v>#DIV/0!</v>
      </c>
      <c r="FS248" t="e">
        <f t="shared" si="251"/>
        <v>#DIV/0!</v>
      </c>
      <c r="FT248" t="e">
        <f t="shared" si="252"/>
        <v>#DIV/0!</v>
      </c>
      <c r="FU248" t="e">
        <f t="shared" si="253"/>
        <v>#DIV/0!</v>
      </c>
      <c r="FV248" t="e">
        <f t="shared" si="254"/>
        <v>#DIV/0!</v>
      </c>
      <c r="FW248" t="e">
        <f t="shared" si="255"/>
        <v>#DIV/0!</v>
      </c>
      <c r="FX248" t="e">
        <f t="shared" si="256"/>
        <v>#DIV/0!</v>
      </c>
      <c r="FY248" t="e">
        <f t="shared" si="257"/>
        <v>#DIV/0!</v>
      </c>
      <c r="FZ248" t="e">
        <f t="shared" si="258"/>
        <v>#DIV/0!</v>
      </c>
      <c r="GA248" t="e">
        <f t="shared" si="259"/>
        <v>#DIV/0!</v>
      </c>
      <c r="GB248" t="e">
        <f t="shared" si="260"/>
        <v>#DIV/0!</v>
      </c>
      <c r="GC248" t="e">
        <f t="shared" si="261"/>
        <v>#DIV/0!</v>
      </c>
      <c r="GD248" t="e">
        <f t="shared" si="262"/>
        <v>#DIV/0!</v>
      </c>
      <c r="GE248" t="e">
        <f t="shared" si="263"/>
        <v>#DIV/0!</v>
      </c>
      <c r="GF248" t="e">
        <f t="shared" si="264"/>
        <v>#DIV/0!</v>
      </c>
      <c r="GG248" t="e">
        <f t="shared" si="265"/>
        <v>#DIV/0!</v>
      </c>
      <c r="GH248" t="e">
        <f t="shared" si="266"/>
        <v>#DIV/0!</v>
      </c>
      <c r="GI248" t="e">
        <f t="shared" si="267"/>
        <v>#DIV/0!</v>
      </c>
      <c r="GJ248" t="e">
        <f t="shared" si="268"/>
        <v>#DIV/0!</v>
      </c>
      <c r="GK248" t="e">
        <f t="shared" si="269"/>
        <v>#DIV/0!</v>
      </c>
      <c r="GL248" t="e">
        <f t="shared" si="270"/>
        <v>#DIV/0!</v>
      </c>
      <c r="GM248" t="e">
        <f t="shared" si="271"/>
        <v>#DIV/0!</v>
      </c>
      <c r="GN248" t="e">
        <f t="shared" si="272"/>
        <v>#DIV/0!</v>
      </c>
      <c r="GO248" t="e">
        <f t="shared" si="273"/>
        <v>#DIV/0!</v>
      </c>
      <c r="GP248" t="e">
        <f t="shared" si="274"/>
        <v>#DIV/0!</v>
      </c>
      <c r="GQ248" t="e">
        <f t="shared" si="275"/>
        <v>#DIV/0!</v>
      </c>
      <c r="GR248" t="e">
        <f t="shared" si="276"/>
        <v>#DIV/0!</v>
      </c>
      <c r="GS248" t="e">
        <f t="shared" si="277"/>
        <v>#DIV/0!</v>
      </c>
      <c r="GT248" t="e">
        <f t="shared" si="278"/>
        <v>#DIV/0!</v>
      </c>
      <c r="GU248" t="e">
        <f t="shared" si="279"/>
        <v>#DIV/0!</v>
      </c>
      <c r="GV248" t="e">
        <f t="shared" si="280"/>
        <v>#DIV/0!</v>
      </c>
      <c r="GW248" t="e">
        <f t="shared" si="281"/>
        <v>#DIV/0!</v>
      </c>
      <c r="GX248" t="e">
        <f t="shared" si="282"/>
        <v>#DIV/0!</v>
      </c>
      <c r="GY248" t="e">
        <f t="shared" si="283"/>
        <v>#DIV/0!</v>
      </c>
      <c r="GZ248" t="e">
        <f t="shared" si="284"/>
        <v>#DIV/0!</v>
      </c>
      <c r="HA248" t="e">
        <f t="shared" si="285"/>
        <v>#DIV/0!</v>
      </c>
      <c r="HB248" t="e">
        <f t="shared" si="286"/>
        <v>#DIV/0!</v>
      </c>
      <c r="HC248" t="e">
        <f t="shared" si="287"/>
        <v>#DIV/0!</v>
      </c>
      <c r="HD248" t="e">
        <f t="shared" si="288"/>
        <v>#DIV/0!</v>
      </c>
      <c r="HE248" t="e">
        <f t="shared" si="289"/>
        <v>#DIV/0!</v>
      </c>
      <c r="HF248" t="e">
        <f t="shared" si="290"/>
        <v>#DIV/0!</v>
      </c>
      <c r="HG248" t="e">
        <f t="shared" si="291"/>
        <v>#DIV/0!</v>
      </c>
      <c r="HH248" t="e">
        <f t="shared" si="292"/>
        <v>#DIV/0!</v>
      </c>
      <c r="HL248">
        <v>99000345</v>
      </c>
      <c r="HM248" t="s">
        <v>17</v>
      </c>
      <c r="KM248">
        <v>50</v>
      </c>
      <c r="KN248">
        <v>175</v>
      </c>
      <c r="KO248">
        <f t="shared" si="293"/>
        <v>1.4285714285714284</v>
      </c>
      <c r="KQ248" t="str">
        <f t="shared" si="294"/>
        <v xml:space="preserve"> </v>
      </c>
      <c r="KT248">
        <f t="shared" si="295"/>
        <v>0.5714285714285714</v>
      </c>
      <c r="KV248" t="str">
        <f t="shared" si="224"/>
        <v/>
      </c>
      <c r="KW248" t="str">
        <f t="shared" si="296"/>
        <v xml:space="preserve"> </v>
      </c>
      <c r="LA248">
        <v>1.4285714285714284</v>
      </c>
      <c r="LB248">
        <v>0.5714285714285714</v>
      </c>
      <c r="LC248" t="s">
        <v>392</v>
      </c>
      <c r="LD248" t="str">
        <f t="shared" si="297"/>
        <v xml:space="preserve"> </v>
      </c>
    </row>
    <row r="249" spans="1:316" x14ac:dyDescent="0.25">
      <c r="A249">
        <v>5006592</v>
      </c>
      <c r="B249" t="s">
        <v>17</v>
      </c>
      <c r="C249">
        <v>175</v>
      </c>
      <c r="E249">
        <v>175</v>
      </c>
      <c r="AV249">
        <v>49</v>
      </c>
      <c r="BQ249">
        <v>37</v>
      </c>
      <c r="BV249">
        <v>5006592</v>
      </c>
      <c r="BW249" t="s">
        <v>17</v>
      </c>
      <c r="BX249">
        <v>89</v>
      </c>
      <c r="BZ249">
        <v>89</v>
      </c>
      <c r="DQ249">
        <v>83</v>
      </c>
      <c r="EL249">
        <v>84</v>
      </c>
      <c r="ES249" t="e">
        <f t="shared" si="225"/>
        <v>#DIV/0!</v>
      </c>
      <c r="ET249">
        <f t="shared" si="226"/>
        <v>1.9662921348314606</v>
      </c>
      <c r="EU249" t="e">
        <f t="shared" si="227"/>
        <v>#DIV/0!</v>
      </c>
      <c r="EV249" t="e">
        <f t="shared" si="228"/>
        <v>#DIV/0!</v>
      </c>
      <c r="EW249" t="e">
        <f t="shared" si="229"/>
        <v>#DIV/0!</v>
      </c>
      <c r="EX249" t="e">
        <f t="shared" si="230"/>
        <v>#DIV/0!</v>
      </c>
      <c r="EY249" t="e">
        <f t="shared" si="231"/>
        <v>#DIV/0!</v>
      </c>
      <c r="EZ249" t="e">
        <f t="shared" si="232"/>
        <v>#DIV/0!</v>
      </c>
      <c r="FA249" t="e">
        <f t="shared" si="233"/>
        <v>#DIV/0!</v>
      </c>
      <c r="FB249" t="e">
        <f t="shared" si="234"/>
        <v>#DIV/0!</v>
      </c>
      <c r="FC249" t="e">
        <f t="shared" si="235"/>
        <v>#DIV/0!</v>
      </c>
      <c r="FD249" t="e">
        <f t="shared" si="236"/>
        <v>#DIV/0!</v>
      </c>
      <c r="FE249" t="e">
        <f t="shared" si="237"/>
        <v>#DIV/0!</v>
      </c>
      <c r="FF249" t="e">
        <f t="shared" si="238"/>
        <v>#DIV/0!</v>
      </c>
      <c r="FG249" t="e">
        <f t="shared" si="239"/>
        <v>#DIV/0!</v>
      </c>
      <c r="FH249" t="e">
        <f t="shared" si="240"/>
        <v>#DIV/0!</v>
      </c>
      <c r="FI249" t="e">
        <f t="shared" si="241"/>
        <v>#DIV/0!</v>
      </c>
      <c r="FJ249" t="e">
        <f t="shared" si="242"/>
        <v>#DIV/0!</v>
      </c>
      <c r="FK249" t="e">
        <f t="shared" si="243"/>
        <v>#DIV/0!</v>
      </c>
      <c r="FL249" t="e">
        <f t="shared" si="244"/>
        <v>#DIV/0!</v>
      </c>
      <c r="FM249" t="e">
        <f t="shared" si="245"/>
        <v>#DIV/0!</v>
      </c>
      <c r="FN249" t="e">
        <f t="shared" si="246"/>
        <v>#DIV/0!</v>
      </c>
      <c r="FO249" t="e">
        <f t="shared" si="247"/>
        <v>#DIV/0!</v>
      </c>
      <c r="FP249" t="e">
        <f t="shared" si="248"/>
        <v>#DIV/0!</v>
      </c>
      <c r="FQ249" t="e">
        <f t="shared" si="249"/>
        <v>#DIV/0!</v>
      </c>
      <c r="FR249" t="e">
        <f t="shared" si="250"/>
        <v>#DIV/0!</v>
      </c>
      <c r="FS249" t="e">
        <f t="shared" si="251"/>
        <v>#DIV/0!</v>
      </c>
      <c r="FT249" t="e">
        <f t="shared" si="252"/>
        <v>#DIV/0!</v>
      </c>
      <c r="FU249" t="e">
        <f t="shared" si="253"/>
        <v>#DIV/0!</v>
      </c>
      <c r="FV249" t="e">
        <f t="shared" si="254"/>
        <v>#DIV/0!</v>
      </c>
      <c r="FW249" t="e">
        <f t="shared" si="255"/>
        <v>#DIV/0!</v>
      </c>
      <c r="FX249" t="e">
        <f t="shared" si="256"/>
        <v>#DIV/0!</v>
      </c>
      <c r="FY249" t="e">
        <f t="shared" si="257"/>
        <v>#DIV/0!</v>
      </c>
      <c r="FZ249" t="e">
        <f t="shared" si="258"/>
        <v>#DIV/0!</v>
      </c>
      <c r="GA249" t="e">
        <f t="shared" si="259"/>
        <v>#DIV/0!</v>
      </c>
      <c r="GB249" t="e">
        <f t="shared" si="260"/>
        <v>#DIV/0!</v>
      </c>
      <c r="GC249" t="e">
        <f t="shared" si="261"/>
        <v>#DIV/0!</v>
      </c>
      <c r="GD249" t="e">
        <f t="shared" si="262"/>
        <v>#DIV/0!</v>
      </c>
      <c r="GE249" t="e">
        <f t="shared" si="263"/>
        <v>#DIV/0!</v>
      </c>
      <c r="GF249" t="e">
        <f t="shared" si="264"/>
        <v>#DIV/0!</v>
      </c>
      <c r="GG249" t="e">
        <f t="shared" si="265"/>
        <v>#DIV/0!</v>
      </c>
      <c r="GH249" t="e">
        <f t="shared" si="266"/>
        <v>#DIV/0!</v>
      </c>
      <c r="GI249" t="e">
        <f t="shared" si="267"/>
        <v>#DIV/0!</v>
      </c>
      <c r="GJ249" t="e">
        <f t="shared" si="268"/>
        <v>#DIV/0!</v>
      </c>
      <c r="GK249">
        <f t="shared" si="269"/>
        <v>0.59036144578313254</v>
      </c>
      <c r="GL249" t="e">
        <f t="shared" si="270"/>
        <v>#DIV/0!</v>
      </c>
      <c r="GM249" t="e">
        <f t="shared" si="271"/>
        <v>#DIV/0!</v>
      </c>
      <c r="GN249" t="e">
        <f t="shared" si="272"/>
        <v>#DIV/0!</v>
      </c>
      <c r="GO249" t="e">
        <f t="shared" si="273"/>
        <v>#DIV/0!</v>
      </c>
      <c r="GP249" t="e">
        <f t="shared" si="274"/>
        <v>#DIV/0!</v>
      </c>
      <c r="GQ249" t="e">
        <f t="shared" si="275"/>
        <v>#DIV/0!</v>
      </c>
      <c r="GR249" t="e">
        <f t="shared" si="276"/>
        <v>#DIV/0!</v>
      </c>
      <c r="GS249" t="e">
        <f t="shared" si="277"/>
        <v>#DIV/0!</v>
      </c>
      <c r="GT249" t="e">
        <f t="shared" si="278"/>
        <v>#DIV/0!</v>
      </c>
      <c r="GU249" t="e">
        <f t="shared" si="279"/>
        <v>#DIV/0!</v>
      </c>
      <c r="GV249" t="e">
        <f t="shared" si="280"/>
        <v>#DIV/0!</v>
      </c>
      <c r="GW249" t="e">
        <f t="shared" si="281"/>
        <v>#DIV/0!</v>
      </c>
      <c r="GX249" t="e">
        <f t="shared" si="282"/>
        <v>#DIV/0!</v>
      </c>
      <c r="GY249" t="e">
        <f t="shared" si="283"/>
        <v>#DIV/0!</v>
      </c>
      <c r="GZ249" t="e">
        <f t="shared" si="284"/>
        <v>#DIV/0!</v>
      </c>
      <c r="HA249" t="e">
        <f t="shared" si="285"/>
        <v>#DIV/0!</v>
      </c>
      <c r="HB249" t="e">
        <f t="shared" si="286"/>
        <v>#DIV/0!</v>
      </c>
      <c r="HC249" t="e">
        <f t="shared" si="287"/>
        <v>#DIV/0!</v>
      </c>
      <c r="HD249" t="e">
        <f t="shared" si="288"/>
        <v>#DIV/0!</v>
      </c>
      <c r="HE249" t="e">
        <f t="shared" si="289"/>
        <v>#DIV/0!</v>
      </c>
      <c r="HF249">
        <f t="shared" si="290"/>
        <v>0.44047619047619047</v>
      </c>
      <c r="HG249" t="e">
        <f t="shared" si="291"/>
        <v>#DIV/0!</v>
      </c>
      <c r="HH249" t="e">
        <f t="shared" si="292"/>
        <v>#DIV/0!</v>
      </c>
      <c r="HL249">
        <v>5006592</v>
      </c>
      <c r="HM249" t="s">
        <v>17</v>
      </c>
      <c r="HN249">
        <v>1.9662921348314606</v>
      </c>
      <c r="HP249">
        <v>1.9662921348314606</v>
      </c>
      <c r="JG249">
        <v>0.59036144578313254</v>
      </c>
      <c r="KB249">
        <v>0.44047619047619047</v>
      </c>
      <c r="KM249">
        <v>50</v>
      </c>
      <c r="KN249">
        <v>175</v>
      </c>
      <c r="KO249">
        <f t="shared" si="293"/>
        <v>1.4285714285714284</v>
      </c>
      <c r="KP249">
        <v>1.9662921348314606</v>
      </c>
      <c r="KQ249">
        <f t="shared" si="294"/>
        <v>1</v>
      </c>
      <c r="KT249">
        <f t="shared" si="295"/>
        <v>0.5714285714285714</v>
      </c>
      <c r="KU249">
        <v>1.9662921348314606</v>
      </c>
      <c r="KV249">
        <f t="shared" si="224"/>
        <v>1.9662921348314606</v>
      </c>
      <c r="KW249" t="str">
        <f t="shared" si="296"/>
        <v xml:space="preserve"> </v>
      </c>
      <c r="LA249">
        <v>1.4285714285714284</v>
      </c>
      <c r="LB249">
        <v>0.5714285714285714</v>
      </c>
      <c r="LC249">
        <v>1.9662921348314606</v>
      </c>
      <c r="LD249" t="str">
        <f t="shared" si="297"/>
        <v xml:space="preserve"> </v>
      </c>
    </row>
    <row r="250" spans="1:316" x14ac:dyDescent="0.25">
      <c r="A250">
        <v>5007274</v>
      </c>
      <c r="B250" t="s">
        <v>17</v>
      </c>
      <c r="C250">
        <v>1474</v>
      </c>
      <c r="E250">
        <v>1474</v>
      </c>
      <c r="Q250">
        <v>487</v>
      </c>
      <c r="BV250">
        <v>5007274</v>
      </c>
      <c r="BW250" t="s">
        <v>17</v>
      </c>
      <c r="BX250">
        <v>232</v>
      </c>
      <c r="BZ250">
        <v>232</v>
      </c>
      <c r="CL250">
        <v>224</v>
      </c>
      <c r="ES250" t="e">
        <f t="shared" si="225"/>
        <v>#DIV/0!</v>
      </c>
      <c r="ET250">
        <f t="shared" si="226"/>
        <v>6.3534482758620694</v>
      </c>
      <c r="EU250" t="e">
        <f t="shared" si="227"/>
        <v>#DIV/0!</v>
      </c>
      <c r="EV250" t="e">
        <f t="shared" si="228"/>
        <v>#DIV/0!</v>
      </c>
      <c r="EW250" t="e">
        <f t="shared" si="229"/>
        <v>#DIV/0!</v>
      </c>
      <c r="EX250" t="e">
        <f t="shared" si="230"/>
        <v>#DIV/0!</v>
      </c>
      <c r="EY250" t="e">
        <f t="shared" si="231"/>
        <v>#DIV/0!</v>
      </c>
      <c r="EZ250" t="e">
        <f t="shared" si="232"/>
        <v>#DIV/0!</v>
      </c>
      <c r="FA250" t="e">
        <f t="shared" si="233"/>
        <v>#DIV/0!</v>
      </c>
      <c r="FB250" t="e">
        <f t="shared" si="234"/>
        <v>#DIV/0!</v>
      </c>
      <c r="FC250" t="e">
        <f t="shared" si="235"/>
        <v>#DIV/0!</v>
      </c>
      <c r="FD250" t="e">
        <f t="shared" si="236"/>
        <v>#DIV/0!</v>
      </c>
      <c r="FE250" t="e">
        <f t="shared" si="237"/>
        <v>#DIV/0!</v>
      </c>
      <c r="FF250">
        <f t="shared" si="238"/>
        <v>2.1741071428571428</v>
      </c>
      <c r="FG250" t="e">
        <f t="shared" si="239"/>
        <v>#DIV/0!</v>
      </c>
      <c r="FH250" t="e">
        <f t="shared" si="240"/>
        <v>#DIV/0!</v>
      </c>
      <c r="FI250" t="e">
        <f t="shared" si="241"/>
        <v>#DIV/0!</v>
      </c>
      <c r="FJ250" t="e">
        <f t="shared" si="242"/>
        <v>#DIV/0!</v>
      </c>
      <c r="FK250" t="e">
        <f t="shared" si="243"/>
        <v>#DIV/0!</v>
      </c>
      <c r="FL250" t="e">
        <f t="shared" si="244"/>
        <v>#DIV/0!</v>
      </c>
      <c r="FM250" t="e">
        <f t="shared" si="245"/>
        <v>#DIV/0!</v>
      </c>
      <c r="FN250" t="e">
        <f t="shared" si="246"/>
        <v>#DIV/0!</v>
      </c>
      <c r="FO250" t="e">
        <f t="shared" si="247"/>
        <v>#DIV/0!</v>
      </c>
      <c r="FP250" t="e">
        <f t="shared" si="248"/>
        <v>#DIV/0!</v>
      </c>
      <c r="FQ250" t="e">
        <f t="shared" si="249"/>
        <v>#DIV/0!</v>
      </c>
      <c r="FR250" t="e">
        <f t="shared" si="250"/>
        <v>#DIV/0!</v>
      </c>
      <c r="FS250" t="e">
        <f t="shared" si="251"/>
        <v>#DIV/0!</v>
      </c>
      <c r="FT250" t="e">
        <f t="shared" si="252"/>
        <v>#DIV/0!</v>
      </c>
      <c r="FU250" t="e">
        <f t="shared" si="253"/>
        <v>#DIV/0!</v>
      </c>
      <c r="FV250" t="e">
        <f t="shared" si="254"/>
        <v>#DIV/0!</v>
      </c>
      <c r="FW250" t="e">
        <f t="shared" si="255"/>
        <v>#DIV/0!</v>
      </c>
      <c r="FX250" t="e">
        <f t="shared" si="256"/>
        <v>#DIV/0!</v>
      </c>
      <c r="FY250" t="e">
        <f t="shared" si="257"/>
        <v>#DIV/0!</v>
      </c>
      <c r="FZ250" t="e">
        <f t="shared" si="258"/>
        <v>#DIV/0!</v>
      </c>
      <c r="GA250" t="e">
        <f t="shared" si="259"/>
        <v>#DIV/0!</v>
      </c>
      <c r="GB250" t="e">
        <f t="shared" si="260"/>
        <v>#DIV/0!</v>
      </c>
      <c r="GC250" t="e">
        <f t="shared" si="261"/>
        <v>#DIV/0!</v>
      </c>
      <c r="GD250" t="e">
        <f t="shared" si="262"/>
        <v>#DIV/0!</v>
      </c>
      <c r="GE250" t="e">
        <f t="shared" si="263"/>
        <v>#DIV/0!</v>
      </c>
      <c r="GF250" t="e">
        <f t="shared" si="264"/>
        <v>#DIV/0!</v>
      </c>
      <c r="GG250" t="e">
        <f t="shared" si="265"/>
        <v>#DIV/0!</v>
      </c>
      <c r="GH250" t="e">
        <f t="shared" si="266"/>
        <v>#DIV/0!</v>
      </c>
      <c r="GI250" t="e">
        <f t="shared" si="267"/>
        <v>#DIV/0!</v>
      </c>
      <c r="GJ250" t="e">
        <f t="shared" si="268"/>
        <v>#DIV/0!</v>
      </c>
      <c r="GK250" t="e">
        <f t="shared" si="269"/>
        <v>#DIV/0!</v>
      </c>
      <c r="GL250" t="e">
        <f t="shared" si="270"/>
        <v>#DIV/0!</v>
      </c>
      <c r="GM250" t="e">
        <f t="shared" si="271"/>
        <v>#DIV/0!</v>
      </c>
      <c r="GN250" t="e">
        <f t="shared" si="272"/>
        <v>#DIV/0!</v>
      </c>
      <c r="GO250" t="e">
        <f t="shared" si="273"/>
        <v>#DIV/0!</v>
      </c>
      <c r="GP250" t="e">
        <f t="shared" si="274"/>
        <v>#DIV/0!</v>
      </c>
      <c r="GQ250" t="e">
        <f t="shared" si="275"/>
        <v>#DIV/0!</v>
      </c>
      <c r="GR250" t="e">
        <f t="shared" si="276"/>
        <v>#DIV/0!</v>
      </c>
      <c r="GS250" t="e">
        <f t="shared" si="277"/>
        <v>#DIV/0!</v>
      </c>
      <c r="GT250" t="e">
        <f t="shared" si="278"/>
        <v>#DIV/0!</v>
      </c>
      <c r="GU250" t="e">
        <f t="shared" si="279"/>
        <v>#DIV/0!</v>
      </c>
      <c r="GV250" t="e">
        <f t="shared" si="280"/>
        <v>#DIV/0!</v>
      </c>
      <c r="GW250" t="e">
        <f t="shared" si="281"/>
        <v>#DIV/0!</v>
      </c>
      <c r="GX250" t="e">
        <f t="shared" si="282"/>
        <v>#DIV/0!</v>
      </c>
      <c r="GY250" t="e">
        <f t="shared" si="283"/>
        <v>#DIV/0!</v>
      </c>
      <c r="GZ250" t="e">
        <f t="shared" si="284"/>
        <v>#DIV/0!</v>
      </c>
      <c r="HA250" t="e">
        <f t="shared" si="285"/>
        <v>#DIV/0!</v>
      </c>
      <c r="HB250" t="e">
        <f t="shared" si="286"/>
        <v>#DIV/0!</v>
      </c>
      <c r="HC250" t="e">
        <f t="shared" si="287"/>
        <v>#DIV/0!</v>
      </c>
      <c r="HD250" t="e">
        <f t="shared" si="288"/>
        <v>#DIV/0!</v>
      </c>
      <c r="HE250" t="e">
        <f t="shared" si="289"/>
        <v>#DIV/0!</v>
      </c>
      <c r="HF250" t="e">
        <f t="shared" si="290"/>
        <v>#DIV/0!</v>
      </c>
      <c r="HG250" t="e">
        <f t="shared" si="291"/>
        <v>#DIV/0!</v>
      </c>
      <c r="HH250" t="e">
        <f t="shared" si="292"/>
        <v>#DIV/0!</v>
      </c>
      <c r="HL250">
        <v>5007274</v>
      </c>
      <c r="HM250" t="s">
        <v>17</v>
      </c>
      <c r="HN250">
        <v>6.3534482758620694</v>
      </c>
      <c r="HP250">
        <v>6.3534482758620694</v>
      </c>
      <c r="IB250">
        <v>2.1741071428571428</v>
      </c>
      <c r="KM250">
        <v>35</v>
      </c>
      <c r="KN250">
        <v>170</v>
      </c>
      <c r="KO250">
        <f t="shared" si="293"/>
        <v>1.0294117647058822</v>
      </c>
      <c r="KP250">
        <v>6.3534482758620694</v>
      </c>
      <c r="KQ250">
        <f t="shared" si="294"/>
        <v>1</v>
      </c>
      <c r="KT250">
        <f t="shared" si="295"/>
        <v>0.41176470588235292</v>
      </c>
      <c r="KU250">
        <v>6.3534482758620694</v>
      </c>
      <c r="KV250">
        <f t="shared" si="224"/>
        <v>6.3534482758620694</v>
      </c>
      <c r="KW250" t="str">
        <f t="shared" si="296"/>
        <v xml:space="preserve"> </v>
      </c>
      <c r="LA250">
        <v>1.0294117647058822</v>
      </c>
      <c r="LB250">
        <v>0.41176470588235292</v>
      </c>
      <c r="LC250">
        <v>6.3534482758620694</v>
      </c>
      <c r="LD250" t="str">
        <f t="shared" si="297"/>
        <v xml:space="preserve"> </v>
      </c>
    </row>
    <row r="251" spans="1:316" x14ac:dyDescent="0.25">
      <c r="A251">
        <v>5015851</v>
      </c>
      <c r="B251" t="s">
        <v>17</v>
      </c>
      <c r="C251" s="15">
        <v>499.2</v>
      </c>
      <c r="E251" s="15">
        <v>499.2</v>
      </c>
      <c r="AJ251">
        <v>67.8</v>
      </c>
      <c r="AS251" s="15">
        <v>62.4</v>
      </c>
      <c r="AT251" s="15"/>
      <c r="AU251" s="15"/>
      <c r="BG251">
        <v>30.6</v>
      </c>
      <c r="BN251">
        <v>36</v>
      </c>
      <c r="BV251">
        <v>5015851</v>
      </c>
      <c r="BW251" t="s">
        <v>17</v>
      </c>
      <c r="BX251" s="16">
        <v>72</v>
      </c>
      <c r="BZ251" s="16">
        <v>72</v>
      </c>
      <c r="DE251" s="15">
        <v>94.8</v>
      </c>
      <c r="DH251" s="15"/>
      <c r="DI251" s="15"/>
      <c r="DJ251" s="15"/>
      <c r="DN251">
        <v>80.400000000000006</v>
      </c>
      <c r="EB251">
        <v>51</v>
      </c>
      <c r="EI251">
        <v>53.4</v>
      </c>
      <c r="ES251" t="e">
        <f t="shared" si="225"/>
        <v>#DIV/0!</v>
      </c>
      <c r="ET251">
        <f t="shared" si="226"/>
        <v>6.9333333333333336</v>
      </c>
      <c r="EU251" t="e">
        <f t="shared" si="227"/>
        <v>#DIV/0!</v>
      </c>
      <c r="EV251" t="e">
        <f t="shared" si="228"/>
        <v>#DIV/0!</v>
      </c>
      <c r="EW251" t="e">
        <f t="shared" si="229"/>
        <v>#DIV/0!</v>
      </c>
      <c r="EX251" t="e">
        <f t="shared" si="230"/>
        <v>#DIV/0!</v>
      </c>
      <c r="EY251" t="e">
        <f t="shared" si="231"/>
        <v>#DIV/0!</v>
      </c>
      <c r="EZ251" t="e">
        <f t="shared" si="232"/>
        <v>#DIV/0!</v>
      </c>
      <c r="FA251" t="e">
        <f t="shared" si="233"/>
        <v>#DIV/0!</v>
      </c>
      <c r="FB251" t="e">
        <f t="shared" si="234"/>
        <v>#DIV/0!</v>
      </c>
      <c r="FC251" t="e">
        <f t="shared" si="235"/>
        <v>#DIV/0!</v>
      </c>
      <c r="FD251" t="e">
        <f t="shared" si="236"/>
        <v>#DIV/0!</v>
      </c>
      <c r="FE251" t="e">
        <f t="shared" si="237"/>
        <v>#DIV/0!</v>
      </c>
      <c r="FF251" t="e">
        <f t="shared" si="238"/>
        <v>#DIV/0!</v>
      </c>
      <c r="FG251" t="e">
        <f t="shared" si="239"/>
        <v>#DIV/0!</v>
      </c>
      <c r="FH251" t="e">
        <f t="shared" si="240"/>
        <v>#DIV/0!</v>
      </c>
      <c r="FI251" t="e">
        <f t="shared" si="241"/>
        <v>#DIV/0!</v>
      </c>
      <c r="FJ251" t="e">
        <f t="shared" si="242"/>
        <v>#DIV/0!</v>
      </c>
      <c r="FK251" t="e">
        <f t="shared" si="243"/>
        <v>#DIV/0!</v>
      </c>
      <c r="FL251" t="e">
        <f t="shared" si="244"/>
        <v>#DIV/0!</v>
      </c>
      <c r="FM251" t="e">
        <f t="shared" si="245"/>
        <v>#DIV/0!</v>
      </c>
      <c r="FN251" t="e">
        <f t="shared" si="246"/>
        <v>#DIV/0!</v>
      </c>
      <c r="FO251" t="e">
        <f t="shared" si="247"/>
        <v>#DIV/0!</v>
      </c>
      <c r="FP251" t="e">
        <f t="shared" si="248"/>
        <v>#DIV/0!</v>
      </c>
      <c r="FQ251" t="e">
        <f t="shared" si="249"/>
        <v>#DIV/0!</v>
      </c>
      <c r="FR251" t="e">
        <f t="shared" si="250"/>
        <v>#DIV/0!</v>
      </c>
      <c r="FS251" t="e">
        <f t="shared" si="251"/>
        <v>#DIV/0!</v>
      </c>
      <c r="FT251" t="e">
        <f t="shared" si="252"/>
        <v>#DIV/0!</v>
      </c>
      <c r="FU251" t="e">
        <f t="shared" si="253"/>
        <v>#DIV/0!</v>
      </c>
      <c r="FV251" t="e">
        <f t="shared" si="254"/>
        <v>#DIV/0!</v>
      </c>
      <c r="FW251" t="e">
        <f t="shared" si="255"/>
        <v>#DIV/0!</v>
      </c>
      <c r="FX251" t="e">
        <f t="shared" si="256"/>
        <v>#DIV/0!</v>
      </c>
      <c r="FY251">
        <f t="shared" si="257"/>
        <v>0.71518987341772156</v>
      </c>
      <c r="FZ251" t="e">
        <f t="shared" si="258"/>
        <v>#DIV/0!</v>
      </c>
      <c r="GA251" t="e">
        <f t="shared" si="259"/>
        <v>#DIV/0!</v>
      </c>
      <c r="GB251" t="e">
        <f t="shared" si="260"/>
        <v>#DIV/0!</v>
      </c>
      <c r="GC251" t="e">
        <f t="shared" si="261"/>
        <v>#DIV/0!</v>
      </c>
      <c r="GD251" t="e">
        <f t="shared" si="262"/>
        <v>#DIV/0!</v>
      </c>
      <c r="GE251" t="e">
        <f t="shared" si="263"/>
        <v>#DIV/0!</v>
      </c>
      <c r="GF251" t="e">
        <f t="shared" si="264"/>
        <v>#DIV/0!</v>
      </c>
      <c r="GG251" t="e">
        <f t="shared" si="265"/>
        <v>#DIV/0!</v>
      </c>
      <c r="GH251">
        <f t="shared" si="266"/>
        <v>0.77611940298507454</v>
      </c>
      <c r="GI251" t="e">
        <f t="shared" si="267"/>
        <v>#DIV/0!</v>
      </c>
      <c r="GJ251" t="e">
        <f t="shared" si="268"/>
        <v>#DIV/0!</v>
      </c>
      <c r="GK251" t="e">
        <f t="shared" si="269"/>
        <v>#DIV/0!</v>
      </c>
      <c r="GL251" t="e">
        <f t="shared" si="270"/>
        <v>#DIV/0!</v>
      </c>
      <c r="GM251" t="e">
        <f t="shared" si="271"/>
        <v>#DIV/0!</v>
      </c>
      <c r="GN251" t="e">
        <f t="shared" si="272"/>
        <v>#DIV/0!</v>
      </c>
      <c r="GO251" t="e">
        <f t="shared" si="273"/>
        <v>#DIV/0!</v>
      </c>
      <c r="GP251" t="e">
        <f t="shared" si="274"/>
        <v>#DIV/0!</v>
      </c>
      <c r="GQ251" t="e">
        <f t="shared" si="275"/>
        <v>#DIV/0!</v>
      </c>
      <c r="GR251" t="e">
        <f t="shared" si="276"/>
        <v>#DIV/0!</v>
      </c>
      <c r="GS251" t="e">
        <f t="shared" si="277"/>
        <v>#DIV/0!</v>
      </c>
      <c r="GT251" t="e">
        <f t="shared" si="278"/>
        <v>#DIV/0!</v>
      </c>
      <c r="GU251" t="e">
        <f t="shared" si="279"/>
        <v>#DIV/0!</v>
      </c>
      <c r="GV251">
        <f t="shared" si="280"/>
        <v>0.6</v>
      </c>
      <c r="GW251" t="e">
        <f t="shared" si="281"/>
        <v>#DIV/0!</v>
      </c>
      <c r="GX251" t="e">
        <f t="shared" si="282"/>
        <v>#DIV/0!</v>
      </c>
      <c r="GY251" t="e">
        <f t="shared" si="283"/>
        <v>#DIV/0!</v>
      </c>
      <c r="GZ251" t="e">
        <f t="shared" si="284"/>
        <v>#DIV/0!</v>
      </c>
      <c r="HA251" t="e">
        <f t="shared" si="285"/>
        <v>#DIV/0!</v>
      </c>
      <c r="HB251" t="e">
        <f t="shared" si="286"/>
        <v>#DIV/0!</v>
      </c>
      <c r="HC251">
        <f t="shared" si="287"/>
        <v>0.6741573033707865</v>
      </c>
      <c r="HD251" t="e">
        <f t="shared" si="288"/>
        <v>#DIV/0!</v>
      </c>
      <c r="HE251" t="e">
        <f t="shared" si="289"/>
        <v>#DIV/0!</v>
      </c>
      <c r="HF251" t="e">
        <f t="shared" si="290"/>
        <v>#DIV/0!</v>
      </c>
      <c r="HG251" t="e">
        <f t="shared" si="291"/>
        <v>#DIV/0!</v>
      </c>
      <c r="HH251" t="e">
        <f t="shared" si="292"/>
        <v>#DIV/0!</v>
      </c>
      <c r="HL251">
        <v>5015851</v>
      </c>
      <c r="HM251" t="s">
        <v>17</v>
      </c>
      <c r="HN251">
        <v>6.9333333333333336</v>
      </c>
      <c r="HP251">
        <v>6.9333333333333336</v>
      </c>
      <c r="IU251">
        <v>0.71518987341772156</v>
      </c>
      <c r="JD251">
        <v>0.77611940298507454</v>
      </c>
      <c r="JR251">
        <v>0.6</v>
      </c>
      <c r="JY251">
        <v>0.6741573033707865</v>
      </c>
      <c r="KM251">
        <v>35</v>
      </c>
      <c r="KN251">
        <v>170</v>
      </c>
      <c r="KO251">
        <f t="shared" si="293"/>
        <v>1.0294117647058822</v>
      </c>
      <c r="KP251">
        <v>6.9333333333333336</v>
      </c>
      <c r="KQ251">
        <f t="shared" si="294"/>
        <v>1</v>
      </c>
      <c r="KT251">
        <f t="shared" si="295"/>
        <v>0.41176470588235292</v>
      </c>
      <c r="KU251">
        <v>6.9333333333333336</v>
      </c>
      <c r="KV251">
        <f t="shared" si="224"/>
        <v>6.9333333333333336</v>
      </c>
      <c r="KW251" t="str">
        <f t="shared" si="296"/>
        <v xml:space="preserve"> </v>
      </c>
      <c r="LA251">
        <v>1.0294117647058822</v>
      </c>
      <c r="LB251">
        <v>0.41176470588235292</v>
      </c>
      <c r="LC251">
        <v>6.9333333333333336</v>
      </c>
      <c r="LD251" t="str">
        <f t="shared" si="297"/>
        <v xml:space="preserve"> </v>
      </c>
    </row>
    <row r="252" spans="1:316" x14ac:dyDescent="0.25">
      <c r="A252">
        <v>6015647</v>
      </c>
      <c r="B252" t="s">
        <v>17</v>
      </c>
      <c r="C252">
        <v>1451</v>
      </c>
      <c r="E252">
        <v>1451</v>
      </c>
      <c r="F252">
        <v>1218</v>
      </c>
      <c r="G252">
        <v>1157</v>
      </c>
      <c r="H252">
        <v>870</v>
      </c>
      <c r="I252">
        <v>736</v>
      </c>
      <c r="K252">
        <v>736</v>
      </c>
      <c r="L252">
        <v>730</v>
      </c>
      <c r="N252">
        <v>596</v>
      </c>
      <c r="S252">
        <v>391</v>
      </c>
      <c r="AC252">
        <v>111</v>
      </c>
      <c r="BF252">
        <v>15</v>
      </c>
      <c r="BV252">
        <v>6015647</v>
      </c>
      <c r="BW252" t="s">
        <v>17</v>
      </c>
      <c r="BX252">
        <v>293</v>
      </c>
      <c r="BZ252">
        <v>293</v>
      </c>
      <c r="CA252">
        <v>274</v>
      </c>
      <c r="CB252">
        <v>282</v>
      </c>
      <c r="CC252">
        <v>280</v>
      </c>
      <c r="CD252">
        <v>254</v>
      </c>
      <c r="CF252">
        <v>306</v>
      </c>
      <c r="CG252">
        <v>217</v>
      </c>
      <c r="CI252">
        <v>324</v>
      </c>
      <c r="CN252">
        <v>255</v>
      </c>
      <c r="ES252" t="e">
        <f t="shared" si="225"/>
        <v>#DIV/0!</v>
      </c>
      <c r="ET252">
        <f t="shared" si="226"/>
        <v>4.9522184300341294</v>
      </c>
      <c r="EU252">
        <f t="shared" si="227"/>
        <v>4.445255474452555</v>
      </c>
      <c r="EV252">
        <f t="shared" si="228"/>
        <v>4.1028368794326244</v>
      </c>
      <c r="EW252">
        <f t="shared" si="229"/>
        <v>3.1071428571428572</v>
      </c>
      <c r="EX252">
        <f t="shared" si="230"/>
        <v>2.8976377952755907</v>
      </c>
      <c r="EY252" t="e">
        <f t="shared" si="231"/>
        <v>#DIV/0!</v>
      </c>
      <c r="EZ252">
        <f t="shared" si="232"/>
        <v>2.4052287581699345</v>
      </c>
      <c r="FA252">
        <f t="shared" si="233"/>
        <v>3.3640552995391704</v>
      </c>
      <c r="FB252" t="e">
        <f t="shared" si="234"/>
        <v>#DIV/0!</v>
      </c>
      <c r="FC252">
        <f t="shared" si="235"/>
        <v>1.8395061728395061</v>
      </c>
      <c r="FD252" t="e">
        <f t="shared" si="236"/>
        <v>#DIV/0!</v>
      </c>
      <c r="FE252" t="e">
        <f t="shared" si="237"/>
        <v>#DIV/0!</v>
      </c>
      <c r="FF252" t="e">
        <f t="shared" si="238"/>
        <v>#DIV/0!</v>
      </c>
      <c r="FG252" t="e">
        <f t="shared" si="239"/>
        <v>#DIV/0!</v>
      </c>
      <c r="FH252">
        <f t="shared" si="240"/>
        <v>1.5333333333333334</v>
      </c>
      <c r="FI252" t="e">
        <f t="shared" si="241"/>
        <v>#DIV/0!</v>
      </c>
      <c r="FJ252" t="e">
        <f t="shared" si="242"/>
        <v>#DIV/0!</v>
      </c>
      <c r="FK252" t="e">
        <f t="shared" si="243"/>
        <v>#DIV/0!</v>
      </c>
      <c r="FL252" t="e">
        <f t="shared" si="244"/>
        <v>#DIV/0!</v>
      </c>
      <c r="FM252" t="e">
        <f t="shared" si="245"/>
        <v>#DIV/0!</v>
      </c>
      <c r="FN252" t="e">
        <f t="shared" si="246"/>
        <v>#DIV/0!</v>
      </c>
      <c r="FO252" t="e">
        <f t="shared" si="247"/>
        <v>#DIV/0!</v>
      </c>
      <c r="FP252" t="e">
        <f t="shared" si="248"/>
        <v>#DIV/0!</v>
      </c>
      <c r="FQ252" t="e">
        <f t="shared" si="249"/>
        <v>#DIV/0!</v>
      </c>
      <c r="FR252" t="e">
        <f t="shared" si="250"/>
        <v>#DIV/0!</v>
      </c>
      <c r="FS252" t="e">
        <f t="shared" si="251"/>
        <v>#DIV/0!</v>
      </c>
      <c r="FT252" t="e">
        <f t="shared" si="252"/>
        <v>#DIV/0!</v>
      </c>
      <c r="FU252" t="e">
        <f t="shared" si="253"/>
        <v>#DIV/0!</v>
      </c>
      <c r="FV252" t="e">
        <f t="shared" si="254"/>
        <v>#DIV/0!</v>
      </c>
      <c r="FW252" t="e">
        <f t="shared" si="255"/>
        <v>#DIV/0!</v>
      </c>
      <c r="FX252" t="e">
        <f t="shared" si="256"/>
        <v>#DIV/0!</v>
      </c>
      <c r="FY252" t="e">
        <f t="shared" si="257"/>
        <v>#DIV/0!</v>
      </c>
      <c r="FZ252" t="e">
        <f t="shared" si="258"/>
        <v>#DIV/0!</v>
      </c>
      <c r="GA252" t="e">
        <f t="shared" si="259"/>
        <v>#DIV/0!</v>
      </c>
      <c r="GB252" t="e">
        <f t="shared" si="260"/>
        <v>#DIV/0!</v>
      </c>
      <c r="GC252" t="e">
        <f t="shared" si="261"/>
        <v>#DIV/0!</v>
      </c>
      <c r="GD252" t="e">
        <f t="shared" si="262"/>
        <v>#DIV/0!</v>
      </c>
      <c r="GE252" t="e">
        <f t="shared" si="263"/>
        <v>#DIV/0!</v>
      </c>
      <c r="GF252" t="e">
        <f t="shared" si="264"/>
        <v>#DIV/0!</v>
      </c>
      <c r="GG252" t="e">
        <f t="shared" si="265"/>
        <v>#DIV/0!</v>
      </c>
      <c r="GH252" t="e">
        <f t="shared" si="266"/>
        <v>#DIV/0!</v>
      </c>
      <c r="GI252" t="e">
        <f t="shared" si="267"/>
        <v>#DIV/0!</v>
      </c>
      <c r="GJ252" t="e">
        <f t="shared" si="268"/>
        <v>#DIV/0!</v>
      </c>
      <c r="GK252" t="e">
        <f t="shared" si="269"/>
        <v>#DIV/0!</v>
      </c>
      <c r="GL252" t="e">
        <f t="shared" si="270"/>
        <v>#DIV/0!</v>
      </c>
      <c r="GM252" t="e">
        <f t="shared" si="271"/>
        <v>#DIV/0!</v>
      </c>
      <c r="GN252" t="e">
        <f t="shared" si="272"/>
        <v>#DIV/0!</v>
      </c>
      <c r="GO252" t="e">
        <f t="shared" si="273"/>
        <v>#DIV/0!</v>
      </c>
      <c r="GP252" t="e">
        <f t="shared" si="274"/>
        <v>#DIV/0!</v>
      </c>
      <c r="GQ252" t="e">
        <f t="shared" si="275"/>
        <v>#DIV/0!</v>
      </c>
      <c r="GR252" t="e">
        <f t="shared" si="276"/>
        <v>#DIV/0!</v>
      </c>
      <c r="GS252" t="e">
        <f t="shared" si="277"/>
        <v>#DIV/0!</v>
      </c>
      <c r="GT252" t="e">
        <f t="shared" si="278"/>
        <v>#DIV/0!</v>
      </c>
      <c r="GU252" t="e">
        <f t="shared" si="279"/>
        <v>#DIV/0!</v>
      </c>
      <c r="GV252" t="e">
        <f t="shared" si="280"/>
        <v>#DIV/0!</v>
      </c>
      <c r="GW252" t="e">
        <f t="shared" si="281"/>
        <v>#DIV/0!</v>
      </c>
      <c r="GX252" t="e">
        <f t="shared" si="282"/>
        <v>#DIV/0!</v>
      </c>
      <c r="GY252" t="e">
        <f t="shared" si="283"/>
        <v>#DIV/0!</v>
      </c>
      <c r="GZ252" t="e">
        <f t="shared" si="284"/>
        <v>#DIV/0!</v>
      </c>
      <c r="HA252" t="e">
        <f t="shared" si="285"/>
        <v>#DIV/0!</v>
      </c>
      <c r="HB252" t="e">
        <f t="shared" si="286"/>
        <v>#DIV/0!</v>
      </c>
      <c r="HC252" t="e">
        <f t="shared" si="287"/>
        <v>#DIV/0!</v>
      </c>
      <c r="HD252" t="e">
        <f t="shared" si="288"/>
        <v>#DIV/0!</v>
      </c>
      <c r="HE252" t="e">
        <f t="shared" si="289"/>
        <v>#DIV/0!</v>
      </c>
      <c r="HF252" t="e">
        <f t="shared" si="290"/>
        <v>#DIV/0!</v>
      </c>
      <c r="HG252" t="e">
        <f t="shared" si="291"/>
        <v>#DIV/0!</v>
      </c>
      <c r="HH252" t="e">
        <f t="shared" si="292"/>
        <v>#DIV/0!</v>
      </c>
      <c r="HL252">
        <v>6015647</v>
      </c>
      <c r="HM252" t="s">
        <v>17</v>
      </c>
      <c r="HN252">
        <v>4.9522184300341294</v>
      </c>
      <c r="HP252">
        <v>4.9522184300341294</v>
      </c>
      <c r="HQ252">
        <v>4.445255474452555</v>
      </c>
      <c r="HR252">
        <v>4.1028368794326244</v>
      </c>
      <c r="HS252">
        <v>3.1071428571428572</v>
      </c>
      <c r="HT252">
        <v>2.8976377952755907</v>
      </c>
      <c r="HV252">
        <v>2.4052287581699345</v>
      </c>
      <c r="HW252">
        <v>3.3640552995391704</v>
      </c>
      <c r="HY252">
        <v>1.8395061728395061</v>
      </c>
      <c r="ID252">
        <v>1.5333333333333334</v>
      </c>
      <c r="KM252">
        <v>35</v>
      </c>
      <c r="KN252">
        <v>170</v>
      </c>
      <c r="KO252">
        <f t="shared" si="293"/>
        <v>1.0294117647058822</v>
      </c>
      <c r="KP252">
        <v>4.9522184300341294</v>
      </c>
      <c r="KQ252">
        <f t="shared" si="294"/>
        <v>1</v>
      </c>
      <c r="KT252">
        <f t="shared" si="295"/>
        <v>0.41176470588235292</v>
      </c>
      <c r="KU252">
        <v>4.9522184300341294</v>
      </c>
      <c r="KV252">
        <f t="shared" si="224"/>
        <v>4.9522184300341294</v>
      </c>
      <c r="KW252" t="str">
        <f t="shared" si="296"/>
        <v xml:space="preserve"> </v>
      </c>
      <c r="LA252">
        <v>1.0294117647058822</v>
      </c>
      <c r="LB252">
        <v>0.41176470588235292</v>
      </c>
      <c r="LC252">
        <v>4.9522184300341294</v>
      </c>
      <c r="LD252" t="str">
        <f t="shared" si="297"/>
        <v xml:space="preserve"> </v>
      </c>
    </row>
    <row r="253" spans="1:316" x14ac:dyDescent="0.25">
      <c r="A253">
        <v>6056633</v>
      </c>
      <c r="B253" t="s">
        <v>17</v>
      </c>
      <c r="C253">
        <v>82</v>
      </c>
      <c r="H253">
        <v>82</v>
      </c>
      <c r="V253">
        <v>25</v>
      </c>
      <c r="BV253">
        <v>6056633</v>
      </c>
      <c r="BW253" t="s">
        <v>17</v>
      </c>
      <c r="BX253">
        <v>300</v>
      </c>
      <c r="CC253">
        <v>300</v>
      </c>
      <c r="CQ253">
        <v>122.5</v>
      </c>
      <c r="ES253" t="e">
        <f t="shared" si="225"/>
        <v>#DIV/0!</v>
      </c>
      <c r="ET253" t="e">
        <f t="shared" si="226"/>
        <v>#DIV/0!</v>
      </c>
      <c r="EU253" t="e">
        <f t="shared" si="227"/>
        <v>#DIV/0!</v>
      </c>
      <c r="EV253" t="e">
        <f t="shared" si="228"/>
        <v>#DIV/0!</v>
      </c>
      <c r="EW253">
        <f t="shared" si="229"/>
        <v>0.27333333333333332</v>
      </c>
      <c r="EX253" t="e">
        <f t="shared" si="230"/>
        <v>#DIV/0!</v>
      </c>
      <c r="EY253" t="e">
        <f t="shared" si="231"/>
        <v>#DIV/0!</v>
      </c>
      <c r="EZ253" t="e">
        <f t="shared" si="232"/>
        <v>#DIV/0!</v>
      </c>
      <c r="FA253" t="e">
        <f t="shared" si="233"/>
        <v>#DIV/0!</v>
      </c>
      <c r="FB253" t="e">
        <f t="shared" si="234"/>
        <v>#DIV/0!</v>
      </c>
      <c r="FC253" t="e">
        <f t="shared" si="235"/>
        <v>#DIV/0!</v>
      </c>
      <c r="FD253" t="e">
        <f t="shared" si="236"/>
        <v>#DIV/0!</v>
      </c>
      <c r="FE253" t="e">
        <f t="shared" si="237"/>
        <v>#DIV/0!</v>
      </c>
      <c r="FF253" t="e">
        <f t="shared" si="238"/>
        <v>#DIV/0!</v>
      </c>
      <c r="FG253" t="e">
        <f t="shared" si="239"/>
        <v>#DIV/0!</v>
      </c>
      <c r="FH253" t="e">
        <f t="shared" si="240"/>
        <v>#DIV/0!</v>
      </c>
      <c r="FI253" t="e">
        <f t="shared" si="241"/>
        <v>#DIV/0!</v>
      </c>
      <c r="FJ253" t="e">
        <f t="shared" si="242"/>
        <v>#DIV/0!</v>
      </c>
      <c r="FK253">
        <f t="shared" si="243"/>
        <v>0.20408163265306123</v>
      </c>
      <c r="FL253" t="e">
        <f t="shared" si="244"/>
        <v>#DIV/0!</v>
      </c>
      <c r="FM253" t="e">
        <f t="shared" si="245"/>
        <v>#DIV/0!</v>
      </c>
      <c r="FN253" t="e">
        <f t="shared" si="246"/>
        <v>#DIV/0!</v>
      </c>
      <c r="FO253" t="e">
        <f t="shared" si="247"/>
        <v>#DIV/0!</v>
      </c>
      <c r="FP253" t="e">
        <f t="shared" si="248"/>
        <v>#DIV/0!</v>
      </c>
      <c r="FQ253" t="e">
        <f t="shared" si="249"/>
        <v>#DIV/0!</v>
      </c>
      <c r="FR253" t="e">
        <f t="shared" si="250"/>
        <v>#DIV/0!</v>
      </c>
      <c r="FS253" t="e">
        <f t="shared" si="251"/>
        <v>#DIV/0!</v>
      </c>
      <c r="FT253" t="e">
        <f t="shared" si="252"/>
        <v>#DIV/0!</v>
      </c>
      <c r="FU253" t="e">
        <f t="shared" si="253"/>
        <v>#DIV/0!</v>
      </c>
      <c r="FV253" t="e">
        <f t="shared" si="254"/>
        <v>#DIV/0!</v>
      </c>
      <c r="FW253" t="e">
        <f t="shared" si="255"/>
        <v>#DIV/0!</v>
      </c>
      <c r="FX253" t="e">
        <f t="shared" si="256"/>
        <v>#DIV/0!</v>
      </c>
      <c r="FY253" t="e">
        <f t="shared" si="257"/>
        <v>#DIV/0!</v>
      </c>
      <c r="FZ253" t="e">
        <f t="shared" si="258"/>
        <v>#DIV/0!</v>
      </c>
      <c r="GA253" t="e">
        <f t="shared" si="259"/>
        <v>#DIV/0!</v>
      </c>
      <c r="GB253" t="e">
        <f t="shared" si="260"/>
        <v>#DIV/0!</v>
      </c>
      <c r="GC253" t="e">
        <f t="shared" si="261"/>
        <v>#DIV/0!</v>
      </c>
      <c r="GD253" t="e">
        <f t="shared" si="262"/>
        <v>#DIV/0!</v>
      </c>
      <c r="GE253" t="e">
        <f t="shared" si="263"/>
        <v>#DIV/0!</v>
      </c>
      <c r="GF253" t="e">
        <f t="shared" si="264"/>
        <v>#DIV/0!</v>
      </c>
      <c r="GG253" t="e">
        <f t="shared" si="265"/>
        <v>#DIV/0!</v>
      </c>
      <c r="GH253" t="e">
        <f t="shared" si="266"/>
        <v>#DIV/0!</v>
      </c>
      <c r="GI253" t="e">
        <f t="shared" si="267"/>
        <v>#DIV/0!</v>
      </c>
      <c r="GJ253" t="e">
        <f t="shared" si="268"/>
        <v>#DIV/0!</v>
      </c>
      <c r="GK253" t="e">
        <f t="shared" si="269"/>
        <v>#DIV/0!</v>
      </c>
      <c r="GL253" t="e">
        <f t="shared" si="270"/>
        <v>#DIV/0!</v>
      </c>
      <c r="GM253" t="e">
        <f t="shared" si="271"/>
        <v>#DIV/0!</v>
      </c>
      <c r="GN253" t="e">
        <f t="shared" si="272"/>
        <v>#DIV/0!</v>
      </c>
      <c r="GO253" t="e">
        <f t="shared" si="273"/>
        <v>#DIV/0!</v>
      </c>
      <c r="GP253" t="e">
        <f t="shared" si="274"/>
        <v>#DIV/0!</v>
      </c>
      <c r="GQ253" t="e">
        <f t="shared" si="275"/>
        <v>#DIV/0!</v>
      </c>
      <c r="GR253" t="e">
        <f t="shared" si="276"/>
        <v>#DIV/0!</v>
      </c>
      <c r="GS253" t="e">
        <f t="shared" si="277"/>
        <v>#DIV/0!</v>
      </c>
      <c r="GT253" t="e">
        <f t="shared" si="278"/>
        <v>#DIV/0!</v>
      </c>
      <c r="GU253" t="e">
        <f t="shared" si="279"/>
        <v>#DIV/0!</v>
      </c>
      <c r="GV253" t="e">
        <f t="shared" si="280"/>
        <v>#DIV/0!</v>
      </c>
      <c r="GW253" t="e">
        <f t="shared" si="281"/>
        <v>#DIV/0!</v>
      </c>
      <c r="GX253" t="e">
        <f t="shared" si="282"/>
        <v>#DIV/0!</v>
      </c>
      <c r="GY253" t="e">
        <f t="shared" si="283"/>
        <v>#DIV/0!</v>
      </c>
      <c r="GZ253" t="e">
        <f t="shared" si="284"/>
        <v>#DIV/0!</v>
      </c>
      <c r="HA253" t="e">
        <f t="shared" si="285"/>
        <v>#DIV/0!</v>
      </c>
      <c r="HB253" t="e">
        <f t="shared" si="286"/>
        <v>#DIV/0!</v>
      </c>
      <c r="HC253" t="e">
        <f t="shared" si="287"/>
        <v>#DIV/0!</v>
      </c>
      <c r="HD253" t="e">
        <f t="shared" si="288"/>
        <v>#DIV/0!</v>
      </c>
      <c r="HE253" t="e">
        <f t="shared" si="289"/>
        <v>#DIV/0!</v>
      </c>
      <c r="HF253" t="e">
        <f t="shared" si="290"/>
        <v>#DIV/0!</v>
      </c>
      <c r="HG253" t="e">
        <f t="shared" si="291"/>
        <v>#DIV/0!</v>
      </c>
      <c r="HH253" t="e">
        <f t="shared" si="292"/>
        <v>#DIV/0!</v>
      </c>
      <c r="HL253">
        <v>6056633</v>
      </c>
      <c r="HM253" t="s">
        <v>17</v>
      </c>
      <c r="HN253">
        <v>0.27333333333333332</v>
      </c>
      <c r="HS253">
        <v>0.27333333333333332</v>
      </c>
      <c r="IG253">
        <v>0.20408163265306123</v>
      </c>
      <c r="KM253">
        <v>50</v>
      </c>
      <c r="KN253">
        <v>175</v>
      </c>
      <c r="KO253">
        <f t="shared" si="293"/>
        <v>1.4285714285714284</v>
      </c>
      <c r="KP253">
        <v>0.27333333333333332</v>
      </c>
      <c r="KQ253" t="str">
        <f t="shared" si="294"/>
        <v xml:space="preserve"> </v>
      </c>
      <c r="KT253">
        <f t="shared" si="295"/>
        <v>0.5714285714285714</v>
      </c>
      <c r="KU253">
        <v>0.27333333333333332</v>
      </c>
      <c r="KV253">
        <f t="shared" si="224"/>
        <v>0.27333333333333332</v>
      </c>
      <c r="KW253">
        <f t="shared" si="296"/>
        <v>1</v>
      </c>
      <c r="LA253">
        <v>1.4285714285714284</v>
      </c>
      <c r="LB253">
        <v>0.5714285714285714</v>
      </c>
      <c r="LC253">
        <v>0.27333333333333332</v>
      </c>
      <c r="LD253" t="str">
        <f t="shared" si="297"/>
        <v xml:space="preserve"> </v>
      </c>
    </row>
    <row r="254" spans="1:316" x14ac:dyDescent="0.25">
      <c r="A254">
        <v>7086224</v>
      </c>
      <c r="B254" t="s">
        <v>17</v>
      </c>
      <c r="C254">
        <v>1855.8</v>
      </c>
      <c r="O254">
        <v>1855.8</v>
      </c>
      <c r="T254">
        <v>1438.8</v>
      </c>
      <c r="AB254">
        <v>338.4</v>
      </c>
      <c r="AF254">
        <v>187.8</v>
      </c>
      <c r="BV254">
        <v>7086224</v>
      </c>
      <c r="BW254" t="s">
        <v>17</v>
      </c>
      <c r="BX254">
        <v>196.2</v>
      </c>
      <c r="CJ254">
        <v>196.2</v>
      </c>
      <c r="CO254" s="15">
        <v>178.2</v>
      </c>
      <c r="CW254">
        <v>138.6</v>
      </c>
      <c r="DA254">
        <v>116.4</v>
      </c>
      <c r="ES254" t="e">
        <f t="shared" si="225"/>
        <v>#DIV/0!</v>
      </c>
      <c r="ET254" t="e">
        <f t="shared" si="226"/>
        <v>#DIV/0!</v>
      </c>
      <c r="EU254" t="e">
        <f t="shared" si="227"/>
        <v>#DIV/0!</v>
      </c>
      <c r="EV254" t="e">
        <f t="shared" si="228"/>
        <v>#DIV/0!</v>
      </c>
      <c r="EW254" t="e">
        <f t="shared" si="229"/>
        <v>#DIV/0!</v>
      </c>
      <c r="EX254" t="e">
        <f t="shared" si="230"/>
        <v>#DIV/0!</v>
      </c>
      <c r="EY254" t="e">
        <f t="shared" si="231"/>
        <v>#DIV/0!</v>
      </c>
      <c r="EZ254" t="e">
        <f t="shared" si="232"/>
        <v>#DIV/0!</v>
      </c>
      <c r="FA254" t="e">
        <f t="shared" si="233"/>
        <v>#DIV/0!</v>
      </c>
      <c r="FB254" t="e">
        <f t="shared" si="234"/>
        <v>#DIV/0!</v>
      </c>
      <c r="FC254" t="e">
        <f t="shared" si="235"/>
        <v>#DIV/0!</v>
      </c>
      <c r="FD254">
        <f t="shared" si="236"/>
        <v>9.4587155963302756</v>
      </c>
      <c r="FE254" t="e">
        <f t="shared" si="237"/>
        <v>#DIV/0!</v>
      </c>
      <c r="FF254" t="e">
        <f t="shared" si="238"/>
        <v>#DIV/0!</v>
      </c>
      <c r="FG254" t="e">
        <f t="shared" si="239"/>
        <v>#DIV/0!</v>
      </c>
      <c r="FH254" t="e">
        <f t="shared" si="240"/>
        <v>#DIV/0!</v>
      </c>
      <c r="FI254">
        <f t="shared" si="241"/>
        <v>8.0740740740740744</v>
      </c>
      <c r="FJ254" t="e">
        <f t="shared" si="242"/>
        <v>#DIV/0!</v>
      </c>
      <c r="FK254" t="e">
        <f t="shared" si="243"/>
        <v>#DIV/0!</v>
      </c>
      <c r="FL254" t="e">
        <f t="shared" si="244"/>
        <v>#DIV/0!</v>
      </c>
      <c r="FM254" t="e">
        <f t="shared" si="245"/>
        <v>#DIV/0!</v>
      </c>
      <c r="FN254" t="e">
        <f t="shared" si="246"/>
        <v>#DIV/0!</v>
      </c>
      <c r="FO254" t="e">
        <f t="shared" si="247"/>
        <v>#DIV/0!</v>
      </c>
      <c r="FP254" t="e">
        <f t="shared" si="248"/>
        <v>#DIV/0!</v>
      </c>
      <c r="FQ254">
        <f t="shared" si="249"/>
        <v>2.4415584415584415</v>
      </c>
      <c r="FR254" t="e">
        <f t="shared" si="250"/>
        <v>#DIV/0!</v>
      </c>
      <c r="FS254" t="e">
        <f t="shared" si="251"/>
        <v>#DIV/0!</v>
      </c>
      <c r="FT254" t="e">
        <f t="shared" si="252"/>
        <v>#DIV/0!</v>
      </c>
      <c r="FU254">
        <f t="shared" si="253"/>
        <v>1.6134020618556701</v>
      </c>
      <c r="FV254" t="e">
        <f t="shared" si="254"/>
        <v>#DIV/0!</v>
      </c>
      <c r="FW254" t="e">
        <f t="shared" si="255"/>
        <v>#DIV/0!</v>
      </c>
      <c r="FX254" t="e">
        <f t="shared" si="256"/>
        <v>#DIV/0!</v>
      </c>
      <c r="FY254" t="e">
        <f t="shared" si="257"/>
        <v>#DIV/0!</v>
      </c>
      <c r="FZ254" t="e">
        <f t="shared" si="258"/>
        <v>#DIV/0!</v>
      </c>
      <c r="GA254" t="e">
        <f t="shared" si="259"/>
        <v>#DIV/0!</v>
      </c>
      <c r="GB254" t="e">
        <f t="shared" si="260"/>
        <v>#DIV/0!</v>
      </c>
      <c r="GC254" t="e">
        <f t="shared" si="261"/>
        <v>#DIV/0!</v>
      </c>
      <c r="GD254" t="e">
        <f t="shared" si="262"/>
        <v>#DIV/0!</v>
      </c>
      <c r="GE254" t="e">
        <f t="shared" si="263"/>
        <v>#DIV/0!</v>
      </c>
      <c r="GF254" t="e">
        <f t="shared" si="264"/>
        <v>#DIV/0!</v>
      </c>
      <c r="GG254" t="e">
        <f t="shared" si="265"/>
        <v>#DIV/0!</v>
      </c>
      <c r="GH254" t="e">
        <f t="shared" si="266"/>
        <v>#DIV/0!</v>
      </c>
      <c r="GI254" t="e">
        <f t="shared" si="267"/>
        <v>#DIV/0!</v>
      </c>
      <c r="GJ254" t="e">
        <f t="shared" si="268"/>
        <v>#DIV/0!</v>
      </c>
      <c r="GK254" t="e">
        <f t="shared" si="269"/>
        <v>#DIV/0!</v>
      </c>
      <c r="GL254" t="e">
        <f t="shared" si="270"/>
        <v>#DIV/0!</v>
      </c>
      <c r="GM254" t="e">
        <f t="shared" si="271"/>
        <v>#DIV/0!</v>
      </c>
      <c r="GN254" t="e">
        <f t="shared" si="272"/>
        <v>#DIV/0!</v>
      </c>
      <c r="GO254" t="e">
        <f t="shared" si="273"/>
        <v>#DIV/0!</v>
      </c>
      <c r="GP254" t="e">
        <f t="shared" si="274"/>
        <v>#DIV/0!</v>
      </c>
      <c r="GQ254" t="e">
        <f t="shared" si="275"/>
        <v>#DIV/0!</v>
      </c>
      <c r="GR254" t="e">
        <f t="shared" si="276"/>
        <v>#DIV/0!</v>
      </c>
      <c r="GS254" t="e">
        <f t="shared" si="277"/>
        <v>#DIV/0!</v>
      </c>
      <c r="GT254" t="e">
        <f t="shared" si="278"/>
        <v>#DIV/0!</v>
      </c>
      <c r="GU254" t="e">
        <f t="shared" si="279"/>
        <v>#DIV/0!</v>
      </c>
      <c r="GV254" t="e">
        <f t="shared" si="280"/>
        <v>#DIV/0!</v>
      </c>
      <c r="GW254" t="e">
        <f t="shared" si="281"/>
        <v>#DIV/0!</v>
      </c>
      <c r="GX254" t="e">
        <f t="shared" si="282"/>
        <v>#DIV/0!</v>
      </c>
      <c r="GY254" t="e">
        <f t="shared" si="283"/>
        <v>#DIV/0!</v>
      </c>
      <c r="GZ254" t="e">
        <f t="shared" si="284"/>
        <v>#DIV/0!</v>
      </c>
      <c r="HA254" t="e">
        <f t="shared" si="285"/>
        <v>#DIV/0!</v>
      </c>
      <c r="HB254" t="e">
        <f t="shared" si="286"/>
        <v>#DIV/0!</v>
      </c>
      <c r="HC254" t="e">
        <f t="shared" si="287"/>
        <v>#DIV/0!</v>
      </c>
      <c r="HD254" t="e">
        <f t="shared" si="288"/>
        <v>#DIV/0!</v>
      </c>
      <c r="HE254" t="e">
        <f t="shared" si="289"/>
        <v>#DIV/0!</v>
      </c>
      <c r="HF254" t="e">
        <f t="shared" si="290"/>
        <v>#DIV/0!</v>
      </c>
      <c r="HG254" t="e">
        <f t="shared" si="291"/>
        <v>#DIV/0!</v>
      </c>
      <c r="HH254" t="e">
        <f t="shared" si="292"/>
        <v>#DIV/0!</v>
      </c>
      <c r="HL254">
        <v>7086224</v>
      </c>
      <c r="HM254" t="s">
        <v>17</v>
      </c>
      <c r="HN254">
        <v>9.4587155963302756</v>
      </c>
      <c r="HZ254">
        <v>9.4587155963302756</v>
      </c>
      <c r="IE254">
        <v>8.0740740740740744</v>
      </c>
      <c r="IM254">
        <v>2.4415584415584415</v>
      </c>
      <c r="IQ254">
        <v>1.6134020618556701</v>
      </c>
      <c r="KM254">
        <v>35</v>
      </c>
      <c r="KN254">
        <v>170</v>
      </c>
      <c r="KO254">
        <f t="shared" si="293"/>
        <v>1.0294117647058822</v>
      </c>
      <c r="KP254">
        <v>9.4587155963302756</v>
      </c>
      <c r="KQ254">
        <f t="shared" si="294"/>
        <v>1</v>
      </c>
      <c r="KT254">
        <f t="shared" si="295"/>
        <v>0.41176470588235292</v>
      </c>
      <c r="KU254">
        <v>9.4587155963302756</v>
      </c>
      <c r="KV254">
        <f t="shared" si="224"/>
        <v>9.4587155963302756</v>
      </c>
      <c r="KW254" t="str">
        <f t="shared" si="296"/>
        <v xml:space="preserve"> </v>
      </c>
      <c r="LA254">
        <v>1.0294117647058822</v>
      </c>
      <c r="LB254">
        <v>0.41176470588235292</v>
      </c>
      <c r="LC254">
        <v>9.4587155963302756</v>
      </c>
      <c r="LD254" t="str">
        <f t="shared" si="297"/>
        <v xml:space="preserve"> </v>
      </c>
    </row>
    <row r="255" spans="1:316" x14ac:dyDescent="0.25">
      <c r="A255">
        <v>8040959</v>
      </c>
      <c r="B255" t="s">
        <v>17</v>
      </c>
      <c r="BV255">
        <v>8040959</v>
      </c>
      <c r="BW255" t="s">
        <v>17</v>
      </c>
      <c r="ES255" t="e">
        <f t="shared" si="225"/>
        <v>#DIV/0!</v>
      </c>
      <c r="ET255" t="e">
        <f t="shared" si="226"/>
        <v>#DIV/0!</v>
      </c>
      <c r="EU255" t="e">
        <f t="shared" si="227"/>
        <v>#DIV/0!</v>
      </c>
      <c r="EV255" t="e">
        <f t="shared" si="228"/>
        <v>#DIV/0!</v>
      </c>
      <c r="EW255" t="e">
        <f t="shared" si="229"/>
        <v>#DIV/0!</v>
      </c>
      <c r="EX255" t="e">
        <f t="shared" si="230"/>
        <v>#DIV/0!</v>
      </c>
      <c r="EY255" t="e">
        <f t="shared" si="231"/>
        <v>#DIV/0!</v>
      </c>
      <c r="EZ255" t="e">
        <f t="shared" si="232"/>
        <v>#DIV/0!</v>
      </c>
      <c r="FA255" t="e">
        <f t="shared" si="233"/>
        <v>#DIV/0!</v>
      </c>
      <c r="FB255" t="e">
        <f t="shared" si="234"/>
        <v>#DIV/0!</v>
      </c>
      <c r="FC255" t="e">
        <f t="shared" si="235"/>
        <v>#DIV/0!</v>
      </c>
      <c r="FD255" t="e">
        <f t="shared" si="236"/>
        <v>#DIV/0!</v>
      </c>
      <c r="FE255" t="e">
        <f t="shared" si="237"/>
        <v>#DIV/0!</v>
      </c>
      <c r="FF255" t="e">
        <f t="shared" si="238"/>
        <v>#DIV/0!</v>
      </c>
      <c r="FG255" t="e">
        <f t="shared" si="239"/>
        <v>#DIV/0!</v>
      </c>
      <c r="FH255" t="e">
        <f t="shared" si="240"/>
        <v>#DIV/0!</v>
      </c>
      <c r="FI255" t="e">
        <f t="shared" si="241"/>
        <v>#DIV/0!</v>
      </c>
      <c r="FJ255" t="e">
        <f t="shared" si="242"/>
        <v>#DIV/0!</v>
      </c>
      <c r="FK255" t="e">
        <f t="shared" si="243"/>
        <v>#DIV/0!</v>
      </c>
      <c r="FL255" t="e">
        <f t="shared" si="244"/>
        <v>#DIV/0!</v>
      </c>
      <c r="FM255" t="e">
        <f t="shared" si="245"/>
        <v>#DIV/0!</v>
      </c>
      <c r="FN255" t="e">
        <f t="shared" si="246"/>
        <v>#DIV/0!</v>
      </c>
      <c r="FO255" t="e">
        <f t="shared" si="247"/>
        <v>#DIV/0!</v>
      </c>
      <c r="FP255" t="e">
        <f t="shared" si="248"/>
        <v>#DIV/0!</v>
      </c>
      <c r="FQ255" t="e">
        <f t="shared" si="249"/>
        <v>#DIV/0!</v>
      </c>
      <c r="FR255" t="e">
        <f t="shared" si="250"/>
        <v>#DIV/0!</v>
      </c>
      <c r="FS255" t="e">
        <f t="shared" si="251"/>
        <v>#DIV/0!</v>
      </c>
      <c r="FT255" t="e">
        <f t="shared" si="252"/>
        <v>#DIV/0!</v>
      </c>
      <c r="FU255" t="e">
        <f t="shared" si="253"/>
        <v>#DIV/0!</v>
      </c>
      <c r="FV255" t="e">
        <f t="shared" si="254"/>
        <v>#DIV/0!</v>
      </c>
      <c r="FW255" t="e">
        <f t="shared" si="255"/>
        <v>#DIV/0!</v>
      </c>
      <c r="FX255" t="e">
        <f t="shared" si="256"/>
        <v>#DIV/0!</v>
      </c>
      <c r="FY255" t="e">
        <f t="shared" si="257"/>
        <v>#DIV/0!</v>
      </c>
      <c r="FZ255" t="e">
        <f t="shared" si="258"/>
        <v>#DIV/0!</v>
      </c>
      <c r="GA255" t="e">
        <f t="shared" si="259"/>
        <v>#DIV/0!</v>
      </c>
      <c r="GB255" t="e">
        <f t="shared" si="260"/>
        <v>#DIV/0!</v>
      </c>
      <c r="GC255" t="e">
        <f t="shared" si="261"/>
        <v>#DIV/0!</v>
      </c>
      <c r="GD255" t="e">
        <f t="shared" si="262"/>
        <v>#DIV/0!</v>
      </c>
      <c r="GE255" t="e">
        <f t="shared" si="263"/>
        <v>#DIV/0!</v>
      </c>
      <c r="GF255" t="e">
        <f t="shared" si="264"/>
        <v>#DIV/0!</v>
      </c>
      <c r="GG255" t="e">
        <f t="shared" si="265"/>
        <v>#DIV/0!</v>
      </c>
      <c r="GH255" t="e">
        <f t="shared" si="266"/>
        <v>#DIV/0!</v>
      </c>
      <c r="GI255" t="e">
        <f t="shared" si="267"/>
        <v>#DIV/0!</v>
      </c>
      <c r="GJ255" t="e">
        <f t="shared" si="268"/>
        <v>#DIV/0!</v>
      </c>
      <c r="GK255" t="e">
        <f t="shared" si="269"/>
        <v>#DIV/0!</v>
      </c>
      <c r="GL255" t="e">
        <f t="shared" si="270"/>
        <v>#DIV/0!</v>
      </c>
      <c r="GM255" t="e">
        <f t="shared" si="271"/>
        <v>#DIV/0!</v>
      </c>
      <c r="GN255" t="e">
        <f t="shared" si="272"/>
        <v>#DIV/0!</v>
      </c>
      <c r="GO255" t="e">
        <f t="shared" si="273"/>
        <v>#DIV/0!</v>
      </c>
      <c r="GP255" t="e">
        <f t="shared" si="274"/>
        <v>#DIV/0!</v>
      </c>
      <c r="GQ255" t="e">
        <f t="shared" si="275"/>
        <v>#DIV/0!</v>
      </c>
      <c r="GR255" t="e">
        <f t="shared" si="276"/>
        <v>#DIV/0!</v>
      </c>
      <c r="GS255" t="e">
        <f t="shared" si="277"/>
        <v>#DIV/0!</v>
      </c>
      <c r="GT255" t="e">
        <f t="shared" si="278"/>
        <v>#DIV/0!</v>
      </c>
      <c r="GU255" t="e">
        <f t="shared" si="279"/>
        <v>#DIV/0!</v>
      </c>
      <c r="GV255" t="e">
        <f t="shared" si="280"/>
        <v>#DIV/0!</v>
      </c>
      <c r="GW255" t="e">
        <f t="shared" si="281"/>
        <v>#DIV/0!</v>
      </c>
      <c r="GX255" t="e">
        <f t="shared" si="282"/>
        <v>#DIV/0!</v>
      </c>
      <c r="GY255" t="e">
        <f t="shared" si="283"/>
        <v>#DIV/0!</v>
      </c>
      <c r="GZ255" t="e">
        <f t="shared" si="284"/>
        <v>#DIV/0!</v>
      </c>
      <c r="HA255" t="e">
        <f t="shared" si="285"/>
        <v>#DIV/0!</v>
      </c>
      <c r="HB255" t="e">
        <f t="shared" si="286"/>
        <v>#DIV/0!</v>
      </c>
      <c r="HC255" t="e">
        <f t="shared" si="287"/>
        <v>#DIV/0!</v>
      </c>
      <c r="HD255" t="e">
        <f t="shared" si="288"/>
        <v>#DIV/0!</v>
      </c>
      <c r="HE255" t="e">
        <f t="shared" si="289"/>
        <v>#DIV/0!</v>
      </c>
      <c r="HF255" t="e">
        <f t="shared" si="290"/>
        <v>#DIV/0!</v>
      </c>
      <c r="HG255" t="e">
        <f t="shared" si="291"/>
        <v>#DIV/0!</v>
      </c>
      <c r="HH255" t="e">
        <f t="shared" si="292"/>
        <v>#DIV/0!</v>
      </c>
      <c r="HL255">
        <v>8040959</v>
      </c>
      <c r="HM255" t="s">
        <v>17</v>
      </c>
      <c r="KM255">
        <v>50</v>
      </c>
      <c r="KN255">
        <v>175</v>
      </c>
      <c r="KO255">
        <f t="shared" si="293"/>
        <v>1.4285714285714284</v>
      </c>
      <c r="KQ255" t="str">
        <f t="shared" si="294"/>
        <v xml:space="preserve"> </v>
      </c>
      <c r="KT255">
        <f t="shared" si="295"/>
        <v>0.5714285714285714</v>
      </c>
      <c r="KV255" t="str">
        <f t="shared" si="224"/>
        <v/>
      </c>
      <c r="KW255" t="str">
        <f t="shared" si="296"/>
        <v xml:space="preserve"> </v>
      </c>
      <c r="LA255">
        <v>1.4285714285714284</v>
      </c>
      <c r="LB255">
        <v>0.5714285714285714</v>
      </c>
      <c r="LC255" t="s">
        <v>392</v>
      </c>
      <c r="LD255" t="str">
        <f t="shared" si="297"/>
        <v xml:space="preserve"> </v>
      </c>
    </row>
    <row r="256" spans="1:316" x14ac:dyDescent="0.25">
      <c r="A256">
        <v>8107048</v>
      </c>
      <c r="B256" t="s">
        <v>17</v>
      </c>
      <c r="C256">
        <v>1012.2</v>
      </c>
      <c r="E256">
        <v>1012.2</v>
      </c>
      <c r="O256">
        <v>619.79999999999995</v>
      </c>
      <c r="BV256">
        <v>8107048</v>
      </c>
      <c r="BW256" t="s">
        <v>17</v>
      </c>
      <c r="ES256" t="e">
        <f t="shared" si="225"/>
        <v>#DIV/0!</v>
      </c>
      <c r="ET256" t="e">
        <f t="shared" si="226"/>
        <v>#DIV/0!</v>
      </c>
      <c r="EU256" t="e">
        <f t="shared" si="227"/>
        <v>#DIV/0!</v>
      </c>
      <c r="EV256" t="e">
        <f t="shared" si="228"/>
        <v>#DIV/0!</v>
      </c>
      <c r="EW256" t="e">
        <f t="shared" si="229"/>
        <v>#DIV/0!</v>
      </c>
      <c r="EX256" t="e">
        <f t="shared" si="230"/>
        <v>#DIV/0!</v>
      </c>
      <c r="EY256" t="e">
        <f t="shared" si="231"/>
        <v>#DIV/0!</v>
      </c>
      <c r="EZ256" t="e">
        <f t="shared" si="232"/>
        <v>#DIV/0!</v>
      </c>
      <c r="FA256" t="e">
        <f t="shared" si="233"/>
        <v>#DIV/0!</v>
      </c>
      <c r="FB256" t="e">
        <f t="shared" si="234"/>
        <v>#DIV/0!</v>
      </c>
      <c r="FC256" t="e">
        <f t="shared" si="235"/>
        <v>#DIV/0!</v>
      </c>
      <c r="FD256" t="e">
        <f t="shared" si="236"/>
        <v>#DIV/0!</v>
      </c>
      <c r="FE256" t="e">
        <f t="shared" si="237"/>
        <v>#DIV/0!</v>
      </c>
      <c r="FF256" t="e">
        <f t="shared" si="238"/>
        <v>#DIV/0!</v>
      </c>
      <c r="FG256" t="e">
        <f t="shared" si="239"/>
        <v>#DIV/0!</v>
      </c>
      <c r="FH256" t="e">
        <f t="shared" si="240"/>
        <v>#DIV/0!</v>
      </c>
      <c r="FI256" t="e">
        <f t="shared" si="241"/>
        <v>#DIV/0!</v>
      </c>
      <c r="FJ256" t="e">
        <f t="shared" si="242"/>
        <v>#DIV/0!</v>
      </c>
      <c r="FK256" t="e">
        <f t="shared" si="243"/>
        <v>#DIV/0!</v>
      </c>
      <c r="FL256" t="e">
        <f t="shared" si="244"/>
        <v>#DIV/0!</v>
      </c>
      <c r="FM256" t="e">
        <f t="shared" si="245"/>
        <v>#DIV/0!</v>
      </c>
      <c r="FN256" t="e">
        <f t="shared" si="246"/>
        <v>#DIV/0!</v>
      </c>
      <c r="FO256" t="e">
        <f t="shared" si="247"/>
        <v>#DIV/0!</v>
      </c>
      <c r="FP256" t="e">
        <f t="shared" si="248"/>
        <v>#DIV/0!</v>
      </c>
      <c r="FQ256" t="e">
        <f t="shared" si="249"/>
        <v>#DIV/0!</v>
      </c>
      <c r="FR256" t="e">
        <f t="shared" si="250"/>
        <v>#DIV/0!</v>
      </c>
      <c r="FS256" t="e">
        <f t="shared" si="251"/>
        <v>#DIV/0!</v>
      </c>
      <c r="FT256" t="e">
        <f t="shared" si="252"/>
        <v>#DIV/0!</v>
      </c>
      <c r="FU256" t="e">
        <f t="shared" si="253"/>
        <v>#DIV/0!</v>
      </c>
      <c r="FV256" t="e">
        <f t="shared" si="254"/>
        <v>#DIV/0!</v>
      </c>
      <c r="FW256" t="e">
        <f t="shared" si="255"/>
        <v>#DIV/0!</v>
      </c>
      <c r="FX256" t="e">
        <f t="shared" si="256"/>
        <v>#DIV/0!</v>
      </c>
      <c r="FY256" t="e">
        <f t="shared" si="257"/>
        <v>#DIV/0!</v>
      </c>
      <c r="FZ256" t="e">
        <f t="shared" si="258"/>
        <v>#DIV/0!</v>
      </c>
      <c r="GA256" t="e">
        <f t="shared" si="259"/>
        <v>#DIV/0!</v>
      </c>
      <c r="GB256" t="e">
        <f t="shared" si="260"/>
        <v>#DIV/0!</v>
      </c>
      <c r="GC256" t="e">
        <f t="shared" si="261"/>
        <v>#DIV/0!</v>
      </c>
      <c r="GD256" t="e">
        <f t="shared" si="262"/>
        <v>#DIV/0!</v>
      </c>
      <c r="GE256" t="e">
        <f t="shared" si="263"/>
        <v>#DIV/0!</v>
      </c>
      <c r="GF256" t="e">
        <f t="shared" si="264"/>
        <v>#DIV/0!</v>
      </c>
      <c r="GG256" t="e">
        <f t="shared" si="265"/>
        <v>#DIV/0!</v>
      </c>
      <c r="GH256" t="e">
        <f t="shared" si="266"/>
        <v>#DIV/0!</v>
      </c>
      <c r="GI256" t="e">
        <f t="shared" si="267"/>
        <v>#DIV/0!</v>
      </c>
      <c r="GJ256" t="e">
        <f t="shared" si="268"/>
        <v>#DIV/0!</v>
      </c>
      <c r="GK256" t="e">
        <f t="shared" si="269"/>
        <v>#DIV/0!</v>
      </c>
      <c r="GL256" t="e">
        <f t="shared" si="270"/>
        <v>#DIV/0!</v>
      </c>
      <c r="GM256" t="e">
        <f t="shared" si="271"/>
        <v>#DIV/0!</v>
      </c>
      <c r="GN256" t="e">
        <f t="shared" si="272"/>
        <v>#DIV/0!</v>
      </c>
      <c r="GO256" t="e">
        <f t="shared" si="273"/>
        <v>#DIV/0!</v>
      </c>
      <c r="GP256" t="e">
        <f t="shared" si="274"/>
        <v>#DIV/0!</v>
      </c>
      <c r="GQ256" t="e">
        <f t="shared" si="275"/>
        <v>#DIV/0!</v>
      </c>
      <c r="GR256" t="e">
        <f t="shared" si="276"/>
        <v>#DIV/0!</v>
      </c>
      <c r="GS256" t="e">
        <f t="shared" si="277"/>
        <v>#DIV/0!</v>
      </c>
      <c r="GT256" t="e">
        <f t="shared" si="278"/>
        <v>#DIV/0!</v>
      </c>
      <c r="GU256" t="e">
        <f t="shared" si="279"/>
        <v>#DIV/0!</v>
      </c>
      <c r="GV256" t="e">
        <f t="shared" si="280"/>
        <v>#DIV/0!</v>
      </c>
      <c r="GW256" t="e">
        <f t="shared" si="281"/>
        <v>#DIV/0!</v>
      </c>
      <c r="GX256" t="e">
        <f t="shared" si="282"/>
        <v>#DIV/0!</v>
      </c>
      <c r="GY256" t="e">
        <f t="shared" si="283"/>
        <v>#DIV/0!</v>
      </c>
      <c r="GZ256" t="e">
        <f t="shared" si="284"/>
        <v>#DIV/0!</v>
      </c>
      <c r="HA256" t="e">
        <f t="shared" si="285"/>
        <v>#DIV/0!</v>
      </c>
      <c r="HB256" t="e">
        <f t="shared" si="286"/>
        <v>#DIV/0!</v>
      </c>
      <c r="HC256" t="e">
        <f t="shared" si="287"/>
        <v>#DIV/0!</v>
      </c>
      <c r="HD256" t="e">
        <f t="shared" si="288"/>
        <v>#DIV/0!</v>
      </c>
      <c r="HE256" t="e">
        <f t="shared" si="289"/>
        <v>#DIV/0!</v>
      </c>
      <c r="HF256" t="e">
        <f t="shared" si="290"/>
        <v>#DIV/0!</v>
      </c>
      <c r="HG256" t="e">
        <f t="shared" si="291"/>
        <v>#DIV/0!</v>
      </c>
      <c r="HH256" t="e">
        <f t="shared" si="292"/>
        <v>#DIV/0!</v>
      </c>
      <c r="HL256">
        <v>8107048</v>
      </c>
      <c r="HM256" t="s">
        <v>17</v>
      </c>
      <c r="KM256">
        <v>50</v>
      </c>
      <c r="KN256">
        <v>175</v>
      </c>
      <c r="KO256">
        <f t="shared" si="293"/>
        <v>1.4285714285714284</v>
      </c>
      <c r="KQ256" t="str">
        <f t="shared" si="294"/>
        <v xml:space="preserve"> </v>
      </c>
      <c r="KT256">
        <f t="shared" si="295"/>
        <v>0.5714285714285714</v>
      </c>
      <c r="KV256" t="str">
        <f t="shared" si="224"/>
        <v/>
      </c>
      <c r="KW256" t="str">
        <f t="shared" si="296"/>
        <v xml:space="preserve"> </v>
      </c>
      <c r="LA256">
        <v>1.4285714285714284</v>
      </c>
      <c r="LB256">
        <v>0.5714285714285714</v>
      </c>
      <c r="LC256" t="s">
        <v>392</v>
      </c>
      <c r="LD256" t="str">
        <f t="shared" si="297"/>
        <v xml:space="preserve"> </v>
      </c>
    </row>
    <row r="257" spans="1:316" x14ac:dyDescent="0.25">
      <c r="A257">
        <v>8124044</v>
      </c>
      <c r="B257" t="s">
        <v>17</v>
      </c>
      <c r="C257">
        <v>392</v>
      </c>
      <c r="E257">
        <v>392</v>
      </c>
      <c r="P257">
        <v>685</v>
      </c>
      <c r="S257">
        <v>924</v>
      </c>
      <c r="W257">
        <v>742</v>
      </c>
      <c r="Z257">
        <v>346</v>
      </c>
      <c r="AP257">
        <v>685</v>
      </c>
      <c r="AQ257">
        <v>924</v>
      </c>
      <c r="AR257">
        <v>826</v>
      </c>
      <c r="AS257">
        <v>913</v>
      </c>
      <c r="AU257">
        <v>742</v>
      </c>
      <c r="BV257">
        <v>8124044</v>
      </c>
      <c r="BW257" t="s">
        <v>17</v>
      </c>
      <c r="BX257">
        <v>369</v>
      </c>
      <c r="DL257">
        <v>369</v>
      </c>
      <c r="DN257">
        <v>405</v>
      </c>
      <c r="ES257" t="e">
        <f t="shared" si="225"/>
        <v>#DIV/0!</v>
      </c>
      <c r="ET257" t="e">
        <f t="shared" si="226"/>
        <v>#DIV/0!</v>
      </c>
      <c r="EU257" t="e">
        <f t="shared" si="227"/>
        <v>#DIV/0!</v>
      </c>
      <c r="EV257" t="e">
        <f t="shared" si="228"/>
        <v>#DIV/0!</v>
      </c>
      <c r="EW257" t="e">
        <f t="shared" si="229"/>
        <v>#DIV/0!</v>
      </c>
      <c r="EX257" t="e">
        <f t="shared" si="230"/>
        <v>#DIV/0!</v>
      </c>
      <c r="EY257" t="e">
        <f t="shared" si="231"/>
        <v>#DIV/0!</v>
      </c>
      <c r="EZ257" t="e">
        <f t="shared" si="232"/>
        <v>#DIV/0!</v>
      </c>
      <c r="FA257" t="e">
        <f t="shared" si="233"/>
        <v>#DIV/0!</v>
      </c>
      <c r="FB257" t="e">
        <f t="shared" si="234"/>
        <v>#DIV/0!</v>
      </c>
      <c r="FC257" t="e">
        <f t="shared" si="235"/>
        <v>#DIV/0!</v>
      </c>
      <c r="FD257" t="e">
        <f t="shared" si="236"/>
        <v>#DIV/0!</v>
      </c>
      <c r="FE257" t="e">
        <f t="shared" si="237"/>
        <v>#DIV/0!</v>
      </c>
      <c r="FF257" t="e">
        <f t="shared" si="238"/>
        <v>#DIV/0!</v>
      </c>
      <c r="FG257" t="e">
        <f t="shared" si="239"/>
        <v>#DIV/0!</v>
      </c>
      <c r="FH257" t="e">
        <f t="shared" si="240"/>
        <v>#DIV/0!</v>
      </c>
      <c r="FI257" t="e">
        <f t="shared" si="241"/>
        <v>#DIV/0!</v>
      </c>
      <c r="FJ257" t="e">
        <f t="shared" si="242"/>
        <v>#DIV/0!</v>
      </c>
      <c r="FK257" t="e">
        <f t="shared" si="243"/>
        <v>#DIV/0!</v>
      </c>
      <c r="FL257" t="e">
        <f t="shared" si="244"/>
        <v>#DIV/0!</v>
      </c>
      <c r="FM257" t="e">
        <f t="shared" si="245"/>
        <v>#DIV/0!</v>
      </c>
      <c r="FN257" t="e">
        <f t="shared" si="246"/>
        <v>#DIV/0!</v>
      </c>
      <c r="FO257" t="e">
        <f t="shared" si="247"/>
        <v>#DIV/0!</v>
      </c>
      <c r="FP257" t="e">
        <f t="shared" si="248"/>
        <v>#DIV/0!</v>
      </c>
      <c r="FQ257" t="e">
        <f t="shared" si="249"/>
        <v>#DIV/0!</v>
      </c>
      <c r="FR257" t="e">
        <f t="shared" si="250"/>
        <v>#DIV/0!</v>
      </c>
      <c r="FS257" t="e">
        <f t="shared" si="251"/>
        <v>#DIV/0!</v>
      </c>
      <c r="FT257" t="e">
        <f t="shared" si="252"/>
        <v>#DIV/0!</v>
      </c>
      <c r="FU257" t="e">
        <f t="shared" si="253"/>
        <v>#DIV/0!</v>
      </c>
      <c r="FV257" t="e">
        <f t="shared" si="254"/>
        <v>#DIV/0!</v>
      </c>
      <c r="FW257" t="e">
        <f t="shared" si="255"/>
        <v>#DIV/0!</v>
      </c>
      <c r="FX257" t="e">
        <f t="shared" si="256"/>
        <v>#DIV/0!</v>
      </c>
      <c r="FY257" t="e">
        <f t="shared" si="257"/>
        <v>#DIV/0!</v>
      </c>
      <c r="FZ257" t="e">
        <f t="shared" si="258"/>
        <v>#DIV/0!</v>
      </c>
      <c r="GA257" t="e">
        <f t="shared" si="259"/>
        <v>#DIV/0!</v>
      </c>
      <c r="GB257" t="e">
        <f t="shared" si="260"/>
        <v>#DIV/0!</v>
      </c>
      <c r="GC257" t="e">
        <f t="shared" si="261"/>
        <v>#DIV/0!</v>
      </c>
      <c r="GD257" t="e">
        <f t="shared" si="262"/>
        <v>#DIV/0!</v>
      </c>
      <c r="GE257" t="e">
        <f t="shared" si="263"/>
        <v>#DIV/0!</v>
      </c>
      <c r="GF257">
        <f t="shared" si="264"/>
        <v>2.5040650406504064</v>
      </c>
      <c r="GG257" t="e">
        <f t="shared" si="265"/>
        <v>#DIV/0!</v>
      </c>
      <c r="GH257">
        <f t="shared" si="266"/>
        <v>2.2543209876543209</v>
      </c>
      <c r="GI257" t="e">
        <f t="shared" si="267"/>
        <v>#DIV/0!</v>
      </c>
      <c r="GJ257" t="e">
        <f t="shared" si="268"/>
        <v>#DIV/0!</v>
      </c>
      <c r="GK257" t="e">
        <f t="shared" si="269"/>
        <v>#DIV/0!</v>
      </c>
      <c r="GL257" t="e">
        <f t="shared" si="270"/>
        <v>#DIV/0!</v>
      </c>
      <c r="GM257" t="e">
        <f t="shared" si="271"/>
        <v>#DIV/0!</v>
      </c>
      <c r="GN257" t="e">
        <f t="shared" si="272"/>
        <v>#DIV/0!</v>
      </c>
      <c r="GO257" t="e">
        <f t="shared" si="273"/>
        <v>#DIV/0!</v>
      </c>
      <c r="GP257" t="e">
        <f t="shared" si="274"/>
        <v>#DIV/0!</v>
      </c>
      <c r="GQ257" t="e">
        <f t="shared" si="275"/>
        <v>#DIV/0!</v>
      </c>
      <c r="GR257" t="e">
        <f t="shared" si="276"/>
        <v>#DIV/0!</v>
      </c>
      <c r="GS257" t="e">
        <f t="shared" si="277"/>
        <v>#DIV/0!</v>
      </c>
      <c r="GT257" t="e">
        <f t="shared" si="278"/>
        <v>#DIV/0!</v>
      </c>
      <c r="GU257" t="e">
        <f t="shared" si="279"/>
        <v>#DIV/0!</v>
      </c>
      <c r="GV257" t="e">
        <f t="shared" si="280"/>
        <v>#DIV/0!</v>
      </c>
      <c r="GW257" t="e">
        <f t="shared" si="281"/>
        <v>#DIV/0!</v>
      </c>
      <c r="GX257" t="e">
        <f t="shared" si="282"/>
        <v>#DIV/0!</v>
      </c>
      <c r="GY257" t="e">
        <f t="shared" si="283"/>
        <v>#DIV/0!</v>
      </c>
      <c r="GZ257" t="e">
        <f t="shared" si="284"/>
        <v>#DIV/0!</v>
      </c>
      <c r="HA257" t="e">
        <f t="shared" si="285"/>
        <v>#DIV/0!</v>
      </c>
      <c r="HB257" t="e">
        <f t="shared" si="286"/>
        <v>#DIV/0!</v>
      </c>
      <c r="HC257" t="e">
        <f t="shared" si="287"/>
        <v>#DIV/0!</v>
      </c>
      <c r="HD257" t="e">
        <f t="shared" si="288"/>
        <v>#DIV/0!</v>
      </c>
      <c r="HE257" t="e">
        <f t="shared" si="289"/>
        <v>#DIV/0!</v>
      </c>
      <c r="HF257" t="e">
        <f t="shared" si="290"/>
        <v>#DIV/0!</v>
      </c>
      <c r="HG257" t="e">
        <f t="shared" si="291"/>
        <v>#DIV/0!</v>
      </c>
      <c r="HH257" t="e">
        <f t="shared" si="292"/>
        <v>#DIV/0!</v>
      </c>
      <c r="HL257">
        <v>8124044</v>
      </c>
      <c r="HM257" t="s">
        <v>17</v>
      </c>
      <c r="HN257">
        <v>2.5040650406504064</v>
      </c>
      <c r="JB257">
        <v>2.5040650406504064</v>
      </c>
      <c r="JD257">
        <v>2.2543209876543209</v>
      </c>
      <c r="KM257">
        <v>50</v>
      </c>
      <c r="KN257">
        <v>175</v>
      </c>
      <c r="KO257">
        <f t="shared" si="293"/>
        <v>1.4285714285714284</v>
      </c>
      <c r="KP257">
        <v>2.5040650406504064</v>
      </c>
      <c r="KQ257">
        <f t="shared" si="294"/>
        <v>1</v>
      </c>
      <c r="KT257">
        <f t="shared" si="295"/>
        <v>0.5714285714285714</v>
      </c>
      <c r="KU257">
        <v>2.5040650406504064</v>
      </c>
      <c r="KV257">
        <f t="shared" si="224"/>
        <v>2.5040650406504064</v>
      </c>
      <c r="KW257" t="str">
        <f t="shared" si="296"/>
        <v xml:space="preserve"> </v>
      </c>
      <c r="LA257">
        <v>1.4285714285714284</v>
      </c>
      <c r="LB257">
        <v>0.5714285714285714</v>
      </c>
      <c r="LC257">
        <v>2.5040650406504064</v>
      </c>
      <c r="LD257" t="str">
        <f t="shared" si="297"/>
        <v xml:space="preserve"> </v>
      </c>
    </row>
    <row r="258" spans="1:316" x14ac:dyDescent="0.25">
      <c r="A258">
        <v>8142949</v>
      </c>
      <c r="B258" t="s">
        <v>17</v>
      </c>
      <c r="C258">
        <v>592</v>
      </c>
      <c r="N258">
        <v>592</v>
      </c>
      <c r="P258">
        <v>710</v>
      </c>
      <c r="T258">
        <v>582</v>
      </c>
      <c r="AB258">
        <v>149</v>
      </c>
      <c r="BV258">
        <v>8142949</v>
      </c>
      <c r="BW258" t="s">
        <v>17</v>
      </c>
      <c r="ES258" t="e">
        <f t="shared" si="225"/>
        <v>#DIV/0!</v>
      </c>
      <c r="ET258" t="e">
        <f t="shared" si="226"/>
        <v>#DIV/0!</v>
      </c>
      <c r="EU258" t="e">
        <f t="shared" si="227"/>
        <v>#DIV/0!</v>
      </c>
      <c r="EV258" t="e">
        <f t="shared" si="228"/>
        <v>#DIV/0!</v>
      </c>
      <c r="EW258" t="e">
        <f t="shared" si="229"/>
        <v>#DIV/0!</v>
      </c>
      <c r="EX258" t="e">
        <f t="shared" si="230"/>
        <v>#DIV/0!</v>
      </c>
      <c r="EY258" t="e">
        <f t="shared" si="231"/>
        <v>#DIV/0!</v>
      </c>
      <c r="EZ258" t="e">
        <f t="shared" si="232"/>
        <v>#DIV/0!</v>
      </c>
      <c r="FA258" t="e">
        <f t="shared" si="233"/>
        <v>#DIV/0!</v>
      </c>
      <c r="FB258" t="e">
        <f t="shared" si="234"/>
        <v>#DIV/0!</v>
      </c>
      <c r="FC258" t="e">
        <f t="shared" si="235"/>
        <v>#DIV/0!</v>
      </c>
      <c r="FD258" t="e">
        <f t="shared" si="236"/>
        <v>#DIV/0!</v>
      </c>
      <c r="FE258" t="e">
        <f t="shared" si="237"/>
        <v>#DIV/0!</v>
      </c>
      <c r="FF258" t="e">
        <f t="shared" si="238"/>
        <v>#DIV/0!</v>
      </c>
      <c r="FG258" t="e">
        <f t="shared" si="239"/>
        <v>#DIV/0!</v>
      </c>
      <c r="FH258" t="e">
        <f t="shared" si="240"/>
        <v>#DIV/0!</v>
      </c>
      <c r="FI258" t="e">
        <f t="shared" si="241"/>
        <v>#DIV/0!</v>
      </c>
      <c r="FJ258" t="e">
        <f t="shared" si="242"/>
        <v>#DIV/0!</v>
      </c>
      <c r="FK258" t="e">
        <f t="shared" si="243"/>
        <v>#DIV/0!</v>
      </c>
      <c r="FL258" t="e">
        <f t="shared" si="244"/>
        <v>#DIV/0!</v>
      </c>
      <c r="FM258" t="e">
        <f t="shared" si="245"/>
        <v>#DIV/0!</v>
      </c>
      <c r="FN258" t="e">
        <f t="shared" si="246"/>
        <v>#DIV/0!</v>
      </c>
      <c r="FO258" t="e">
        <f t="shared" si="247"/>
        <v>#DIV/0!</v>
      </c>
      <c r="FP258" t="e">
        <f t="shared" si="248"/>
        <v>#DIV/0!</v>
      </c>
      <c r="FQ258" t="e">
        <f t="shared" si="249"/>
        <v>#DIV/0!</v>
      </c>
      <c r="FR258" t="e">
        <f t="shared" si="250"/>
        <v>#DIV/0!</v>
      </c>
      <c r="FS258" t="e">
        <f t="shared" si="251"/>
        <v>#DIV/0!</v>
      </c>
      <c r="FT258" t="e">
        <f t="shared" si="252"/>
        <v>#DIV/0!</v>
      </c>
      <c r="FU258" t="e">
        <f t="shared" si="253"/>
        <v>#DIV/0!</v>
      </c>
      <c r="FV258" t="e">
        <f t="shared" si="254"/>
        <v>#DIV/0!</v>
      </c>
      <c r="FW258" t="e">
        <f t="shared" si="255"/>
        <v>#DIV/0!</v>
      </c>
      <c r="FX258" t="e">
        <f t="shared" si="256"/>
        <v>#DIV/0!</v>
      </c>
      <c r="FY258" t="e">
        <f t="shared" si="257"/>
        <v>#DIV/0!</v>
      </c>
      <c r="FZ258" t="e">
        <f t="shared" si="258"/>
        <v>#DIV/0!</v>
      </c>
      <c r="GA258" t="e">
        <f t="shared" si="259"/>
        <v>#DIV/0!</v>
      </c>
      <c r="GB258" t="e">
        <f t="shared" si="260"/>
        <v>#DIV/0!</v>
      </c>
      <c r="GC258" t="e">
        <f t="shared" si="261"/>
        <v>#DIV/0!</v>
      </c>
      <c r="GD258" t="e">
        <f t="shared" si="262"/>
        <v>#DIV/0!</v>
      </c>
      <c r="GE258" t="e">
        <f t="shared" si="263"/>
        <v>#DIV/0!</v>
      </c>
      <c r="GF258" t="e">
        <f t="shared" si="264"/>
        <v>#DIV/0!</v>
      </c>
      <c r="GG258" t="e">
        <f t="shared" si="265"/>
        <v>#DIV/0!</v>
      </c>
      <c r="GH258" t="e">
        <f t="shared" si="266"/>
        <v>#DIV/0!</v>
      </c>
      <c r="GI258" t="e">
        <f t="shared" si="267"/>
        <v>#DIV/0!</v>
      </c>
      <c r="GJ258" t="e">
        <f t="shared" si="268"/>
        <v>#DIV/0!</v>
      </c>
      <c r="GK258" t="e">
        <f t="shared" si="269"/>
        <v>#DIV/0!</v>
      </c>
      <c r="GL258" t="e">
        <f t="shared" si="270"/>
        <v>#DIV/0!</v>
      </c>
      <c r="GM258" t="e">
        <f t="shared" si="271"/>
        <v>#DIV/0!</v>
      </c>
      <c r="GN258" t="e">
        <f t="shared" si="272"/>
        <v>#DIV/0!</v>
      </c>
      <c r="GO258" t="e">
        <f t="shared" si="273"/>
        <v>#DIV/0!</v>
      </c>
      <c r="GP258" t="e">
        <f t="shared" si="274"/>
        <v>#DIV/0!</v>
      </c>
      <c r="GQ258" t="e">
        <f t="shared" si="275"/>
        <v>#DIV/0!</v>
      </c>
      <c r="GR258" t="e">
        <f t="shared" si="276"/>
        <v>#DIV/0!</v>
      </c>
      <c r="GS258" t="e">
        <f t="shared" si="277"/>
        <v>#DIV/0!</v>
      </c>
      <c r="GT258" t="e">
        <f t="shared" si="278"/>
        <v>#DIV/0!</v>
      </c>
      <c r="GU258" t="e">
        <f t="shared" si="279"/>
        <v>#DIV/0!</v>
      </c>
      <c r="GV258" t="e">
        <f t="shared" si="280"/>
        <v>#DIV/0!</v>
      </c>
      <c r="GW258" t="e">
        <f t="shared" si="281"/>
        <v>#DIV/0!</v>
      </c>
      <c r="GX258" t="e">
        <f t="shared" si="282"/>
        <v>#DIV/0!</v>
      </c>
      <c r="GY258" t="e">
        <f t="shared" si="283"/>
        <v>#DIV/0!</v>
      </c>
      <c r="GZ258" t="e">
        <f t="shared" si="284"/>
        <v>#DIV/0!</v>
      </c>
      <c r="HA258" t="e">
        <f t="shared" si="285"/>
        <v>#DIV/0!</v>
      </c>
      <c r="HB258" t="e">
        <f t="shared" si="286"/>
        <v>#DIV/0!</v>
      </c>
      <c r="HC258" t="e">
        <f t="shared" si="287"/>
        <v>#DIV/0!</v>
      </c>
      <c r="HD258" t="e">
        <f t="shared" si="288"/>
        <v>#DIV/0!</v>
      </c>
      <c r="HE258" t="e">
        <f t="shared" si="289"/>
        <v>#DIV/0!</v>
      </c>
      <c r="HF258" t="e">
        <f t="shared" si="290"/>
        <v>#DIV/0!</v>
      </c>
      <c r="HG258" t="e">
        <f t="shared" si="291"/>
        <v>#DIV/0!</v>
      </c>
      <c r="HH258" t="e">
        <f t="shared" si="292"/>
        <v>#DIV/0!</v>
      </c>
      <c r="HL258">
        <v>8142949</v>
      </c>
      <c r="HM258" t="s">
        <v>17</v>
      </c>
      <c r="KM258">
        <v>35</v>
      </c>
      <c r="KN258">
        <v>170</v>
      </c>
      <c r="KO258">
        <f t="shared" si="293"/>
        <v>1.0294117647058822</v>
      </c>
      <c r="KQ258" t="str">
        <f t="shared" si="294"/>
        <v xml:space="preserve"> </v>
      </c>
      <c r="KT258">
        <f t="shared" si="295"/>
        <v>0.41176470588235292</v>
      </c>
      <c r="KV258" t="str">
        <f t="shared" si="224"/>
        <v/>
      </c>
      <c r="KW258" t="str">
        <f t="shared" si="296"/>
        <v xml:space="preserve"> </v>
      </c>
      <c r="LA258">
        <v>1.0294117647058822</v>
      </c>
      <c r="LB258">
        <v>0.41176470588235292</v>
      </c>
      <c r="LC258" t="s">
        <v>392</v>
      </c>
      <c r="LD258" t="str">
        <f t="shared" si="297"/>
        <v xml:space="preserve"> </v>
      </c>
    </row>
    <row r="259" spans="1:316" x14ac:dyDescent="0.25">
      <c r="A259">
        <v>9023306</v>
      </c>
      <c r="B259" t="s">
        <v>17</v>
      </c>
      <c r="C259">
        <v>336</v>
      </c>
      <c r="H259">
        <v>336</v>
      </c>
      <c r="I259">
        <v>276</v>
      </c>
      <c r="J259">
        <v>120</v>
      </c>
      <c r="M259">
        <v>91.8</v>
      </c>
      <c r="BV259">
        <v>9023306</v>
      </c>
      <c r="BW259" t="s">
        <v>17</v>
      </c>
      <c r="BX259">
        <v>273</v>
      </c>
      <c r="CC259">
        <v>273</v>
      </c>
      <c r="CE259">
        <v>180</v>
      </c>
      <c r="CH259">
        <v>165.6</v>
      </c>
      <c r="ES259" t="e">
        <f t="shared" si="225"/>
        <v>#DIV/0!</v>
      </c>
      <c r="ET259" t="e">
        <f t="shared" si="226"/>
        <v>#DIV/0!</v>
      </c>
      <c r="EU259" t="e">
        <f t="shared" si="227"/>
        <v>#DIV/0!</v>
      </c>
      <c r="EV259" t="e">
        <f t="shared" si="228"/>
        <v>#DIV/0!</v>
      </c>
      <c r="EW259">
        <f t="shared" si="229"/>
        <v>1.2307692307692308</v>
      </c>
      <c r="EX259" t="e">
        <f t="shared" si="230"/>
        <v>#DIV/0!</v>
      </c>
      <c r="EY259">
        <f t="shared" si="231"/>
        <v>0.66666666666666663</v>
      </c>
      <c r="EZ259" t="e">
        <f t="shared" si="232"/>
        <v>#DIV/0!</v>
      </c>
      <c r="FA259" t="e">
        <f t="shared" si="233"/>
        <v>#DIV/0!</v>
      </c>
      <c r="FB259">
        <f t="shared" si="234"/>
        <v>0.55434782608695654</v>
      </c>
      <c r="FC259" t="e">
        <f t="shared" si="235"/>
        <v>#DIV/0!</v>
      </c>
      <c r="FD259" t="e">
        <f t="shared" si="236"/>
        <v>#DIV/0!</v>
      </c>
      <c r="FE259" t="e">
        <f t="shared" si="237"/>
        <v>#DIV/0!</v>
      </c>
      <c r="FF259" t="e">
        <f t="shared" si="238"/>
        <v>#DIV/0!</v>
      </c>
      <c r="FG259" t="e">
        <f t="shared" si="239"/>
        <v>#DIV/0!</v>
      </c>
      <c r="FH259" t="e">
        <f t="shared" si="240"/>
        <v>#DIV/0!</v>
      </c>
      <c r="FI259" t="e">
        <f t="shared" si="241"/>
        <v>#DIV/0!</v>
      </c>
      <c r="FJ259" t="e">
        <f t="shared" si="242"/>
        <v>#DIV/0!</v>
      </c>
      <c r="FK259" t="e">
        <f t="shared" si="243"/>
        <v>#DIV/0!</v>
      </c>
      <c r="FL259" t="e">
        <f t="shared" si="244"/>
        <v>#DIV/0!</v>
      </c>
      <c r="FM259" t="e">
        <f t="shared" si="245"/>
        <v>#DIV/0!</v>
      </c>
      <c r="FN259" t="e">
        <f t="shared" si="246"/>
        <v>#DIV/0!</v>
      </c>
      <c r="FO259" t="e">
        <f t="shared" si="247"/>
        <v>#DIV/0!</v>
      </c>
      <c r="FP259" t="e">
        <f t="shared" si="248"/>
        <v>#DIV/0!</v>
      </c>
      <c r="FQ259" t="e">
        <f t="shared" si="249"/>
        <v>#DIV/0!</v>
      </c>
      <c r="FR259" t="e">
        <f t="shared" si="250"/>
        <v>#DIV/0!</v>
      </c>
      <c r="FS259" t="e">
        <f t="shared" si="251"/>
        <v>#DIV/0!</v>
      </c>
      <c r="FT259" t="e">
        <f t="shared" si="252"/>
        <v>#DIV/0!</v>
      </c>
      <c r="FU259" t="e">
        <f t="shared" si="253"/>
        <v>#DIV/0!</v>
      </c>
      <c r="FV259" t="e">
        <f t="shared" si="254"/>
        <v>#DIV/0!</v>
      </c>
      <c r="FW259" t="e">
        <f t="shared" si="255"/>
        <v>#DIV/0!</v>
      </c>
      <c r="FX259" t="e">
        <f t="shared" si="256"/>
        <v>#DIV/0!</v>
      </c>
      <c r="FY259" t="e">
        <f t="shared" si="257"/>
        <v>#DIV/0!</v>
      </c>
      <c r="FZ259" t="e">
        <f t="shared" si="258"/>
        <v>#DIV/0!</v>
      </c>
      <c r="GA259" t="e">
        <f t="shared" si="259"/>
        <v>#DIV/0!</v>
      </c>
      <c r="GB259" t="e">
        <f t="shared" si="260"/>
        <v>#DIV/0!</v>
      </c>
      <c r="GC259" t="e">
        <f t="shared" si="261"/>
        <v>#DIV/0!</v>
      </c>
      <c r="GD259" t="e">
        <f t="shared" si="262"/>
        <v>#DIV/0!</v>
      </c>
      <c r="GE259" t="e">
        <f t="shared" si="263"/>
        <v>#DIV/0!</v>
      </c>
      <c r="GF259" t="e">
        <f t="shared" si="264"/>
        <v>#DIV/0!</v>
      </c>
      <c r="GG259" t="e">
        <f t="shared" si="265"/>
        <v>#DIV/0!</v>
      </c>
      <c r="GH259" t="e">
        <f t="shared" si="266"/>
        <v>#DIV/0!</v>
      </c>
      <c r="GI259" t="e">
        <f t="shared" si="267"/>
        <v>#DIV/0!</v>
      </c>
      <c r="GJ259" t="e">
        <f t="shared" si="268"/>
        <v>#DIV/0!</v>
      </c>
      <c r="GK259" t="e">
        <f t="shared" si="269"/>
        <v>#DIV/0!</v>
      </c>
      <c r="GL259" t="e">
        <f t="shared" si="270"/>
        <v>#DIV/0!</v>
      </c>
      <c r="GM259" t="e">
        <f t="shared" si="271"/>
        <v>#DIV/0!</v>
      </c>
      <c r="GN259" t="e">
        <f t="shared" si="272"/>
        <v>#DIV/0!</v>
      </c>
      <c r="GO259" t="e">
        <f t="shared" si="273"/>
        <v>#DIV/0!</v>
      </c>
      <c r="GP259" t="e">
        <f t="shared" si="274"/>
        <v>#DIV/0!</v>
      </c>
      <c r="GQ259" t="e">
        <f t="shared" si="275"/>
        <v>#DIV/0!</v>
      </c>
      <c r="GR259" t="e">
        <f t="shared" si="276"/>
        <v>#DIV/0!</v>
      </c>
      <c r="GS259" t="e">
        <f t="shared" si="277"/>
        <v>#DIV/0!</v>
      </c>
      <c r="GT259" t="e">
        <f t="shared" si="278"/>
        <v>#DIV/0!</v>
      </c>
      <c r="GU259" t="e">
        <f t="shared" si="279"/>
        <v>#DIV/0!</v>
      </c>
      <c r="GV259" t="e">
        <f t="shared" si="280"/>
        <v>#DIV/0!</v>
      </c>
      <c r="GW259" t="e">
        <f t="shared" si="281"/>
        <v>#DIV/0!</v>
      </c>
      <c r="GX259" t="e">
        <f t="shared" si="282"/>
        <v>#DIV/0!</v>
      </c>
      <c r="GY259" t="e">
        <f t="shared" si="283"/>
        <v>#DIV/0!</v>
      </c>
      <c r="GZ259" t="e">
        <f t="shared" si="284"/>
        <v>#DIV/0!</v>
      </c>
      <c r="HA259" t="e">
        <f t="shared" si="285"/>
        <v>#DIV/0!</v>
      </c>
      <c r="HB259" t="e">
        <f t="shared" si="286"/>
        <v>#DIV/0!</v>
      </c>
      <c r="HC259" t="e">
        <f t="shared" si="287"/>
        <v>#DIV/0!</v>
      </c>
      <c r="HD259" t="e">
        <f t="shared" si="288"/>
        <v>#DIV/0!</v>
      </c>
      <c r="HE259" t="e">
        <f t="shared" si="289"/>
        <v>#DIV/0!</v>
      </c>
      <c r="HF259" t="e">
        <f t="shared" si="290"/>
        <v>#DIV/0!</v>
      </c>
      <c r="HG259" t="e">
        <f t="shared" si="291"/>
        <v>#DIV/0!</v>
      </c>
      <c r="HH259" t="e">
        <f t="shared" si="292"/>
        <v>#DIV/0!</v>
      </c>
      <c r="HL259">
        <v>9023306</v>
      </c>
      <c r="HM259" t="s">
        <v>17</v>
      </c>
      <c r="HN259">
        <v>1.2307692307692308</v>
      </c>
      <c r="HS259">
        <v>1.2307692307692308</v>
      </c>
      <c r="HU259">
        <v>0.66666666666666663</v>
      </c>
      <c r="HX259">
        <v>0.55434782608695654</v>
      </c>
      <c r="KM259">
        <v>35</v>
      </c>
      <c r="KN259">
        <v>170</v>
      </c>
      <c r="KO259">
        <f t="shared" si="293"/>
        <v>1.0294117647058822</v>
      </c>
      <c r="KP259">
        <v>1.2307692307692308</v>
      </c>
      <c r="KQ259">
        <f t="shared" si="294"/>
        <v>1</v>
      </c>
      <c r="KT259">
        <f t="shared" si="295"/>
        <v>0.41176470588235292</v>
      </c>
      <c r="KU259">
        <v>1.2307692307692308</v>
      </c>
      <c r="KV259">
        <f t="shared" si="224"/>
        <v>1.2307692307692308</v>
      </c>
      <c r="KW259" t="str">
        <f t="shared" si="296"/>
        <v xml:space="preserve"> </v>
      </c>
      <c r="LA259">
        <v>1.0294117647058822</v>
      </c>
      <c r="LB259">
        <v>0.41176470588235292</v>
      </c>
      <c r="LC259">
        <v>1.2307692307692308</v>
      </c>
      <c r="LD259" t="str">
        <f t="shared" si="297"/>
        <v xml:space="preserve"> </v>
      </c>
    </row>
    <row r="260" spans="1:316" x14ac:dyDescent="0.25">
      <c r="A260">
        <v>9034464</v>
      </c>
      <c r="B260" t="s">
        <v>17</v>
      </c>
      <c r="BV260">
        <v>9034464</v>
      </c>
      <c r="BW260" t="s">
        <v>17</v>
      </c>
      <c r="ES260" t="e">
        <f t="shared" si="225"/>
        <v>#DIV/0!</v>
      </c>
      <c r="ET260" t="e">
        <f t="shared" si="226"/>
        <v>#DIV/0!</v>
      </c>
      <c r="EU260" t="e">
        <f t="shared" si="227"/>
        <v>#DIV/0!</v>
      </c>
      <c r="EV260" t="e">
        <f t="shared" si="228"/>
        <v>#DIV/0!</v>
      </c>
      <c r="EW260" t="e">
        <f t="shared" si="229"/>
        <v>#DIV/0!</v>
      </c>
      <c r="EX260" t="e">
        <f t="shared" si="230"/>
        <v>#DIV/0!</v>
      </c>
      <c r="EY260" t="e">
        <f t="shared" si="231"/>
        <v>#DIV/0!</v>
      </c>
      <c r="EZ260" t="e">
        <f t="shared" si="232"/>
        <v>#DIV/0!</v>
      </c>
      <c r="FA260" t="e">
        <f t="shared" si="233"/>
        <v>#DIV/0!</v>
      </c>
      <c r="FB260" t="e">
        <f t="shared" si="234"/>
        <v>#DIV/0!</v>
      </c>
      <c r="FC260" t="e">
        <f t="shared" si="235"/>
        <v>#DIV/0!</v>
      </c>
      <c r="FD260" t="e">
        <f t="shared" si="236"/>
        <v>#DIV/0!</v>
      </c>
      <c r="FE260" t="e">
        <f t="shared" si="237"/>
        <v>#DIV/0!</v>
      </c>
      <c r="FF260" t="e">
        <f t="shared" si="238"/>
        <v>#DIV/0!</v>
      </c>
      <c r="FG260" t="e">
        <f t="shared" si="239"/>
        <v>#DIV/0!</v>
      </c>
      <c r="FH260" t="e">
        <f t="shared" si="240"/>
        <v>#DIV/0!</v>
      </c>
      <c r="FI260" t="e">
        <f t="shared" si="241"/>
        <v>#DIV/0!</v>
      </c>
      <c r="FJ260" t="e">
        <f t="shared" si="242"/>
        <v>#DIV/0!</v>
      </c>
      <c r="FK260" t="e">
        <f t="shared" si="243"/>
        <v>#DIV/0!</v>
      </c>
      <c r="FL260" t="e">
        <f t="shared" si="244"/>
        <v>#DIV/0!</v>
      </c>
      <c r="FM260" t="e">
        <f t="shared" si="245"/>
        <v>#DIV/0!</v>
      </c>
      <c r="FN260" t="e">
        <f t="shared" si="246"/>
        <v>#DIV/0!</v>
      </c>
      <c r="FO260" t="e">
        <f t="shared" si="247"/>
        <v>#DIV/0!</v>
      </c>
      <c r="FP260" t="e">
        <f t="shared" si="248"/>
        <v>#DIV/0!</v>
      </c>
      <c r="FQ260" t="e">
        <f t="shared" si="249"/>
        <v>#DIV/0!</v>
      </c>
      <c r="FR260" t="e">
        <f t="shared" si="250"/>
        <v>#DIV/0!</v>
      </c>
      <c r="FS260" t="e">
        <f t="shared" si="251"/>
        <v>#DIV/0!</v>
      </c>
      <c r="FT260" t="e">
        <f t="shared" si="252"/>
        <v>#DIV/0!</v>
      </c>
      <c r="FU260" t="e">
        <f t="shared" si="253"/>
        <v>#DIV/0!</v>
      </c>
      <c r="FV260" t="e">
        <f t="shared" si="254"/>
        <v>#DIV/0!</v>
      </c>
      <c r="FW260" t="e">
        <f t="shared" si="255"/>
        <v>#DIV/0!</v>
      </c>
      <c r="FX260" t="e">
        <f t="shared" si="256"/>
        <v>#DIV/0!</v>
      </c>
      <c r="FY260" t="e">
        <f t="shared" si="257"/>
        <v>#DIV/0!</v>
      </c>
      <c r="FZ260" t="e">
        <f t="shared" si="258"/>
        <v>#DIV/0!</v>
      </c>
      <c r="GA260" t="e">
        <f t="shared" si="259"/>
        <v>#DIV/0!</v>
      </c>
      <c r="GB260" t="e">
        <f t="shared" si="260"/>
        <v>#DIV/0!</v>
      </c>
      <c r="GC260" t="e">
        <f t="shared" si="261"/>
        <v>#DIV/0!</v>
      </c>
      <c r="GD260" t="e">
        <f t="shared" si="262"/>
        <v>#DIV/0!</v>
      </c>
      <c r="GE260" t="e">
        <f t="shared" si="263"/>
        <v>#DIV/0!</v>
      </c>
      <c r="GF260" t="e">
        <f t="shared" si="264"/>
        <v>#DIV/0!</v>
      </c>
      <c r="GG260" t="e">
        <f t="shared" si="265"/>
        <v>#DIV/0!</v>
      </c>
      <c r="GH260" t="e">
        <f t="shared" si="266"/>
        <v>#DIV/0!</v>
      </c>
      <c r="GI260" t="e">
        <f t="shared" si="267"/>
        <v>#DIV/0!</v>
      </c>
      <c r="GJ260" t="e">
        <f t="shared" si="268"/>
        <v>#DIV/0!</v>
      </c>
      <c r="GK260" t="e">
        <f t="shared" si="269"/>
        <v>#DIV/0!</v>
      </c>
      <c r="GL260" t="e">
        <f t="shared" si="270"/>
        <v>#DIV/0!</v>
      </c>
      <c r="GM260" t="e">
        <f t="shared" si="271"/>
        <v>#DIV/0!</v>
      </c>
      <c r="GN260" t="e">
        <f t="shared" si="272"/>
        <v>#DIV/0!</v>
      </c>
      <c r="GO260" t="e">
        <f t="shared" si="273"/>
        <v>#DIV/0!</v>
      </c>
      <c r="GP260" t="e">
        <f t="shared" si="274"/>
        <v>#DIV/0!</v>
      </c>
      <c r="GQ260" t="e">
        <f t="shared" si="275"/>
        <v>#DIV/0!</v>
      </c>
      <c r="GR260" t="e">
        <f t="shared" si="276"/>
        <v>#DIV/0!</v>
      </c>
      <c r="GS260" t="e">
        <f t="shared" si="277"/>
        <v>#DIV/0!</v>
      </c>
      <c r="GT260" t="e">
        <f t="shared" si="278"/>
        <v>#DIV/0!</v>
      </c>
      <c r="GU260" t="e">
        <f t="shared" si="279"/>
        <v>#DIV/0!</v>
      </c>
      <c r="GV260" t="e">
        <f t="shared" si="280"/>
        <v>#DIV/0!</v>
      </c>
      <c r="GW260" t="e">
        <f t="shared" si="281"/>
        <v>#DIV/0!</v>
      </c>
      <c r="GX260" t="e">
        <f t="shared" si="282"/>
        <v>#DIV/0!</v>
      </c>
      <c r="GY260" t="e">
        <f t="shared" si="283"/>
        <v>#DIV/0!</v>
      </c>
      <c r="GZ260" t="e">
        <f t="shared" si="284"/>
        <v>#DIV/0!</v>
      </c>
      <c r="HA260" t="e">
        <f t="shared" si="285"/>
        <v>#DIV/0!</v>
      </c>
      <c r="HB260" t="e">
        <f t="shared" si="286"/>
        <v>#DIV/0!</v>
      </c>
      <c r="HC260" t="e">
        <f t="shared" si="287"/>
        <v>#DIV/0!</v>
      </c>
      <c r="HD260" t="e">
        <f t="shared" si="288"/>
        <v>#DIV/0!</v>
      </c>
      <c r="HE260" t="e">
        <f t="shared" si="289"/>
        <v>#DIV/0!</v>
      </c>
      <c r="HF260" t="e">
        <f t="shared" si="290"/>
        <v>#DIV/0!</v>
      </c>
      <c r="HG260" t="e">
        <f t="shared" si="291"/>
        <v>#DIV/0!</v>
      </c>
      <c r="HH260" t="e">
        <f t="shared" si="292"/>
        <v>#DIV/0!</v>
      </c>
      <c r="HL260">
        <v>9034464</v>
      </c>
      <c r="HM260" t="s">
        <v>17</v>
      </c>
      <c r="KM260">
        <v>50</v>
      </c>
      <c r="KN260">
        <v>175</v>
      </c>
      <c r="KO260">
        <f t="shared" si="293"/>
        <v>1.4285714285714284</v>
      </c>
      <c r="KQ260" t="str">
        <f t="shared" si="294"/>
        <v xml:space="preserve"> </v>
      </c>
      <c r="KT260">
        <f t="shared" si="295"/>
        <v>0.5714285714285714</v>
      </c>
      <c r="KV260" t="str">
        <f t="shared" ref="KV260:KV323" si="298">IF(KU260, KU260, "")</f>
        <v/>
      </c>
      <c r="KW260" t="str">
        <f t="shared" si="296"/>
        <v xml:space="preserve"> </v>
      </c>
      <c r="LA260">
        <v>1.4285714285714284</v>
      </c>
      <c r="LB260">
        <v>0.5714285714285714</v>
      </c>
      <c r="LC260" t="s">
        <v>392</v>
      </c>
      <c r="LD260" t="str">
        <f t="shared" si="297"/>
        <v xml:space="preserve"> </v>
      </c>
    </row>
    <row r="261" spans="1:316" x14ac:dyDescent="0.25">
      <c r="A261">
        <v>9040167</v>
      </c>
      <c r="B261" t="s">
        <v>17</v>
      </c>
      <c r="BV261">
        <v>9040167</v>
      </c>
      <c r="BW261" t="s">
        <v>17</v>
      </c>
      <c r="ES261" t="e">
        <f t="shared" ref="ES261:ES324" si="299">(D261/BY261)</f>
        <v>#DIV/0!</v>
      </c>
      <c r="ET261" t="e">
        <f t="shared" ref="ET261:ET324" si="300">(E261/BZ261)</f>
        <v>#DIV/0!</v>
      </c>
      <c r="EU261" t="e">
        <f t="shared" ref="EU261:EU324" si="301">(F261/CA261)</f>
        <v>#DIV/0!</v>
      </c>
      <c r="EV261" t="e">
        <f t="shared" ref="EV261:EV324" si="302">(G261/CB261)</f>
        <v>#DIV/0!</v>
      </c>
      <c r="EW261" t="e">
        <f t="shared" ref="EW261:EW324" si="303">(H261/CC261)</f>
        <v>#DIV/0!</v>
      </c>
      <c r="EX261" t="e">
        <f t="shared" ref="EX261:EX324" si="304">(I261/CD261)</f>
        <v>#DIV/0!</v>
      </c>
      <c r="EY261" t="e">
        <f t="shared" ref="EY261:EY324" si="305">(J261/CE261)</f>
        <v>#DIV/0!</v>
      </c>
      <c r="EZ261" t="e">
        <f t="shared" ref="EZ261:EZ324" si="306">(K261/CF261)</f>
        <v>#DIV/0!</v>
      </c>
      <c r="FA261" t="e">
        <f t="shared" ref="FA261:FA324" si="307">(L261/CG261)</f>
        <v>#DIV/0!</v>
      </c>
      <c r="FB261" t="e">
        <f t="shared" ref="FB261:FB324" si="308">(M261/CH261)</f>
        <v>#DIV/0!</v>
      </c>
      <c r="FC261" t="e">
        <f t="shared" ref="FC261:FC324" si="309">(N261/CI261)</f>
        <v>#DIV/0!</v>
      </c>
      <c r="FD261" t="e">
        <f t="shared" ref="FD261:FD324" si="310">(O261/CJ261)</f>
        <v>#DIV/0!</v>
      </c>
      <c r="FE261" t="e">
        <f t="shared" ref="FE261:FE324" si="311">(P261/CK261)</f>
        <v>#DIV/0!</v>
      </c>
      <c r="FF261" t="e">
        <f t="shared" ref="FF261:FF324" si="312">(Q261/CL261)</f>
        <v>#DIV/0!</v>
      </c>
      <c r="FG261" t="e">
        <f t="shared" ref="FG261:FG324" si="313">(R261/CM261)</f>
        <v>#DIV/0!</v>
      </c>
      <c r="FH261" t="e">
        <f t="shared" ref="FH261:FH324" si="314">(S261/CN261)</f>
        <v>#DIV/0!</v>
      </c>
      <c r="FI261" t="e">
        <f t="shared" ref="FI261:FI324" si="315">(T261/CO261)</f>
        <v>#DIV/0!</v>
      </c>
      <c r="FJ261" t="e">
        <f t="shared" ref="FJ261:FJ324" si="316">(U261/CP261)</f>
        <v>#DIV/0!</v>
      </c>
      <c r="FK261" t="e">
        <f t="shared" ref="FK261:FK324" si="317">(V261/CQ261)</f>
        <v>#DIV/0!</v>
      </c>
      <c r="FL261" t="e">
        <f t="shared" ref="FL261:FL324" si="318">(W261/CR261)</f>
        <v>#DIV/0!</v>
      </c>
      <c r="FM261" t="e">
        <f t="shared" ref="FM261:FM324" si="319">(X261/CS261)</f>
        <v>#DIV/0!</v>
      </c>
      <c r="FN261" t="e">
        <f t="shared" ref="FN261:FN324" si="320">(Y261/CT261)</f>
        <v>#DIV/0!</v>
      </c>
      <c r="FO261" t="e">
        <f t="shared" ref="FO261:FO324" si="321">(Z261/CU261)</f>
        <v>#DIV/0!</v>
      </c>
      <c r="FP261" t="e">
        <f t="shared" ref="FP261:FP324" si="322">(AA261/CV261)</f>
        <v>#DIV/0!</v>
      </c>
      <c r="FQ261" t="e">
        <f t="shared" ref="FQ261:FQ324" si="323">(AB261/CW261)</f>
        <v>#DIV/0!</v>
      </c>
      <c r="FR261" t="e">
        <f t="shared" ref="FR261:FR324" si="324">(AC261/CX261)</f>
        <v>#DIV/0!</v>
      </c>
      <c r="FS261" t="e">
        <f t="shared" ref="FS261:FS324" si="325">(AD261/CY261)</f>
        <v>#DIV/0!</v>
      </c>
      <c r="FT261" t="e">
        <f t="shared" ref="FT261:FT324" si="326">(AE261/CZ261)</f>
        <v>#DIV/0!</v>
      </c>
      <c r="FU261" t="e">
        <f t="shared" ref="FU261:FU324" si="327">(AF261/DA261)</f>
        <v>#DIV/0!</v>
      </c>
      <c r="FV261" t="e">
        <f t="shared" ref="FV261:FV324" si="328">(AG261/DB261)</f>
        <v>#DIV/0!</v>
      </c>
      <c r="FW261" t="e">
        <f t="shared" ref="FW261:FW324" si="329">(AH261/DC261)</f>
        <v>#DIV/0!</v>
      </c>
      <c r="FX261" t="e">
        <f t="shared" ref="FX261:FX324" si="330">(AI261/DD261)</f>
        <v>#DIV/0!</v>
      </c>
      <c r="FY261" t="e">
        <f t="shared" ref="FY261:FY324" si="331">(AJ261/DE261)</f>
        <v>#DIV/0!</v>
      </c>
      <c r="FZ261" t="e">
        <f t="shared" ref="FZ261:FZ324" si="332">(AK261/DF261)</f>
        <v>#DIV/0!</v>
      </c>
      <c r="GA261" t="e">
        <f t="shared" ref="GA261:GA324" si="333">(AL261/DG261)</f>
        <v>#DIV/0!</v>
      </c>
      <c r="GB261" t="e">
        <f t="shared" ref="GB261:GB324" si="334">(AM261/DH261)</f>
        <v>#DIV/0!</v>
      </c>
      <c r="GC261" t="e">
        <f t="shared" ref="GC261:GC324" si="335">(AN261/DI261)</f>
        <v>#DIV/0!</v>
      </c>
      <c r="GD261" t="e">
        <f t="shared" ref="GD261:GD324" si="336">(AO261/DJ261)</f>
        <v>#DIV/0!</v>
      </c>
      <c r="GE261" t="e">
        <f t="shared" ref="GE261:GE324" si="337">(AP261/DK261)</f>
        <v>#DIV/0!</v>
      </c>
      <c r="GF261" t="e">
        <f t="shared" ref="GF261:GF324" si="338">(AQ261/DL261)</f>
        <v>#DIV/0!</v>
      </c>
      <c r="GG261" t="e">
        <f t="shared" ref="GG261:GG324" si="339">(AR261/DM261)</f>
        <v>#DIV/0!</v>
      </c>
      <c r="GH261" t="e">
        <f t="shared" ref="GH261:GH324" si="340">(AS261/DN261)</f>
        <v>#DIV/0!</v>
      </c>
      <c r="GI261" t="e">
        <f t="shared" ref="GI261:GI324" si="341">(AT261/DO261)</f>
        <v>#DIV/0!</v>
      </c>
      <c r="GJ261" t="e">
        <f t="shared" ref="GJ261:GJ324" si="342">(AU261/DP261)</f>
        <v>#DIV/0!</v>
      </c>
      <c r="GK261" t="e">
        <f t="shared" ref="GK261:GK324" si="343">(AV261/DQ261)</f>
        <v>#DIV/0!</v>
      </c>
      <c r="GL261" t="e">
        <f t="shared" ref="GL261:GL324" si="344">(AW261/DR261)</f>
        <v>#DIV/0!</v>
      </c>
      <c r="GM261" t="e">
        <f t="shared" ref="GM261:GM324" si="345">(AX261/DS261)</f>
        <v>#DIV/0!</v>
      </c>
      <c r="GN261" t="e">
        <f t="shared" ref="GN261:GN324" si="346">(AY261/DT261)</f>
        <v>#DIV/0!</v>
      </c>
      <c r="GO261" t="e">
        <f t="shared" ref="GO261:GO324" si="347">(AZ261/DU261)</f>
        <v>#DIV/0!</v>
      </c>
      <c r="GP261" t="e">
        <f t="shared" ref="GP261:GP324" si="348">(BA261/DV261)</f>
        <v>#DIV/0!</v>
      </c>
      <c r="GQ261" t="e">
        <f t="shared" ref="GQ261:GQ324" si="349">(BB261/DW261)</f>
        <v>#DIV/0!</v>
      </c>
      <c r="GR261" t="e">
        <f t="shared" ref="GR261:GR324" si="350">(BC261/DX261)</f>
        <v>#DIV/0!</v>
      </c>
      <c r="GS261" t="e">
        <f t="shared" ref="GS261:GS324" si="351">(BD261/DY261)</f>
        <v>#DIV/0!</v>
      </c>
      <c r="GT261" t="e">
        <f t="shared" ref="GT261:GT324" si="352">(BE261/DZ261)</f>
        <v>#DIV/0!</v>
      </c>
      <c r="GU261" t="e">
        <f t="shared" ref="GU261:GU324" si="353">(BF261/EA261)</f>
        <v>#DIV/0!</v>
      </c>
      <c r="GV261" t="e">
        <f t="shared" ref="GV261:GV324" si="354">(BG261/EB261)</f>
        <v>#DIV/0!</v>
      </c>
      <c r="GW261" t="e">
        <f t="shared" ref="GW261:GW324" si="355">(BH261/EC261)</f>
        <v>#DIV/0!</v>
      </c>
      <c r="GX261" t="e">
        <f t="shared" ref="GX261:GX324" si="356">(BI261/ED261)</f>
        <v>#DIV/0!</v>
      </c>
      <c r="GY261" t="e">
        <f t="shared" ref="GY261:GY324" si="357">(BJ261/EE261)</f>
        <v>#DIV/0!</v>
      </c>
      <c r="GZ261" t="e">
        <f t="shared" ref="GZ261:GZ324" si="358">(BK261/EF261)</f>
        <v>#DIV/0!</v>
      </c>
      <c r="HA261" t="e">
        <f t="shared" ref="HA261:HA324" si="359">(BL261/EG261)</f>
        <v>#DIV/0!</v>
      </c>
      <c r="HB261" t="e">
        <f t="shared" ref="HB261:HB324" si="360">(BM261/EH261)</f>
        <v>#DIV/0!</v>
      </c>
      <c r="HC261" t="e">
        <f t="shared" ref="HC261:HC324" si="361">(BN261/EI261)</f>
        <v>#DIV/0!</v>
      </c>
      <c r="HD261" t="e">
        <f t="shared" ref="HD261:HD324" si="362">(BO261/EJ261)</f>
        <v>#DIV/0!</v>
      </c>
      <c r="HE261" t="e">
        <f t="shared" ref="HE261:HE324" si="363">(BP261/EK261)</f>
        <v>#DIV/0!</v>
      </c>
      <c r="HF261" t="e">
        <f t="shared" ref="HF261:HF324" si="364">(BQ261/EL261)</f>
        <v>#DIV/0!</v>
      </c>
      <c r="HG261" t="e">
        <f t="shared" ref="HG261:HG324" si="365">(BR261/EM261)</f>
        <v>#DIV/0!</v>
      </c>
      <c r="HH261" t="e">
        <f t="shared" ref="HH261:HH324" si="366">(BS261/EN261)</f>
        <v>#DIV/0!</v>
      </c>
      <c r="HL261">
        <v>9040167</v>
      </c>
      <c r="HM261" t="s">
        <v>17</v>
      </c>
      <c r="KM261">
        <v>35</v>
      </c>
      <c r="KN261">
        <v>170</v>
      </c>
      <c r="KO261">
        <f t="shared" ref="KO261:KO324" si="367">5*(KM261/KN261)</f>
        <v>1.0294117647058822</v>
      </c>
      <c r="KQ261" t="str">
        <f t="shared" ref="KQ261:KQ324" si="368">IF(KP261&gt;KO261,1," ")</f>
        <v xml:space="preserve"> </v>
      </c>
      <c r="KT261">
        <f t="shared" ref="KT261:KT324" si="369">2*(KM261/KN261)</f>
        <v>0.41176470588235292</v>
      </c>
      <c r="KV261" t="str">
        <f t="shared" si="298"/>
        <v/>
      </c>
      <c r="KW261" t="str">
        <f t="shared" ref="KW261:KW324" si="370">IF(KV261&lt;=KT261,1," ")</f>
        <v xml:space="preserve"> </v>
      </c>
      <c r="LA261">
        <v>1.0294117647058822</v>
      </c>
      <c r="LB261">
        <v>0.41176470588235292</v>
      </c>
      <c r="LC261" t="s">
        <v>392</v>
      </c>
      <c r="LD261" t="str">
        <f t="shared" ref="LD261:LD324" si="371">IF(AND(LC261&lt;LA261,LC261&gt;LB261),1," ")</f>
        <v xml:space="preserve"> </v>
      </c>
    </row>
    <row r="262" spans="1:316" x14ac:dyDescent="0.25">
      <c r="A262">
        <v>9054567</v>
      </c>
      <c r="B262" t="s">
        <v>17</v>
      </c>
      <c r="C262">
        <v>1973</v>
      </c>
      <c r="D262">
        <v>1973</v>
      </c>
      <c r="BV262">
        <v>9054567</v>
      </c>
      <c r="BW262" t="s">
        <v>17</v>
      </c>
      <c r="BX262">
        <v>474</v>
      </c>
      <c r="BY262">
        <v>474</v>
      </c>
      <c r="ES262">
        <f t="shared" si="299"/>
        <v>4.1624472573839659</v>
      </c>
      <c r="ET262" t="e">
        <f t="shared" si="300"/>
        <v>#DIV/0!</v>
      </c>
      <c r="EU262" t="e">
        <f t="shared" si="301"/>
        <v>#DIV/0!</v>
      </c>
      <c r="EV262" t="e">
        <f t="shared" si="302"/>
        <v>#DIV/0!</v>
      </c>
      <c r="EW262" t="e">
        <f t="shared" si="303"/>
        <v>#DIV/0!</v>
      </c>
      <c r="EX262" t="e">
        <f t="shared" si="304"/>
        <v>#DIV/0!</v>
      </c>
      <c r="EY262" t="e">
        <f t="shared" si="305"/>
        <v>#DIV/0!</v>
      </c>
      <c r="EZ262" t="e">
        <f t="shared" si="306"/>
        <v>#DIV/0!</v>
      </c>
      <c r="FA262" t="e">
        <f t="shared" si="307"/>
        <v>#DIV/0!</v>
      </c>
      <c r="FB262" t="e">
        <f t="shared" si="308"/>
        <v>#DIV/0!</v>
      </c>
      <c r="FC262" t="e">
        <f t="shared" si="309"/>
        <v>#DIV/0!</v>
      </c>
      <c r="FD262" t="e">
        <f t="shared" si="310"/>
        <v>#DIV/0!</v>
      </c>
      <c r="FE262" t="e">
        <f t="shared" si="311"/>
        <v>#DIV/0!</v>
      </c>
      <c r="FF262" t="e">
        <f t="shared" si="312"/>
        <v>#DIV/0!</v>
      </c>
      <c r="FG262" t="e">
        <f t="shared" si="313"/>
        <v>#DIV/0!</v>
      </c>
      <c r="FH262" t="e">
        <f t="shared" si="314"/>
        <v>#DIV/0!</v>
      </c>
      <c r="FI262" t="e">
        <f t="shared" si="315"/>
        <v>#DIV/0!</v>
      </c>
      <c r="FJ262" t="e">
        <f t="shared" si="316"/>
        <v>#DIV/0!</v>
      </c>
      <c r="FK262" t="e">
        <f t="shared" si="317"/>
        <v>#DIV/0!</v>
      </c>
      <c r="FL262" t="e">
        <f t="shared" si="318"/>
        <v>#DIV/0!</v>
      </c>
      <c r="FM262" t="e">
        <f t="shared" si="319"/>
        <v>#DIV/0!</v>
      </c>
      <c r="FN262" t="e">
        <f t="shared" si="320"/>
        <v>#DIV/0!</v>
      </c>
      <c r="FO262" t="e">
        <f t="shared" si="321"/>
        <v>#DIV/0!</v>
      </c>
      <c r="FP262" t="e">
        <f t="shared" si="322"/>
        <v>#DIV/0!</v>
      </c>
      <c r="FQ262" t="e">
        <f t="shared" si="323"/>
        <v>#DIV/0!</v>
      </c>
      <c r="FR262" t="e">
        <f t="shared" si="324"/>
        <v>#DIV/0!</v>
      </c>
      <c r="FS262" t="e">
        <f t="shared" si="325"/>
        <v>#DIV/0!</v>
      </c>
      <c r="FT262" t="e">
        <f t="shared" si="326"/>
        <v>#DIV/0!</v>
      </c>
      <c r="FU262" t="e">
        <f t="shared" si="327"/>
        <v>#DIV/0!</v>
      </c>
      <c r="FV262" t="e">
        <f t="shared" si="328"/>
        <v>#DIV/0!</v>
      </c>
      <c r="FW262" t="e">
        <f t="shared" si="329"/>
        <v>#DIV/0!</v>
      </c>
      <c r="FX262" t="e">
        <f t="shared" si="330"/>
        <v>#DIV/0!</v>
      </c>
      <c r="FY262" t="e">
        <f t="shared" si="331"/>
        <v>#DIV/0!</v>
      </c>
      <c r="FZ262" t="e">
        <f t="shared" si="332"/>
        <v>#DIV/0!</v>
      </c>
      <c r="GA262" t="e">
        <f t="shared" si="333"/>
        <v>#DIV/0!</v>
      </c>
      <c r="GB262" t="e">
        <f t="shared" si="334"/>
        <v>#DIV/0!</v>
      </c>
      <c r="GC262" t="e">
        <f t="shared" si="335"/>
        <v>#DIV/0!</v>
      </c>
      <c r="GD262" t="e">
        <f t="shared" si="336"/>
        <v>#DIV/0!</v>
      </c>
      <c r="GE262" t="e">
        <f t="shared" si="337"/>
        <v>#DIV/0!</v>
      </c>
      <c r="GF262" t="e">
        <f t="shared" si="338"/>
        <v>#DIV/0!</v>
      </c>
      <c r="GG262" t="e">
        <f t="shared" si="339"/>
        <v>#DIV/0!</v>
      </c>
      <c r="GH262" t="e">
        <f t="shared" si="340"/>
        <v>#DIV/0!</v>
      </c>
      <c r="GI262" t="e">
        <f t="shared" si="341"/>
        <v>#DIV/0!</v>
      </c>
      <c r="GJ262" t="e">
        <f t="shared" si="342"/>
        <v>#DIV/0!</v>
      </c>
      <c r="GK262" t="e">
        <f t="shared" si="343"/>
        <v>#DIV/0!</v>
      </c>
      <c r="GL262" t="e">
        <f t="shared" si="344"/>
        <v>#DIV/0!</v>
      </c>
      <c r="GM262" t="e">
        <f t="shared" si="345"/>
        <v>#DIV/0!</v>
      </c>
      <c r="GN262" t="e">
        <f t="shared" si="346"/>
        <v>#DIV/0!</v>
      </c>
      <c r="GO262" t="e">
        <f t="shared" si="347"/>
        <v>#DIV/0!</v>
      </c>
      <c r="GP262" t="e">
        <f t="shared" si="348"/>
        <v>#DIV/0!</v>
      </c>
      <c r="GQ262" t="e">
        <f t="shared" si="349"/>
        <v>#DIV/0!</v>
      </c>
      <c r="GR262" t="e">
        <f t="shared" si="350"/>
        <v>#DIV/0!</v>
      </c>
      <c r="GS262" t="e">
        <f t="shared" si="351"/>
        <v>#DIV/0!</v>
      </c>
      <c r="GT262" t="e">
        <f t="shared" si="352"/>
        <v>#DIV/0!</v>
      </c>
      <c r="GU262" t="e">
        <f t="shared" si="353"/>
        <v>#DIV/0!</v>
      </c>
      <c r="GV262" t="e">
        <f t="shared" si="354"/>
        <v>#DIV/0!</v>
      </c>
      <c r="GW262" t="e">
        <f t="shared" si="355"/>
        <v>#DIV/0!</v>
      </c>
      <c r="GX262" t="e">
        <f t="shared" si="356"/>
        <v>#DIV/0!</v>
      </c>
      <c r="GY262" t="e">
        <f t="shared" si="357"/>
        <v>#DIV/0!</v>
      </c>
      <c r="GZ262" t="e">
        <f t="shared" si="358"/>
        <v>#DIV/0!</v>
      </c>
      <c r="HA262" t="e">
        <f t="shared" si="359"/>
        <v>#DIV/0!</v>
      </c>
      <c r="HB262" t="e">
        <f t="shared" si="360"/>
        <v>#DIV/0!</v>
      </c>
      <c r="HC262" t="e">
        <f t="shared" si="361"/>
        <v>#DIV/0!</v>
      </c>
      <c r="HD262" t="e">
        <f t="shared" si="362"/>
        <v>#DIV/0!</v>
      </c>
      <c r="HE262" t="e">
        <f t="shared" si="363"/>
        <v>#DIV/0!</v>
      </c>
      <c r="HF262" t="e">
        <f t="shared" si="364"/>
        <v>#DIV/0!</v>
      </c>
      <c r="HG262" t="e">
        <f t="shared" si="365"/>
        <v>#DIV/0!</v>
      </c>
      <c r="HH262" t="e">
        <f t="shared" si="366"/>
        <v>#DIV/0!</v>
      </c>
      <c r="HL262">
        <v>9054567</v>
      </c>
      <c r="HM262" t="s">
        <v>17</v>
      </c>
      <c r="HN262">
        <v>4.1624472573839659</v>
      </c>
      <c r="HO262">
        <v>4.1624472573839659</v>
      </c>
      <c r="KM262">
        <v>50</v>
      </c>
      <c r="KN262">
        <v>175</v>
      </c>
      <c r="KO262">
        <f t="shared" si="367"/>
        <v>1.4285714285714284</v>
      </c>
      <c r="KP262">
        <v>4.1624472573839659</v>
      </c>
      <c r="KQ262">
        <f t="shared" si="368"/>
        <v>1</v>
      </c>
      <c r="KT262">
        <f t="shared" si="369"/>
        <v>0.5714285714285714</v>
      </c>
      <c r="KU262">
        <v>4.1624472573839659</v>
      </c>
      <c r="KV262">
        <f t="shared" si="298"/>
        <v>4.1624472573839659</v>
      </c>
      <c r="KW262" t="str">
        <f t="shared" si="370"/>
        <v xml:space="preserve"> </v>
      </c>
      <c r="LA262">
        <v>1.4285714285714284</v>
      </c>
      <c r="LB262">
        <v>0.5714285714285714</v>
      </c>
      <c r="LC262">
        <v>4.1624472573839659</v>
      </c>
      <c r="LD262" t="str">
        <f t="shared" si="371"/>
        <v xml:space="preserve"> </v>
      </c>
    </row>
    <row r="263" spans="1:316" x14ac:dyDescent="0.25">
      <c r="A263">
        <v>9083682</v>
      </c>
      <c r="B263" s="11" t="s">
        <v>17</v>
      </c>
      <c r="C263">
        <v>2410</v>
      </c>
      <c r="E263">
        <v>2410</v>
      </c>
      <c r="F263">
        <v>2222</v>
      </c>
      <c r="P263">
        <v>52</v>
      </c>
      <c r="BV263">
        <v>9083682</v>
      </c>
      <c r="BW263" t="s">
        <v>17</v>
      </c>
      <c r="BX263">
        <v>213</v>
      </c>
      <c r="BZ263">
        <v>213</v>
      </c>
      <c r="CC263">
        <v>219</v>
      </c>
      <c r="ES263" t="e">
        <f t="shared" si="299"/>
        <v>#DIV/0!</v>
      </c>
      <c r="ET263">
        <f t="shared" si="300"/>
        <v>11.314553990610328</v>
      </c>
      <c r="EU263" t="e">
        <f t="shared" si="301"/>
        <v>#DIV/0!</v>
      </c>
      <c r="EV263" t="e">
        <f t="shared" si="302"/>
        <v>#DIV/0!</v>
      </c>
      <c r="EW263">
        <f t="shared" si="303"/>
        <v>0</v>
      </c>
      <c r="EX263" t="e">
        <f t="shared" si="304"/>
        <v>#DIV/0!</v>
      </c>
      <c r="EY263" t="e">
        <f t="shared" si="305"/>
        <v>#DIV/0!</v>
      </c>
      <c r="EZ263" t="e">
        <f t="shared" si="306"/>
        <v>#DIV/0!</v>
      </c>
      <c r="FA263" t="e">
        <f t="shared" si="307"/>
        <v>#DIV/0!</v>
      </c>
      <c r="FB263" t="e">
        <f t="shared" si="308"/>
        <v>#DIV/0!</v>
      </c>
      <c r="FC263" t="e">
        <f t="shared" si="309"/>
        <v>#DIV/0!</v>
      </c>
      <c r="FD263" t="e">
        <f t="shared" si="310"/>
        <v>#DIV/0!</v>
      </c>
      <c r="FE263" t="e">
        <f t="shared" si="311"/>
        <v>#DIV/0!</v>
      </c>
      <c r="FF263" t="e">
        <f t="shared" si="312"/>
        <v>#DIV/0!</v>
      </c>
      <c r="FG263" t="e">
        <f t="shared" si="313"/>
        <v>#DIV/0!</v>
      </c>
      <c r="FH263" t="e">
        <f t="shared" si="314"/>
        <v>#DIV/0!</v>
      </c>
      <c r="FI263" t="e">
        <f t="shared" si="315"/>
        <v>#DIV/0!</v>
      </c>
      <c r="FJ263" t="e">
        <f t="shared" si="316"/>
        <v>#DIV/0!</v>
      </c>
      <c r="FK263" t="e">
        <f t="shared" si="317"/>
        <v>#DIV/0!</v>
      </c>
      <c r="FL263" t="e">
        <f t="shared" si="318"/>
        <v>#DIV/0!</v>
      </c>
      <c r="FM263" t="e">
        <f t="shared" si="319"/>
        <v>#DIV/0!</v>
      </c>
      <c r="FN263" t="e">
        <f t="shared" si="320"/>
        <v>#DIV/0!</v>
      </c>
      <c r="FO263" t="e">
        <f t="shared" si="321"/>
        <v>#DIV/0!</v>
      </c>
      <c r="FP263" t="e">
        <f t="shared" si="322"/>
        <v>#DIV/0!</v>
      </c>
      <c r="FQ263" t="e">
        <f t="shared" si="323"/>
        <v>#DIV/0!</v>
      </c>
      <c r="FR263" t="e">
        <f t="shared" si="324"/>
        <v>#DIV/0!</v>
      </c>
      <c r="FS263" t="e">
        <f t="shared" si="325"/>
        <v>#DIV/0!</v>
      </c>
      <c r="FT263" t="e">
        <f t="shared" si="326"/>
        <v>#DIV/0!</v>
      </c>
      <c r="FU263" t="e">
        <f t="shared" si="327"/>
        <v>#DIV/0!</v>
      </c>
      <c r="FV263" t="e">
        <f t="shared" si="328"/>
        <v>#DIV/0!</v>
      </c>
      <c r="FW263" t="e">
        <f t="shared" si="329"/>
        <v>#DIV/0!</v>
      </c>
      <c r="FX263" t="e">
        <f t="shared" si="330"/>
        <v>#DIV/0!</v>
      </c>
      <c r="FY263" t="e">
        <f t="shared" si="331"/>
        <v>#DIV/0!</v>
      </c>
      <c r="FZ263" t="e">
        <f t="shared" si="332"/>
        <v>#DIV/0!</v>
      </c>
      <c r="GA263" t="e">
        <f t="shared" si="333"/>
        <v>#DIV/0!</v>
      </c>
      <c r="GB263" t="e">
        <f t="shared" si="334"/>
        <v>#DIV/0!</v>
      </c>
      <c r="GC263" t="e">
        <f t="shared" si="335"/>
        <v>#DIV/0!</v>
      </c>
      <c r="GD263" t="e">
        <f t="shared" si="336"/>
        <v>#DIV/0!</v>
      </c>
      <c r="GE263" t="e">
        <f t="shared" si="337"/>
        <v>#DIV/0!</v>
      </c>
      <c r="GF263" t="e">
        <f t="shared" si="338"/>
        <v>#DIV/0!</v>
      </c>
      <c r="GG263" t="e">
        <f t="shared" si="339"/>
        <v>#DIV/0!</v>
      </c>
      <c r="GH263" t="e">
        <f t="shared" si="340"/>
        <v>#DIV/0!</v>
      </c>
      <c r="GI263" t="e">
        <f t="shared" si="341"/>
        <v>#DIV/0!</v>
      </c>
      <c r="GJ263" t="e">
        <f t="shared" si="342"/>
        <v>#DIV/0!</v>
      </c>
      <c r="GK263" t="e">
        <f t="shared" si="343"/>
        <v>#DIV/0!</v>
      </c>
      <c r="GL263" t="e">
        <f t="shared" si="344"/>
        <v>#DIV/0!</v>
      </c>
      <c r="GM263" t="e">
        <f t="shared" si="345"/>
        <v>#DIV/0!</v>
      </c>
      <c r="GN263" t="e">
        <f t="shared" si="346"/>
        <v>#DIV/0!</v>
      </c>
      <c r="GO263" t="e">
        <f t="shared" si="347"/>
        <v>#DIV/0!</v>
      </c>
      <c r="GP263" t="e">
        <f t="shared" si="348"/>
        <v>#DIV/0!</v>
      </c>
      <c r="GQ263" t="e">
        <f t="shared" si="349"/>
        <v>#DIV/0!</v>
      </c>
      <c r="GR263" t="e">
        <f t="shared" si="350"/>
        <v>#DIV/0!</v>
      </c>
      <c r="GS263" t="e">
        <f t="shared" si="351"/>
        <v>#DIV/0!</v>
      </c>
      <c r="GT263" t="e">
        <f t="shared" si="352"/>
        <v>#DIV/0!</v>
      </c>
      <c r="GU263" t="e">
        <f t="shared" si="353"/>
        <v>#DIV/0!</v>
      </c>
      <c r="GV263" t="e">
        <f t="shared" si="354"/>
        <v>#DIV/0!</v>
      </c>
      <c r="GW263" t="e">
        <f t="shared" si="355"/>
        <v>#DIV/0!</v>
      </c>
      <c r="GX263" t="e">
        <f t="shared" si="356"/>
        <v>#DIV/0!</v>
      </c>
      <c r="GY263" t="e">
        <f t="shared" si="357"/>
        <v>#DIV/0!</v>
      </c>
      <c r="GZ263" t="e">
        <f t="shared" si="358"/>
        <v>#DIV/0!</v>
      </c>
      <c r="HA263" t="e">
        <f t="shared" si="359"/>
        <v>#DIV/0!</v>
      </c>
      <c r="HB263" t="e">
        <f t="shared" si="360"/>
        <v>#DIV/0!</v>
      </c>
      <c r="HC263" t="e">
        <f t="shared" si="361"/>
        <v>#DIV/0!</v>
      </c>
      <c r="HD263" t="e">
        <f t="shared" si="362"/>
        <v>#DIV/0!</v>
      </c>
      <c r="HE263" t="e">
        <f t="shared" si="363"/>
        <v>#DIV/0!</v>
      </c>
      <c r="HF263" t="e">
        <f t="shared" si="364"/>
        <v>#DIV/0!</v>
      </c>
      <c r="HG263" t="e">
        <f t="shared" si="365"/>
        <v>#DIV/0!</v>
      </c>
      <c r="HH263" t="e">
        <f t="shared" si="366"/>
        <v>#DIV/0!</v>
      </c>
      <c r="HL263">
        <v>9083682</v>
      </c>
      <c r="HM263" s="11" t="s">
        <v>17</v>
      </c>
      <c r="HN263">
        <v>11.314553990610328</v>
      </c>
      <c r="HP263">
        <v>11.314553990610328</v>
      </c>
      <c r="HS263">
        <v>0</v>
      </c>
      <c r="KM263">
        <v>50</v>
      </c>
      <c r="KN263">
        <v>175</v>
      </c>
      <c r="KO263">
        <f t="shared" si="367"/>
        <v>1.4285714285714284</v>
      </c>
      <c r="KP263">
        <v>11.314553990610328</v>
      </c>
      <c r="KQ263">
        <f t="shared" si="368"/>
        <v>1</v>
      </c>
      <c r="KT263">
        <f t="shared" si="369"/>
        <v>0.5714285714285714</v>
      </c>
      <c r="KU263">
        <v>11.314553990610328</v>
      </c>
      <c r="KV263">
        <f t="shared" si="298"/>
        <v>11.314553990610328</v>
      </c>
      <c r="KW263" t="str">
        <f t="shared" si="370"/>
        <v xml:space="preserve"> </v>
      </c>
      <c r="LA263">
        <v>1.4285714285714284</v>
      </c>
      <c r="LB263">
        <v>0.5714285714285714</v>
      </c>
      <c r="LC263">
        <v>11.314553990610328</v>
      </c>
      <c r="LD263" t="str">
        <f t="shared" si="371"/>
        <v xml:space="preserve"> </v>
      </c>
    </row>
    <row r="264" spans="1:316" x14ac:dyDescent="0.25">
      <c r="A264">
        <v>9102044</v>
      </c>
      <c r="B264" t="s">
        <v>17</v>
      </c>
      <c r="C264">
        <v>1668</v>
      </c>
      <c r="E264">
        <v>1668</v>
      </c>
      <c r="H264">
        <v>1422</v>
      </c>
      <c r="R264">
        <v>894</v>
      </c>
      <c r="BB264">
        <v>34</v>
      </c>
      <c r="BV264">
        <v>9102044</v>
      </c>
      <c r="BW264" t="s">
        <v>17</v>
      </c>
      <c r="ES264" t="e">
        <f t="shared" si="299"/>
        <v>#DIV/0!</v>
      </c>
      <c r="ET264" t="e">
        <f t="shared" si="300"/>
        <v>#DIV/0!</v>
      </c>
      <c r="EU264" t="e">
        <f t="shared" si="301"/>
        <v>#DIV/0!</v>
      </c>
      <c r="EV264" t="e">
        <f t="shared" si="302"/>
        <v>#DIV/0!</v>
      </c>
      <c r="EW264" t="e">
        <f t="shared" si="303"/>
        <v>#DIV/0!</v>
      </c>
      <c r="EX264" t="e">
        <f t="shared" si="304"/>
        <v>#DIV/0!</v>
      </c>
      <c r="EY264" t="e">
        <f t="shared" si="305"/>
        <v>#DIV/0!</v>
      </c>
      <c r="EZ264" t="e">
        <f t="shared" si="306"/>
        <v>#DIV/0!</v>
      </c>
      <c r="FA264" t="e">
        <f t="shared" si="307"/>
        <v>#DIV/0!</v>
      </c>
      <c r="FB264" t="e">
        <f t="shared" si="308"/>
        <v>#DIV/0!</v>
      </c>
      <c r="FC264" t="e">
        <f t="shared" si="309"/>
        <v>#DIV/0!</v>
      </c>
      <c r="FD264" t="e">
        <f t="shared" si="310"/>
        <v>#DIV/0!</v>
      </c>
      <c r="FE264" t="e">
        <f t="shared" si="311"/>
        <v>#DIV/0!</v>
      </c>
      <c r="FF264" t="e">
        <f t="shared" si="312"/>
        <v>#DIV/0!</v>
      </c>
      <c r="FG264" t="e">
        <f t="shared" si="313"/>
        <v>#DIV/0!</v>
      </c>
      <c r="FH264" t="e">
        <f t="shared" si="314"/>
        <v>#DIV/0!</v>
      </c>
      <c r="FI264" t="e">
        <f t="shared" si="315"/>
        <v>#DIV/0!</v>
      </c>
      <c r="FJ264" t="e">
        <f t="shared" si="316"/>
        <v>#DIV/0!</v>
      </c>
      <c r="FK264" t="e">
        <f t="shared" si="317"/>
        <v>#DIV/0!</v>
      </c>
      <c r="FL264" t="e">
        <f t="shared" si="318"/>
        <v>#DIV/0!</v>
      </c>
      <c r="FM264" t="e">
        <f t="shared" si="319"/>
        <v>#DIV/0!</v>
      </c>
      <c r="FN264" t="e">
        <f t="shared" si="320"/>
        <v>#DIV/0!</v>
      </c>
      <c r="FO264" t="e">
        <f t="shared" si="321"/>
        <v>#DIV/0!</v>
      </c>
      <c r="FP264" t="e">
        <f t="shared" si="322"/>
        <v>#DIV/0!</v>
      </c>
      <c r="FQ264" t="e">
        <f t="shared" si="323"/>
        <v>#DIV/0!</v>
      </c>
      <c r="FR264" t="e">
        <f t="shared" si="324"/>
        <v>#DIV/0!</v>
      </c>
      <c r="FS264" t="e">
        <f t="shared" si="325"/>
        <v>#DIV/0!</v>
      </c>
      <c r="FT264" t="e">
        <f t="shared" si="326"/>
        <v>#DIV/0!</v>
      </c>
      <c r="FU264" t="e">
        <f t="shared" si="327"/>
        <v>#DIV/0!</v>
      </c>
      <c r="FV264" t="e">
        <f t="shared" si="328"/>
        <v>#DIV/0!</v>
      </c>
      <c r="FW264" t="e">
        <f t="shared" si="329"/>
        <v>#DIV/0!</v>
      </c>
      <c r="FX264" t="e">
        <f t="shared" si="330"/>
        <v>#DIV/0!</v>
      </c>
      <c r="FY264" t="e">
        <f t="shared" si="331"/>
        <v>#DIV/0!</v>
      </c>
      <c r="FZ264" t="e">
        <f t="shared" si="332"/>
        <v>#DIV/0!</v>
      </c>
      <c r="GA264" t="e">
        <f t="shared" si="333"/>
        <v>#DIV/0!</v>
      </c>
      <c r="GB264" t="e">
        <f t="shared" si="334"/>
        <v>#DIV/0!</v>
      </c>
      <c r="GC264" t="e">
        <f t="shared" si="335"/>
        <v>#DIV/0!</v>
      </c>
      <c r="GD264" t="e">
        <f t="shared" si="336"/>
        <v>#DIV/0!</v>
      </c>
      <c r="GE264" t="e">
        <f t="shared" si="337"/>
        <v>#DIV/0!</v>
      </c>
      <c r="GF264" t="e">
        <f t="shared" si="338"/>
        <v>#DIV/0!</v>
      </c>
      <c r="GG264" t="e">
        <f t="shared" si="339"/>
        <v>#DIV/0!</v>
      </c>
      <c r="GH264" t="e">
        <f t="shared" si="340"/>
        <v>#DIV/0!</v>
      </c>
      <c r="GI264" t="e">
        <f t="shared" si="341"/>
        <v>#DIV/0!</v>
      </c>
      <c r="GJ264" t="e">
        <f t="shared" si="342"/>
        <v>#DIV/0!</v>
      </c>
      <c r="GK264" t="e">
        <f t="shared" si="343"/>
        <v>#DIV/0!</v>
      </c>
      <c r="GL264" t="e">
        <f t="shared" si="344"/>
        <v>#DIV/0!</v>
      </c>
      <c r="GM264" t="e">
        <f t="shared" si="345"/>
        <v>#DIV/0!</v>
      </c>
      <c r="GN264" t="e">
        <f t="shared" si="346"/>
        <v>#DIV/0!</v>
      </c>
      <c r="GO264" t="e">
        <f t="shared" si="347"/>
        <v>#DIV/0!</v>
      </c>
      <c r="GP264" t="e">
        <f t="shared" si="348"/>
        <v>#DIV/0!</v>
      </c>
      <c r="GQ264" t="e">
        <f t="shared" si="349"/>
        <v>#DIV/0!</v>
      </c>
      <c r="GR264" t="e">
        <f t="shared" si="350"/>
        <v>#DIV/0!</v>
      </c>
      <c r="GS264" t="e">
        <f t="shared" si="351"/>
        <v>#DIV/0!</v>
      </c>
      <c r="GT264" t="e">
        <f t="shared" si="352"/>
        <v>#DIV/0!</v>
      </c>
      <c r="GU264" t="e">
        <f t="shared" si="353"/>
        <v>#DIV/0!</v>
      </c>
      <c r="GV264" t="e">
        <f t="shared" si="354"/>
        <v>#DIV/0!</v>
      </c>
      <c r="GW264" t="e">
        <f t="shared" si="355"/>
        <v>#DIV/0!</v>
      </c>
      <c r="GX264" t="e">
        <f t="shared" si="356"/>
        <v>#DIV/0!</v>
      </c>
      <c r="GY264" t="e">
        <f t="shared" si="357"/>
        <v>#DIV/0!</v>
      </c>
      <c r="GZ264" t="e">
        <f t="shared" si="358"/>
        <v>#DIV/0!</v>
      </c>
      <c r="HA264" t="e">
        <f t="shared" si="359"/>
        <v>#DIV/0!</v>
      </c>
      <c r="HB264" t="e">
        <f t="shared" si="360"/>
        <v>#DIV/0!</v>
      </c>
      <c r="HC264" t="e">
        <f t="shared" si="361"/>
        <v>#DIV/0!</v>
      </c>
      <c r="HD264" t="e">
        <f t="shared" si="362"/>
        <v>#DIV/0!</v>
      </c>
      <c r="HE264" t="e">
        <f t="shared" si="363"/>
        <v>#DIV/0!</v>
      </c>
      <c r="HF264" t="e">
        <f t="shared" si="364"/>
        <v>#DIV/0!</v>
      </c>
      <c r="HG264" t="e">
        <f t="shared" si="365"/>
        <v>#DIV/0!</v>
      </c>
      <c r="HH264" t="e">
        <f t="shared" si="366"/>
        <v>#DIV/0!</v>
      </c>
      <c r="HL264">
        <v>9102044</v>
      </c>
      <c r="HM264" t="s">
        <v>17</v>
      </c>
      <c r="KM264">
        <v>35</v>
      </c>
      <c r="KN264">
        <v>170</v>
      </c>
      <c r="KO264">
        <f t="shared" si="367"/>
        <v>1.0294117647058822</v>
      </c>
      <c r="KQ264" t="str">
        <f t="shared" si="368"/>
        <v xml:space="preserve"> </v>
      </c>
      <c r="KT264">
        <f t="shared" si="369"/>
        <v>0.41176470588235292</v>
      </c>
      <c r="KV264" t="str">
        <f t="shared" si="298"/>
        <v/>
      </c>
      <c r="KW264" t="str">
        <f t="shared" si="370"/>
        <v xml:space="preserve"> </v>
      </c>
      <c r="LA264">
        <v>1.0294117647058822</v>
      </c>
      <c r="LB264">
        <v>0.41176470588235292</v>
      </c>
      <c r="LC264" t="s">
        <v>392</v>
      </c>
      <c r="LD264" t="str">
        <f t="shared" si="371"/>
        <v xml:space="preserve"> </v>
      </c>
    </row>
    <row r="265" spans="1:316" x14ac:dyDescent="0.25">
      <c r="A265">
        <v>9119854</v>
      </c>
      <c r="B265" t="s">
        <v>17</v>
      </c>
      <c r="C265">
        <v>571</v>
      </c>
      <c r="I265">
        <v>571</v>
      </c>
      <c r="K265">
        <v>331</v>
      </c>
      <c r="L265">
        <v>267</v>
      </c>
      <c r="P265">
        <v>343</v>
      </c>
      <c r="R265">
        <v>449</v>
      </c>
      <c r="X265">
        <v>360</v>
      </c>
      <c r="Z265">
        <v>305</v>
      </c>
      <c r="AC265">
        <v>23</v>
      </c>
      <c r="BV265">
        <v>9119854</v>
      </c>
      <c r="BW265" t="s">
        <v>17</v>
      </c>
      <c r="BX265">
        <v>207</v>
      </c>
      <c r="CF265">
        <v>207</v>
      </c>
      <c r="CG265">
        <v>217</v>
      </c>
      <c r="CM265">
        <v>189</v>
      </c>
      <c r="CU265">
        <v>165</v>
      </c>
      <c r="ES265" t="e">
        <f t="shared" si="299"/>
        <v>#DIV/0!</v>
      </c>
      <c r="ET265" t="e">
        <f t="shared" si="300"/>
        <v>#DIV/0!</v>
      </c>
      <c r="EU265" t="e">
        <f t="shared" si="301"/>
        <v>#DIV/0!</v>
      </c>
      <c r="EV265" t="e">
        <f t="shared" si="302"/>
        <v>#DIV/0!</v>
      </c>
      <c r="EW265" t="e">
        <f t="shared" si="303"/>
        <v>#DIV/0!</v>
      </c>
      <c r="EX265" t="e">
        <f t="shared" si="304"/>
        <v>#DIV/0!</v>
      </c>
      <c r="EY265" t="e">
        <f t="shared" si="305"/>
        <v>#DIV/0!</v>
      </c>
      <c r="EZ265">
        <f t="shared" si="306"/>
        <v>1.5990338164251208</v>
      </c>
      <c r="FA265">
        <f t="shared" si="307"/>
        <v>1.2304147465437787</v>
      </c>
      <c r="FB265" t="e">
        <f t="shared" si="308"/>
        <v>#DIV/0!</v>
      </c>
      <c r="FC265" t="e">
        <f t="shared" si="309"/>
        <v>#DIV/0!</v>
      </c>
      <c r="FD265" t="e">
        <f t="shared" si="310"/>
        <v>#DIV/0!</v>
      </c>
      <c r="FE265" t="e">
        <f t="shared" si="311"/>
        <v>#DIV/0!</v>
      </c>
      <c r="FF265" t="e">
        <f t="shared" si="312"/>
        <v>#DIV/0!</v>
      </c>
      <c r="FG265">
        <f t="shared" si="313"/>
        <v>2.3756613756613758</v>
      </c>
      <c r="FH265" t="e">
        <f t="shared" si="314"/>
        <v>#DIV/0!</v>
      </c>
      <c r="FI265" t="e">
        <f t="shared" si="315"/>
        <v>#DIV/0!</v>
      </c>
      <c r="FJ265" t="e">
        <f t="shared" si="316"/>
        <v>#DIV/0!</v>
      </c>
      <c r="FK265" t="e">
        <f t="shared" si="317"/>
        <v>#DIV/0!</v>
      </c>
      <c r="FL265" t="e">
        <f t="shared" si="318"/>
        <v>#DIV/0!</v>
      </c>
      <c r="FM265" t="e">
        <f t="shared" si="319"/>
        <v>#DIV/0!</v>
      </c>
      <c r="FN265" t="e">
        <f t="shared" si="320"/>
        <v>#DIV/0!</v>
      </c>
      <c r="FO265">
        <f t="shared" si="321"/>
        <v>1.8484848484848484</v>
      </c>
      <c r="FP265" t="e">
        <f t="shared" si="322"/>
        <v>#DIV/0!</v>
      </c>
      <c r="FQ265" t="e">
        <f t="shared" si="323"/>
        <v>#DIV/0!</v>
      </c>
      <c r="FR265" t="e">
        <f t="shared" si="324"/>
        <v>#DIV/0!</v>
      </c>
      <c r="FS265" t="e">
        <f t="shared" si="325"/>
        <v>#DIV/0!</v>
      </c>
      <c r="FT265" t="e">
        <f t="shared" si="326"/>
        <v>#DIV/0!</v>
      </c>
      <c r="FU265" t="e">
        <f t="shared" si="327"/>
        <v>#DIV/0!</v>
      </c>
      <c r="FV265" t="e">
        <f t="shared" si="328"/>
        <v>#DIV/0!</v>
      </c>
      <c r="FW265" t="e">
        <f t="shared" si="329"/>
        <v>#DIV/0!</v>
      </c>
      <c r="FX265" t="e">
        <f t="shared" si="330"/>
        <v>#DIV/0!</v>
      </c>
      <c r="FY265" t="e">
        <f t="shared" si="331"/>
        <v>#DIV/0!</v>
      </c>
      <c r="FZ265" t="e">
        <f t="shared" si="332"/>
        <v>#DIV/0!</v>
      </c>
      <c r="GA265" t="e">
        <f t="shared" si="333"/>
        <v>#DIV/0!</v>
      </c>
      <c r="GB265" t="e">
        <f t="shared" si="334"/>
        <v>#DIV/0!</v>
      </c>
      <c r="GC265" t="e">
        <f t="shared" si="335"/>
        <v>#DIV/0!</v>
      </c>
      <c r="GD265" t="e">
        <f t="shared" si="336"/>
        <v>#DIV/0!</v>
      </c>
      <c r="GE265" t="e">
        <f t="shared" si="337"/>
        <v>#DIV/0!</v>
      </c>
      <c r="GF265" t="e">
        <f t="shared" si="338"/>
        <v>#DIV/0!</v>
      </c>
      <c r="GG265" t="e">
        <f t="shared" si="339"/>
        <v>#DIV/0!</v>
      </c>
      <c r="GH265" t="e">
        <f t="shared" si="340"/>
        <v>#DIV/0!</v>
      </c>
      <c r="GI265" t="e">
        <f t="shared" si="341"/>
        <v>#DIV/0!</v>
      </c>
      <c r="GJ265" t="e">
        <f t="shared" si="342"/>
        <v>#DIV/0!</v>
      </c>
      <c r="GK265" t="e">
        <f t="shared" si="343"/>
        <v>#DIV/0!</v>
      </c>
      <c r="GL265" t="e">
        <f t="shared" si="344"/>
        <v>#DIV/0!</v>
      </c>
      <c r="GM265" t="e">
        <f t="shared" si="345"/>
        <v>#DIV/0!</v>
      </c>
      <c r="GN265" t="e">
        <f t="shared" si="346"/>
        <v>#DIV/0!</v>
      </c>
      <c r="GO265" t="e">
        <f t="shared" si="347"/>
        <v>#DIV/0!</v>
      </c>
      <c r="GP265" t="e">
        <f t="shared" si="348"/>
        <v>#DIV/0!</v>
      </c>
      <c r="GQ265" t="e">
        <f t="shared" si="349"/>
        <v>#DIV/0!</v>
      </c>
      <c r="GR265" t="e">
        <f t="shared" si="350"/>
        <v>#DIV/0!</v>
      </c>
      <c r="GS265" t="e">
        <f t="shared" si="351"/>
        <v>#DIV/0!</v>
      </c>
      <c r="GT265" t="e">
        <f t="shared" si="352"/>
        <v>#DIV/0!</v>
      </c>
      <c r="GU265" t="e">
        <f t="shared" si="353"/>
        <v>#DIV/0!</v>
      </c>
      <c r="GV265" t="e">
        <f t="shared" si="354"/>
        <v>#DIV/0!</v>
      </c>
      <c r="GW265" t="e">
        <f t="shared" si="355"/>
        <v>#DIV/0!</v>
      </c>
      <c r="GX265" t="e">
        <f t="shared" si="356"/>
        <v>#DIV/0!</v>
      </c>
      <c r="GY265" t="e">
        <f t="shared" si="357"/>
        <v>#DIV/0!</v>
      </c>
      <c r="GZ265" t="e">
        <f t="shared" si="358"/>
        <v>#DIV/0!</v>
      </c>
      <c r="HA265" t="e">
        <f t="shared" si="359"/>
        <v>#DIV/0!</v>
      </c>
      <c r="HB265" t="e">
        <f t="shared" si="360"/>
        <v>#DIV/0!</v>
      </c>
      <c r="HC265" t="e">
        <f t="shared" si="361"/>
        <v>#DIV/0!</v>
      </c>
      <c r="HD265" t="e">
        <f t="shared" si="362"/>
        <v>#DIV/0!</v>
      </c>
      <c r="HE265" t="e">
        <f t="shared" si="363"/>
        <v>#DIV/0!</v>
      </c>
      <c r="HF265" t="e">
        <f t="shared" si="364"/>
        <v>#DIV/0!</v>
      </c>
      <c r="HG265" t="e">
        <f t="shared" si="365"/>
        <v>#DIV/0!</v>
      </c>
      <c r="HH265" t="e">
        <f t="shared" si="366"/>
        <v>#DIV/0!</v>
      </c>
      <c r="HL265">
        <v>9119854</v>
      </c>
      <c r="HM265" t="s">
        <v>17</v>
      </c>
      <c r="HN265">
        <v>1.5990338164251208</v>
      </c>
      <c r="HV265">
        <v>1.5990338164251208</v>
      </c>
      <c r="HW265">
        <v>1.2304147465437787</v>
      </c>
      <c r="IC265">
        <v>2.3756613756613758</v>
      </c>
      <c r="IK265">
        <v>1.8484848484848484</v>
      </c>
      <c r="KM265">
        <v>35</v>
      </c>
      <c r="KN265">
        <v>170</v>
      </c>
      <c r="KO265">
        <f t="shared" si="367"/>
        <v>1.0294117647058822</v>
      </c>
      <c r="KP265">
        <v>1.5990338164251208</v>
      </c>
      <c r="KQ265">
        <f t="shared" si="368"/>
        <v>1</v>
      </c>
      <c r="KT265">
        <f t="shared" si="369"/>
        <v>0.41176470588235292</v>
      </c>
      <c r="KU265">
        <v>1.5990338164251208</v>
      </c>
      <c r="KV265">
        <f t="shared" si="298"/>
        <v>1.5990338164251208</v>
      </c>
      <c r="KW265" t="str">
        <f t="shared" si="370"/>
        <v xml:space="preserve"> </v>
      </c>
      <c r="LA265">
        <v>1.0294117647058822</v>
      </c>
      <c r="LB265">
        <v>0.41176470588235292</v>
      </c>
      <c r="LC265">
        <v>1.5990338164251208</v>
      </c>
      <c r="LD265" t="str">
        <f t="shared" si="371"/>
        <v xml:space="preserve"> </v>
      </c>
    </row>
    <row r="266" spans="1:316" x14ac:dyDescent="0.25">
      <c r="A266">
        <v>9125126</v>
      </c>
      <c r="B266" t="s">
        <v>17</v>
      </c>
      <c r="C266">
        <v>361</v>
      </c>
      <c r="J266">
        <v>361</v>
      </c>
      <c r="K266">
        <v>356</v>
      </c>
      <c r="O266">
        <v>128</v>
      </c>
      <c r="AN266">
        <v>22</v>
      </c>
      <c r="BV266">
        <v>9125126</v>
      </c>
      <c r="BW266" t="s">
        <v>17</v>
      </c>
      <c r="BX266">
        <v>487</v>
      </c>
      <c r="CE266">
        <v>487</v>
      </c>
      <c r="CF266">
        <v>398</v>
      </c>
      <c r="CJ266">
        <v>148</v>
      </c>
      <c r="DI266">
        <v>74</v>
      </c>
      <c r="ES266" t="e">
        <f t="shared" si="299"/>
        <v>#DIV/0!</v>
      </c>
      <c r="ET266" t="e">
        <f t="shared" si="300"/>
        <v>#DIV/0!</v>
      </c>
      <c r="EU266" t="e">
        <f t="shared" si="301"/>
        <v>#DIV/0!</v>
      </c>
      <c r="EV266" t="e">
        <f t="shared" si="302"/>
        <v>#DIV/0!</v>
      </c>
      <c r="EW266" t="e">
        <f t="shared" si="303"/>
        <v>#DIV/0!</v>
      </c>
      <c r="EX266" t="e">
        <f t="shared" si="304"/>
        <v>#DIV/0!</v>
      </c>
      <c r="EY266">
        <f t="shared" si="305"/>
        <v>0.74127310061601648</v>
      </c>
      <c r="EZ266">
        <f t="shared" si="306"/>
        <v>0.89447236180904521</v>
      </c>
      <c r="FA266" t="e">
        <f t="shared" si="307"/>
        <v>#DIV/0!</v>
      </c>
      <c r="FB266" t="e">
        <f t="shared" si="308"/>
        <v>#DIV/0!</v>
      </c>
      <c r="FC266" t="e">
        <f t="shared" si="309"/>
        <v>#DIV/0!</v>
      </c>
      <c r="FD266">
        <f t="shared" si="310"/>
        <v>0.86486486486486491</v>
      </c>
      <c r="FE266" t="e">
        <f t="shared" si="311"/>
        <v>#DIV/0!</v>
      </c>
      <c r="FF266" t="e">
        <f t="shared" si="312"/>
        <v>#DIV/0!</v>
      </c>
      <c r="FG266" t="e">
        <f t="shared" si="313"/>
        <v>#DIV/0!</v>
      </c>
      <c r="FH266" t="e">
        <f t="shared" si="314"/>
        <v>#DIV/0!</v>
      </c>
      <c r="FI266" t="e">
        <f t="shared" si="315"/>
        <v>#DIV/0!</v>
      </c>
      <c r="FJ266" t="e">
        <f t="shared" si="316"/>
        <v>#DIV/0!</v>
      </c>
      <c r="FK266" t="e">
        <f t="shared" si="317"/>
        <v>#DIV/0!</v>
      </c>
      <c r="FL266" t="e">
        <f t="shared" si="318"/>
        <v>#DIV/0!</v>
      </c>
      <c r="FM266" t="e">
        <f t="shared" si="319"/>
        <v>#DIV/0!</v>
      </c>
      <c r="FN266" t="e">
        <f t="shared" si="320"/>
        <v>#DIV/0!</v>
      </c>
      <c r="FO266" t="e">
        <f t="shared" si="321"/>
        <v>#DIV/0!</v>
      </c>
      <c r="FP266" t="e">
        <f t="shared" si="322"/>
        <v>#DIV/0!</v>
      </c>
      <c r="FQ266" t="e">
        <f t="shared" si="323"/>
        <v>#DIV/0!</v>
      </c>
      <c r="FR266" t="e">
        <f t="shared" si="324"/>
        <v>#DIV/0!</v>
      </c>
      <c r="FS266" t="e">
        <f t="shared" si="325"/>
        <v>#DIV/0!</v>
      </c>
      <c r="FT266" t="e">
        <f t="shared" si="326"/>
        <v>#DIV/0!</v>
      </c>
      <c r="FU266" t="e">
        <f t="shared" si="327"/>
        <v>#DIV/0!</v>
      </c>
      <c r="FV266" t="e">
        <f t="shared" si="328"/>
        <v>#DIV/0!</v>
      </c>
      <c r="FW266" t="e">
        <f t="shared" si="329"/>
        <v>#DIV/0!</v>
      </c>
      <c r="FX266" t="e">
        <f t="shared" si="330"/>
        <v>#DIV/0!</v>
      </c>
      <c r="FY266" t="e">
        <f t="shared" si="331"/>
        <v>#DIV/0!</v>
      </c>
      <c r="FZ266" t="e">
        <f t="shared" si="332"/>
        <v>#DIV/0!</v>
      </c>
      <c r="GA266" t="e">
        <f t="shared" si="333"/>
        <v>#DIV/0!</v>
      </c>
      <c r="GB266" t="e">
        <f t="shared" si="334"/>
        <v>#DIV/0!</v>
      </c>
      <c r="GC266">
        <f t="shared" si="335"/>
        <v>0.29729729729729731</v>
      </c>
      <c r="GD266" t="e">
        <f t="shared" si="336"/>
        <v>#DIV/0!</v>
      </c>
      <c r="GE266" t="e">
        <f t="shared" si="337"/>
        <v>#DIV/0!</v>
      </c>
      <c r="GF266" t="e">
        <f t="shared" si="338"/>
        <v>#DIV/0!</v>
      </c>
      <c r="GG266" t="e">
        <f t="shared" si="339"/>
        <v>#DIV/0!</v>
      </c>
      <c r="GH266" t="e">
        <f t="shared" si="340"/>
        <v>#DIV/0!</v>
      </c>
      <c r="GI266" t="e">
        <f t="shared" si="341"/>
        <v>#DIV/0!</v>
      </c>
      <c r="GJ266" t="e">
        <f t="shared" si="342"/>
        <v>#DIV/0!</v>
      </c>
      <c r="GK266" t="e">
        <f t="shared" si="343"/>
        <v>#DIV/0!</v>
      </c>
      <c r="GL266" t="e">
        <f t="shared" si="344"/>
        <v>#DIV/0!</v>
      </c>
      <c r="GM266" t="e">
        <f t="shared" si="345"/>
        <v>#DIV/0!</v>
      </c>
      <c r="GN266" t="e">
        <f t="shared" si="346"/>
        <v>#DIV/0!</v>
      </c>
      <c r="GO266" t="e">
        <f t="shared" si="347"/>
        <v>#DIV/0!</v>
      </c>
      <c r="GP266" t="e">
        <f t="shared" si="348"/>
        <v>#DIV/0!</v>
      </c>
      <c r="GQ266" t="e">
        <f t="shared" si="349"/>
        <v>#DIV/0!</v>
      </c>
      <c r="GR266" t="e">
        <f t="shared" si="350"/>
        <v>#DIV/0!</v>
      </c>
      <c r="GS266" t="e">
        <f t="shared" si="351"/>
        <v>#DIV/0!</v>
      </c>
      <c r="GT266" t="e">
        <f t="shared" si="352"/>
        <v>#DIV/0!</v>
      </c>
      <c r="GU266" t="e">
        <f t="shared" si="353"/>
        <v>#DIV/0!</v>
      </c>
      <c r="GV266" t="e">
        <f t="shared" si="354"/>
        <v>#DIV/0!</v>
      </c>
      <c r="GW266" t="e">
        <f t="shared" si="355"/>
        <v>#DIV/0!</v>
      </c>
      <c r="GX266" t="e">
        <f t="shared" si="356"/>
        <v>#DIV/0!</v>
      </c>
      <c r="GY266" t="e">
        <f t="shared" si="357"/>
        <v>#DIV/0!</v>
      </c>
      <c r="GZ266" t="e">
        <f t="shared" si="358"/>
        <v>#DIV/0!</v>
      </c>
      <c r="HA266" t="e">
        <f t="shared" si="359"/>
        <v>#DIV/0!</v>
      </c>
      <c r="HB266" t="e">
        <f t="shared" si="360"/>
        <v>#DIV/0!</v>
      </c>
      <c r="HC266" t="e">
        <f t="shared" si="361"/>
        <v>#DIV/0!</v>
      </c>
      <c r="HD266" t="e">
        <f t="shared" si="362"/>
        <v>#DIV/0!</v>
      </c>
      <c r="HE266" t="e">
        <f t="shared" si="363"/>
        <v>#DIV/0!</v>
      </c>
      <c r="HF266" t="e">
        <f t="shared" si="364"/>
        <v>#DIV/0!</v>
      </c>
      <c r="HG266" t="e">
        <f t="shared" si="365"/>
        <v>#DIV/0!</v>
      </c>
      <c r="HH266" t="e">
        <f t="shared" si="366"/>
        <v>#DIV/0!</v>
      </c>
      <c r="HL266">
        <v>9125126</v>
      </c>
      <c r="HM266" t="s">
        <v>17</v>
      </c>
      <c r="HN266">
        <v>0.74127310061601648</v>
      </c>
      <c r="HU266">
        <v>0.74127310061601648</v>
      </c>
      <c r="HV266">
        <v>0.89447236180904521</v>
      </c>
      <c r="HZ266">
        <v>0.86486486486486491</v>
      </c>
      <c r="IY266">
        <v>0.29729729729729731</v>
      </c>
      <c r="KM266">
        <v>50</v>
      </c>
      <c r="KN266">
        <v>175</v>
      </c>
      <c r="KO266">
        <f t="shared" si="367"/>
        <v>1.4285714285714284</v>
      </c>
      <c r="KP266">
        <v>0.74127310061601648</v>
      </c>
      <c r="KQ266" t="str">
        <f t="shared" si="368"/>
        <v xml:space="preserve"> </v>
      </c>
      <c r="KT266">
        <f t="shared" si="369"/>
        <v>0.5714285714285714</v>
      </c>
      <c r="KU266">
        <v>0.74127310061601648</v>
      </c>
      <c r="KV266">
        <f t="shared" si="298"/>
        <v>0.74127310061601648</v>
      </c>
      <c r="KW266" t="str">
        <f t="shared" si="370"/>
        <v xml:space="preserve"> </v>
      </c>
      <c r="LA266">
        <v>1.4285714285714284</v>
      </c>
      <c r="LB266">
        <v>0.5714285714285714</v>
      </c>
      <c r="LC266">
        <v>0.74127310061601648</v>
      </c>
      <c r="LD266">
        <f t="shared" si="371"/>
        <v>1</v>
      </c>
    </row>
    <row r="267" spans="1:316" x14ac:dyDescent="0.25">
      <c r="A267">
        <v>9174811</v>
      </c>
      <c r="B267" t="s">
        <v>17</v>
      </c>
      <c r="C267">
        <v>305</v>
      </c>
      <c r="E267">
        <v>305</v>
      </c>
      <c r="F267">
        <v>264</v>
      </c>
      <c r="N267">
        <v>241</v>
      </c>
      <c r="AM267">
        <v>337</v>
      </c>
      <c r="AZ267">
        <v>59</v>
      </c>
      <c r="BV267">
        <v>9174811</v>
      </c>
      <c r="BW267" t="s">
        <v>17</v>
      </c>
      <c r="BX267">
        <v>116</v>
      </c>
      <c r="BZ267">
        <v>116</v>
      </c>
      <c r="CA267">
        <v>102</v>
      </c>
      <c r="CI267">
        <v>77</v>
      </c>
      <c r="DU267">
        <v>84</v>
      </c>
      <c r="ES267" t="e">
        <f t="shared" si="299"/>
        <v>#DIV/0!</v>
      </c>
      <c r="ET267">
        <f t="shared" si="300"/>
        <v>2.6293103448275863</v>
      </c>
      <c r="EU267">
        <f t="shared" si="301"/>
        <v>2.5882352941176472</v>
      </c>
      <c r="EV267" t="e">
        <f t="shared" si="302"/>
        <v>#DIV/0!</v>
      </c>
      <c r="EW267" t="e">
        <f t="shared" si="303"/>
        <v>#DIV/0!</v>
      </c>
      <c r="EX267" t="e">
        <f t="shared" si="304"/>
        <v>#DIV/0!</v>
      </c>
      <c r="EY267" t="e">
        <f t="shared" si="305"/>
        <v>#DIV/0!</v>
      </c>
      <c r="EZ267" t="e">
        <f t="shared" si="306"/>
        <v>#DIV/0!</v>
      </c>
      <c r="FA267" t="e">
        <f t="shared" si="307"/>
        <v>#DIV/0!</v>
      </c>
      <c r="FB267" t="e">
        <f t="shared" si="308"/>
        <v>#DIV/0!</v>
      </c>
      <c r="FC267">
        <f t="shared" si="309"/>
        <v>3.1298701298701297</v>
      </c>
      <c r="FD267" t="e">
        <f t="shared" si="310"/>
        <v>#DIV/0!</v>
      </c>
      <c r="FE267" t="e">
        <f t="shared" si="311"/>
        <v>#DIV/0!</v>
      </c>
      <c r="FF267" t="e">
        <f t="shared" si="312"/>
        <v>#DIV/0!</v>
      </c>
      <c r="FG267" t="e">
        <f t="shared" si="313"/>
        <v>#DIV/0!</v>
      </c>
      <c r="FH267" t="e">
        <f t="shared" si="314"/>
        <v>#DIV/0!</v>
      </c>
      <c r="FI267" t="e">
        <f t="shared" si="315"/>
        <v>#DIV/0!</v>
      </c>
      <c r="FJ267" t="e">
        <f t="shared" si="316"/>
        <v>#DIV/0!</v>
      </c>
      <c r="FK267" t="e">
        <f t="shared" si="317"/>
        <v>#DIV/0!</v>
      </c>
      <c r="FL267" t="e">
        <f t="shared" si="318"/>
        <v>#DIV/0!</v>
      </c>
      <c r="FM267" t="e">
        <f t="shared" si="319"/>
        <v>#DIV/0!</v>
      </c>
      <c r="FN267" t="e">
        <f t="shared" si="320"/>
        <v>#DIV/0!</v>
      </c>
      <c r="FO267" t="e">
        <f t="shared" si="321"/>
        <v>#DIV/0!</v>
      </c>
      <c r="FP267" t="e">
        <f t="shared" si="322"/>
        <v>#DIV/0!</v>
      </c>
      <c r="FQ267" t="e">
        <f t="shared" si="323"/>
        <v>#DIV/0!</v>
      </c>
      <c r="FR267" t="e">
        <f t="shared" si="324"/>
        <v>#DIV/0!</v>
      </c>
      <c r="FS267" t="e">
        <f t="shared" si="325"/>
        <v>#DIV/0!</v>
      </c>
      <c r="FT267" t="e">
        <f t="shared" si="326"/>
        <v>#DIV/0!</v>
      </c>
      <c r="FU267" t="e">
        <f t="shared" si="327"/>
        <v>#DIV/0!</v>
      </c>
      <c r="FV267" t="e">
        <f t="shared" si="328"/>
        <v>#DIV/0!</v>
      </c>
      <c r="FW267" t="e">
        <f t="shared" si="329"/>
        <v>#DIV/0!</v>
      </c>
      <c r="FX267" t="e">
        <f t="shared" si="330"/>
        <v>#DIV/0!</v>
      </c>
      <c r="FY267" t="e">
        <f t="shared" si="331"/>
        <v>#DIV/0!</v>
      </c>
      <c r="FZ267" t="e">
        <f t="shared" si="332"/>
        <v>#DIV/0!</v>
      </c>
      <c r="GA267" t="e">
        <f t="shared" si="333"/>
        <v>#DIV/0!</v>
      </c>
      <c r="GB267" t="e">
        <f t="shared" si="334"/>
        <v>#DIV/0!</v>
      </c>
      <c r="GC267" t="e">
        <f t="shared" si="335"/>
        <v>#DIV/0!</v>
      </c>
      <c r="GD267" t="e">
        <f t="shared" si="336"/>
        <v>#DIV/0!</v>
      </c>
      <c r="GE267" t="e">
        <f t="shared" si="337"/>
        <v>#DIV/0!</v>
      </c>
      <c r="GF267" t="e">
        <f t="shared" si="338"/>
        <v>#DIV/0!</v>
      </c>
      <c r="GG267" t="e">
        <f t="shared" si="339"/>
        <v>#DIV/0!</v>
      </c>
      <c r="GH267" t="e">
        <f t="shared" si="340"/>
        <v>#DIV/0!</v>
      </c>
      <c r="GI267" t="e">
        <f t="shared" si="341"/>
        <v>#DIV/0!</v>
      </c>
      <c r="GJ267" t="e">
        <f t="shared" si="342"/>
        <v>#DIV/0!</v>
      </c>
      <c r="GK267" t="e">
        <f t="shared" si="343"/>
        <v>#DIV/0!</v>
      </c>
      <c r="GL267" t="e">
        <f t="shared" si="344"/>
        <v>#DIV/0!</v>
      </c>
      <c r="GM267" t="e">
        <f t="shared" si="345"/>
        <v>#DIV/0!</v>
      </c>
      <c r="GN267" t="e">
        <f t="shared" si="346"/>
        <v>#DIV/0!</v>
      </c>
      <c r="GO267">
        <f t="shared" si="347"/>
        <v>0.70238095238095233</v>
      </c>
      <c r="GP267" t="e">
        <f t="shared" si="348"/>
        <v>#DIV/0!</v>
      </c>
      <c r="GQ267" t="e">
        <f t="shared" si="349"/>
        <v>#DIV/0!</v>
      </c>
      <c r="GR267" t="e">
        <f t="shared" si="350"/>
        <v>#DIV/0!</v>
      </c>
      <c r="GS267" t="e">
        <f t="shared" si="351"/>
        <v>#DIV/0!</v>
      </c>
      <c r="GT267" t="e">
        <f t="shared" si="352"/>
        <v>#DIV/0!</v>
      </c>
      <c r="GU267" t="e">
        <f t="shared" si="353"/>
        <v>#DIV/0!</v>
      </c>
      <c r="GV267" t="e">
        <f t="shared" si="354"/>
        <v>#DIV/0!</v>
      </c>
      <c r="GW267" t="e">
        <f t="shared" si="355"/>
        <v>#DIV/0!</v>
      </c>
      <c r="GX267" t="e">
        <f t="shared" si="356"/>
        <v>#DIV/0!</v>
      </c>
      <c r="GY267" t="e">
        <f t="shared" si="357"/>
        <v>#DIV/0!</v>
      </c>
      <c r="GZ267" t="e">
        <f t="shared" si="358"/>
        <v>#DIV/0!</v>
      </c>
      <c r="HA267" t="e">
        <f t="shared" si="359"/>
        <v>#DIV/0!</v>
      </c>
      <c r="HB267" t="e">
        <f t="shared" si="360"/>
        <v>#DIV/0!</v>
      </c>
      <c r="HC267" t="e">
        <f t="shared" si="361"/>
        <v>#DIV/0!</v>
      </c>
      <c r="HD267" t="e">
        <f t="shared" si="362"/>
        <v>#DIV/0!</v>
      </c>
      <c r="HE267" t="e">
        <f t="shared" si="363"/>
        <v>#DIV/0!</v>
      </c>
      <c r="HF267" t="e">
        <f t="shared" si="364"/>
        <v>#DIV/0!</v>
      </c>
      <c r="HG267" t="e">
        <f t="shared" si="365"/>
        <v>#DIV/0!</v>
      </c>
      <c r="HH267" t="e">
        <f t="shared" si="366"/>
        <v>#DIV/0!</v>
      </c>
      <c r="HL267">
        <v>9174811</v>
      </c>
      <c r="HM267" t="s">
        <v>17</v>
      </c>
      <c r="HN267">
        <v>2.6293103448275863</v>
      </c>
      <c r="HP267">
        <v>2.6293103448275863</v>
      </c>
      <c r="HQ267">
        <v>2.5882352941176472</v>
      </c>
      <c r="HY267">
        <v>3.1298701298701297</v>
      </c>
      <c r="JK267">
        <v>0.70238095238095233</v>
      </c>
      <c r="KM267">
        <v>50</v>
      </c>
      <c r="KN267">
        <v>175</v>
      </c>
      <c r="KO267">
        <f t="shared" si="367"/>
        <v>1.4285714285714284</v>
      </c>
      <c r="KP267">
        <v>2.6293103448275863</v>
      </c>
      <c r="KQ267">
        <f t="shared" si="368"/>
        <v>1</v>
      </c>
      <c r="KT267">
        <f t="shared" si="369"/>
        <v>0.5714285714285714</v>
      </c>
      <c r="KU267">
        <v>2.6293103448275863</v>
      </c>
      <c r="KV267">
        <f t="shared" si="298"/>
        <v>2.6293103448275863</v>
      </c>
      <c r="KW267" t="str">
        <f t="shared" si="370"/>
        <v xml:space="preserve"> </v>
      </c>
      <c r="LA267">
        <v>1.4285714285714284</v>
      </c>
      <c r="LB267">
        <v>0.5714285714285714</v>
      </c>
      <c r="LC267">
        <v>2.6293103448275863</v>
      </c>
      <c r="LD267" t="str">
        <f t="shared" si="371"/>
        <v xml:space="preserve"> </v>
      </c>
    </row>
    <row r="268" spans="1:316" x14ac:dyDescent="0.25">
      <c r="A268">
        <v>10002875</v>
      </c>
      <c r="B268" t="s">
        <v>17</v>
      </c>
      <c r="C268" s="15">
        <v>55.8</v>
      </c>
      <c r="F268" s="15">
        <v>55.8</v>
      </c>
      <c r="G268" s="15">
        <v>47.4</v>
      </c>
      <c r="H268">
        <v>46.2</v>
      </c>
      <c r="I268">
        <v>45</v>
      </c>
      <c r="J268">
        <v>46.2</v>
      </c>
      <c r="K268" s="16">
        <v>38.4</v>
      </c>
      <c r="T268">
        <v>41.6</v>
      </c>
      <c r="AA268">
        <v>46.5</v>
      </c>
      <c r="AE268">
        <v>49.8</v>
      </c>
      <c r="BV268">
        <v>10002875</v>
      </c>
      <c r="BW268" t="s">
        <v>17</v>
      </c>
      <c r="BX268">
        <v>210</v>
      </c>
      <c r="CA268">
        <v>210</v>
      </c>
      <c r="CB268">
        <v>181.8</v>
      </c>
      <c r="CD268">
        <v>197.4</v>
      </c>
      <c r="CE268">
        <v>216.6</v>
      </c>
      <c r="CF268" s="16">
        <v>222</v>
      </c>
      <c r="CN268">
        <v>202</v>
      </c>
      <c r="CV268">
        <v>160</v>
      </c>
      <c r="CZ268">
        <v>143</v>
      </c>
      <c r="ES268" t="e">
        <f t="shared" si="299"/>
        <v>#DIV/0!</v>
      </c>
      <c r="ET268" t="e">
        <f t="shared" si="300"/>
        <v>#DIV/0!</v>
      </c>
      <c r="EU268">
        <f t="shared" si="301"/>
        <v>0.26571428571428568</v>
      </c>
      <c r="EV268">
        <f t="shared" si="302"/>
        <v>0.26072607260726072</v>
      </c>
      <c r="EW268" t="e">
        <f t="shared" si="303"/>
        <v>#DIV/0!</v>
      </c>
      <c r="EX268">
        <f t="shared" si="304"/>
        <v>0.22796352583586627</v>
      </c>
      <c r="EY268">
        <f t="shared" si="305"/>
        <v>0.21329639889196678</v>
      </c>
      <c r="EZ268">
        <f t="shared" si="306"/>
        <v>0.17297297297297295</v>
      </c>
      <c r="FA268" t="e">
        <f t="shared" si="307"/>
        <v>#DIV/0!</v>
      </c>
      <c r="FB268" t="e">
        <f t="shared" si="308"/>
        <v>#DIV/0!</v>
      </c>
      <c r="FC268" t="e">
        <f t="shared" si="309"/>
        <v>#DIV/0!</v>
      </c>
      <c r="FD268" t="e">
        <f t="shared" si="310"/>
        <v>#DIV/0!</v>
      </c>
      <c r="FE268" t="e">
        <f t="shared" si="311"/>
        <v>#DIV/0!</v>
      </c>
      <c r="FF268" t="e">
        <f t="shared" si="312"/>
        <v>#DIV/0!</v>
      </c>
      <c r="FG268" t="e">
        <f t="shared" si="313"/>
        <v>#DIV/0!</v>
      </c>
      <c r="FH268">
        <f t="shared" si="314"/>
        <v>0</v>
      </c>
      <c r="FI268" t="e">
        <f t="shared" si="315"/>
        <v>#DIV/0!</v>
      </c>
      <c r="FJ268" t="e">
        <f t="shared" si="316"/>
        <v>#DIV/0!</v>
      </c>
      <c r="FK268" t="e">
        <f t="shared" si="317"/>
        <v>#DIV/0!</v>
      </c>
      <c r="FL268" t="e">
        <f t="shared" si="318"/>
        <v>#DIV/0!</v>
      </c>
      <c r="FM268" t="e">
        <f t="shared" si="319"/>
        <v>#DIV/0!</v>
      </c>
      <c r="FN268" t="e">
        <f t="shared" si="320"/>
        <v>#DIV/0!</v>
      </c>
      <c r="FO268" t="e">
        <f t="shared" si="321"/>
        <v>#DIV/0!</v>
      </c>
      <c r="FP268">
        <f t="shared" si="322"/>
        <v>0.29062500000000002</v>
      </c>
      <c r="FQ268" t="e">
        <f t="shared" si="323"/>
        <v>#DIV/0!</v>
      </c>
      <c r="FR268" t="e">
        <f t="shared" si="324"/>
        <v>#DIV/0!</v>
      </c>
      <c r="FS268" t="e">
        <f t="shared" si="325"/>
        <v>#DIV/0!</v>
      </c>
      <c r="FT268">
        <f t="shared" si="326"/>
        <v>0.34825174825174821</v>
      </c>
      <c r="FU268" t="e">
        <f t="shared" si="327"/>
        <v>#DIV/0!</v>
      </c>
      <c r="FV268" t="e">
        <f t="shared" si="328"/>
        <v>#DIV/0!</v>
      </c>
      <c r="FW268" t="e">
        <f t="shared" si="329"/>
        <v>#DIV/0!</v>
      </c>
      <c r="FX268" t="e">
        <f t="shared" si="330"/>
        <v>#DIV/0!</v>
      </c>
      <c r="FY268" t="e">
        <f t="shared" si="331"/>
        <v>#DIV/0!</v>
      </c>
      <c r="FZ268" t="e">
        <f t="shared" si="332"/>
        <v>#DIV/0!</v>
      </c>
      <c r="GA268" t="e">
        <f t="shared" si="333"/>
        <v>#DIV/0!</v>
      </c>
      <c r="GB268" t="e">
        <f t="shared" si="334"/>
        <v>#DIV/0!</v>
      </c>
      <c r="GC268" t="e">
        <f t="shared" si="335"/>
        <v>#DIV/0!</v>
      </c>
      <c r="GD268" t="e">
        <f t="shared" si="336"/>
        <v>#DIV/0!</v>
      </c>
      <c r="GE268" t="e">
        <f t="shared" si="337"/>
        <v>#DIV/0!</v>
      </c>
      <c r="GF268" t="e">
        <f t="shared" si="338"/>
        <v>#DIV/0!</v>
      </c>
      <c r="GG268" t="e">
        <f t="shared" si="339"/>
        <v>#DIV/0!</v>
      </c>
      <c r="GH268" t="e">
        <f t="shared" si="340"/>
        <v>#DIV/0!</v>
      </c>
      <c r="GI268" t="e">
        <f t="shared" si="341"/>
        <v>#DIV/0!</v>
      </c>
      <c r="GJ268" t="e">
        <f t="shared" si="342"/>
        <v>#DIV/0!</v>
      </c>
      <c r="GK268" t="e">
        <f t="shared" si="343"/>
        <v>#DIV/0!</v>
      </c>
      <c r="GL268" t="e">
        <f t="shared" si="344"/>
        <v>#DIV/0!</v>
      </c>
      <c r="GM268" t="e">
        <f t="shared" si="345"/>
        <v>#DIV/0!</v>
      </c>
      <c r="GN268" t="e">
        <f t="shared" si="346"/>
        <v>#DIV/0!</v>
      </c>
      <c r="GO268" t="e">
        <f t="shared" si="347"/>
        <v>#DIV/0!</v>
      </c>
      <c r="GP268" t="e">
        <f t="shared" si="348"/>
        <v>#DIV/0!</v>
      </c>
      <c r="GQ268" t="e">
        <f t="shared" si="349"/>
        <v>#DIV/0!</v>
      </c>
      <c r="GR268" t="e">
        <f t="shared" si="350"/>
        <v>#DIV/0!</v>
      </c>
      <c r="GS268" t="e">
        <f t="shared" si="351"/>
        <v>#DIV/0!</v>
      </c>
      <c r="GT268" t="e">
        <f t="shared" si="352"/>
        <v>#DIV/0!</v>
      </c>
      <c r="GU268" t="e">
        <f t="shared" si="353"/>
        <v>#DIV/0!</v>
      </c>
      <c r="GV268" t="e">
        <f t="shared" si="354"/>
        <v>#DIV/0!</v>
      </c>
      <c r="GW268" t="e">
        <f t="shared" si="355"/>
        <v>#DIV/0!</v>
      </c>
      <c r="GX268" t="e">
        <f t="shared" si="356"/>
        <v>#DIV/0!</v>
      </c>
      <c r="GY268" t="e">
        <f t="shared" si="357"/>
        <v>#DIV/0!</v>
      </c>
      <c r="GZ268" t="e">
        <f t="shared" si="358"/>
        <v>#DIV/0!</v>
      </c>
      <c r="HA268" t="e">
        <f t="shared" si="359"/>
        <v>#DIV/0!</v>
      </c>
      <c r="HB268" t="e">
        <f t="shared" si="360"/>
        <v>#DIV/0!</v>
      </c>
      <c r="HC268" t="e">
        <f t="shared" si="361"/>
        <v>#DIV/0!</v>
      </c>
      <c r="HD268" t="e">
        <f t="shared" si="362"/>
        <v>#DIV/0!</v>
      </c>
      <c r="HE268" t="e">
        <f t="shared" si="363"/>
        <v>#DIV/0!</v>
      </c>
      <c r="HF268" t="e">
        <f t="shared" si="364"/>
        <v>#DIV/0!</v>
      </c>
      <c r="HG268" t="e">
        <f t="shared" si="365"/>
        <v>#DIV/0!</v>
      </c>
      <c r="HH268" t="e">
        <f t="shared" si="366"/>
        <v>#DIV/0!</v>
      </c>
      <c r="HL268">
        <v>10002875</v>
      </c>
      <c r="HM268" t="s">
        <v>17</v>
      </c>
      <c r="HN268">
        <v>0.26571428571428568</v>
      </c>
      <c r="HQ268">
        <v>0.26571428571428568</v>
      </c>
      <c r="HR268">
        <v>0.26072607260726072</v>
      </c>
      <c r="HT268">
        <v>0.22796352583586627</v>
      </c>
      <c r="HU268">
        <v>0.21329639889196678</v>
      </c>
      <c r="HV268">
        <v>0.17297297297297295</v>
      </c>
      <c r="ID268">
        <v>0</v>
      </c>
      <c r="IL268">
        <v>0.29062500000000002</v>
      </c>
      <c r="IP268">
        <v>0.34825174825174821</v>
      </c>
      <c r="KM268">
        <v>35</v>
      </c>
      <c r="KN268">
        <v>170</v>
      </c>
      <c r="KO268">
        <f t="shared" si="367"/>
        <v>1.0294117647058822</v>
      </c>
      <c r="KP268">
        <v>0.26571428571428568</v>
      </c>
      <c r="KQ268" t="str">
        <f t="shared" si="368"/>
        <v xml:space="preserve"> </v>
      </c>
      <c r="KT268">
        <f t="shared" si="369"/>
        <v>0.41176470588235292</v>
      </c>
      <c r="KU268">
        <v>0.26571428571428568</v>
      </c>
      <c r="KV268">
        <f t="shared" si="298"/>
        <v>0.26571428571428568</v>
      </c>
      <c r="KW268">
        <f t="shared" si="370"/>
        <v>1</v>
      </c>
      <c r="LA268">
        <v>1.0294117647058822</v>
      </c>
      <c r="LB268">
        <v>0.41176470588235292</v>
      </c>
      <c r="LC268">
        <v>0.26571428571428568</v>
      </c>
      <c r="LD268" t="str">
        <f t="shared" si="371"/>
        <v xml:space="preserve"> </v>
      </c>
    </row>
    <row r="269" spans="1:316" x14ac:dyDescent="0.25">
      <c r="A269">
        <v>10023080</v>
      </c>
      <c r="B269" t="s">
        <v>17</v>
      </c>
      <c r="C269">
        <v>306</v>
      </c>
      <c r="E269">
        <v>306</v>
      </c>
      <c r="AH269">
        <v>38</v>
      </c>
      <c r="BV269">
        <v>10023080</v>
      </c>
      <c r="BW269" t="s">
        <v>17</v>
      </c>
      <c r="BX269">
        <v>323</v>
      </c>
      <c r="BY269">
        <v>323</v>
      </c>
      <c r="DC269">
        <v>94</v>
      </c>
      <c r="ES269">
        <f t="shared" si="299"/>
        <v>0</v>
      </c>
      <c r="ET269" t="e">
        <f t="shared" si="300"/>
        <v>#DIV/0!</v>
      </c>
      <c r="EU269" t="e">
        <f t="shared" si="301"/>
        <v>#DIV/0!</v>
      </c>
      <c r="EV269" t="e">
        <f t="shared" si="302"/>
        <v>#DIV/0!</v>
      </c>
      <c r="EW269" t="e">
        <f t="shared" si="303"/>
        <v>#DIV/0!</v>
      </c>
      <c r="EX269" t="e">
        <f t="shared" si="304"/>
        <v>#DIV/0!</v>
      </c>
      <c r="EY269" t="e">
        <f t="shared" si="305"/>
        <v>#DIV/0!</v>
      </c>
      <c r="EZ269" t="e">
        <f t="shared" si="306"/>
        <v>#DIV/0!</v>
      </c>
      <c r="FA269" t="e">
        <f t="shared" si="307"/>
        <v>#DIV/0!</v>
      </c>
      <c r="FB269" t="e">
        <f t="shared" si="308"/>
        <v>#DIV/0!</v>
      </c>
      <c r="FC269" t="e">
        <f t="shared" si="309"/>
        <v>#DIV/0!</v>
      </c>
      <c r="FD269" t="e">
        <f t="shared" si="310"/>
        <v>#DIV/0!</v>
      </c>
      <c r="FE269" t="e">
        <f t="shared" si="311"/>
        <v>#DIV/0!</v>
      </c>
      <c r="FF269" t="e">
        <f t="shared" si="312"/>
        <v>#DIV/0!</v>
      </c>
      <c r="FG269" t="e">
        <f t="shared" si="313"/>
        <v>#DIV/0!</v>
      </c>
      <c r="FH269" t="e">
        <f t="shared" si="314"/>
        <v>#DIV/0!</v>
      </c>
      <c r="FI269" t="e">
        <f t="shared" si="315"/>
        <v>#DIV/0!</v>
      </c>
      <c r="FJ269" t="e">
        <f t="shared" si="316"/>
        <v>#DIV/0!</v>
      </c>
      <c r="FK269" t="e">
        <f t="shared" si="317"/>
        <v>#DIV/0!</v>
      </c>
      <c r="FL269" t="e">
        <f t="shared" si="318"/>
        <v>#DIV/0!</v>
      </c>
      <c r="FM269" t="e">
        <f t="shared" si="319"/>
        <v>#DIV/0!</v>
      </c>
      <c r="FN269" t="e">
        <f t="shared" si="320"/>
        <v>#DIV/0!</v>
      </c>
      <c r="FO269" t="e">
        <f t="shared" si="321"/>
        <v>#DIV/0!</v>
      </c>
      <c r="FP269" t="e">
        <f t="shared" si="322"/>
        <v>#DIV/0!</v>
      </c>
      <c r="FQ269" t="e">
        <f t="shared" si="323"/>
        <v>#DIV/0!</v>
      </c>
      <c r="FR269" t="e">
        <f t="shared" si="324"/>
        <v>#DIV/0!</v>
      </c>
      <c r="FS269" t="e">
        <f t="shared" si="325"/>
        <v>#DIV/0!</v>
      </c>
      <c r="FT269" t="e">
        <f t="shared" si="326"/>
        <v>#DIV/0!</v>
      </c>
      <c r="FU269" t="e">
        <f t="shared" si="327"/>
        <v>#DIV/0!</v>
      </c>
      <c r="FV269" t="e">
        <f t="shared" si="328"/>
        <v>#DIV/0!</v>
      </c>
      <c r="FW269">
        <f t="shared" si="329"/>
        <v>0.40425531914893614</v>
      </c>
      <c r="FX269" t="e">
        <f t="shared" si="330"/>
        <v>#DIV/0!</v>
      </c>
      <c r="FY269" t="e">
        <f t="shared" si="331"/>
        <v>#DIV/0!</v>
      </c>
      <c r="FZ269" t="e">
        <f t="shared" si="332"/>
        <v>#DIV/0!</v>
      </c>
      <c r="GA269" t="e">
        <f t="shared" si="333"/>
        <v>#DIV/0!</v>
      </c>
      <c r="GB269" t="e">
        <f t="shared" si="334"/>
        <v>#DIV/0!</v>
      </c>
      <c r="GC269" t="e">
        <f t="shared" si="335"/>
        <v>#DIV/0!</v>
      </c>
      <c r="GD269" t="e">
        <f t="shared" si="336"/>
        <v>#DIV/0!</v>
      </c>
      <c r="GE269" t="e">
        <f t="shared" si="337"/>
        <v>#DIV/0!</v>
      </c>
      <c r="GF269" t="e">
        <f t="shared" si="338"/>
        <v>#DIV/0!</v>
      </c>
      <c r="GG269" t="e">
        <f t="shared" si="339"/>
        <v>#DIV/0!</v>
      </c>
      <c r="GH269" t="e">
        <f t="shared" si="340"/>
        <v>#DIV/0!</v>
      </c>
      <c r="GI269" t="e">
        <f t="shared" si="341"/>
        <v>#DIV/0!</v>
      </c>
      <c r="GJ269" t="e">
        <f t="shared" si="342"/>
        <v>#DIV/0!</v>
      </c>
      <c r="GK269" t="e">
        <f t="shared" si="343"/>
        <v>#DIV/0!</v>
      </c>
      <c r="GL269" t="e">
        <f t="shared" si="344"/>
        <v>#DIV/0!</v>
      </c>
      <c r="GM269" t="e">
        <f t="shared" si="345"/>
        <v>#DIV/0!</v>
      </c>
      <c r="GN269" t="e">
        <f t="shared" si="346"/>
        <v>#DIV/0!</v>
      </c>
      <c r="GO269" t="e">
        <f t="shared" si="347"/>
        <v>#DIV/0!</v>
      </c>
      <c r="GP269" t="e">
        <f t="shared" si="348"/>
        <v>#DIV/0!</v>
      </c>
      <c r="GQ269" t="e">
        <f t="shared" si="349"/>
        <v>#DIV/0!</v>
      </c>
      <c r="GR269" t="e">
        <f t="shared" si="350"/>
        <v>#DIV/0!</v>
      </c>
      <c r="GS269" t="e">
        <f t="shared" si="351"/>
        <v>#DIV/0!</v>
      </c>
      <c r="GT269" t="e">
        <f t="shared" si="352"/>
        <v>#DIV/0!</v>
      </c>
      <c r="GU269" t="e">
        <f t="shared" si="353"/>
        <v>#DIV/0!</v>
      </c>
      <c r="GV269" t="e">
        <f t="shared" si="354"/>
        <v>#DIV/0!</v>
      </c>
      <c r="GW269" t="e">
        <f t="shared" si="355"/>
        <v>#DIV/0!</v>
      </c>
      <c r="GX269" t="e">
        <f t="shared" si="356"/>
        <v>#DIV/0!</v>
      </c>
      <c r="GY269" t="e">
        <f t="shared" si="357"/>
        <v>#DIV/0!</v>
      </c>
      <c r="GZ269" t="e">
        <f t="shared" si="358"/>
        <v>#DIV/0!</v>
      </c>
      <c r="HA269" t="e">
        <f t="shared" si="359"/>
        <v>#DIV/0!</v>
      </c>
      <c r="HB269" t="e">
        <f t="shared" si="360"/>
        <v>#DIV/0!</v>
      </c>
      <c r="HC269" t="e">
        <f t="shared" si="361"/>
        <v>#DIV/0!</v>
      </c>
      <c r="HD269" t="e">
        <f t="shared" si="362"/>
        <v>#DIV/0!</v>
      </c>
      <c r="HE269" t="e">
        <f t="shared" si="363"/>
        <v>#DIV/0!</v>
      </c>
      <c r="HF269" t="e">
        <f t="shared" si="364"/>
        <v>#DIV/0!</v>
      </c>
      <c r="HG269" t="e">
        <f t="shared" si="365"/>
        <v>#DIV/0!</v>
      </c>
      <c r="HH269" t="e">
        <f t="shared" si="366"/>
        <v>#DIV/0!</v>
      </c>
      <c r="HL269">
        <v>10023080</v>
      </c>
      <c r="HM269" t="s">
        <v>17</v>
      </c>
      <c r="HN269">
        <v>0.40425531914893614</v>
      </c>
      <c r="HO269">
        <v>0</v>
      </c>
      <c r="IS269">
        <v>0.40425531914893614</v>
      </c>
      <c r="KM269">
        <v>50</v>
      </c>
      <c r="KN269">
        <v>175</v>
      </c>
      <c r="KO269">
        <f t="shared" si="367"/>
        <v>1.4285714285714284</v>
      </c>
      <c r="KP269">
        <v>0.40425531914893614</v>
      </c>
      <c r="KQ269" t="str">
        <f t="shared" si="368"/>
        <v xml:space="preserve"> </v>
      </c>
      <c r="KT269">
        <f t="shared" si="369"/>
        <v>0.5714285714285714</v>
      </c>
      <c r="KU269">
        <v>0.40425531914893614</v>
      </c>
      <c r="KV269">
        <f t="shared" si="298"/>
        <v>0.40425531914893614</v>
      </c>
      <c r="KW269">
        <f t="shared" si="370"/>
        <v>1</v>
      </c>
      <c r="LA269">
        <v>1.4285714285714284</v>
      </c>
      <c r="LB269">
        <v>0.5714285714285714</v>
      </c>
      <c r="LC269">
        <v>0.40425531914893614</v>
      </c>
      <c r="LD269" t="str">
        <f t="shared" si="371"/>
        <v xml:space="preserve"> </v>
      </c>
    </row>
    <row r="270" spans="1:316" x14ac:dyDescent="0.25">
      <c r="A270">
        <v>10025212</v>
      </c>
      <c r="B270" t="s">
        <v>17</v>
      </c>
      <c r="C270">
        <v>599</v>
      </c>
      <c r="U270">
        <v>599</v>
      </c>
      <c r="V270">
        <v>1046</v>
      </c>
      <c r="X270">
        <v>1584</v>
      </c>
      <c r="AH270">
        <v>943</v>
      </c>
      <c r="BV270">
        <v>10025212</v>
      </c>
      <c r="BW270" t="s">
        <v>17</v>
      </c>
      <c r="BX270">
        <v>81</v>
      </c>
      <c r="CP270">
        <v>81</v>
      </c>
      <c r="CV270">
        <v>111</v>
      </c>
      <c r="ES270" t="e">
        <f t="shared" si="299"/>
        <v>#DIV/0!</v>
      </c>
      <c r="ET270" t="e">
        <f t="shared" si="300"/>
        <v>#DIV/0!</v>
      </c>
      <c r="EU270" t="e">
        <f t="shared" si="301"/>
        <v>#DIV/0!</v>
      </c>
      <c r="EV270" t="e">
        <f t="shared" si="302"/>
        <v>#DIV/0!</v>
      </c>
      <c r="EW270" t="e">
        <f t="shared" si="303"/>
        <v>#DIV/0!</v>
      </c>
      <c r="EX270" t="e">
        <f t="shared" si="304"/>
        <v>#DIV/0!</v>
      </c>
      <c r="EY270" t="e">
        <f t="shared" si="305"/>
        <v>#DIV/0!</v>
      </c>
      <c r="EZ270" t="e">
        <f t="shared" si="306"/>
        <v>#DIV/0!</v>
      </c>
      <c r="FA270" t="e">
        <f t="shared" si="307"/>
        <v>#DIV/0!</v>
      </c>
      <c r="FB270" t="e">
        <f t="shared" si="308"/>
        <v>#DIV/0!</v>
      </c>
      <c r="FC270" t="e">
        <f t="shared" si="309"/>
        <v>#DIV/0!</v>
      </c>
      <c r="FD270" t="e">
        <f t="shared" si="310"/>
        <v>#DIV/0!</v>
      </c>
      <c r="FE270" t="e">
        <f t="shared" si="311"/>
        <v>#DIV/0!</v>
      </c>
      <c r="FF270" t="e">
        <f t="shared" si="312"/>
        <v>#DIV/0!</v>
      </c>
      <c r="FG270" t="e">
        <f t="shared" si="313"/>
        <v>#DIV/0!</v>
      </c>
      <c r="FH270" t="e">
        <f t="shared" si="314"/>
        <v>#DIV/0!</v>
      </c>
      <c r="FI270" t="e">
        <f t="shared" si="315"/>
        <v>#DIV/0!</v>
      </c>
      <c r="FJ270">
        <f t="shared" si="316"/>
        <v>7.3950617283950617</v>
      </c>
      <c r="FK270" t="e">
        <f t="shared" si="317"/>
        <v>#DIV/0!</v>
      </c>
      <c r="FL270" t="e">
        <f t="shared" si="318"/>
        <v>#DIV/0!</v>
      </c>
      <c r="FM270" t="e">
        <f t="shared" si="319"/>
        <v>#DIV/0!</v>
      </c>
      <c r="FN270" t="e">
        <f t="shared" si="320"/>
        <v>#DIV/0!</v>
      </c>
      <c r="FO270" t="e">
        <f t="shared" si="321"/>
        <v>#DIV/0!</v>
      </c>
      <c r="FP270">
        <f t="shared" si="322"/>
        <v>0</v>
      </c>
      <c r="FQ270" t="e">
        <f t="shared" si="323"/>
        <v>#DIV/0!</v>
      </c>
      <c r="FR270" t="e">
        <f t="shared" si="324"/>
        <v>#DIV/0!</v>
      </c>
      <c r="FS270" t="e">
        <f t="shared" si="325"/>
        <v>#DIV/0!</v>
      </c>
      <c r="FT270" t="e">
        <f t="shared" si="326"/>
        <v>#DIV/0!</v>
      </c>
      <c r="FU270" t="e">
        <f t="shared" si="327"/>
        <v>#DIV/0!</v>
      </c>
      <c r="FV270" t="e">
        <f t="shared" si="328"/>
        <v>#DIV/0!</v>
      </c>
      <c r="FW270" t="e">
        <f t="shared" si="329"/>
        <v>#DIV/0!</v>
      </c>
      <c r="FX270" t="e">
        <f t="shared" si="330"/>
        <v>#DIV/0!</v>
      </c>
      <c r="FY270" t="e">
        <f t="shared" si="331"/>
        <v>#DIV/0!</v>
      </c>
      <c r="FZ270" t="e">
        <f t="shared" si="332"/>
        <v>#DIV/0!</v>
      </c>
      <c r="GA270" t="e">
        <f t="shared" si="333"/>
        <v>#DIV/0!</v>
      </c>
      <c r="GB270" t="e">
        <f t="shared" si="334"/>
        <v>#DIV/0!</v>
      </c>
      <c r="GC270" t="e">
        <f t="shared" si="335"/>
        <v>#DIV/0!</v>
      </c>
      <c r="GD270" t="e">
        <f t="shared" si="336"/>
        <v>#DIV/0!</v>
      </c>
      <c r="GE270" t="e">
        <f t="shared" si="337"/>
        <v>#DIV/0!</v>
      </c>
      <c r="GF270" t="e">
        <f t="shared" si="338"/>
        <v>#DIV/0!</v>
      </c>
      <c r="GG270" t="e">
        <f t="shared" si="339"/>
        <v>#DIV/0!</v>
      </c>
      <c r="GH270" t="e">
        <f t="shared" si="340"/>
        <v>#DIV/0!</v>
      </c>
      <c r="GI270" t="e">
        <f t="shared" si="341"/>
        <v>#DIV/0!</v>
      </c>
      <c r="GJ270" t="e">
        <f t="shared" si="342"/>
        <v>#DIV/0!</v>
      </c>
      <c r="GK270" t="e">
        <f t="shared" si="343"/>
        <v>#DIV/0!</v>
      </c>
      <c r="GL270" t="e">
        <f t="shared" si="344"/>
        <v>#DIV/0!</v>
      </c>
      <c r="GM270" t="e">
        <f t="shared" si="345"/>
        <v>#DIV/0!</v>
      </c>
      <c r="GN270" t="e">
        <f t="shared" si="346"/>
        <v>#DIV/0!</v>
      </c>
      <c r="GO270" t="e">
        <f t="shared" si="347"/>
        <v>#DIV/0!</v>
      </c>
      <c r="GP270" t="e">
        <f t="shared" si="348"/>
        <v>#DIV/0!</v>
      </c>
      <c r="GQ270" t="e">
        <f t="shared" si="349"/>
        <v>#DIV/0!</v>
      </c>
      <c r="GR270" t="e">
        <f t="shared" si="350"/>
        <v>#DIV/0!</v>
      </c>
      <c r="GS270" t="e">
        <f t="shared" si="351"/>
        <v>#DIV/0!</v>
      </c>
      <c r="GT270" t="e">
        <f t="shared" si="352"/>
        <v>#DIV/0!</v>
      </c>
      <c r="GU270" t="e">
        <f t="shared" si="353"/>
        <v>#DIV/0!</v>
      </c>
      <c r="GV270" t="e">
        <f t="shared" si="354"/>
        <v>#DIV/0!</v>
      </c>
      <c r="GW270" t="e">
        <f t="shared" si="355"/>
        <v>#DIV/0!</v>
      </c>
      <c r="GX270" t="e">
        <f t="shared" si="356"/>
        <v>#DIV/0!</v>
      </c>
      <c r="GY270" t="e">
        <f t="shared" si="357"/>
        <v>#DIV/0!</v>
      </c>
      <c r="GZ270" t="e">
        <f t="shared" si="358"/>
        <v>#DIV/0!</v>
      </c>
      <c r="HA270" t="e">
        <f t="shared" si="359"/>
        <v>#DIV/0!</v>
      </c>
      <c r="HB270" t="e">
        <f t="shared" si="360"/>
        <v>#DIV/0!</v>
      </c>
      <c r="HC270" t="e">
        <f t="shared" si="361"/>
        <v>#DIV/0!</v>
      </c>
      <c r="HD270" t="e">
        <f t="shared" si="362"/>
        <v>#DIV/0!</v>
      </c>
      <c r="HE270" t="e">
        <f t="shared" si="363"/>
        <v>#DIV/0!</v>
      </c>
      <c r="HF270" t="e">
        <f t="shared" si="364"/>
        <v>#DIV/0!</v>
      </c>
      <c r="HG270" t="e">
        <f t="shared" si="365"/>
        <v>#DIV/0!</v>
      </c>
      <c r="HH270" t="e">
        <f t="shared" si="366"/>
        <v>#DIV/0!</v>
      </c>
      <c r="HL270">
        <v>10025212</v>
      </c>
      <c r="HM270" t="s">
        <v>17</v>
      </c>
      <c r="HN270">
        <v>7.3950617283950617</v>
      </c>
      <c r="IF270">
        <v>7.3950617283950617</v>
      </c>
      <c r="IL270">
        <v>0</v>
      </c>
      <c r="KM270">
        <v>50</v>
      </c>
      <c r="KN270">
        <v>175</v>
      </c>
      <c r="KO270">
        <f t="shared" si="367"/>
        <v>1.4285714285714284</v>
      </c>
      <c r="KP270">
        <v>7.3950617283950617</v>
      </c>
      <c r="KQ270">
        <f t="shared" si="368"/>
        <v>1</v>
      </c>
      <c r="KT270">
        <f t="shared" si="369"/>
        <v>0.5714285714285714</v>
      </c>
      <c r="KU270">
        <v>7.3950617283950617</v>
      </c>
      <c r="KV270">
        <f t="shared" si="298"/>
        <v>7.3950617283950617</v>
      </c>
      <c r="KW270" t="str">
        <f t="shared" si="370"/>
        <v xml:space="preserve"> </v>
      </c>
      <c r="LA270">
        <v>1.4285714285714284</v>
      </c>
      <c r="LB270">
        <v>0.5714285714285714</v>
      </c>
      <c r="LC270">
        <v>7.3950617283950617</v>
      </c>
      <c r="LD270" t="str">
        <f t="shared" si="371"/>
        <v xml:space="preserve"> </v>
      </c>
    </row>
    <row r="271" spans="1:316" x14ac:dyDescent="0.25">
      <c r="A271">
        <v>10069407</v>
      </c>
      <c r="B271" t="s">
        <v>17</v>
      </c>
      <c r="C271">
        <v>790</v>
      </c>
      <c r="E271">
        <v>790</v>
      </c>
      <c r="L271">
        <v>465</v>
      </c>
      <c r="AD271">
        <v>47</v>
      </c>
      <c r="BV271">
        <v>10069407</v>
      </c>
      <c r="BW271" t="s">
        <v>17</v>
      </c>
      <c r="BX271">
        <v>56</v>
      </c>
      <c r="BZ271">
        <v>56</v>
      </c>
      <c r="CG271">
        <v>57</v>
      </c>
      <c r="ES271" t="e">
        <f t="shared" si="299"/>
        <v>#DIV/0!</v>
      </c>
      <c r="ET271">
        <f t="shared" si="300"/>
        <v>14.107142857142858</v>
      </c>
      <c r="EU271" t="e">
        <f t="shared" si="301"/>
        <v>#DIV/0!</v>
      </c>
      <c r="EV271" t="e">
        <f t="shared" si="302"/>
        <v>#DIV/0!</v>
      </c>
      <c r="EW271" t="e">
        <f t="shared" si="303"/>
        <v>#DIV/0!</v>
      </c>
      <c r="EX271" t="e">
        <f t="shared" si="304"/>
        <v>#DIV/0!</v>
      </c>
      <c r="EY271" t="e">
        <f t="shared" si="305"/>
        <v>#DIV/0!</v>
      </c>
      <c r="EZ271" t="e">
        <f t="shared" si="306"/>
        <v>#DIV/0!</v>
      </c>
      <c r="FA271">
        <f t="shared" si="307"/>
        <v>8.1578947368421044</v>
      </c>
      <c r="FB271" t="e">
        <f t="shared" si="308"/>
        <v>#DIV/0!</v>
      </c>
      <c r="FC271" t="e">
        <f t="shared" si="309"/>
        <v>#DIV/0!</v>
      </c>
      <c r="FD271" t="e">
        <f t="shared" si="310"/>
        <v>#DIV/0!</v>
      </c>
      <c r="FE271" t="e">
        <f t="shared" si="311"/>
        <v>#DIV/0!</v>
      </c>
      <c r="FF271" t="e">
        <f t="shared" si="312"/>
        <v>#DIV/0!</v>
      </c>
      <c r="FG271" t="e">
        <f t="shared" si="313"/>
        <v>#DIV/0!</v>
      </c>
      <c r="FH271" t="e">
        <f t="shared" si="314"/>
        <v>#DIV/0!</v>
      </c>
      <c r="FI271" t="e">
        <f t="shared" si="315"/>
        <v>#DIV/0!</v>
      </c>
      <c r="FJ271" t="e">
        <f t="shared" si="316"/>
        <v>#DIV/0!</v>
      </c>
      <c r="FK271" t="e">
        <f t="shared" si="317"/>
        <v>#DIV/0!</v>
      </c>
      <c r="FL271" t="e">
        <f t="shared" si="318"/>
        <v>#DIV/0!</v>
      </c>
      <c r="FM271" t="e">
        <f t="shared" si="319"/>
        <v>#DIV/0!</v>
      </c>
      <c r="FN271" t="e">
        <f t="shared" si="320"/>
        <v>#DIV/0!</v>
      </c>
      <c r="FO271" t="e">
        <f t="shared" si="321"/>
        <v>#DIV/0!</v>
      </c>
      <c r="FP271" t="e">
        <f t="shared" si="322"/>
        <v>#DIV/0!</v>
      </c>
      <c r="FQ271" t="e">
        <f t="shared" si="323"/>
        <v>#DIV/0!</v>
      </c>
      <c r="FR271" t="e">
        <f t="shared" si="324"/>
        <v>#DIV/0!</v>
      </c>
      <c r="FS271" t="e">
        <f t="shared" si="325"/>
        <v>#DIV/0!</v>
      </c>
      <c r="FT271" t="e">
        <f t="shared" si="326"/>
        <v>#DIV/0!</v>
      </c>
      <c r="FU271" t="e">
        <f t="shared" si="327"/>
        <v>#DIV/0!</v>
      </c>
      <c r="FV271" t="e">
        <f t="shared" si="328"/>
        <v>#DIV/0!</v>
      </c>
      <c r="FW271" t="e">
        <f t="shared" si="329"/>
        <v>#DIV/0!</v>
      </c>
      <c r="FX271" t="e">
        <f t="shared" si="330"/>
        <v>#DIV/0!</v>
      </c>
      <c r="FY271" t="e">
        <f t="shared" si="331"/>
        <v>#DIV/0!</v>
      </c>
      <c r="FZ271" t="e">
        <f t="shared" si="332"/>
        <v>#DIV/0!</v>
      </c>
      <c r="GA271" t="e">
        <f t="shared" si="333"/>
        <v>#DIV/0!</v>
      </c>
      <c r="GB271" t="e">
        <f t="shared" si="334"/>
        <v>#DIV/0!</v>
      </c>
      <c r="GC271" t="e">
        <f t="shared" si="335"/>
        <v>#DIV/0!</v>
      </c>
      <c r="GD271" t="e">
        <f t="shared" si="336"/>
        <v>#DIV/0!</v>
      </c>
      <c r="GE271" t="e">
        <f t="shared" si="337"/>
        <v>#DIV/0!</v>
      </c>
      <c r="GF271" t="e">
        <f t="shared" si="338"/>
        <v>#DIV/0!</v>
      </c>
      <c r="GG271" t="e">
        <f t="shared" si="339"/>
        <v>#DIV/0!</v>
      </c>
      <c r="GH271" t="e">
        <f t="shared" si="340"/>
        <v>#DIV/0!</v>
      </c>
      <c r="GI271" t="e">
        <f t="shared" si="341"/>
        <v>#DIV/0!</v>
      </c>
      <c r="GJ271" t="e">
        <f t="shared" si="342"/>
        <v>#DIV/0!</v>
      </c>
      <c r="GK271" t="e">
        <f t="shared" si="343"/>
        <v>#DIV/0!</v>
      </c>
      <c r="GL271" t="e">
        <f t="shared" si="344"/>
        <v>#DIV/0!</v>
      </c>
      <c r="GM271" t="e">
        <f t="shared" si="345"/>
        <v>#DIV/0!</v>
      </c>
      <c r="GN271" t="e">
        <f t="shared" si="346"/>
        <v>#DIV/0!</v>
      </c>
      <c r="GO271" t="e">
        <f t="shared" si="347"/>
        <v>#DIV/0!</v>
      </c>
      <c r="GP271" t="e">
        <f t="shared" si="348"/>
        <v>#DIV/0!</v>
      </c>
      <c r="GQ271" t="e">
        <f t="shared" si="349"/>
        <v>#DIV/0!</v>
      </c>
      <c r="GR271" t="e">
        <f t="shared" si="350"/>
        <v>#DIV/0!</v>
      </c>
      <c r="GS271" t="e">
        <f t="shared" si="351"/>
        <v>#DIV/0!</v>
      </c>
      <c r="GT271" t="e">
        <f t="shared" si="352"/>
        <v>#DIV/0!</v>
      </c>
      <c r="GU271" t="e">
        <f t="shared" si="353"/>
        <v>#DIV/0!</v>
      </c>
      <c r="GV271" t="e">
        <f t="shared" si="354"/>
        <v>#DIV/0!</v>
      </c>
      <c r="GW271" t="e">
        <f t="shared" si="355"/>
        <v>#DIV/0!</v>
      </c>
      <c r="GX271" t="e">
        <f t="shared" si="356"/>
        <v>#DIV/0!</v>
      </c>
      <c r="GY271" t="e">
        <f t="shared" si="357"/>
        <v>#DIV/0!</v>
      </c>
      <c r="GZ271" t="e">
        <f t="shared" si="358"/>
        <v>#DIV/0!</v>
      </c>
      <c r="HA271" t="e">
        <f t="shared" si="359"/>
        <v>#DIV/0!</v>
      </c>
      <c r="HB271" t="e">
        <f t="shared" si="360"/>
        <v>#DIV/0!</v>
      </c>
      <c r="HC271" t="e">
        <f t="shared" si="361"/>
        <v>#DIV/0!</v>
      </c>
      <c r="HD271" t="e">
        <f t="shared" si="362"/>
        <v>#DIV/0!</v>
      </c>
      <c r="HE271" t="e">
        <f t="shared" si="363"/>
        <v>#DIV/0!</v>
      </c>
      <c r="HF271" t="e">
        <f t="shared" si="364"/>
        <v>#DIV/0!</v>
      </c>
      <c r="HG271" t="e">
        <f t="shared" si="365"/>
        <v>#DIV/0!</v>
      </c>
      <c r="HH271" t="e">
        <f t="shared" si="366"/>
        <v>#DIV/0!</v>
      </c>
      <c r="HL271">
        <v>10069407</v>
      </c>
      <c r="HM271" t="s">
        <v>17</v>
      </c>
      <c r="HN271">
        <v>14.107142857142858</v>
      </c>
      <c r="HP271">
        <v>14.107142857142858</v>
      </c>
      <c r="HW271">
        <v>8.1578947368421044</v>
      </c>
      <c r="KM271">
        <v>35</v>
      </c>
      <c r="KN271">
        <v>170</v>
      </c>
      <c r="KO271">
        <f t="shared" si="367"/>
        <v>1.0294117647058822</v>
      </c>
      <c r="KP271">
        <v>14.107142857142858</v>
      </c>
      <c r="KQ271">
        <f t="shared" si="368"/>
        <v>1</v>
      </c>
      <c r="KT271">
        <f t="shared" si="369"/>
        <v>0.41176470588235292</v>
      </c>
      <c r="KU271">
        <v>14.107142857142858</v>
      </c>
      <c r="KV271">
        <f t="shared" si="298"/>
        <v>14.107142857142858</v>
      </c>
      <c r="KW271" t="str">
        <f t="shared" si="370"/>
        <v xml:space="preserve"> </v>
      </c>
      <c r="LA271">
        <v>1.0294117647058822</v>
      </c>
      <c r="LB271">
        <v>0.41176470588235292</v>
      </c>
      <c r="LC271">
        <v>14.107142857142858</v>
      </c>
      <c r="LD271" t="str">
        <f t="shared" si="371"/>
        <v xml:space="preserve"> </v>
      </c>
    </row>
    <row r="272" spans="1:316" x14ac:dyDescent="0.25">
      <c r="A272">
        <v>10071135</v>
      </c>
      <c r="B272" t="s">
        <v>17</v>
      </c>
      <c r="C272">
        <v>52.8</v>
      </c>
      <c r="Q272">
        <v>52.8</v>
      </c>
      <c r="S272">
        <v>39</v>
      </c>
      <c r="U272">
        <v>45</v>
      </c>
      <c r="Y272">
        <v>58.8</v>
      </c>
      <c r="BV272">
        <v>10071135</v>
      </c>
      <c r="BW272" t="s">
        <v>17</v>
      </c>
      <c r="BX272">
        <v>95.4</v>
      </c>
      <c r="CL272">
        <v>95.4</v>
      </c>
      <c r="CN272">
        <v>89.4</v>
      </c>
      <c r="ES272" t="e">
        <f t="shared" si="299"/>
        <v>#DIV/0!</v>
      </c>
      <c r="ET272" t="e">
        <f t="shared" si="300"/>
        <v>#DIV/0!</v>
      </c>
      <c r="EU272" t="e">
        <f t="shared" si="301"/>
        <v>#DIV/0!</v>
      </c>
      <c r="EV272" t="e">
        <f t="shared" si="302"/>
        <v>#DIV/0!</v>
      </c>
      <c r="EW272" t="e">
        <f t="shared" si="303"/>
        <v>#DIV/0!</v>
      </c>
      <c r="EX272" t="e">
        <f t="shared" si="304"/>
        <v>#DIV/0!</v>
      </c>
      <c r="EY272" t="e">
        <f t="shared" si="305"/>
        <v>#DIV/0!</v>
      </c>
      <c r="EZ272" t="e">
        <f t="shared" si="306"/>
        <v>#DIV/0!</v>
      </c>
      <c r="FA272" t="e">
        <f t="shared" si="307"/>
        <v>#DIV/0!</v>
      </c>
      <c r="FB272" t="e">
        <f t="shared" si="308"/>
        <v>#DIV/0!</v>
      </c>
      <c r="FC272" t="e">
        <f t="shared" si="309"/>
        <v>#DIV/0!</v>
      </c>
      <c r="FD272" t="e">
        <f t="shared" si="310"/>
        <v>#DIV/0!</v>
      </c>
      <c r="FE272" t="e">
        <f t="shared" si="311"/>
        <v>#DIV/0!</v>
      </c>
      <c r="FF272">
        <f t="shared" si="312"/>
        <v>0.55345911949685533</v>
      </c>
      <c r="FG272" t="e">
        <f t="shared" si="313"/>
        <v>#DIV/0!</v>
      </c>
      <c r="FH272">
        <f t="shared" si="314"/>
        <v>0.43624161073825501</v>
      </c>
      <c r="FI272" t="e">
        <f t="shared" si="315"/>
        <v>#DIV/0!</v>
      </c>
      <c r="FJ272" t="e">
        <f t="shared" si="316"/>
        <v>#DIV/0!</v>
      </c>
      <c r="FK272" t="e">
        <f t="shared" si="317"/>
        <v>#DIV/0!</v>
      </c>
      <c r="FL272" t="e">
        <f t="shared" si="318"/>
        <v>#DIV/0!</v>
      </c>
      <c r="FM272" t="e">
        <f t="shared" si="319"/>
        <v>#DIV/0!</v>
      </c>
      <c r="FN272" t="e">
        <f t="shared" si="320"/>
        <v>#DIV/0!</v>
      </c>
      <c r="FO272" t="e">
        <f t="shared" si="321"/>
        <v>#DIV/0!</v>
      </c>
      <c r="FP272" t="e">
        <f t="shared" si="322"/>
        <v>#DIV/0!</v>
      </c>
      <c r="FQ272" t="e">
        <f t="shared" si="323"/>
        <v>#DIV/0!</v>
      </c>
      <c r="FR272" t="e">
        <f t="shared" si="324"/>
        <v>#DIV/0!</v>
      </c>
      <c r="FS272" t="e">
        <f t="shared" si="325"/>
        <v>#DIV/0!</v>
      </c>
      <c r="FT272" t="e">
        <f t="shared" si="326"/>
        <v>#DIV/0!</v>
      </c>
      <c r="FU272" t="e">
        <f t="shared" si="327"/>
        <v>#DIV/0!</v>
      </c>
      <c r="FV272" t="e">
        <f t="shared" si="328"/>
        <v>#DIV/0!</v>
      </c>
      <c r="FW272" t="e">
        <f t="shared" si="329"/>
        <v>#DIV/0!</v>
      </c>
      <c r="FX272" t="e">
        <f t="shared" si="330"/>
        <v>#DIV/0!</v>
      </c>
      <c r="FY272" t="e">
        <f t="shared" si="331"/>
        <v>#DIV/0!</v>
      </c>
      <c r="FZ272" t="e">
        <f t="shared" si="332"/>
        <v>#DIV/0!</v>
      </c>
      <c r="GA272" t="e">
        <f t="shared" si="333"/>
        <v>#DIV/0!</v>
      </c>
      <c r="GB272" t="e">
        <f t="shared" si="334"/>
        <v>#DIV/0!</v>
      </c>
      <c r="GC272" t="e">
        <f t="shared" si="335"/>
        <v>#DIV/0!</v>
      </c>
      <c r="GD272" t="e">
        <f t="shared" si="336"/>
        <v>#DIV/0!</v>
      </c>
      <c r="GE272" t="e">
        <f t="shared" si="337"/>
        <v>#DIV/0!</v>
      </c>
      <c r="GF272" t="e">
        <f t="shared" si="338"/>
        <v>#DIV/0!</v>
      </c>
      <c r="GG272" t="e">
        <f t="shared" si="339"/>
        <v>#DIV/0!</v>
      </c>
      <c r="GH272" t="e">
        <f t="shared" si="340"/>
        <v>#DIV/0!</v>
      </c>
      <c r="GI272" t="e">
        <f t="shared" si="341"/>
        <v>#DIV/0!</v>
      </c>
      <c r="GJ272" t="e">
        <f t="shared" si="342"/>
        <v>#DIV/0!</v>
      </c>
      <c r="GK272" t="e">
        <f t="shared" si="343"/>
        <v>#DIV/0!</v>
      </c>
      <c r="GL272" t="e">
        <f t="shared" si="344"/>
        <v>#DIV/0!</v>
      </c>
      <c r="GM272" t="e">
        <f t="shared" si="345"/>
        <v>#DIV/0!</v>
      </c>
      <c r="GN272" t="e">
        <f t="shared" si="346"/>
        <v>#DIV/0!</v>
      </c>
      <c r="GO272" t="e">
        <f t="shared" si="347"/>
        <v>#DIV/0!</v>
      </c>
      <c r="GP272" t="e">
        <f t="shared" si="348"/>
        <v>#DIV/0!</v>
      </c>
      <c r="GQ272" t="e">
        <f t="shared" si="349"/>
        <v>#DIV/0!</v>
      </c>
      <c r="GR272" t="e">
        <f t="shared" si="350"/>
        <v>#DIV/0!</v>
      </c>
      <c r="GS272" t="e">
        <f t="shared" si="351"/>
        <v>#DIV/0!</v>
      </c>
      <c r="GT272" t="e">
        <f t="shared" si="352"/>
        <v>#DIV/0!</v>
      </c>
      <c r="GU272" t="e">
        <f t="shared" si="353"/>
        <v>#DIV/0!</v>
      </c>
      <c r="GV272" t="e">
        <f t="shared" si="354"/>
        <v>#DIV/0!</v>
      </c>
      <c r="GW272" t="e">
        <f t="shared" si="355"/>
        <v>#DIV/0!</v>
      </c>
      <c r="GX272" t="e">
        <f t="shared" si="356"/>
        <v>#DIV/0!</v>
      </c>
      <c r="GY272" t="e">
        <f t="shared" si="357"/>
        <v>#DIV/0!</v>
      </c>
      <c r="GZ272" t="e">
        <f t="shared" si="358"/>
        <v>#DIV/0!</v>
      </c>
      <c r="HA272" t="e">
        <f t="shared" si="359"/>
        <v>#DIV/0!</v>
      </c>
      <c r="HB272" t="e">
        <f t="shared" si="360"/>
        <v>#DIV/0!</v>
      </c>
      <c r="HC272" t="e">
        <f t="shared" si="361"/>
        <v>#DIV/0!</v>
      </c>
      <c r="HD272" t="e">
        <f t="shared" si="362"/>
        <v>#DIV/0!</v>
      </c>
      <c r="HE272" t="e">
        <f t="shared" si="363"/>
        <v>#DIV/0!</v>
      </c>
      <c r="HF272" t="e">
        <f t="shared" si="364"/>
        <v>#DIV/0!</v>
      </c>
      <c r="HG272" t="e">
        <f t="shared" si="365"/>
        <v>#DIV/0!</v>
      </c>
      <c r="HH272" t="e">
        <f t="shared" si="366"/>
        <v>#DIV/0!</v>
      </c>
      <c r="HL272">
        <v>10071135</v>
      </c>
      <c r="HM272" t="s">
        <v>17</v>
      </c>
      <c r="HN272">
        <v>0.55345911949685533</v>
      </c>
      <c r="IB272">
        <v>0.55345911949685533</v>
      </c>
      <c r="ID272">
        <v>0.43624161073825501</v>
      </c>
      <c r="KM272">
        <v>50</v>
      </c>
      <c r="KN272">
        <v>175</v>
      </c>
      <c r="KO272">
        <f t="shared" si="367"/>
        <v>1.4285714285714284</v>
      </c>
      <c r="KP272">
        <v>0.55345911949685533</v>
      </c>
      <c r="KQ272" t="str">
        <f t="shared" si="368"/>
        <v xml:space="preserve"> </v>
      </c>
      <c r="KT272">
        <f t="shared" si="369"/>
        <v>0.5714285714285714</v>
      </c>
      <c r="KU272">
        <v>0.55345911949685533</v>
      </c>
      <c r="KV272">
        <f t="shared" si="298"/>
        <v>0.55345911949685533</v>
      </c>
      <c r="KW272">
        <f t="shared" si="370"/>
        <v>1</v>
      </c>
      <c r="LA272">
        <v>1.4285714285714284</v>
      </c>
      <c r="LB272">
        <v>0.5714285714285714</v>
      </c>
      <c r="LC272">
        <v>0.55345911949685533</v>
      </c>
      <c r="LD272" t="str">
        <f t="shared" si="371"/>
        <v xml:space="preserve"> </v>
      </c>
    </row>
    <row r="273" spans="1:316" x14ac:dyDescent="0.25">
      <c r="A273">
        <v>10083649</v>
      </c>
      <c r="B273" t="s">
        <v>17</v>
      </c>
      <c r="C273">
        <v>70</v>
      </c>
      <c r="E273">
        <v>70</v>
      </c>
      <c r="F273">
        <v>53</v>
      </c>
      <c r="BV273">
        <v>10083649</v>
      </c>
      <c r="BW273" t="s">
        <v>17</v>
      </c>
      <c r="ES273" t="e">
        <f t="shared" si="299"/>
        <v>#DIV/0!</v>
      </c>
      <c r="ET273" t="e">
        <f t="shared" si="300"/>
        <v>#DIV/0!</v>
      </c>
      <c r="EU273" t="e">
        <f t="shared" si="301"/>
        <v>#DIV/0!</v>
      </c>
      <c r="EV273" t="e">
        <f t="shared" si="302"/>
        <v>#DIV/0!</v>
      </c>
      <c r="EW273" t="e">
        <f t="shared" si="303"/>
        <v>#DIV/0!</v>
      </c>
      <c r="EX273" t="e">
        <f t="shared" si="304"/>
        <v>#DIV/0!</v>
      </c>
      <c r="EY273" t="e">
        <f t="shared" si="305"/>
        <v>#DIV/0!</v>
      </c>
      <c r="EZ273" t="e">
        <f t="shared" si="306"/>
        <v>#DIV/0!</v>
      </c>
      <c r="FA273" t="e">
        <f t="shared" si="307"/>
        <v>#DIV/0!</v>
      </c>
      <c r="FB273" t="e">
        <f t="shared" si="308"/>
        <v>#DIV/0!</v>
      </c>
      <c r="FC273" t="e">
        <f t="shared" si="309"/>
        <v>#DIV/0!</v>
      </c>
      <c r="FD273" t="e">
        <f t="shared" si="310"/>
        <v>#DIV/0!</v>
      </c>
      <c r="FE273" t="e">
        <f t="shared" si="311"/>
        <v>#DIV/0!</v>
      </c>
      <c r="FF273" t="e">
        <f t="shared" si="312"/>
        <v>#DIV/0!</v>
      </c>
      <c r="FG273" t="e">
        <f t="shared" si="313"/>
        <v>#DIV/0!</v>
      </c>
      <c r="FH273" t="e">
        <f t="shared" si="314"/>
        <v>#DIV/0!</v>
      </c>
      <c r="FI273" t="e">
        <f t="shared" si="315"/>
        <v>#DIV/0!</v>
      </c>
      <c r="FJ273" t="e">
        <f t="shared" si="316"/>
        <v>#DIV/0!</v>
      </c>
      <c r="FK273" t="e">
        <f t="shared" si="317"/>
        <v>#DIV/0!</v>
      </c>
      <c r="FL273" t="e">
        <f t="shared" si="318"/>
        <v>#DIV/0!</v>
      </c>
      <c r="FM273" t="e">
        <f t="shared" si="319"/>
        <v>#DIV/0!</v>
      </c>
      <c r="FN273" t="e">
        <f t="shared" si="320"/>
        <v>#DIV/0!</v>
      </c>
      <c r="FO273" t="e">
        <f t="shared" si="321"/>
        <v>#DIV/0!</v>
      </c>
      <c r="FP273" t="e">
        <f t="shared" si="322"/>
        <v>#DIV/0!</v>
      </c>
      <c r="FQ273" t="e">
        <f t="shared" si="323"/>
        <v>#DIV/0!</v>
      </c>
      <c r="FR273" t="e">
        <f t="shared" si="324"/>
        <v>#DIV/0!</v>
      </c>
      <c r="FS273" t="e">
        <f t="shared" si="325"/>
        <v>#DIV/0!</v>
      </c>
      <c r="FT273" t="e">
        <f t="shared" si="326"/>
        <v>#DIV/0!</v>
      </c>
      <c r="FU273" t="e">
        <f t="shared" si="327"/>
        <v>#DIV/0!</v>
      </c>
      <c r="FV273" t="e">
        <f t="shared" si="328"/>
        <v>#DIV/0!</v>
      </c>
      <c r="FW273" t="e">
        <f t="shared" si="329"/>
        <v>#DIV/0!</v>
      </c>
      <c r="FX273" t="e">
        <f t="shared" si="330"/>
        <v>#DIV/0!</v>
      </c>
      <c r="FY273" t="e">
        <f t="shared" si="331"/>
        <v>#DIV/0!</v>
      </c>
      <c r="FZ273" t="e">
        <f t="shared" si="332"/>
        <v>#DIV/0!</v>
      </c>
      <c r="GA273" t="e">
        <f t="shared" si="333"/>
        <v>#DIV/0!</v>
      </c>
      <c r="GB273" t="e">
        <f t="shared" si="334"/>
        <v>#DIV/0!</v>
      </c>
      <c r="GC273" t="e">
        <f t="shared" si="335"/>
        <v>#DIV/0!</v>
      </c>
      <c r="GD273" t="e">
        <f t="shared" si="336"/>
        <v>#DIV/0!</v>
      </c>
      <c r="GE273" t="e">
        <f t="shared" si="337"/>
        <v>#DIV/0!</v>
      </c>
      <c r="GF273" t="e">
        <f t="shared" si="338"/>
        <v>#DIV/0!</v>
      </c>
      <c r="GG273" t="e">
        <f t="shared" si="339"/>
        <v>#DIV/0!</v>
      </c>
      <c r="GH273" t="e">
        <f t="shared" si="340"/>
        <v>#DIV/0!</v>
      </c>
      <c r="GI273" t="e">
        <f t="shared" si="341"/>
        <v>#DIV/0!</v>
      </c>
      <c r="GJ273" t="e">
        <f t="shared" si="342"/>
        <v>#DIV/0!</v>
      </c>
      <c r="GK273" t="e">
        <f t="shared" si="343"/>
        <v>#DIV/0!</v>
      </c>
      <c r="GL273" t="e">
        <f t="shared" si="344"/>
        <v>#DIV/0!</v>
      </c>
      <c r="GM273" t="e">
        <f t="shared" si="345"/>
        <v>#DIV/0!</v>
      </c>
      <c r="GN273" t="e">
        <f t="shared" si="346"/>
        <v>#DIV/0!</v>
      </c>
      <c r="GO273" t="e">
        <f t="shared" si="347"/>
        <v>#DIV/0!</v>
      </c>
      <c r="GP273" t="e">
        <f t="shared" si="348"/>
        <v>#DIV/0!</v>
      </c>
      <c r="GQ273" t="e">
        <f t="shared" si="349"/>
        <v>#DIV/0!</v>
      </c>
      <c r="GR273" t="e">
        <f t="shared" si="350"/>
        <v>#DIV/0!</v>
      </c>
      <c r="GS273" t="e">
        <f t="shared" si="351"/>
        <v>#DIV/0!</v>
      </c>
      <c r="GT273" t="e">
        <f t="shared" si="352"/>
        <v>#DIV/0!</v>
      </c>
      <c r="GU273" t="e">
        <f t="shared" si="353"/>
        <v>#DIV/0!</v>
      </c>
      <c r="GV273" t="e">
        <f t="shared" si="354"/>
        <v>#DIV/0!</v>
      </c>
      <c r="GW273" t="e">
        <f t="shared" si="355"/>
        <v>#DIV/0!</v>
      </c>
      <c r="GX273" t="e">
        <f t="shared" si="356"/>
        <v>#DIV/0!</v>
      </c>
      <c r="GY273" t="e">
        <f t="shared" si="357"/>
        <v>#DIV/0!</v>
      </c>
      <c r="GZ273" t="e">
        <f t="shared" si="358"/>
        <v>#DIV/0!</v>
      </c>
      <c r="HA273" t="e">
        <f t="shared" si="359"/>
        <v>#DIV/0!</v>
      </c>
      <c r="HB273" t="e">
        <f t="shared" si="360"/>
        <v>#DIV/0!</v>
      </c>
      <c r="HC273" t="e">
        <f t="shared" si="361"/>
        <v>#DIV/0!</v>
      </c>
      <c r="HD273" t="e">
        <f t="shared" si="362"/>
        <v>#DIV/0!</v>
      </c>
      <c r="HE273" t="e">
        <f t="shared" si="363"/>
        <v>#DIV/0!</v>
      </c>
      <c r="HF273" t="e">
        <f t="shared" si="364"/>
        <v>#DIV/0!</v>
      </c>
      <c r="HG273" t="e">
        <f t="shared" si="365"/>
        <v>#DIV/0!</v>
      </c>
      <c r="HH273" t="e">
        <f t="shared" si="366"/>
        <v>#DIV/0!</v>
      </c>
      <c r="HL273">
        <v>10083649</v>
      </c>
      <c r="HM273" t="s">
        <v>17</v>
      </c>
      <c r="KM273">
        <v>35</v>
      </c>
      <c r="KN273">
        <v>170</v>
      </c>
      <c r="KO273">
        <f t="shared" si="367"/>
        <v>1.0294117647058822</v>
      </c>
      <c r="KQ273" t="str">
        <f t="shared" si="368"/>
        <v xml:space="preserve"> </v>
      </c>
      <c r="KT273">
        <f t="shared" si="369"/>
        <v>0.41176470588235292</v>
      </c>
      <c r="KV273" t="str">
        <f t="shared" si="298"/>
        <v/>
      </c>
      <c r="KW273" t="str">
        <f t="shared" si="370"/>
        <v xml:space="preserve"> </v>
      </c>
      <c r="LA273">
        <v>1.0294117647058822</v>
      </c>
      <c r="LB273">
        <v>0.41176470588235292</v>
      </c>
      <c r="LC273" t="s">
        <v>392</v>
      </c>
      <c r="LD273" t="str">
        <f t="shared" si="371"/>
        <v xml:space="preserve"> </v>
      </c>
    </row>
    <row r="274" spans="1:316" x14ac:dyDescent="0.25">
      <c r="A274">
        <v>10102021</v>
      </c>
      <c r="B274" t="s">
        <v>17</v>
      </c>
      <c r="BV274">
        <v>10102021</v>
      </c>
      <c r="BW274" t="s">
        <v>17</v>
      </c>
      <c r="ES274" t="e">
        <f t="shared" si="299"/>
        <v>#DIV/0!</v>
      </c>
      <c r="ET274" t="e">
        <f t="shared" si="300"/>
        <v>#DIV/0!</v>
      </c>
      <c r="EU274" t="e">
        <f t="shared" si="301"/>
        <v>#DIV/0!</v>
      </c>
      <c r="EV274" t="e">
        <f t="shared" si="302"/>
        <v>#DIV/0!</v>
      </c>
      <c r="EW274" t="e">
        <f t="shared" si="303"/>
        <v>#DIV/0!</v>
      </c>
      <c r="EX274" t="e">
        <f t="shared" si="304"/>
        <v>#DIV/0!</v>
      </c>
      <c r="EY274" t="e">
        <f t="shared" si="305"/>
        <v>#DIV/0!</v>
      </c>
      <c r="EZ274" t="e">
        <f t="shared" si="306"/>
        <v>#DIV/0!</v>
      </c>
      <c r="FA274" t="e">
        <f t="shared" si="307"/>
        <v>#DIV/0!</v>
      </c>
      <c r="FB274" t="e">
        <f t="shared" si="308"/>
        <v>#DIV/0!</v>
      </c>
      <c r="FC274" t="e">
        <f t="shared" si="309"/>
        <v>#DIV/0!</v>
      </c>
      <c r="FD274" t="e">
        <f t="shared" si="310"/>
        <v>#DIV/0!</v>
      </c>
      <c r="FE274" t="e">
        <f t="shared" si="311"/>
        <v>#DIV/0!</v>
      </c>
      <c r="FF274" t="e">
        <f t="shared" si="312"/>
        <v>#DIV/0!</v>
      </c>
      <c r="FG274" t="e">
        <f t="shared" si="313"/>
        <v>#DIV/0!</v>
      </c>
      <c r="FH274" t="e">
        <f t="shared" si="314"/>
        <v>#DIV/0!</v>
      </c>
      <c r="FI274" t="e">
        <f t="shared" si="315"/>
        <v>#DIV/0!</v>
      </c>
      <c r="FJ274" t="e">
        <f t="shared" si="316"/>
        <v>#DIV/0!</v>
      </c>
      <c r="FK274" t="e">
        <f t="shared" si="317"/>
        <v>#DIV/0!</v>
      </c>
      <c r="FL274" t="e">
        <f t="shared" si="318"/>
        <v>#DIV/0!</v>
      </c>
      <c r="FM274" t="e">
        <f t="shared" si="319"/>
        <v>#DIV/0!</v>
      </c>
      <c r="FN274" t="e">
        <f t="shared" si="320"/>
        <v>#DIV/0!</v>
      </c>
      <c r="FO274" t="e">
        <f t="shared" si="321"/>
        <v>#DIV/0!</v>
      </c>
      <c r="FP274" t="e">
        <f t="shared" si="322"/>
        <v>#DIV/0!</v>
      </c>
      <c r="FQ274" t="e">
        <f t="shared" si="323"/>
        <v>#DIV/0!</v>
      </c>
      <c r="FR274" t="e">
        <f t="shared" si="324"/>
        <v>#DIV/0!</v>
      </c>
      <c r="FS274" t="e">
        <f t="shared" si="325"/>
        <v>#DIV/0!</v>
      </c>
      <c r="FT274" t="e">
        <f t="shared" si="326"/>
        <v>#DIV/0!</v>
      </c>
      <c r="FU274" t="e">
        <f t="shared" si="327"/>
        <v>#DIV/0!</v>
      </c>
      <c r="FV274" t="e">
        <f t="shared" si="328"/>
        <v>#DIV/0!</v>
      </c>
      <c r="FW274" t="e">
        <f t="shared" si="329"/>
        <v>#DIV/0!</v>
      </c>
      <c r="FX274" t="e">
        <f t="shared" si="330"/>
        <v>#DIV/0!</v>
      </c>
      <c r="FY274" t="e">
        <f t="shared" si="331"/>
        <v>#DIV/0!</v>
      </c>
      <c r="FZ274" t="e">
        <f t="shared" si="332"/>
        <v>#DIV/0!</v>
      </c>
      <c r="GA274" t="e">
        <f t="shared" si="333"/>
        <v>#DIV/0!</v>
      </c>
      <c r="GB274" t="e">
        <f t="shared" si="334"/>
        <v>#DIV/0!</v>
      </c>
      <c r="GC274" t="e">
        <f t="shared" si="335"/>
        <v>#DIV/0!</v>
      </c>
      <c r="GD274" t="e">
        <f t="shared" si="336"/>
        <v>#DIV/0!</v>
      </c>
      <c r="GE274" t="e">
        <f t="shared" si="337"/>
        <v>#DIV/0!</v>
      </c>
      <c r="GF274" t="e">
        <f t="shared" si="338"/>
        <v>#DIV/0!</v>
      </c>
      <c r="GG274" t="e">
        <f t="shared" si="339"/>
        <v>#DIV/0!</v>
      </c>
      <c r="GH274" t="e">
        <f t="shared" si="340"/>
        <v>#DIV/0!</v>
      </c>
      <c r="GI274" t="e">
        <f t="shared" si="341"/>
        <v>#DIV/0!</v>
      </c>
      <c r="GJ274" t="e">
        <f t="shared" si="342"/>
        <v>#DIV/0!</v>
      </c>
      <c r="GK274" t="e">
        <f t="shared" si="343"/>
        <v>#DIV/0!</v>
      </c>
      <c r="GL274" t="e">
        <f t="shared" si="344"/>
        <v>#DIV/0!</v>
      </c>
      <c r="GM274" t="e">
        <f t="shared" si="345"/>
        <v>#DIV/0!</v>
      </c>
      <c r="GN274" t="e">
        <f t="shared" si="346"/>
        <v>#DIV/0!</v>
      </c>
      <c r="GO274" t="e">
        <f t="shared" si="347"/>
        <v>#DIV/0!</v>
      </c>
      <c r="GP274" t="e">
        <f t="shared" si="348"/>
        <v>#DIV/0!</v>
      </c>
      <c r="GQ274" t="e">
        <f t="shared" si="349"/>
        <v>#DIV/0!</v>
      </c>
      <c r="GR274" t="e">
        <f t="shared" si="350"/>
        <v>#DIV/0!</v>
      </c>
      <c r="GS274" t="e">
        <f t="shared" si="351"/>
        <v>#DIV/0!</v>
      </c>
      <c r="GT274" t="e">
        <f t="shared" si="352"/>
        <v>#DIV/0!</v>
      </c>
      <c r="GU274" t="e">
        <f t="shared" si="353"/>
        <v>#DIV/0!</v>
      </c>
      <c r="GV274" t="e">
        <f t="shared" si="354"/>
        <v>#DIV/0!</v>
      </c>
      <c r="GW274" t="e">
        <f t="shared" si="355"/>
        <v>#DIV/0!</v>
      </c>
      <c r="GX274" t="e">
        <f t="shared" si="356"/>
        <v>#DIV/0!</v>
      </c>
      <c r="GY274" t="e">
        <f t="shared" si="357"/>
        <v>#DIV/0!</v>
      </c>
      <c r="GZ274" t="e">
        <f t="shared" si="358"/>
        <v>#DIV/0!</v>
      </c>
      <c r="HA274" t="e">
        <f t="shared" si="359"/>
        <v>#DIV/0!</v>
      </c>
      <c r="HB274" t="e">
        <f t="shared" si="360"/>
        <v>#DIV/0!</v>
      </c>
      <c r="HC274" t="e">
        <f t="shared" si="361"/>
        <v>#DIV/0!</v>
      </c>
      <c r="HD274" t="e">
        <f t="shared" si="362"/>
        <v>#DIV/0!</v>
      </c>
      <c r="HE274" t="e">
        <f t="shared" si="363"/>
        <v>#DIV/0!</v>
      </c>
      <c r="HF274" t="e">
        <f t="shared" si="364"/>
        <v>#DIV/0!</v>
      </c>
      <c r="HG274" t="e">
        <f t="shared" si="365"/>
        <v>#DIV/0!</v>
      </c>
      <c r="HH274" t="e">
        <f t="shared" si="366"/>
        <v>#DIV/0!</v>
      </c>
      <c r="HL274">
        <v>10102021</v>
      </c>
      <c r="HM274" t="s">
        <v>17</v>
      </c>
      <c r="KM274">
        <v>50</v>
      </c>
      <c r="KN274">
        <v>175</v>
      </c>
      <c r="KO274">
        <f t="shared" si="367"/>
        <v>1.4285714285714284</v>
      </c>
      <c r="KQ274" t="str">
        <f t="shared" si="368"/>
        <v xml:space="preserve"> </v>
      </c>
      <c r="KT274">
        <f t="shared" si="369"/>
        <v>0.5714285714285714</v>
      </c>
      <c r="KV274" t="str">
        <f t="shared" si="298"/>
        <v/>
      </c>
      <c r="KW274" t="str">
        <f t="shared" si="370"/>
        <v xml:space="preserve"> </v>
      </c>
      <c r="LA274">
        <v>1.4285714285714284</v>
      </c>
      <c r="LB274">
        <v>0.5714285714285714</v>
      </c>
      <c r="LC274" t="s">
        <v>392</v>
      </c>
      <c r="LD274" t="str">
        <f t="shared" si="371"/>
        <v xml:space="preserve"> </v>
      </c>
    </row>
    <row r="275" spans="1:316" x14ac:dyDescent="0.25">
      <c r="A275">
        <v>10123729</v>
      </c>
      <c r="B275" t="s">
        <v>17</v>
      </c>
      <c r="C275">
        <v>107</v>
      </c>
      <c r="E275">
        <v>107</v>
      </c>
      <c r="F275">
        <v>155</v>
      </c>
      <c r="H275">
        <v>32</v>
      </c>
      <c r="P275">
        <v>78.599999999999994</v>
      </c>
      <c r="BV275">
        <v>10123729</v>
      </c>
      <c r="BW275" t="s">
        <v>17</v>
      </c>
      <c r="BX275">
        <v>545</v>
      </c>
      <c r="CA275">
        <v>545</v>
      </c>
      <c r="CK275">
        <v>469</v>
      </c>
      <c r="ES275" t="e">
        <f t="shared" si="299"/>
        <v>#DIV/0!</v>
      </c>
      <c r="ET275" t="e">
        <f t="shared" si="300"/>
        <v>#DIV/0!</v>
      </c>
      <c r="EU275">
        <f t="shared" si="301"/>
        <v>0.28440366972477066</v>
      </c>
      <c r="EV275" t="e">
        <f t="shared" si="302"/>
        <v>#DIV/0!</v>
      </c>
      <c r="EW275" t="e">
        <f t="shared" si="303"/>
        <v>#DIV/0!</v>
      </c>
      <c r="EX275" t="e">
        <f t="shared" si="304"/>
        <v>#DIV/0!</v>
      </c>
      <c r="EY275" t="e">
        <f t="shared" si="305"/>
        <v>#DIV/0!</v>
      </c>
      <c r="EZ275" t="e">
        <f t="shared" si="306"/>
        <v>#DIV/0!</v>
      </c>
      <c r="FA275" t="e">
        <f t="shared" si="307"/>
        <v>#DIV/0!</v>
      </c>
      <c r="FB275" t="e">
        <f t="shared" si="308"/>
        <v>#DIV/0!</v>
      </c>
      <c r="FC275" t="e">
        <f t="shared" si="309"/>
        <v>#DIV/0!</v>
      </c>
      <c r="FD275" t="e">
        <f t="shared" si="310"/>
        <v>#DIV/0!</v>
      </c>
      <c r="FE275">
        <f t="shared" si="311"/>
        <v>0.16759061833688699</v>
      </c>
      <c r="FF275" t="e">
        <f t="shared" si="312"/>
        <v>#DIV/0!</v>
      </c>
      <c r="FG275" t="e">
        <f t="shared" si="313"/>
        <v>#DIV/0!</v>
      </c>
      <c r="FH275" t="e">
        <f t="shared" si="314"/>
        <v>#DIV/0!</v>
      </c>
      <c r="FI275" t="e">
        <f t="shared" si="315"/>
        <v>#DIV/0!</v>
      </c>
      <c r="FJ275" t="e">
        <f t="shared" si="316"/>
        <v>#DIV/0!</v>
      </c>
      <c r="FK275" t="e">
        <f t="shared" si="317"/>
        <v>#DIV/0!</v>
      </c>
      <c r="FL275" t="e">
        <f t="shared" si="318"/>
        <v>#DIV/0!</v>
      </c>
      <c r="FM275" t="e">
        <f t="shared" si="319"/>
        <v>#DIV/0!</v>
      </c>
      <c r="FN275" t="e">
        <f t="shared" si="320"/>
        <v>#DIV/0!</v>
      </c>
      <c r="FO275" t="e">
        <f t="shared" si="321"/>
        <v>#DIV/0!</v>
      </c>
      <c r="FP275" t="e">
        <f t="shared" si="322"/>
        <v>#DIV/0!</v>
      </c>
      <c r="FQ275" t="e">
        <f t="shared" si="323"/>
        <v>#DIV/0!</v>
      </c>
      <c r="FR275" t="e">
        <f t="shared" si="324"/>
        <v>#DIV/0!</v>
      </c>
      <c r="FS275" t="e">
        <f t="shared" si="325"/>
        <v>#DIV/0!</v>
      </c>
      <c r="FT275" t="e">
        <f t="shared" si="326"/>
        <v>#DIV/0!</v>
      </c>
      <c r="FU275" t="e">
        <f t="shared" si="327"/>
        <v>#DIV/0!</v>
      </c>
      <c r="FV275" t="e">
        <f t="shared" si="328"/>
        <v>#DIV/0!</v>
      </c>
      <c r="FW275" t="e">
        <f t="shared" si="329"/>
        <v>#DIV/0!</v>
      </c>
      <c r="FX275" t="e">
        <f t="shared" si="330"/>
        <v>#DIV/0!</v>
      </c>
      <c r="FY275" t="e">
        <f t="shared" si="331"/>
        <v>#DIV/0!</v>
      </c>
      <c r="FZ275" t="e">
        <f t="shared" si="332"/>
        <v>#DIV/0!</v>
      </c>
      <c r="GA275" t="e">
        <f t="shared" si="333"/>
        <v>#DIV/0!</v>
      </c>
      <c r="GB275" t="e">
        <f t="shared" si="334"/>
        <v>#DIV/0!</v>
      </c>
      <c r="GC275" t="e">
        <f t="shared" si="335"/>
        <v>#DIV/0!</v>
      </c>
      <c r="GD275" t="e">
        <f t="shared" si="336"/>
        <v>#DIV/0!</v>
      </c>
      <c r="GE275" t="e">
        <f t="shared" si="337"/>
        <v>#DIV/0!</v>
      </c>
      <c r="GF275" t="e">
        <f t="shared" si="338"/>
        <v>#DIV/0!</v>
      </c>
      <c r="GG275" t="e">
        <f t="shared" si="339"/>
        <v>#DIV/0!</v>
      </c>
      <c r="GH275" t="e">
        <f t="shared" si="340"/>
        <v>#DIV/0!</v>
      </c>
      <c r="GI275" t="e">
        <f t="shared" si="341"/>
        <v>#DIV/0!</v>
      </c>
      <c r="GJ275" t="e">
        <f t="shared" si="342"/>
        <v>#DIV/0!</v>
      </c>
      <c r="GK275" t="e">
        <f t="shared" si="343"/>
        <v>#DIV/0!</v>
      </c>
      <c r="GL275" t="e">
        <f t="shared" si="344"/>
        <v>#DIV/0!</v>
      </c>
      <c r="GM275" t="e">
        <f t="shared" si="345"/>
        <v>#DIV/0!</v>
      </c>
      <c r="GN275" t="e">
        <f t="shared" si="346"/>
        <v>#DIV/0!</v>
      </c>
      <c r="GO275" t="e">
        <f t="shared" si="347"/>
        <v>#DIV/0!</v>
      </c>
      <c r="GP275" t="e">
        <f t="shared" si="348"/>
        <v>#DIV/0!</v>
      </c>
      <c r="GQ275" t="e">
        <f t="shared" si="349"/>
        <v>#DIV/0!</v>
      </c>
      <c r="GR275" t="e">
        <f t="shared" si="350"/>
        <v>#DIV/0!</v>
      </c>
      <c r="GS275" t="e">
        <f t="shared" si="351"/>
        <v>#DIV/0!</v>
      </c>
      <c r="GT275" t="e">
        <f t="shared" si="352"/>
        <v>#DIV/0!</v>
      </c>
      <c r="GU275" t="e">
        <f t="shared" si="353"/>
        <v>#DIV/0!</v>
      </c>
      <c r="GV275" t="e">
        <f t="shared" si="354"/>
        <v>#DIV/0!</v>
      </c>
      <c r="GW275" t="e">
        <f t="shared" si="355"/>
        <v>#DIV/0!</v>
      </c>
      <c r="GX275" t="e">
        <f t="shared" si="356"/>
        <v>#DIV/0!</v>
      </c>
      <c r="GY275" t="e">
        <f t="shared" si="357"/>
        <v>#DIV/0!</v>
      </c>
      <c r="GZ275" t="e">
        <f t="shared" si="358"/>
        <v>#DIV/0!</v>
      </c>
      <c r="HA275" t="e">
        <f t="shared" si="359"/>
        <v>#DIV/0!</v>
      </c>
      <c r="HB275" t="e">
        <f t="shared" si="360"/>
        <v>#DIV/0!</v>
      </c>
      <c r="HC275" t="e">
        <f t="shared" si="361"/>
        <v>#DIV/0!</v>
      </c>
      <c r="HD275" t="e">
        <f t="shared" si="362"/>
        <v>#DIV/0!</v>
      </c>
      <c r="HE275" t="e">
        <f t="shared" si="363"/>
        <v>#DIV/0!</v>
      </c>
      <c r="HF275" t="e">
        <f t="shared" si="364"/>
        <v>#DIV/0!</v>
      </c>
      <c r="HG275" t="e">
        <f t="shared" si="365"/>
        <v>#DIV/0!</v>
      </c>
      <c r="HH275" t="e">
        <f t="shared" si="366"/>
        <v>#DIV/0!</v>
      </c>
      <c r="HL275">
        <v>10123729</v>
      </c>
      <c r="HM275" t="s">
        <v>17</v>
      </c>
      <c r="HN275">
        <v>0.28440366972477066</v>
      </c>
      <c r="HQ275">
        <v>0.28440366972477066</v>
      </c>
      <c r="IA275">
        <v>0.16759061833688699</v>
      </c>
      <c r="KM275">
        <v>35</v>
      </c>
      <c r="KN275">
        <v>170</v>
      </c>
      <c r="KO275">
        <f t="shared" si="367"/>
        <v>1.0294117647058822</v>
      </c>
      <c r="KP275">
        <v>0.28440366972477066</v>
      </c>
      <c r="KQ275" t="str">
        <f t="shared" si="368"/>
        <v xml:space="preserve"> </v>
      </c>
      <c r="KT275">
        <f t="shared" si="369"/>
        <v>0.41176470588235292</v>
      </c>
      <c r="KU275">
        <v>0.28440366972477066</v>
      </c>
      <c r="KV275">
        <f t="shared" si="298"/>
        <v>0.28440366972477066</v>
      </c>
      <c r="KW275">
        <f t="shared" si="370"/>
        <v>1</v>
      </c>
      <c r="LA275">
        <v>1.0294117647058822</v>
      </c>
      <c r="LB275">
        <v>0.41176470588235292</v>
      </c>
      <c r="LC275">
        <v>0.28440366972477066</v>
      </c>
      <c r="LD275" t="str">
        <f t="shared" si="371"/>
        <v xml:space="preserve"> </v>
      </c>
    </row>
    <row r="276" spans="1:316" x14ac:dyDescent="0.25">
      <c r="A276">
        <v>10144736</v>
      </c>
      <c r="B276" t="s">
        <v>17</v>
      </c>
      <c r="C276">
        <v>85</v>
      </c>
      <c r="E276">
        <v>85</v>
      </c>
      <c r="F276">
        <v>214</v>
      </c>
      <c r="H276">
        <v>96</v>
      </c>
      <c r="BV276">
        <v>10144736</v>
      </c>
      <c r="BW276" t="s">
        <v>17</v>
      </c>
      <c r="BX276">
        <v>92</v>
      </c>
      <c r="BZ276">
        <v>92</v>
      </c>
      <c r="ES276" t="e">
        <f t="shared" si="299"/>
        <v>#DIV/0!</v>
      </c>
      <c r="ET276">
        <f t="shared" si="300"/>
        <v>0.92391304347826086</v>
      </c>
      <c r="EU276" t="e">
        <f t="shared" si="301"/>
        <v>#DIV/0!</v>
      </c>
      <c r="EV276" t="e">
        <f t="shared" si="302"/>
        <v>#DIV/0!</v>
      </c>
      <c r="EW276" t="e">
        <f t="shared" si="303"/>
        <v>#DIV/0!</v>
      </c>
      <c r="EX276" t="e">
        <f t="shared" si="304"/>
        <v>#DIV/0!</v>
      </c>
      <c r="EY276" t="e">
        <f t="shared" si="305"/>
        <v>#DIV/0!</v>
      </c>
      <c r="EZ276" t="e">
        <f t="shared" si="306"/>
        <v>#DIV/0!</v>
      </c>
      <c r="FA276" t="e">
        <f t="shared" si="307"/>
        <v>#DIV/0!</v>
      </c>
      <c r="FB276" t="e">
        <f t="shared" si="308"/>
        <v>#DIV/0!</v>
      </c>
      <c r="FC276" t="e">
        <f t="shared" si="309"/>
        <v>#DIV/0!</v>
      </c>
      <c r="FD276" t="e">
        <f t="shared" si="310"/>
        <v>#DIV/0!</v>
      </c>
      <c r="FE276" t="e">
        <f t="shared" si="311"/>
        <v>#DIV/0!</v>
      </c>
      <c r="FF276" t="e">
        <f t="shared" si="312"/>
        <v>#DIV/0!</v>
      </c>
      <c r="FG276" t="e">
        <f t="shared" si="313"/>
        <v>#DIV/0!</v>
      </c>
      <c r="FH276" t="e">
        <f t="shared" si="314"/>
        <v>#DIV/0!</v>
      </c>
      <c r="FI276" t="e">
        <f t="shared" si="315"/>
        <v>#DIV/0!</v>
      </c>
      <c r="FJ276" t="e">
        <f t="shared" si="316"/>
        <v>#DIV/0!</v>
      </c>
      <c r="FK276" t="e">
        <f t="shared" si="317"/>
        <v>#DIV/0!</v>
      </c>
      <c r="FL276" t="e">
        <f t="shared" si="318"/>
        <v>#DIV/0!</v>
      </c>
      <c r="FM276" t="e">
        <f t="shared" si="319"/>
        <v>#DIV/0!</v>
      </c>
      <c r="FN276" t="e">
        <f t="shared" si="320"/>
        <v>#DIV/0!</v>
      </c>
      <c r="FO276" t="e">
        <f t="shared" si="321"/>
        <v>#DIV/0!</v>
      </c>
      <c r="FP276" t="e">
        <f t="shared" si="322"/>
        <v>#DIV/0!</v>
      </c>
      <c r="FQ276" t="e">
        <f t="shared" si="323"/>
        <v>#DIV/0!</v>
      </c>
      <c r="FR276" t="e">
        <f t="shared" si="324"/>
        <v>#DIV/0!</v>
      </c>
      <c r="FS276" t="e">
        <f t="shared" si="325"/>
        <v>#DIV/0!</v>
      </c>
      <c r="FT276" t="e">
        <f t="shared" si="326"/>
        <v>#DIV/0!</v>
      </c>
      <c r="FU276" t="e">
        <f t="shared" si="327"/>
        <v>#DIV/0!</v>
      </c>
      <c r="FV276" t="e">
        <f t="shared" si="328"/>
        <v>#DIV/0!</v>
      </c>
      <c r="FW276" t="e">
        <f t="shared" si="329"/>
        <v>#DIV/0!</v>
      </c>
      <c r="FX276" t="e">
        <f t="shared" si="330"/>
        <v>#DIV/0!</v>
      </c>
      <c r="FY276" t="e">
        <f t="shared" si="331"/>
        <v>#DIV/0!</v>
      </c>
      <c r="FZ276" t="e">
        <f t="shared" si="332"/>
        <v>#DIV/0!</v>
      </c>
      <c r="GA276" t="e">
        <f t="shared" si="333"/>
        <v>#DIV/0!</v>
      </c>
      <c r="GB276" t="e">
        <f t="shared" si="334"/>
        <v>#DIV/0!</v>
      </c>
      <c r="GC276" t="e">
        <f t="shared" si="335"/>
        <v>#DIV/0!</v>
      </c>
      <c r="GD276" t="e">
        <f t="shared" si="336"/>
        <v>#DIV/0!</v>
      </c>
      <c r="GE276" t="e">
        <f t="shared" si="337"/>
        <v>#DIV/0!</v>
      </c>
      <c r="GF276" t="e">
        <f t="shared" si="338"/>
        <v>#DIV/0!</v>
      </c>
      <c r="GG276" t="e">
        <f t="shared" si="339"/>
        <v>#DIV/0!</v>
      </c>
      <c r="GH276" t="e">
        <f t="shared" si="340"/>
        <v>#DIV/0!</v>
      </c>
      <c r="GI276" t="e">
        <f t="shared" si="341"/>
        <v>#DIV/0!</v>
      </c>
      <c r="GJ276" t="e">
        <f t="shared" si="342"/>
        <v>#DIV/0!</v>
      </c>
      <c r="GK276" t="e">
        <f t="shared" si="343"/>
        <v>#DIV/0!</v>
      </c>
      <c r="GL276" t="e">
        <f t="shared" si="344"/>
        <v>#DIV/0!</v>
      </c>
      <c r="GM276" t="e">
        <f t="shared" si="345"/>
        <v>#DIV/0!</v>
      </c>
      <c r="GN276" t="e">
        <f t="shared" si="346"/>
        <v>#DIV/0!</v>
      </c>
      <c r="GO276" t="e">
        <f t="shared" si="347"/>
        <v>#DIV/0!</v>
      </c>
      <c r="GP276" t="e">
        <f t="shared" si="348"/>
        <v>#DIV/0!</v>
      </c>
      <c r="GQ276" t="e">
        <f t="shared" si="349"/>
        <v>#DIV/0!</v>
      </c>
      <c r="GR276" t="e">
        <f t="shared" si="350"/>
        <v>#DIV/0!</v>
      </c>
      <c r="GS276" t="e">
        <f t="shared" si="351"/>
        <v>#DIV/0!</v>
      </c>
      <c r="GT276" t="e">
        <f t="shared" si="352"/>
        <v>#DIV/0!</v>
      </c>
      <c r="GU276" t="e">
        <f t="shared" si="353"/>
        <v>#DIV/0!</v>
      </c>
      <c r="GV276" t="e">
        <f t="shared" si="354"/>
        <v>#DIV/0!</v>
      </c>
      <c r="GW276" t="e">
        <f t="shared" si="355"/>
        <v>#DIV/0!</v>
      </c>
      <c r="GX276" t="e">
        <f t="shared" si="356"/>
        <v>#DIV/0!</v>
      </c>
      <c r="GY276" t="e">
        <f t="shared" si="357"/>
        <v>#DIV/0!</v>
      </c>
      <c r="GZ276" t="e">
        <f t="shared" si="358"/>
        <v>#DIV/0!</v>
      </c>
      <c r="HA276" t="e">
        <f t="shared" si="359"/>
        <v>#DIV/0!</v>
      </c>
      <c r="HB276" t="e">
        <f t="shared" si="360"/>
        <v>#DIV/0!</v>
      </c>
      <c r="HC276" t="e">
        <f t="shared" si="361"/>
        <v>#DIV/0!</v>
      </c>
      <c r="HD276" t="e">
        <f t="shared" si="362"/>
        <v>#DIV/0!</v>
      </c>
      <c r="HE276" t="e">
        <f t="shared" si="363"/>
        <v>#DIV/0!</v>
      </c>
      <c r="HF276" t="e">
        <f t="shared" si="364"/>
        <v>#DIV/0!</v>
      </c>
      <c r="HG276" t="e">
        <f t="shared" si="365"/>
        <v>#DIV/0!</v>
      </c>
      <c r="HH276" t="e">
        <f t="shared" si="366"/>
        <v>#DIV/0!</v>
      </c>
      <c r="HL276">
        <v>10144736</v>
      </c>
      <c r="HM276" t="s">
        <v>17</v>
      </c>
      <c r="HN276">
        <v>0.92391304347826086</v>
      </c>
      <c r="HP276">
        <v>0.92391304347826086</v>
      </c>
      <c r="KM276">
        <v>35</v>
      </c>
      <c r="KN276">
        <v>170</v>
      </c>
      <c r="KO276">
        <f t="shared" si="367"/>
        <v>1.0294117647058822</v>
      </c>
      <c r="KP276">
        <v>0.92391304347826086</v>
      </c>
      <c r="KQ276" t="str">
        <f t="shared" si="368"/>
        <v xml:space="preserve"> </v>
      </c>
      <c r="KT276">
        <f t="shared" si="369"/>
        <v>0.41176470588235292</v>
      </c>
      <c r="KU276">
        <v>0.92391304347826086</v>
      </c>
      <c r="KV276">
        <f t="shared" si="298"/>
        <v>0.92391304347826086</v>
      </c>
      <c r="KW276" t="str">
        <f t="shared" si="370"/>
        <v xml:space="preserve"> </v>
      </c>
      <c r="LA276">
        <v>1.0294117647058822</v>
      </c>
      <c r="LB276">
        <v>0.41176470588235292</v>
      </c>
      <c r="LC276">
        <v>0.92391304347826086</v>
      </c>
      <c r="LD276">
        <f t="shared" si="371"/>
        <v>1</v>
      </c>
    </row>
    <row r="277" spans="1:316" x14ac:dyDescent="0.25">
      <c r="A277">
        <v>10157275</v>
      </c>
      <c r="B277" t="s">
        <v>17</v>
      </c>
      <c r="C277">
        <v>401</v>
      </c>
      <c r="E277">
        <v>401</v>
      </c>
      <c r="AK277">
        <v>401</v>
      </c>
      <c r="BD277">
        <v>77</v>
      </c>
      <c r="BV277">
        <v>10157275</v>
      </c>
      <c r="BW277" t="s">
        <v>17</v>
      </c>
      <c r="BX277">
        <v>133</v>
      </c>
      <c r="BY277">
        <v>133</v>
      </c>
      <c r="ES277">
        <f t="shared" si="299"/>
        <v>0</v>
      </c>
      <c r="ET277" t="e">
        <f t="shared" si="300"/>
        <v>#DIV/0!</v>
      </c>
      <c r="EU277" t="e">
        <f t="shared" si="301"/>
        <v>#DIV/0!</v>
      </c>
      <c r="EV277" t="e">
        <f t="shared" si="302"/>
        <v>#DIV/0!</v>
      </c>
      <c r="EW277" t="e">
        <f t="shared" si="303"/>
        <v>#DIV/0!</v>
      </c>
      <c r="EX277" t="e">
        <f t="shared" si="304"/>
        <v>#DIV/0!</v>
      </c>
      <c r="EY277" t="e">
        <f t="shared" si="305"/>
        <v>#DIV/0!</v>
      </c>
      <c r="EZ277" t="e">
        <f t="shared" si="306"/>
        <v>#DIV/0!</v>
      </c>
      <c r="FA277" t="e">
        <f t="shared" si="307"/>
        <v>#DIV/0!</v>
      </c>
      <c r="FB277" t="e">
        <f t="shared" si="308"/>
        <v>#DIV/0!</v>
      </c>
      <c r="FC277" t="e">
        <f t="shared" si="309"/>
        <v>#DIV/0!</v>
      </c>
      <c r="FD277" t="e">
        <f t="shared" si="310"/>
        <v>#DIV/0!</v>
      </c>
      <c r="FE277" t="e">
        <f t="shared" si="311"/>
        <v>#DIV/0!</v>
      </c>
      <c r="FF277" t="e">
        <f t="shared" si="312"/>
        <v>#DIV/0!</v>
      </c>
      <c r="FG277" t="e">
        <f t="shared" si="313"/>
        <v>#DIV/0!</v>
      </c>
      <c r="FH277" t="e">
        <f t="shared" si="314"/>
        <v>#DIV/0!</v>
      </c>
      <c r="FI277" t="e">
        <f t="shared" si="315"/>
        <v>#DIV/0!</v>
      </c>
      <c r="FJ277" t="e">
        <f t="shared" si="316"/>
        <v>#DIV/0!</v>
      </c>
      <c r="FK277" t="e">
        <f t="shared" si="317"/>
        <v>#DIV/0!</v>
      </c>
      <c r="FL277" t="e">
        <f t="shared" si="318"/>
        <v>#DIV/0!</v>
      </c>
      <c r="FM277" t="e">
        <f t="shared" si="319"/>
        <v>#DIV/0!</v>
      </c>
      <c r="FN277" t="e">
        <f t="shared" si="320"/>
        <v>#DIV/0!</v>
      </c>
      <c r="FO277" t="e">
        <f t="shared" si="321"/>
        <v>#DIV/0!</v>
      </c>
      <c r="FP277" t="e">
        <f t="shared" si="322"/>
        <v>#DIV/0!</v>
      </c>
      <c r="FQ277" t="e">
        <f t="shared" si="323"/>
        <v>#DIV/0!</v>
      </c>
      <c r="FR277" t="e">
        <f t="shared" si="324"/>
        <v>#DIV/0!</v>
      </c>
      <c r="FS277" t="e">
        <f t="shared" si="325"/>
        <v>#DIV/0!</v>
      </c>
      <c r="FT277" t="e">
        <f t="shared" si="326"/>
        <v>#DIV/0!</v>
      </c>
      <c r="FU277" t="e">
        <f t="shared" si="327"/>
        <v>#DIV/0!</v>
      </c>
      <c r="FV277" t="e">
        <f t="shared" si="328"/>
        <v>#DIV/0!</v>
      </c>
      <c r="FW277" t="e">
        <f t="shared" si="329"/>
        <v>#DIV/0!</v>
      </c>
      <c r="FX277" t="e">
        <f t="shared" si="330"/>
        <v>#DIV/0!</v>
      </c>
      <c r="FY277" t="e">
        <f t="shared" si="331"/>
        <v>#DIV/0!</v>
      </c>
      <c r="FZ277" t="e">
        <f t="shared" si="332"/>
        <v>#DIV/0!</v>
      </c>
      <c r="GA277" t="e">
        <f t="shared" si="333"/>
        <v>#DIV/0!</v>
      </c>
      <c r="GB277" t="e">
        <f t="shared" si="334"/>
        <v>#DIV/0!</v>
      </c>
      <c r="GC277" t="e">
        <f t="shared" si="335"/>
        <v>#DIV/0!</v>
      </c>
      <c r="GD277" t="e">
        <f t="shared" si="336"/>
        <v>#DIV/0!</v>
      </c>
      <c r="GE277" t="e">
        <f t="shared" si="337"/>
        <v>#DIV/0!</v>
      </c>
      <c r="GF277" t="e">
        <f t="shared" si="338"/>
        <v>#DIV/0!</v>
      </c>
      <c r="GG277" t="e">
        <f t="shared" si="339"/>
        <v>#DIV/0!</v>
      </c>
      <c r="GH277" t="e">
        <f t="shared" si="340"/>
        <v>#DIV/0!</v>
      </c>
      <c r="GI277" t="e">
        <f t="shared" si="341"/>
        <v>#DIV/0!</v>
      </c>
      <c r="GJ277" t="e">
        <f t="shared" si="342"/>
        <v>#DIV/0!</v>
      </c>
      <c r="GK277" t="e">
        <f t="shared" si="343"/>
        <v>#DIV/0!</v>
      </c>
      <c r="GL277" t="e">
        <f t="shared" si="344"/>
        <v>#DIV/0!</v>
      </c>
      <c r="GM277" t="e">
        <f t="shared" si="345"/>
        <v>#DIV/0!</v>
      </c>
      <c r="GN277" t="e">
        <f t="shared" si="346"/>
        <v>#DIV/0!</v>
      </c>
      <c r="GO277" t="e">
        <f t="shared" si="347"/>
        <v>#DIV/0!</v>
      </c>
      <c r="GP277" t="e">
        <f t="shared" si="348"/>
        <v>#DIV/0!</v>
      </c>
      <c r="GQ277" t="e">
        <f t="shared" si="349"/>
        <v>#DIV/0!</v>
      </c>
      <c r="GR277" t="e">
        <f t="shared" si="350"/>
        <v>#DIV/0!</v>
      </c>
      <c r="GS277" t="e">
        <f t="shared" si="351"/>
        <v>#DIV/0!</v>
      </c>
      <c r="GT277" t="e">
        <f t="shared" si="352"/>
        <v>#DIV/0!</v>
      </c>
      <c r="GU277" t="e">
        <f t="shared" si="353"/>
        <v>#DIV/0!</v>
      </c>
      <c r="GV277" t="e">
        <f t="shared" si="354"/>
        <v>#DIV/0!</v>
      </c>
      <c r="GW277" t="e">
        <f t="shared" si="355"/>
        <v>#DIV/0!</v>
      </c>
      <c r="GX277" t="e">
        <f t="shared" si="356"/>
        <v>#DIV/0!</v>
      </c>
      <c r="GY277" t="e">
        <f t="shared" si="357"/>
        <v>#DIV/0!</v>
      </c>
      <c r="GZ277" t="e">
        <f t="shared" si="358"/>
        <v>#DIV/0!</v>
      </c>
      <c r="HA277" t="e">
        <f t="shared" si="359"/>
        <v>#DIV/0!</v>
      </c>
      <c r="HB277" t="e">
        <f t="shared" si="360"/>
        <v>#DIV/0!</v>
      </c>
      <c r="HC277" t="e">
        <f t="shared" si="361"/>
        <v>#DIV/0!</v>
      </c>
      <c r="HD277" t="e">
        <f t="shared" si="362"/>
        <v>#DIV/0!</v>
      </c>
      <c r="HE277" t="e">
        <f t="shared" si="363"/>
        <v>#DIV/0!</v>
      </c>
      <c r="HF277" t="e">
        <f t="shared" si="364"/>
        <v>#DIV/0!</v>
      </c>
      <c r="HG277" t="e">
        <f t="shared" si="365"/>
        <v>#DIV/0!</v>
      </c>
      <c r="HH277" t="e">
        <f t="shared" si="366"/>
        <v>#DIV/0!</v>
      </c>
      <c r="HL277">
        <v>10157275</v>
      </c>
      <c r="HM277" t="s">
        <v>17</v>
      </c>
      <c r="HO277">
        <v>0</v>
      </c>
      <c r="KM277">
        <v>35</v>
      </c>
      <c r="KN277">
        <v>170</v>
      </c>
      <c r="KO277">
        <f t="shared" si="367"/>
        <v>1.0294117647058822</v>
      </c>
      <c r="KQ277" t="str">
        <f t="shared" si="368"/>
        <v xml:space="preserve"> </v>
      </c>
      <c r="KT277">
        <f t="shared" si="369"/>
        <v>0.41176470588235292</v>
      </c>
      <c r="KV277" t="str">
        <f t="shared" si="298"/>
        <v/>
      </c>
      <c r="KW277" t="str">
        <f t="shared" si="370"/>
        <v xml:space="preserve"> </v>
      </c>
      <c r="LA277">
        <v>1.0294117647058822</v>
      </c>
      <c r="LB277">
        <v>0.41176470588235292</v>
      </c>
      <c r="LC277" t="s">
        <v>392</v>
      </c>
      <c r="LD277" t="str">
        <f t="shared" si="371"/>
        <v xml:space="preserve"> </v>
      </c>
    </row>
    <row r="278" spans="1:316" x14ac:dyDescent="0.25">
      <c r="A278">
        <v>10190869</v>
      </c>
      <c r="B278" t="s">
        <v>17</v>
      </c>
      <c r="C278" s="15">
        <v>108.6</v>
      </c>
      <c r="E278" s="15">
        <v>108.6</v>
      </c>
      <c r="F278">
        <v>97.8</v>
      </c>
      <c r="H278">
        <v>133.80000000000001</v>
      </c>
      <c r="K278">
        <v>253.2</v>
      </c>
      <c r="M278">
        <v>384.6</v>
      </c>
      <c r="BV278">
        <v>10190869</v>
      </c>
      <c r="BW278" t="s">
        <v>17</v>
      </c>
      <c r="BX278">
        <v>160.80000000000001</v>
      </c>
      <c r="BZ278">
        <v>160.80000000000001</v>
      </c>
      <c r="CA278">
        <v>160.19999999999999</v>
      </c>
      <c r="CF278">
        <v>256.8</v>
      </c>
      <c r="CH278">
        <v>321</v>
      </c>
      <c r="ES278" t="e">
        <f t="shared" si="299"/>
        <v>#DIV/0!</v>
      </c>
      <c r="ET278">
        <f t="shared" si="300"/>
        <v>0.6753731343283581</v>
      </c>
      <c r="EU278">
        <f t="shared" si="301"/>
        <v>0.61048689138576784</v>
      </c>
      <c r="EV278" t="e">
        <f t="shared" si="302"/>
        <v>#DIV/0!</v>
      </c>
      <c r="EW278" t="e">
        <f t="shared" si="303"/>
        <v>#DIV/0!</v>
      </c>
      <c r="EX278" t="e">
        <f t="shared" si="304"/>
        <v>#DIV/0!</v>
      </c>
      <c r="EY278" t="e">
        <f t="shared" si="305"/>
        <v>#DIV/0!</v>
      </c>
      <c r="EZ278">
        <f t="shared" si="306"/>
        <v>0.9859813084112149</v>
      </c>
      <c r="FA278" t="e">
        <f t="shared" si="307"/>
        <v>#DIV/0!</v>
      </c>
      <c r="FB278">
        <f t="shared" si="308"/>
        <v>1.1981308411214955</v>
      </c>
      <c r="FC278" t="e">
        <f t="shared" si="309"/>
        <v>#DIV/0!</v>
      </c>
      <c r="FD278" t="e">
        <f t="shared" si="310"/>
        <v>#DIV/0!</v>
      </c>
      <c r="FE278" t="e">
        <f t="shared" si="311"/>
        <v>#DIV/0!</v>
      </c>
      <c r="FF278" t="e">
        <f t="shared" si="312"/>
        <v>#DIV/0!</v>
      </c>
      <c r="FG278" t="e">
        <f t="shared" si="313"/>
        <v>#DIV/0!</v>
      </c>
      <c r="FH278" t="e">
        <f t="shared" si="314"/>
        <v>#DIV/0!</v>
      </c>
      <c r="FI278" t="e">
        <f t="shared" si="315"/>
        <v>#DIV/0!</v>
      </c>
      <c r="FJ278" t="e">
        <f t="shared" si="316"/>
        <v>#DIV/0!</v>
      </c>
      <c r="FK278" t="e">
        <f t="shared" si="317"/>
        <v>#DIV/0!</v>
      </c>
      <c r="FL278" t="e">
        <f t="shared" si="318"/>
        <v>#DIV/0!</v>
      </c>
      <c r="FM278" t="e">
        <f t="shared" si="319"/>
        <v>#DIV/0!</v>
      </c>
      <c r="FN278" t="e">
        <f t="shared" si="320"/>
        <v>#DIV/0!</v>
      </c>
      <c r="FO278" t="e">
        <f t="shared" si="321"/>
        <v>#DIV/0!</v>
      </c>
      <c r="FP278" t="e">
        <f t="shared" si="322"/>
        <v>#DIV/0!</v>
      </c>
      <c r="FQ278" t="e">
        <f t="shared" si="323"/>
        <v>#DIV/0!</v>
      </c>
      <c r="FR278" t="e">
        <f t="shared" si="324"/>
        <v>#DIV/0!</v>
      </c>
      <c r="FS278" t="e">
        <f t="shared" si="325"/>
        <v>#DIV/0!</v>
      </c>
      <c r="FT278" t="e">
        <f t="shared" si="326"/>
        <v>#DIV/0!</v>
      </c>
      <c r="FU278" t="e">
        <f t="shared" si="327"/>
        <v>#DIV/0!</v>
      </c>
      <c r="FV278" t="e">
        <f t="shared" si="328"/>
        <v>#DIV/0!</v>
      </c>
      <c r="FW278" t="e">
        <f t="shared" si="329"/>
        <v>#DIV/0!</v>
      </c>
      <c r="FX278" t="e">
        <f t="shared" si="330"/>
        <v>#DIV/0!</v>
      </c>
      <c r="FY278" t="e">
        <f t="shared" si="331"/>
        <v>#DIV/0!</v>
      </c>
      <c r="FZ278" t="e">
        <f t="shared" si="332"/>
        <v>#DIV/0!</v>
      </c>
      <c r="GA278" t="e">
        <f t="shared" si="333"/>
        <v>#DIV/0!</v>
      </c>
      <c r="GB278" t="e">
        <f t="shared" si="334"/>
        <v>#DIV/0!</v>
      </c>
      <c r="GC278" t="e">
        <f t="shared" si="335"/>
        <v>#DIV/0!</v>
      </c>
      <c r="GD278" t="e">
        <f t="shared" si="336"/>
        <v>#DIV/0!</v>
      </c>
      <c r="GE278" t="e">
        <f t="shared" si="337"/>
        <v>#DIV/0!</v>
      </c>
      <c r="GF278" t="e">
        <f t="shared" si="338"/>
        <v>#DIV/0!</v>
      </c>
      <c r="GG278" t="e">
        <f t="shared" si="339"/>
        <v>#DIV/0!</v>
      </c>
      <c r="GH278" t="e">
        <f t="shared" si="340"/>
        <v>#DIV/0!</v>
      </c>
      <c r="GI278" t="e">
        <f t="shared" si="341"/>
        <v>#DIV/0!</v>
      </c>
      <c r="GJ278" t="e">
        <f t="shared" si="342"/>
        <v>#DIV/0!</v>
      </c>
      <c r="GK278" t="e">
        <f t="shared" si="343"/>
        <v>#DIV/0!</v>
      </c>
      <c r="GL278" t="e">
        <f t="shared" si="344"/>
        <v>#DIV/0!</v>
      </c>
      <c r="GM278" t="e">
        <f t="shared" si="345"/>
        <v>#DIV/0!</v>
      </c>
      <c r="GN278" t="e">
        <f t="shared" si="346"/>
        <v>#DIV/0!</v>
      </c>
      <c r="GO278" t="e">
        <f t="shared" si="347"/>
        <v>#DIV/0!</v>
      </c>
      <c r="GP278" t="e">
        <f t="shared" si="348"/>
        <v>#DIV/0!</v>
      </c>
      <c r="GQ278" t="e">
        <f t="shared" si="349"/>
        <v>#DIV/0!</v>
      </c>
      <c r="GR278" t="e">
        <f t="shared" si="350"/>
        <v>#DIV/0!</v>
      </c>
      <c r="GS278" t="e">
        <f t="shared" si="351"/>
        <v>#DIV/0!</v>
      </c>
      <c r="GT278" t="e">
        <f t="shared" si="352"/>
        <v>#DIV/0!</v>
      </c>
      <c r="GU278" t="e">
        <f t="shared" si="353"/>
        <v>#DIV/0!</v>
      </c>
      <c r="GV278" t="e">
        <f t="shared" si="354"/>
        <v>#DIV/0!</v>
      </c>
      <c r="GW278" t="e">
        <f t="shared" si="355"/>
        <v>#DIV/0!</v>
      </c>
      <c r="GX278" t="e">
        <f t="shared" si="356"/>
        <v>#DIV/0!</v>
      </c>
      <c r="GY278" t="e">
        <f t="shared" si="357"/>
        <v>#DIV/0!</v>
      </c>
      <c r="GZ278" t="e">
        <f t="shared" si="358"/>
        <v>#DIV/0!</v>
      </c>
      <c r="HA278" t="e">
        <f t="shared" si="359"/>
        <v>#DIV/0!</v>
      </c>
      <c r="HB278" t="e">
        <f t="shared" si="360"/>
        <v>#DIV/0!</v>
      </c>
      <c r="HC278" t="e">
        <f t="shared" si="361"/>
        <v>#DIV/0!</v>
      </c>
      <c r="HD278" t="e">
        <f t="shared" si="362"/>
        <v>#DIV/0!</v>
      </c>
      <c r="HE278" t="e">
        <f t="shared" si="363"/>
        <v>#DIV/0!</v>
      </c>
      <c r="HF278" t="e">
        <f t="shared" si="364"/>
        <v>#DIV/0!</v>
      </c>
      <c r="HG278" t="e">
        <f t="shared" si="365"/>
        <v>#DIV/0!</v>
      </c>
      <c r="HH278" t="e">
        <f t="shared" si="366"/>
        <v>#DIV/0!</v>
      </c>
      <c r="HL278">
        <v>10190869</v>
      </c>
      <c r="HM278" t="s">
        <v>17</v>
      </c>
      <c r="HN278">
        <v>0.6753731343283581</v>
      </c>
      <c r="HP278">
        <v>0.6753731343283581</v>
      </c>
      <c r="HQ278">
        <v>0.61048689138576784</v>
      </c>
      <c r="HV278">
        <v>0.9859813084112149</v>
      </c>
      <c r="HX278">
        <v>1.1981308411214955</v>
      </c>
      <c r="KM278">
        <v>50</v>
      </c>
      <c r="KN278">
        <v>175</v>
      </c>
      <c r="KO278">
        <f t="shared" si="367"/>
        <v>1.4285714285714284</v>
      </c>
      <c r="KP278">
        <v>0.6753731343283581</v>
      </c>
      <c r="KQ278" t="str">
        <f t="shared" si="368"/>
        <v xml:space="preserve"> </v>
      </c>
      <c r="KT278">
        <f t="shared" si="369"/>
        <v>0.5714285714285714</v>
      </c>
      <c r="KU278">
        <v>0.6753731343283581</v>
      </c>
      <c r="KV278">
        <f t="shared" si="298"/>
        <v>0.6753731343283581</v>
      </c>
      <c r="KW278" t="str">
        <f t="shared" si="370"/>
        <v xml:space="preserve"> </v>
      </c>
      <c r="LA278">
        <v>1.4285714285714284</v>
      </c>
      <c r="LB278">
        <v>0.5714285714285714</v>
      </c>
      <c r="LC278">
        <v>0.6753731343283581</v>
      </c>
      <c r="LD278">
        <f t="shared" si="371"/>
        <v>1</v>
      </c>
    </row>
    <row r="279" spans="1:316" x14ac:dyDescent="0.25">
      <c r="A279">
        <v>11008417</v>
      </c>
      <c r="B279" t="s">
        <v>17</v>
      </c>
      <c r="C279">
        <v>1516</v>
      </c>
      <c r="D279">
        <v>1516</v>
      </c>
      <c r="E279">
        <v>1516</v>
      </c>
      <c r="J279">
        <v>1287</v>
      </c>
      <c r="O279">
        <v>1125</v>
      </c>
      <c r="AL279">
        <v>153</v>
      </c>
      <c r="BV279">
        <v>11008417</v>
      </c>
      <c r="BW279" t="s">
        <v>17</v>
      </c>
      <c r="BX279">
        <v>161</v>
      </c>
      <c r="BZ279">
        <v>161</v>
      </c>
      <c r="CE279">
        <v>147</v>
      </c>
      <c r="CJ279">
        <v>190</v>
      </c>
      <c r="DG279">
        <v>203</v>
      </c>
      <c r="DH279">
        <v>205</v>
      </c>
      <c r="ES279" t="e">
        <f t="shared" si="299"/>
        <v>#DIV/0!</v>
      </c>
      <c r="ET279">
        <f t="shared" si="300"/>
        <v>9.4161490683229818</v>
      </c>
      <c r="EU279" t="e">
        <f t="shared" si="301"/>
        <v>#DIV/0!</v>
      </c>
      <c r="EV279" t="e">
        <f t="shared" si="302"/>
        <v>#DIV/0!</v>
      </c>
      <c r="EW279" t="e">
        <f t="shared" si="303"/>
        <v>#DIV/0!</v>
      </c>
      <c r="EX279" t="e">
        <f t="shared" si="304"/>
        <v>#DIV/0!</v>
      </c>
      <c r="EY279">
        <f t="shared" si="305"/>
        <v>8.7551020408163271</v>
      </c>
      <c r="EZ279" t="e">
        <f t="shared" si="306"/>
        <v>#DIV/0!</v>
      </c>
      <c r="FA279" t="e">
        <f t="shared" si="307"/>
        <v>#DIV/0!</v>
      </c>
      <c r="FB279" t="e">
        <f t="shared" si="308"/>
        <v>#DIV/0!</v>
      </c>
      <c r="FC279" t="e">
        <f t="shared" si="309"/>
        <v>#DIV/0!</v>
      </c>
      <c r="FD279">
        <f t="shared" si="310"/>
        <v>5.9210526315789478</v>
      </c>
      <c r="FE279" t="e">
        <f t="shared" si="311"/>
        <v>#DIV/0!</v>
      </c>
      <c r="FF279" t="e">
        <f t="shared" si="312"/>
        <v>#DIV/0!</v>
      </c>
      <c r="FG279" t="e">
        <f t="shared" si="313"/>
        <v>#DIV/0!</v>
      </c>
      <c r="FH279" t="e">
        <f t="shared" si="314"/>
        <v>#DIV/0!</v>
      </c>
      <c r="FI279" t="e">
        <f t="shared" si="315"/>
        <v>#DIV/0!</v>
      </c>
      <c r="FJ279" t="e">
        <f t="shared" si="316"/>
        <v>#DIV/0!</v>
      </c>
      <c r="FK279" t="e">
        <f t="shared" si="317"/>
        <v>#DIV/0!</v>
      </c>
      <c r="FL279" t="e">
        <f t="shared" si="318"/>
        <v>#DIV/0!</v>
      </c>
      <c r="FM279" t="e">
        <f t="shared" si="319"/>
        <v>#DIV/0!</v>
      </c>
      <c r="FN279" t="e">
        <f t="shared" si="320"/>
        <v>#DIV/0!</v>
      </c>
      <c r="FO279" t="e">
        <f t="shared" si="321"/>
        <v>#DIV/0!</v>
      </c>
      <c r="FP279" t="e">
        <f t="shared" si="322"/>
        <v>#DIV/0!</v>
      </c>
      <c r="FQ279" t="e">
        <f t="shared" si="323"/>
        <v>#DIV/0!</v>
      </c>
      <c r="FR279" t="e">
        <f t="shared" si="324"/>
        <v>#DIV/0!</v>
      </c>
      <c r="FS279" t="e">
        <f t="shared" si="325"/>
        <v>#DIV/0!</v>
      </c>
      <c r="FT279" t="e">
        <f t="shared" si="326"/>
        <v>#DIV/0!</v>
      </c>
      <c r="FU279" t="e">
        <f t="shared" si="327"/>
        <v>#DIV/0!</v>
      </c>
      <c r="FV279" t="e">
        <f t="shared" si="328"/>
        <v>#DIV/0!</v>
      </c>
      <c r="FW279" t="e">
        <f t="shared" si="329"/>
        <v>#DIV/0!</v>
      </c>
      <c r="FX279" t="e">
        <f t="shared" si="330"/>
        <v>#DIV/0!</v>
      </c>
      <c r="FY279" t="e">
        <f t="shared" si="331"/>
        <v>#DIV/0!</v>
      </c>
      <c r="FZ279" t="e">
        <f t="shared" si="332"/>
        <v>#DIV/0!</v>
      </c>
      <c r="GA279">
        <f t="shared" si="333"/>
        <v>0.75369458128078815</v>
      </c>
      <c r="GB279">
        <f t="shared" si="334"/>
        <v>0</v>
      </c>
      <c r="GC279" t="e">
        <f t="shared" si="335"/>
        <v>#DIV/0!</v>
      </c>
      <c r="GD279" t="e">
        <f t="shared" si="336"/>
        <v>#DIV/0!</v>
      </c>
      <c r="GE279" t="e">
        <f t="shared" si="337"/>
        <v>#DIV/0!</v>
      </c>
      <c r="GF279" t="e">
        <f t="shared" si="338"/>
        <v>#DIV/0!</v>
      </c>
      <c r="GG279" t="e">
        <f t="shared" si="339"/>
        <v>#DIV/0!</v>
      </c>
      <c r="GH279" t="e">
        <f t="shared" si="340"/>
        <v>#DIV/0!</v>
      </c>
      <c r="GI279" t="e">
        <f t="shared" si="341"/>
        <v>#DIV/0!</v>
      </c>
      <c r="GJ279" t="e">
        <f t="shared" si="342"/>
        <v>#DIV/0!</v>
      </c>
      <c r="GK279" t="e">
        <f t="shared" si="343"/>
        <v>#DIV/0!</v>
      </c>
      <c r="GL279" t="e">
        <f t="shared" si="344"/>
        <v>#DIV/0!</v>
      </c>
      <c r="GM279" t="e">
        <f t="shared" si="345"/>
        <v>#DIV/0!</v>
      </c>
      <c r="GN279" t="e">
        <f t="shared" si="346"/>
        <v>#DIV/0!</v>
      </c>
      <c r="GO279" t="e">
        <f t="shared" si="347"/>
        <v>#DIV/0!</v>
      </c>
      <c r="GP279" t="e">
        <f t="shared" si="348"/>
        <v>#DIV/0!</v>
      </c>
      <c r="GQ279" t="e">
        <f t="shared" si="349"/>
        <v>#DIV/0!</v>
      </c>
      <c r="GR279" t="e">
        <f t="shared" si="350"/>
        <v>#DIV/0!</v>
      </c>
      <c r="GS279" t="e">
        <f t="shared" si="351"/>
        <v>#DIV/0!</v>
      </c>
      <c r="GT279" t="e">
        <f t="shared" si="352"/>
        <v>#DIV/0!</v>
      </c>
      <c r="GU279" t="e">
        <f t="shared" si="353"/>
        <v>#DIV/0!</v>
      </c>
      <c r="GV279" t="e">
        <f t="shared" si="354"/>
        <v>#DIV/0!</v>
      </c>
      <c r="GW279" t="e">
        <f t="shared" si="355"/>
        <v>#DIV/0!</v>
      </c>
      <c r="GX279" t="e">
        <f t="shared" si="356"/>
        <v>#DIV/0!</v>
      </c>
      <c r="GY279" t="e">
        <f t="shared" si="357"/>
        <v>#DIV/0!</v>
      </c>
      <c r="GZ279" t="e">
        <f t="shared" si="358"/>
        <v>#DIV/0!</v>
      </c>
      <c r="HA279" t="e">
        <f t="shared" si="359"/>
        <v>#DIV/0!</v>
      </c>
      <c r="HB279" t="e">
        <f t="shared" si="360"/>
        <v>#DIV/0!</v>
      </c>
      <c r="HC279" t="e">
        <f t="shared" si="361"/>
        <v>#DIV/0!</v>
      </c>
      <c r="HD279" t="e">
        <f t="shared" si="362"/>
        <v>#DIV/0!</v>
      </c>
      <c r="HE279" t="e">
        <f t="shared" si="363"/>
        <v>#DIV/0!</v>
      </c>
      <c r="HF279" t="e">
        <f t="shared" si="364"/>
        <v>#DIV/0!</v>
      </c>
      <c r="HG279" t="e">
        <f t="shared" si="365"/>
        <v>#DIV/0!</v>
      </c>
      <c r="HH279" t="e">
        <f t="shared" si="366"/>
        <v>#DIV/0!</v>
      </c>
      <c r="HL279">
        <v>11008417</v>
      </c>
      <c r="HM279" t="s">
        <v>17</v>
      </c>
      <c r="HN279">
        <v>9.4161490683229818</v>
      </c>
      <c r="HP279">
        <v>9.4161490683229818</v>
      </c>
      <c r="HU279">
        <v>8.7551020408163271</v>
      </c>
      <c r="HZ279">
        <v>5.9210526315789478</v>
      </c>
      <c r="IW279">
        <v>0.75369458128078815</v>
      </c>
      <c r="IX279">
        <v>0</v>
      </c>
      <c r="KM279">
        <v>35</v>
      </c>
      <c r="KN279">
        <v>170</v>
      </c>
      <c r="KO279">
        <f t="shared" si="367"/>
        <v>1.0294117647058822</v>
      </c>
      <c r="KP279">
        <v>9.4161490683229818</v>
      </c>
      <c r="KQ279">
        <f t="shared" si="368"/>
        <v>1</v>
      </c>
      <c r="KT279">
        <f t="shared" si="369"/>
        <v>0.41176470588235292</v>
      </c>
      <c r="KU279">
        <v>9.4161490683229818</v>
      </c>
      <c r="KV279">
        <f t="shared" si="298"/>
        <v>9.4161490683229818</v>
      </c>
      <c r="KW279" t="str">
        <f t="shared" si="370"/>
        <v xml:space="preserve"> </v>
      </c>
      <c r="LA279">
        <v>1.0294117647058822</v>
      </c>
      <c r="LB279">
        <v>0.41176470588235292</v>
      </c>
      <c r="LC279">
        <v>9.4161490683229818</v>
      </c>
      <c r="LD279" t="str">
        <f t="shared" si="371"/>
        <v xml:space="preserve"> </v>
      </c>
    </row>
    <row r="280" spans="1:316" x14ac:dyDescent="0.25">
      <c r="A280">
        <v>11043926</v>
      </c>
      <c r="B280" t="s">
        <v>17</v>
      </c>
      <c r="BV280">
        <v>11043926</v>
      </c>
      <c r="BW280" t="s">
        <v>17</v>
      </c>
      <c r="ES280" t="e">
        <f t="shared" si="299"/>
        <v>#DIV/0!</v>
      </c>
      <c r="ET280" t="e">
        <f t="shared" si="300"/>
        <v>#DIV/0!</v>
      </c>
      <c r="EU280" t="e">
        <f t="shared" si="301"/>
        <v>#DIV/0!</v>
      </c>
      <c r="EV280" t="e">
        <f t="shared" si="302"/>
        <v>#DIV/0!</v>
      </c>
      <c r="EW280" t="e">
        <f t="shared" si="303"/>
        <v>#DIV/0!</v>
      </c>
      <c r="EX280" t="e">
        <f t="shared" si="304"/>
        <v>#DIV/0!</v>
      </c>
      <c r="EY280" t="e">
        <f t="shared" si="305"/>
        <v>#DIV/0!</v>
      </c>
      <c r="EZ280" t="e">
        <f t="shared" si="306"/>
        <v>#DIV/0!</v>
      </c>
      <c r="FA280" t="e">
        <f t="shared" si="307"/>
        <v>#DIV/0!</v>
      </c>
      <c r="FB280" t="e">
        <f t="shared" si="308"/>
        <v>#DIV/0!</v>
      </c>
      <c r="FC280" t="e">
        <f t="shared" si="309"/>
        <v>#DIV/0!</v>
      </c>
      <c r="FD280" t="e">
        <f t="shared" si="310"/>
        <v>#DIV/0!</v>
      </c>
      <c r="FE280" t="e">
        <f t="shared" si="311"/>
        <v>#DIV/0!</v>
      </c>
      <c r="FF280" t="e">
        <f t="shared" si="312"/>
        <v>#DIV/0!</v>
      </c>
      <c r="FG280" t="e">
        <f t="shared" si="313"/>
        <v>#DIV/0!</v>
      </c>
      <c r="FH280" t="e">
        <f t="shared" si="314"/>
        <v>#DIV/0!</v>
      </c>
      <c r="FI280" t="e">
        <f t="shared" si="315"/>
        <v>#DIV/0!</v>
      </c>
      <c r="FJ280" t="e">
        <f t="shared" si="316"/>
        <v>#DIV/0!</v>
      </c>
      <c r="FK280" t="e">
        <f t="shared" si="317"/>
        <v>#DIV/0!</v>
      </c>
      <c r="FL280" t="e">
        <f t="shared" si="318"/>
        <v>#DIV/0!</v>
      </c>
      <c r="FM280" t="e">
        <f t="shared" si="319"/>
        <v>#DIV/0!</v>
      </c>
      <c r="FN280" t="e">
        <f t="shared" si="320"/>
        <v>#DIV/0!</v>
      </c>
      <c r="FO280" t="e">
        <f t="shared" si="321"/>
        <v>#DIV/0!</v>
      </c>
      <c r="FP280" t="e">
        <f t="shared" si="322"/>
        <v>#DIV/0!</v>
      </c>
      <c r="FQ280" t="e">
        <f t="shared" si="323"/>
        <v>#DIV/0!</v>
      </c>
      <c r="FR280" t="e">
        <f t="shared" si="324"/>
        <v>#DIV/0!</v>
      </c>
      <c r="FS280" t="e">
        <f t="shared" si="325"/>
        <v>#DIV/0!</v>
      </c>
      <c r="FT280" t="e">
        <f t="shared" si="326"/>
        <v>#DIV/0!</v>
      </c>
      <c r="FU280" t="e">
        <f t="shared" si="327"/>
        <v>#DIV/0!</v>
      </c>
      <c r="FV280" t="e">
        <f t="shared" si="328"/>
        <v>#DIV/0!</v>
      </c>
      <c r="FW280" t="e">
        <f t="shared" si="329"/>
        <v>#DIV/0!</v>
      </c>
      <c r="FX280" t="e">
        <f t="shared" si="330"/>
        <v>#DIV/0!</v>
      </c>
      <c r="FY280" t="e">
        <f t="shared" si="331"/>
        <v>#DIV/0!</v>
      </c>
      <c r="FZ280" t="e">
        <f t="shared" si="332"/>
        <v>#DIV/0!</v>
      </c>
      <c r="GA280" t="e">
        <f t="shared" si="333"/>
        <v>#DIV/0!</v>
      </c>
      <c r="GB280" t="e">
        <f t="shared" si="334"/>
        <v>#DIV/0!</v>
      </c>
      <c r="GC280" t="e">
        <f t="shared" si="335"/>
        <v>#DIV/0!</v>
      </c>
      <c r="GD280" t="e">
        <f t="shared" si="336"/>
        <v>#DIV/0!</v>
      </c>
      <c r="GE280" t="e">
        <f t="shared" si="337"/>
        <v>#DIV/0!</v>
      </c>
      <c r="GF280" t="e">
        <f t="shared" si="338"/>
        <v>#DIV/0!</v>
      </c>
      <c r="GG280" t="e">
        <f t="shared" si="339"/>
        <v>#DIV/0!</v>
      </c>
      <c r="GH280" t="e">
        <f t="shared" si="340"/>
        <v>#DIV/0!</v>
      </c>
      <c r="GI280" t="e">
        <f t="shared" si="341"/>
        <v>#DIV/0!</v>
      </c>
      <c r="GJ280" t="e">
        <f t="shared" si="342"/>
        <v>#DIV/0!</v>
      </c>
      <c r="GK280" t="e">
        <f t="shared" si="343"/>
        <v>#DIV/0!</v>
      </c>
      <c r="GL280" t="e">
        <f t="shared" si="344"/>
        <v>#DIV/0!</v>
      </c>
      <c r="GM280" t="e">
        <f t="shared" si="345"/>
        <v>#DIV/0!</v>
      </c>
      <c r="GN280" t="e">
        <f t="shared" si="346"/>
        <v>#DIV/0!</v>
      </c>
      <c r="GO280" t="e">
        <f t="shared" si="347"/>
        <v>#DIV/0!</v>
      </c>
      <c r="GP280" t="e">
        <f t="shared" si="348"/>
        <v>#DIV/0!</v>
      </c>
      <c r="GQ280" t="e">
        <f t="shared" si="349"/>
        <v>#DIV/0!</v>
      </c>
      <c r="GR280" t="e">
        <f t="shared" si="350"/>
        <v>#DIV/0!</v>
      </c>
      <c r="GS280" t="e">
        <f t="shared" si="351"/>
        <v>#DIV/0!</v>
      </c>
      <c r="GT280" t="e">
        <f t="shared" si="352"/>
        <v>#DIV/0!</v>
      </c>
      <c r="GU280" t="e">
        <f t="shared" si="353"/>
        <v>#DIV/0!</v>
      </c>
      <c r="GV280" t="e">
        <f t="shared" si="354"/>
        <v>#DIV/0!</v>
      </c>
      <c r="GW280" t="e">
        <f t="shared" si="355"/>
        <v>#DIV/0!</v>
      </c>
      <c r="GX280" t="e">
        <f t="shared" si="356"/>
        <v>#DIV/0!</v>
      </c>
      <c r="GY280" t="e">
        <f t="shared" si="357"/>
        <v>#DIV/0!</v>
      </c>
      <c r="GZ280" t="e">
        <f t="shared" si="358"/>
        <v>#DIV/0!</v>
      </c>
      <c r="HA280" t="e">
        <f t="shared" si="359"/>
        <v>#DIV/0!</v>
      </c>
      <c r="HB280" t="e">
        <f t="shared" si="360"/>
        <v>#DIV/0!</v>
      </c>
      <c r="HC280" t="e">
        <f t="shared" si="361"/>
        <v>#DIV/0!</v>
      </c>
      <c r="HD280" t="e">
        <f t="shared" si="362"/>
        <v>#DIV/0!</v>
      </c>
      <c r="HE280" t="e">
        <f t="shared" si="363"/>
        <v>#DIV/0!</v>
      </c>
      <c r="HF280" t="e">
        <f t="shared" si="364"/>
        <v>#DIV/0!</v>
      </c>
      <c r="HG280" t="e">
        <f t="shared" si="365"/>
        <v>#DIV/0!</v>
      </c>
      <c r="HH280" t="e">
        <f t="shared" si="366"/>
        <v>#DIV/0!</v>
      </c>
      <c r="HL280">
        <v>11043926</v>
      </c>
      <c r="HM280" t="s">
        <v>17</v>
      </c>
      <c r="KM280">
        <v>35</v>
      </c>
      <c r="KN280">
        <v>170</v>
      </c>
      <c r="KO280">
        <f t="shared" si="367"/>
        <v>1.0294117647058822</v>
      </c>
      <c r="KQ280" t="str">
        <f t="shared" si="368"/>
        <v xml:space="preserve"> </v>
      </c>
      <c r="KT280">
        <f t="shared" si="369"/>
        <v>0.41176470588235292</v>
      </c>
      <c r="KV280" t="str">
        <f t="shared" si="298"/>
        <v/>
      </c>
      <c r="KW280" t="str">
        <f t="shared" si="370"/>
        <v xml:space="preserve"> </v>
      </c>
      <c r="LA280">
        <v>1.0294117647058822</v>
      </c>
      <c r="LB280">
        <v>0.41176470588235292</v>
      </c>
      <c r="LC280" t="s">
        <v>392</v>
      </c>
      <c r="LD280" t="str">
        <f t="shared" si="371"/>
        <v xml:space="preserve"> </v>
      </c>
    </row>
    <row r="281" spans="1:316" x14ac:dyDescent="0.25">
      <c r="A281">
        <v>11049060</v>
      </c>
      <c r="B281" t="s">
        <v>17</v>
      </c>
      <c r="V281">
        <v>1704</v>
      </c>
      <c r="W281">
        <v>1296</v>
      </c>
      <c r="X281">
        <v>1092</v>
      </c>
      <c r="Y281">
        <v>1026</v>
      </c>
      <c r="AB281">
        <v>912</v>
      </c>
      <c r="BV281">
        <v>11049060</v>
      </c>
      <c r="BW281" t="s">
        <v>17</v>
      </c>
      <c r="BX281">
        <v>121.2</v>
      </c>
      <c r="CQ281">
        <v>121.2</v>
      </c>
      <c r="CR281" s="15">
        <v>108.6</v>
      </c>
      <c r="CS281">
        <v>115.8</v>
      </c>
      <c r="CT281">
        <v>107.4</v>
      </c>
      <c r="CW281">
        <v>114</v>
      </c>
      <c r="ES281" t="e">
        <f t="shared" si="299"/>
        <v>#DIV/0!</v>
      </c>
      <c r="ET281" t="e">
        <f t="shared" si="300"/>
        <v>#DIV/0!</v>
      </c>
      <c r="EU281" t="e">
        <f t="shared" si="301"/>
        <v>#DIV/0!</v>
      </c>
      <c r="EV281" t="e">
        <f t="shared" si="302"/>
        <v>#DIV/0!</v>
      </c>
      <c r="EW281" t="e">
        <f t="shared" si="303"/>
        <v>#DIV/0!</v>
      </c>
      <c r="EX281" t="e">
        <f t="shared" si="304"/>
        <v>#DIV/0!</v>
      </c>
      <c r="EY281" t="e">
        <f t="shared" si="305"/>
        <v>#DIV/0!</v>
      </c>
      <c r="EZ281" t="e">
        <f t="shared" si="306"/>
        <v>#DIV/0!</v>
      </c>
      <c r="FA281" t="e">
        <f t="shared" si="307"/>
        <v>#DIV/0!</v>
      </c>
      <c r="FB281" t="e">
        <f t="shared" si="308"/>
        <v>#DIV/0!</v>
      </c>
      <c r="FC281" t="e">
        <f t="shared" si="309"/>
        <v>#DIV/0!</v>
      </c>
      <c r="FD281" t="e">
        <f t="shared" si="310"/>
        <v>#DIV/0!</v>
      </c>
      <c r="FE281" t="e">
        <f t="shared" si="311"/>
        <v>#DIV/0!</v>
      </c>
      <c r="FF281" t="e">
        <f t="shared" si="312"/>
        <v>#DIV/0!</v>
      </c>
      <c r="FG281" t="e">
        <f t="shared" si="313"/>
        <v>#DIV/0!</v>
      </c>
      <c r="FH281" t="e">
        <f t="shared" si="314"/>
        <v>#DIV/0!</v>
      </c>
      <c r="FI281" t="e">
        <f t="shared" si="315"/>
        <v>#DIV/0!</v>
      </c>
      <c r="FJ281" t="e">
        <f t="shared" si="316"/>
        <v>#DIV/0!</v>
      </c>
      <c r="FK281">
        <f t="shared" si="317"/>
        <v>14.059405940594059</v>
      </c>
      <c r="FL281">
        <f t="shared" si="318"/>
        <v>11.933701657458565</v>
      </c>
      <c r="FM281">
        <f t="shared" si="319"/>
        <v>9.4300518134715023</v>
      </c>
      <c r="FN281">
        <f t="shared" si="320"/>
        <v>9.5530726256983236</v>
      </c>
      <c r="FO281" t="e">
        <f t="shared" si="321"/>
        <v>#DIV/0!</v>
      </c>
      <c r="FP281" t="e">
        <f t="shared" si="322"/>
        <v>#DIV/0!</v>
      </c>
      <c r="FQ281">
        <f t="shared" si="323"/>
        <v>8</v>
      </c>
      <c r="FR281" t="e">
        <f t="shared" si="324"/>
        <v>#DIV/0!</v>
      </c>
      <c r="FS281" t="e">
        <f t="shared" si="325"/>
        <v>#DIV/0!</v>
      </c>
      <c r="FT281" t="e">
        <f t="shared" si="326"/>
        <v>#DIV/0!</v>
      </c>
      <c r="FU281" t="e">
        <f t="shared" si="327"/>
        <v>#DIV/0!</v>
      </c>
      <c r="FV281" t="e">
        <f t="shared" si="328"/>
        <v>#DIV/0!</v>
      </c>
      <c r="FW281" t="e">
        <f t="shared" si="329"/>
        <v>#DIV/0!</v>
      </c>
      <c r="FX281" t="e">
        <f t="shared" si="330"/>
        <v>#DIV/0!</v>
      </c>
      <c r="FY281" t="e">
        <f t="shared" si="331"/>
        <v>#DIV/0!</v>
      </c>
      <c r="FZ281" t="e">
        <f t="shared" si="332"/>
        <v>#DIV/0!</v>
      </c>
      <c r="GA281" t="e">
        <f t="shared" si="333"/>
        <v>#DIV/0!</v>
      </c>
      <c r="GB281" t="e">
        <f t="shared" si="334"/>
        <v>#DIV/0!</v>
      </c>
      <c r="GC281" t="e">
        <f t="shared" si="335"/>
        <v>#DIV/0!</v>
      </c>
      <c r="GD281" t="e">
        <f t="shared" si="336"/>
        <v>#DIV/0!</v>
      </c>
      <c r="GE281" t="e">
        <f t="shared" si="337"/>
        <v>#DIV/0!</v>
      </c>
      <c r="GF281" t="e">
        <f t="shared" si="338"/>
        <v>#DIV/0!</v>
      </c>
      <c r="GG281" t="e">
        <f t="shared" si="339"/>
        <v>#DIV/0!</v>
      </c>
      <c r="GH281" t="e">
        <f t="shared" si="340"/>
        <v>#DIV/0!</v>
      </c>
      <c r="GI281" t="e">
        <f t="shared" si="341"/>
        <v>#DIV/0!</v>
      </c>
      <c r="GJ281" t="e">
        <f t="shared" si="342"/>
        <v>#DIV/0!</v>
      </c>
      <c r="GK281" t="e">
        <f t="shared" si="343"/>
        <v>#DIV/0!</v>
      </c>
      <c r="GL281" t="e">
        <f t="shared" si="344"/>
        <v>#DIV/0!</v>
      </c>
      <c r="GM281" t="e">
        <f t="shared" si="345"/>
        <v>#DIV/0!</v>
      </c>
      <c r="GN281" t="e">
        <f t="shared" si="346"/>
        <v>#DIV/0!</v>
      </c>
      <c r="GO281" t="e">
        <f t="shared" si="347"/>
        <v>#DIV/0!</v>
      </c>
      <c r="GP281" t="e">
        <f t="shared" si="348"/>
        <v>#DIV/0!</v>
      </c>
      <c r="GQ281" t="e">
        <f t="shared" si="349"/>
        <v>#DIV/0!</v>
      </c>
      <c r="GR281" t="e">
        <f t="shared" si="350"/>
        <v>#DIV/0!</v>
      </c>
      <c r="GS281" t="e">
        <f t="shared" si="351"/>
        <v>#DIV/0!</v>
      </c>
      <c r="GT281" t="e">
        <f t="shared" si="352"/>
        <v>#DIV/0!</v>
      </c>
      <c r="GU281" t="e">
        <f t="shared" si="353"/>
        <v>#DIV/0!</v>
      </c>
      <c r="GV281" t="e">
        <f t="shared" si="354"/>
        <v>#DIV/0!</v>
      </c>
      <c r="GW281" t="e">
        <f t="shared" si="355"/>
        <v>#DIV/0!</v>
      </c>
      <c r="GX281" t="e">
        <f t="shared" si="356"/>
        <v>#DIV/0!</v>
      </c>
      <c r="GY281" t="e">
        <f t="shared" si="357"/>
        <v>#DIV/0!</v>
      </c>
      <c r="GZ281" t="e">
        <f t="shared" si="358"/>
        <v>#DIV/0!</v>
      </c>
      <c r="HA281" t="e">
        <f t="shared" si="359"/>
        <v>#DIV/0!</v>
      </c>
      <c r="HB281" t="e">
        <f t="shared" si="360"/>
        <v>#DIV/0!</v>
      </c>
      <c r="HC281" t="e">
        <f t="shared" si="361"/>
        <v>#DIV/0!</v>
      </c>
      <c r="HD281" t="e">
        <f t="shared" si="362"/>
        <v>#DIV/0!</v>
      </c>
      <c r="HE281" t="e">
        <f t="shared" si="363"/>
        <v>#DIV/0!</v>
      </c>
      <c r="HF281" t="e">
        <f t="shared" si="364"/>
        <v>#DIV/0!</v>
      </c>
      <c r="HG281" t="e">
        <f t="shared" si="365"/>
        <v>#DIV/0!</v>
      </c>
      <c r="HH281" t="e">
        <f t="shared" si="366"/>
        <v>#DIV/0!</v>
      </c>
      <c r="HL281">
        <v>11049060</v>
      </c>
      <c r="HM281" t="s">
        <v>17</v>
      </c>
      <c r="HN281">
        <v>14.059405940594059</v>
      </c>
      <c r="IG281">
        <v>14.059405940594059</v>
      </c>
      <c r="IH281">
        <v>11.933701657458565</v>
      </c>
      <c r="II281">
        <v>9.4300518134715023</v>
      </c>
      <c r="IJ281">
        <v>9.5530726256983236</v>
      </c>
      <c r="IM281">
        <v>8</v>
      </c>
      <c r="KM281">
        <v>35</v>
      </c>
      <c r="KN281">
        <v>170</v>
      </c>
      <c r="KO281">
        <f t="shared" si="367"/>
        <v>1.0294117647058822</v>
      </c>
      <c r="KP281">
        <v>14.059405940594059</v>
      </c>
      <c r="KQ281">
        <f t="shared" si="368"/>
        <v>1</v>
      </c>
      <c r="KT281">
        <f t="shared" si="369"/>
        <v>0.41176470588235292</v>
      </c>
      <c r="KU281">
        <v>14.059405940594059</v>
      </c>
      <c r="KV281">
        <f t="shared" si="298"/>
        <v>14.059405940594059</v>
      </c>
      <c r="KW281" t="str">
        <f t="shared" si="370"/>
        <v xml:space="preserve"> </v>
      </c>
      <c r="LA281">
        <v>1.0294117647058822</v>
      </c>
      <c r="LB281">
        <v>0.41176470588235292</v>
      </c>
      <c r="LC281">
        <v>14.059405940594059</v>
      </c>
      <c r="LD281" t="str">
        <f t="shared" si="371"/>
        <v xml:space="preserve"> </v>
      </c>
    </row>
    <row r="282" spans="1:316" x14ac:dyDescent="0.25">
      <c r="A282">
        <v>11058012</v>
      </c>
      <c r="B282" t="s">
        <v>17</v>
      </c>
      <c r="C282" s="16">
        <v>1380</v>
      </c>
      <c r="D282" s="16">
        <v>1380</v>
      </c>
      <c r="BV282">
        <v>11058012</v>
      </c>
      <c r="BW282" t="s">
        <v>17</v>
      </c>
      <c r="ES282" t="e">
        <f t="shared" si="299"/>
        <v>#DIV/0!</v>
      </c>
      <c r="ET282" t="e">
        <f t="shared" si="300"/>
        <v>#DIV/0!</v>
      </c>
      <c r="EU282" t="e">
        <f t="shared" si="301"/>
        <v>#DIV/0!</v>
      </c>
      <c r="EV282" t="e">
        <f t="shared" si="302"/>
        <v>#DIV/0!</v>
      </c>
      <c r="EW282" t="e">
        <f t="shared" si="303"/>
        <v>#DIV/0!</v>
      </c>
      <c r="EX282" t="e">
        <f t="shared" si="304"/>
        <v>#DIV/0!</v>
      </c>
      <c r="EY282" t="e">
        <f t="shared" si="305"/>
        <v>#DIV/0!</v>
      </c>
      <c r="EZ282" t="e">
        <f t="shared" si="306"/>
        <v>#DIV/0!</v>
      </c>
      <c r="FA282" t="e">
        <f t="shared" si="307"/>
        <v>#DIV/0!</v>
      </c>
      <c r="FB282" t="e">
        <f t="shared" si="308"/>
        <v>#DIV/0!</v>
      </c>
      <c r="FC282" t="e">
        <f t="shared" si="309"/>
        <v>#DIV/0!</v>
      </c>
      <c r="FD282" t="e">
        <f t="shared" si="310"/>
        <v>#DIV/0!</v>
      </c>
      <c r="FE282" t="e">
        <f t="shared" si="311"/>
        <v>#DIV/0!</v>
      </c>
      <c r="FF282" t="e">
        <f t="shared" si="312"/>
        <v>#DIV/0!</v>
      </c>
      <c r="FG282" t="e">
        <f t="shared" si="313"/>
        <v>#DIV/0!</v>
      </c>
      <c r="FH282" t="e">
        <f t="shared" si="314"/>
        <v>#DIV/0!</v>
      </c>
      <c r="FI282" t="e">
        <f t="shared" si="315"/>
        <v>#DIV/0!</v>
      </c>
      <c r="FJ282" t="e">
        <f t="shared" si="316"/>
        <v>#DIV/0!</v>
      </c>
      <c r="FK282" t="e">
        <f t="shared" si="317"/>
        <v>#DIV/0!</v>
      </c>
      <c r="FL282" t="e">
        <f t="shared" si="318"/>
        <v>#DIV/0!</v>
      </c>
      <c r="FM282" t="e">
        <f t="shared" si="319"/>
        <v>#DIV/0!</v>
      </c>
      <c r="FN282" t="e">
        <f t="shared" si="320"/>
        <v>#DIV/0!</v>
      </c>
      <c r="FO282" t="e">
        <f t="shared" si="321"/>
        <v>#DIV/0!</v>
      </c>
      <c r="FP282" t="e">
        <f t="shared" si="322"/>
        <v>#DIV/0!</v>
      </c>
      <c r="FQ282" t="e">
        <f t="shared" si="323"/>
        <v>#DIV/0!</v>
      </c>
      <c r="FR282" t="e">
        <f t="shared" si="324"/>
        <v>#DIV/0!</v>
      </c>
      <c r="FS282" t="e">
        <f t="shared" si="325"/>
        <v>#DIV/0!</v>
      </c>
      <c r="FT282" t="e">
        <f t="shared" si="326"/>
        <v>#DIV/0!</v>
      </c>
      <c r="FU282" t="e">
        <f t="shared" si="327"/>
        <v>#DIV/0!</v>
      </c>
      <c r="FV282" t="e">
        <f t="shared" si="328"/>
        <v>#DIV/0!</v>
      </c>
      <c r="FW282" t="e">
        <f t="shared" si="329"/>
        <v>#DIV/0!</v>
      </c>
      <c r="FX282" t="e">
        <f t="shared" si="330"/>
        <v>#DIV/0!</v>
      </c>
      <c r="FY282" t="e">
        <f t="shared" si="331"/>
        <v>#DIV/0!</v>
      </c>
      <c r="FZ282" t="e">
        <f t="shared" si="332"/>
        <v>#DIV/0!</v>
      </c>
      <c r="GA282" t="e">
        <f t="shared" si="333"/>
        <v>#DIV/0!</v>
      </c>
      <c r="GB282" t="e">
        <f t="shared" si="334"/>
        <v>#DIV/0!</v>
      </c>
      <c r="GC282" t="e">
        <f t="shared" si="335"/>
        <v>#DIV/0!</v>
      </c>
      <c r="GD282" t="e">
        <f t="shared" si="336"/>
        <v>#DIV/0!</v>
      </c>
      <c r="GE282" t="e">
        <f t="shared" si="337"/>
        <v>#DIV/0!</v>
      </c>
      <c r="GF282" t="e">
        <f t="shared" si="338"/>
        <v>#DIV/0!</v>
      </c>
      <c r="GG282" t="e">
        <f t="shared" si="339"/>
        <v>#DIV/0!</v>
      </c>
      <c r="GH282" t="e">
        <f t="shared" si="340"/>
        <v>#DIV/0!</v>
      </c>
      <c r="GI282" t="e">
        <f t="shared" si="341"/>
        <v>#DIV/0!</v>
      </c>
      <c r="GJ282" t="e">
        <f t="shared" si="342"/>
        <v>#DIV/0!</v>
      </c>
      <c r="GK282" t="e">
        <f t="shared" si="343"/>
        <v>#DIV/0!</v>
      </c>
      <c r="GL282" t="e">
        <f t="shared" si="344"/>
        <v>#DIV/0!</v>
      </c>
      <c r="GM282" t="e">
        <f t="shared" si="345"/>
        <v>#DIV/0!</v>
      </c>
      <c r="GN282" t="e">
        <f t="shared" si="346"/>
        <v>#DIV/0!</v>
      </c>
      <c r="GO282" t="e">
        <f t="shared" si="347"/>
        <v>#DIV/0!</v>
      </c>
      <c r="GP282" t="e">
        <f t="shared" si="348"/>
        <v>#DIV/0!</v>
      </c>
      <c r="GQ282" t="e">
        <f t="shared" si="349"/>
        <v>#DIV/0!</v>
      </c>
      <c r="GR282" t="e">
        <f t="shared" si="350"/>
        <v>#DIV/0!</v>
      </c>
      <c r="GS282" t="e">
        <f t="shared" si="351"/>
        <v>#DIV/0!</v>
      </c>
      <c r="GT282" t="e">
        <f t="shared" si="352"/>
        <v>#DIV/0!</v>
      </c>
      <c r="GU282" t="e">
        <f t="shared" si="353"/>
        <v>#DIV/0!</v>
      </c>
      <c r="GV282" t="e">
        <f t="shared" si="354"/>
        <v>#DIV/0!</v>
      </c>
      <c r="GW282" t="e">
        <f t="shared" si="355"/>
        <v>#DIV/0!</v>
      </c>
      <c r="GX282" t="e">
        <f t="shared" si="356"/>
        <v>#DIV/0!</v>
      </c>
      <c r="GY282" t="e">
        <f t="shared" si="357"/>
        <v>#DIV/0!</v>
      </c>
      <c r="GZ282" t="e">
        <f t="shared" si="358"/>
        <v>#DIV/0!</v>
      </c>
      <c r="HA282" t="e">
        <f t="shared" si="359"/>
        <v>#DIV/0!</v>
      </c>
      <c r="HB282" t="e">
        <f t="shared" si="360"/>
        <v>#DIV/0!</v>
      </c>
      <c r="HC282" t="e">
        <f t="shared" si="361"/>
        <v>#DIV/0!</v>
      </c>
      <c r="HD282" t="e">
        <f t="shared" si="362"/>
        <v>#DIV/0!</v>
      </c>
      <c r="HE282" t="e">
        <f t="shared" si="363"/>
        <v>#DIV/0!</v>
      </c>
      <c r="HF282" t="e">
        <f t="shared" si="364"/>
        <v>#DIV/0!</v>
      </c>
      <c r="HG282" t="e">
        <f t="shared" si="365"/>
        <v>#DIV/0!</v>
      </c>
      <c r="HH282" t="e">
        <f t="shared" si="366"/>
        <v>#DIV/0!</v>
      </c>
      <c r="HL282">
        <v>11058012</v>
      </c>
      <c r="HM282" t="s">
        <v>17</v>
      </c>
      <c r="KM282">
        <v>35</v>
      </c>
      <c r="KN282">
        <v>170</v>
      </c>
      <c r="KO282">
        <f t="shared" si="367"/>
        <v>1.0294117647058822</v>
      </c>
      <c r="KQ282" t="str">
        <f t="shared" si="368"/>
        <v xml:space="preserve"> </v>
      </c>
      <c r="KT282">
        <f t="shared" si="369"/>
        <v>0.41176470588235292</v>
      </c>
      <c r="KV282" t="str">
        <f t="shared" si="298"/>
        <v/>
      </c>
      <c r="KW282" t="str">
        <f t="shared" si="370"/>
        <v xml:space="preserve"> </v>
      </c>
      <c r="LA282">
        <v>1.0294117647058822</v>
      </c>
      <c r="LB282">
        <v>0.41176470588235292</v>
      </c>
      <c r="LC282" t="s">
        <v>392</v>
      </c>
      <c r="LD282" t="str">
        <f t="shared" si="371"/>
        <v xml:space="preserve"> </v>
      </c>
    </row>
    <row r="283" spans="1:316" x14ac:dyDescent="0.25">
      <c r="A283">
        <v>11082290</v>
      </c>
      <c r="B283" t="s">
        <v>17</v>
      </c>
      <c r="C283">
        <v>1070</v>
      </c>
      <c r="E283">
        <v>1070</v>
      </c>
      <c r="BF283">
        <v>29</v>
      </c>
      <c r="BV283">
        <v>11082290</v>
      </c>
      <c r="BW283" t="s">
        <v>17</v>
      </c>
      <c r="BX283">
        <v>223</v>
      </c>
      <c r="BZ283">
        <v>223</v>
      </c>
      <c r="CZ283">
        <v>94</v>
      </c>
      <c r="EA283">
        <v>107</v>
      </c>
      <c r="ES283" t="e">
        <f t="shared" si="299"/>
        <v>#DIV/0!</v>
      </c>
      <c r="ET283">
        <f t="shared" si="300"/>
        <v>4.7982062780269059</v>
      </c>
      <c r="EU283" t="e">
        <f t="shared" si="301"/>
        <v>#DIV/0!</v>
      </c>
      <c r="EV283" t="e">
        <f t="shared" si="302"/>
        <v>#DIV/0!</v>
      </c>
      <c r="EW283" t="e">
        <f t="shared" si="303"/>
        <v>#DIV/0!</v>
      </c>
      <c r="EX283" t="e">
        <f t="shared" si="304"/>
        <v>#DIV/0!</v>
      </c>
      <c r="EY283" t="e">
        <f t="shared" si="305"/>
        <v>#DIV/0!</v>
      </c>
      <c r="EZ283" t="e">
        <f t="shared" si="306"/>
        <v>#DIV/0!</v>
      </c>
      <c r="FA283" t="e">
        <f t="shared" si="307"/>
        <v>#DIV/0!</v>
      </c>
      <c r="FB283" t="e">
        <f t="shared" si="308"/>
        <v>#DIV/0!</v>
      </c>
      <c r="FC283" t="e">
        <f t="shared" si="309"/>
        <v>#DIV/0!</v>
      </c>
      <c r="FD283" t="e">
        <f t="shared" si="310"/>
        <v>#DIV/0!</v>
      </c>
      <c r="FE283" t="e">
        <f t="shared" si="311"/>
        <v>#DIV/0!</v>
      </c>
      <c r="FF283" t="e">
        <f t="shared" si="312"/>
        <v>#DIV/0!</v>
      </c>
      <c r="FG283" t="e">
        <f t="shared" si="313"/>
        <v>#DIV/0!</v>
      </c>
      <c r="FH283" t="e">
        <f t="shared" si="314"/>
        <v>#DIV/0!</v>
      </c>
      <c r="FI283" t="e">
        <f t="shared" si="315"/>
        <v>#DIV/0!</v>
      </c>
      <c r="FJ283" t="e">
        <f t="shared" si="316"/>
        <v>#DIV/0!</v>
      </c>
      <c r="FK283" t="e">
        <f t="shared" si="317"/>
        <v>#DIV/0!</v>
      </c>
      <c r="FL283" t="e">
        <f t="shared" si="318"/>
        <v>#DIV/0!</v>
      </c>
      <c r="FM283" t="e">
        <f t="shared" si="319"/>
        <v>#DIV/0!</v>
      </c>
      <c r="FN283" t="e">
        <f t="shared" si="320"/>
        <v>#DIV/0!</v>
      </c>
      <c r="FO283" t="e">
        <f t="shared" si="321"/>
        <v>#DIV/0!</v>
      </c>
      <c r="FP283" t="e">
        <f t="shared" si="322"/>
        <v>#DIV/0!</v>
      </c>
      <c r="FQ283" t="e">
        <f t="shared" si="323"/>
        <v>#DIV/0!</v>
      </c>
      <c r="FR283" t="e">
        <f t="shared" si="324"/>
        <v>#DIV/0!</v>
      </c>
      <c r="FS283" t="e">
        <f t="shared" si="325"/>
        <v>#DIV/0!</v>
      </c>
      <c r="FT283">
        <f t="shared" si="326"/>
        <v>0</v>
      </c>
      <c r="FU283" t="e">
        <f t="shared" si="327"/>
        <v>#DIV/0!</v>
      </c>
      <c r="FV283" t="e">
        <f t="shared" si="328"/>
        <v>#DIV/0!</v>
      </c>
      <c r="FW283" t="e">
        <f t="shared" si="329"/>
        <v>#DIV/0!</v>
      </c>
      <c r="FX283" t="e">
        <f t="shared" si="330"/>
        <v>#DIV/0!</v>
      </c>
      <c r="FY283" t="e">
        <f t="shared" si="331"/>
        <v>#DIV/0!</v>
      </c>
      <c r="FZ283" t="e">
        <f t="shared" si="332"/>
        <v>#DIV/0!</v>
      </c>
      <c r="GA283" t="e">
        <f t="shared" si="333"/>
        <v>#DIV/0!</v>
      </c>
      <c r="GB283" t="e">
        <f t="shared" si="334"/>
        <v>#DIV/0!</v>
      </c>
      <c r="GC283" t="e">
        <f t="shared" si="335"/>
        <v>#DIV/0!</v>
      </c>
      <c r="GD283" t="e">
        <f t="shared" si="336"/>
        <v>#DIV/0!</v>
      </c>
      <c r="GE283" t="e">
        <f t="shared" si="337"/>
        <v>#DIV/0!</v>
      </c>
      <c r="GF283" t="e">
        <f t="shared" si="338"/>
        <v>#DIV/0!</v>
      </c>
      <c r="GG283" t="e">
        <f t="shared" si="339"/>
        <v>#DIV/0!</v>
      </c>
      <c r="GH283" t="e">
        <f t="shared" si="340"/>
        <v>#DIV/0!</v>
      </c>
      <c r="GI283" t="e">
        <f t="shared" si="341"/>
        <v>#DIV/0!</v>
      </c>
      <c r="GJ283" t="e">
        <f t="shared" si="342"/>
        <v>#DIV/0!</v>
      </c>
      <c r="GK283" t="e">
        <f t="shared" si="343"/>
        <v>#DIV/0!</v>
      </c>
      <c r="GL283" t="e">
        <f t="shared" si="344"/>
        <v>#DIV/0!</v>
      </c>
      <c r="GM283" t="e">
        <f t="shared" si="345"/>
        <v>#DIV/0!</v>
      </c>
      <c r="GN283" t="e">
        <f t="shared" si="346"/>
        <v>#DIV/0!</v>
      </c>
      <c r="GO283" t="e">
        <f t="shared" si="347"/>
        <v>#DIV/0!</v>
      </c>
      <c r="GP283" t="e">
        <f t="shared" si="348"/>
        <v>#DIV/0!</v>
      </c>
      <c r="GQ283" t="e">
        <f t="shared" si="349"/>
        <v>#DIV/0!</v>
      </c>
      <c r="GR283" t="e">
        <f t="shared" si="350"/>
        <v>#DIV/0!</v>
      </c>
      <c r="GS283" t="e">
        <f t="shared" si="351"/>
        <v>#DIV/0!</v>
      </c>
      <c r="GT283" t="e">
        <f t="shared" si="352"/>
        <v>#DIV/0!</v>
      </c>
      <c r="GU283">
        <f t="shared" si="353"/>
        <v>0.27102803738317754</v>
      </c>
      <c r="GV283" t="e">
        <f t="shared" si="354"/>
        <v>#DIV/0!</v>
      </c>
      <c r="GW283" t="e">
        <f t="shared" si="355"/>
        <v>#DIV/0!</v>
      </c>
      <c r="GX283" t="e">
        <f t="shared" si="356"/>
        <v>#DIV/0!</v>
      </c>
      <c r="GY283" t="e">
        <f t="shared" si="357"/>
        <v>#DIV/0!</v>
      </c>
      <c r="GZ283" t="e">
        <f t="shared" si="358"/>
        <v>#DIV/0!</v>
      </c>
      <c r="HA283" t="e">
        <f t="shared" si="359"/>
        <v>#DIV/0!</v>
      </c>
      <c r="HB283" t="e">
        <f t="shared" si="360"/>
        <v>#DIV/0!</v>
      </c>
      <c r="HC283" t="e">
        <f t="shared" si="361"/>
        <v>#DIV/0!</v>
      </c>
      <c r="HD283" t="e">
        <f t="shared" si="362"/>
        <v>#DIV/0!</v>
      </c>
      <c r="HE283" t="e">
        <f t="shared" si="363"/>
        <v>#DIV/0!</v>
      </c>
      <c r="HF283" t="e">
        <f t="shared" si="364"/>
        <v>#DIV/0!</v>
      </c>
      <c r="HG283" t="e">
        <f t="shared" si="365"/>
        <v>#DIV/0!</v>
      </c>
      <c r="HH283" t="e">
        <f t="shared" si="366"/>
        <v>#DIV/0!</v>
      </c>
      <c r="HL283">
        <v>11082290</v>
      </c>
      <c r="HM283" t="s">
        <v>17</v>
      </c>
      <c r="HN283">
        <v>4.7982062780269059</v>
      </c>
      <c r="HP283">
        <v>4.7982062780269059</v>
      </c>
      <c r="IP283">
        <v>0</v>
      </c>
      <c r="JQ283">
        <v>0.27102803738317754</v>
      </c>
      <c r="KM283">
        <v>35</v>
      </c>
      <c r="KN283">
        <v>170</v>
      </c>
      <c r="KO283">
        <f t="shared" si="367"/>
        <v>1.0294117647058822</v>
      </c>
      <c r="KP283">
        <v>4.7982062780269059</v>
      </c>
      <c r="KQ283">
        <f t="shared" si="368"/>
        <v>1</v>
      </c>
      <c r="KT283">
        <f t="shared" si="369"/>
        <v>0.41176470588235292</v>
      </c>
      <c r="KU283">
        <v>4.7982062780269059</v>
      </c>
      <c r="KV283">
        <f t="shared" si="298"/>
        <v>4.7982062780269059</v>
      </c>
      <c r="KW283" t="str">
        <f t="shared" si="370"/>
        <v xml:space="preserve"> </v>
      </c>
      <c r="LA283">
        <v>1.0294117647058822</v>
      </c>
      <c r="LB283">
        <v>0.41176470588235292</v>
      </c>
      <c r="LC283">
        <v>4.7982062780269059</v>
      </c>
      <c r="LD283" t="str">
        <f t="shared" si="371"/>
        <v xml:space="preserve"> </v>
      </c>
    </row>
    <row r="284" spans="1:316" x14ac:dyDescent="0.25">
      <c r="A284">
        <v>11096431</v>
      </c>
      <c r="B284" t="s">
        <v>17</v>
      </c>
      <c r="C284">
        <v>199.8</v>
      </c>
      <c r="E284">
        <v>199.8</v>
      </c>
      <c r="F284">
        <v>222.6</v>
      </c>
      <c r="H284">
        <v>199.8</v>
      </c>
      <c r="L284" s="15">
        <v>349.2</v>
      </c>
      <c r="S284">
        <v>129</v>
      </c>
      <c r="BV284">
        <v>11096431</v>
      </c>
      <c r="BW284" t="s">
        <v>17</v>
      </c>
      <c r="ES284" t="e">
        <f t="shared" si="299"/>
        <v>#DIV/0!</v>
      </c>
      <c r="ET284" t="e">
        <f t="shared" si="300"/>
        <v>#DIV/0!</v>
      </c>
      <c r="EU284" t="e">
        <f t="shared" si="301"/>
        <v>#DIV/0!</v>
      </c>
      <c r="EV284" t="e">
        <f t="shared" si="302"/>
        <v>#DIV/0!</v>
      </c>
      <c r="EW284" t="e">
        <f t="shared" si="303"/>
        <v>#DIV/0!</v>
      </c>
      <c r="EX284" t="e">
        <f t="shared" si="304"/>
        <v>#DIV/0!</v>
      </c>
      <c r="EY284" t="e">
        <f t="shared" si="305"/>
        <v>#DIV/0!</v>
      </c>
      <c r="EZ284" t="e">
        <f t="shared" si="306"/>
        <v>#DIV/0!</v>
      </c>
      <c r="FA284" t="e">
        <f t="shared" si="307"/>
        <v>#DIV/0!</v>
      </c>
      <c r="FB284" t="e">
        <f t="shared" si="308"/>
        <v>#DIV/0!</v>
      </c>
      <c r="FC284" t="e">
        <f t="shared" si="309"/>
        <v>#DIV/0!</v>
      </c>
      <c r="FD284" t="e">
        <f t="shared" si="310"/>
        <v>#DIV/0!</v>
      </c>
      <c r="FE284" t="e">
        <f t="shared" si="311"/>
        <v>#DIV/0!</v>
      </c>
      <c r="FF284" t="e">
        <f t="shared" si="312"/>
        <v>#DIV/0!</v>
      </c>
      <c r="FG284" t="e">
        <f t="shared" si="313"/>
        <v>#DIV/0!</v>
      </c>
      <c r="FH284" t="e">
        <f t="shared" si="314"/>
        <v>#DIV/0!</v>
      </c>
      <c r="FI284" t="e">
        <f t="shared" si="315"/>
        <v>#DIV/0!</v>
      </c>
      <c r="FJ284" t="e">
        <f t="shared" si="316"/>
        <v>#DIV/0!</v>
      </c>
      <c r="FK284" t="e">
        <f t="shared" si="317"/>
        <v>#DIV/0!</v>
      </c>
      <c r="FL284" t="e">
        <f t="shared" si="318"/>
        <v>#DIV/0!</v>
      </c>
      <c r="FM284" t="e">
        <f t="shared" si="319"/>
        <v>#DIV/0!</v>
      </c>
      <c r="FN284" t="e">
        <f t="shared" si="320"/>
        <v>#DIV/0!</v>
      </c>
      <c r="FO284" t="e">
        <f t="shared" si="321"/>
        <v>#DIV/0!</v>
      </c>
      <c r="FP284" t="e">
        <f t="shared" si="322"/>
        <v>#DIV/0!</v>
      </c>
      <c r="FQ284" t="e">
        <f t="shared" si="323"/>
        <v>#DIV/0!</v>
      </c>
      <c r="FR284" t="e">
        <f t="shared" si="324"/>
        <v>#DIV/0!</v>
      </c>
      <c r="FS284" t="e">
        <f t="shared" si="325"/>
        <v>#DIV/0!</v>
      </c>
      <c r="FT284" t="e">
        <f t="shared" si="326"/>
        <v>#DIV/0!</v>
      </c>
      <c r="FU284" t="e">
        <f t="shared" si="327"/>
        <v>#DIV/0!</v>
      </c>
      <c r="FV284" t="e">
        <f t="shared" si="328"/>
        <v>#DIV/0!</v>
      </c>
      <c r="FW284" t="e">
        <f t="shared" si="329"/>
        <v>#DIV/0!</v>
      </c>
      <c r="FX284" t="e">
        <f t="shared" si="330"/>
        <v>#DIV/0!</v>
      </c>
      <c r="FY284" t="e">
        <f t="shared" si="331"/>
        <v>#DIV/0!</v>
      </c>
      <c r="FZ284" t="e">
        <f t="shared" si="332"/>
        <v>#DIV/0!</v>
      </c>
      <c r="GA284" t="e">
        <f t="shared" si="333"/>
        <v>#DIV/0!</v>
      </c>
      <c r="GB284" t="e">
        <f t="shared" si="334"/>
        <v>#DIV/0!</v>
      </c>
      <c r="GC284" t="e">
        <f t="shared" si="335"/>
        <v>#DIV/0!</v>
      </c>
      <c r="GD284" t="e">
        <f t="shared" si="336"/>
        <v>#DIV/0!</v>
      </c>
      <c r="GE284" t="e">
        <f t="shared" si="337"/>
        <v>#DIV/0!</v>
      </c>
      <c r="GF284" t="e">
        <f t="shared" si="338"/>
        <v>#DIV/0!</v>
      </c>
      <c r="GG284" t="e">
        <f t="shared" si="339"/>
        <v>#DIV/0!</v>
      </c>
      <c r="GH284" t="e">
        <f t="shared" si="340"/>
        <v>#DIV/0!</v>
      </c>
      <c r="GI284" t="e">
        <f t="shared" si="341"/>
        <v>#DIV/0!</v>
      </c>
      <c r="GJ284" t="e">
        <f t="shared" si="342"/>
        <v>#DIV/0!</v>
      </c>
      <c r="GK284" t="e">
        <f t="shared" si="343"/>
        <v>#DIV/0!</v>
      </c>
      <c r="GL284" t="e">
        <f t="shared" si="344"/>
        <v>#DIV/0!</v>
      </c>
      <c r="GM284" t="e">
        <f t="shared" si="345"/>
        <v>#DIV/0!</v>
      </c>
      <c r="GN284" t="e">
        <f t="shared" si="346"/>
        <v>#DIV/0!</v>
      </c>
      <c r="GO284" t="e">
        <f t="shared" si="347"/>
        <v>#DIV/0!</v>
      </c>
      <c r="GP284" t="e">
        <f t="shared" si="348"/>
        <v>#DIV/0!</v>
      </c>
      <c r="GQ284" t="e">
        <f t="shared" si="349"/>
        <v>#DIV/0!</v>
      </c>
      <c r="GR284" t="e">
        <f t="shared" si="350"/>
        <v>#DIV/0!</v>
      </c>
      <c r="GS284" t="e">
        <f t="shared" si="351"/>
        <v>#DIV/0!</v>
      </c>
      <c r="GT284" t="e">
        <f t="shared" si="352"/>
        <v>#DIV/0!</v>
      </c>
      <c r="GU284" t="e">
        <f t="shared" si="353"/>
        <v>#DIV/0!</v>
      </c>
      <c r="GV284" t="e">
        <f t="shared" si="354"/>
        <v>#DIV/0!</v>
      </c>
      <c r="GW284" t="e">
        <f t="shared" si="355"/>
        <v>#DIV/0!</v>
      </c>
      <c r="GX284" t="e">
        <f t="shared" si="356"/>
        <v>#DIV/0!</v>
      </c>
      <c r="GY284" t="e">
        <f t="shared" si="357"/>
        <v>#DIV/0!</v>
      </c>
      <c r="GZ284" t="e">
        <f t="shared" si="358"/>
        <v>#DIV/0!</v>
      </c>
      <c r="HA284" t="e">
        <f t="shared" si="359"/>
        <v>#DIV/0!</v>
      </c>
      <c r="HB284" t="e">
        <f t="shared" si="360"/>
        <v>#DIV/0!</v>
      </c>
      <c r="HC284" t="e">
        <f t="shared" si="361"/>
        <v>#DIV/0!</v>
      </c>
      <c r="HD284" t="e">
        <f t="shared" si="362"/>
        <v>#DIV/0!</v>
      </c>
      <c r="HE284" t="e">
        <f t="shared" si="363"/>
        <v>#DIV/0!</v>
      </c>
      <c r="HF284" t="e">
        <f t="shared" si="364"/>
        <v>#DIV/0!</v>
      </c>
      <c r="HG284" t="e">
        <f t="shared" si="365"/>
        <v>#DIV/0!</v>
      </c>
      <c r="HH284" t="e">
        <f t="shared" si="366"/>
        <v>#DIV/0!</v>
      </c>
      <c r="HL284">
        <v>11096431</v>
      </c>
      <c r="HM284" t="s">
        <v>17</v>
      </c>
      <c r="KM284">
        <v>35</v>
      </c>
      <c r="KN284">
        <v>170</v>
      </c>
      <c r="KO284">
        <f t="shared" si="367"/>
        <v>1.0294117647058822</v>
      </c>
      <c r="KQ284" t="str">
        <f t="shared" si="368"/>
        <v xml:space="preserve"> </v>
      </c>
      <c r="KT284">
        <f t="shared" si="369"/>
        <v>0.41176470588235292</v>
      </c>
      <c r="KV284" t="str">
        <f t="shared" si="298"/>
        <v/>
      </c>
      <c r="KW284" t="str">
        <f t="shared" si="370"/>
        <v xml:space="preserve"> </v>
      </c>
      <c r="LA284">
        <v>1.0294117647058822</v>
      </c>
      <c r="LB284">
        <v>0.41176470588235292</v>
      </c>
      <c r="LC284" t="s">
        <v>392</v>
      </c>
      <c r="LD284" t="str">
        <f t="shared" si="371"/>
        <v xml:space="preserve"> </v>
      </c>
    </row>
    <row r="285" spans="1:316" x14ac:dyDescent="0.25">
      <c r="A285">
        <v>11105672</v>
      </c>
      <c r="B285" t="s">
        <v>17</v>
      </c>
      <c r="C285">
        <v>614</v>
      </c>
      <c r="E285">
        <v>614</v>
      </c>
      <c r="L285">
        <v>1158</v>
      </c>
      <c r="Z285">
        <v>190</v>
      </c>
      <c r="AC285">
        <v>69</v>
      </c>
      <c r="BV285">
        <v>11105672</v>
      </c>
      <c r="BW285" t="s">
        <v>17</v>
      </c>
      <c r="BX285">
        <v>176</v>
      </c>
      <c r="CK285">
        <v>176</v>
      </c>
      <c r="CU285">
        <v>110</v>
      </c>
      <c r="ES285" t="e">
        <f t="shared" si="299"/>
        <v>#DIV/0!</v>
      </c>
      <c r="ET285" t="e">
        <f t="shared" si="300"/>
        <v>#DIV/0!</v>
      </c>
      <c r="EU285" t="e">
        <f t="shared" si="301"/>
        <v>#DIV/0!</v>
      </c>
      <c r="EV285" t="e">
        <f t="shared" si="302"/>
        <v>#DIV/0!</v>
      </c>
      <c r="EW285" t="e">
        <f t="shared" si="303"/>
        <v>#DIV/0!</v>
      </c>
      <c r="EX285" t="e">
        <f t="shared" si="304"/>
        <v>#DIV/0!</v>
      </c>
      <c r="EY285" t="e">
        <f t="shared" si="305"/>
        <v>#DIV/0!</v>
      </c>
      <c r="EZ285" t="e">
        <f t="shared" si="306"/>
        <v>#DIV/0!</v>
      </c>
      <c r="FA285" t="e">
        <f t="shared" si="307"/>
        <v>#DIV/0!</v>
      </c>
      <c r="FB285" t="e">
        <f t="shared" si="308"/>
        <v>#DIV/0!</v>
      </c>
      <c r="FC285" t="e">
        <f t="shared" si="309"/>
        <v>#DIV/0!</v>
      </c>
      <c r="FD285" t="e">
        <f t="shared" si="310"/>
        <v>#DIV/0!</v>
      </c>
      <c r="FE285">
        <f t="shared" si="311"/>
        <v>0</v>
      </c>
      <c r="FF285" t="e">
        <f t="shared" si="312"/>
        <v>#DIV/0!</v>
      </c>
      <c r="FG285" t="e">
        <f t="shared" si="313"/>
        <v>#DIV/0!</v>
      </c>
      <c r="FH285" t="e">
        <f t="shared" si="314"/>
        <v>#DIV/0!</v>
      </c>
      <c r="FI285" t="e">
        <f t="shared" si="315"/>
        <v>#DIV/0!</v>
      </c>
      <c r="FJ285" t="e">
        <f t="shared" si="316"/>
        <v>#DIV/0!</v>
      </c>
      <c r="FK285" t="e">
        <f t="shared" si="317"/>
        <v>#DIV/0!</v>
      </c>
      <c r="FL285" t="e">
        <f t="shared" si="318"/>
        <v>#DIV/0!</v>
      </c>
      <c r="FM285" t="e">
        <f t="shared" si="319"/>
        <v>#DIV/0!</v>
      </c>
      <c r="FN285" t="e">
        <f t="shared" si="320"/>
        <v>#DIV/0!</v>
      </c>
      <c r="FO285">
        <f t="shared" si="321"/>
        <v>1.7272727272727273</v>
      </c>
      <c r="FP285" t="e">
        <f t="shared" si="322"/>
        <v>#DIV/0!</v>
      </c>
      <c r="FQ285" t="e">
        <f t="shared" si="323"/>
        <v>#DIV/0!</v>
      </c>
      <c r="FR285" t="e">
        <f t="shared" si="324"/>
        <v>#DIV/0!</v>
      </c>
      <c r="FS285" t="e">
        <f t="shared" si="325"/>
        <v>#DIV/0!</v>
      </c>
      <c r="FT285" t="e">
        <f t="shared" si="326"/>
        <v>#DIV/0!</v>
      </c>
      <c r="FU285" t="e">
        <f t="shared" si="327"/>
        <v>#DIV/0!</v>
      </c>
      <c r="FV285" t="e">
        <f t="shared" si="328"/>
        <v>#DIV/0!</v>
      </c>
      <c r="FW285" t="e">
        <f t="shared" si="329"/>
        <v>#DIV/0!</v>
      </c>
      <c r="FX285" t="e">
        <f t="shared" si="330"/>
        <v>#DIV/0!</v>
      </c>
      <c r="FY285" t="e">
        <f t="shared" si="331"/>
        <v>#DIV/0!</v>
      </c>
      <c r="FZ285" t="e">
        <f t="shared" si="332"/>
        <v>#DIV/0!</v>
      </c>
      <c r="GA285" t="e">
        <f t="shared" si="333"/>
        <v>#DIV/0!</v>
      </c>
      <c r="GB285" t="e">
        <f t="shared" si="334"/>
        <v>#DIV/0!</v>
      </c>
      <c r="GC285" t="e">
        <f t="shared" si="335"/>
        <v>#DIV/0!</v>
      </c>
      <c r="GD285" t="e">
        <f t="shared" si="336"/>
        <v>#DIV/0!</v>
      </c>
      <c r="GE285" t="e">
        <f t="shared" si="337"/>
        <v>#DIV/0!</v>
      </c>
      <c r="GF285" t="e">
        <f t="shared" si="338"/>
        <v>#DIV/0!</v>
      </c>
      <c r="GG285" t="e">
        <f t="shared" si="339"/>
        <v>#DIV/0!</v>
      </c>
      <c r="GH285" t="e">
        <f t="shared" si="340"/>
        <v>#DIV/0!</v>
      </c>
      <c r="GI285" t="e">
        <f t="shared" si="341"/>
        <v>#DIV/0!</v>
      </c>
      <c r="GJ285" t="e">
        <f t="shared" si="342"/>
        <v>#DIV/0!</v>
      </c>
      <c r="GK285" t="e">
        <f t="shared" si="343"/>
        <v>#DIV/0!</v>
      </c>
      <c r="GL285" t="e">
        <f t="shared" si="344"/>
        <v>#DIV/0!</v>
      </c>
      <c r="GM285" t="e">
        <f t="shared" si="345"/>
        <v>#DIV/0!</v>
      </c>
      <c r="GN285" t="e">
        <f t="shared" si="346"/>
        <v>#DIV/0!</v>
      </c>
      <c r="GO285" t="e">
        <f t="shared" si="347"/>
        <v>#DIV/0!</v>
      </c>
      <c r="GP285" t="e">
        <f t="shared" si="348"/>
        <v>#DIV/0!</v>
      </c>
      <c r="GQ285" t="e">
        <f t="shared" si="349"/>
        <v>#DIV/0!</v>
      </c>
      <c r="GR285" t="e">
        <f t="shared" si="350"/>
        <v>#DIV/0!</v>
      </c>
      <c r="GS285" t="e">
        <f t="shared" si="351"/>
        <v>#DIV/0!</v>
      </c>
      <c r="GT285" t="e">
        <f t="shared" si="352"/>
        <v>#DIV/0!</v>
      </c>
      <c r="GU285" t="e">
        <f t="shared" si="353"/>
        <v>#DIV/0!</v>
      </c>
      <c r="GV285" t="e">
        <f t="shared" si="354"/>
        <v>#DIV/0!</v>
      </c>
      <c r="GW285" t="e">
        <f t="shared" si="355"/>
        <v>#DIV/0!</v>
      </c>
      <c r="GX285" t="e">
        <f t="shared" si="356"/>
        <v>#DIV/0!</v>
      </c>
      <c r="GY285" t="e">
        <f t="shared" si="357"/>
        <v>#DIV/0!</v>
      </c>
      <c r="GZ285" t="e">
        <f t="shared" si="358"/>
        <v>#DIV/0!</v>
      </c>
      <c r="HA285" t="e">
        <f t="shared" si="359"/>
        <v>#DIV/0!</v>
      </c>
      <c r="HB285" t="e">
        <f t="shared" si="360"/>
        <v>#DIV/0!</v>
      </c>
      <c r="HC285" t="e">
        <f t="shared" si="361"/>
        <v>#DIV/0!</v>
      </c>
      <c r="HD285" t="e">
        <f t="shared" si="362"/>
        <v>#DIV/0!</v>
      </c>
      <c r="HE285" t="e">
        <f t="shared" si="363"/>
        <v>#DIV/0!</v>
      </c>
      <c r="HF285" t="e">
        <f t="shared" si="364"/>
        <v>#DIV/0!</v>
      </c>
      <c r="HG285" t="e">
        <f t="shared" si="365"/>
        <v>#DIV/0!</v>
      </c>
      <c r="HH285" t="e">
        <f t="shared" si="366"/>
        <v>#DIV/0!</v>
      </c>
      <c r="HL285">
        <v>11105672</v>
      </c>
      <c r="HM285" t="s">
        <v>17</v>
      </c>
      <c r="HN285">
        <v>1.7272727272727273</v>
      </c>
      <c r="IA285">
        <v>0</v>
      </c>
      <c r="IK285">
        <v>1.7272727272727273</v>
      </c>
      <c r="KM285">
        <v>50</v>
      </c>
      <c r="KN285">
        <v>175</v>
      </c>
      <c r="KO285">
        <f t="shared" si="367"/>
        <v>1.4285714285714284</v>
      </c>
      <c r="KP285">
        <v>1.7272727272727273</v>
      </c>
      <c r="KQ285">
        <f t="shared" si="368"/>
        <v>1</v>
      </c>
      <c r="KT285">
        <f t="shared" si="369"/>
        <v>0.5714285714285714</v>
      </c>
      <c r="KU285">
        <v>1.7272727272727273</v>
      </c>
      <c r="KV285">
        <f t="shared" si="298"/>
        <v>1.7272727272727273</v>
      </c>
      <c r="KW285" t="str">
        <f t="shared" si="370"/>
        <v xml:space="preserve"> </v>
      </c>
      <c r="LA285">
        <v>1.4285714285714284</v>
      </c>
      <c r="LB285">
        <v>0.5714285714285714</v>
      </c>
      <c r="LC285">
        <v>1.7272727272727273</v>
      </c>
      <c r="LD285" t="str">
        <f t="shared" si="371"/>
        <v xml:space="preserve"> </v>
      </c>
    </row>
    <row r="286" spans="1:316" x14ac:dyDescent="0.25">
      <c r="A286" t="s">
        <v>18</v>
      </c>
      <c r="B286" t="s">
        <v>17</v>
      </c>
      <c r="C286">
        <v>457</v>
      </c>
      <c r="E286">
        <v>457</v>
      </c>
      <c r="X286">
        <v>188</v>
      </c>
      <c r="BI286">
        <v>475</v>
      </c>
      <c r="BM286">
        <v>306</v>
      </c>
      <c r="BV286" t="s">
        <v>18</v>
      </c>
      <c r="BW286" t="s">
        <v>17</v>
      </c>
      <c r="BX286">
        <v>209</v>
      </c>
      <c r="BZ286">
        <v>209</v>
      </c>
      <c r="ED286">
        <v>125</v>
      </c>
      <c r="EH286">
        <v>145</v>
      </c>
      <c r="ES286" t="e">
        <f t="shared" si="299"/>
        <v>#DIV/0!</v>
      </c>
      <c r="ET286">
        <f t="shared" si="300"/>
        <v>2.1866028708133971</v>
      </c>
      <c r="EU286" t="e">
        <f t="shared" si="301"/>
        <v>#DIV/0!</v>
      </c>
      <c r="EV286" t="e">
        <f t="shared" si="302"/>
        <v>#DIV/0!</v>
      </c>
      <c r="EW286" t="e">
        <f t="shared" si="303"/>
        <v>#DIV/0!</v>
      </c>
      <c r="EX286" t="e">
        <f t="shared" si="304"/>
        <v>#DIV/0!</v>
      </c>
      <c r="EY286" t="e">
        <f t="shared" si="305"/>
        <v>#DIV/0!</v>
      </c>
      <c r="EZ286" t="e">
        <f t="shared" si="306"/>
        <v>#DIV/0!</v>
      </c>
      <c r="FA286" t="e">
        <f t="shared" si="307"/>
        <v>#DIV/0!</v>
      </c>
      <c r="FB286" t="e">
        <f t="shared" si="308"/>
        <v>#DIV/0!</v>
      </c>
      <c r="FC286" t="e">
        <f t="shared" si="309"/>
        <v>#DIV/0!</v>
      </c>
      <c r="FD286" t="e">
        <f t="shared" si="310"/>
        <v>#DIV/0!</v>
      </c>
      <c r="FE286" t="e">
        <f t="shared" si="311"/>
        <v>#DIV/0!</v>
      </c>
      <c r="FF286" t="e">
        <f t="shared" si="312"/>
        <v>#DIV/0!</v>
      </c>
      <c r="FG286" t="e">
        <f t="shared" si="313"/>
        <v>#DIV/0!</v>
      </c>
      <c r="FH286" t="e">
        <f t="shared" si="314"/>
        <v>#DIV/0!</v>
      </c>
      <c r="FI286" t="e">
        <f t="shared" si="315"/>
        <v>#DIV/0!</v>
      </c>
      <c r="FJ286" t="e">
        <f t="shared" si="316"/>
        <v>#DIV/0!</v>
      </c>
      <c r="FK286" t="e">
        <f t="shared" si="317"/>
        <v>#DIV/0!</v>
      </c>
      <c r="FL286" t="e">
        <f t="shared" si="318"/>
        <v>#DIV/0!</v>
      </c>
      <c r="FM286" t="e">
        <f t="shared" si="319"/>
        <v>#DIV/0!</v>
      </c>
      <c r="FN286" t="e">
        <f t="shared" si="320"/>
        <v>#DIV/0!</v>
      </c>
      <c r="FO286" t="e">
        <f t="shared" si="321"/>
        <v>#DIV/0!</v>
      </c>
      <c r="FP286" t="e">
        <f t="shared" si="322"/>
        <v>#DIV/0!</v>
      </c>
      <c r="FQ286" t="e">
        <f t="shared" si="323"/>
        <v>#DIV/0!</v>
      </c>
      <c r="FR286" t="e">
        <f t="shared" si="324"/>
        <v>#DIV/0!</v>
      </c>
      <c r="FS286" t="e">
        <f t="shared" si="325"/>
        <v>#DIV/0!</v>
      </c>
      <c r="FT286" t="e">
        <f t="shared" si="326"/>
        <v>#DIV/0!</v>
      </c>
      <c r="FU286" t="e">
        <f t="shared" si="327"/>
        <v>#DIV/0!</v>
      </c>
      <c r="FV286" t="e">
        <f t="shared" si="328"/>
        <v>#DIV/0!</v>
      </c>
      <c r="FW286" t="e">
        <f t="shared" si="329"/>
        <v>#DIV/0!</v>
      </c>
      <c r="FX286" t="e">
        <f t="shared" si="330"/>
        <v>#DIV/0!</v>
      </c>
      <c r="FY286" t="e">
        <f t="shared" si="331"/>
        <v>#DIV/0!</v>
      </c>
      <c r="FZ286" t="e">
        <f t="shared" si="332"/>
        <v>#DIV/0!</v>
      </c>
      <c r="GA286" t="e">
        <f t="shared" si="333"/>
        <v>#DIV/0!</v>
      </c>
      <c r="GB286" t="e">
        <f t="shared" si="334"/>
        <v>#DIV/0!</v>
      </c>
      <c r="GC286" t="e">
        <f t="shared" si="335"/>
        <v>#DIV/0!</v>
      </c>
      <c r="GD286" t="e">
        <f t="shared" si="336"/>
        <v>#DIV/0!</v>
      </c>
      <c r="GE286" t="e">
        <f t="shared" si="337"/>
        <v>#DIV/0!</v>
      </c>
      <c r="GF286" t="e">
        <f t="shared" si="338"/>
        <v>#DIV/0!</v>
      </c>
      <c r="GG286" t="e">
        <f t="shared" si="339"/>
        <v>#DIV/0!</v>
      </c>
      <c r="GH286" t="e">
        <f t="shared" si="340"/>
        <v>#DIV/0!</v>
      </c>
      <c r="GI286" t="e">
        <f t="shared" si="341"/>
        <v>#DIV/0!</v>
      </c>
      <c r="GJ286" t="e">
        <f t="shared" si="342"/>
        <v>#DIV/0!</v>
      </c>
      <c r="GK286" t="e">
        <f t="shared" si="343"/>
        <v>#DIV/0!</v>
      </c>
      <c r="GL286" t="e">
        <f t="shared" si="344"/>
        <v>#DIV/0!</v>
      </c>
      <c r="GM286" t="e">
        <f t="shared" si="345"/>
        <v>#DIV/0!</v>
      </c>
      <c r="GN286" t="e">
        <f t="shared" si="346"/>
        <v>#DIV/0!</v>
      </c>
      <c r="GO286" t="e">
        <f t="shared" si="347"/>
        <v>#DIV/0!</v>
      </c>
      <c r="GP286" t="e">
        <f t="shared" si="348"/>
        <v>#DIV/0!</v>
      </c>
      <c r="GQ286" t="e">
        <f t="shared" si="349"/>
        <v>#DIV/0!</v>
      </c>
      <c r="GR286" t="e">
        <f t="shared" si="350"/>
        <v>#DIV/0!</v>
      </c>
      <c r="GS286" t="e">
        <f t="shared" si="351"/>
        <v>#DIV/0!</v>
      </c>
      <c r="GT286" t="e">
        <f t="shared" si="352"/>
        <v>#DIV/0!</v>
      </c>
      <c r="GU286" t="e">
        <f t="shared" si="353"/>
        <v>#DIV/0!</v>
      </c>
      <c r="GV286" t="e">
        <f t="shared" si="354"/>
        <v>#DIV/0!</v>
      </c>
      <c r="GW286" t="e">
        <f t="shared" si="355"/>
        <v>#DIV/0!</v>
      </c>
      <c r="GX286">
        <f t="shared" si="356"/>
        <v>3.8</v>
      </c>
      <c r="GY286" t="e">
        <f t="shared" si="357"/>
        <v>#DIV/0!</v>
      </c>
      <c r="GZ286" t="e">
        <f t="shared" si="358"/>
        <v>#DIV/0!</v>
      </c>
      <c r="HA286" t="e">
        <f t="shared" si="359"/>
        <v>#DIV/0!</v>
      </c>
      <c r="HB286">
        <f t="shared" si="360"/>
        <v>2.1103448275862071</v>
      </c>
      <c r="HC286" t="e">
        <f t="shared" si="361"/>
        <v>#DIV/0!</v>
      </c>
      <c r="HD286" t="e">
        <f t="shared" si="362"/>
        <v>#DIV/0!</v>
      </c>
      <c r="HE286" t="e">
        <f t="shared" si="363"/>
        <v>#DIV/0!</v>
      </c>
      <c r="HF286" t="e">
        <f t="shared" si="364"/>
        <v>#DIV/0!</v>
      </c>
      <c r="HG286" t="e">
        <f t="shared" si="365"/>
        <v>#DIV/0!</v>
      </c>
      <c r="HH286" t="e">
        <f t="shared" si="366"/>
        <v>#DIV/0!</v>
      </c>
      <c r="HL286" t="s">
        <v>18</v>
      </c>
      <c r="HM286" t="s">
        <v>17</v>
      </c>
      <c r="HN286">
        <v>2.1866028708133971</v>
      </c>
      <c r="HP286">
        <v>2.1866028708133971</v>
      </c>
      <c r="JT286">
        <v>3.8</v>
      </c>
      <c r="JX286">
        <v>2.1103448275862071</v>
      </c>
      <c r="KM286">
        <v>35</v>
      </c>
      <c r="KN286">
        <v>170</v>
      </c>
      <c r="KO286">
        <f t="shared" si="367"/>
        <v>1.0294117647058822</v>
      </c>
      <c r="KP286">
        <v>2.1866028708133971</v>
      </c>
      <c r="KQ286">
        <f t="shared" si="368"/>
        <v>1</v>
      </c>
      <c r="KT286">
        <f t="shared" si="369"/>
        <v>0.41176470588235292</v>
      </c>
      <c r="KU286">
        <v>2.1866028708133971</v>
      </c>
      <c r="KV286">
        <f t="shared" si="298"/>
        <v>2.1866028708133971</v>
      </c>
      <c r="KW286" t="str">
        <f t="shared" si="370"/>
        <v xml:space="preserve"> </v>
      </c>
      <c r="LA286">
        <v>1.0294117647058822</v>
      </c>
      <c r="LB286">
        <v>0.41176470588235292</v>
      </c>
      <c r="LC286">
        <v>2.1866028708133971</v>
      </c>
      <c r="LD286" t="str">
        <f t="shared" si="371"/>
        <v xml:space="preserve"> </v>
      </c>
    </row>
    <row r="287" spans="1:316" x14ac:dyDescent="0.25">
      <c r="A287">
        <v>11136262</v>
      </c>
      <c r="B287" t="s">
        <v>17</v>
      </c>
      <c r="C287">
        <v>2545</v>
      </c>
      <c r="E287">
        <v>2545</v>
      </c>
      <c r="F287">
        <v>2221</v>
      </c>
      <c r="H287">
        <v>2214</v>
      </c>
      <c r="J287">
        <v>1996</v>
      </c>
      <c r="BV287">
        <v>11136262</v>
      </c>
      <c r="BW287" t="s">
        <v>17</v>
      </c>
      <c r="ES287" t="e">
        <f t="shared" si="299"/>
        <v>#DIV/0!</v>
      </c>
      <c r="ET287" t="e">
        <f t="shared" si="300"/>
        <v>#DIV/0!</v>
      </c>
      <c r="EU287" t="e">
        <f t="shared" si="301"/>
        <v>#DIV/0!</v>
      </c>
      <c r="EV287" t="e">
        <f t="shared" si="302"/>
        <v>#DIV/0!</v>
      </c>
      <c r="EW287" t="e">
        <f t="shared" si="303"/>
        <v>#DIV/0!</v>
      </c>
      <c r="EX287" t="e">
        <f t="shared" si="304"/>
        <v>#DIV/0!</v>
      </c>
      <c r="EY287" t="e">
        <f t="shared" si="305"/>
        <v>#DIV/0!</v>
      </c>
      <c r="EZ287" t="e">
        <f t="shared" si="306"/>
        <v>#DIV/0!</v>
      </c>
      <c r="FA287" t="e">
        <f t="shared" si="307"/>
        <v>#DIV/0!</v>
      </c>
      <c r="FB287" t="e">
        <f t="shared" si="308"/>
        <v>#DIV/0!</v>
      </c>
      <c r="FC287" t="e">
        <f t="shared" si="309"/>
        <v>#DIV/0!</v>
      </c>
      <c r="FD287" t="e">
        <f t="shared" si="310"/>
        <v>#DIV/0!</v>
      </c>
      <c r="FE287" t="e">
        <f t="shared" si="311"/>
        <v>#DIV/0!</v>
      </c>
      <c r="FF287" t="e">
        <f t="shared" si="312"/>
        <v>#DIV/0!</v>
      </c>
      <c r="FG287" t="e">
        <f t="shared" si="313"/>
        <v>#DIV/0!</v>
      </c>
      <c r="FH287" t="e">
        <f t="shared" si="314"/>
        <v>#DIV/0!</v>
      </c>
      <c r="FI287" t="e">
        <f t="shared" si="315"/>
        <v>#DIV/0!</v>
      </c>
      <c r="FJ287" t="e">
        <f t="shared" si="316"/>
        <v>#DIV/0!</v>
      </c>
      <c r="FK287" t="e">
        <f t="shared" si="317"/>
        <v>#DIV/0!</v>
      </c>
      <c r="FL287" t="e">
        <f t="shared" si="318"/>
        <v>#DIV/0!</v>
      </c>
      <c r="FM287" t="e">
        <f t="shared" si="319"/>
        <v>#DIV/0!</v>
      </c>
      <c r="FN287" t="e">
        <f t="shared" si="320"/>
        <v>#DIV/0!</v>
      </c>
      <c r="FO287" t="e">
        <f t="shared" si="321"/>
        <v>#DIV/0!</v>
      </c>
      <c r="FP287" t="e">
        <f t="shared" si="322"/>
        <v>#DIV/0!</v>
      </c>
      <c r="FQ287" t="e">
        <f t="shared" si="323"/>
        <v>#DIV/0!</v>
      </c>
      <c r="FR287" t="e">
        <f t="shared" si="324"/>
        <v>#DIV/0!</v>
      </c>
      <c r="FS287" t="e">
        <f t="shared" si="325"/>
        <v>#DIV/0!</v>
      </c>
      <c r="FT287" t="e">
        <f t="shared" si="326"/>
        <v>#DIV/0!</v>
      </c>
      <c r="FU287" t="e">
        <f t="shared" si="327"/>
        <v>#DIV/0!</v>
      </c>
      <c r="FV287" t="e">
        <f t="shared" si="328"/>
        <v>#DIV/0!</v>
      </c>
      <c r="FW287" t="e">
        <f t="shared" si="329"/>
        <v>#DIV/0!</v>
      </c>
      <c r="FX287" t="e">
        <f t="shared" si="330"/>
        <v>#DIV/0!</v>
      </c>
      <c r="FY287" t="e">
        <f t="shared" si="331"/>
        <v>#DIV/0!</v>
      </c>
      <c r="FZ287" t="e">
        <f t="shared" si="332"/>
        <v>#DIV/0!</v>
      </c>
      <c r="GA287" t="e">
        <f t="shared" si="333"/>
        <v>#DIV/0!</v>
      </c>
      <c r="GB287" t="e">
        <f t="shared" si="334"/>
        <v>#DIV/0!</v>
      </c>
      <c r="GC287" t="e">
        <f t="shared" si="335"/>
        <v>#DIV/0!</v>
      </c>
      <c r="GD287" t="e">
        <f t="shared" si="336"/>
        <v>#DIV/0!</v>
      </c>
      <c r="GE287" t="e">
        <f t="shared" si="337"/>
        <v>#DIV/0!</v>
      </c>
      <c r="GF287" t="e">
        <f t="shared" si="338"/>
        <v>#DIV/0!</v>
      </c>
      <c r="GG287" t="e">
        <f t="shared" si="339"/>
        <v>#DIV/0!</v>
      </c>
      <c r="GH287" t="e">
        <f t="shared" si="340"/>
        <v>#DIV/0!</v>
      </c>
      <c r="GI287" t="e">
        <f t="shared" si="341"/>
        <v>#DIV/0!</v>
      </c>
      <c r="GJ287" t="e">
        <f t="shared" si="342"/>
        <v>#DIV/0!</v>
      </c>
      <c r="GK287" t="e">
        <f t="shared" si="343"/>
        <v>#DIV/0!</v>
      </c>
      <c r="GL287" t="e">
        <f t="shared" si="344"/>
        <v>#DIV/0!</v>
      </c>
      <c r="GM287" t="e">
        <f t="shared" si="345"/>
        <v>#DIV/0!</v>
      </c>
      <c r="GN287" t="e">
        <f t="shared" si="346"/>
        <v>#DIV/0!</v>
      </c>
      <c r="GO287" t="e">
        <f t="shared" si="347"/>
        <v>#DIV/0!</v>
      </c>
      <c r="GP287" t="e">
        <f t="shared" si="348"/>
        <v>#DIV/0!</v>
      </c>
      <c r="GQ287" t="e">
        <f t="shared" si="349"/>
        <v>#DIV/0!</v>
      </c>
      <c r="GR287" t="e">
        <f t="shared" si="350"/>
        <v>#DIV/0!</v>
      </c>
      <c r="GS287" t="e">
        <f t="shared" si="351"/>
        <v>#DIV/0!</v>
      </c>
      <c r="GT287" t="e">
        <f t="shared" si="352"/>
        <v>#DIV/0!</v>
      </c>
      <c r="GU287" t="e">
        <f t="shared" si="353"/>
        <v>#DIV/0!</v>
      </c>
      <c r="GV287" t="e">
        <f t="shared" si="354"/>
        <v>#DIV/0!</v>
      </c>
      <c r="GW287" t="e">
        <f t="shared" si="355"/>
        <v>#DIV/0!</v>
      </c>
      <c r="GX287" t="e">
        <f t="shared" si="356"/>
        <v>#DIV/0!</v>
      </c>
      <c r="GY287" t="e">
        <f t="shared" si="357"/>
        <v>#DIV/0!</v>
      </c>
      <c r="GZ287" t="e">
        <f t="shared" si="358"/>
        <v>#DIV/0!</v>
      </c>
      <c r="HA287" t="e">
        <f t="shared" si="359"/>
        <v>#DIV/0!</v>
      </c>
      <c r="HB287" t="e">
        <f t="shared" si="360"/>
        <v>#DIV/0!</v>
      </c>
      <c r="HC287" t="e">
        <f t="shared" si="361"/>
        <v>#DIV/0!</v>
      </c>
      <c r="HD287" t="e">
        <f t="shared" si="362"/>
        <v>#DIV/0!</v>
      </c>
      <c r="HE287" t="e">
        <f t="shared" si="363"/>
        <v>#DIV/0!</v>
      </c>
      <c r="HF287" t="e">
        <f t="shared" si="364"/>
        <v>#DIV/0!</v>
      </c>
      <c r="HG287" t="e">
        <f t="shared" si="365"/>
        <v>#DIV/0!</v>
      </c>
      <c r="HH287" t="e">
        <f t="shared" si="366"/>
        <v>#DIV/0!</v>
      </c>
      <c r="HL287">
        <v>11136262</v>
      </c>
      <c r="HM287" t="s">
        <v>17</v>
      </c>
      <c r="KM287">
        <v>35</v>
      </c>
      <c r="KN287">
        <v>170</v>
      </c>
      <c r="KO287">
        <f t="shared" si="367"/>
        <v>1.0294117647058822</v>
      </c>
      <c r="KQ287" t="str">
        <f t="shared" si="368"/>
        <v xml:space="preserve"> </v>
      </c>
      <c r="KT287">
        <f t="shared" si="369"/>
        <v>0.41176470588235292</v>
      </c>
      <c r="KV287" t="str">
        <f t="shared" si="298"/>
        <v/>
      </c>
      <c r="KW287" t="str">
        <f t="shared" si="370"/>
        <v xml:space="preserve"> </v>
      </c>
      <c r="LA287">
        <v>1.0294117647058822</v>
      </c>
      <c r="LB287">
        <v>0.41176470588235292</v>
      </c>
      <c r="LC287" t="s">
        <v>392</v>
      </c>
      <c r="LD287" t="str">
        <f t="shared" si="371"/>
        <v xml:space="preserve"> </v>
      </c>
    </row>
    <row r="288" spans="1:316" x14ac:dyDescent="0.25">
      <c r="A288">
        <v>11178455</v>
      </c>
      <c r="B288" t="s">
        <v>17</v>
      </c>
      <c r="C288">
        <v>278</v>
      </c>
      <c r="E288">
        <v>278</v>
      </c>
      <c r="G288">
        <v>342</v>
      </c>
      <c r="I288">
        <v>336</v>
      </c>
      <c r="P288">
        <v>80</v>
      </c>
      <c r="AG288">
        <v>27</v>
      </c>
      <c r="BV288">
        <v>11178455</v>
      </c>
      <c r="BW288" t="s">
        <v>17</v>
      </c>
      <c r="BX288">
        <v>638</v>
      </c>
      <c r="CB288">
        <v>638</v>
      </c>
      <c r="CD288">
        <v>585</v>
      </c>
      <c r="ES288" t="e">
        <f t="shared" si="299"/>
        <v>#DIV/0!</v>
      </c>
      <c r="ET288" t="e">
        <f t="shared" si="300"/>
        <v>#DIV/0!</v>
      </c>
      <c r="EU288" t="e">
        <f t="shared" si="301"/>
        <v>#DIV/0!</v>
      </c>
      <c r="EV288">
        <f t="shared" si="302"/>
        <v>0.53605015673981193</v>
      </c>
      <c r="EW288" t="e">
        <f t="shared" si="303"/>
        <v>#DIV/0!</v>
      </c>
      <c r="EX288">
        <f t="shared" si="304"/>
        <v>0.57435897435897432</v>
      </c>
      <c r="EY288" t="e">
        <f t="shared" si="305"/>
        <v>#DIV/0!</v>
      </c>
      <c r="EZ288" t="e">
        <f t="shared" si="306"/>
        <v>#DIV/0!</v>
      </c>
      <c r="FA288" t="e">
        <f t="shared" si="307"/>
        <v>#DIV/0!</v>
      </c>
      <c r="FB288" t="e">
        <f t="shared" si="308"/>
        <v>#DIV/0!</v>
      </c>
      <c r="FC288" t="e">
        <f t="shared" si="309"/>
        <v>#DIV/0!</v>
      </c>
      <c r="FD288" t="e">
        <f t="shared" si="310"/>
        <v>#DIV/0!</v>
      </c>
      <c r="FE288" t="e">
        <f t="shared" si="311"/>
        <v>#DIV/0!</v>
      </c>
      <c r="FF288" t="e">
        <f t="shared" si="312"/>
        <v>#DIV/0!</v>
      </c>
      <c r="FG288" t="e">
        <f t="shared" si="313"/>
        <v>#DIV/0!</v>
      </c>
      <c r="FH288" t="e">
        <f t="shared" si="314"/>
        <v>#DIV/0!</v>
      </c>
      <c r="FI288" t="e">
        <f t="shared" si="315"/>
        <v>#DIV/0!</v>
      </c>
      <c r="FJ288" t="e">
        <f t="shared" si="316"/>
        <v>#DIV/0!</v>
      </c>
      <c r="FK288" t="e">
        <f t="shared" si="317"/>
        <v>#DIV/0!</v>
      </c>
      <c r="FL288" t="e">
        <f t="shared" si="318"/>
        <v>#DIV/0!</v>
      </c>
      <c r="FM288" t="e">
        <f t="shared" si="319"/>
        <v>#DIV/0!</v>
      </c>
      <c r="FN288" t="e">
        <f t="shared" si="320"/>
        <v>#DIV/0!</v>
      </c>
      <c r="FO288" t="e">
        <f t="shared" si="321"/>
        <v>#DIV/0!</v>
      </c>
      <c r="FP288" t="e">
        <f t="shared" si="322"/>
        <v>#DIV/0!</v>
      </c>
      <c r="FQ288" t="e">
        <f t="shared" si="323"/>
        <v>#DIV/0!</v>
      </c>
      <c r="FR288" t="e">
        <f t="shared" si="324"/>
        <v>#DIV/0!</v>
      </c>
      <c r="FS288" t="e">
        <f t="shared" si="325"/>
        <v>#DIV/0!</v>
      </c>
      <c r="FT288" t="e">
        <f t="shared" si="326"/>
        <v>#DIV/0!</v>
      </c>
      <c r="FU288" t="e">
        <f t="shared" si="327"/>
        <v>#DIV/0!</v>
      </c>
      <c r="FV288" t="e">
        <f t="shared" si="328"/>
        <v>#DIV/0!</v>
      </c>
      <c r="FW288" t="e">
        <f t="shared" si="329"/>
        <v>#DIV/0!</v>
      </c>
      <c r="FX288" t="e">
        <f t="shared" si="330"/>
        <v>#DIV/0!</v>
      </c>
      <c r="FY288" t="e">
        <f t="shared" si="331"/>
        <v>#DIV/0!</v>
      </c>
      <c r="FZ288" t="e">
        <f t="shared" si="332"/>
        <v>#DIV/0!</v>
      </c>
      <c r="GA288" t="e">
        <f t="shared" si="333"/>
        <v>#DIV/0!</v>
      </c>
      <c r="GB288" t="e">
        <f t="shared" si="334"/>
        <v>#DIV/0!</v>
      </c>
      <c r="GC288" t="e">
        <f t="shared" si="335"/>
        <v>#DIV/0!</v>
      </c>
      <c r="GD288" t="e">
        <f t="shared" si="336"/>
        <v>#DIV/0!</v>
      </c>
      <c r="GE288" t="e">
        <f t="shared" si="337"/>
        <v>#DIV/0!</v>
      </c>
      <c r="GF288" t="e">
        <f t="shared" si="338"/>
        <v>#DIV/0!</v>
      </c>
      <c r="GG288" t="e">
        <f t="shared" si="339"/>
        <v>#DIV/0!</v>
      </c>
      <c r="GH288" t="e">
        <f t="shared" si="340"/>
        <v>#DIV/0!</v>
      </c>
      <c r="GI288" t="e">
        <f t="shared" si="341"/>
        <v>#DIV/0!</v>
      </c>
      <c r="GJ288" t="e">
        <f t="shared" si="342"/>
        <v>#DIV/0!</v>
      </c>
      <c r="GK288" t="e">
        <f t="shared" si="343"/>
        <v>#DIV/0!</v>
      </c>
      <c r="GL288" t="e">
        <f t="shared" si="344"/>
        <v>#DIV/0!</v>
      </c>
      <c r="GM288" t="e">
        <f t="shared" si="345"/>
        <v>#DIV/0!</v>
      </c>
      <c r="GN288" t="e">
        <f t="shared" si="346"/>
        <v>#DIV/0!</v>
      </c>
      <c r="GO288" t="e">
        <f t="shared" si="347"/>
        <v>#DIV/0!</v>
      </c>
      <c r="GP288" t="e">
        <f t="shared" si="348"/>
        <v>#DIV/0!</v>
      </c>
      <c r="GQ288" t="e">
        <f t="shared" si="349"/>
        <v>#DIV/0!</v>
      </c>
      <c r="GR288" t="e">
        <f t="shared" si="350"/>
        <v>#DIV/0!</v>
      </c>
      <c r="GS288" t="e">
        <f t="shared" si="351"/>
        <v>#DIV/0!</v>
      </c>
      <c r="GT288" t="e">
        <f t="shared" si="352"/>
        <v>#DIV/0!</v>
      </c>
      <c r="GU288" t="e">
        <f t="shared" si="353"/>
        <v>#DIV/0!</v>
      </c>
      <c r="GV288" t="e">
        <f t="shared" si="354"/>
        <v>#DIV/0!</v>
      </c>
      <c r="GW288" t="e">
        <f t="shared" si="355"/>
        <v>#DIV/0!</v>
      </c>
      <c r="GX288" t="e">
        <f t="shared" si="356"/>
        <v>#DIV/0!</v>
      </c>
      <c r="GY288" t="e">
        <f t="shared" si="357"/>
        <v>#DIV/0!</v>
      </c>
      <c r="GZ288" t="e">
        <f t="shared" si="358"/>
        <v>#DIV/0!</v>
      </c>
      <c r="HA288" t="e">
        <f t="shared" si="359"/>
        <v>#DIV/0!</v>
      </c>
      <c r="HB288" t="e">
        <f t="shared" si="360"/>
        <v>#DIV/0!</v>
      </c>
      <c r="HC288" t="e">
        <f t="shared" si="361"/>
        <v>#DIV/0!</v>
      </c>
      <c r="HD288" t="e">
        <f t="shared" si="362"/>
        <v>#DIV/0!</v>
      </c>
      <c r="HE288" t="e">
        <f t="shared" si="363"/>
        <v>#DIV/0!</v>
      </c>
      <c r="HF288" t="e">
        <f t="shared" si="364"/>
        <v>#DIV/0!</v>
      </c>
      <c r="HG288" t="e">
        <f t="shared" si="365"/>
        <v>#DIV/0!</v>
      </c>
      <c r="HH288" t="e">
        <f t="shared" si="366"/>
        <v>#DIV/0!</v>
      </c>
      <c r="HL288">
        <v>11178455</v>
      </c>
      <c r="HM288" t="s">
        <v>17</v>
      </c>
      <c r="HN288">
        <v>0.53605015673981193</v>
      </c>
      <c r="HR288">
        <v>0.53605015673981193</v>
      </c>
      <c r="HT288">
        <v>0.57435897435897432</v>
      </c>
      <c r="KM288">
        <v>50</v>
      </c>
      <c r="KN288">
        <v>175</v>
      </c>
      <c r="KO288">
        <f t="shared" si="367"/>
        <v>1.4285714285714284</v>
      </c>
      <c r="KP288">
        <v>0.53605015673981193</v>
      </c>
      <c r="KQ288" t="str">
        <f t="shared" si="368"/>
        <v xml:space="preserve"> </v>
      </c>
      <c r="KT288">
        <f t="shared" si="369"/>
        <v>0.5714285714285714</v>
      </c>
      <c r="KU288">
        <v>0.53605015673981193</v>
      </c>
      <c r="KV288">
        <f t="shared" si="298"/>
        <v>0.53605015673981193</v>
      </c>
      <c r="KW288">
        <f t="shared" si="370"/>
        <v>1</v>
      </c>
      <c r="LA288">
        <v>1.4285714285714284</v>
      </c>
      <c r="LB288">
        <v>0.5714285714285714</v>
      </c>
      <c r="LC288">
        <v>0.53605015673981193</v>
      </c>
      <c r="LD288" t="str">
        <f t="shared" si="371"/>
        <v xml:space="preserve"> </v>
      </c>
    </row>
    <row r="289" spans="1:316" x14ac:dyDescent="0.25">
      <c r="A289">
        <v>11179526</v>
      </c>
      <c r="B289" t="s">
        <v>17</v>
      </c>
      <c r="C289">
        <v>1660</v>
      </c>
      <c r="F289">
        <v>1660</v>
      </c>
      <c r="J289">
        <v>1652</v>
      </c>
      <c r="O289">
        <v>1326</v>
      </c>
      <c r="AI289">
        <v>164</v>
      </c>
      <c r="BO289">
        <v>36</v>
      </c>
      <c r="BV289">
        <v>11179526</v>
      </c>
      <c r="BW289" t="s">
        <v>17</v>
      </c>
      <c r="BX289">
        <v>141</v>
      </c>
      <c r="BZ289">
        <v>141</v>
      </c>
      <c r="CJ289">
        <v>182</v>
      </c>
      <c r="DD289">
        <v>169</v>
      </c>
      <c r="EJ289">
        <v>70</v>
      </c>
      <c r="ES289" t="e">
        <f t="shared" si="299"/>
        <v>#DIV/0!</v>
      </c>
      <c r="ET289">
        <f t="shared" si="300"/>
        <v>0</v>
      </c>
      <c r="EU289" t="e">
        <f t="shared" si="301"/>
        <v>#DIV/0!</v>
      </c>
      <c r="EV289" t="e">
        <f t="shared" si="302"/>
        <v>#DIV/0!</v>
      </c>
      <c r="EW289" t="e">
        <f t="shared" si="303"/>
        <v>#DIV/0!</v>
      </c>
      <c r="EX289" t="e">
        <f t="shared" si="304"/>
        <v>#DIV/0!</v>
      </c>
      <c r="EY289" t="e">
        <f t="shared" si="305"/>
        <v>#DIV/0!</v>
      </c>
      <c r="EZ289" t="e">
        <f t="shared" si="306"/>
        <v>#DIV/0!</v>
      </c>
      <c r="FA289" t="e">
        <f t="shared" si="307"/>
        <v>#DIV/0!</v>
      </c>
      <c r="FB289" t="e">
        <f t="shared" si="308"/>
        <v>#DIV/0!</v>
      </c>
      <c r="FC289" t="e">
        <f t="shared" si="309"/>
        <v>#DIV/0!</v>
      </c>
      <c r="FD289">
        <f t="shared" si="310"/>
        <v>7.2857142857142856</v>
      </c>
      <c r="FE289" t="e">
        <f t="shared" si="311"/>
        <v>#DIV/0!</v>
      </c>
      <c r="FF289" t="e">
        <f t="shared" si="312"/>
        <v>#DIV/0!</v>
      </c>
      <c r="FG289" t="e">
        <f t="shared" si="313"/>
        <v>#DIV/0!</v>
      </c>
      <c r="FH289" t="e">
        <f t="shared" si="314"/>
        <v>#DIV/0!</v>
      </c>
      <c r="FI289" t="e">
        <f t="shared" si="315"/>
        <v>#DIV/0!</v>
      </c>
      <c r="FJ289" t="e">
        <f t="shared" si="316"/>
        <v>#DIV/0!</v>
      </c>
      <c r="FK289" t="e">
        <f t="shared" si="317"/>
        <v>#DIV/0!</v>
      </c>
      <c r="FL289" t="e">
        <f t="shared" si="318"/>
        <v>#DIV/0!</v>
      </c>
      <c r="FM289" t="e">
        <f t="shared" si="319"/>
        <v>#DIV/0!</v>
      </c>
      <c r="FN289" t="e">
        <f t="shared" si="320"/>
        <v>#DIV/0!</v>
      </c>
      <c r="FO289" t="e">
        <f t="shared" si="321"/>
        <v>#DIV/0!</v>
      </c>
      <c r="FP289" t="e">
        <f t="shared" si="322"/>
        <v>#DIV/0!</v>
      </c>
      <c r="FQ289" t="e">
        <f t="shared" si="323"/>
        <v>#DIV/0!</v>
      </c>
      <c r="FR289" t="e">
        <f t="shared" si="324"/>
        <v>#DIV/0!</v>
      </c>
      <c r="FS289" t="e">
        <f t="shared" si="325"/>
        <v>#DIV/0!</v>
      </c>
      <c r="FT289" t="e">
        <f t="shared" si="326"/>
        <v>#DIV/0!</v>
      </c>
      <c r="FU289" t="e">
        <f t="shared" si="327"/>
        <v>#DIV/0!</v>
      </c>
      <c r="FV289" t="e">
        <f t="shared" si="328"/>
        <v>#DIV/0!</v>
      </c>
      <c r="FW289" t="e">
        <f t="shared" si="329"/>
        <v>#DIV/0!</v>
      </c>
      <c r="FX289">
        <f t="shared" si="330"/>
        <v>0.97041420118343191</v>
      </c>
      <c r="FY289" t="e">
        <f t="shared" si="331"/>
        <v>#DIV/0!</v>
      </c>
      <c r="FZ289" t="e">
        <f t="shared" si="332"/>
        <v>#DIV/0!</v>
      </c>
      <c r="GA289" t="e">
        <f t="shared" si="333"/>
        <v>#DIV/0!</v>
      </c>
      <c r="GB289" t="e">
        <f t="shared" si="334"/>
        <v>#DIV/0!</v>
      </c>
      <c r="GC289" t="e">
        <f t="shared" si="335"/>
        <v>#DIV/0!</v>
      </c>
      <c r="GD289" t="e">
        <f t="shared" si="336"/>
        <v>#DIV/0!</v>
      </c>
      <c r="GE289" t="e">
        <f t="shared" si="337"/>
        <v>#DIV/0!</v>
      </c>
      <c r="GF289" t="e">
        <f t="shared" si="338"/>
        <v>#DIV/0!</v>
      </c>
      <c r="GG289" t="e">
        <f t="shared" si="339"/>
        <v>#DIV/0!</v>
      </c>
      <c r="GH289" t="e">
        <f t="shared" si="340"/>
        <v>#DIV/0!</v>
      </c>
      <c r="GI289" t="e">
        <f t="shared" si="341"/>
        <v>#DIV/0!</v>
      </c>
      <c r="GJ289" t="e">
        <f t="shared" si="342"/>
        <v>#DIV/0!</v>
      </c>
      <c r="GK289" t="e">
        <f t="shared" si="343"/>
        <v>#DIV/0!</v>
      </c>
      <c r="GL289" t="e">
        <f t="shared" si="344"/>
        <v>#DIV/0!</v>
      </c>
      <c r="GM289" t="e">
        <f t="shared" si="345"/>
        <v>#DIV/0!</v>
      </c>
      <c r="GN289" t="e">
        <f t="shared" si="346"/>
        <v>#DIV/0!</v>
      </c>
      <c r="GO289" t="e">
        <f t="shared" si="347"/>
        <v>#DIV/0!</v>
      </c>
      <c r="GP289" t="e">
        <f t="shared" si="348"/>
        <v>#DIV/0!</v>
      </c>
      <c r="GQ289" t="e">
        <f t="shared" si="349"/>
        <v>#DIV/0!</v>
      </c>
      <c r="GR289" t="e">
        <f t="shared" si="350"/>
        <v>#DIV/0!</v>
      </c>
      <c r="GS289" t="e">
        <f t="shared" si="351"/>
        <v>#DIV/0!</v>
      </c>
      <c r="GT289" t="e">
        <f t="shared" si="352"/>
        <v>#DIV/0!</v>
      </c>
      <c r="GU289" t="e">
        <f t="shared" si="353"/>
        <v>#DIV/0!</v>
      </c>
      <c r="GV289" t="e">
        <f t="shared" si="354"/>
        <v>#DIV/0!</v>
      </c>
      <c r="GW289" t="e">
        <f t="shared" si="355"/>
        <v>#DIV/0!</v>
      </c>
      <c r="GX289" t="e">
        <f t="shared" si="356"/>
        <v>#DIV/0!</v>
      </c>
      <c r="GY289" t="e">
        <f t="shared" si="357"/>
        <v>#DIV/0!</v>
      </c>
      <c r="GZ289" t="e">
        <f t="shared" si="358"/>
        <v>#DIV/0!</v>
      </c>
      <c r="HA289" t="e">
        <f t="shared" si="359"/>
        <v>#DIV/0!</v>
      </c>
      <c r="HB289" t="e">
        <f t="shared" si="360"/>
        <v>#DIV/0!</v>
      </c>
      <c r="HC289" t="e">
        <f t="shared" si="361"/>
        <v>#DIV/0!</v>
      </c>
      <c r="HD289">
        <f t="shared" si="362"/>
        <v>0.51428571428571423</v>
      </c>
      <c r="HE289" t="e">
        <f t="shared" si="363"/>
        <v>#DIV/0!</v>
      </c>
      <c r="HF289" t="e">
        <f t="shared" si="364"/>
        <v>#DIV/0!</v>
      </c>
      <c r="HG289" t="e">
        <f t="shared" si="365"/>
        <v>#DIV/0!</v>
      </c>
      <c r="HH289" t="e">
        <f t="shared" si="366"/>
        <v>#DIV/0!</v>
      </c>
      <c r="HL289">
        <v>11179526</v>
      </c>
      <c r="HM289" t="s">
        <v>17</v>
      </c>
      <c r="HN289">
        <v>7.2857142857142856</v>
      </c>
      <c r="HP289">
        <v>0</v>
      </c>
      <c r="HZ289">
        <v>7.2857142857142856</v>
      </c>
      <c r="IT289">
        <v>0.97041420118343191</v>
      </c>
      <c r="JZ289">
        <v>0.51428571428571423</v>
      </c>
      <c r="KM289">
        <v>35</v>
      </c>
      <c r="KN289">
        <v>170</v>
      </c>
      <c r="KO289">
        <f t="shared" si="367"/>
        <v>1.0294117647058822</v>
      </c>
      <c r="KP289">
        <v>7.2857142857142856</v>
      </c>
      <c r="KQ289">
        <f t="shared" si="368"/>
        <v>1</v>
      </c>
      <c r="KT289">
        <f t="shared" si="369"/>
        <v>0.41176470588235292</v>
      </c>
      <c r="KU289">
        <v>7.2857142857142856</v>
      </c>
      <c r="KV289">
        <f t="shared" si="298"/>
        <v>7.2857142857142856</v>
      </c>
      <c r="KW289" t="str">
        <f t="shared" si="370"/>
        <v xml:space="preserve"> </v>
      </c>
      <c r="LA289">
        <v>1.0294117647058822</v>
      </c>
      <c r="LB289">
        <v>0.41176470588235292</v>
      </c>
      <c r="LC289">
        <v>7.2857142857142856</v>
      </c>
      <c r="LD289" t="str">
        <f t="shared" si="371"/>
        <v xml:space="preserve"> </v>
      </c>
    </row>
    <row r="290" spans="1:316" x14ac:dyDescent="0.25">
      <c r="A290">
        <v>11187511</v>
      </c>
      <c r="B290" t="s">
        <v>17</v>
      </c>
      <c r="C290">
        <v>1773</v>
      </c>
      <c r="D290">
        <v>1773</v>
      </c>
      <c r="BV290">
        <v>11187511</v>
      </c>
      <c r="BW290" t="s">
        <v>17</v>
      </c>
      <c r="ES290" t="e">
        <f t="shared" si="299"/>
        <v>#DIV/0!</v>
      </c>
      <c r="ET290" t="e">
        <f t="shared" si="300"/>
        <v>#DIV/0!</v>
      </c>
      <c r="EU290" t="e">
        <f t="shared" si="301"/>
        <v>#DIV/0!</v>
      </c>
      <c r="EV290" t="e">
        <f t="shared" si="302"/>
        <v>#DIV/0!</v>
      </c>
      <c r="EW290" t="e">
        <f t="shared" si="303"/>
        <v>#DIV/0!</v>
      </c>
      <c r="EX290" t="e">
        <f t="shared" si="304"/>
        <v>#DIV/0!</v>
      </c>
      <c r="EY290" t="e">
        <f t="shared" si="305"/>
        <v>#DIV/0!</v>
      </c>
      <c r="EZ290" t="e">
        <f t="shared" si="306"/>
        <v>#DIV/0!</v>
      </c>
      <c r="FA290" t="e">
        <f t="shared" si="307"/>
        <v>#DIV/0!</v>
      </c>
      <c r="FB290" t="e">
        <f t="shared" si="308"/>
        <v>#DIV/0!</v>
      </c>
      <c r="FC290" t="e">
        <f t="shared" si="309"/>
        <v>#DIV/0!</v>
      </c>
      <c r="FD290" t="e">
        <f t="shared" si="310"/>
        <v>#DIV/0!</v>
      </c>
      <c r="FE290" t="e">
        <f t="shared" si="311"/>
        <v>#DIV/0!</v>
      </c>
      <c r="FF290" t="e">
        <f t="shared" si="312"/>
        <v>#DIV/0!</v>
      </c>
      <c r="FG290" t="e">
        <f t="shared" si="313"/>
        <v>#DIV/0!</v>
      </c>
      <c r="FH290" t="e">
        <f t="shared" si="314"/>
        <v>#DIV/0!</v>
      </c>
      <c r="FI290" t="e">
        <f t="shared" si="315"/>
        <v>#DIV/0!</v>
      </c>
      <c r="FJ290" t="e">
        <f t="shared" si="316"/>
        <v>#DIV/0!</v>
      </c>
      <c r="FK290" t="e">
        <f t="shared" si="317"/>
        <v>#DIV/0!</v>
      </c>
      <c r="FL290" t="e">
        <f t="shared" si="318"/>
        <v>#DIV/0!</v>
      </c>
      <c r="FM290" t="e">
        <f t="shared" si="319"/>
        <v>#DIV/0!</v>
      </c>
      <c r="FN290" t="e">
        <f t="shared" si="320"/>
        <v>#DIV/0!</v>
      </c>
      <c r="FO290" t="e">
        <f t="shared" si="321"/>
        <v>#DIV/0!</v>
      </c>
      <c r="FP290" t="e">
        <f t="shared" si="322"/>
        <v>#DIV/0!</v>
      </c>
      <c r="FQ290" t="e">
        <f t="shared" si="323"/>
        <v>#DIV/0!</v>
      </c>
      <c r="FR290" t="e">
        <f t="shared" si="324"/>
        <v>#DIV/0!</v>
      </c>
      <c r="FS290" t="e">
        <f t="shared" si="325"/>
        <v>#DIV/0!</v>
      </c>
      <c r="FT290" t="e">
        <f t="shared" si="326"/>
        <v>#DIV/0!</v>
      </c>
      <c r="FU290" t="e">
        <f t="shared" si="327"/>
        <v>#DIV/0!</v>
      </c>
      <c r="FV290" t="e">
        <f t="shared" si="328"/>
        <v>#DIV/0!</v>
      </c>
      <c r="FW290" t="e">
        <f t="shared" si="329"/>
        <v>#DIV/0!</v>
      </c>
      <c r="FX290" t="e">
        <f t="shared" si="330"/>
        <v>#DIV/0!</v>
      </c>
      <c r="FY290" t="e">
        <f t="shared" si="331"/>
        <v>#DIV/0!</v>
      </c>
      <c r="FZ290" t="e">
        <f t="shared" si="332"/>
        <v>#DIV/0!</v>
      </c>
      <c r="GA290" t="e">
        <f t="shared" si="333"/>
        <v>#DIV/0!</v>
      </c>
      <c r="GB290" t="e">
        <f t="shared" si="334"/>
        <v>#DIV/0!</v>
      </c>
      <c r="GC290" t="e">
        <f t="shared" si="335"/>
        <v>#DIV/0!</v>
      </c>
      <c r="GD290" t="e">
        <f t="shared" si="336"/>
        <v>#DIV/0!</v>
      </c>
      <c r="GE290" t="e">
        <f t="shared" si="337"/>
        <v>#DIV/0!</v>
      </c>
      <c r="GF290" t="e">
        <f t="shared" si="338"/>
        <v>#DIV/0!</v>
      </c>
      <c r="GG290" t="e">
        <f t="shared" si="339"/>
        <v>#DIV/0!</v>
      </c>
      <c r="GH290" t="e">
        <f t="shared" si="340"/>
        <v>#DIV/0!</v>
      </c>
      <c r="GI290" t="e">
        <f t="shared" si="341"/>
        <v>#DIV/0!</v>
      </c>
      <c r="GJ290" t="e">
        <f t="shared" si="342"/>
        <v>#DIV/0!</v>
      </c>
      <c r="GK290" t="e">
        <f t="shared" si="343"/>
        <v>#DIV/0!</v>
      </c>
      <c r="GL290" t="e">
        <f t="shared" si="344"/>
        <v>#DIV/0!</v>
      </c>
      <c r="GM290" t="e">
        <f t="shared" si="345"/>
        <v>#DIV/0!</v>
      </c>
      <c r="GN290" t="e">
        <f t="shared" si="346"/>
        <v>#DIV/0!</v>
      </c>
      <c r="GO290" t="e">
        <f t="shared" si="347"/>
        <v>#DIV/0!</v>
      </c>
      <c r="GP290" t="e">
        <f t="shared" si="348"/>
        <v>#DIV/0!</v>
      </c>
      <c r="GQ290" t="e">
        <f t="shared" si="349"/>
        <v>#DIV/0!</v>
      </c>
      <c r="GR290" t="e">
        <f t="shared" si="350"/>
        <v>#DIV/0!</v>
      </c>
      <c r="GS290" t="e">
        <f t="shared" si="351"/>
        <v>#DIV/0!</v>
      </c>
      <c r="GT290" t="e">
        <f t="shared" si="352"/>
        <v>#DIV/0!</v>
      </c>
      <c r="GU290" t="e">
        <f t="shared" si="353"/>
        <v>#DIV/0!</v>
      </c>
      <c r="GV290" t="e">
        <f t="shared" si="354"/>
        <v>#DIV/0!</v>
      </c>
      <c r="GW290" t="e">
        <f t="shared" si="355"/>
        <v>#DIV/0!</v>
      </c>
      <c r="GX290" t="e">
        <f t="shared" si="356"/>
        <v>#DIV/0!</v>
      </c>
      <c r="GY290" t="e">
        <f t="shared" si="357"/>
        <v>#DIV/0!</v>
      </c>
      <c r="GZ290" t="e">
        <f t="shared" si="358"/>
        <v>#DIV/0!</v>
      </c>
      <c r="HA290" t="e">
        <f t="shared" si="359"/>
        <v>#DIV/0!</v>
      </c>
      <c r="HB290" t="e">
        <f t="shared" si="360"/>
        <v>#DIV/0!</v>
      </c>
      <c r="HC290" t="e">
        <f t="shared" si="361"/>
        <v>#DIV/0!</v>
      </c>
      <c r="HD290" t="e">
        <f t="shared" si="362"/>
        <v>#DIV/0!</v>
      </c>
      <c r="HE290" t="e">
        <f t="shared" si="363"/>
        <v>#DIV/0!</v>
      </c>
      <c r="HF290" t="e">
        <f t="shared" si="364"/>
        <v>#DIV/0!</v>
      </c>
      <c r="HG290" t="e">
        <f t="shared" si="365"/>
        <v>#DIV/0!</v>
      </c>
      <c r="HH290" t="e">
        <f t="shared" si="366"/>
        <v>#DIV/0!</v>
      </c>
      <c r="HL290">
        <v>11187511</v>
      </c>
      <c r="HM290" t="s">
        <v>17</v>
      </c>
      <c r="KM290">
        <v>35</v>
      </c>
      <c r="KN290">
        <v>170</v>
      </c>
      <c r="KO290">
        <f t="shared" si="367"/>
        <v>1.0294117647058822</v>
      </c>
      <c r="KQ290" t="str">
        <f t="shared" si="368"/>
        <v xml:space="preserve"> </v>
      </c>
      <c r="KT290">
        <f t="shared" si="369"/>
        <v>0.41176470588235292</v>
      </c>
      <c r="KV290" t="str">
        <f t="shared" si="298"/>
        <v/>
      </c>
      <c r="KW290" t="str">
        <f t="shared" si="370"/>
        <v xml:space="preserve"> </v>
      </c>
      <c r="LA290">
        <v>1.0294117647058822</v>
      </c>
      <c r="LB290">
        <v>0.41176470588235292</v>
      </c>
      <c r="LC290" t="s">
        <v>392</v>
      </c>
      <c r="LD290" t="str">
        <f t="shared" si="371"/>
        <v xml:space="preserve"> </v>
      </c>
    </row>
    <row r="291" spans="1:316" x14ac:dyDescent="0.25">
      <c r="A291">
        <v>11223290</v>
      </c>
      <c r="B291" t="s">
        <v>17</v>
      </c>
      <c r="C291">
        <v>10</v>
      </c>
      <c r="D291">
        <v>10</v>
      </c>
      <c r="L291">
        <v>361</v>
      </c>
      <c r="AY291">
        <v>237</v>
      </c>
      <c r="BV291">
        <v>11223290</v>
      </c>
      <c r="BW291" t="s">
        <v>17</v>
      </c>
      <c r="BX291">
        <v>135</v>
      </c>
      <c r="CG291">
        <v>135</v>
      </c>
      <c r="DT291">
        <v>51</v>
      </c>
      <c r="ES291" t="e">
        <f t="shared" si="299"/>
        <v>#DIV/0!</v>
      </c>
      <c r="ET291" t="e">
        <f t="shared" si="300"/>
        <v>#DIV/0!</v>
      </c>
      <c r="EU291" t="e">
        <f t="shared" si="301"/>
        <v>#DIV/0!</v>
      </c>
      <c r="EV291" t="e">
        <f t="shared" si="302"/>
        <v>#DIV/0!</v>
      </c>
      <c r="EW291" t="e">
        <f t="shared" si="303"/>
        <v>#DIV/0!</v>
      </c>
      <c r="EX291" t="e">
        <f t="shared" si="304"/>
        <v>#DIV/0!</v>
      </c>
      <c r="EY291" t="e">
        <f t="shared" si="305"/>
        <v>#DIV/0!</v>
      </c>
      <c r="EZ291" t="e">
        <f t="shared" si="306"/>
        <v>#DIV/0!</v>
      </c>
      <c r="FA291">
        <f t="shared" si="307"/>
        <v>2.674074074074074</v>
      </c>
      <c r="FB291" t="e">
        <f t="shared" si="308"/>
        <v>#DIV/0!</v>
      </c>
      <c r="FC291" t="e">
        <f t="shared" si="309"/>
        <v>#DIV/0!</v>
      </c>
      <c r="FD291" t="e">
        <f t="shared" si="310"/>
        <v>#DIV/0!</v>
      </c>
      <c r="FE291" t="e">
        <f t="shared" si="311"/>
        <v>#DIV/0!</v>
      </c>
      <c r="FF291" t="e">
        <f t="shared" si="312"/>
        <v>#DIV/0!</v>
      </c>
      <c r="FG291" t="e">
        <f t="shared" si="313"/>
        <v>#DIV/0!</v>
      </c>
      <c r="FH291" t="e">
        <f t="shared" si="314"/>
        <v>#DIV/0!</v>
      </c>
      <c r="FI291" t="e">
        <f t="shared" si="315"/>
        <v>#DIV/0!</v>
      </c>
      <c r="FJ291" t="e">
        <f t="shared" si="316"/>
        <v>#DIV/0!</v>
      </c>
      <c r="FK291" t="e">
        <f t="shared" si="317"/>
        <v>#DIV/0!</v>
      </c>
      <c r="FL291" t="e">
        <f t="shared" si="318"/>
        <v>#DIV/0!</v>
      </c>
      <c r="FM291" t="e">
        <f t="shared" si="319"/>
        <v>#DIV/0!</v>
      </c>
      <c r="FN291" t="e">
        <f t="shared" si="320"/>
        <v>#DIV/0!</v>
      </c>
      <c r="FO291" t="e">
        <f t="shared" si="321"/>
        <v>#DIV/0!</v>
      </c>
      <c r="FP291" t="e">
        <f t="shared" si="322"/>
        <v>#DIV/0!</v>
      </c>
      <c r="FQ291" t="e">
        <f t="shared" si="323"/>
        <v>#DIV/0!</v>
      </c>
      <c r="FR291" t="e">
        <f t="shared" si="324"/>
        <v>#DIV/0!</v>
      </c>
      <c r="FS291" t="e">
        <f t="shared" si="325"/>
        <v>#DIV/0!</v>
      </c>
      <c r="FT291" t="e">
        <f t="shared" si="326"/>
        <v>#DIV/0!</v>
      </c>
      <c r="FU291" t="e">
        <f t="shared" si="327"/>
        <v>#DIV/0!</v>
      </c>
      <c r="FV291" t="e">
        <f t="shared" si="328"/>
        <v>#DIV/0!</v>
      </c>
      <c r="FW291" t="e">
        <f t="shared" si="329"/>
        <v>#DIV/0!</v>
      </c>
      <c r="FX291" t="e">
        <f t="shared" si="330"/>
        <v>#DIV/0!</v>
      </c>
      <c r="FY291" t="e">
        <f t="shared" si="331"/>
        <v>#DIV/0!</v>
      </c>
      <c r="FZ291" t="e">
        <f t="shared" si="332"/>
        <v>#DIV/0!</v>
      </c>
      <c r="GA291" t="e">
        <f t="shared" si="333"/>
        <v>#DIV/0!</v>
      </c>
      <c r="GB291" t="e">
        <f t="shared" si="334"/>
        <v>#DIV/0!</v>
      </c>
      <c r="GC291" t="e">
        <f t="shared" si="335"/>
        <v>#DIV/0!</v>
      </c>
      <c r="GD291" t="e">
        <f t="shared" si="336"/>
        <v>#DIV/0!</v>
      </c>
      <c r="GE291" t="e">
        <f t="shared" si="337"/>
        <v>#DIV/0!</v>
      </c>
      <c r="GF291" t="e">
        <f t="shared" si="338"/>
        <v>#DIV/0!</v>
      </c>
      <c r="GG291" t="e">
        <f t="shared" si="339"/>
        <v>#DIV/0!</v>
      </c>
      <c r="GH291" t="e">
        <f t="shared" si="340"/>
        <v>#DIV/0!</v>
      </c>
      <c r="GI291" t="e">
        <f t="shared" si="341"/>
        <v>#DIV/0!</v>
      </c>
      <c r="GJ291" t="e">
        <f t="shared" si="342"/>
        <v>#DIV/0!</v>
      </c>
      <c r="GK291" t="e">
        <f t="shared" si="343"/>
        <v>#DIV/0!</v>
      </c>
      <c r="GL291" t="e">
        <f t="shared" si="344"/>
        <v>#DIV/0!</v>
      </c>
      <c r="GM291" t="e">
        <f t="shared" si="345"/>
        <v>#DIV/0!</v>
      </c>
      <c r="GN291">
        <f t="shared" si="346"/>
        <v>4.6470588235294121</v>
      </c>
      <c r="GO291" t="e">
        <f t="shared" si="347"/>
        <v>#DIV/0!</v>
      </c>
      <c r="GP291" t="e">
        <f t="shared" si="348"/>
        <v>#DIV/0!</v>
      </c>
      <c r="GQ291" t="e">
        <f t="shared" si="349"/>
        <v>#DIV/0!</v>
      </c>
      <c r="GR291" t="e">
        <f t="shared" si="350"/>
        <v>#DIV/0!</v>
      </c>
      <c r="GS291" t="e">
        <f t="shared" si="351"/>
        <v>#DIV/0!</v>
      </c>
      <c r="GT291" t="e">
        <f t="shared" si="352"/>
        <v>#DIV/0!</v>
      </c>
      <c r="GU291" t="e">
        <f t="shared" si="353"/>
        <v>#DIV/0!</v>
      </c>
      <c r="GV291" t="e">
        <f t="shared" si="354"/>
        <v>#DIV/0!</v>
      </c>
      <c r="GW291" t="e">
        <f t="shared" si="355"/>
        <v>#DIV/0!</v>
      </c>
      <c r="GX291" t="e">
        <f t="shared" si="356"/>
        <v>#DIV/0!</v>
      </c>
      <c r="GY291" t="e">
        <f t="shared" si="357"/>
        <v>#DIV/0!</v>
      </c>
      <c r="GZ291" t="e">
        <f t="shared" si="358"/>
        <v>#DIV/0!</v>
      </c>
      <c r="HA291" t="e">
        <f t="shared" si="359"/>
        <v>#DIV/0!</v>
      </c>
      <c r="HB291" t="e">
        <f t="shared" si="360"/>
        <v>#DIV/0!</v>
      </c>
      <c r="HC291" t="e">
        <f t="shared" si="361"/>
        <v>#DIV/0!</v>
      </c>
      <c r="HD291" t="e">
        <f t="shared" si="362"/>
        <v>#DIV/0!</v>
      </c>
      <c r="HE291" t="e">
        <f t="shared" si="363"/>
        <v>#DIV/0!</v>
      </c>
      <c r="HF291" t="e">
        <f t="shared" si="364"/>
        <v>#DIV/0!</v>
      </c>
      <c r="HG291" t="e">
        <f t="shared" si="365"/>
        <v>#DIV/0!</v>
      </c>
      <c r="HH291" t="e">
        <f t="shared" si="366"/>
        <v>#DIV/0!</v>
      </c>
      <c r="HL291">
        <v>11223290</v>
      </c>
      <c r="HM291" t="s">
        <v>17</v>
      </c>
      <c r="HN291">
        <v>2.674074074074074</v>
      </c>
      <c r="HW291">
        <v>2.674074074074074</v>
      </c>
      <c r="JJ291">
        <v>4.6470588235294121</v>
      </c>
      <c r="KM291">
        <v>35</v>
      </c>
      <c r="KN291">
        <v>170</v>
      </c>
      <c r="KO291">
        <f t="shared" si="367"/>
        <v>1.0294117647058822</v>
      </c>
      <c r="KP291">
        <v>2.674074074074074</v>
      </c>
      <c r="KQ291">
        <f t="shared" si="368"/>
        <v>1</v>
      </c>
      <c r="KT291">
        <f t="shared" si="369"/>
        <v>0.41176470588235292</v>
      </c>
      <c r="KU291">
        <v>2.674074074074074</v>
      </c>
      <c r="KV291">
        <f t="shared" si="298"/>
        <v>2.674074074074074</v>
      </c>
      <c r="KW291" t="str">
        <f t="shared" si="370"/>
        <v xml:space="preserve"> </v>
      </c>
      <c r="LA291">
        <v>1.0294117647058822</v>
      </c>
      <c r="LB291">
        <v>0.41176470588235292</v>
      </c>
      <c r="LC291">
        <v>2.674074074074074</v>
      </c>
      <c r="LD291" t="str">
        <f t="shared" si="371"/>
        <v xml:space="preserve"> </v>
      </c>
    </row>
    <row r="292" spans="1:316" x14ac:dyDescent="0.25">
      <c r="A292">
        <v>11228365</v>
      </c>
      <c r="B292" t="s">
        <v>17</v>
      </c>
      <c r="C292">
        <v>1454</v>
      </c>
      <c r="E292">
        <v>1454</v>
      </c>
      <c r="F292">
        <v>1527</v>
      </c>
      <c r="G292">
        <v>1540</v>
      </c>
      <c r="BV292">
        <v>11228365</v>
      </c>
      <c r="BW292" t="s">
        <v>17</v>
      </c>
      <c r="BX292">
        <v>324</v>
      </c>
      <c r="BZ292">
        <v>324</v>
      </c>
      <c r="CA292">
        <v>314</v>
      </c>
      <c r="CB292">
        <v>311</v>
      </c>
      <c r="ES292" t="e">
        <f t="shared" si="299"/>
        <v>#DIV/0!</v>
      </c>
      <c r="ET292">
        <f t="shared" si="300"/>
        <v>4.4876543209876543</v>
      </c>
      <c r="EU292">
        <f t="shared" si="301"/>
        <v>4.8630573248407645</v>
      </c>
      <c r="EV292">
        <f t="shared" si="302"/>
        <v>4.951768488745981</v>
      </c>
      <c r="EW292" t="e">
        <f t="shared" si="303"/>
        <v>#DIV/0!</v>
      </c>
      <c r="EX292" t="e">
        <f t="shared" si="304"/>
        <v>#DIV/0!</v>
      </c>
      <c r="EY292" t="e">
        <f t="shared" si="305"/>
        <v>#DIV/0!</v>
      </c>
      <c r="EZ292" t="e">
        <f t="shared" si="306"/>
        <v>#DIV/0!</v>
      </c>
      <c r="FA292" t="e">
        <f t="shared" si="307"/>
        <v>#DIV/0!</v>
      </c>
      <c r="FB292" t="e">
        <f t="shared" si="308"/>
        <v>#DIV/0!</v>
      </c>
      <c r="FC292" t="e">
        <f t="shared" si="309"/>
        <v>#DIV/0!</v>
      </c>
      <c r="FD292" t="e">
        <f t="shared" si="310"/>
        <v>#DIV/0!</v>
      </c>
      <c r="FE292" t="e">
        <f t="shared" si="311"/>
        <v>#DIV/0!</v>
      </c>
      <c r="FF292" t="e">
        <f t="shared" si="312"/>
        <v>#DIV/0!</v>
      </c>
      <c r="FG292" t="e">
        <f t="shared" si="313"/>
        <v>#DIV/0!</v>
      </c>
      <c r="FH292" t="e">
        <f t="shared" si="314"/>
        <v>#DIV/0!</v>
      </c>
      <c r="FI292" t="e">
        <f t="shared" si="315"/>
        <v>#DIV/0!</v>
      </c>
      <c r="FJ292" t="e">
        <f t="shared" si="316"/>
        <v>#DIV/0!</v>
      </c>
      <c r="FK292" t="e">
        <f t="shared" si="317"/>
        <v>#DIV/0!</v>
      </c>
      <c r="FL292" t="e">
        <f t="shared" si="318"/>
        <v>#DIV/0!</v>
      </c>
      <c r="FM292" t="e">
        <f t="shared" si="319"/>
        <v>#DIV/0!</v>
      </c>
      <c r="FN292" t="e">
        <f t="shared" si="320"/>
        <v>#DIV/0!</v>
      </c>
      <c r="FO292" t="e">
        <f t="shared" si="321"/>
        <v>#DIV/0!</v>
      </c>
      <c r="FP292" t="e">
        <f t="shared" si="322"/>
        <v>#DIV/0!</v>
      </c>
      <c r="FQ292" t="e">
        <f t="shared" si="323"/>
        <v>#DIV/0!</v>
      </c>
      <c r="FR292" t="e">
        <f t="shared" si="324"/>
        <v>#DIV/0!</v>
      </c>
      <c r="FS292" t="e">
        <f t="shared" si="325"/>
        <v>#DIV/0!</v>
      </c>
      <c r="FT292" t="e">
        <f t="shared" si="326"/>
        <v>#DIV/0!</v>
      </c>
      <c r="FU292" t="e">
        <f t="shared" si="327"/>
        <v>#DIV/0!</v>
      </c>
      <c r="FV292" t="e">
        <f t="shared" si="328"/>
        <v>#DIV/0!</v>
      </c>
      <c r="FW292" t="e">
        <f t="shared" si="329"/>
        <v>#DIV/0!</v>
      </c>
      <c r="FX292" t="e">
        <f t="shared" si="330"/>
        <v>#DIV/0!</v>
      </c>
      <c r="FY292" t="e">
        <f t="shared" si="331"/>
        <v>#DIV/0!</v>
      </c>
      <c r="FZ292" t="e">
        <f t="shared" si="332"/>
        <v>#DIV/0!</v>
      </c>
      <c r="GA292" t="e">
        <f t="shared" si="333"/>
        <v>#DIV/0!</v>
      </c>
      <c r="GB292" t="e">
        <f t="shared" si="334"/>
        <v>#DIV/0!</v>
      </c>
      <c r="GC292" t="e">
        <f t="shared" si="335"/>
        <v>#DIV/0!</v>
      </c>
      <c r="GD292" t="e">
        <f t="shared" si="336"/>
        <v>#DIV/0!</v>
      </c>
      <c r="GE292" t="e">
        <f t="shared" si="337"/>
        <v>#DIV/0!</v>
      </c>
      <c r="GF292" t="e">
        <f t="shared" si="338"/>
        <v>#DIV/0!</v>
      </c>
      <c r="GG292" t="e">
        <f t="shared" si="339"/>
        <v>#DIV/0!</v>
      </c>
      <c r="GH292" t="e">
        <f t="shared" si="340"/>
        <v>#DIV/0!</v>
      </c>
      <c r="GI292" t="e">
        <f t="shared" si="341"/>
        <v>#DIV/0!</v>
      </c>
      <c r="GJ292" t="e">
        <f t="shared" si="342"/>
        <v>#DIV/0!</v>
      </c>
      <c r="GK292" t="e">
        <f t="shared" si="343"/>
        <v>#DIV/0!</v>
      </c>
      <c r="GL292" t="e">
        <f t="shared" si="344"/>
        <v>#DIV/0!</v>
      </c>
      <c r="GM292" t="e">
        <f t="shared" si="345"/>
        <v>#DIV/0!</v>
      </c>
      <c r="GN292" t="e">
        <f t="shared" si="346"/>
        <v>#DIV/0!</v>
      </c>
      <c r="GO292" t="e">
        <f t="shared" si="347"/>
        <v>#DIV/0!</v>
      </c>
      <c r="GP292" t="e">
        <f t="shared" si="348"/>
        <v>#DIV/0!</v>
      </c>
      <c r="GQ292" t="e">
        <f t="shared" si="349"/>
        <v>#DIV/0!</v>
      </c>
      <c r="GR292" t="e">
        <f t="shared" si="350"/>
        <v>#DIV/0!</v>
      </c>
      <c r="GS292" t="e">
        <f t="shared" si="351"/>
        <v>#DIV/0!</v>
      </c>
      <c r="GT292" t="e">
        <f t="shared" si="352"/>
        <v>#DIV/0!</v>
      </c>
      <c r="GU292" t="e">
        <f t="shared" si="353"/>
        <v>#DIV/0!</v>
      </c>
      <c r="GV292" t="e">
        <f t="shared" si="354"/>
        <v>#DIV/0!</v>
      </c>
      <c r="GW292" t="e">
        <f t="shared" si="355"/>
        <v>#DIV/0!</v>
      </c>
      <c r="GX292" t="e">
        <f t="shared" si="356"/>
        <v>#DIV/0!</v>
      </c>
      <c r="GY292" t="e">
        <f t="shared" si="357"/>
        <v>#DIV/0!</v>
      </c>
      <c r="GZ292" t="e">
        <f t="shared" si="358"/>
        <v>#DIV/0!</v>
      </c>
      <c r="HA292" t="e">
        <f t="shared" si="359"/>
        <v>#DIV/0!</v>
      </c>
      <c r="HB292" t="e">
        <f t="shared" si="360"/>
        <v>#DIV/0!</v>
      </c>
      <c r="HC292" t="e">
        <f t="shared" si="361"/>
        <v>#DIV/0!</v>
      </c>
      <c r="HD292" t="e">
        <f t="shared" si="362"/>
        <v>#DIV/0!</v>
      </c>
      <c r="HE292" t="e">
        <f t="shared" si="363"/>
        <v>#DIV/0!</v>
      </c>
      <c r="HF292" t="e">
        <f t="shared" si="364"/>
        <v>#DIV/0!</v>
      </c>
      <c r="HG292" t="e">
        <f t="shared" si="365"/>
        <v>#DIV/0!</v>
      </c>
      <c r="HH292" t="e">
        <f t="shared" si="366"/>
        <v>#DIV/0!</v>
      </c>
      <c r="HL292">
        <v>11228365</v>
      </c>
      <c r="HM292" t="s">
        <v>17</v>
      </c>
      <c r="HN292">
        <v>4.4876543209876543</v>
      </c>
      <c r="HP292">
        <v>4.4876543209876543</v>
      </c>
      <c r="HQ292">
        <v>4.8630573248407645</v>
      </c>
      <c r="HR292">
        <v>4.951768488745981</v>
      </c>
      <c r="KM292">
        <v>35</v>
      </c>
      <c r="KN292">
        <v>170</v>
      </c>
      <c r="KO292">
        <f t="shared" si="367"/>
        <v>1.0294117647058822</v>
      </c>
      <c r="KP292">
        <v>4.4876543209876543</v>
      </c>
      <c r="KQ292">
        <f t="shared" si="368"/>
        <v>1</v>
      </c>
      <c r="KT292">
        <f t="shared" si="369"/>
        <v>0.41176470588235292</v>
      </c>
      <c r="KU292">
        <v>4.4876543209876543</v>
      </c>
      <c r="KV292">
        <f t="shared" si="298"/>
        <v>4.4876543209876543</v>
      </c>
      <c r="KW292" t="str">
        <f t="shared" si="370"/>
        <v xml:space="preserve"> </v>
      </c>
      <c r="LA292">
        <v>1.0294117647058822</v>
      </c>
      <c r="LB292">
        <v>0.41176470588235292</v>
      </c>
      <c r="LC292">
        <v>4.4876543209876543</v>
      </c>
      <c r="LD292" t="str">
        <f t="shared" si="371"/>
        <v xml:space="preserve"> </v>
      </c>
    </row>
    <row r="293" spans="1:316" x14ac:dyDescent="0.25">
      <c r="A293">
        <v>12020246</v>
      </c>
      <c r="B293" t="s">
        <v>17</v>
      </c>
      <c r="C293">
        <v>100.2</v>
      </c>
      <c r="E293">
        <v>100.2</v>
      </c>
      <c r="L293">
        <v>139.19999999999999</v>
      </c>
      <c r="T293">
        <v>67.2</v>
      </c>
      <c r="AB293">
        <v>58.2</v>
      </c>
      <c r="AK293">
        <v>45</v>
      </c>
      <c r="BV293">
        <v>12020246</v>
      </c>
      <c r="BW293" t="s">
        <v>17</v>
      </c>
      <c r="ES293" t="e">
        <f t="shared" si="299"/>
        <v>#DIV/0!</v>
      </c>
      <c r="ET293" t="e">
        <f t="shared" si="300"/>
        <v>#DIV/0!</v>
      </c>
      <c r="EU293" t="e">
        <f t="shared" si="301"/>
        <v>#DIV/0!</v>
      </c>
      <c r="EV293" t="e">
        <f t="shared" si="302"/>
        <v>#DIV/0!</v>
      </c>
      <c r="EW293" t="e">
        <f t="shared" si="303"/>
        <v>#DIV/0!</v>
      </c>
      <c r="EX293" t="e">
        <f t="shared" si="304"/>
        <v>#DIV/0!</v>
      </c>
      <c r="EY293" t="e">
        <f t="shared" si="305"/>
        <v>#DIV/0!</v>
      </c>
      <c r="EZ293" t="e">
        <f t="shared" si="306"/>
        <v>#DIV/0!</v>
      </c>
      <c r="FA293" t="e">
        <f t="shared" si="307"/>
        <v>#DIV/0!</v>
      </c>
      <c r="FB293" t="e">
        <f t="shared" si="308"/>
        <v>#DIV/0!</v>
      </c>
      <c r="FC293" t="e">
        <f t="shared" si="309"/>
        <v>#DIV/0!</v>
      </c>
      <c r="FD293" t="e">
        <f t="shared" si="310"/>
        <v>#DIV/0!</v>
      </c>
      <c r="FE293" t="e">
        <f t="shared" si="311"/>
        <v>#DIV/0!</v>
      </c>
      <c r="FF293" t="e">
        <f t="shared" si="312"/>
        <v>#DIV/0!</v>
      </c>
      <c r="FG293" t="e">
        <f t="shared" si="313"/>
        <v>#DIV/0!</v>
      </c>
      <c r="FH293" t="e">
        <f t="shared" si="314"/>
        <v>#DIV/0!</v>
      </c>
      <c r="FI293" t="e">
        <f t="shared" si="315"/>
        <v>#DIV/0!</v>
      </c>
      <c r="FJ293" t="e">
        <f t="shared" si="316"/>
        <v>#DIV/0!</v>
      </c>
      <c r="FK293" t="e">
        <f t="shared" si="317"/>
        <v>#DIV/0!</v>
      </c>
      <c r="FL293" t="e">
        <f t="shared" si="318"/>
        <v>#DIV/0!</v>
      </c>
      <c r="FM293" t="e">
        <f t="shared" si="319"/>
        <v>#DIV/0!</v>
      </c>
      <c r="FN293" t="e">
        <f t="shared" si="320"/>
        <v>#DIV/0!</v>
      </c>
      <c r="FO293" t="e">
        <f t="shared" si="321"/>
        <v>#DIV/0!</v>
      </c>
      <c r="FP293" t="e">
        <f t="shared" si="322"/>
        <v>#DIV/0!</v>
      </c>
      <c r="FQ293" t="e">
        <f t="shared" si="323"/>
        <v>#DIV/0!</v>
      </c>
      <c r="FR293" t="e">
        <f t="shared" si="324"/>
        <v>#DIV/0!</v>
      </c>
      <c r="FS293" t="e">
        <f t="shared" si="325"/>
        <v>#DIV/0!</v>
      </c>
      <c r="FT293" t="e">
        <f t="shared" si="326"/>
        <v>#DIV/0!</v>
      </c>
      <c r="FU293" t="e">
        <f t="shared" si="327"/>
        <v>#DIV/0!</v>
      </c>
      <c r="FV293" t="e">
        <f t="shared" si="328"/>
        <v>#DIV/0!</v>
      </c>
      <c r="FW293" t="e">
        <f t="shared" si="329"/>
        <v>#DIV/0!</v>
      </c>
      <c r="FX293" t="e">
        <f t="shared" si="330"/>
        <v>#DIV/0!</v>
      </c>
      <c r="FY293" t="e">
        <f t="shared" si="331"/>
        <v>#DIV/0!</v>
      </c>
      <c r="FZ293" t="e">
        <f t="shared" si="332"/>
        <v>#DIV/0!</v>
      </c>
      <c r="GA293" t="e">
        <f t="shared" si="333"/>
        <v>#DIV/0!</v>
      </c>
      <c r="GB293" t="e">
        <f t="shared" si="334"/>
        <v>#DIV/0!</v>
      </c>
      <c r="GC293" t="e">
        <f t="shared" si="335"/>
        <v>#DIV/0!</v>
      </c>
      <c r="GD293" t="e">
        <f t="shared" si="336"/>
        <v>#DIV/0!</v>
      </c>
      <c r="GE293" t="e">
        <f t="shared" si="337"/>
        <v>#DIV/0!</v>
      </c>
      <c r="GF293" t="e">
        <f t="shared" si="338"/>
        <v>#DIV/0!</v>
      </c>
      <c r="GG293" t="e">
        <f t="shared" si="339"/>
        <v>#DIV/0!</v>
      </c>
      <c r="GH293" t="e">
        <f t="shared" si="340"/>
        <v>#DIV/0!</v>
      </c>
      <c r="GI293" t="e">
        <f t="shared" si="341"/>
        <v>#DIV/0!</v>
      </c>
      <c r="GJ293" t="e">
        <f t="shared" si="342"/>
        <v>#DIV/0!</v>
      </c>
      <c r="GK293" t="e">
        <f t="shared" si="343"/>
        <v>#DIV/0!</v>
      </c>
      <c r="GL293" t="e">
        <f t="shared" si="344"/>
        <v>#DIV/0!</v>
      </c>
      <c r="GM293" t="e">
        <f t="shared" si="345"/>
        <v>#DIV/0!</v>
      </c>
      <c r="GN293" t="e">
        <f t="shared" si="346"/>
        <v>#DIV/0!</v>
      </c>
      <c r="GO293" t="e">
        <f t="shared" si="347"/>
        <v>#DIV/0!</v>
      </c>
      <c r="GP293" t="e">
        <f t="shared" si="348"/>
        <v>#DIV/0!</v>
      </c>
      <c r="GQ293" t="e">
        <f t="shared" si="349"/>
        <v>#DIV/0!</v>
      </c>
      <c r="GR293" t="e">
        <f t="shared" si="350"/>
        <v>#DIV/0!</v>
      </c>
      <c r="GS293" t="e">
        <f t="shared" si="351"/>
        <v>#DIV/0!</v>
      </c>
      <c r="GT293" t="e">
        <f t="shared" si="352"/>
        <v>#DIV/0!</v>
      </c>
      <c r="GU293" t="e">
        <f t="shared" si="353"/>
        <v>#DIV/0!</v>
      </c>
      <c r="GV293" t="e">
        <f t="shared" si="354"/>
        <v>#DIV/0!</v>
      </c>
      <c r="GW293" t="e">
        <f t="shared" si="355"/>
        <v>#DIV/0!</v>
      </c>
      <c r="GX293" t="e">
        <f t="shared" si="356"/>
        <v>#DIV/0!</v>
      </c>
      <c r="GY293" t="e">
        <f t="shared" si="357"/>
        <v>#DIV/0!</v>
      </c>
      <c r="GZ293" t="e">
        <f t="shared" si="358"/>
        <v>#DIV/0!</v>
      </c>
      <c r="HA293" t="e">
        <f t="shared" si="359"/>
        <v>#DIV/0!</v>
      </c>
      <c r="HB293" t="e">
        <f t="shared" si="360"/>
        <v>#DIV/0!</v>
      </c>
      <c r="HC293" t="e">
        <f t="shared" si="361"/>
        <v>#DIV/0!</v>
      </c>
      <c r="HD293" t="e">
        <f t="shared" si="362"/>
        <v>#DIV/0!</v>
      </c>
      <c r="HE293" t="e">
        <f t="shared" si="363"/>
        <v>#DIV/0!</v>
      </c>
      <c r="HF293" t="e">
        <f t="shared" si="364"/>
        <v>#DIV/0!</v>
      </c>
      <c r="HG293" t="e">
        <f t="shared" si="365"/>
        <v>#DIV/0!</v>
      </c>
      <c r="HH293" t="e">
        <f t="shared" si="366"/>
        <v>#DIV/0!</v>
      </c>
      <c r="HL293">
        <v>12020246</v>
      </c>
      <c r="HM293" t="s">
        <v>17</v>
      </c>
      <c r="KM293">
        <v>35</v>
      </c>
      <c r="KN293">
        <v>170</v>
      </c>
      <c r="KO293">
        <f t="shared" si="367"/>
        <v>1.0294117647058822</v>
      </c>
      <c r="KQ293" t="str">
        <f t="shared" si="368"/>
        <v xml:space="preserve"> </v>
      </c>
      <c r="KT293">
        <f t="shared" si="369"/>
        <v>0.41176470588235292</v>
      </c>
      <c r="KV293" t="str">
        <f t="shared" si="298"/>
        <v/>
      </c>
      <c r="KW293" t="str">
        <f t="shared" si="370"/>
        <v xml:space="preserve"> </v>
      </c>
      <c r="LA293">
        <v>1.0294117647058822</v>
      </c>
      <c r="LB293">
        <v>0.41176470588235292</v>
      </c>
      <c r="LC293" t="s">
        <v>392</v>
      </c>
      <c r="LD293" t="str">
        <f t="shared" si="371"/>
        <v xml:space="preserve"> </v>
      </c>
    </row>
    <row r="294" spans="1:316" x14ac:dyDescent="0.25">
      <c r="A294">
        <v>12035138</v>
      </c>
      <c r="B294" t="s">
        <v>17</v>
      </c>
      <c r="C294">
        <v>676</v>
      </c>
      <c r="E294">
        <v>676</v>
      </c>
      <c r="F294">
        <v>624</v>
      </c>
      <c r="H294">
        <v>394</v>
      </c>
      <c r="I294">
        <v>304</v>
      </c>
      <c r="BV294">
        <v>12035138</v>
      </c>
      <c r="BW294" t="s">
        <v>17</v>
      </c>
      <c r="ES294" t="e">
        <f t="shared" si="299"/>
        <v>#DIV/0!</v>
      </c>
      <c r="ET294" t="e">
        <f t="shared" si="300"/>
        <v>#DIV/0!</v>
      </c>
      <c r="EU294" t="e">
        <f t="shared" si="301"/>
        <v>#DIV/0!</v>
      </c>
      <c r="EV294" t="e">
        <f t="shared" si="302"/>
        <v>#DIV/0!</v>
      </c>
      <c r="EW294" t="e">
        <f t="shared" si="303"/>
        <v>#DIV/0!</v>
      </c>
      <c r="EX294" t="e">
        <f t="shared" si="304"/>
        <v>#DIV/0!</v>
      </c>
      <c r="EY294" t="e">
        <f t="shared" si="305"/>
        <v>#DIV/0!</v>
      </c>
      <c r="EZ294" t="e">
        <f t="shared" si="306"/>
        <v>#DIV/0!</v>
      </c>
      <c r="FA294" t="e">
        <f t="shared" si="307"/>
        <v>#DIV/0!</v>
      </c>
      <c r="FB294" t="e">
        <f t="shared" si="308"/>
        <v>#DIV/0!</v>
      </c>
      <c r="FC294" t="e">
        <f t="shared" si="309"/>
        <v>#DIV/0!</v>
      </c>
      <c r="FD294" t="e">
        <f t="shared" si="310"/>
        <v>#DIV/0!</v>
      </c>
      <c r="FE294" t="e">
        <f t="shared" si="311"/>
        <v>#DIV/0!</v>
      </c>
      <c r="FF294" t="e">
        <f t="shared" si="312"/>
        <v>#DIV/0!</v>
      </c>
      <c r="FG294" t="e">
        <f t="shared" si="313"/>
        <v>#DIV/0!</v>
      </c>
      <c r="FH294" t="e">
        <f t="shared" si="314"/>
        <v>#DIV/0!</v>
      </c>
      <c r="FI294" t="e">
        <f t="shared" si="315"/>
        <v>#DIV/0!</v>
      </c>
      <c r="FJ294" t="e">
        <f t="shared" si="316"/>
        <v>#DIV/0!</v>
      </c>
      <c r="FK294" t="e">
        <f t="shared" si="317"/>
        <v>#DIV/0!</v>
      </c>
      <c r="FL294" t="e">
        <f t="shared" si="318"/>
        <v>#DIV/0!</v>
      </c>
      <c r="FM294" t="e">
        <f t="shared" si="319"/>
        <v>#DIV/0!</v>
      </c>
      <c r="FN294" t="e">
        <f t="shared" si="320"/>
        <v>#DIV/0!</v>
      </c>
      <c r="FO294" t="e">
        <f t="shared" si="321"/>
        <v>#DIV/0!</v>
      </c>
      <c r="FP294" t="e">
        <f t="shared" si="322"/>
        <v>#DIV/0!</v>
      </c>
      <c r="FQ294" t="e">
        <f t="shared" si="323"/>
        <v>#DIV/0!</v>
      </c>
      <c r="FR294" t="e">
        <f t="shared" si="324"/>
        <v>#DIV/0!</v>
      </c>
      <c r="FS294" t="e">
        <f t="shared" si="325"/>
        <v>#DIV/0!</v>
      </c>
      <c r="FT294" t="e">
        <f t="shared" si="326"/>
        <v>#DIV/0!</v>
      </c>
      <c r="FU294" t="e">
        <f t="shared" si="327"/>
        <v>#DIV/0!</v>
      </c>
      <c r="FV294" t="e">
        <f t="shared" si="328"/>
        <v>#DIV/0!</v>
      </c>
      <c r="FW294" t="e">
        <f t="shared" si="329"/>
        <v>#DIV/0!</v>
      </c>
      <c r="FX294" t="e">
        <f t="shared" si="330"/>
        <v>#DIV/0!</v>
      </c>
      <c r="FY294" t="e">
        <f t="shared" si="331"/>
        <v>#DIV/0!</v>
      </c>
      <c r="FZ294" t="e">
        <f t="shared" si="332"/>
        <v>#DIV/0!</v>
      </c>
      <c r="GA294" t="e">
        <f t="shared" si="333"/>
        <v>#DIV/0!</v>
      </c>
      <c r="GB294" t="e">
        <f t="shared" si="334"/>
        <v>#DIV/0!</v>
      </c>
      <c r="GC294" t="e">
        <f t="shared" si="335"/>
        <v>#DIV/0!</v>
      </c>
      <c r="GD294" t="e">
        <f t="shared" si="336"/>
        <v>#DIV/0!</v>
      </c>
      <c r="GE294" t="e">
        <f t="shared" si="337"/>
        <v>#DIV/0!</v>
      </c>
      <c r="GF294" t="e">
        <f t="shared" si="338"/>
        <v>#DIV/0!</v>
      </c>
      <c r="GG294" t="e">
        <f t="shared" si="339"/>
        <v>#DIV/0!</v>
      </c>
      <c r="GH294" t="e">
        <f t="shared" si="340"/>
        <v>#DIV/0!</v>
      </c>
      <c r="GI294" t="e">
        <f t="shared" si="341"/>
        <v>#DIV/0!</v>
      </c>
      <c r="GJ294" t="e">
        <f t="shared" si="342"/>
        <v>#DIV/0!</v>
      </c>
      <c r="GK294" t="e">
        <f t="shared" si="343"/>
        <v>#DIV/0!</v>
      </c>
      <c r="GL294" t="e">
        <f t="shared" si="344"/>
        <v>#DIV/0!</v>
      </c>
      <c r="GM294" t="e">
        <f t="shared" si="345"/>
        <v>#DIV/0!</v>
      </c>
      <c r="GN294" t="e">
        <f t="shared" si="346"/>
        <v>#DIV/0!</v>
      </c>
      <c r="GO294" t="e">
        <f t="shared" si="347"/>
        <v>#DIV/0!</v>
      </c>
      <c r="GP294" t="e">
        <f t="shared" si="348"/>
        <v>#DIV/0!</v>
      </c>
      <c r="GQ294" t="e">
        <f t="shared" si="349"/>
        <v>#DIV/0!</v>
      </c>
      <c r="GR294" t="e">
        <f t="shared" si="350"/>
        <v>#DIV/0!</v>
      </c>
      <c r="GS294" t="e">
        <f t="shared" si="351"/>
        <v>#DIV/0!</v>
      </c>
      <c r="GT294" t="e">
        <f t="shared" si="352"/>
        <v>#DIV/0!</v>
      </c>
      <c r="GU294" t="e">
        <f t="shared" si="353"/>
        <v>#DIV/0!</v>
      </c>
      <c r="GV294" t="e">
        <f t="shared" si="354"/>
        <v>#DIV/0!</v>
      </c>
      <c r="GW294" t="e">
        <f t="shared" si="355"/>
        <v>#DIV/0!</v>
      </c>
      <c r="GX294" t="e">
        <f t="shared" si="356"/>
        <v>#DIV/0!</v>
      </c>
      <c r="GY294" t="e">
        <f t="shared" si="357"/>
        <v>#DIV/0!</v>
      </c>
      <c r="GZ294" t="e">
        <f t="shared" si="358"/>
        <v>#DIV/0!</v>
      </c>
      <c r="HA294" t="e">
        <f t="shared" si="359"/>
        <v>#DIV/0!</v>
      </c>
      <c r="HB294" t="e">
        <f t="shared" si="360"/>
        <v>#DIV/0!</v>
      </c>
      <c r="HC294" t="e">
        <f t="shared" si="361"/>
        <v>#DIV/0!</v>
      </c>
      <c r="HD294" t="e">
        <f t="shared" si="362"/>
        <v>#DIV/0!</v>
      </c>
      <c r="HE294" t="e">
        <f t="shared" si="363"/>
        <v>#DIV/0!</v>
      </c>
      <c r="HF294" t="e">
        <f t="shared" si="364"/>
        <v>#DIV/0!</v>
      </c>
      <c r="HG294" t="e">
        <f t="shared" si="365"/>
        <v>#DIV/0!</v>
      </c>
      <c r="HH294" t="e">
        <f t="shared" si="366"/>
        <v>#DIV/0!</v>
      </c>
      <c r="HL294">
        <v>12035138</v>
      </c>
      <c r="HM294" t="s">
        <v>17</v>
      </c>
      <c r="KM294">
        <v>50</v>
      </c>
      <c r="KN294">
        <v>175</v>
      </c>
      <c r="KO294">
        <f t="shared" si="367"/>
        <v>1.4285714285714284</v>
      </c>
      <c r="KQ294" t="str">
        <f t="shared" si="368"/>
        <v xml:space="preserve"> </v>
      </c>
      <c r="KT294">
        <f t="shared" si="369"/>
        <v>0.5714285714285714</v>
      </c>
      <c r="KV294" t="str">
        <f t="shared" si="298"/>
        <v/>
      </c>
      <c r="KW294" t="str">
        <f t="shared" si="370"/>
        <v xml:space="preserve"> </v>
      </c>
      <c r="LA294">
        <v>1.4285714285714284</v>
      </c>
      <c r="LB294">
        <v>0.5714285714285714</v>
      </c>
      <c r="LC294" t="s">
        <v>392</v>
      </c>
      <c r="LD294" t="str">
        <f t="shared" si="371"/>
        <v xml:space="preserve"> </v>
      </c>
    </row>
    <row r="295" spans="1:316" x14ac:dyDescent="0.25">
      <c r="A295">
        <v>12111578</v>
      </c>
      <c r="B295" t="s">
        <v>17</v>
      </c>
      <c r="C295">
        <v>1392</v>
      </c>
      <c r="D295">
        <v>1392</v>
      </c>
      <c r="BV295">
        <v>12111578</v>
      </c>
      <c r="BW295" t="s">
        <v>17</v>
      </c>
      <c r="BX295">
        <v>140</v>
      </c>
      <c r="BY295">
        <v>140</v>
      </c>
      <c r="ES295">
        <f t="shared" si="299"/>
        <v>9.9428571428571431</v>
      </c>
      <c r="ET295" t="e">
        <f t="shared" si="300"/>
        <v>#DIV/0!</v>
      </c>
      <c r="EU295" t="e">
        <f t="shared" si="301"/>
        <v>#DIV/0!</v>
      </c>
      <c r="EV295" t="e">
        <f t="shared" si="302"/>
        <v>#DIV/0!</v>
      </c>
      <c r="EW295" t="e">
        <f t="shared" si="303"/>
        <v>#DIV/0!</v>
      </c>
      <c r="EX295" t="e">
        <f t="shared" si="304"/>
        <v>#DIV/0!</v>
      </c>
      <c r="EY295" t="e">
        <f t="shared" si="305"/>
        <v>#DIV/0!</v>
      </c>
      <c r="EZ295" t="e">
        <f t="shared" si="306"/>
        <v>#DIV/0!</v>
      </c>
      <c r="FA295" t="e">
        <f t="shared" si="307"/>
        <v>#DIV/0!</v>
      </c>
      <c r="FB295" t="e">
        <f t="shared" si="308"/>
        <v>#DIV/0!</v>
      </c>
      <c r="FC295" t="e">
        <f t="shared" si="309"/>
        <v>#DIV/0!</v>
      </c>
      <c r="FD295" t="e">
        <f t="shared" si="310"/>
        <v>#DIV/0!</v>
      </c>
      <c r="FE295" t="e">
        <f t="shared" si="311"/>
        <v>#DIV/0!</v>
      </c>
      <c r="FF295" t="e">
        <f t="shared" si="312"/>
        <v>#DIV/0!</v>
      </c>
      <c r="FG295" t="e">
        <f t="shared" si="313"/>
        <v>#DIV/0!</v>
      </c>
      <c r="FH295" t="e">
        <f t="shared" si="314"/>
        <v>#DIV/0!</v>
      </c>
      <c r="FI295" t="e">
        <f t="shared" si="315"/>
        <v>#DIV/0!</v>
      </c>
      <c r="FJ295" t="e">
        <f t="shared" si="316"/>
        <v>#DIV/0!</v>
      </c>
      <c r="FK295" t="e">
        <f t="shared" si="317"/>
        <v>#DIV/0!</v>
      </c>
      <c r="FL295" t="e">
        <f t="shared" si="318"/>
        <v>#DIV/0!</v>
      </c>
      <c r="FM295" t="e">
        <f t="shared" si="319"/>
        <v>#DIV/0!</v>
      </c>
      <c r="FN295" t="e">
        <f t="shared" si="320"/>
        <v>#DIV/0!</v>
      </c>
      <c r="FO295" t="e">
        <f t="shared" si="321"/>
        <v>#DIV/0!</v>
      </c>
      <c r="FP295" t="e">
        <f t="shared" si="322"/>
        <v>#DIV/0!</v>
      </c>
      <c r="FQ295" t="e">
        <f t="shared" si="323"/>
        <v>#DIV/0!</v>
      </c>
      <c r="FR295" t="e">
        <f t="shared" si="324"/>
        <v>#DIV/0!</v>
      </c>
      <c r="FS295" t="e">
        <f t="shared" si="325"/>
        <v>#DIV/0!</v>
      </c>
      <c r="FT295" t="e">
        <f t="shared" si="326"/>
        <v>#DIV/0!</v>
      </c>
      <c r="FU295" t="e">
        <f t="shared" si="327"/>
        <v>#DIV/0!</v>
      </c>
      <c r="FV295" t="e">
        <f t="shared" si="328"/>
        <v>#DIV/0!</v>
      </c>
      <c r="FW295" t="e">
        <f t="shared" si="329"/>
        <v>#DIV/0!</v>
      </c>
      <c r="FX295" t="e">
        <f t="shared" si="330"/>
        <v>#DIV/0!</v>
      </c>
      <c r="FY295" t="e">
        <f t="shared" si="331"/>
        <v>#DIV/0!</v>
      </c>
      <c r="FZ295" t="e">
        <f t="shared" si="332"/>
        <v>#DIV/0!</v>
      </c>
      <c r="GA295" t="e">
        <f t="shared" si="333"/>
        <v>#DIV/0!</v>
      </c>
      <c r="GB295" t="e">
        <f t="shared" si="334"/>
        <v>#DIV/0!</v>
      </c>
      <c r="GC295" t="e">
        <f t="shared" si="335"/>
        <v>#DIV/0!</v>
      </c>
      <c r="GD295" t="e">
        <f t="shared" si="336"/>
        <v>#DIV/0!</v>
      </c>
      <c r="GE295" t="e">
        <f t="shared" si="337"/>
        <v>#DIV/0!</v>
      </c>
      <c r="GF295" t="e">
        <f t="shared" si="338"/>
        <v>#DIV/0!</v>
      </c>
      <c r="GG295" t="e">
        <f t="shared" si="339"/>
        <v>#DIV/0!</v>
      </c>
      <c r="GH295" t="e">
        <f t="shared" si="340"/>
        <v>#DIV/0!</v>
      </c>
      <c r="GI295" t="e">
        <f t="shared" si="341"/>
        <v>#DIV/0!</v>
      </c>
      <c r="GJ295" t="e">
        <f t="shared" si="342"/>
        <v>#DIV/0!</v>
      </c>
      <c r="GK295" t="e">
        <f t="shared" si="343"/>
        <v>#DIV/0!</v>
      </c>
      <c r="GL295" t="e">
        <f t="shared" si="344"/>
        <v>#DIV/0!</v>
      </c>
      <c r="GM295" t="e">
        <f t="shared" si="345"/>
        <v>#DIV/0!</v>
      </c>
      <c r="GN295" t="e">
        <f t="shared" si="346"/>
        <v>#DIV/0!</v>
      </c>
      <c r="GO295" t="e">
        <f t="shared" si="347"/>
        <v>#DIV/0!</v>
      </c>
      <c r="GP295" t="e">
        <f t="shared" si="348"/>
        <v>#DIV/0!</v>
      </c>
      <c r="GQ295" t="e">
        <f t="shared" si="349"/>
        <v>#DIV/0!</v>
      </c>
      <c r="GR295" t="e">
        <f t="shared" si="350"/>
        <v>#DIV/0!</v>
      </c>
      <c r="GS295" t="e">
        <f t="shared" si="351"/>
        <v>#DIV/0!</v>
      </c>
      <c r="GT295" t="e">
        <f t="shared" si="352"/>
        <v>#DIV/0!</v>
      </c>
      <c r="GU295" t="e">
        <f t="shared" si="353"/>
        <v>#DIV/0!</v>
      </c>
      <c r="GV295" t="e">
        <f t="shared" si="354"/>
        <v>#DIV/0!</v>
      </c>
      <c r="GW295" t="e">
        <f t="shared" si="355"/>
        <v>#DIV/0!</v>
      </c>
      <c r="GX295" t="e">
        <f t="shared" si="356"/>
        <v>#DIV/0!</v>
      </c>
      <c r="GY295" t="e">
        <f t="shared" si="357"/>
        <v>#DIV/0!</v>
      </c>
      <c r="GZ295" t="e">
        <f t="shared" si="358"/>
        <v>#DIV/0!</v>
      </c>
      <c r="HA295" t="e">
        <f t="shared" si="359"/>
        <v>#DIV/0!</v>
      </c>
      <c r="HB295" t="e">
        <f t="shared" si="360"/>
        <v>#DIV/0!</v>
      </c>
      <c r="HC295" t="e">
        <f t="shared" si="361"/>
        <v>#DIV/0!</v>
      </c>
      <c r="HD295" t="e">
        <f t="shared" si="362"/>
        <v>#DIV/0!</v>
      </c>
      <c r="HE295" t="e">
        <f t="shared" si="363"/>
        <v>#DIV/0!</v>
      </c>
      <c r="HF295" t="e">
        <f t="shared" si="364"/>
        <v>#DIV/0!</v>
      </c>
      <c r="HG295" t="e">
        <f t="shared" si="365"/>
        <v>#DIV/0!</v>
      </c>
      <c r="HH295" t="e">
        <f t="shared" si="366"/>
        <v>#DIV/0!</v>
      </c>
      <c r="HL295">
        <v>12111578</v>
      </c>
      <c r="HM295" t="s">
        <v>17</v>
      </c>
      <c r="HN295">
        <v>9.9428571428571431</v>
      </c>
      <c r="HO295">
        <v>9.9428571428571431</v>
      </c>
      <c r="KM295">
        <v>35</v>
      </c>
      <c r="KN295">
        <v>170</v>
      </c>
      <c r="KO295">
        <f t="shared" si="367"/>
        <v>1.0294117647058822</v>
      </c>
      <c r="KP295">
        <v>9.9428571428571431</v>
      </c>
      <c r="KQ295">
        <f t="shared" si="368"/>
        <v>1</v>
      </c>
      <c r="KT295">
        <f t="shared" si="369"/>
        <v>0.41176470588235292</v>
      </c>
      <c r="KU295">
        <v>9.9428571428571431</v>
      </c>
      <c r="KV295">
        <f t="shared" si="298"/>
        <v>9.9428571428571431</v>
      </c>
      <c r="KW295" t="str">
        <f t="shared" si="370"/>
        <v xml:space="preserve"> </v>
      </c>
      <c r="LA295">
        <v>1.0294117647058822</v>
      </c>
      <c r="LB295">
        <v>0.41176470588235292</v>
      </c>
      <c r="LC295">
        <v>9.9428571428571431</v>
      </c>
      <c r="LD295" t="str">
        <f t="shared" si="371"/>
        <v xml:space="preserve"> </v>
      </c>
    </row>
    <row r="296" spans="1:316" x14ac:dyDescent="0.25">
      <c r="A296">
        <v>12133434</v>
      </c>
      <c r="B296" t="s">
        <v>17</v>
      </c>
      <c r="C296">
        <v>17.5</v>
      </c>
      <c r="E296">
        <v>17.5</v>
      </c>
      <c r="BV296">
        <v>12133434</v>
      </c>
      <c r="BW296" t="s">
        <v>17</v>
      </c>
      <c r="ES296" t="e">
        <f t="shared" si="299"/>
        <v>#DIV/0!</v>
      </c>
      <c r="ET296" t="e">
        <f t="shared" si="300"/>
        <v>#DIV/0!</v>
      </c>
      <c r="EU296" t="e">
        <f t="shared" si="301"/>
        <v>#DIV/0!</v>
      </c>
      <c r="EV296" t="e">
        <f t="shared" si="302"/>
        <v>#DIV/0!</v>
      </c>
      <c r="EW296" t="e">
        <f t="shared" si="303"/>
        <v>#DIV/0!</v>
      </c>
      <c r="EX296" t="e">
        <f t="shared" si="304"/>
        <v>#DIV/0!</v>
      </c>
      <c r="EY296" t="e">
        <f t="shared" si="305"/>
        <v>#DIV/0!</v>
      </c>
      <c r="EZ296" t="e">
        <f t="shared" si="306"/>
        <v>#DIV/0!</v>
      </c>
      <c r="FA296" t="e">
        <f t="shared" si="307"/>
        <v>#DIV/0!</v>
      </c>
      <c r="FB296" t="e">
        <f t="shared" si="308"/>
        <v>#DIV/0!</v>
      </c>
      <c r="FC296" t="e">
        <f t="shared" si="309"/>
        <v>#DIV/0!</v>
      </c>
      <c r="FD296" t="e">
        <f t="shared" si="310"/>
        <v>#DIV/0!</v>
      </c>
      <c r="FE296" t="e">
        <f t="shared" si="311"/>
        <v>#DIV/0!</v>
      </c>
      <c r="FF296" t="e">
        <f t="shared" si="312"/>
        <v>#DIV/0!</v>
      </c>
      <c r="FG296" t="e">
        <f t="shared" si="313"/>
        <v>#DIV/0!</v>
      </c>
      <c r="FH296" t="e">
        <f t="shared" si="314"/>
        <v>#DIV/0!</v>
      </c>
      <c r="FI296" t="e">
        <f t="shared" si="315"/>
        <v>#DIV/0!</v>
      </c>
      <c r="FJ296" t="e">
        <f t="shared" si="316"/>
        <v>#DIV/0!</v>
      </c>
      <c r="FK296" t="e">
        <f t="shared" si="317"/>
        <v>#DIV/0!</v>
      </c>
      <c r="FL296" t="e">
        <f t="shared" si="318"/>
        <v>#DIV/0!</v>
      </c>
      <c r="FM296" t="e">
        <f t="shared" si="319"/>
        <v>#DIV/0!</v>
      </c>
      <c r="FN296" t="e">
        <f t="shared" si="320"/>
        <v>#DIV/0!</v>
      </c>
      <c r="FO296" t="e">
        <f t="shared" si="321"/>
        <v>#DIV/0!</v>
      </c>
      <c r="FP296" t="e">
        <f t="shared" si="322"/>
        <v>#DIV/0!</v>
      </c>
      <c r="FQ296" t="e">
        <f t="shared" si="323"/>
        <v>#DIV/0!</v>
      </c>
      <c r="FR296" t="e">
        <f t="shared" si="324"/>
        <v>#DIV/0!</v>
      </c>
      <c r="FS296" t="e">
        <f t="shared" si="325"/>
        <v>#DIV/0!</v>
      </c>
      <c r="FT296" t="e">
        <f t="shared" si="326"/>
        <v>#DIV/0!</v>
      </c>
      <c r="FU296" t="e">
        <f t="shared" si="327"/>
        <v>#DIV/0!</v>
      </c>
      <c r="FV296" t="e">
        <f t="shared" si="328"/>
        <v>#DIV/0!</v>
      </c>
      <c r="FW296" t="e">
        <f t="shared" si="329"/>
        <v>#DIV/0!</v>
      </c>
      <c r="FX296" t="e">
        <f t="shared" si="330"/>
        <v>#DIV/0!</v>
      </c>
      <c r="FY296" t="e">
        <f t="shared" si="331"/>
        <v>#DIV/0!</v>
      </c>
      <c r="FZ296" t="e">
        <f t="shared" si="332"/>
        <v>#DIV/0!</v>
      </c>
      <c r="GA296" t="e">
        <f t="shared" si="333"/>
        <v>#DIV/0!</v>
      </c>
      <c r="GB296" t="e">
        <f t="shared" si="334"/>
        <v>#DIV/0!</v>
      </c>
      <c r="GC296" t="e">
        <f t="shared" si="335"/>
        <v>#DIV/0!</v>
      </c>
      <c r="GD296" t="e">
        <f t="shared" si="336"/>
        <v>#DIV/0!</v>
      </c>
      <c r="GE296" t="e">
        <f t="shared" si="337"/>
        <v>#DIV/0!</v>
      </c>
      <c r="GF296" t="e">
        <f t="shared" si="338"/>
        <v>#DIV/0!</v>
      </c>
      <c r="GG296" t="e">
        <f t="shared" si="339"/>
        <v>#DIV/0!</v>
      </c>
      <c r="GH296" t="e">
        <f t="shared" si="340"/>
        <v>#DIV/0!</v>
      </c>
      <c r="GI296" t="e">
        <f t="shared" si="341"/>
        <v>#DIV/0!</v>
      </c>
      <c r="GJ296" t="e">
        <f t="shared" si="342"/>
        <v>#DIV/0!</v>
      </c>
      <c r="GK296" t="e">
        <f t="shared" si="343"/>
        <v>#DIV/0!</v>
      </c>
      <c r="GL296" t="e">
        <f t="shared" si="344"/>
        <v>#DIV/0!</v>
      </c>
      <c r="GM296" t="e">
        <f t="shared" si="345"/>
        <v>#DIV/0!</v>
      </c>
      <c r="GN296" t="e">
        <f t="shared" si="346"/>
        <v>#DIV/0!</v>
      </c>
      <c r="GO296" t="e">
        <f t="shared" si="347"/>
        <v>#DIV/0!</v>
      </c>
      <c r="GP296" t="e">
        <f t="shared" si="348"/>
        <v>#DIV/0!</v>
      </c>
      <c r="GQ296" t="e">
        <f t="shared" si="349"/>
        <v>#DIV/0!</v>
      </c>
      <c r="GR296" t="e">
        <f t="shared" si="350"/>
        <v>#DIV/0!</v>
      </c>
      <c r="GS296" t="e">
        <f t="shared" si="351"/>
        <v>#DIV/0!</v>
      </c>
      <c r="GT296" t="e">
        <f t="shared" si="352"/>
        <v>#DIV/0!</v>
      </c>
      <c r="GU296" t="e">
        <f t="shared" si="353"/>
        <v>#DIV/0!</v>
      </c>
      <c r="GV296" t="e">
        <f t="shared" si="354"/>
        <v>#DIV/0!</v>
      </c>
      <c r="GW296" t="e">
        <f t="shared" si="355"/>
        <v>#DIV/0!</v>
      </c>
      <c r="GX296" t="e">
        <f t="shared" si="356"/>
        <v>#DIV/0!</v>
      </c>
      <c r="GY296" t="e">
        <f t="shared" si="357"/>
        <v>#DIV/0!</v>
      </c>
      <c r="GZ296" t="e">
        <f t="shared" si="358"/>
        <v>#DIV/0!</v>
      </c>
      <c r="HA296" t="e">
        <f t="shared" si="359"/>
        <v>#DIV/0!</v>
      </c>
      <c r="HB296" t="e">
        <f t="shared" si="360"/>
        <v>#DIV/0!</v>
      </c>
      <c r="HC296" t="e">
        <f t="shared" si="361"/>
        <v>#DIV/0!</v>
      </c>
      <c r="HD296" t="e">
        <f t="shared" si="362"/>
        <v>#DIV/0!</v>
      </c>
      <c r="HE296" t="e">
        <f t="shared" si="363"/>
        <v>#DIV/0!</v>
      </c>
      <c r="HF296" t="e">
        <f t="shared" si="364"/>
        <v>#DIV/0!</v>
      </c>
      <c r="HG296" t="e">
        <f t="shared" si="365"/>
        <v>#DIV/0!</v>
      </c>
      <c r="HH296" t="e">
        <f t="shared" si="366"/>
        <v>#DIV/0!</v>
      </c>
      <c r="HL296">
        <v>12133434</v>
      </c>
      <c r="HM296" t="s">
        <v>17</v>
      </c>
      <c r="KM296">
        <v>35</v>
      </c>
      <c r="KN296">
        <v>170</v>
      </c>
      <c r="KO296">
        <f t="shared" si="367"/>
        <v>1.0294117647058822</v>
      </c>
      <c r="KQ296" t="str">
        <f t="shared" si="368"/>
        <v xml:space="preserve"> </v>
      </c>
      <c r="KT296">
        <f t="shared" si="369"/>
        <v>0.41176470588235292</v>
      </c>
      <c r="KV296" t="str">
        <f t="shared" si="298"/>
        <v/>
      </c>
      <c r="KW296" t="str">
        <f t="shared" si="370"/>
        <v xml:space="preserve"> </v>
      </c>
      <c r="LA296">
        <v>1.0294117647058822</v>
      </c>
      <c r="LB296">
        <v>0.41176470588235292</v>
      </c>
      <c r="LC296" t="s">
        <v>392</v>
      </c>
      <c r="LD296" t="str">
        <f t="shared" si="371"/>
        <v xml:space="preserve"> </v>
      </c>
    </row>
    <row r="297" spans="1:316" x14ac:dyDescent="0.25">
      <c r="A297">
        <v>12164268</v>
      </c>
      <c r="B297" t="s">
        <v>17</v>
      </c>
      <c r="C297">
        <v>25</v>
      </c>
      <c r="N297">
        <v>25</v>
      </c>
      <c r="BV297">
        <v>12164268</v>
      </c>
      <c r="BW297" t="s">
        <v>17</v>
      </c>
      <c r="ES297" t="e">
        <f t="shared" si="299"/>
        <v>#DIV/0!</v>
      </c>
      <c r="ET297" t="e">
        <f t="shared" si="300"/>
        <v>#DIV/0!</v>
      </c>
      <c r="EU297" t="e">
        <f t="shared" si="301"/>
        <v>#DIV/0!</v>
      </c>
      <c r="EV297" t="e">
        <f t="shared" si="302"/>
        <v>#DIV/0!</v>
      </c>
      <c r="EW297" t="e">
        <f t="shared" si="303"/>
        <v>#DIV/0!</v>
      </c>
      <c r="EX297" t="e">
        <f t="shared" si="304"/>
        <v>#DIV/0!</v>
      </c>
      <c r="EY297" t="e">
        <f t="shared" si="305"/>
        <v>#DIV/0!</v>
      </c>
      <c r="EZ297" t="e">
        <f t="shared" si="306"/>
        <v>#DIV/0!</v>
      </c>
      <c r="FA297" t="e">
        <f t="shared" si="307"/>
        <v>#DIV/0!</v>
      </c>
      <c r="FB297" t="e">
        <f t="shared" si="308"/>
        <v>#DIV/0!</v>
      </c>
      <c r="FC297" t="e">
        <f t="shared" si="309"/>
        <v>#DIV/0!</v>
      </c>
      <c r="FD297" t="e">
        <f t="shared" si="310"/>
        <v>#DIV/0!</v>
      </c>
      <c r="FE297" t="e">
        <f t="shared" si="311"/>
        <v>#DIV/0!</v>
      </c>
      <c r="FF297" t="e">
        <f t="shared" si="312"/>
        <v>#DIV/0!</v>
      </c>
      <c r="FG297" t="e">
        <f t="shared" si="313"/>
        <v>#DIV/0!</v>
      </c>
      <c r="FH297" t="e">
        <f t="shared" si="314"/>
        <v>#DIV/0!</v>
      </c>
      <c r="FI297" t="e">
        <f t="shared" si="315"/>
        <v>#DIV/0!</v>
      </c>
      <c r="FJ297" t="e">
        <f t="shared" si="316"/>
        <v>#DIV/0!</v>
      </c>
      <c r="FK297" t="e">
        <f t="shared" si="317"/>
        <v>#DIV/0!</v>
      </c>
      <c r="FL297" t="e">
        <f t="shared" si="318"/>
        <v>#DIV/0!</v>
      </c>
      <c r="FM297" t="e">
        <f t="shared" si="319"/>
        <v>#DIV/0!</v>
      </c>
      <c r="FN297" t="e">
        <f t="shared" si="320"/>
        <v>#DIV/0!</v>
      </c>
      <c r="FO297" t="e">
        <f t="shared" si="321"/>
        <v>#DIV/0!</v>
      </c>
      <c r="FP297" t="e">
        <f t="shared" si="322"/>
        <v>#DIV/0!</v>
      </c>
      <c r="FQ297" t="e">
        <f t="shared" si="323"/>
        <v>#DIV/0!</v>
      </c>
      <c r="FR297" t="e">
        <f t="shared" si="324"/>
        <v>#DIV/0!</v>
      </c>
      <c r="FS297" t="e">
        <f t="shared" si="325"/>
        <v>#DIV/0!</v>
      </c>
      <c r="FT297" t="e">
        <f t="shared" si="326"/>
        <v>#DIV/0!</v>
      </c>
      <c r="FU297" t="e">
        <f t="shared" si="327"/>
        <v>#DIV/0!</v>
      </c>
      <c r="FV297" t="e">
        <f t="shared" si="328"/>
        <v>#DIV/0!</v>
      </c>
      <c r="FW297" t="e">
        <f t="shared" si="329"/>
        <v>#DIV/0!</v>
      </c>
      <c r="FX297" t="e">
        <f t="shared" si="330"/>
        <v>#DIV/0!</v>
      </c>
      <c r="FY297" t="e">
        <f t="shared" si="331"/>
        <v>#DIV/0!</v>
      </c>
      <c r="FZ297" t="e">
        <f t="shared" si="332"/>
        <v>#DIV/0!</v>
      </c>
      <c r="GA297" t="e">
        <f t="shared" si="333"/>
        <v>#DIV/0!</v>
      </c>
      <c r="GB297" t="e">
        <f t="shared" si="334"/>
        <v>#DIV/0!</v>
      </c>
      <c r="GC297" t="e">
        <f t="shared" si="335"/>
        <v>#DIV/0!</v>
      </c>
      <c r="GD297" t="e">
        <f t="shared" si="336"/>
        <v>#DIV/0!</v>
      </c>
      <c r="GE297" t="e">
        <f t="shared" si="337"/>
        <v>#DIV/0!</v>
      </c>
      <c r="GF297" t="e">
        <f t="shared" si="338"/>
        <v>#DIV/0!</v>
      </c>
      <c r="GG297" t="e">
        <f t="shared" si="339"/>
        <v>#DIV/0!</v>
      </c>
      <c r="GH297" t="e">
        <f t="shared" si="340"/>
        <v>#DIV/0!</v>
      </c>
      <c r="GI297" t="e">
        <f t="shared" si="341"/>
        <v>#DIV/0!</v>
      </c>
      <c r="GJ297" t="e">
        <f t="shared" si="342"/>
        <v>#DIV/0!</v>
      </c>
      <c r="GK297" t="e">
        <f t="shared" si="343"/>
        <v>#DIV/0!</v>
      </c>
      <c r="GL297" t="e">
        <f t="shared" si="344"/>
        <v>#DIV/0!</v>
      </c>
      <c r="GM297" t="e">
        <f t="shared" si="345"/>
        <v>#DIV/0!</v>
      </c>
      <c r="GN297" t="e">
        <f t="shared" si="346"/>
        <v>#DIV/0!</v>
      </c>
      <c r="GO297" t="e">
        <f t="shared" si="347"/>
        <v>#DIV/0!</v>
      </c>
      <c r="GP297" t="e">
        <f t="shared" si="348"/>
        <v>#DIV/0!</v>
      </c>
      <c r="GQ297" t="e">
        <f t="shared" si="349"/>
        <v>#DIV/0!</v>
      </c>
      <c r="GR297" t="e">
        <f t="shared" si="350"/>
        <v>#DIV/0!</v>
      </c>
      <c r="GS297" t="e">
        <f t="shared" si="351"/>
        <v>#DIV/0!</v>
      </c>
      <c r="GT297" t="e">
        <f t="shared" si="352"/>
        <v>#DIV/0!</v>
      </c>
      <c r="GU297" t="e">
        <f t="shared" si="353"/>
        <v>#DIV/0!</v>
      </c>
      <c r="GV297" t="e">
        <f t="shared" si="354"/>
        <v>#DIV/0!</v>
      </c>
      <c r="GW297" t="e">
        <f t="shared" si="355"/>
        <v>#DIV/0!</v>
      </c>
      <c r="GX297" t="e">
        <f t="shared" si="356"/>
        <v>#DIV/0!</v>
      </c>
      <c r="GY297" t="e">
        <f t="shared" si="357"/>
        <v>#DIV/0!</v>
      </c>
      <c r="GZ297" t="e">
        <f t="shared" si="358"/>
        <v>#DIV/0!</v>
      </c>
      <c r="HA297" t="e">
        <f t="shared" si="359"/>
        <v>#DIV/0!</v>
      </c>
      <c r="HB297" t="e">
        <f t="shared" si="360"/>
        <v>#DIV/0!</v>
      </c>
      <c r="HC297" t="e">
        <f t="shared" si="361"/>
        <v>#DIV/0!</v>
      </c>
      <c r="HD297" t="e">
        <f t="shared" si="362"/>
        <v>#DIV/0!</v>
      </c>
      <c r="HE297" t="e">
        <f t="shared" si="363"/>
        <v>#DIV/0!</v>
      </c>
      <c r="HF297" t="e">
        <f t="shared" si="364"/>
        <v>#DIV/0!</v>
      </c>
      <c r="HG297" t="e">
        <f t="shared" si="365"/>
        <v>#DIV/0!</v>
      </c>
      <c r="HH297" t="e">
        <f t="shared" si="366"/>
        <v>#DIV/0!</v>
      </c>
      <c r="HL297">
        <v>12164268</v>
      </c>
      <c r="HM297" t="s">
        <v>17</v>
      </c>
      <c r="KM297">
        <v>50</v>
      </c>
      <c r="KN297">
        <v>175</v>
      </c>
      <c r="KO297">
        <f t="shared" si="367"/>
        <v>1.4285714285714284</v>
      </c>
      <c r="KQ297" t="str">
        <f t="shared" si="368"/>
        <v xml:space="preserve"> </v>
      </c>
      <c r="KT297">
        <f t="shared" si="369"/>
        <v>0.5714285714285714</v>
      </c>
      <c r="KV297" t="str">
        <f t="shared" si="298"/>
        <v/>
      </c>
      <c r="KW297" t="str">
        <f t="shared" si="370"/>
        <v xml:space="preserve"> </v>
      </c>
      <c r="LA297">
        <v>1.4285714285714284</v>
      </c>
      <c r="LB297">
        <v>0.5714285714285714</v>
      </c>
      <c r="LC297" t="s">
        <v>392</v>
      </c>
      <c r="LD297" t="str">
        <f t="shared" si="371"/>
        <v xml:space="preserve"> </v>
      </c>
    </row>
    <row r="298" spans="1:316" x14ac:dyDescent="0.25">
      <c r="A298">
        <v>12164269</v>
      </c>
      <c r="B298" t="s">
        <v>17</v>
      </c>
      <c r="C298">
        <v>1694</v>
      </c>
      <c r="E298">
        <v>1694</v>
      </c>
      <c r="I298">
        <v>1716</v>
      </c>
      <c r="BV298">
        <v>12164269</v>
      </c>
      <c r="BW298" t="s">
        <v>17</v>
      </c>
      <c r="ES298" t="e">
        <f t="shared" si="299"/>
        <v>#DIV/0!</v>
      </c>
      <c r="ET298" t="e">
        <f t="shared" si="300"/>
        <v>#DIV/0!</v>
      </c>
      <c r="EU298" t="e">
        <f t="shared" si="301"/>
        <v>#DIV/0!</v>
      </c>
      <c r="EV298" t="e">
        <f t="shared" si="302"/>
        <v>#DIV/0!</v>
      </c>
      <c r="EW298" t="e">
        <f t="shared" si="303"/>
        <v>#DIV/0!</v>
      </c>
      <c r="EX298" t="e">
        <f t="shared" si="304"/>
        <v>#DIV/0!</v>
      </c>
      <c r="EY298" t="e">
        <f t="shared" si="305"/>
        <v>#DIV/0!</v>
      </c>
      <c r="EZ298" t="e">
        <f t="shared" si="306"/>
        <v>#DIV/0!</v>
      </c>
      <c r="FA298" t="e">
        <f t="shared" si="307"/>
        <v>#DIV/0!</v>
      </c>
      <c r="FB298" t="e">
        <f t="shared" si="308"/>
        <v>#DIV/0!</v>
      </c>
      <c r="FC298" t="e">
        <f t="shared" si="309"/>
        <v>#DIV/0!</v>
      </c>
      <c r="FD298" t="e">
        <f t="shared" si="310"/>
        <v>#DIV/0!</v>
      </c>
      <c r="FE298" t="e">
        <f t="shared" si="311"/>
        <v>#DIV/0!</v>
      </c>
      <c r="FF298" t="e">
        <f t="shared" si="312"/>
        <v>#DIV/0!</v>
      </c>
      <c r="FG298" t="e">
        <f t="shared" si="313"/>
        <v>#DIV/0!</v>
      </c>
      <c r="FH298" t="e">
        <f t="shared" si="314"/>
        <v>#DIV/0!</v>
      </c>
      <c r="FI298" t="e">
        <f t="shared" si="315"/>
        <v>#DIV/0!</v>
      </c>
      <c r="FJ298" t="e">
        <f t="shared" si="316"/>
        <v>#DIV/0!</v>
      </c>
      <c r="FK298" t="e">
        <f t="shared" si="317"/>
        <v>#DIV/0!</v>
      </c>
      <c r="FL298" t="e">
        <f t="shared" si="318"/>
        <v>#DIV/0!</v>
      </c>
      <c r="FM298" t="e">
        <f t="shared" si="319"/>
        <v>#DIV/0!</v>
      </c>
      <c r="FN298" t="e">
        <f t="shared" si="320"/>
        <v>#DIV/0!</v>
      </c>
      <c r="FO298" t="e">
        <f t="shared" si="321"/>
        <v>#DIV/0!</v>
      </c>
      <c r="FP298" t="e">
        <f t="shared" si="322"/>
        <v>#DIV/0!</v>
      </c>
      <c r="FQ298" t="e">
        <f t="shared" si="323"/>
        <v>#DIV/0!</v>
      </c>
      <c r="FR298" t="e">
        <f t="shared" si="324"/>
        <v>#DIV/0!</v>
      </c>
      <c r="FS298" t="e">
        <f t="shared" si="325"/>
        <v>#DIV/0!</v>
      </c>
      <c r="FT298" t="e">
        <f t="shared" si="326"/>
        <v>#DIV/0!</v>
      </c>
      <c r="FU298" t="e">
        <f t="shared" si="327"/>
        <v>#DIV/0!</v>
      </c>
      <c r="FV298" t="e">
        <f t="shared" si="328"/>
        <v>#DIV/0!</v>
      </c>
      <c r="FW298" t="e">
        <f t="shared" si="329"/>
        <v>#DIV/0!</v>
      </c>
      <c r="FX298" t="e">
        <f t="shared" si="330"/>
        <v>#DIV/0!</v>
      </c>
      <c r="FY298" t="e">
        <f t="shared" si="331"/>
        <v>#DIV/0!</v>
      </c>
      <c r="FZ298" t="e">
        <f t="shared" si="332"/>
        <v>#DIV/0!</v>
      </c>
      <c r="GA298" t="e">
        <f t="shared" si="333"/>
        <v>#DIV/0!</v>
      </c>
      <c r="GB298" t="e">
        <f t="shared" si="334"/>
        <v>#DIV/0!</v>
      </c>
      <c r="GC298" t="e">
        <f t="shared" si="335"/>
        <v>#DIV/0!</v>
      </c>
      <c r="GD298" t="e">
        <f t="shared" si="336"/>
        <v>#DIV/0!</v>
      </c>
      <c r="GE298" t="e">
        <f t="shared" si="337"/>
        <v>#DIV/0!</v>
      </c>
      <c r="GF298" t="e">
        <f t="shared" si="338"/>
        <v>#DIV/0!</v>
      </c>
      <c r="GG298" t="e">
        <f t="shared" si="339"/>
        <v>#DIV/0!</v>
      </c>
      <c r="GH298" t="e">
        <f t="shared" si="340"/>
        <v>#DIV/0!</v>
      </c>
      <c r="GI298" t="e">
        <f t="shared" si="341"/>
        <v>#DIV/0!</v>
      </c>
      <c r="GJ298" t="e">
        <f t="shared" si="342"/>
        <v>#DIV/0!</v>
      </c>
      <c r="GK298" t="e">
        <f t="shared" si="343"/>
        <v>#DIV/0!</v>
      </c>
      <c r="GL298" t="e">
        <f t="shared" si="344"/>
        <v>#DIV/0!</v>
      </c>
      <c r="GM298" t="e">
        <f t="shared" si="345"/>
        <v>#DIV/0!</v>
      </c>
      <c r="GN298" t="e">
        <f t="shared" si="346"/>
        <v>#DIV/0!</v>
      </c>
      <c r="GO298" t="e">
        <f t="shared" si="347"/>
        <v>#DIV/0!</v>
      </c>
      <c r="GP298" t="e">
        <f t="shared" si="348"/>
        <v>#DIV/0!</v>
      </c>
      <c r="GQ298" t="e">
        <f t="shared" si="349"/>
        <v>#DIV/0!</v>
      </c>
      <c r="GR298" t="e">
        <f t="shared" si="350"/>
        <v>#DIV/0!</v>
      </c>
      <c r="GS298" t="e">
        <f t="shared" si="351"/>
        <v>#DIV/0!</v>
      </c>
      <c r="GT298" t="e">
        <f t="shared" si="352"/>
        <v>#DIV/0!</v>
      </c>
      <c r="GU298" t="e">
        <f t="shared" si="353"/>
        <v>#DIV/0!</v>
      </c>
      <c r="GV298" t="e">
        <f t="shared" si="354"/>
        <v>#DIV/0!</v>
      </c>
      <c r="GW298" t="e">
        <f t="shared" si="355"/>
        <v>#DIV/0!</v>
      </c>
      <c r="GX298" t="e">
        <f t="shared" si="356"/>
        <v>#DIV/0!</v>
      </c>
      <c r="GY298" t="e">
        <f t="shared" si="357"/>
        <v>#DIV/0!</v>
      </c>
      <c r="GZ298" t="e">
        <f t="shared" si="358"/>
        <v>#DIV/0!</v>
      </c>
      <c r="HA298" t="e">
        <f t="shared" si="359"/>
        <v>#DIV/0!</v>
      </c>
      <c r="HB298" t="e">
        <f t="shared" si="360"/>
        <v>#DIV/0!</v>
      </c>
      <c r="HC298" t="e">
        <f t="shared" si="361"/>
        <v>#DIV/0!</v>
      </c>
      <c r="HD298" t="e">
        <f t="shared" si="362"/>
        <v>#DIV/0!</v>
      </c>
      <c r="HE298" t="e">
        <f t="shared" si="363"/>
        <v>#DIV/0!</v>
      </c>
      <c r="HF298" t="e">
        <f t="shared" si="364"/>
        <v>#DIV/0!</v>
      </c>
      <c r="HG298" t="e">
        <f t="shared" si="365"/>
        <v>#DIV/0!</v>
      </c>
      <c r="HH298" t="e">
        <f t="shared" si="366"/>
        <v>#DIV/0!</v>
      </c>
      <c r="HL298">
        <v>12164269</v>
      </c>
      <c r="HM298" t="s">
        <v>17</v>
      </c>
      <c r="KM298">
        <v>50</v>
      </c>
      <c r="KN298">
        <v>175</v>
      </c>
      <c r="KO298">
        <f t="shared" si="367"/>
        <v>1.4285714285714284</v>
      </c>
      <c r="KQ298" t="str">
        <f t="shared" si="368"/>
        <v xml:space="preserve"> </v>
      </c>
      <c r="KT298">
        <f t="shared" si="369"/>
        <v>0.5714285714285714</v>
      </c>
      <c r="KV298" t="str">
        <f t="shared" si="298"/>
        <v/>
      </c>
      <c r="KW298" t="str">
        <f t="shared" si="370"/>
        <v xml:space="preserve"> </v>
      </c>
      <c r="LA298">
        <v>1.4285714285714284</v>
      </c>
      <c r="LB298">
        <v>0.5714285714285714</v>
      </c>
      <c r="LC298" t="s">
        <v>392</v>
      </c>
      <c r="LD298" t="str">
        <f t="shared" si="371"/>
        <v xml:space="preserve"> </v>
      </c>
    </row>
    <row r="299" spans="1:316" x14ac:dyDescent="0.25">
      <c r="A299">
        <v>12168562</v>
      </c>
      <c r="B299" t="s">
        <v>17</v>
      </c>
      <c r="C299">
        <v>1419</v>
      </c>
      <c r="E299">
        <v>1419</v>
      </c>
      <c r="BV299">
        <v>12168562</v>
      </c>
      <c r="BW299" t="s">
        <v>17</v>
      </c>
      <c r="BX299">
        <v>168</v>
      </c>
      <c r="BZ299">
        <v>168</v>
      </c>
      <c r="ES299" t="e">
        <f t="shared" si="299"/>
        <v>#DIV/0!</v>
      </c>
      <c r="ET299">
        <f t="shared" si="300"/>
        <v>8.4464285714285712</v>
      </c>
      <c r="EU299" t="e">
        <f t="shared" si="301"/>
        <v>#DIV/0!</v>
      </c>
      <c r="EV299" t="e">
        <f t="shared" si="302"/>
        <v>#DIV/0!</v>
      </c>
      <c r="EW299" t="e">
        <f t="shared" si="303"/>
        <v>#DIV/0!</v>
      </c>
      <c r="EX299" t="e">
        <f t="shared" si="304"/>
        <v>#DIV/0!</v>
      </c>
      <c r="EY299" t="e">
        <f t="shared" si="305"/>
        <v>#DIV/0!</v>
      </c>
      <c r="EZ299" t="e">
        <f t="shared" si="306"/>
        <v>#DIV/0!</v>
      </c>
      <c r="FA299" t="e">
        <f t="shared" si="307"/>
        <v>#DIV/0!</v>
      </c>
      <c r="FB299" t="e">
        <f t="shared" si="308"/>
        <v>#DIV/0!</v>
      </c>
      <c r="FC299" t="e">
        <f t="shared" si="309"/>
        <v>#DIV/0!</v>
      </c>
      <c r="FD299" t="e">
        <f t="shared" si="310"/>
        <v>#DIV/0!</v>
      </c>
      <c r="FE299" t="e">
        <f t="shared" si="311"/>
        <v>#DIV/0!</v>
      </c>
      <c r="FF299" t="e">
        <f t="shared" si="312"/>
        <v>#DIV/0!</v>
      </c>
      <c r="FG299" t="e">
        <f t="shared" si="313"/>
        <v>#DIV/0!</v>
      </c>
      <c r="FH299" t="e">
        <f t="shared" si="314"/>
        <v>#DIV/0!</v>
      </c>
      <c r="FI299" t="e">
        <f t="shared" si="315"/>
        <v>#DIV/0!</v>
      </c>
      <c r="FJ299" t="e">
        <f t="shared" si="316"/>
        <v>#DIV/0!</v>
      </c>
      <c r="FK299" t="e">
        <f t="shared" si="317"/>
        <v>#DIV/0!</v>
      </c>
      <c r="FL299" t="e">
        <f t="shared" si="318"/>
        <v>#DIV/0!</v>
      </c>
      <c r="FM299" t="e">
        <f t="shared" si="319"/>
        <v>#DIV/0!</v>
      </c>
      <c r="FN299" t="e">
        <f t="shared" si="320"/>
        <v>#DIV/0!</v>
      </c>
      <c r="FO299" t="e">
        <f t="shared" si="321"/>
        <v>#DIV/0!</v>
      </c>
      <c r="FP299" t="e">
        <f t="shared" si="322"/>
        <v>#DIV/0!</v>
      </c>
      <c r="FQ299" t="e">
        <f t="shared" si="323"/>
        <v>#DIV/0!</v>
      </c>
      <c r="FR299" t="e">
        <f t="shared" si="324"/>
        <v>#DIV/0!</v>
      </c>
      <c r="FS299" t="e">
        <f t="shared" si="325"/>
        <v>#DIV/0!</v>
      </c>
      <c r="FT299" t="e">
        <f t="shared" si="326"/>
        <v>#DIV/0!</v>
      </c>
      <c r="FU299" t="e">
        <f t="shared" si="327"/>
        <v>#DIV/0!</v>
      </c>
      <c r="FV299" t="e">
        <f t="shared" si="328"/>
        <v>#DIV/0!</v>
      </c>
      <c r="FW299" t="e">
        <f t="shared" si="329"/>
        <v>#DIV/0!</v>
      </c>
      <c r="FX299" t="e">
        <f t="shared" si="330"/>
        <v>#DIV/0!</v>
      </c>
      <c r="FY299" t="e">
        <f t="shared" si="331"/>
        <v>#DIV/0!</v>
      </c>
      <c r="FZ299" t="e">
        <f t="shared" si="332"/>
        <v>#DIV/0!</v>
      </c>
      <c r="GA299" t="e">
        <f t="shared" si="333"/>
        <v>#DIV/0!</v>
      </c>
      <c r="GB299" t="e">
        <f t="shared" si="334"/>
        <v>#DIV/0!</v>
      </c>
      <c r="GC299" t="e">
        <f t="shared" si="335"/>
        <v>#DIV/0!</v>
      </c>
      <c r="GD299" t="e">
        <f t="shared" si="336"/>
        <v>#DIV/0!</v>
      </c>
      <c r="GE299" t="e">
        <f t="shared" si="337"/>
        <v>#DIV/0!</v>
      </c>
      <c r="GF299" t="e">
        <f t="shared" si="338"/>
        <v>#DIV/0!</v>
      </c>
      <c r="GG299" t="e">
        <f t="shared" si="339"/>
        <v>#DIV/0!</v>
      </c>
      <c r="GH299" t="e">
        <f t="shared" si="340"/>
        <v>#DIV/0!</v>
      </c>
      <c r="GI299" t="e">
        <f t="shared" si="341"/>
        <v>#DIV/0!</v>
      </c>
      <c r="GJ299" t="e">
        <f t="shared" si="342"/>
        <v>#DIV/0!</v>
      </c>
      <c r="GK299" t="e">
        <f t="shared" si="343"/>
        <v>#DIV/0!</v>
      </c>
      <c r="GL299" t="e">
        <f t="shared" si="344"/>
        <v>#DIV/0!</v>
      </c>
      <c r="GM299" t="e">
        <f t="shared" si="345"/>
        <v>#DIV/0!</v>
      </c>
      <c r="GN299" t="e">
        <f t="shared" si="346"/>
        <v>#DIV/0!</v>
      </c>
      <c r="GO299" t="e">
        <f t="shared" si="347"/>
        <v>#DIV/0!</v>
      </c>
      <c r="GP299" t="e">
        <f t="shared" si="348"/>
        <v>#DIV/0!</v>
      </c>
      <c r="GQ299" t="e">
        <f t="shared" si="349"/>
        <v>#DIV/0!</v>
      </c>
      <c r="GR299" t="e">
        <f t="shared" si="350"/>
        <v>#DIV/0!</v>
      </c>
      <c r="GS299" t="e">
        <f t="shared" si="351"/>
        <v>#DIV/0!</v>
      </c>
      <c r="GT299" t="e">
        <f t="shared" si="352"/>
        <v>#DIV/0!</v>
      </c>
      <c r="GU299" t="e">
        <f t="shared" si="353"/>
        <v>#DIV/0!</v>
      </c>
      <c r="GV299" t="e">
        <f t="shared" si="354"/>
        <v>#DIV/0!</v>
      </c>
      <c r="GW299" t="e">
        <f t="shared" si="355"/>
        <v>#DIV/0!</v>
      </c>
      <c r="GX299" t="e">
        <f t="shared" si="356"/>
        <v>#DIV/0!</v>
      </c>
      <c r="GY299" t="e">
        <f t="shared" si="357"/>
        <v>#DIV/0!</v>
      </c>
      <c r="GZ299" t="e">
        <f t="shared" si="358"/>
        <v>#DIV/0!</v>
      </c>
      <c r="HA299" t="e">
        <f t="shared" si="359"/>
        <v>#DIV/0!</v>
      </c>
      <c r="HB299" t="e">
        <f t="shared" si="360"/>
        <v>#DIV/0!</v>
      </c>
      <c r="HC299" t="e">
        <f t="shared" si="361"/>
        <v>#DIV/0!</v>
      </c>
      <c r="HD299" t="e">
        <f t="shared" si="362"/>
        <v>#DIV/0!</v>
      </c>
      <c r="HE299" t="e">
        <f t="shared" si="363"/>
        <v>#DIV/0!</v>
      </c>
      <c r="HF299" t="e">
        <f t="shared" si="364"/>
        <v>#DIV/0!</v>
      </c>
      <c r="HG299" t="e">
        <f t="shared" si="365"/>
        <v>#DIV/0!</v>
      </c>
      <c r="HH299" t="e">
        <f t="shared" si="366"/>
        <v>#DIV/0!</v>
      </c>
      <c r="HL299">
        <v>12168562</v>
      </c>
      <c r="HM299" t="s">
        <v>17</v>
      </c>
      <c r="HN299">
        <v>8.4464285714285712</v>
      </c>
      <c r="HP299">
        <v>8.4464285714285712</v>
      </c>
      <c r="KM299">
        <v>35</v>
      </c>
      <c r="KN299">
        <v>170</v>
      </c>
      <c r="KO299">
        <f t="shared" si="367"/>
        <v>1.0294117647058822</v>
      </c>
      <c r="KP299">
        <v>8.4464285714285712</v>
      </c>
      <c r="KQ299">
        <f t="shared" si="368"/>
        <v>1</v>
      </c>
      <c r="KT299">
        <f t="shared" si="369"/>
        <v>0.41176470588235292</v>
      </c>
      <c r="KU299">
        <v>8.4464285714285712</v>
      </c>
      <c r="KV299">
        <f t="shared" si="298"/>
        <v>8.4464285714285712</v>
      </c>
      <c r="KW299" t="str">
        <f t="shared" si="370"/>
        <v xml:space="preserve"> </v>
      </c>
      <c r="LA299">
        <v>1.0294117647058822</v>
      </c>
      <c r="LB299">
        <v>0.41176470588235292</v>
      </c>
      <c r="LC299">
        <v>8.4464285714285712</v>
      </c>
      <c r="LD299" t="str">
        <f t="shared" si="371"/>
        <v xml:space="preserve"> </v>
      </c>
    </row>
    <row r="300" spans="1:316" x14ac:dyDescent="0.25">
      <c r="A300">
        <v>12190939</v>
      </c>
      <c r="B300" t="s">
        <v>17</v>
      </c>
      <c r="C300">
        <v>25</v>
      </c>
      <c r="E300">
        <v>25</v>
      </c>
      <c r="BV300">
        <v>12190939</v>
      </c>
      <c r="BW300" t="s">
        <v>17</v>
      </c>
      <c r="ES300" t="e">
        <f t="shared" si="299"/>
        <v>#DIV/0!</v>
      </c>
      <c r="ET300" t="e">
        <f t="shared" si="300"/>
        <v>#DIV/0!</v>
      </c>
      <c r="EU300" t="e">
        <f t="shared" si="301"/>
        <v>#DIV/0!</v>
      </c>
      <c r="EV300" t="e">
        <f t="shared" si="302"/>
        <v>#DIV/0!</v>
      </c>
      <c r="EW300" t="e">
        <f t="shared" si="303"/>
        <v>#DIV/0!</v>
      </c>
      <c r="EX300" t="e">
        <f t="shared" si="304"/>
        <v>#DIV/0!</v>
      </c>
      <c r="EY300" t="e">
        <f t="shared" si="305"/>
        <v>#DIV/0!</v>
      </c>
      <c r="EZ300" t="e">
        <f t="shared" si="306"/>
        <v>#DIV/0!</v>
      </c>
      <c r="FA300" t="e">
        <f t="shared" si="307"/>
        <v>#DIV/0!</v>
      </c>
      <c r="FB300" t="e">
        <f t="shared" si="308"/>
        <v>#DIV/0!</v>
      </c>
      <c r="FC300" t="e">
        <f t="shared" si="309"/>
        <v>#DIV/0!</v>
      </c>
      <c r="FD300" t="e">
        <f t="shared" si="310"/>
        <v>#DIV/0!</v>
      </c>
      <c r="FE300" t="e">
        <f t="shared" si="311"/>
        <v>#DIV/0!</v>
      </c>
      <c r="FF300" t="e">
        <f t="shared" si="312"/>
        <v>#DIV/0!</v>
      </c>
      <c r="FG300" t="e">
        <f t="shared" si="313"/>
        <v>#DIV/0!</v>
      </c>
      <c r="FH300" t="e">
        <f t="shared" si="314"/>
        <v>#DIV/0!</v>
      </c>
      <c r="FI300" t="e">
        <f t="shared" si="315"/>
        <v>#DIV/0!</v>
      </c>
      <c r="FJ300" t="e">
        <f t="shared" si="316"/>
        <v>#DIV/0!</v>
      </c>
      <c r="FK300" t="e">
        <f t="shared" si="317"/>
        <v>#DIV/0!</v>
      </c>
      <c r="FL300" t="e">
        <f t="shared" si="318"/>
        <v>#DIV/0!</v>
      </c>
      <c r="FM300" t="e">
        <f t="shared" si="319"/>
        <v>#DIV/0!</v>
      </c>
      <c r="FN300" t="e">
        <f t="shared" si="320"/>
        <v>#DIV/0!</v>
      </c>
      <c r="FO300" t="e">
        <f t="shared" si="321"/>
        <v>#DIV/0!</v>
      </c>
      <c r="FP300" t="e">
        <f t="shared" si="322"/>
        <v>#DIV/0!</v>
      </c>
      <c r="FQ300" t="e">
        <f t="shared" si="323"/>
        <v>#DIV/0!</v>
      </c>
      <c r="FR300" t="e">
        <f t="shared" si="324"/>
        <v>#DIV/0!</v>
      </c>
      <c r="FS300" t="e">
        <f t="shared" si="325"/>
        <v>#DIV/0!</v>
      </c>
      <c r="FT300" t="e">
        <f t="shared" si="326"/>
        <v>#DIV/0!</v>
      </c>
      <c r="FU300" t="e">
        <f t="shared" si="327"/>
        <v>#DIV/0!</v>
      </c>
      <c r="FV300" t="e">
        <f t="shared" si="328"/>
        <v>#DIV/0!</v>
      </c>
      <c r="FW300" t="e">
        <f t="shared" si="329"/>
        <v>#DIV/0!</v>
      </c>
      <c r="FX300" t="e">
        <f t="shared" si="330"/>
        <v>#DIV/0!</v>
      </c>
      <c r="FY300" t="e">
        <f t="shared" si="331"/>
        <v>#DIV/0!</v>
      </c>
      <c r="FZ300" t="e">
        <f t="shared" si="332"/>
        <v>#DIV/0!</v>
      </c>
      <c r="GA300" t="e">
        <f t="shared" si="333"/>
        <v>#DIV/0!</v>
      </c>
      <c r="GB300" t="e">
        <f t="shared" si="334"/>
        <v>#DIV/0!</v>
      </c>
      <c r="GC300" t="e">
        <f t="shared" si="335"/>
        <v>#DIV/0!</v>
      </c>
      <c r="GD300" t="e">
        <f t="shared" si="336"/>
        <v>#DIV/0!</v>
      </c>
      <c r="GE300" t="e">
        <f t="shared" si="337"/>
        <v>#DIV/0!</v>
      </c>
      <c r="GF300" t="e">
        <f t="shared" si="338"/>
        <v>#DIV/0!</v>
      </c>
      <c r="GG300" t="e">
        <f t="shared" si="339"/>
        <v>#DIV/0!</v>
      </c>
      <c r="GH300" t="e">
        <f t="shared" si="340"/>
        <v>#DIV/0!</v>
      </c>
      <c r="GI300" t="e">
        <f t="shared" si="341"/>
        <v>#DIV/0!</v>
      </c>
      <c r="GJ300" t="e">
        <f t="shared" si="342"/>
        <v>#DIV/0!</v>
      </c>
      <c r="GK300" t="e">
        <f t="shared" si="343"/>
        <v>#DIV/0!</v>
      </c>
      <c r="GL300" t="e">
        <f t="shared" si="344"/>
        <v>#DIV/0!</v>
      </c>
      <c r="GM300" t="e">
        <f t="shared" si="345"/>
        <v>#DIV/0!</v>
      </c>
      <c r="GN300" t="e">
        <f t="shared" si="346"/>
        <v>#DIV/0!</v>
      </c>
      <c r="GO300" t="e">
        <f t="shared" si="347"/>
        <v>#DIV/0!</v>
      </c>
      <c r="GP300" t="e">
        <f t="shared" si="348"/>
        <v>#DIV/0!</v>
      </c>
      <c r="GQ300" t="e">
        <f t="shared" si="349"/>
        <v>#DIV/0!</v>
      </c>
      <c r="GR300" t="e">
        <f t="shared" si="350"/>
        <v>#DIV/0!</v>
      </c>
      <c r="GS300" t="e">
        <f t="shared" si="351"/>
        <v>#DIV/0!</v>
      </c>
      <c r="GT300" t="e">
        <f t="shared" si="352"/>
        <v>#DIV/0!</v>
      </c>
      <c r="GU300" t="e">
        <f t="shared" si="353"/>
        <v>#DIV/0!</v>
      </c>
      <c r="GV300" t="e">
        <f t="shared" si="354"/>
        <v>#DIV/0!</v>
      </c>
      <c r="GW300" t="e">
        <f t="shared" si="355"/>
        <v>#DIV/0!</v>
      </c>
      <c r="GX300" t="e">
        <f t="shared" si="356"/>
        <v>#DIV/0!</v>
      </c>
      <c r="GY300" t="e">
        <f t="shared" si="357"/>
        <v>#DIV/0!</v>
      </c>
      <c r="GZ300" t="e">
        <f t="shared" si="358"/>
        <v>#DIV/0!</v>
      </c>
      <c r="HA300" t="e">
        <f t="shared" si="359"/>
        <v>#DIV/0!</v>
      </c>
      <c r="HB300" t="e">
        <f t="shared" si="360"/>
        <v>#DIV/0!</v>
      </c>
      <c r="HC300" t="e">
        <f t="shared" si="361"/>
        <v>#DIV/0!</v>
      </c>
      <c r="HD300" t="e">
        <f t="shared" si="362"/>
        <v>#DIV/0!</v>
      </c>
      <c r="HE300" t="e">
        <f t="shared" si="363"/>
        <v>#DIV/0!</v>
      </c>
      <c r="HF300" t="e">
        <f t="shared" si="364"/>
        <v>#DIV/0!</v>
      </c>
      <c r="HG300" t="e">
        <f t="shared" si="365"/>
        <v>#DIV/0!</v>
      </c>
      <c r="HH300" t="e">
        <f t="shared" si="366"/>
        <v>#DIV/0!</v>
      </c>
      <c r="HL300">
        <v>12190939</v>
      </c>
      <c r="HM300" t="s">
        <v>17</v>
      </c>
      <c r="KM300">
        <v>50</v>
      </c>
      <c r="KN300">
        <v>175</v>
      </c>
      <c r="KO300">
        <f t="shared" si="367"/>
        <v>1.4285714285714284</v>
      </c>
      <c r="KQ300" t="str">
        <f t="shared" si="368"/>
        <v xml:space="preserve"> </v>
      </c>
      <c r="KT300">
        <f t="shared" si="369"/>
        <v>0.5714285714285714</v>
      </c>
      <c r="KV300" t="str">
        <f t="shared" si="298"/>
        <v/>
      </c>
      <c r="KW300" t="str">
        <f t="shared" si="370"/>
        <v xml:space="preserve"> </v>
      </c>
      <c r="LA300">
        <v>1.4285714285714284</v>
      </c>
      <c r="LB300">
        <v>0.5714285714285714</v>
      </c>
      <c r="LC300" t="s">
        <v>392</v>
      </c>
      <c r="LD300" t="str">
        <f t="shared" si="371"/>
        <v xml:space="preserve"> </v>
      </c>
    </row>
    <row r="301" spans="1:316" x14ac:dyDescent="0.25">
      <c r="A301">
        <v>12311081</v>
      </c>
      <c r="B301" t="s">
        <v>17</v>
      </c>
      <c r="C301">
        <v>671</v>
      </c>
      <c r="E301">
        <v>671</v>
      </c>
      <c r="K301">
        <v>311</v>
      </c>
      <c r="BV301">
        <v>12311081</v>
      </c>
      <c r="BW301" t="s">
        <v>17</v>
      </c>
      <c r="BX301">
        <v>105</v>
      </c>
      <c r="BZ301">
        <v>105</v>
      </c>
      <c r="CF301">
        <v>146</v>
      </c>
      <c r="ES301" t="e">
        <f t="shared" si="299"/>
        <v>#DIV/0!</v>
      </c>
      <c r="ET301">
        <f t="shared" si="300"/>
        <v>6.3904761904761909</v>
      </c>
      <c r="EU301" t="e">
        <f t="shared" si="301"/>
        <v>#DIV/0!</v>
      </c>
      <c r="EV301" t="e">
        <f t="shared" si="302"/>
        <v>#DIV/0!</v>
      </c>
      <c r="EW301" t="e">
        <f t="shared" si="303"/>
        <v>#DIV/0!</v>
      </c>
      <c r="EX301" t="e">
        <f t="shared" si="304"/>
        <v>#DIV/0!</v>
      </c>
      <c r="EY301" t="e">
        <f t="shared" si="305"/>
        <v>#DIV/0!</v>
      </c>
      <c r="EZ301">
        <f t="shared" si="306"/>
        <v>2.1301369863013697</v>
      </c>
      <c r="FA301" t="e">
        <f t="shared" si="307"/>
        <v>#DIV/0!</v>
      </c>
      <c r="FB301" t="e">
        <f t="shared" si="308"/>
        <v>#DIV/0!</v>
      </c>
      <c r="FC301" t="e">
        <f t="shared" si="309"/>
        <v>#DIV/0!</v>
      </c>
      <c r="FD301" t="e">
        <f t="shared" si="310"/>
        <v>#DIV/0!</v>
      </c>
      <c r="FE301" t="e">
        <f t="shared" si="311"/>
        <v>#DIV/0!</v>
      </c>
      <c r="FF301" t="e">
        <f t="shared" si="312"/>
        <v>#DIV/0!</v>
      </c>
      <c r="FG301" t="e">
        <f t="shared" si="313"/>
        <v>#DIV/0!</v>
      </c>
      <c r="FH301" t="e">
        <f t="shared" si="314"/>
        <v>#DIV/0!</v>
      </c>
      <c r="FI301" t="e">
        <f t="shared" si="315"/>
        <v>#DIV/0!</v>
      </c>
      <c r="FJ301" t="e">
        <f t="shared" si="316"/>
        <v>#DIV/0!</v>
      </c>
      <c r="FK301" t="e">
        <f t="shared" si="317"/>
        <v>#DIV/0!</v>
      </c>
      <c r="FL301" t="e">
        <f t="shared" si="318"/>
        <v>#DIV/0!</v>
      </c>
      <c r="FM301" t="e">
        <f t="shared" si="319"/>
        <v>#DIV/0!</v>
      </c>
      <c r="FN301" t="e">
        <f t="shared" si="320"/>
        <v>#DIV/0!</v>
      </c>
      <c r="FO301" t="e">
        <f t="shared" si="321"/>
        <v>#DIV/0!</v>
      </c>
      <c r="FP301" t="e">
        <f t="shared" si="322"/>
        <v>#DIV/0!</v>
      </c>
      <c r="FQ301" t="e">
        <f t="shared" si="323"/>
        <v>#DIV/0!</v>
      </c>
      <c r="FR301" t="e">
        <f t="shared" si="324"/>
        <v>#DIV/0!</v>
      </c>
      <c r="FS301" t="e">
        <f t="shared" si="325"/>
        <v>#DIV/0!</v>
      </c>
      <c r="FT301" t="e">
        <f t="shared" si="326"/>
        <v>#DIV/0!</v>
      </c>
      <c r="FU301" t="e">
        <f t="shared" si="327"/>
        <v>#DIV/0!</v>
      </c>
      <c r="FV301" t="e">
        <f t="shared" si="328"/>
        <v>#DIV/0!</v>
      </c>
      <c r="FW301" t="e">
        <f t="shared" si="329"/>
        <v>#DIV/0!</v>
      </c>
      <c r="FX301" t="e">
        <f t="shared" si="330"/>
        <v>#DIV/0!</v>
      </c>
      <c r="FY301" t="e">
        <f t="shared" si="331"/>
        <v>#DIV/0!</v>
      </c>
      <c r="FZ301" t="e">
        <f t="shared" si="332"/>
        <v>#DIV/0!</v>
      </c>
      <c r="GA301" t="e">
        <f t="shared" si="333"/>
        <v>#DIV/0!</v>
      </c>
      <c r="GB301" t="e">
        <f t="shared" si="334"/>
        <v>#DIV/0!</v>
      </c>
      <c r="GC301" t="e">
        <f t="shared" si="335"/>
        <v>#DIV/0!</v>
      </c>
      <c r="GD301" t="e">
        <f t="shared" si="336"/>
        <v>#DIV/0!</v>
      </c>
      <c r="GE301" t="e">
        <f t="shared" si="337"/>
        <v>#DIV/0!</v>
      </c>
      <c r="GF301" t="e">
        <f t="shared" si="338"/>
        <v>#DIV/0!</v>
      </c>
      <c r="GG301" t="e">
        <f t="shared" si="339"/>
        <v>#DIV/0!</v>
      </c>
      <c r="GH301" t="e">
        <f t="shared" si="340"/>
        <v>#DIV/0!</v>
      </c>
      <c r="GI301" t="e">
        <f t="shared" si="341"/>
        <v>#DIV/0!</v>
      </c>
      <c r="GJ301" t="e">
        <f t="shared" si="342"/>
        <v>#DIV/0!</v>
      </c>
      <c r="GK301" t="e">
        <f t="shared" si="343"/>
        <v>#DIV/0!</v>
      </c>
      <c r="GL301" t="e">
        <f t="shared" si="344"/>
        <v>#DIV/0!</v>
      </c>
      <c r="GM301" t="e">
        <f t="shared" si="345"/>
        <v>#DIV/0!</v>
      </c>
      <c r="GN301" t="e">
        <f t="shared" si="346"/>
        <v>#DIV/0!</v>
      </c>
      <c r="GO301" t="e">
        <f t="shared" si="347"/>
        <v>#DIV/0!</v>
      </c>
      <c r="GP301" t="e">
        <f t="shared" si="348"/>
        <v>#DIV/0!</v>
      </c>
      <c r="GQ301" t="e">
        <f t="shared" si="349"/>
        <v>#DIV/0!</v>
      </c>
      <c r="GR301" t="e">
        <f t="shared" si="350"/>
        <v>#DIV/0!</v>
      </c>
      <c r="GS301" t="e">
        <f t="shared" si="351"/>
        <v>#DIV/0!</v>
      </c>
      <c r="GT301" t="e">
        <f t="shared" si="352"/>
        <v>#DIV/0!</v>
      </c>
      <c r="GU301" t="e">
        <f t="shared" si="353"/>
        <v>#DIV/0!</v>
      </c>
      <c r="GV301" t="e">
        <f t="shared" si="354"/>
        <v>#DIV/0!</v>
      </c>
      <c r="GW301" t="e">
        <f t="shared" si="355"/>
        <v>#DIV/0!</v>
      </c>
      <c r="GX301" t="e">
        <f t="shared" si="356"/>
        <v>#DIV/0!</v>
      </c>
      <c r="GY301" t="e">
        <f t="shared" si="357"/>
        <v>#DIV/0!</v>
      </c>
      <c r="GZ301" t="e">
        <f t="shared" si="358"/>
        <v>#DIV/0!</v>
      </c>
      <c r="HA301" t="e">
        <f t="shared" si="359"/>
        <v>#DIV/0!</v>
      </c>
      <c r="HB301" t="e">
        <f t="shared" si="360"/>
        <v>#DIV/0!</v>
      </c>
      <c r="HC301" t="e">
        <f t="shared" si="361"/>
        <v>#DIV/0!</v>
      </c>
      <c r="HD301" t="e">
        <f t="shared" si="362"/>
        <v>#DIV/0!</v>
      </c>
      <c r="HE301" t="e">
        <f t="shared" si="363"/>
        <v>#DIV/0!</v>
      </c>
      <c r="HF301" t="e">
        <f t="shared" si="364"/>
        <v>#DIV/0!</v>
      </c>
      <c r="HG301" t="e">
        <f t="shared" si="365"/>
        <v>#DIV/0!</v>
      </c>
      <c r="HH301" t="e">
        <f t="shared" si="366"/>
        <v>#DIV/0!</v>
      </c>
      <c r="HL301">
        <v>12311081</v>
      </c>
      <c r="HM301" t="s">
        <v>17</v>
      </c>
      <c r="HN301">
        <v>6.3904761904761909</v>
      </c>
      <c r="HP301">
        <v>6.3904761904761909</v>
      </c>
      <c r="HV301">
        <v>2.1301369863013697</v>
      </c>
      <c r="KM301">
        <v>35</v>
      </c>
      <c r="KN301">
        <v>170</v>
      </c>
      <c r="KO301">
        <f t="shared" si="367"/>
        <v>1.0294117647058822</v>
      </c>
      <c r="KP301">
        <v>6.3904761904761909</v>
      </c>
      <c r="KQ301">
        <f t="shared" si="368"/>
        <v>1</v>
      </c>
      <c r="KT301">
        <f t="shared" si="369"/>
        <v>0.41176470588235292</v>
      </c>
      <c r="KU301">
        <v>6.3904761904761909</v>
      </c>
      <c r="KV301">
        <f t="shared" si="298"/>
        <v>6.3904761904761909</v>
      </c>
      <c r="KW301" t="str">
        <f t="shared" si="370"/>
        <v xml:space="preserve"> </v>
      </c>
      <c r="LA301">
        <v>1.0294117647058822</v>
      </c>
      <c r="LB301">
        <v>0.41176470588235292</v>
      </c>
      <c r="LC301">
        <v>6.3904761904761909</v>
      </c>
      <c r="LD301" t="str">
        <f t="shared" si="371"/>
        <v xml:space="preserve"> </v>
      </c>
    </row>
    <row r="302" spans="1:316" x14ac:dyDescent="0.25">
      <c r="A302">
        <v>6000832</v>
      </c>
      <c r="B302" t="s">
        <v>17</v>
      </c>
      <c r="C302">
        <v>60</v>
      </c>
      <c r="D302">
        <v>60</v>
      </c>
      <c r="BV302">
        <v>6000832</v>
      </c>
      <c r="BW302" t="s">
        <v>17</v>
      </c>
      <c r="BX302">
        <v>417</v>
      </c>
      <c r="BY302">
        <v>417</v>
      </c>
      <c r="ES302">
        <f t="shared" si="299"/>
        <v>0.14388489208633093</v>
      </c>
      <c r="ET302" t="e">
        <f t="shared" si="300"/>
        <v>#DIV/0!</v>
      </c>
      <c r="EU302" t="e">
        <f t="shared" si="301"/>
        <v>#DIV/0!</v>
      </c>
      <c r="EV302" t="e">
        <f t="shared" si="302"/>
        <v>#DIV/0!</v>
      </c>
      <c r="EW302" t="e">
        <f t="shared" si="303"/>
        <v>#DIV/0!</v>
      </c>
      <c r="EX302" t="e">
        <f t="shared" si="304"/>
        <v>#DIV/0!</v>
      </c>
      <c r="EY302" t="e">
        <f t="shared" si="305"/>
        <v>#DIV/0!</v>
      </c>
      <c r="EZ302" t="e">
        <f t="shared" si="306"/>
        <v>#DIV/0!</v>
      </c>
      <c r="FA302" t="e">
        <f t="shared" si="307"/>
        <v>#DIV/0!</v>
      </c>
      <c r="FB302" t="e">
        <f t="shared" si="308"/>
        <v>#DIV/0!</v>
      </c>
      <c r="FC302" t="e">
        <f t="shared" si="309"/>
        <v>#DIV/0!</v>
      </c>
      <c r="FD302" t="e">
        <f t="shared" si="310"/>
        <v>#DIV/0!</v>
      </c>
      <c r="FE302" t="e">
        <f t="shared" si="311"/>
        <v>#DIV/0!</v>
      </c>
      <c r="FF302" t="e">
        <f t="shared" si="312"/>
        <v>#DIV/0!</v>
      </c>
      <c r="FG302" t="e">
        <f t="shared" si="313"/>
        <v>#DIV/0!</v>
      </c>
      <c r="FH302" t="e">
        <f t="shared" si="314"/>
        <v>#DIV/0!</v>
      </c>
      <c r="FI302" t="e">
        <f t="shared" si="315"/>
        <v>#DIV/0!</v>
      </c>
      <c r="FJ302" t="e">
        <f t="shared" si="316"/>
        <v>#DIV/0!</v>
      </c>
      <c r="FK302" t="e">
        <f t="shared" si="317"/>
        <v>#DIV/0!</v>
      </c>
      <c r="FL302" t="e">
        <f t="shared" si="318"/>
        <v>#DIV/0!</v>
      </c>
      <c r="FM302" t="e">
        <f t="shared" si="319"/>
        <v>#DIV/0!</v>
      </c>
      <c r="FN302" t="e">
        <f t="shared" si="320"/>
        <v>#DIV/0!</v>
      </c>
      <c r="FO302" t="e">
        <f t="shared" si="321"/>
        <v>#DIV/0!</v>
      </c>
      <c r="FP302" t="e">
        <f t="shared" si="322"/>
        <v>#DIV/0!</v>
      </c>
      <c r="FQ302" t="e">
        <f t="shared" si="323"/>
        <v>#DIV/0!</v>
      </c>
      <c r="FR302" t="e">
        <f t="shared" si="324"/>
        <v>#DIV/0!</v>
      </c>
      <c r="FS302" t="e">
        <f t="shared" si="325"/>
        <v>#DIV/0!</v>
      </c>
      <c r="FT302" t="e">
        <f t="shared" si="326"/>
        <v>#DIV/0!</v>
      </c>
      <c r="FU302" t="e">
        <f t="shared" si="327"/>
        <v>#DIV/0!</v>
      </c>
      <c r="FV302" t="e">
        <f t="shared" si="328"/>
        <v>#DIV/0!</v>
      </c>
      <c r="FW302" t="e">
        <f t="shared" si="329"/>
        <v>#DIV/0!</v>
      </c>
      <c r="FX302" t="e">
        <f t="shared" si="330"/>
        <v>#DIV/0!</v>
      </c>
      <c r="FY302" t="e">
        <f t="shared" si="331"/>
        <v>#DIV/0!</v>
      </c>
      <c r="FZ302" t="e">
        <f t="shared" si="332"/>
        <v>#DIV/0!</v>
      </c>
      <c r="GA302" t="e">
        <f t="shared" si="333"/>
        <v>#DIV/0!</v>
      </c>
      <c r="GB302" t="e">
        <f t="shared" si="334"/>
        <v>#DIV/0!</v>
      </c>
      <c r="GC302" t="e">
        <f t="shared" si="335"/>
        <v>#DIV/0!</v>
      </c>
      <c r="GD302" t="e">
        <f t="shared" si="336"/>
        <v>#DIV/0!</v>
      </c>
      <c r="GE302" t="e">
        <f t="shared" si="337"/>
        <v>#DIV/0!</v>
      </c>
      <c r="GF302" t="e">
        <f t="shared" si="338"/>
        <v>#DIV/0!</v>
      </c>
      <c r="GG302" t="e">
        <f t="shared" si="339"/>
        <v>#DIV/0!</v>
      </c>
      <c r="GH302" t="e">
        <f t="shared" si="340"/>
        <v>#DIV/0!</v>
      </c>
      <c r="GI302" t="e">
        <f t="shared" si="341"/>
        <v>#DIV/0!</v>
      </c>
      <c r="GJ302" t="e">
        <f t="shared" si="342"/>
        <v>#DIV/0!</v>
      </c>
      <c r="GK302" t="e">
        <f t="shared" si="343"/>
        <v>#DIV/0!</v>
      </c>
      <c r="GL302" t="e">
        <f t="shared" si="344"/>
        <v>#DIV/0!</v>
      </c>
      <c r="GM302" t="e">
        <f t="shared" si="345"/>
        <v>#DIV/0!</v>
      </c>
      <c r="GN302" t="e">
        <f t="shared" si="346"/>
        <v>#DIV/0!</v>
      </c>
      <c r="GO302" t="e">
        <f t="shared" si="347"/>
        <v>#DIV/0!</v>
      </c>
      <c r="GP302" t="e">
        <f t="shared" si="348"/>
        <v>#DIV/0!</v>
      </c>
      <c r="GQ302" t="e">
        <f t="shared" si="349"/>
        <v>#DIV/0!</v>
      </c>
      <c r="GR302" t="e">
        <f t="shared" si="350"/>
        <v>#DIV/0!</v>
      </c>
      <c r="GS302" t="e">
        <f t="shared" si="351"/>
        <v>#DIV/0!</v>
      </c>
      <c r="GT302" t="e">
        <f t="shared" si="352"/>
        <v>#DIV/0!</v>
      </c>
      <c r="GU302" t="e">
        <f t="shared" si="353"/>
        <v>#DIV/0!</v>
      </c>
      <c r="GV302" t="e">
        <f t="shared" si="354"/>
        <v>#DIV/0!</v>
      </c>
      <c r="GW302" t="e">
        <f t="shared" si="355"/>
        <v>#DIV/0!</v>
      </c>
      <c r="GX302" t="e">
        <f t="shared" si="356"/>
        <v>#DIV/0!</v>
      </c>
      <c r="GY302" t="e">
        <f t="shared" si="357"/>
        <v>#DIV/0!</v>
      </c>
      <c r="GZ302" t="e">
        <f t="shared" si="358"/>
        <v>#DIV/0!</v>
      </c>
      <c r="HA302" t="e">
        <f t="shared" si="359"/>
        <v>#DIV/0!</v>
      </c>
      <c r="HB302" t="e">
        <f t="shared" si="360"/>
        <v>#DIV/0!</v>
      </c>
      <c r="HC302" t="e">
        <f t="shared" si="361"/>
        <v>#DIV/0!</v>
      </c>
      <c r="HD302" t="e">
        <f t="shared" si="362"/>
        <v>#DIV/0!</v>
      </c>
      <c r="HE302" t="e">
        <f t="shared" si="363"/>
        <v>#DIV/0!</v>
      </c>
      <c r="HF302" t="e">
        <f t="shared" si="364"/>
        <v>#DIV/0!</v>
      </c>
      <c r="HG302" t="e">
        <f t="shared" si="365"/>
        <v>#DIV/0!</v>
      </c>
      <c r="HH302" t="e">
        <f t="shared" si="366"/>
        <v>#DIV/0!</v>
      </c>
      <c r="HL302">
        <v>6000832</v>
      </c>
      <c r="HM302" t="s">
        <v>17</v>
      </c>
      <c r="HN302">
        <v>0.14388489208633093</v>
      </c>
      <c r="HO302">
        <v>0.14388489208633093</v>
      </c>
      <c r="KM302">
        <v>50</v>
      </c>
      <c r="KN302">
        <v>175</v>
      </c>
      <c r="KO302">
        <f t="shared" si="367"/>
        <v>1.4285714285714284</v>
      </c>
      <c r="KP302">
        <v>0.14388489208633093</v>
      </c>
      <c r="KQ302" t="str">
        <f t="shared" si="368"/>
        <v xml:space="preserve"> </v>
      </c>
      <c r="KT302">
        <f t="shared" si="369"/>
        <v>0.5714285714285714</v>
      </c>
      <c r="KU302">
        <v>0.14388489208633093</v>
      </c>
      <c r="KV302">
        <f t="shared" si="298"/>
        <v>0.14388489208633093</v>
      </c>
      <c r="KW302">
        <f t="shared" si="370"/>
        <v>1</v>
      </c>
      <c r="LA302">
        <v>1.4285714285714284</v>
      </c>
      <c r="LB302">
        <v>0.5714285714285714</v>
      </c>
      <c r="LC302">
        <v>0.14388489208633093</v>
      </c>
      <c r="LD302" t="str">
        <f t="shared" si="371"/>
        <v xml:space="preserve"> </v>
      </c>
    </row>
    <row r="303" spans="1:316" x14ac:dyDescent="0.25">
      <c r="A303" s="5">
        <v>9030615</v>
      </c>
      <c r="B303" s="5" t="s">
        <v>17</v>
      </c>
      <c r="C303">
        <v>121.2</v>
      </c>
      <c r="H303">
        <v>121.2</v>
      </c>
      <c r="N303">
        <v>256.8</v>
      </c>
      <c r="T303">
        <v>1052.4000000000001</v>
      </c>
      <c r="V303">
        <v>626.4</v>
      </c>
      <c r="BV303" s="5">
        <v>9030615</v>
      </c>
      <c r="BW303" s="5" t="s">
        <v>17</v>
      </c>
      <c r="BX303" s="5"/>
      <c r="BY303" s="5"/>
      <c r="ES303" t="e">
        <f t="shared" si="299"/>
        <v>#DIV/0!</v>
      </c>
      <c r="ET303" t="e">
        <f t="shared" si="300"/>
        <v>#DIV/0!</v>
      </c>
      <c r="EU303" t="e">
        <f t="shared" si="301"/>
        <v>#DIV/0!</v>
      </c>
      <c r="EV303" t="e">
        <f t="shared" si="302"/>
        <v>#DIV/0!</v>
      </c>
      <c r="EW303" t="e">
        <f t="shared" si="303"/>
        <v>#DIV/0!</v>
      </c>
      <c r="EX303" t="e">
        <f t="shared" si="304"/>
        <v>#DIV/0!</v>
      </c>
      <c r="EY303" t="e">
        <f t="shared" si="305"/>
        <v>#DIV/0!</v>
      </c>
      <c r="EZ303" t="e">
        <f t="shared" si="306"/>
        <v>#DIV/0!</v>
      </c>
      <c r="FA303" t="e">
        <f t="shared" si="307"/>
        <v>#DIV/0!</v>
      </c>
      <c r="FB303" t="e">
        <f t="shared" si="308"/>
        <v>#DIV/0!</v>
      </c>
      <c r="FC303" t="e">
        <f t="shared" si="309"/>
        <v>#DIV/0!</v>
      </c>
      <c r="FD303" t="e">
        <f t="shared" si="310"/>
        <v>#DIV/0!</v>
      </c>
      <c r="FE303" t="e">
        <f t="shared" si="311"/>
        <v>#DIV/0!</v>
      </c>
      <c r="FF303" t="e">
        <f t="shared" si="312"/>
        <v>#DIV/0!</v>
      </c>
      <c r="FG303" t="e">
        <f t="shared" si="313"/>
        <v>#DIV/0!</v>
      </c>
      <c r="FH303" t="e">
        <f t="shared" si="314"/>
        <v>#DIV/0!</v>
      </c>
      <c r="FI303" t="e">
        <f t="shared" si="315"/>
        <v>#DIV/0!</v>
      </c>
      <c r="FJ303" t="e">
        <f t="shared" si="316"/>
        <v>#DIV/0!</v>
      </c>
      <c r="FK303" t="e">
        <f t="shared" si="317"/>
        <v>#DIV/0!</v>
      </c>
      <c r="FL303" t="e">
        <f t="shared" si="318"/>
        <v>#DIV/0!</v>
      </c>
      <c r="FM303" t="e">
        <f t="shared" si="319"/>
        <v>#DIV/0!</v>
      </c>
      <c r="FN303" t="e">
        <f t="shared" si="320"/>
        <v>#DIV/0!</v>
      </c>
      <c r="FO303" t="e">
        <f t="shared" si="321"/>
        <v>#DIV/0!</v>
      </c>
      <c r="FP303" t="e">
        <f t="shared" si="322"/>
        <v>#DIV/0!</v>
      </c>
      <c r="FQ303" t="e">
        <f t="shared" si="323"/>
        <v>#DIV/0!</v>
      </c>
      <c r="FR303" t="e">
        <f t="shared" si="324"/>
        <v>#DIV/0!</v>
      </c>
      <c r="FS303" t="e">
        <f t="shared" si="325"/>
        <v>#DIV/0!</v>
      </c>
      <c r="FT303" t="e">
        <f t="shared" si="326"/>
        <v>#DIV/0!</v>
      </c>
      <c r="FU303" t="e">
        <f t="shared" si="327"/>
        <v>#DIV/0!</v>
      </c>
      <c r="FV303" t="e">
        <f t="shared" si="328"/>
        <v>#DIV/0!</v>
      </c>
      <c r="FW303" t="e">
        <f t="shared" si="329"/>
        <v>#DIV/0!</v>
      </c>
      <c r="FX303" t="e">
        <f t="shared" si="330"/>
        <v>#DIV/0!</v>
      </c>
      <c r="FY303" t="e">
        <f t="shared" si="331"/>
        <v>#DIV/0!</v>
      </c>
      <c r="FZ303" t="e">
        <f t="shared" si="332"/>
        <v>#DIV/0!</v>
      </c>
      <c r="GA303" t="e">
        <f t="shared" si="333"/>
        <v>#DIV/0!</v>
      </c>
      <c r="GB303" t="e">
        <f t="shared" si="334"/>
        <v>#DIV/0!</v>
      </c>
      <c r="GC303" t="e">
        <f t="shared" si="335"/>
        <v>#DIV/0!</v>
      </c>
      <c r="GD303" t="e">
        <f t="shared" si="336"/>
        <v>#DIV/0!</v>
      </c>
      <c r="GE303" t="e">
        <f t="shared" si="337"/>
        <v>#DIV/0!</v>
      </c>
      <c r="GF303" t="e">
        <f t="shared" si="338"/>
        <v>#DIV/0!</v>
      </c>
      <c r="GG303" t="e">
        <f t="shared" si="339"/>
        <v>#DIV/0!</v>
      </c>
      <c r="GH303" t="e">
        <f t="shared" si="340"/>
        <v>#DIV/0!</v>
      </c>
      <c r="GI303" t="e">
        <f t="shared" si="341"/>
        <v>#DIV/0!</v>
      </c>
      <c r="GJ303" t="e">
        <f t="shared" si="342"/>
        <v>#DIV/0!</v>
      </c>
      <c r="GK303" t="e">
        <f t="shared" si="343"/>
        <v>#DIV/0!</v>
      </c>
      <c r="GL303" t="e">
        <f t="shared" si="344"/>
        <v>#DIV/0!</v>
      </c>
      <c r="GM303" t="e">
        <f t="shared" si="345"/>
        <v>#DIV/0!</v>
      </c>
      <c r="GN303" t="e">
        <f t="shared" si="346"/>
        <v>#DIV/0!</v>
      </c>
      <c r="GO303" t="e">
        <f t="shared" si="347"/>
        <v>#DIV/0!</v>
      </c>
      <c r="GP303" t="e">
        <f t="shared" si="348"/>
        <v>#DIV/0!</v>
      </c>
      <c r="GQ303" t="e">
        <f t="shared" si="349"/>
        <v>#DIV/0!</v>
      </c>
      <c r="GR303" t="e">
        <f t="shared" si="350"/>
        <v>#DIV/0!</v>
      </c>
      <c r="GS303" t="e">
        <f t="shared" si="351"/>
        <v>#DIV/0!</v>
      </c>
      <c r="GT303" t="e">
        <f t="shared" si="352"/>
        <v>#DIV/0!</v>
      </c>
      <c r="GU303" t="e">
        <f t="shared" si="353"/>
        <v>#DIV/0!</v>
      </c>
      <c r="GV303" t="e">
        <f t="shared" si="354"/>
        <v>#DIV/0!</v>
      </c>
      <c r="GW303" t="e">
        <f t="shared" si="355"/>
        <v>#DIV/0!</v>
      </c>
      <c r="GX303" t="e">
        <f t="shared" si="356"/>
        <v>#DIV/0!</v>
      </c>
      <c r="GY303" t="e">
        <f t="shared" si="357"/>
        <v>#DIV/0!</v>
      </c>
      <c r="GZ303" t="e">
        <f t="shared" si="358"/>
        <v>#DIV/0!</v>
      </c>
      <c r="HA303" t="e">
        <f t="shared" si="359"/>
        <v>#DIV/0!</v>
      </c>
      <c r="HB303" t="e">
        <f t="shared" si="360"/>
        <v>#DIV/0!</v>
      </c>
      <c r="HC303" t="e">
        <f t="shared" si="361"/>
        <v>#DIV/0!</v>
      </c>
      <c r="HD303" t="e">
        <f t="shared" si="362"/>
        <v>#DIV/0!</v>
      </c>
      <c r="HE303" t="e">
        <f t="shared" si="363"/>
        <v>#DIV/0!</v>
      </c>
      <c r="HF303" t="e">
        <f t="shared" si="364"/>
        <v>#DIV/0!</v>
      </c>
      <c r="HG303" t="e">
        <f t="shared" si="365"/>
        <v>#DIV/0!</v>
      </c>
      <c r="HH303" t="e">
        <f t="shared" si="366"/>
        <v>#DIV/0!</v>
      </c>
      <c r="HL303" s="5">
        <v>9030615</v>
      </c>
      <c r="HM303" s="5" t="s">
        <v>17</v>
      </c>
      <c r="KM303">
        <v>50</v>
      </c>
      <c r="KN303">
        <v>175</v>
      </c>
      <c r="KO303">
        <f t="shared" si="367"/>
        <v>1.4285714285714284</v>
      </c>
      <c r="KQ303" t="str">
        <f t="shared" si="368"/>
        <v xml:space="preserve"> </v>
      </c>
      <c r="KT303">
        <f t="shared" si="369"/>
        <v>0.5714285714285714</v>
      </c>
      <c r="KV303" t="str">
        <f t="shared" si="298"/>
        <v/>
      </c>
      <c r="KW303" t="str">
        <f t="shared" si="370"/>
        <v xml:space="preserve"> </v>
      </c>
      <c r="LA303">
        <v>1.4285714285714284</v>
      </c>
      <c r="LB303">
        <v>0.5714285714285714</v>
      </c>
      <c r="LC303" t="s">
        <v>392</v>
      </c>
      <c r="LD303" t="str">
        <f t="shared" si="371"/>
        <v xml:space="preserve"> </v>
      </c>
    </row>
    <row r="304" spans="1:316" x14ac:dyDescent="0.25">
      <c r="A304" s="5" t="s">
        <v>19</v>
      </c>
      <c r="B304" s="5" t="s">
        <v>17</v>
      </c>
      <c r="C304">
        <v>29</v>
      </c>
      <c r="E304">
        <v>29</v>
      </c>
      <c r="BV304" s="5" t="s">
        <v>19</v>
      </c>
      <c r="BW304" s="5" t="s">
        <v>17</v>
      </c>
      <c r="BX304" s="5"/>
      <c r="BY304" s="5"/>
      <c r="ES304" t="e">
        <f t="shared" si="299"/>
        <v>#DIV/0!</v>
      </c>
      <c r="ET304" t="e">
        <f t="shared" si="300"/>
        <v>#DIV/0!</v>
      </c>
      <c r="EU304" t="e">
        <f t="shared" si="301"/>
        <v>#DIV/0!</v>
      </c>
      <c r="EV304" t="e">
        <f t="shared" si="302"/>
        <v>#DIV/0!</v>
      </c>
      <c r="EW304" t="e">
        <f t="shared" si="303"/>
        <v>#DIV/0!</v>
      </c>
      <c r="EX304" t="e">
        <f t="shared" si="304"/>
        <v>#DIV/0!</v>
      </c>
      <c r="EY304" t="e">
        <f t="shared" si="305"/>
        <v>#DIV/0!</v>
      </c>
      <c r="EZ304" t="e">
        <f t="shared" si="306"/>
        <v>#DIV/0!</v>
      </c>
      <c r="FA304" t="e">
        <f t="shared" si="307"/>
        <v>#DIV/0!</v>
      </c>
      <c r="FB304" t="e">
        <f t="shared" si="308"/>
        <v>#DIV/0!</v>
      </c>
      <c r="FC304" t="e">
        <f t="shared" si="309"/>
        <v>#DIV/0!</v>
      </c>
      <c r="FD304" t="e">
        <f t="shared" si="310"/>
        <v>#DIV/0!</v>
      </c>
      <c r="FE304" t="e">
        <f t="shared" si="311"/>
        <v>#DIV/0!</v>
      </c>
      <c r="FF304" t="e">
        <f t="shared" si="312"/>
        <v>#DIV/0!</v>
      </c>
      <c r="FG304" t="e">
        <f t="shared" si="313"/>
        <v>#DIV/0!</v>
      </c>
      <c r="FH304" t="e">
        <f t="shared" si="314"/>
        <v>#DIV/0!</v>
      </c>
      <c r="FI304" t="e">
        <f t="shared" si="315"/>
        <v>#DIV/0!</v>
      </c>
      <c r="FJ304" t="e">
        <f t="shared" si="316"/>
        <v>#DIV/0!</v>
      </c>
      <c r="FK304" t="e">
        <f t="shared" si="317"/>
        <v>#DIV/0!</v>
      </c>
      <c r="FL304" t="e">
        <f t="shared" si="318"/>
        <v>#DIV/0!</v>
      </c>
      <c r="FM304" t="e">
        <f t="shared" si="319"/>
        <v>#DIV/0!</v>
      </c>
      <c r="FN304" t="e">
        <f t="shared" si="320"/>
        <v>#DIV/0!</v>
      </c>
      <c r="FO304" t="e">
        <f t="shared" si="321"/>
        <v>#DIV/0!</v>
      </c>
      <c r="FP304" t="e">
        <f t="shared" si="322"/>
        <v>#DIV/0!</v>
      </c>
      <c r="FQ304" t="e">
        <f t="shared" si="323"/>
        <v>#DIV/0!</v>
      </c>
      <c r="FR304" t="e">
        <f t="shared" si="324"/>
        <v>#DIV/0!</v>
      </c>
      <c r="FS304" t="e">
        <f t="shared" si="325"/>
        <v>#DIV/0!</v>
      </c>
      <c r="FT304" t="e">
        <f t="shared" si="326"/>
        <v>#DIV/0!</v>
      </c>
      <c r="FU304" t="e">
        <f t="shared" si="327"/>
        <v>#DIV/0!</v>
      </c>
      <c r="FV304" t="e">
        <f t="shared" si="328"/>
        <v>#DIV/0!</v>
      </c>
      <c r="FW304" t="e">
        <f t="shared" si="329"/>
        <v>#DIV/0!</v>
      </c>
      <c r="FX304" t="e">
        <f t="shared" si="330"/>
        <v>#DIV/0!</v>
      </c>
      <c r="FY304" t="e">
        <f t="shared" si="331"/>
        <v>#DIV/0!</v>
      </c>
      <c r="FZ304" t="e">
        <f t="shared" si="332"/>
        <v>#DIV/0!</v>
      </c>
      <c r="GA304" t="e">
        <f t="shared" si="333"/>
        <v>#DIV/0!</v>
      </c>
      <c r="GB304" t="e">
        <f t="shared" si="334"/>
        <v>#DIV/0!</v>
      </c>
      <c r="GC304" t="e">
        <f t="shared" si="335"/>
        <v>#DIV/0!</v>
      </c>
      <c r="GD304" t="e">
        <f t="shared" si="336"/>
        <v>#DIV/0!</v>
      </c>
      <c r="GE304" t="e">
        <f t="shared" si="337"/>
        <v>#DIV/0!</v>
      </c>
      <c r="GF304" t="e">
        <f t="shared" si="338"/>
        <v>#DIV/0!</v>
      </c>
      <c r="GG304" t="e">
        <f t="shared" si="339"/>
        <v>#DIV/0!</v>
      </c>
      <c r="GH304" t="e">
        <f t="shared" si="340"/>
        <v>#DIV/0!</v>
      </c>
      <c r="GI304" t="e">
        <f t="shared" si="341"/>
        <v>#DIV/0!</v>
      </c>
      <c r="GJ304" t="e">
        <f t="shared" si="342"/>
        <v>#DIV/0!</v>
      </c>
      <c r="GK304" t="e">
        <f t="shared" si="343"/>
        <v>#DIV/0!</v>
      </c>
      <c r="GL304" t="e">
        <f t="shared" si="344"/>
        <v>#DIV/0!</v>
      </c>
      <c r="GM304" t="e">
        <f t="shared" si="345"/>
        <v>#DIV/0!</v>
      </c>
      <c r="GN304" t="e">
        <f t="shared" si="346"/>
        <v>#DIV/0!</v>
      </c>
      <c r="GO304" t="e">
        <f t="shared" si="347"/>
        <v>#DIV/0!</v>
      </c>
      <c r="GP304" t="e">
        <f t="shared" si="348"/>
        <v>#DIV/0!</v>
      </c>
      <c r="GQ304" t="e">
        <f t="shared" si="349"/>
        <v>#DIV/0!</v>
      </c>
      <c r="GR304" t="e">
        <f t="shared" si="350"/>
        <v>#DIV/0!</v>
      </c>
      <c r="GS304" t="e">
        <f t="shared" si="351"/>
        <v>#DIV/0!</v>
      </c>
      <c r="GT304" t="e">
        <f t="shared" si="352"/>
        <v>#DIV/0!</v>
      </c>
      <c r="GU304" t="e">
        <f t="shared" si="353"/>
        <v>#DIV/0!</v>
      </c>
      <c r="GV304" t="e">
        <f t="shared" si="354"/>
        <v>#DIV/0!</v>
      </c>
      <c r="GW304" t="e">
        <f t="shared" si="355"/>
        <v>#DIV/0!</v>
      </c>
      <c r="GX304" t="e">
        <f t="shared" si="356"/>
        <v>#DIV/0!</v>
      </c>
      <c r="GY304" t="e">
        <f t="shared" si="357"/>
        <v>#DIV/0!</v>
      </c>
      <c r="GZ304" t="e">
        <f t="shared" si="358"/>
        <v>#DIV/0!</v>
      </c>
      <c r="HA304" t="e">
        <f t="shared" si="359"/>
        <v>#DIV/0!</v>
      </c>
      <c r="HB304" t="e">
        <f t="shared" si="360"/>
        <v>#DIV/0!</v>
      </c>
      <c r="HC304" t="e">
        <f t="shared" si="361"/>
        <v>#DIV/0!</v>
      </c>
      <c r="HD304" t="e">
        <f t="shared" si="362"/>
        <v>#DIV/0!</v>
      </c>
      <c r="HE304" t="e">
        <f t="shared" si="363"/>
        <v>#DIV/0!</v>
      </c>
      <c r="HF304" t="e">
        <f t="shared" si="364"/>
        <v>#DIV/0!</v>
      </c>
      <c r="HG304" t="e">
        <f t="shared" si="365"/>
        <v>#DIV/0!</v>
      </c>
      <c r="HH304" t="e">
        <f t="shared" si="366"/>
        <v>#DIV/0!</v>
      </c>
      <c r="HL304" s="5" t="s">
        <v>19</v>
      </c>
      <c r="HM304" s="5" t="s">
        <v>17</v>
      </c>
      <c r="KM304">
        <v>35</v>
      </c>
      <c r="KN304">
        <v>170</v>
      </c>
      <c r="KO304">
        <f t="shared" si="367"/>
        <v>1.0294117647058822</v>
      </c>
      <c r="KQ304" t="str">
        <f t="shared" si="368"/>
        <v xml:space="preserve"> </v>
      </c>
      <c r="KT304">
        <f t="shared" si="369"/>
        <v>0.41176470588235292</v>
      </c>
      <c r="KV304" t="str">
        <f t="shared" si="298"/>
        <v/>
      </c>
      <c r="KW304" t="str">
        <f t="shared" si="370"/>
        <v xml:space="preserve"> </v>
      </c>
      <c r="LA304">
        <v>1.0294117647058822</v>
      </c>
      <c r="LB304">
        <v>0.41176470588235292</v>
      </c>
      <c r="LC304" t="s">
        <v>392</v>
      </c>
      <c r="LD304" t="str">
        <f t="shared" si="371"/>
        <v xml:space="preserve"> </v>
      </c>
    </row>
    <row r="305" spans="1:316" x14ac:dyDescent="0.25">
      <c r="A305" s="5" t="s">
        <v>20</v>
      </c>
      <c r="B305" s="5" t="s">
        <v>17</v>
      </c>
      <c r="C305" s="4">
        <v>13</v>
      </c>
      <c r="D305" s="4"/>
      <c r="E305" s="4">
        <v>13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V305" s="5" t="s">
        <v>20</v>
      </c>
      <c r="BW305" s="5" t="s">
        <v>17</v>
      </c>
      <c r="BX305">
        <v>100</v>
      </c>
      <c r="BZ305">
        <v>100</v>
      </c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S305" t="e">
        <f t="shared" si="299"/>
        <v>#DIV/0!</v>
      </c>
      <c r="ET305">
        <f t="shared" si="300"/>
        <v>0.13</v>
      </c>
      <c r="EU305" t="e">
        <f t="shared" si="301"/>
        <v>#DIV/0!</v>
      </c>
      <c r="EV305" t="e">
        <f t="shared" si="302"/>
        <v>#DIV/0!</v>
      </c>
      <c r="EW305" t="e">
        <f t="shared" si="303"/>
        <v>#DIV/0!</v>
      </c>
      <c r="EX305" t="e">
        <f t="shared" si="304"/>
        <v>#DIV/0!</v>
      </c>
      <c r="EY305" t="e">
        <f t="shared" si="305"/>
        <v>#DIV/0!</v>
      </c>
      <c r="EZ305" t="e">
        <f t="shared" si="306"/>
        <v>#DIV/0!</v>
      </c>
      <c r="FA305" t="e">
        <f t="shared" si="307"/>
        <v>#DIV/0!</v>
      </c>
      <c r="FB305" t="e">
        <f t="shared" si="308"/>
        <v>#DIV/0!</v>
      </c>
      <c r="FC305" t="e">
        <f t="shared" si="309"/>
        <v>#DIV/0!</v>
      </c>
      <c r="FD305" t="e">
        <f t="shared" si="310"/>
        <v>#DIV/0!</v>
      </c>
      <c r="FE305" t="e">
        <f t="shared" si="311"/>
        <v>#DIV/0!</v>
      </c>
      <c r="FF305" t="e">
        <f t="shared" si="312"/>
        <v>#DIV/0!</v>
      </c>
      <c r="FG305" t="e">
        <f t="shared" si="313"/>
        <v>#DIV/0!</v>
      </c>
      <c r="FH305" t="e">
        <f t="shared" si="314"/>
        <v>#DIV/0!</v>
      </c>
      <c r="FI305" t="e">
        <f t="shared" si="315"/>
        <v>#DIV/0!</v>
      </c>
      <c r="FJ305" t="e">
        <f t="shared" si="316"/>
        <v>#DIV/0!</v>
      </c>
      <c r="FK305" t="e">
        <f t="shared" si="317"/>
        <v>#DIV/0!</v>
      </c>
      <c r="FL305" t="e">
        <f t="shared" si="318"/>
        <v>#DIV/0!</v>
      </c>
      <c r="FM305" t="e">
        <f t="shared" si="319"/>
        <v>#DIV/0!</v>
      </c>
      <c r="FN305" t="e">
        <f t="shared" si="320"/>
        <v>#DIV/0!</v>
      </c>
      <c r="FO305" t="e">
        <f t="shared" si="321"/>
        <v>#DIV/0!</v>
      </c>
      <c r="FP305" t="e">
        <f t="shared" si="322"/>
        <v>#DIV/0!</v>
      </c>
      <c r="FQ305" t="e">
        <f t="shared" si="323"/>
        <v>#DIV/0!</v>
      </c>
      <c r="FR305" t="e">
        <f t="shared" si="324"/>
        <v>#DIV/0!</v>
      </c>
      <c r="FS305" t="e">
        <f t="shared" si="325"/>
        <v>#DIV/0!</v>
      </c>
      <c r="FT305" t="e">
        <f t="shared" si="326"/>
        <v>#DIV/0!</v>
      </c>
      <c r="FU305" t="e">
        <f t="shared" si="327"/>
        <v>#DIV/0!</v>
      </c>
      <c r="FV305" t="e">
        <f t="shared" si="328"/>
        <v>#DIV/0!</v>
      </c>
      <c r="FW305" t="e">
        <f t="shared" si="329"/>
        <v>#DIV/0!</v>
      </c>
      <c r="FX305" t="e">
        <f t="shared" si="330"/>
        <v>#DIV/0!</v>
      </c>
      <c r="FY305" t="e">
        <f t="shared" si="331"/>
        <v>#DIV/0!</v>
      </c>
      <c r="FZ305" t="e">
        <f t="shared" si="332"/>
        <v>#DIV/0!</v>
      </c>
      <c r="GA305" t="e">
        <f t="shared" si="333"/>
        <v>#DIV/0!</v>
      </c>
      <c r="GB305" t="e">
        <f t="shared" si="334"/>
        <v>#DIV/0!</v>
      </c>
      <c r="GC305" t="e">
        <f t="shared" si="335"/>
        <v>#DIV/0!</v>
      </c>
      <c r="GD305" t="e">
        <f t="shared" si="336"/>
        <v>#DIV/0!</v>
      </c>
      <c r="GE305" t="e">
        <f t="shared" si="337"/>
        <v>#DIV/0!</v>
      </c>
      <c r="GF305" t="e">
        <f t="shared" si="338"/>
        <v>#DIV/0!</v>
      </c>
      <c r="GG305" t="e">
        <f t="shared" si="339"/>
        <v>#DIV/0!</v>
      </c>
      <c r="GH305" t="e">
        <f t="shared" si="340"/>
        <v>#DIV/0!</v>
      </c>
      <c r="GI305" t="e">
        <f t="shared" si="341"/>
        <v>#DIV/0!</v>
      </c>
      <c r="GJ305" t="e">
        <f t="shared" si="342"/>
        <v>#DIV/0!</v>
      </c>
      <c r="GK305" t="e">
        <f t="shared" si="343"/>
        <v>#DIV/0!</v>
      </c>
      <c r="GL305" t="e">
        <f t="shared" si="344"/>
        <v>#DIV/0!</v>
      </c>
      <c r="GM305" t="e">
        <f t="shared" si="345"/>
        <v>#DIV/0!</v>
      </c>
      <c r="GN305" t="e">
        <f t="shared" si="346"/>
        <v>#DIV/0!</v>
      </c>
      <c r="GO305" t="e">
        <f t="shared" si="347"/>
        <v>#DIV/0!</v>
      </c>
      <c r="GP305" t="e">
        <f t="shared" si="348"/>
        <v>#DIV/0!</v>
      </c>
      <c r="GQ305" t="e">
        <f t="shared" si="349"/>
        <v>#DIV/0!</v>
      </c>
      <c r="GR305" t="e">
        <f t="shared" si="350"/>
        <v>#DIV/0!</v>
      </c>
      <c r="GS305" t="e">
        <f t="shared" si="351"/>
        <v>#DIV/0!</v>
      </c>
      <c r="GT305" t="e">
        <f t="shared" si="352"/>
        <v>#DIV/0!</v>
      </c>
      <c r="GU305" t="e">
        <f t="shared" si="353"/>
        <v>#DIV/0!</v>
      </c>
      <c r="GV305" t="e">
        <f t="shared" si="354"/>
        <v>#DIV/0!</v>
      </c>
      <c r="GW305" t="e">
        <f t="shared" si="355"/>
        <v>#DIV/0!</v>
      </c>
      <c r="GX305" t="e">
        <f t="shared" si="356"/>
        <v>#DIV/0!</v>
      </c>
      <c r="GY305" t="e">
        <f t="shared" si="357"/>
        <v>#DIV/0!</v>
      </c>
      <c r="GZ305" t="e">
        <f t="shared" si="358"/>
        <v>#DIV/0!</v>
      </c>
      <c r="HA305" t="e">
        <f t="shared" si="359"/>
        <v>#DIV/0!</v>
      </c>
      <c r="HB305" t="e">
        <f t="shared" si="360"/>
        <v>#DIV/0!</v>
      </c>
      <c r="HC305" t="e">
        <f t="shared" si="361"/>
        <v>#DIV/0!</v>
      </c>
      <c r="HD305" t="e">
        <f t="shared" si="362"/>
        <v>#DIV/0!</v>
      </c>
      <c r="HE305" t="e">
        <f t="shared" si="363"/>
        <v>#DIV/0!</v>
      </c>
      <c r="HF305" t="e">
        <f t="shared" si="364"/>
        <v>#DIV/0!</v>
      </c>
      <c r="HG305" t="e">
        <f t="shared" si="365"/>
        <v>#DIV/0!</v>
      </c>
      <c r="HH305" t="e">
        <f t="shared" si="366"/>
        <v>#DIV/0!</v>
      </c>
      <c r="HL305" s="5" t="s">
        <v>20</v>
      </c>
      <c r="HM305" s="5" t="s">
        <v>17</v>
      </c>
      <c r="HN305">
        <v>0.13</v>
      </c>
      <c r="HP305">
        <v>0.13</v>
      </c>
      <c r="KM305">
        <v>35</v>
      </c>
      <c r="KN305">
        <v>170</v>
      </c>
      <c r="KO305">
        <f t="shared" si="367"/>
        <v>1.0294117647058822</v>
      </c>
      <c r="KP305">
        <v>0.13</v>
      </c>
      <c r="KQ305" t="str">
        <f t="shared" si="368"/>
        <v xml:space="preserve"> </v>
      </c>
      <c r="KT305">
        <f t="shared" si="369"/>
        <v>0.41176470588235292</v>
      </c>
      <c r="KU305">
        <v>0.13</v>
      </c>
      <c r="KV305">
        <f t="shared" si="298"/>
        <v>0.13</v>
      </c>
      <c r="KW305">
        <f t="shared" si="370"/>
        <v>1</v>
      </c>
      <c r="LA305">
        <v>1.0294117647058822</v>
      </c>
      <c r="LB305">
        <v>0.41176470588235292</v>
      </c>
      <c r="LC305">
        <v>0.13</v>
      </c>
      <c r="LD305" t="str">
        <f t="shared" si="371"/>
        <v xml:space="preserve"> </v>
      </c>
    </row>
    <row r="306" spans="1:316" x14ac:dyDescent="0.25">
      <c r="A306" s="21">
        <v>5013714</v>
      </c>
      <c r="B306" t="s">
        <v>17</v>
      </c>
      <c r="C306">
        <v>2000</v>
      </c>
      <c r="D306">
        <v>2000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V306" s="21">
        <v>5013714</v>
      </c>
      <c r="BW306" t="s">
        <v>17</v>
      </c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S306" t="e">
        <f t="shared" si="299"/>
        <v>#DIV/0!</v>
      </c>
      <c r="ET306" t="e">
        <f t="shared" si="300"/>
        <v>#DIV/0!</v>
      </c>
      <c r="EU306" t="e">
        <f t="shared" si="301"/>
        <v>#DIV/0!</v>
      </c>
      <c r="EV306" t="e">
        <f t="shared" si="302"/>
        <v>#DIV/0!</v>
      </c>
      <c r="EW306" t="e">
        <f t="shared" si="303"/>
        <v>#DIV/0!</v>
      </c>
      <c r="EX306" t="e">
        <f t="shared" si="304"/>
        <v>#DIV/0!</v>
      </c>
      <c r="EY306" t="e">
        <f t="shared" si="305"/>
        <v>#DIV/0!</v>
      </c>
      <c r="EZ306" t="e">
        <f t="shared" si="306"/>
        <v>#DIV/0!</v>
      </c>
      <c r="FA306" t="e">
        <f t="shared" si="307"/>
        <v>#DIV/0!</v>
      </c>
      <c r="FB306" t="e">
        <f t="shared" si="308"/>
        <v>#DIV/0!</v>
      </c>
      <c r="FC306" t="e">
        <f t="shared" si="309"/>
        <v>#DIV/0!</v>
      </c>
      <c r="FD306" t="e">
        <f t="shared" si="310"/>
        <v>#DIV/0!</v>
      </c>
      <c r="FE306" t="e">
        <f t="shared" si="311"/>
        <v>#DIV/0!</v>
      </c>
      <c r="FF306" t="e">
        <f t="shared" si="312"/>
        <v>#DIV/0!</v>
      </c>
      <c r="FG306" t="e">
        <f t="shared" si="313"/>
        <v>#DIV/0!</v>
      </c>
      <c r="FH306" t="e">
        <f t="shared" si="314"/>
        <v>#DIV/0!</v>
      </c>
      <c r="FI306" t="e">
        <f t="shared" si="315"/>
        <v>#DIV/0!</v>
      </c>
      <c r="FJ306" t="e">
        <f t="shared" si="316"/>
        <v>#DIV/0!</v>
      </c>
      <c r="FK306" t="e">
        <f t="shared" si="317"/>
        <v>#DIV/0!</v>
      </c>
      <c r="FL306" t="e">
        <f t="shared" si="318"/>
        <v>#DIV/0!</v>
      </c>
      <c r="FM306" t="e">
        <f t="shared" si="319"/>
        <v>#DIV/0!</v>
      </c>
      <c r="FN306" t="e">
        <f t="shared" si="320"/>
        <v>#DIV/0!</v>
      </c>
      <c r="FO306" t="e">
        <f t="shared" si="321"/>
        <v>#DIV/0!</v>
      </c>
      <c r="FP306" t="e">
        <f t="shared" si="322"/>
        <v>#DIV/0!</v>
      </c>
      <c r="FQ306" t="e">
        <f t="shared" si="323"/>
        <v>#DIV/0!</v>
      </c>
      <c r="FR306" t="e">
        <f t="shared" si="324"/>
        <v>#DIV/0!</v>
      </c>
      <c r="FS306" t="e">
        <f t="shared" si="325"/>
        <v>#DIV/0!</v>
      </c>
      <c r="FT306" t="e">
        <f t="shared" si="326"/>
        <v>#DIV/0!</v>
      </c>
      <c r="FU306" t="e">
        <f t="shared" si="327"/>
        <v>#DIV/0!</v>
      </c>
      <c r="FV306" t="e">
        <f t="shared" si="328"/>
        <v>#DIV/0!</v>
      </c>
      <c r="FW306" t="e">
        <f t="shared" si="329"/>
        <v>#DIV/0!</v>
      </c>
      <c r="FX306" t="e">
        <f t="shared" si="330"/>
        <v>#DIV/0!</v>
      </c>
      <c r="FY306" t="e">
        <f t="shared" si="331"/>
        <v>#DIV/0!</v>
      </c>
      <c r="FZ306" t="e">
        <f t="shared" si="332"/>
        <v>#DIV/0!</v>
      </c>
      <c r="GA306" t="e">
        <f t="shared" si="333"/>
        <v>#DIV/0!</v>
      </c>
      <c r="GB306" t="e">
        <f t="shared" si="334"/>
        <v>#DIV/0!</v>
      </c>
      <c r="GC306" t="e">
        <f t="shared" si="335"/>
        <v>#DIV/0!</v>
      </c>
      <c r="GD306" t="e">
        <f t="shared" si="336"/>
        <v>#DIV/0!</v>
      </c>
      <c r="GE306" t="e">
        <f t="shared" si="337"/>
        <v>#DIV/0!</v>
      </c>
      <c r="GF306" t="e">
        <f t="shared" si="338"/>
        <v>#DIV/0!</v>
      </c>
      <c r="GG306" t="e">
        <f t="shared" si="339"/>
        <v>#DIV/0!</v>
      </c>
      <c r="GH306" t="e">
        <f t="shared" si="340"/>
        <v>#DIV/0!</v>
      </c>
      <c r="GI306" t="e">
        <f t="shared" si="341"/>
        <v>#DIV/0!</v>
      </c>
      <c r="GJ306" t="e">
        <f t="shared" si="342"/>
        <v>#DIV/0!</v>
      </c>
      <c r="GK306" t="e">
        <f t="shared" si="343"/>
        <v>#DIV/0!</v>
      </c>
      <c r="GL306" t="e">
        <f t="shared" si="344"/>
        <v>#DIV/0!</v>
      </c>
      <c r="GM306" t="e">
        <f t="shared" si="345"/>
        <v>#DIV/0!</v>
      </c>
      <c r="GN306" t="e">
        <f t="shared" si="346"/>
        <v>#DIV/0!</v>
      </c>
      <c r="GO306" t="e">
        <f t="shared" si="347"/>
        <v>#DIV/0!</v>
      </c>
      <c r="GP306" t="e">
        <f t="shared" si="348"/>
        <v>#DIV/0!</v>
      </c>
      <c r="GQ306" t="e">
        <f t="shared" si="349"/>
        <v>#DIV/0!</v>
      </c>
      <c r="GR306" t="e">
        <f t="shared" si="350"/>
        <v>#DIV/0!</v>
      </c>
      <c r="GS306" t="e">
        <f t="shared" si="351"/>
        <v>#DIV/0!</v>
      </c>
      <c r="GT306" t="e">
        <f t="shared" si="352"/>
        <v>#DIV/0!</v>
      </c>
      <c r="GU306" t="e">
        <f t="shared" si="353"/>
        <v>#DIV/0!</v>
      </c>
      <c r="GV306" t="e">
        <f t="shared" si="354"/>
        <v>#DIV/0!</v>
      </c>
      <c r="GW306" t="e">
        <f t="shared" si="355"/>
        <v>#DIV/0!</v>
      </c>
      <c r="GX306" t="e">
        <f t="shared" si="356"/>
        <v>#DIV/0!</v>
      </c>
      <c r="GY306" t="e">
        <f t="shared" si="357"/>
        <v>#DIV/0!</v>
      </c>
      <c r="GZ306" t="e">
        <f t="shared" si="358"/>
        <v>#DIV/0!</v>
      </c>
      <c r="HA306" t="e">
        <f t="shared" si="359"/>
        <v>#DIV/0!</v>
      </c>
      <c r="HB306" t="e">
        <f t="shared" si="360"/>
        <v>#DIV/0!</v>
      </c>
      <c r="HC306" t="e">
        <f t="shared" si="361"/>
        <v>#DIV/0!</v>
      </c>
      <c r="HD306" t="e">
        <f t="shared" si="362"/>
        <v>#DIV/0!</v>
      </c>
      <c r="HE306" t="e">
        <f t="shared" si="363"/>
        <v>#DIV/0!</v>
      </c>
      <c r="HF306" t="e">
        <f t="shared" si="364"/>
        <v>#DIV/0!</v>
      </c>
      <c r="HG306" t="e">
        <f t="shared" si="365"/>
        <v>#DIV/0!</v>
      </c>
      <c r="HH306" t="e">
        <f t="shared" si="366"/>
        <v>#DIV/0!</v>
      </c>
      <c r="HL306" s="21">
        <v>5013714</v>
      </c>
      <c r="HM306" t="s">
        <v>17</v>
      </c>
      <c r="KM306">
        <v>35</v>
      </c>
      <c r="KN306">
        <v>170</v>
      </c>
      <c r="KO306">
        <f t="shared" si="367"/>
        <v>1.0294117647058822</v>
      </c>
      <c r="KQ306" t="str">
        <f t="shared" si="368"/>
        <v xml:space="preserve"> </v>
      </c>
      <c r="KT306">
        <f t="shared" si="369"/>
        <v>0.41176470588235292</v>
      </c>
      <c r="KV306" t="str">
        <f t="shared" si="298"/>
        <v/>
      </c>
      <c r="KW306" t="str">
        <f t="shared" si="370"/>
        <v xml:space="preserve"> </v>
      </c>
      <c r="LA306">
        <v>1.0294117647058822</v>
      </c>
      <c r="LB306">
        <v>0.41176470588235292</v>
      </c>
      <c r="LC306" t="s">
        <v>392</v>
      </c>
      <c r="LD306" t="str">
        <f t="shared" si="371"/>
        <v xml:space="preserve"> </v>
      </c>
    </row>
    <row r="307" spans="1:316" x14ac:dyDescent="0.25">
      <c r="A307" s="21">
        <v>6062742</v>
      </c>
      <c r="B307" t="s">
        <v>17</v>
      </c>
      <c r="C307">
        <v>883</v>
      </c>
      <c r="D307">
        <v>883</v>
      </c>
      <c r="E307">
        <v>367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V307" s="21">
        <v>6062742</v>
      </c>
      <c r="BW307" t="s">
        <v>17</v>
      </c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S307" t="e">
        <f t="shared" si="299"/>
        <v>#DIV/0!</v>
      </c>
      <c r="ET307" t="e">
        <f t="shared" si="300"/>
        <v>#DIV/0!</v>
      </c>
      <c r="EU307" t="e">
        <f t="shared" si="301"/>
        <v>#DIV/0!</v>
      </c>
      <c r="EV307" t="e">
        <f t="shared" si="302"/>
        <v>#DIV/0!</v>
      </c>
      <c r="EW307" t="e">
        <f t="shared" si="303"/>
        <v>#DIV/0!</v>
      </c>
      <c r="EX307" t="e">
        <f t="shared" si="304"/>
        <v>#DIV/0!</v>
      </c>
      <c r="EY307" t="e">
        <f t="shared" si="305"/>
        <v>#DIV/0!</v>
      </c>
      <c r="EZ307" t="e">
        <f t="shared" si="306"/>
        <v>#DIV/0!</v>
      </c>
      <c r="FA307" t="e">
        <f t="shared" si="307"/>
        <v>#DIV/0!</v>
      </c>
      <c r="FB307" t="e">
        <f t="shared" si="308"/>
        <v>#DIV/0!</v>
      </c>
      <c r="FC307" t="e">
        <f t="shared" si="309"/>
        <v>#DIV/0!</v>
      </c>
      <c r="FD307" t="e">
        <f t="shared" si="310"/>
        <v>#DIV/0!</v>
      </c>
      <c r="FE307" t="e">
        <f t="shared" si="311"/>
        <v>#DIV/0!</v>
      </c>
      <c r="FF307" t="e">
        <f t="shared" si="312"/>
        <v>#DIV/0!</v>
      </c>
      <c r="FG307" t="e">
        <f t="shared" si="313"/>
        <v>#DIV/0!</v>
      </c>
      <c r="FH307" t="e">
        <f t="shared" si="314"/>
        <v>#DIV/0!</v>
      </c>
      <c r="FI307" t="e">
        <f t="shared" si="315"/>
        <v>#DIV/0!</v>
      </c>
      <c r="FJ307" t="e">
        <f t="shared" si="316"/>
        <v>#DIV/0!</v>
      </c>
      <c r="FK307" t="e">
        <f t="shared" si="317"/>
        <v>#DIV/0!</v>
      </c>
      <c r="FL307" t="e">
        <f t="shared" si="318"/>
        <v>#DIV/0!</v>
      </c>
      <c r="FM307" t="e">
        <f t="shared" si="319"/>
        <v>#DIV/0!</v>
      </c>
      <c r="FN307" t="e">
        <f t="shared" si="320"/>
        <v>#DIV/0!</v>
      </c>
      <c r="FO307" t="e">
        <f t="shared" si="321"/>
        <v>#DIV/0!</v>
      </c>
      <c r="FP307" t="e">
        <f t="shared" si="322"/>
        <v>#DIV/0!</v>
      </c>
      <c r="FQ307" t="e">
        <f t="shared" si="323"/>
        <v>#DIV/0!</v>
      </c>
      <c r="FR307" t="e">
        <f t="shared" si="324"/>
        <v>#DIV/0!</v>
      </c>
      <c r="FS307" t="e">
        <f t="shared" si="325"/>
        <v>#DIV/0!</v>
      </c>
      <c r="FT307" t="e">
        <f t="shared" si="326"/>
        <v>#DIV/0!</v>
      </c>
      <c r="FU307" t="e">
        <f t="shared" si="327"/>
        <v>#DIV/0!</v>
      </c>
      <c r="FV307" t="e">
        <f t="shared" si="328"/>
        <v>#DIV/0!</v>
      </c>
      <c r="FW307" t="e">
        <f t="shared" si="329"/>
        <v>#DIV/0!</v>
      </c>
      <c r="FX307" t="e">
        <f t="shared" si="330"/>
        <v>#DIV/0!</v>
      </c>
      <c r="FY307" t="e">
        <f t="shared" si="331"/>
        <v>#DIV/0!</v>
      </c>
      <c r="FZ307" t="e">
        <f t="shared" si="332"/>
        <v>#DIV/0!</v>
      </c>
      <c r="GA307" t="e">
        <f t="shared" si="333"/>
        <v>#DIV/0!</v>
      </c>
      <c r="GB307" t="e">
        <f t="shared" si="334"/>
        <v>#DIV/0!</v>
      </c>
      <c r="GC307" t="e">
        <f t="shared" si="335"/>
        <v>#DIV/0!</v>
      </c>
      <c r="GD307" t="e">
        <f t="shared" si="336"/>
        <v>#DIV/0!</v>
      </c>
      <c r="GE307" t="e">
        <f t="shared" si="337"/>
        <v>#DIV/0!</v>
      </c>
      <c r="GF307" t="e">
        <f t="shared" si="338"/>
        <v>#DIV/0!</v>
      </c>
      <c r="GG307" t="e">
        <f t="shared" si="339"/>
        <v>#DIV/0!</v>
      </c>
      <c r="GH307" t="e">
        <f t="shared" si="340"/>
        <v>#DIV/0!</v>
      </c>
      <c r="GI307" t="e">
        <f t="shared" si="341"/>
        <v>#DIV/0!</v>
      </c>
      <c r="GJ307" t="e">
        <f t="shared" si="342"/>
        <v>#DIV/0!</v>
      </c>
      <c r="GK307" t="e">
        <f t="shared" si="343"/>
        <v>#DIV/0!</v>
      </c>
      <c r="GL307" t="e">
        <f t="shared" si="344"/>
        <v>#DIV/0!</v>
      </c>
      <c r="GM307" t="e">
        <f t="shared" si="345"/>
        <v>#DIV/0!</v>
      </c>
      <c r="GN307" t="e">
        <f t="shared" si="346"/>
        <v>#DIV/0!</v>
      </c>
      <c r="GO307" t="e">
        <f t="shared" si="347"/>
        <v>#DIV/0!</v>
      </c>
      <c r="GP307" t="e">
        <f t="shared" si="348"/>
        <v>#DIV/0!</v>
      </c>
      <c r="GQ307" t="e">
        <f t="shared" si="349"/>
        <v>#DIV/0!</v>
      </c>
      <c r="GR307" t="e">
        <f t="shared" si="350"/>
        <v>#DIV/0!</v>
      </c>
      <c r="GS307" t="e">
        <f t="shared" si="351"/>
        <v>#DIV/0!</v>
      </c>
      <c r="GT307" t="e">
        <f t="shared" si="352"/>
        <v>#DIV/0!</v>
      </c>
      <c r="GU307" t="e">
        <f t="shared" si="353"/>
        <v>#DIV/0!</v>
      </c>
      <c r="GV307" t="e">
        <f t="shared" si="354"/>
        <v>#DIV/0!</v>
      </c>
      <c r="GW307" t="e">
        <f t="shared" si="355"/>
        <v>#DIV/0!</v>
      </c>
      <c r="GX307" t="e">
        <f t="shared" si="356"/>
        <v>#DIV/0!</v>
      </c>
      <c r="GY307" t="e">
        <f t="shared" si="357"/>
        <v>#DIV/0!</v>
      </c>
      <c r="GZ307" t="e">
        <f t="shared" si="358"/>
        <v>#DIV/0!</v>
      </c>
      <c r="HA307" t="e">
        <f t="shared" si="359"/>
        <v>#DIV/0!</v>
      </c>
      <c r="HB307" t="e">
        <f t="shared" si="360"/>
        <v>#DIV/0!</v>
      </c>
      <c r="HC307" t="e">
        <f t="shared" si="361"/>
        <v>#DIV/0!</v>
      </c>
      <c r="HD307" t="e">
        <f t="shared" si="362"/>
        <v>#DIV/0!</v>
      </c>
      <c r="HE307" t="e">
        <f t="shared" si="363"/>
        <v>#DIV/0!</v>
      </c>
      <c r="HF307" t="e">
        <f t="shared" si="364"/>
        <v>#DIV/0!</v>
      </c>
      <c r="HG307" t="e">
        <f t="shared" si="365"/>
        <v>#DIV/0!</v>
      </c>
      <c r="HH307" t="e">
        <f t="shared" si="366"/>
        <v>#DIV/0!</v>
      </c>
      <c r="HL307" s="21">
        <v>6062742</v>
      </c>
      <c r="HM307" t="s">
        <v>17</v>
      </c>
      <c r="KM307">
        <v>35</v>
      </c>
      <c r="KN307">
        <v>170</v>
      </c>
      <c r="KO307">
        <f t="shared" si="367"/>
        <v>1.0294117647058822</v>
      </c>
      <c r="KQ307" t="str">
        <f t="shared" si="368"/>
        <v xml:space="preserve"> </v>
      </c>
      <c r="KT307">
        <f t="shared" si="369"/>
        <v>0.41176470588235292</v>
      </c>
      <c r="KV307" t="str">
        <f t="shared" si="298"/>
        <v/>
      </c>
      <c r="KW307" t="str">
        <f t="shared" si="370"/>
        <v xml:space="preserve"> </v>
      </c>
      <c r="LA307">
        <v>1.0294117647058822</v>
      </c>
      <c r="LB307">
        <v>0.41176470588235292</v>
      </c>
      <c r="LC307" t="s">
        <v>392</v>
      </c>
      <c r="LD307" t="str">
        <f t="shared" si="371"/>
        <v xml:space="preserve"> </v>
      </c>
    </row>
    <row r="308" spans="1:316" x14ac:dyDescent="0.25">
      <c r="A308" s="21">
        <v>6050794</v>
      </c>
      <c r="B308" t="s">
        <v>17</v>
      </c>
      <c r="E308" s="15"/>
      <c r="F308" s="15"/>
      <c r="G308" s="1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V308" s="21">
        <v>6050794</v>
      </c>
      <c r="BW308" t="s">
        <v>17</v>
      </c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S308" t="e">
        <f t="shared" si="299"/>
        <v>#DIV/0!</v>
      </c>
      <c r="ET308" t="e">
        <f t="shared" si="300"/>
        <v>#DIV/0!</v>
      </c>
      <c r="EU308" t="e">
        <f t="shared" si="301"/>
        <v>#DIV/0!</v>
      </c>
      <c r="EV308" t="e">
        <f t="shared" si="302"/>
        <v>#DIV/0!</v>
      </c>
      <c r="EW308" t="e">
        <f t="shared" si="303"/>
        <v>#DIV/0!</v>
      </c>
      <c r="EX308" t="e">
        <f t="shared" si="304"/>
        <v>#DIV/0!</v>
      </c>
      <c r="EY308" t="e">
        <f t="shared" si="305"/>
        <v>#DIV/0!</v>
      </c>
      <c r="EZ308" t="e">
        <f t="shared" si="306"/>
        <v>#DIV/0!</v>
      </c>
      <c r="FA308" t="e">
        <f t="shared" si="307"/>
        <v>#DIV/0!</v>
      </c>
      <c r="FB308" t="e">
        <f t="shared" si="308"/>
        <v>#DIV/0!</v>
      </c>
      <c r="FC308" t="e">
        <f t="shared" si="309"/>
        <v>#DIV/0!</v>
      </c>
      <c r="FD308" t="e">
        <f t="shared" si="310"/>
        <v>#DIV/0!</v>
      </c>
      <c r="FE308" t="e">
        <f t="shared" si="311"/>
        <v>#DIV/0!</v>
      </c>
      <c r="FF308" t="e">
        <f t="shared" si="312"/>
        <v>#DIV/0!</v>
      </c>
      <c r="FG308" t="e">
        <f t="shared" si="313"/>
        <v>#DIV/0!</v>
      </c>
      <c r="FH308" t="e">
        <f t="shared" si="314"/>
        <v>#DIV/0!</v>
      </c>
      <c r="FI308" t="e">
        <f t="shared" si="315"/>
        <v>#DIV/0!</v>
      </c>
      <c r="FJ308" t="e">
        <f t="shared" si="316"/>
        <v>#DIV/0!</v>
      </c>
      <c r="FK308" t="e">
        <f t="shared" si="317"/>
        <v>#DIV/0!</v>
      </c>
      <c r="FL308" t="e">
        <f t="shared" si="318"/>
        <v>#DIV/0!</v>
      </c>
      <c r="FM308" t="e">
        <f t="shared" si="319"/>
        <v>#DIV/0!</v>
      </c>
      <c r="FN308" t="e">
        <f t="shared" si="320"/>
        <v>#DIV/0!</v>
      </c>
      <c r="FO308" t="e">
        <f t="shared" si="321"/>
        <v>#DIV/0!</v>
      </c>
      <c r="FP308" t="e">
        <f t="shared" si="322"/>
        <v>#DIV/0!</v>
      </c>
      <c r="FQ308" t="e">
        <f t="shared" si="323"/>
        <v>#DIV/0!</v>
      </c>
      <c r="FR308" t="e">
        <f t="shared" si="324"/>
        <v>#DIV/0!</v>
      </c>
      <c r="FS308" t="e">
        <f t="shared" si="325"/>
        <v>#DIV/0!</v>
      </c>
      <c r="FT308" t="e">
        <f t="shared" si="326"/>
        <v>#DIV/0!</v>
      </c>
      <c r="FU308" t="e">
        <f t="shared" si="327"/>
        <v>#DIV/0!</v>
      </c>
      <c r="FV308" t="e">
        <f t="shared" si="328"/>
        <v>#DIV/0!</v>
      </c>
      <c r="FW308" t="e">
        <f t="shared" si="329"/>
        <v>#DIV/0!</v>
      </c>
      <c r="FX308" t="e">
        <f t="shared" si="330"/>
        <v>#DIV/0!</v>
      </c>
      <c r="FY308" t="e">
        <f t="shared" si="331"/>
        <v>#DIV/0!</v>
      </c>
      <c r="FZ308" t="e">
        <f t="shared" si="332"/>
        <v>#DIV/0!</v>
      </c>
      <c r="GA308" t="e">
        <f t="shared" si="333"/>
        <v>#DIV/0!</v>
      </c>
      <c r="GB308" t="e">
        <f t="shared" si="334"/>
        <v>#DIV/0!</v>
      </c>
      <c r="GC308" t="e">
        <f t="shared" si="335"/>
        <v>#DIV/0!</v>
      </c>
      <c r="GD308" t="e">
        <f t="shared" si="336"/>
        <v>#DIV/0!</v>
      </c>
      <c r="GE308" t="e">
        <f t="shared" si="337"/>
        <v>#DIV/0!</v>
      </c>
      <c r="GF308" t="e">
        <f t="shared" si="338"/>
        <v>#DIV/0!</v>
      </c>
      <c r="GG308" t="e">
        <f t="shared" si="339"/>
        <v>#DIV/0!</v>
      </c>
      <c r="GH308" t="e">
        <f t="shared" si="340"/>
        <v>#DIV/0!</v>
      </c>
      <c r="GI308" t="e">
        <f t="shared" si="341"/>
        <v>#DIV/0!</v>
      </c>
      <c r="GJ308" t="e">
        <f t="shared" si="342"/>
        <v>#DIV/0!</v>
      </c>
      <c r="GK308" t="e">
        <f t="shared" si="343"/>
        <v>#DIV/0!</v>
      </c>
      <c r="GL308" t="e">
        <f t="shared" si="344"/>
        <v>#DIV/0!</v>
      </c>
      <c r="GM308" t="e">
        <f t="shared" si="345"/>
        <v>#DIV/0!</v>
      </c>
      <c r="GN308" t="e">
        <f t="shared" si="346"/>
        <v>#DIV/0!</v>
      </c>
      <c r="GO308" t="e">
        <f t="shared" si="347"/>
        <v>#DIV/0!</v>
      </c>
      <c r="GP308" t="e">
        <f t="shared" si="348"/>
        <v>#DIV/0!</v>
      </c>
      <c r="GQ308" t="e">
        <f t="shared" si="349"/>
        <v>#DIV/0!</v>
      </c>
      <c r="GR308" t="e">
        <f t="shared" si="350"/>
        <v>#DIV/0!</v>
      </c>
      <c r="GS308" t="e">
        <f t="shared" si="351"/>
        <v>#DIV/0!</v>
      </c>
      <c r="GT308" t="e">
        <f t="shared" si="352"/>
        <v>#DIV/0!</v>
      </c>
      <c r="GU308" t="e">
        <f t="shared" si="353"/>
        <v>#DIV/0!</v>
      </c>
      <c r="GV308" t="e">
        <f t="shared" si="354"/>
        <v>#DIV/0!</v>
      </c>
      <c r="GW308" t="e">
        <f t="shared" si="355"/>
        <v>#DIV/0!</v>
      </c>
      <c r="GX308" t="e">
        <f t="shared" si="356"/>
        <v>#DIV/0!</v>
      </c>
      <c r="GY308" t="e">
        <f t="shared" si="357"/>
        <v>#DIV/0!</v>
      </c>
      <c r="GZ308" t="e">
        <f t="shared" si="358"/>
        <v>#DIV/0!</v>
      </c>
      <c r="HA308" t="e">
        <f t="shared" si="359"/>
        <v>#DIV/0!</v>
      </c>
      <c r="HB308" t="e">
        <f t="shared" si="360"/>
        <v>#DIV/0!</v>
      </c>
      <c r="HC308" t="e">
        <f t="shared" si="361"/>
        <v>#DIV/0!</v>
      </c>
      <c r="HD308" t="e">
        <f t="shared" si="362"/>
        <v>#DIV/0!</v>
      </c>
      <c r="HE308" t="e">
        <f t="shared" si="363"/>
        <v>#DIV/0!</v>
      </c>
      <c r="HF308" t="e">
        <f t="shared" si="364"/>
        <v>#DIV/0!</v>
      </c>
      <c r="HG308" t="e">
        <f t="shared" si="365"/>
        <v>#DIV/0!</v>
      </c>
      <c r="HH308" t="e">
        <f t="shared" si="366"/>
        <v>#DIV/0!</v>
      </c>
      <c r="HL308" s="21">
        <v>6050794</v>
      </c>
      <c r="HM308" t="s">
        <v>17</v>
      </c>
      <c r="KM308">
        <v>50</v>
      </c>
      <c r="KN308">
        <v>175</v>
      </c>
      <c r="KO308">
        <f t="shared" si="367"/>
        <v>1.4285714285714284</v>
      </c>
      <c r="KQ308" t="str">
        <f t="shared" si="368"/>
        <v xml:space="preserve"> </v>
      </c>
      <c r="KT308">
        <f t="shared" si="369"/>
        <v>0.5714285714285714</v>
      </c>
      <c r="KV308" t="str">
        <f t="shared" si="298"/>
        <v/>
      </c>
      <c r="KW308" t="str">
        <f t="shared" si="370"/>
        <v xml:space="preserve"> </v>
      </c>
      <c r="LA308">
        <v>1.4285714285714284</v>
      </c>
      <c r="LB308">
        <v>0.5714285714285714</v>
      </c>
      <c r="LC308" t="s">
        <v>392</v>
      </c>
      <c r="LD308" t="str">
        <f t="shared" si="371"/>
        <v xml:space="preserve"> </v>
      </c>
    </row>
    <row r="309" spans="1:316" x14ac:dyDescent="0.25">
      <c r="A309" s="21">
        <v>8051516</v>
      </c>
      <c r="B309" t="s">
        <v>17</v>
      </c>
      <c r="E309" s="15"/>
      <c r="F309" s="15"/>
      <c r="G309" s="1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V309" s="21">
        <v>8051516</v>
      </c>
      <c r="BW309" t="s">
        <v>17</v>
      </c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S309" t="e">
        <f t="shared" si="299"/>
        <v>#DIV/0!</v>
      </c>
      <c r="ET309" t="e">
        <f t="shared" si="300"/>
        <v>#DIV/0!</v>
      </c>
      <c r="EU309" t="e">
        <f t="shared" si="301"/>
        <v>#DIV/0!</v>
      </c>
      <c r="EV309" t="e">
        <f t="shared" si="302"/>
        <v>#DIV/0!</v>
      </c>
      <c r="EW309" t="e">
        <f t="shared" si="303"/>
        <v>#DIV/0!</v>
      </c>
      <c r="EX309" t="e">
        <f t="shared" si="304"/>
        <v>#DIV/0!</v>
      </c>
      <c r="EY309" t="e">
        <f t="shared" si="305"/>
        <v>#DIV/0!</v>
      </c>
      <c r="EZ309" t="e">
        <f t="shared" si="306"/>
        <v>#DIV/0!</v>
      </c>
      <c r="FA309" t="e">
        <f t="shared" si="307"/>
        <v>#DIV/0!</v>
      </c>
      <c r="FB309" t="e">
        <f t="shared" si="308"/>
        <v>#DIV/0!</v>
      </c>
      <c r="FC309" t="e">
        <f t="shared" si="309"/>
        <v>#DIV/0!</v>
      </c>
      <c r="FD309" t="e">
        <f t="shared" si="310"/>
        <v>#DIV/0!</v>
      </c>
      <c r="FE309" t="e">
        <f t="shared" si="311"/>
        <v>#DIV/0!</v>
      </c>
      <c r="FF309" t="e">
        <f t="shared" si="312"/>
        <v>#DIV/0!</v>
      </c>
      <c r="FG309" t="e">
        <f t="shared" si="313"/>
        <v>#DIV/0!</v>
      </c>
      <c r="FH309" t="e">
        <f t="shared" si="314"/>
        <v>#DIV/0!</v>
      </c>
      <c r="FI309" t="e">
        <f t="shared" si="315"/>
        <v>#DIV/0!</v>
      </c>
      <c r="FJ309" t="e">
        <f t="shared" si="316"/>
        <v>#DIV/0!</v>
      </c>
      <c r="FK309" t="e">
        <f t="shared" si="317"/>
        <v>#DIV/0!</v>
      </c>
      <c r="FL309" t="e">
        <f t="shared" si="318"/>
        <v>#DIV/0!</v>
      </c>
      <c r="FM309" t="e">
        <f t="shared" si="319"/>
        <v>#DIV/0!</v>
      </c>
      <c r="FN309" t="e">
        <f t="shared" si="320"/>
        <v>#DIV/0!</v>
      </c>
      <c r="FO309" t="e">
        <f t="shared" si="321"/>
        <v>#DIV/0!</v>
      </c>
      <c r="FP309" t="e">
        <f t="shared" si="322"/>
        <v>#DIV/0!</v>
      </c>
      <c r="FQ309" t="e">
        <f t="shared" si="323"/>
        <v>#DIV/0!</v>
      </c>
      <c r="FR309" t="e">
        <f t="shared" si="324"/>
        <v>#DIV/0!</v>
      </c>
      <c r="FS309" t="e">
        <f t="shared" si="325"/>
        <v>#DIV/0!</v>
      </c>
      <c r="FT309" t="e">
        <f t="shared" si="326"/>
        <v>#DIV/0!</v>
      </c>
      <c r="FU309" t="e">
        <f t="shared" si="327"/>
        <v>#DIV/0!</v>
      </c>
      <c r="FV309" t="e">
        <f t="shared" si="328"/>
        <v>#DIV/0!</v>
      </c>
      <c r="FW309" t="e">
        <f t="shared" si="329"/>
        <v>#DIV/0!</v>
      </c>
      <c r="FX309" t="e">
        <f t="shared" si="330"/>
        <v>#DIV/0!</v>
      </c>
      <c r="FY309" t="e">
        <f t="shared" si="331"/>
        <v>#DIV/0!</v>
      </c>
      <c r="FZ309" t="e">
        <f t="shared" si="332"/>
        <v>#DIV/0!</v>
      </c>
      <c r="GA309" t="e">
        <f t="shared" si="333"/>
        <v>#DIV/0!</v>
      </c>
      <c r="GB309" t="e">
        <f t="shared" si="334"/>
        <v>#DIV/0!</v>
      </c>
      <c r="GC309" t="e">
        <f t="shared" si="335"/>
        <v>#DIV/0!</v>
      </c>
      <c r="GD309" t="e">
        <f t="shared" si="336"/>
        <v>#DIV/0!</v>
      </c>
      <c r="GE309" t="e">
        <f t="shared" si="337"/>
        <v>#DIV/0!</v>
      </c>
      <c r="GF309" t="e">
        <f t="shared" si="338"/>
        <v>#DIV/0!</v>
      </c>
      <c r="GG309" t="e">
        <f t="shared" si="339"/>
        <v>#DIV/0!</v>
      </c>
      <c r="GH309" t="e">
        <f t="shared" si="340"/>
        <v>#DIV/0!</v>
      </c>
      <c r="GI309" t="e">
        <f t="shared" si="341"/>
        <v>#DIV/0!</v>
      </c>
      <c r="GJ309" t="e">
        <f t="shared" si="342"/>
        <v>#DIV/0!</v>
      </c>
      <c r="GK309" t="e">
        <f t="shared" si="343"/>
        <v>#DIV/0!</v>
      </c>
      <c r="GL309" t="e">
        <f t="shared" si="344"/>
        <v>#DIV/0!</v>
      </c>
      <c r="GM309" t="e">
        <f t="shared" si="345"/>
        <v>#DIV/0!</v>
      </c>
      <c r="GN309" t="e">
        <f t="shared" si="346"/>
        <v>#DIV/0!</v>
      </c>
      <c r="GO309" t="e">
        <f t="shared" si="347"/>
        <v>#DIV/0!</v>
      </c>
      <c r="GP309" t="e">
        <f t="shared" si="348"/>
        <v>#DIV/0!</v>
      </c>
      <c r="GQ309" t="e">
        <f t="shared" si="349"/>
        <v>#DIV/0!</v>
      </c>
      <c r="GR309" t="e">
        <f t="shared" si="350"/>
        <v>#DIV/0!</v>
      </c>
      <c r="GS309" t="e">
        <f t="shared" si="351"/>
        <v>#DIV/0!</v>
      </c>
      <c r="GT309" t="e">
        <f t="shared" si="352"/>
        <v>#DIV/0!</v>
      </c>
      <c r="GU309" t="e">
        <f t="shared" si="353"/>
        <v>#DIV/0!</v>
      </c>
      <c r="GV309" t="e">
        <f t="shared" si="354"/>
        <v>#DIV/0!</v>
      </c>
      <c r="GW309" t="e">
        <f t="shared" si="355"/>
        <v>#DIV/0!</v>
      </c>
      <c r="GX309" t="e">
        <f t="shared" si="356"/>
        <v>#DIV/0!</v>
      </c>
      <c r="GY309" t="e">
        <f t="shared" si="357"/>
        <v>#DIV/0!</v>
      </c>
      <c r="GZ309" t="e">
        <f t="shared" si="358"/>
        <v>#DIV/0!</v>
      </c>
      <c r="HA309" t="e">
        <f t="shared" si="359"/>
        <v>#DIV/0!</v>
      </c>
      <c r="HB309" t="e">
        <f t="shared" si="360"/>
        <v>#DIV/0!</v>
      </c>
      <c r="HC309" t="e">
        <f t="shared" si="361"/>
        <v>#DIV/0!</v>
      </c>
      <c r="HD309" t="e">
        <f t="shared" si="362"/>
        <v>#DIV/0!</v>
      </c>
      <c r="HE309" t="e">
        <f t="shared" si="363"/>
        <v>#DIV/0!</v>
      </c>
      <c r="HF309" t="e">
        <f t="shared" si="364"/>
        <v>#DIV/0!</v>
      </c>
      <c r="HG309" t="e">
        <f t="shared" si="365"/>
        <v>#DIV/0!</v>
      </c>
      <c r="HH309" t="e">
        <f t="shared" si="366"/>
        <v>#DIV/0!</v>
      </c>
      <c r="HL309" s="21">
        <v>8051516</v>
      </c>
      <c r="HM309" t="s">
        <v>17</v>
      </c>
      <c r="KM309">
        <v>50</v>
      </c>
      <c r="KN309">
        <v>175</v>
      </c>
      <c r="KO309">
        <f t="shared" si="367"/>
        <v>1.4285714285714284</v>
      </c>
      <c r="KQ309" t="str">
        <f t="shared" si="368"/>
        <v xml:space="preserve"> </v>
      </c>
      <c r="KT309">
        <f t="shared" si="369"/>
        <v>0.5714285714285714</v>
      </c>
      <c r="KV309" t="str">
        <f t="shared" si="298"/>
        <v/>
      </c>
      <c r="KW309" t="str">
        <f t="shared" si="370"/>
        <v xml:space="preserve"> </v>
      </c>
      <c r="LA309">
        <v>1.4285714285714284</v>
      </c>
      <c r="LB309">
        <v>0.5714285714285714</v>
      </c>
      <c r="LC309" t="s">
        <v>392</v>
      </c>
      <c r="LD309" t="str">
        <f t="shared" si="371"/>
        <v xml:space="preserve"> </v>
      </c>
    </row>
    <row r="310" spans="1:316" x14ac:dyDescent="0.25">
      <c r="A310" s="21">
        <v>8060785</v>
      </c>
      <c r="B310" t="s">
        <v>17</v>
      </c>
      <c r="E310" s="15"/>
      <c r="F310" s="15"/>
      <c r="G310" s="1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V310" s="21">
        <v>8060785</v>
      </c>
      <c r="BW310" t="s">
        <v>17</v>
      </c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S310" t="e">
        <f t="shared" si="299"/>
        <v>#DIV/0!</v>
      </c>
      <c r="ET310" t="e">
        <f t="shared" si="300"/>
        <v>#DIV/0!</v>
      </c>
      <c r="EU310" t="e">
        <f t="shared" si="301"/>
        <v>#DIV/0!</v>
      </c>
      <c r="EV310" t="e">
        <f t="shared" si="302"/>
        <v>#DIV/0!</v>
      </c>
      <c r="EW310" t="e">
        <f t="shared" si="303"/>
        <v>#DIV/0!</v>
      </c>
      <c r="EX310" t="e">
        <f t="shared" si="304"/>
        <v>#DIV/0!</v>
      </c>
      <c r="EY310" t="e">
        <f t="shared" si="305"/>
        <v>#DIV/0!</v>
      </c>
      <c r="EZ310" t="e">
        <f t="shared" si="306"/>
        <v>#DIV/0!</v>
      </c>
      <c r="FA310" t="e">
        <f t="shared" si="307"/>
        <v>#DIV/0!</v>
      </c>
      <c r="FB310" t="e">
        <f t="shared" si="308"/>
        <v>#DIV/0!</v>
      </c>
      <c r="FC310" t="e">
        <f t="shared" si="309"/>
        <v>#DIV/0!</v>
      </c>
      <c r="FD310" t="e">
        <f t="shared" si="310"/>
        <v>#DIV/0!</v>
      </c>
      <c r="FE310" t="e">
        <f t="shared" si="311"/>
        <v>#DIV/0!</v>
      </c>
      <c r="FF310" t="e">
        <f t="shared" si="312"/>
        <v>#DIV/0!</v>
      </c>
      <c r="FG310" t="e">
        <f t="shared" si="313"/>
        <v>#DIV/0!</v>
      </c>
      <c r="FH310" t="e">
        <f t="shared" si="314"/>
        <v>#DIV/0!</v>
      </c>
      <c r="FI310" t="e">
        <f t="shared" si="315"/>
        <v>#DIV/0!</v>
      </c>
      <c r="FJ310" t="e">
        <f t="shared" si="316"/>
        <v>#DIV/0!</v>
      </c>
      <c r="FK310" t="e">
        <f t="shared" si="317"/>
        <v>#DIV/0!</v>
      </c>
      <c r="FL310" t="e">
        <f t="shared" si="318"/>
        <v>#DIV/0!</v>
      </c>
      <c r="FM310" t="e">
        <f t="shared" si="319"/>
        <v>#DIV/0!</v>
      </c>
      <c r="FN310" t="e">
        <f t="shared" si="320"/>
        <v>#DIV/0!</v>
      </c>
      <c r="FO310" t="e">
        <f t="shared" si="321"/>
        <v>#DIV/0!</v>
      </c>
      <c r="FP310" t="e">
        <f t="shared" si="322"/>
        <v>#DIV/0!</v>
      </c>
      <c r="FQ310" t="e">
        <f t="shared" si="323"/>
        <v>#DIV/0!</v>
      </c>
      <c r="FR310" t="e">
        <f t="shared" si="324"/>
        <v>#DIV/0!</v>
      </c>
      <c r="FS310" t="e">
        <f t="shared" si="325"/>
        <v>#DIV/0!</v>
      </c>
      <c r="FT310" t="e">
        <f t="shared" si="326"/>
        <v>#DIV/0!</v>
      </c>
      <c r="FU310" t="e">
        <f t="shared" si="327"/>
        <v>#DIV/0!</v>
      </c>
      <c r="FV310" t="e">
        <f t="shared" si="328"/>
        <v>#DIV/0!</v>
      </c>
      <c r="FW310" t="e">
        <f t="shared" si="329"/>
        <v>#DIV/0!</v>
      </c>
      <c r="FX310" t="e">
        <f t="shared" si="330"/>
        <v>#DIV/0!</v>
      </c>
      <c r="FY310" t="e">
        <f t="shared" si="331"/>
        <v>#DIV/0!</v>
      </c>
      <c r="FZ310" t="e">
        <f t="shared" si="332"/>
        <v>#DIV/0!</v>
      </c>
      <c r="GA310" t="e">
        <f t="shared" si="333"/>
        <v>#DIV/0!</v>
      </c>
      <c r="GB310" t="e">
        <f t="shared" si="334"/>
        <v>#DIV/0!</v>
      </c>
      <c r="GC310" t="e">
        <f t="shared" si="335"/>
        <v>#DIV/0!</v>
      </c>
      <c r="GD310" t="e">
        <f t="shared" si="336"/>
        <v>#DIV/0!</v>
      </c>
      <c r="GE310" t="e">
        <f t="shared" si="337"/>
        <v>#DIV/0!</v>
      </c>
      <c r="GF310" t="e">
        <f t="shared" si="338"/>
        <v>#DIV/0!</v>
      </c>
      <c r="GG310" t="e">
        <f t="shared" si="339"/>
        <v>#DIV/0!</v>
      </c>
      <c r="GH310" t="e">
        <f t="shared" si="340"/>
        <v>#DIV/0!</v>
      </c>
      <c r="GI310" t="e">
        <f t="shared" si="341"/>
        <v>#DIV/0!</v>
      </c>
      <c r="GJ310" t="e">
        <f t="shared" si="342"/>
        <v>#DIV/0!</v>
      </c>
      <c r="GK310" t="e">
        <f t="shared" si="343"/>
        <v>#DIV/0!</v>
      </c>
      <c r="GL310" t="e">
        <f t="shared" si="344"/>
        <v>#DIV/0!</v>
      </c>
      <c r="GM310" t="e">
        <f t="shared" si="345"/>
        <v>#DIV/0!</v>
      </c>
      <c r="GN310" t="e">
        <f t="shared" si="346"/>
        <v>#DIV/0!</v>
      </c>
      <c r="GO310" t="e">
        <f t="shared" si="347"/>
        <v>#DIV/0!</v>
      </c>
      <c r="GP310" t="e">
        <f t="shared" si="348"/>
        <v>#DIV/0!</v>
      </c>
      <c r="GQ310" t="e">
        <f t="shared" si="349"/>
        <v>#DIV/0!</v>
      </c>
      <c r="GR310" t="e">
        <f t="shared" si="350"/>
        <v>#DIV/0!</v>
      </c>
      <c r="GS310" t="e">
        <f t="shared" si="351"/>
        <v>#DIV/0!</v>
      </c>
      <c r="GT310" t="e">
        <f t="shared" si="352"/>
        <v>#DIV/0!</v>
      </c>
      <c r="GU310" t="e">
        <f t="shared" si="353"/>
        <v>#DIV/0!</v>
      </c>
      <c r="GV310" t="e">
        <f t="shared" si="354"/>
        <v>#DIV/0!</v>
      </c>
      <c r="GW310" t="e">
        <f t="shared" si="355"/>
        <v>#DIV/0!</v>
      </c>
      <c r="GX310" t="e">
        <f t="shared" si="356"/>
        <v>#DIV/0!</v>
      </c>
      <c r="GY310" t="e">
        <f t="shared" si="357"/>
        <v>#DIV/0!</v>
      </c>
      <c r="GZ310" t="e">
        <f t="shared" si="358"/>
        <v>#DIV/0!</v>
      </c>
      <c r="HA310" t="e">
        <f t="shared" si="359"/>
        <v>#DIV/0!</v>
      </c>
      <c r="HB310" t="e">
        <f t="shared" si="360"/>
        <v>#DIV/0!</v>
      </c>
      <c r="HC310" t="e">
        <f t="shared" si="361"/>
        <v>#DIV/0!</v>
      </c>
      <c r="HD310" t="e">
        <f t="shared" si="362"/>
        <v>#DIV/0!</v>
      </c>
      <c r="HE310" t="e">
        <f t="shared" si="363"/>
        <v>#DIV/0!</v>
      </c>
      <c r="HF310" t="e">
        <f t="shared" si="364"/>
        <v>#DIV/0!</v>
      </c>
      <c r="HG310" t="e">
        <f t="shared" si="365"/>
        <v>#DIV/0!</v>
      </c>
      <c r="HH310" t="e">
        <f t="shared" si="366"/>
        <v>#DIV/0!</v>
      </c>
      <c r="HL310" s="21">
        <v>8060785</v>
      </c>
      <c r="HM310" t="s">
        <v>17</v>
      </c>
      <c r="KM310">
        <v>35</v>
      </c>
      <c r="KN310">
        <v>170</v>
      </c>
      <c r="KO310">
        <f t="shared" si="367"/>
        <v>1.0294117647058822</v>
      </c>
      <c r="KQ310" t="str">
        <f t="shared" si="368"/>
        <v xml:space="preserve"> </v>
      </c>
      <c r="KT310">
        <f t="shared" si="369"/>
        <v>0.41176470588235292</v>
      </c>
      <c r="KV310" t="str">
        <f t="shared" si="298"/>
        <v/>
      </c>
      <c r="KW310" t="str">
        <f t="shared" si="370"/>
        <v xml:space="preserve"> </v>
      </c>
      <c r="LA310">
        <v>1.0294117647058822</v>
      </c>
      <c r="LB310">
        <v>0.41176470588235292</v>
      </c>
      <c r="LC310" t="s">
        <v>392</v>
      </c>
      <c r="LD310" t="str">
        <f t="shared" si="371"/>
        <v xml:space="preserve"> </v>
      </c>
    </row>
    <row r="311" spans="1:316" x14ac:dyDescent="0.25">
      <c r="A311" s="21">
        <v>8119197</v>
      </c>
      <c r="B311" t="s">
        <v>17</v>
      </c>
      <c r="C311">
        <v>268</v>
      </c>
      <c r="D311">
        <v>268</v>
      </c>
      <c r="E311" s="15"/>
      <c r="F311" s="15"/>
      <c r="G311" s="1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V311" s="21">
        <v>8119197</v>
      </c>
      <c r="BW311" t="s">
        <v>17</v>
      </c>
      <c r="BX311">
        <v>293</v>
      </c>
      <c r="BY311">
        <v>293</v>
      </c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S311">
        <f t="shared" si="299"/>
        <v>0.91467576791808869</v>
      </c>
      <c r="ET311" t="e">
        <f t="shared" si="300"/>
        <v>#DIV/0!</v>
      </c>
      <c r="EU311" t="e">
        <f t="shared" si="301"/>
        <v>#DIV/0!</v>
      </c>
      <c r="EV311" t="e">
        <f t="shared" si="302"/>
        <v>#DIV/0!</v>
      </c>
      <c r="EW311" t="e">
        <f t="shared" si="303"/>
        <v>#DIV/0!</v>
      </c>
      <c r="EX311" t="e">
        <f t="shared" si="304"/>
        <v>#DIV/0!</v>
      </c>
      <c r="EY311" t="e">
        <f t="shared" si="305"/>
        <v>#DIV/0!</v>
      </c>
      <c r="EZ311" t="e">
        <f t="shared" si="306"/>
        <v>#DIV/0!</v>
      </c>
      <c r="FA311" t="e">
        <f t="shared" si="307"/>
        <v>#DIV/0!</v>
      </c>
      <c r="FB311" t="e">
        <f t="shared" si="308"/>
        <v>#DIV/0!</v>
      </c>
      <c r="FC311" t="e">
        <f t="shared" si="309"/>
        <v>#DIV/0!</v>
      </c>
      <c r="FD311" t="e">
        <f t="shared" si="310"/>
        <v>#DIV/0!</v>
      </c>
      <c r="FE311" t="e">
        <f t="shared" si="311"/>
        <v>#DIV/0!</v>
      </c>
      <c r="FF311" t="e">
        <f t="shared" si="312"/>
        <v>#DIV/0!</v>
      </c>
      <c r="FG311" t="e">
        <f t="shared" si="313"/>
        <v>#DIV/0!</v>
      </c>
      <c r="FH311" t="e">
        <f t="shared" si="314"/>
        <v>#DIV/0!</v>
      </c>
      <c r="FI311" t="e">
        <f t="shared" si="315"/>
        <v>#DIV/0!</v>
      </c>
      <c r="FJ311" t="e">
        <f t="shared" si="316"/>
        <v>#DIV/0!</v>
      </c>
      <c r="FK311" t="e">
        <f t="shared" si="317"/>
        <v>#DIV/0!</v>
      </c>
      <c r="FL311" t="e">
        <f t="shared" si="318"/>
        <v>#DIV/0!</v>
      </c>
      <c r="FM311" t="e">
        <f t="shared" si="319"/>
        <v>#DIV/0!</v>
      </c>
      <c r="FN311" t="e">
        <f t="shared" si="320"/>
        <v>#DIV/0!</v>
      </c>
      <c r="FO311" t="e">
        <f t="shared" si="321"/>
        <v>#DIV/0!</v>
      </c>
      <c r="FP311" t="e">
        <f t="shared" si="322"/>
        <v>#DIV/0!</v>
      </c>
      <c r="FQ311" t="e">
        <f t="shared" si="323"/>
        <v>#DIV/0!</v>
      </c>
      <c r="FR311" t="e">
        <f t="shared" si="324"/>
        <v>#DIV/0!</v>
      </c>
      <c r="FS311" t="e">
        <f t="shared" si="325"/>
        <v>#DIV/0!</v>
      </c>
      <c r="FT311" t="e">
        <f t="shared" si="326"/>
        <v>#DIV/0!</v>
      </c>
      <c r="FU311" t="e">
        <f t="shared" si="327"/>
        <v>#DIV/0!</v>
      </c>
      <c r="FV311" t="e">
        <f t="shared" si="328"/>
        <v>#DIV/0!</v>
      </c>
      <c r="FW311" t="e">
        <f t="shared" si="329"/>
        <v>#DIV/0!</v>
      </c>
      <c r="FX311" t="e">
        <f t="shared" si="330"/>
        <v>#DIV/0!</v>
      </c>
      <c r="FY311" t="e">
        <f t="shared" si="331"/>
        <v>#DIV/0!</v>
      </c>
      <c r="FZ311" t="e">
        <f t="shared" si="332"/>
        <v>#DIV/0!</v>
      </c>
      <c r="GA311" t="e">
        <f t="shared" si="333"/>
        <v>#DIV/0!</v>
      </c>
      <c r="GB311" t="e">
        <f t="shared" si="334"/>
        <v>#DIV/0!</v>
      </c>
      <c r="GC311" t="e">
        <f t="shared" si="335"/>
        <v>#DIV/0!</v>
      </c>
      <c r="GD311" t="e">
        <f t="shared" si="336"/>
        <v>#DIV/0!</v>
      </c>
      <c r="GE311" t="e">
        <f t="shared" si="337"/>
        <v>#DIV/0!</v>
      </c>
      <c r="GF311" t="e">
        <f t="shared" si="338"/>
        <v>#DIV/0!</v>
      </c>
      <c r="GG311" t="e">
        <f t="shared" si="339"/>
        <v>#DIV/0!</v>
      </c>
      <c r="GH311" t="e">
        <f t="shared" si="340"/>
        <v>#DIV/0!</v>
      </c>
      <c r="GI311" t="e">
        <f t="shared" si="341"/>
        <v>#DIV/0!</v>
      </c>
      <c r="GJ311" t="e">
        <f t="shared" si="342"/>
        <v>#DIV/0!</v>
      </c>
      <c r="GK311" t="e">
        <f t="shared" si="343"/>
        <v>#DIV/0!</v>
      </c>
      <c r="GL311" t="e">
        <f t="shared" si="344"/>
        <v>#DIV/0!</v>
      </c>
      <c r="GM311" t="e">
        <f t="shared" si="345"/>
        <v>#DIV/0!</v>
      </c>
      <c r="GN311" t="e">
        <f t="shared" si="346"/>
        <v>#DIV/0!</v>
      </c>
      <c r="GO311" t="e">
        <f t="shared" si="347"/>
        <v>#DIV/0!</v>
      </c>
      <c r="GP311" t="e">
        <f t="shared" si="348"/>
        <v>#DIV/0!</v>
      </c>
      <c r="GQ311" t="e">
        <f t="shared" si="349"/>
        <v>#DIV/0!</v>
      </c>
      <c r="GR311" t="e">
        <f t="shared" si="350"/>
        <v>#DIV/0!</v>
      </c>
      <c r="GS311" t="e">
        <f t="shared" si="351"/>
        <v>#DIV/0!</v>
      </c>
      <c r="GT311" t="e">
        <f t="shared" si="352"/>
        <v>#DIV/0!</v>
      </c>
      <c r="GU311" t="e">
        <f t="shared" si="353"/>
        <v>#DIV/0!</v>
      </c>
      <c r="GV311" t="e">
        <f t="shared" si="354"/>
        <v>#DIV/0!</v>
      </c>
      <c r="GW311" t="e">
        <f t="shared" si="355"/>
        <v>#DIV/0!</v>
      </c>
      <c r="GX311" t="e">
        <f t="shared" si="356"/>
        <v>#DIV/0!</v>
      </c>
      <c r="GY311" t="e">
        <f t="shared" si="357"/>
        <v>#DIV/0!</v>
      </c>
      <c r="GZ311" t="e">
        <f t="shared" si="358"/>
        <v>#DIV/0!</v>
      </c>
      <c r="HA311" t="e">
        <f t="shared" si="359"/>
        <v>#DIV/0!</v>
      </c>
      <c r="HB311" t="e">
        <f t="shared" si="360"/>
        <v>#DIV/0!</v>
      </c>
      <c r="HC311" t="e">
        <f t="shared" si="361"/>
        <v>#DIV/0!</v>
      </c>
      <c r="HD311" t="e">
        <f t="shared" si="362"/>
        <v>#DIV/0!</v>
      </c>
      <c r="HE311" t="e">
        <f t="shared" si="363"/>
        <v>#DIV/0!</v>
      </c>
      <c r="HF311" t="e">
        <f t="shared" si="364"/>
        <v>#DIV/0!</v>
      </c>
      <c r="HG311" t="e">
        <f t="shared" si="365"/>
        <v>#DIV/0!</v>
      </c>
      <c r="HH311" t="e">
        <f t="shared" si="366"/>
        <v>#DIV/0!</v>
      </c>
      <c r="HL311" s="21">
        <v>8119197</v>
      </c>
      <c r="HM311" t="s">
        <v>17</v>
      </c>
      <c r="HN311">
        <v>0.91467576791808869</v>
      </c>
      <c r="HO311">
        <v>0.91467576791808869</v>
      </c>
      <c r="KM311">
        <v>35</v>
      </c>
      <c r="KN311">
        <v>170</v>
      </c>
      <c r="KO311">
        <f t="shared" si="367"/>
        <v>1.0294117647058822</v>
      </c>
      <c r="KP311">
        <v>0.91467576791808869</v>
      </c>
      <c r="KQ311" t="str">
        <f t="shared" si="368"/>
        <v xml:space="preserve"> </v>
      </c>
      <c r="KT311">
        <f t="shared" si="369"/>
        <v>0.41176470588235292</v>
      </c>
      <c r="KU311">
        <v>0.91467576791808869</v>
      </c>
      <c r="KV311">
        <f t="shared" si="298"/>
        <v>0.91467576791808869</v>
      </c>
      <c r="KW311" t="str">
        <f t="shared" si="370"/>
        <v xml:space="preserve"> </v>
      </c>
      <c r="LA311">
        <v>1.0294117647058822</v>
      </c>
      <c r="LB311">
        <v>0.41176470588235292</v>
      </c>
      <c r="LC311">
        <v>0.91467576791808869</v>
      </c>
      <c r="LD311">
        <f t="shared" si="371"/>
        <v>1</v>
      </c>
    </row>
    <row r="312" spans="1:316" x14ac:dyDescent="0.25">
      <c r="A312" s="21">
        <v>10137498</v>
      </c>
      <c r="B312" t="s">
        <v>17</v>
      </c>
      <c r="C312">
        <v>59</v>
      </c>
      <c r="D312">
        <v>59</v>
      </c>
      <c r="E312" s="15"/>
      <c r="F312" s="15"/>
      <c r="G312" s="1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V312" s="21">
        <v>10137498</v>
      </c>
      <c r="BW312" t="s">
        <v>17</v>
      </c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S312" t="e">
        <f t="shared" si="299"/>
        <v>#DIV/0!</v>
      </c>
      <c r="ET312" t="e">
        <f t="shared" si="300"/>
        <v>#DIV/0!</v>
      </c>
      <c r="EU312" t="e">
        <f t="shared" si="301"/>
        <v>#DIV/0!</v>
      </c>
      <c r="EV312" t="e">
        <f t="shared" si="302"/>
        <v>#DIV/0!</v>
      </c>
      <c r="EW312" t="e">
        <f t="shared" si="303"/>
        <v>#DIV/0!</v>
      </c>
      <c r="EX312" t="e">
        <f t="shared" si="304"/>
        <v>#DIV/0!</v>
      </c>
      <c r="EY312" t="e">
        <f t="shared" si="305"/>
        <v>#DIV/0!</v>
      </c>
      <c r="EZ312" t="e">
        <f t="shared" si="306"/>
        <v>#DIV/0!</v>
      </c>
      <c r="FA312" t="e">
        <f t="shared" si="307"/>
        <v>#DIV/0!</v>
      </c>
      <c r="FB312" t="e">
        <f t="shared" si="308"/>
        <v>#DIV/0!</v>
      </c>
      <c r="FC312" t="e">
        <f t="shared" si="309"/>
        <v>#DIV/0!</v>
      </c>
      <c r="FD312" t="e">
        <f t="shared" si="310"/>
        <v>#DIV/0!</v>
      </c>
      <c r="FE312" t="e">
        <f t="shared" si="311"/>
        <v>#DIV/0!</v>
      </c>
      <c r="FF312" t="e">
        <f t="shared" si="312"/>
        <v>#DIV/0!</v>
      </c>
      <c r="FG312" t="e">
        <f t="shared" si="313"/>
        <v>#DIV/0!</v>
      </c>
      <c r="FH312" t="e">
        <f t="shared" si="314"/>
        <v>#DIV/0!</v>
      </c>
      <c r="FI312" t="e">
        <f t="shared" si="315"/>
        <v>#DIV/0!</v>
      </c>
      <c r="FJ312" t="e">
        <f t="shared" si="316"/>
        <v>#DIV/0!</v>
      </c>
      <c r="FK312" t="e">
        <f t="shared" si="317"/>
        <v>#DIV/0!</v>
      </c>
      <c r="FL312" t="e">
        <f t="shared" si="318"/>
        <v>#DIV/0!</v>
      </c>
      <c r="FM312" t="e">
        <f t="shared" si="319"/>
        <v>#DIV/0!</v>
      </c>
      <c r="FN312" t="e">
        <f t="shared" si="320"/>
        <v>#DIV/0!</v>
      </c>
      <c r="FO312" t="e">
        <f t="shared" si="321"/>
        <v>#DIV/0!</v>
      </c>
      <c r="FP312" t="e">
        <f t="shared" si="322"/>
        <v>#DIV/0!</v>
      </c>
      <c r="FQ312" t="e">
        <f t="shared" si="323"/>
        <v>#DIV/0!</v>
      </c>
      <c r="FR312" t="e">
        <f t="shared" si="324"/>
        <v>#DIV/0!</v>
      </c>
      <c r="FS312" t="e">
        <f t="shared" si="325"/>
        <v>#DIV/0!</v>
      </c>
      <c r="FT312" t="e">
        <f t="shared" si="326"/>
        <v>#DIV/0!</v>
      </c>
      <c r="FU312" t="e">
        <f t="shared" si="327"/>
        <v>#DIV/0!</v>
      </c>
      <c r="FV312" t="e">
        <f t="shared" si="328"/>
        <v>#DIV/0!</v>
      </c>
      <c r="FW312" t="e">
        <f t="shared" si="329"/>
        <v>#DIV/0!</v>
      </c>
      <c r="FX312" t="e">
        <f t="shared" si="330"/>
        <v>#DIV/0!</v>
      </c>
      <c r="FY312" t="e">
        <f t="shared" si="331"/>
        <v>#DIV/0!</v>
      </c>
      <c r="FZ312" t="e">
        <f t="shared" si="332"/>
        <v>#DIV/0!</v>
      </c>
      <c r="GA312" t="e">
        <f t="shared" si="333"/>
        <v>#DIV/0!</v>
      </c>
      <c r="GB312" t="e">
        <f t="shared" si="334"/>
        <v>#DIV/0!</v>
      </c>
      <c r="GC312" t="e">
        <f t="shared" si="335"/>
        <v>#DIV/0!</v>
      </c>
      <c r="GD312" t="e">
        <f t="shared" si="336"/>
        <v>#DIV/0!</v>
      </c>
      <c r="GE312" t="e">
        <f t="shared" si="337"/>
        <v>#DIV/0!</v>
      </c>
      <c r="GF312" t="e">
        <f t="shared" si="338"/>
        <v>#DIV/0!</v>
      </c>
      <c r="GG312" t="e">
        <f t="shared" si="339"/>
        <v>#DIV/0!</v>
      </c>
      <c r="GH312" t="e">
        <f t="shared" si="340"/>
        <v>#DIV/0!</v>
      </c>
      <c r="GI312" t="e">
        <f t="shared" si="341"/>
        <v>#DIV/0!</v>
      </c>
      <c r="GJ312" t="e">
        <f t="shared" si="342"/>
        <v>#DIV/0!</v>
      </c>
      <c r="GK312" t="e">
        <f t="shared" si="343"/>
        <v>#DIV/0!</v>
      </c>
      <c r="GL312" t="e">
        <f t="shared" si="344"/>
        <v>#DIV/0!</v>
      </c>
      <c r="GM312" t="e">
        <f t="shared" si="345"/>
        <v>#DIV/0!</v>
      </c>
      <c r="GN312" t="e">
        <f t="shared" si="346"/>
        <v>#DIV/0!</v>
      </c>
      <c r="GO312" t="e">
        <f t="shared" si="347"/>
        <v>#DIV/0!</v>
      </c>
      <c r="GP312" t="e">
        <f t="shared" si="348"/>
        <v>#DIV/0!</v>
      </c>
      <c r="GQ312" t="e">
        <f t="shared" si="349"/>
        <v>#DIV/0!</v>
      </c>
      <c r="GR312" t="e">
        <f t="shared" si="350"/>
        <v>#DIV/0!</v>
      </c>
      <c r="GS312" t="e">
        <f t="shared" si="351"/>
        <v>#DIV/0!</v>
      </c>
      <c r="GT312" t="e">
        <f t="shared" si="352"/>
        <v>#DIV/0!</v>
      </c>
      <c r="GU312" t="e">
        <f t="shared" si="353"/>
        <v>#DIV/0!</v>
      </c>
      <c r="GV312" t="e">
        <f t="shared" si="354"/>
        <v>#DIV/0!</v>
      </c>
      <c r="GW312" t="e">
        <f t="shared" si="355"/>
        <v>#DIV/0!</v>
      </c>
      <c r="GX312" t="e">
        <f t="shared" si="356"/>
        <v>#DIV/0!</v>
      </c>
      <c r="GY312" t="e">
        <f t="shared" si="357"/>
        <v>#DIV/0!</v>
      </c>
      <c r="GZ312" t="e">
        <f t="shared" si="358"/>
        <v>#DIV/0!</v>
      </c>
      <c r="HA312" t="e">
        <f t="shared" si="359"/>
        <v>#DIV/0!</v>
      </c>
      <c r="HB312" t="e">
        <f t="shared" si="360"/>
        <v>#DIV/0!</v>
      </c>
      <c r="HC312" t="e">
        <f t="shared" si="361"/>
        <v>#DIV/0!</v>
      </c>
      <c r="HD312" t="e">
        <f t="shared" si="362"/>
        <v>#DIV/0!</v>
      </c>
      <c r="HE312" t="e">
        <f t="shared" si="363"/>
        <v>#DIV/0!</v>
      </c>
      <c r="HF312" t="e">
        <f t="shared" si="364"/>
        <v>#DIV/0!</v>
      </c>
      <c r="HG312" t="e">
        <f t="shared" si="365"/>
        <v>#DIV/0!</v>
      </c>
      <c r="HH312" t="e">
        <f t="shared" si="366"/>
        <v>#DIV/0!</v>
      </c>
      <c r="HL312" s="21">
        <v>10137498</v>
      </c>
      <c r="HM312" t="s">
        <v>17</v>
      </c>
      <c r="KM312">
        <v>35</v>
      </c>
      <c r="KN312">
        <v>170</v>
      </c>
      <c r="KO312">
        <f t="shared" si="367"/>
        <v>1.0294117647058822</v>
      </c>
      <c r="KQ312" t="str">
        <f t="shared" si="368"/>
        <v xml:space="preserve"> </v>
      </c>
      <c r="KT312">
        <f t="shared" si="369"/>
        <v>0.41176470588235292</v>
      </c>
      <c r="KV312" t="str">
        <f t="shared" si="298"/>
        <v/>
      </c>
      <c r="KW312" t="str">
        <f t="shared" si="370"/>
        <v xml:space="preserve"> </v>
      </c>
      <c r="LA312">
        <v>1.0294117647058822</v>
      </c>
      <c r="LB312">
        <v>0.41176470588235292</v>
      </c>
      <c r="LC312" t="s">
        <v>392</v>
      </c>
      <c r="LD312" t="str">
        <f t="shared" si="371"/>
        <v xml:space="preserve"> </v>
      </c>
    </row>
    <row r="313" spans="1:316" x14ac:dyDescent="0.25">
      <c r="A313" s="21">
        <v>11011791</v>
      </c>
      <c r="B313" t="s">
        <v>17</v>
      </c>
      <c r="E313" s="15"/>
      <c r="F313" s="15"/>
      <c r="G313" s="1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V313" s="21">
        <v>11011791</v>
      </c>
      <c r="BW313" t="s">
        <v>17</v>
      </c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S313" t="e">
        <f t="shared" si="299"/>
        <v>#DIV/0!</v>
      </c>
      <c r="ET313" t="e">
        <f t="shared" si="300"/>
        <v>#DIV/0!</v>
      </c>
      <c r="EU313" t="e">
        <f t="shared" si="301"/>
        <v>#DIV/0!</v>
      </c>
      <c r="EV313" t="e">
        <f t="shared" si="302"/>
        <v>#DIV/0!</v>
      </c>
      <c r="EW313" t="e">
        <f t="shared" si="303"/>
        <v>#DIV/0!</v>
      </c>
      <c r="EX313" t="e">
        <f t="shared" si="304"/>
        <v>#DIV/0!</v>
      </c>
      <c r="EY313" t="e">
        <f t="shared" si="305"/>
        <v>#DIV/0!</v>
      </c>
      <c r="EZ313" t="e">
        <f t="shared" si="306"/>
        <v>#DIV/0!</v>
      </c>
      <c r="FA313" t="e">
        <f t="shared" si="307"/>
        <v>#DIV/0!</v>
      </c>
      <c r="FB313" t="e">
        <f t="shared" si="308"/>
        <v>#DIV/0!</v>
      </c>
      <c r="FC313" t="e">
        <f t="shared" si="309"/>
        <v>#DIV/0!</v>
      </c>
      <c r="FD313" t="e">
        <f t="shared" si="310"/>
        <v>#DIV/0!</v>
      </c>
      <c r="FE313" t="e">
        <f t="shared" si="311"/>
        <v>#DIV/0!</v>
      </c>
      <c r="FF313" t="e">
        <f t="shared" si="312"/>
        <v>#DIV/0!</v>
      </c>
      <c r="FG313" t="e">
        <f t="shared" si="313"/>
        <v>#DIV/0!</v>
      </c>
      <c r="FH313" t="e">
        <f t="shared" si="314"/>
        <v>#DIV/0!</v>
      </c>
      <c r="FI313" t="e">
        <f t="shared" si="315"/>
        <v>#DIV/0!</v>
      </c>
      <c r="FJ313" t="e">
        <f t="shared" si="316"/>
        <v>#DIV/0!</v>
      </c>
      <c r="FK313" t="e">
        <f t="shared" si="317"/>
        <v>#DIV/0!</v>
      </c>
      <c r="FL313" t="e">
        <f t="shared" si="318"/>
        <v>#DIV/0!</v>
      </c>
      <c r="FM313" t="e">
        <f t="shared" si="319"/>
        <v>#DIV/0!</v>
      </c>
      <c r="FN313" t="e">
        <f t="shared" si="320"/>
        <v>#DIV/0!</v>
      </c>
      <c r="FO313" t="e">
        <f t="shared" si="321"/>
        <v>#DIV/0!</v>
      </c>
      <c r="FP313" t="e">
        <f t="shared" si="322"/>
        <v>#DIV/0!</v>
      </c>
      <c r="FQ313" t="e">
        <f t="shared" si="323"/>
        <v>#DIV/0!</v>
      </c>
      <c r="FR313" t="e">
        <f t="shared" si="324"/>
        <v>#DIV/0!</v>
      </c>
      <c r="FS313" t="e">
        <f t="shared" si="325"/>
        <v>#DIV/0!</v>
      </c>
      <c r="FT313" t="e">
        <f t="shared" si="326"/>
        <v>#DIV/0!</v>
      </c>
      <c r="FU313" t="e">
        <f t="shared" si="327"/>
        <v>#DIV/0!</v>
      </c>
      <c r="FV313" t="e">
        <f t="shared" si="328"/>
        <v>#DIV/0!</v>
      </c>
      <c r="FW313" t="e">
        <f t="shared" si="329"/>
        <v>#DIV/0!</v>
      </c>
      <c r="FX313" t="e">
        <f t="shared" si="330"/>
        <v>#DIV/0!</v>
      </c>
      <c r="FY313" t="e">
        <f t="shared" si="331"/>
        <v>#DIV/0!</v>
      </c>
      <c r="FZ313" t="e">
        <f t="shared" si="332"/>
        <v>#DIV/0!</v>
      </c>
      <c r="GA313" t="e">
        <f t="shared" si="333"/>
        <v>#DIV/0!</v>
      </c>
      <c r="GB313" t="e">
        <f t="shared" si="334"/>
        <v>#DIV/0!</v>
      </c>
      <c r="GC313" t="e">
        <f t="shared" si="335"/>
        <v>#DIV/0!</v>
      </c>
      <c r="GD313" t="e">
        <f t="shared" si="336"/>
        <v>#DIV/0!</v>
      </c>
      <c r="GE313" t="e">
        <f t="shared" si="337"/>
        <v>#DIV/0!</v>
      </c>
      <c r="GF313" t="e">
        <f t="shared" si="338"/>
        <v>#DIV/0!</v>
      </c>
      <c r="GG313" t="e">
        <f t="shared" si="339"/>
        <v>#DIV/0!</v>
      </c>
      <c r="GH313" t="e">
        <f t="shared" si="340"/>
        <v>#DIV/0!</v>
      </c>
      <c r="GI313" t="e">
        <f t="shared" si="341"/>
        <v>#DIV/0!</v>
      </c>
      <c r="GJ313" t="e">
        <f t="shared" si="342"/>
        <v>#DIV/0!</v>
      </c>
      <c r="GK313" t="e">
        <f t="shared" si="343"/>
        <v>#DIV/0!</v>
      </c>
      <c r="GL313" t="e">
        <f t="shared" si="344"/>
        <v>#DIV/0!</v>
      </c>
      <c r="GM313" t="e">
        <f t="shared" si="345"/>
        <v>#DIV/0!</v>
      </c>
      <c r="GN313" t="e">
        <f t="shared" si="346"/>
        <v>#DIV/0!</v>
      </c>
      <c r="GO313" t="e">
        <f t="shared" si="347"/>
        <v>#DIV/0!</v>
      </c>
      <c r="GP313" t="e">
        <f t="shared" si="348"/>
        <v>#DIV/0!</v>
      </c>
      <c r="GQ313" t="e">
        <f t="shared" si="349"/>
        <v>#DIV/0!</v>
      </c>
      <c r="GR313" t="e">
        <f t="shared" si="350"/>
        <v>#DIV/0!</v>
      </c>
      <c r="GS313" t="e">
        <f t="shared" si="351"/>
        <v>#DIV/0!</v>
      </c>
      <c r="GT313" t="e">
        <f t="shared" si="352"/>
        <v>#DIV/0!</v>
      </c>
      <c r="GU313" t="e">
        <f t="shared" si="353"/>
        <v>#DIV/0!</v>
      </c>
      <c r="GV313" t="e">
        <f t="shared" si="354"/>
        <v>#DIV/0!</v>
      </c>
      <c r="GW313" t="e">
        <f t="shared" si="355"/>
        <v>#DIV/0!</v>
      </c>
      <c r="GX313" t="e">
        <f t="shared" si="356"/>
        <v>#DIV/0!</v>
      </c>
      <c r="GY313" t="e">
        <f t="shared" si="357"/>
        <v>#DIV/0!</v>
      </c>
      <c r="GZ313" t="e">
        <f t="shared" si="358"/>
        <v>#DIV/0!</v>
      </c>
      <c r="HA313" t="e">
        <f t="shared" si="359"/>
        <v>#DIV/0!</v>
      </c>
      <c r="HB313" t="e">
        <f t="shared" si="360"/>
        <v>#DIV/0!</v>
      </c>
      <c r="HC313" t="e">
        <f t="shared" si="361"/>
        <v>#DIV/0!</v>
      </c>
      <c r="HD313" t="e">
        <f t="shared" si="362"/>
        <v>#DIV/0!</v>
      </c>
      <c r="HE313" t="e">
        <f t="shared" si="363"/>
        <v>#DIV/0!</v>
      </c>
      <c r="HF313" t="e">
        <f t="shared" si="364"/>
        <v>#DIV/0!</v>
      </c>
      <c r="HG313" t="e">
        <f t="shared" si="365"/>
        <v>#DIV/0!</v>
      </c>
      <c r="HH313" t="e">
        <f t="shared" si="366"/>
        <v>#DIV/0!</v>
      </c>
      <c r="HL313" s="21">
        <v>11011791</v>
      </c>
      <c r="HM313" t="s">
        <v>17</v>
      </c>
      <c r="KM313">
        <v>35</v>
      </c>
      <c r="KN313">
        <v>170</v>
      </c>
      <c r="KO313">
        <f t="shared" si="367"/>
        <v>1.0294117647058822</v>
      </c>
      <c r="KQ313" t="str">
        <f t="shared" si="368"/>
        <v xml:space="preserve"> </v>
      </c>
      <c r="KT313">
        <f t="shared" si="369"/>
        <v>0.41176470588235292</v>
      </c>
      <c r="KV313" t="str">
        <f t="shared" si="298"/>
        <v/>
      </c>
      <c r="KW313" t="str">
        <f t="shared" si="370"/>
        <v xml:space="preserve"> </v>
      </c>
      <c r="LA313">
        <v>1.0294117647058822</v>
      </c>
      <c r="LB313">
        <v>0.41176470588235292</v>
      </c>
      <c r="LC313" t="s">
        <v>392</v>
      </c>
      <c r="LD313" t="str">
        <f t="shared" si="371"/>
        <v xml:space="preserve"> </v>
      </c>
    </row>
    <row r="314" spans="1:316" x14ac:dyDescent="0.25">
      <c r="A314" s="21">
        <v>11242475</v>
      </c>
      <c r="B314" t="s">
        <v>17</v>
      </c>
      <c r="E314" s="15"/>
      <c r="F314" s="15"/>
      <c r="G314" s="1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V314" s="21">
        <v>11242475</v>
      </c>
      <c r="BW314" t="s">
        <v>17</v>
      </c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S314" t="e">
        <f t="shared" si="299"/>
        <v>#DIV/0!</v>
      </c>
      <c r="ET314" t="e">
        <f t="shared" si="300"/>
        <v>#DIV/0!</v>
      </c>
      <c r="EU314" t="e">
        <f t="shared" si="301"/>
        <v>#DIV/0!</v>
      </c>
      <c r="EV314" t="e">
        <f t="shared" si="302"/>
        <v>#DIV/0!</v>
      </c>
      <c r="EW314" t="e">
        <f t="shared" si="303"/>
        <v>#DIV/0!</v>
      </c>
      <c r="EX314" t="e">
        <f t="shared" si="304"/>
        <v>#DIV/0!</v>
      </c>
      <c r="EY314" t="e">
        <f t="shared" si="305"/>
        <v>#DIV/0!</v>
      </c>
      <c r="EZ314" t="e">
        <f t="shared" si="306"/>
        <v>#DIV/0!</v>
      </c>
      <c r="FA314" t="e">
        <f t="shared" si="307"/>
        <v>#DIV/0!</v>
      </c>
      <c r="FB314" t="e">
        <f t="shared" si="308"/>
        <v>#DIV/0!</v>
      </c>
      <c r="FC314" t="e">
        <f t="shared" si="309"/>
        <v>#DIV/0!</v>
      </c>
      <c r="FD314" t="e">
        <f t="shared" si="310"/>
        <v>#DIV/0!</v>
      </c>
      <c r="FE314" t="e">
        <f t="shared" si="311"/>
        <v>#DIV/0!</v>
      </c>
      <c r="FF314" t="e">
        <f t="shared" si="312"/>
        <v>#DIV/0!</v>
      </c>
      <c r="FG314" t="e">
        <f t="shared" si="313"/>
        <v>#DIV/0!</v>
      </c>
      <c r="FH314" t="e">
        <f t="shared" si="314"/>
        <v>#DIV/0!</v>
      </c>
      <c r="FI314" t="e">
        <f t="shared" si="315"/>
        <v>#DIV/0!</v>
      </c>
      <c r="FJ314" t="e">
        <f t="shared" si="316"/>
        <v>#DIV/0!</v>
      </c>
      <c r="FK314" t="e">
        <f t="shared" si="317"/>
        <v>#DIV/0!</v>
      </c>
      <c r="FL314" t="e">
        <f t="shared" si="318"/>
        <v>#DIV/0!</v>
      </c>
      <c r="FM314" t="e">
        <f t="shared" si="319"/>
        <v>#DIV/0!</v>
      </c>
      <c r="FN314" t="e">
        <f t="shared" si="320"/>
        <v>#DIV/0!</v>
      </c>
      <c r="FO314" t="e">
        <f t="shared" si="321"/>
        <v>#DIV/0!</v>
      </c>
      <c r="FP314" t="e">
        <f t="shared" si="322"/>
        <v>#DIV/0!</v>
      </c>
      <c r="FQ314" t="e">
        <f t="shared" si="323"/>
        <v>#DIV/0!</v>
      </c>
      <c r="FR314" t="e">
        <f t="shared" si="324"/>
        <v>#DIV/0!</v>
      </c>
      <c r="FS314" t="e">
        <f t="shared" si="325"/>
        <v>#DIV/0!</v>
      </c>
      <c r="FT314" t="e">
        <f t="shared" si="326"/>
        <v>#DIV/0!</v>
      </c>
      <c r="FU314" t="e">
        <f t="shared" si="327"/>
        <v>#DIV/0!</v>
      </c>
      <c r="FV314" t="e">
        <f t="shared" si="328"/>
        <v>#DIV/0!</v>
      </c>
      <c r="FW314" t="e">
        <f t="shared" si="329"/>
        <v>#DIV/0!</v>
      </c>
      <c r="FX314" t="e">
        <f t="shared" si="330"/>
        <v>#DIV/0!</v>
      </c>
      <c r="FY314" t="e">
        <f t="shared" si="331"/>
        <v>#DIV/0!</v>
      </c>
      <c r="FZ314" t="e">
        <f t="shared" si="332"/>
        <v>#DIV/0!</v>
      </c>
      <c r="GA314" t="e">
        <f t="shared" si="333"/>
        <v>#DIV/0!</v>
      </c>
      <c r="GB314" t="e">
        <f t="shared" si="334"/>
        <v>#DIV/0!</v>
      </c>
      <c r="GC314" t="e">
        <f t="shared" si="335"/>
        <v>#DIV/0!</v>
      </c>
      <c r="GD314" t="e">
        <f t="shared" si="336"/>
        <v>#DIV/0!</v>
      </c>
      <c r="GE314" t="e">
        <f t="shared" si="337"/>
        <v>#DIV/0!</v>
      </c>
      <c r="GF314" t="e">
        <f t="shared" si="338"/>
        <v>#DIV/0!</v>
      </c>
      <c r="GG314" t="e">
        <f t="shared" si="339"/>
        <v>#DIV/0!</v>
      </c>
      <c r="GH314" t="e">
        <f t="shared" si="340"/>
        <v>#DIV/0!</v>
      </c>
      <c r="GI314" t="e">
        <f t="shared" si="341"/>
        <v>#DIV/0!</v>
      </c>
      <c r="GJ314" t="e">
        <f t="shared" si="342"/>
        <v>#DIV/0!</v>
      </c>
      <c r="GK314" t="e">
        <f t="shared" si="343"/>
        <v>#DIV/0!</v>
      </c>
      <c r="GL314" t="e">
        <f t="shared" si="344"/>
        <v>#DIV/0!</v>
      </c>
      <c r="GM314" t="e">
        <f t="shared" si="345"/>
        <v>#DIV/0!</v>
      </c>
      <c r="GN314" t="e">
        <f t="shared" si="346"/>
        <v>#DIV/0!</v>
      </c>
      <c r="GO314" t="e">
        <f t="shared" si="347"/>
        <v>#DIV/0!</v>
      </c>
      <c r="GP314" t="e">
        <f t="shared" si="348"/>
        <v>#DIV/0!</v>
      </c>
      <c r="GQ314" t="e">
        <f t="shared" si="349"/>
        <v>#DIV/0!</v>
      </c>
      <c r="GR314" t="e">
        <f t="shared" si="350"/>
        <v>#DIV/0!</v>
      </c>
      <c r="GS314" t="e">
        <f t="shared" si="351"/>
        <v>#DIV/0!</v>
      </c>
      <c r="GT314" t="e">
        <f t="shared" si="352"/>
        <v>#DIV/0!</v>
      </c>
      <c r="GU314" t="e">
        <f t="shared" si="353"/>
        <v>#DIV/0!</v>
      </c>
      <c r="GV314" t="e">
        <f t="shared" si="354"/>
        <v>#DIV/0!</v>
      </c>
      <c r="GW314" t="e">
        <f t="shared" si="355"/>
        <v>#DIV/0!</v>
      </c>
      <c r="GX314" t="e">
        <f t="shared" si="356"/>
        <v>#DIV/0!</v>
      </c>
      <c r="GY314" t="e">
        <f t="shared" si="357"/>
        <v>#DIV/0!</v>
      </c>
      <c r="GZ314" t="e">
        <f t="shared" si="358"/>
        <v>#DIV/0!</v>
      </c>
      <c r="HA314" t="e">
        <f t="shared" si="359"/>
        <v>#DIV/0!</v>
      </c>
      <c r="HB314" t="e">
        <f t="shared" si="360"/>
        <v>#DIV/0!</v>
      </c>
      <c r="HC314" t="e">
        <f t="shared" si="361"/>
        <v>#DIV/0!</v>
      </c>
      <c r="HD314" t="e">
        <f t="shared" si="362"/>
        <v>#DIV/0!</v>
      </c>
      <c r="HE314" t="e">
        <f t="shared" si="363"/>
        <v>#DIV/0!</v>
      </c>
      <c r="HF314" t="e">
        <f t="shared" si="364"/>
        <v>#DIV/0!</v>
      </c>
      <c r="HG314" t="e">
        <f t="shared" si="365"/>
        <v>#DIV/0!</v>
      </c>
      <c r="HH314" t="e">
        <f t="shared" si="366"/>
        <v>#DIV/0!</v>
      </c>
      <c r="HL314" s="21">
        <v>11242475</v>
      </c>
      <c r="HM314" t="s">
        <v>17</v>
      </c>
      <c r="KM314">
        <v>35</v>
      </c>
      <c r="KN314">
        <v>170</v>
      </c>
      <c r="KO314">
        <f t="shared" si="367"/>
        <v>1.0294117647058822</v>
      </c>
      <c r="KQ314" t="str">
        <f t="shared" si="368"/>
        <v xml:space="preserve"> </v>
      </c>
      <c r="KT314">
        <f t="shared" si="369"/>
        <v>0.41176470588235292</v>
      </c>
      <c r="KV314" t="str">
        <f t="shared" si="298"/>
        <v/>
      </c>
      <c r="KW314" t="str">
        <f t="shared" si="370"/>
        <v xml:space="preserve"> </v>
      </c>
      <c r="LA314">
        <v>1.0294117647058822</v>
      </c>
      <c r="LB314">
        <v>0.41176470588235292</v>
      </c>
      <c r="LC314" t="s">
        <v>392</v>
      </c>
      <c r="LD314" t="str">
        <f t="shared" si="371"/>
        <v xml:space="preserve"> </v>
      </c>
    </row>
    <row r="315" spans="1:316" x14ac:dyDescent="0.25">
      <c r="A315" s="21">
        <v>12006392</v>
      </c>
      <c r="B315" t="s">
        <v>17</v>
      </c>
      <c r="E315" s="15"/>
      <c r="F315" s="15"/>
      <c r="G315" s="1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V315" s="21">
        <v>12006392</v>
      </c>
      <c r="BW315" t="s">
        <v>17</v>
      </c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S315" t="e">
        <f t="shared" si="299"/>
        <v>#DIV/0!</v>
      </c>
      <c r="ET315" t="e">
        <f t="shared" si="300"/>
        <v>#DIV/0!</v>
      </c>
      <c r="EU315" t="e">
        <f t="shared" si="301"/>
        <v>#DIV/0!</v>
      </c>
      <c r="EV315" t="e">
        <f t="shared" si="302"/>
        <v>#DIV/0!</v>
      </c>
      <c r="EW315" t="e">
        <f t="shared" si="303"/>
        <v>#DIV/0!</v>
      </c>
      <c r="EX315" t="e">
        <f t="shared" si="304"/>
        <v>#DIV/0!</v>
      </c>
      <c r="EY315" t="e">
        <f t="shared" si="305"/>
        <v>#DIV/0!</v>
      </c>
      <c r="EZ315" t="e">
        <f t="shared" si="306"/>
        <v>#DIV/0!</v>
      </c>
      <c r="FA315" t="e">
        <f t="shared" si="307"/>
        <v>#DIV/0!</v>
      </c>
      <c r="FB315" t="e">
        <f t="shared" si="308"/>
        <v>#DIV/0!</v>
      </c>
      <c r="FC315" t="e">
        <f t="shared" si="309"/>
        <v>#DIV/0!</v>
      </c>
      <c r="FD315" t="e">
        <f t="shared" si="310"/>
        <v>#DIV/0!</v>
      </c>
      <c r="FE315" t="e">
        <f t="shared" si="311"/>
        <v>#DIV/0!</v>
      </c>
      <c r="FF315" t="e">
        <f t="shared" si="312"/>
        <v>#DIV/0!</v>
      </c>
      <c r="FG315" t="e">
        <f t="shared" si="313"/>
        <v>#DIV/0!</v>
      </c>
      <c r="FH315" t="e">
        <f t="shared" si="314"/>
        <v>#DIV/0!</v>
      </c>
      <c r="FI315" t="e">
        <f t="shared" si="315"/>
        <v>#DIV/0!</v>
      </c>
      <c r="FJ315" t="e">
        <f t="shared" si="316"/>
        <v>#DIV/0!</v>
      </c>
      <c r="FK315" t="e">
        <f t="shared" si="317"/>
        <v>#DIV/0!</v>
      </c>
      <c r="FL315" t="e">
        <f t="shared" si="318"/>
        <v>#DIV/0!</v>
      </c>
      <c r="FM315" t="e">
        <f t="shared" si="319"/>
        <v>#DIV/0!</v>
      </c>
      <c r="FN315" t="e">
        <f t="shared" si="320"/>
        <v>#DIV/0!</v>
      </c>
      <c r="FO315" t="e">
        <f t="shared" si="321"/>
        <v>#DIV/0!</v>
      </c>
      <c r="FP315" t="e">
        <f t="shared" si="322"/>
        <v>#DIV/0!</v>
      </c>
      <c r="FQ315" t="e">
        <f t="shared" si="323"/>
        <v>#DIV/0!</v>
      </c>
      <c r="FR315" t="e">
        <f t="shared" si="324"/>
        <v>#DIV/0!</v>
      </c>
      <c r="FS315" t="e">
        <f t="shared" si="325"/>
        <v>#DIV/0!</v>
      </c>
      <c r="FT315" t="e">
        <f t="shared" si="326"/>
        <v>#DIV/0!</v>
      </c>
      <c r="FU315" t="e">
        <f t="shared" si="327"/>
        <v>#DIV/0!</v>
      </c>
      <c r="FV315" t="e">
        <f t="shared" si="328"/>
        <v>#DIV/0!</v>
      </c>
      <c r="FW315" t="e">
        <f t="shared" si="329"/>
        <v>#DIV/0!</v>
      </c>
      <c r="FX315" t="e">
        <f t="shared" si="330"/>
        <v>#DIV/0!</v>
      </c>
      <c r="FY315" t="e">
        <f t="shared" si="331"/>
        <v>#DIV/0!</v>
      </c>
      <c r="FZ315" t="e">
        <f t="shared" si="332"/>
        <v>#DIV/0!</v>
      </c>
      <c r="GA315" t="e">
        <f t="shared" si="333"/>
        <v>#DIV/0!</v>
      </c>
      <c r="GB315" t="e">
        <f t="shared" si="334"/>
        <v>#DIV/0!</v>
      </c>
      <c r="GC315" t="e">
        <f t="shared" si="335"/>
        <v>#DIV/0!</v>
      </c>
      <c r="GD315" t="e">
        <f t="shared" si="336"/>
        <v>#DIV/0!</v>
      </c>
      <c r="GE315" t="e">
        <f t="shared" si="337"/>
        <v>#DIV/0!</v>
      </c>
      <c r="GF315" t="e">
        <f t="shared" si="338"/>
        <v>#DIV/0!</v>
      </c>
      <c r="GG315" t="e">
        <f t="shared" si="339"/>
        <v>#DIV/0!</v>
      </c>
      <c r="GH315" t="e">
        <f t="shared" si="340"/>
        <v>#DIV/0!</v>
      </c>
      <c r="GI315" t="e">
        <f t="shared" si="341"/>
        <v>#DIV/0!</v>
      </c>
      <c r="GJ315" t="e">
        <f t="shared" si="342"/>
        <v>#DIV/0!</v>
      </c>
      <c r="GK315" t="e">
        <f t="shared" si="343"/>
        <v>#DIV/0!</v>
      </c>
      <c r="GL315" t="e">
        <f t="shared" si="344"/>
        <v>#DIV/0!</v>
      </c>
      <c r="GM315" t="e">
        <f t="shared" si="345"/>
        <v>#DIV/0!</v>
      </c>
      <c r="GN315" t="e">
        <f t="shared" si="346"/>
        <v>#DIV/0!</v>
      </c>
      <c r="GO315" t="e">
        <f t="shared" si="347"/>
        <v>#DIV/0!</v>
      </c>
      <c r="GP315" t="e">
        <f t="shared" si="348"/>
        <v>#DIV/0!</v>
      </c>
      <c r="GQ315" t="e">
        <f t="shared" si="349"/>
        <v>#DIV/0!</v>
      </c>
      <c r="GR315" t="e">
        <f t="shared" si="350"/>
        <v>#DIV/0!</v>
      </c>
      <c r="GS315" t="e">
        <f t="shared" si="351"/>
        <v>#DIV/0!</v>
      </c>
      <c r="GT315" t="e">
        <f t="shared" si="352"/>
        <v>#DIV/0!</v>
      </c>
      <c r="GU315" t="e">
        <f t="shared" si="353"/>
        <v>#DIV/0!</v>
      </c>
      <c r="GV315" t="e">
        <f t="shared" si="354"/>
        <v>#DIV/0!</v>
      </c>
      <c r="GW315" t="e">
        <f t="shared" si="355"/>
        <v>#DIV/0!</v>
      </c>
      <c r="GX315" t="e">
        <f t="shared" si="356"/>
        <v>#DIV/0!</v>
      </c>
      <c r="GY315" t="e">
        <f t="shared" si="357"/>
        <v>#DIV/0!</v>
      </c>
      <c r="GZ315" t="e">
        <f t="shared" si="358"/>
        <v>#DIV/0!</v>
      </c>
      <c r="HA315" t="e">
        <f t="shared" si="359"/>
        <v>#DIV/0!</v>
      </c>
      <c r="HB315" t="e">
        <f t="shared" si="360"/>
        <v>#DIV/0!</v>
      </c>
      <c r="HC315" t="e">
        <f t="shared" si="361"/>
        <v>#DIV/0!</v>
      </c>
      <c r="HD315" t="e">
        <f t="shared" si="362"/>
        <v>#DIV/0!</v>
      </c>
      <c r="HE315" t="e">
        <f t="shared" si="363"/>
        <v>#DIV/0!</v>
      </c>
      <c r="HF315" t="e">
        <f t="shared" si="364"/>
        <v>#DIV/0!</v>
      </c>
      <c r="HG315" t="e">
        <f t="shared" si="365"/>
        <v>#DIV/0!</v>
      </c>
      <c r="HH315" t="e">
        <f t="shared" si="366"/>
        <v>#DIV/0!</v>
      </c>
      <c r="HL315" s="21">
        <v>12006392</v>
      </c>
      <c r="HM315" t="s">
        <v>17</v>
      </c>
      <c r="KM315">
        <v>50</v>
      </c>
      <c r="KN315">
        <v>175</v>
      </c>
      <c r="KO315">
        <f t="shared" si="367"/>
        <v>1.4285714285714284</v>
      </c>
      <c r="KQ315" t="str">
        <f t="shared" si="368"/>
        <v xml:space="preserve"> </v>
      </c>
      <c r="KT315">
        <f t="shared" si="369"/>
        <v>0.5714285714285714</v>
      </c>
      <c r="KV315" t="str">
        <f t="shared" si="298"/>
        <v/>
      </c>
      <c r="KW315" t="str">
        <f t="shared" si="370"/>
        <v xml:space="preserve"> </v>
      </c>
      <c r="LA315">
        <v>1.4285714285714284</v>
      </c>
      <c r="LB315">
        <v>0.5714285714285714</v>
      </c>
      <c r="LC315" t="s">
        <v>392</v>
      </c>
      <c r="LD315" t="str">
        <f t="shared" si="371"/>
        <v xml:space="preserve"> </v>
      </c>
    </row>
    <row r="316" spans="1:316" x14ac:dyDescent="0.25">
      <c r="A316" s="21">
        <v>13006749</v>
      </c>
      <c r="B316" t="s">
        <v>17</v>
      </c>
      <c r="C316">
        <v>78</v>
      </c>
      <c r="D316">
        <v>78</v>
      </c>
      <c r="E316" s="15"/>
      <c r="F316" s="15"/>
      <c r="G316" s="1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V316" s="21">
        <v>13006749</v>
      </c>
      <c r="BW316" t="s">
        <v>17</v>
      </c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S316" t="e">
        <f t="shared" si="299"/>
        <v>#DIV/0!</v>
      </c>
      <c r="ET316" t="e">
        <f t="shared" si="300"/>
        <v>#DIV/0!</v>
      </c>
      <c r="EU316" t="e">
        <f t="shared" si="301"/>
        <v>#DIV/0!</v>
      </c>
      <c r="EV316" t="e">
        <f t="shared" si="302"/>
        <v>#DIV/0!</v>
      </c>
      <c r="EW316" t="e">
        <f t="shared" si="303"/>
        <v>#DIV/0!</v>
      </c>
      <c r="EX316" t="e">
        <f t="shared" si="304"/>
        <v>#DIV/0!</v>
      </c>
      <c r="EY316" t="e">
        <f t="shared" si="305"/>
        <v>#DIV/0!</v>
      </c>
      <c r="EZ316" t="e">
        <f t="shared" si="306"/>
        <v>#DIV/0!</v>
      </c>
      <c r="FA316" t="e">
        <f t="shared" si="307"/>
        <v>#DIV/0!</v>
      </c>
      <c r="FB316" t="e">
        <f t="shared" si="308"/>
        <v>#DIV/0!</v>
      </c>
      <c r="FC316" t="e">
        <f t="shared" si="309"/>
        <v>#DIV/0!</v>
      </c>
      <c r="FD316" t="e">
        <f t="shared" si="310"/>
        <v>#DIV/0!</v>
      </c>
      <c r="FE316" t="e">
        <f t="shared" si="311"/>
        <v>#DIV/0!</v>
      </c>
      <c r="FF316" t="e">
        <f t="shared" si="312"/>
        <v>#DIV/0!</v>
      </c>
      <c r="FG316" t="e">
        <f t="shared" si="313"/>
        <v>#DIV/0!</v>
      </c>
      <c r="FH316" t="e">
        <f t="shared" si="314"/>
        <v>#DIV/0!</v>
      </c>
      <c r="FI316" t="e">
        <f t="shared" si="315"/>
        <v>#DIV/0!</v>
      </c>
      <c r="FJ316" t="e">
        <f t="shared" si="316"/>
        <v>#DIV/0!</v>
      </c>
      <c r="FK316" t="e">
        <f t="shared" si="317"/>
        <v>#DIV/0!</v>
      </c>
      <c r="FL316" t="e">
        <f t="shared" si="318"/>
        <v>#DIV/0!</v>
      </c>
      <c r="FM316" t="e">
        <f t="shared" si="319"/>
        <v>#DIV/0!</v>
      </c>
      <c r="FN316" t="e">
        <f t="shared" si="320"/>
        <v>#DIV/0!</v>
      </c>
      <c r="FO316" t="e">
        <f t="shared" si="321"/>
        <v>#DIV/0!</v>
      </c>
      <c r="FP316" t="e">
        <f t="shared" si="322"/>
        <v>#DIV/0!</v>
      </c>
      <c r="FQ316" t="e">
        <f t="shared" si="323"/>
        <v>#DIV/0!</v>
      </c>
      <c r="FR316" t="e">
        <f t="shared" si="324"/>
        <v>#DIV/0!</v>
      </c>
      <c r="FS316" t="e">
        <f t="shared" si="325"/>
        <v>#DIV/0!</v>
      </c>
      <c r="FT316" t="e">
        <f t="shared" si="326"/>
        <v>#DIV/0!</v>
      </c>
      <c r="FU316" t="e">
        <f t="shared" si="327"/>
        <v>#DIV/0!</v>
      </c>
      <c r="FV316" t="e">
        <f t="shared" si="328"/>
        <v>#DIV/0!</v>
      </c>
      <c r="FW316" t="e">
        <f t="shared" si="329"/>
        <v>#DIV/0!</v>
      </c>
      <c r="FX316" t="e">
        <f t="shared" si="330"/>
        <v>#DIV/0!</v>
      </c>
      <c r="FY316" t="e">
        <f t="shared" si="331"/>
        <v>#DIV/0!</v>
      </c>
      <c r="FZ316" t="e">
        <f t="shared" si="332"/>
        <v>#DIV/0!</v>
      </c>
      <c r="GA316" t="e">
        <f t="shared" si="333"/>
        <v>#DIV/0!</v>
      </c>
      <c r="GB316" t="e">
        <f t="shared" si="334"/>
        <v>#DIV/0!</v>
      </c>
      <c r="GC316" t="e">
        <f t="shared" si="335"/>
        <v>#DIV/0!</v>
      </c>
      <c r="GD316" t="e">
        <f t="shared" si="336"/>
        <v>#DIV/0!</v>
      </c>
      <c r="GE316" t="e">
        <f t="shared" si="337"/>
        <v>#DIV/0!</v>
      </c>
      <c r="GF316" t="e">
        <f t="shared" si="338"/>
        <v>#DIV/0!</v>
      </c>
      <c r="GG316" t="e">
        <f t="shared" si="339"/>
        <v>#DIV/0!</v>
      </c>
      <c r="GH316" t="e">
        <f t="shared" si="340"/>
        <v>#DIV/0!</v>
      </c>
      <c r="GI316" t="e">
        <f t="shared" si="341"/>
        <v>#DIV/0!</v>
      </c>
      <c r="GJ316" t="e">
        <f t="shared" si="342"/>
        <v>#DIV/0!</v>
      </c>
      <c r="GK316" t="e">
        <f t="shared" si="343"/>
        <v>#DIV/0!</v>
      </c>
      <c r="GL316" t="e">
        <f t="shared" si="344"/>
        <v>#DIV/0!</v>
      </c>
      <c r="GM316" t="e">
        <f t="shared" si="345"/>
        <v>#DIV/0!</v>
      </c>
      <c r="GN316" t="e">
        <f t="shared" si="346"/>
        <v>#DIV/0!</v>
      </c>
      <c r="GO316" t="e">
        <f t="shared" si="347"/>
        <v>#DIV/0!</v>
      </c>
      <c r="GP316" t="e">
        <f t="shared" si="348"/>
        <v>#DIV/0!</v>
      </c>
      <c r="GQ316" t="e">
        <f t="shared" si="349"/>
        <v>#DIV/0!</v>
      </c>
      <c r="GR316" t="e">
        <f t="shared" si="350"/>
        <v>#DIV/0!</v>
      </c>
      <c r="GS316" t="e">
        <f t="shared" si="351"/>
        <v>#DIV/0!</v>
      </c>
      <c r="GT316" t="e">
        <f t="shared" si="352"/>
        <v>#DIV/0!</v>
      </c>
      <c r="GU316" t="e">
        <f t="shared" si="353"/>
        <v>#DIV/0!</v>
      </c>
      <c r="GV316" t="e">
        <f t="shared" si="354"/>
        <v>#DIV/0!</v>
      </c>
      <c r="GW316" t="e">
        <f t="shared" si="355"/>
        <v>#DIV/0!</v>
      </c>
      <c r="GX316" t="e">
        <f t="shared" si="356"/>
        <v>#DIV/0!</v>
      </c>
      <c r="GY316" t="e">
        <f t="shared" si="357"/>
        <v>#DIV/0!</v>
      </c>
      <c r="GZ316" t="e">
        <f t="shared" si="358"/>
        <v>#DIV/0!</v>
      </c>
      <c r="HA316" t="e">
        <f t="shared" si="359"/>
        <v>#DIV/0!</v>
      </c>
      <c r="HB316" t="e">
        <f t="shared" si="360"/>
        <v>#DIV/0!</v>
      </c>
      <c r="HC316" t="e">
        <f t="shared" si="361"/>
        <v>#DIV/0!</v>
      </c>
      <c r="HD316" t="e">
        <f t="shared" si="362"/>
        <v>#DIV/0!</v>
      </c>
      <c r="HE316" t="e">
        <f t="shared" si="363"/>
        <v>#DIV/0!</v>
      </c>
      <c r="HF316" t="e">
        <f t="shared" si="364"/>
        <v>#DIV/0!</v>
      </c>
      <c r="HG316" t="e">
        <f t="shared" si="365"/>
        <v>#DIV/0!</v>
      </c>
      <c r="HH316" t="e">
        <f t="shared" si="366"/>
        <v>#DIV/0!</v>
      </c>
      <c r="HL316" s="21">
        <v>13006749</v>
      </c>
      <c r="HM316" t="s">
        <v>17</v>
      </c>
      <c r="KM316">
        <v>50</v>
      </c>
      <c r="KN316">
        <v>175</v>
      </c>
      <c r="KO316">
        <f t="shared" si="367"/>
        <v>1.4285714285714284</v>
      </c>
      <c r="KQ316" t="str">
        <f t="shared" si="368"/>
        <v xml:space="preserve"> </v>
      </c>
      <c r="KT316">
        <f t="shared" si="369"/>
        <v>0.5714285714285714</v>
      </c>
      <c r="KV316" t="str">
        <f t="shared" si="298"/>
        <v/>
      </c>
      <c r="KW316" t="str">
        <f t="shared" si="370"/>
        <v xml:space="preserve"> </v>
      </c>
      <c r="LA316">
        <v>1.4285714285714284</v>
      </c>
      <c r="LB316">
        <v>0.5714285714285714</v>
      </c>
      <c r="LC316" t="s">
        <v>392</v>
      </c>
      <c r="LD316" t="str">
        <f t="shared" si="371"/>
        <v xml:space="preserve"> </v>
      </c>
    </row>
    <row r="317" spans="1:316" x14ac:dyDescent="0.25">
      <c r="A317" s="21">
        <v>3008204</v>
      </c>
      <c r="B317" t="s">
        <v>17</v>
      </c>
      <c r="C317">
        <v>101.4</v>
      </c>
      <c r="D317">
        <v>101.4</v>
      </c>
      <c r="AF317">
        <v>36</v>
      </c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V317" s="21">
        <v>3008204</v>
      </c>
      <c r="BW317" t="s">
        <v>17</v>
      </c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S317" t="e">
        <f t="shared" si="299"/>
        <v>#DIV/0!</v>
      </c>
      <c r="ET317" t="e">
        <f t="shared" si="300"/>
        <v>#DIV/0!</v>
      </c>
      <c r="EU317" t="e">
        <f t="shared" si="301"/>
        <v>#DIV/0!</v>
      </c>
      <c r="EV317" t="e">
        <f t="shared" si="302"/>
        <v>#DIV/0!</v>
      </c>
      <c r="EW317" t="e">
        <f t="shared" si="303"/>
        <v>#DIV/0!</v>
      </c>
      <c r="EX317" t="e">
        <f t="shared" si="304"/>
        <v>#DIV/0!</v>
      </c>
      <c r="EY317" t="e">
        <f t="shared" si="305"/>
        <v>#DIV/0!</v>
      </c>
      <c r="EZ317" t="e">
        <f t="shared" si="306"/>
        <v>#DIV/0!</v>
      </c>
      <c r="FA317" t="e">
        <f t="shared" si="307"/>
        <v>#DIV/0!</v>
      </c>
      <c r="FB317" t="e">
        <f t="shared" si="308"/>
        <v>#DIV/0!</v>
      </c>
      <c r="FC317" t="e">
        <f t="shared" si="309"/>
        <v>#DIV/0!</v>
      </c>
      <c r="FD317" t="e">
        <f t="shared" si="310"/>
        <v>#DIV/0!</v>
      </c>
      <c r="FE317" t="e">
        <f t="shared" si="311"/>
        <v>#DIV/0!</v>
      </c>
      <c r="FF317" t="e">
        <f t="shared" si="312"/>
        <v>#DIV/0!</v>
      </c>
      <c r="FG317" t="e">
        <f t="shared" si="313"/>
        <v>#DIV/0!</v>
      </c>
      <c r="FH317" t="e">
        <f t="shared" si="314"/>
        <v>#DIV/0!</v>
      </c>
      <c r="FI317" t="e">
        <f t="shared" si="315"/>
        <v>#DIV/0!</v>
      </c>
      <c r="FJ317" t="e">
        <f t="shared" si="316"/>
        <v>#DIV/0!</v>
      </c>
      <c r="FK317" t="e">
        <f t="shared" si="317"/>
        <v>#DIV/0!</v>
      </c>
      <c r="FL317" t="e">
        <f t="shared" si="318"/>
        <v>#DIV/0!</v>
      </c>
      <c r="FM317" t="e">
        <f t="shared" si="319"/>
        <v>#DIV/0!</v>
      </c>
      <c r="FN317" t="e">
        <f t="shared" si="320"/>
        <v>#DIV/0!</v>
      </c>
      <c r="FO317" t="e">
        <f t="shared" si="321"/>
        <v>#DIV/0!</v>
      </c>
      <c r="FP317" t="e">
        <f t="shared" si="322"/>
        <v>#DIV/0!</v>
      </c>
      <c r="FQ317" t="e">
        <f t="shared" si="323"/>
        <v>#DIV/0!</v>
      </c>
      <c r="FR317" t="e">
        <f t="shared" si="324"/>
        <v>#DIV/0!</v>
      </c>
      <c r="FS317" t="e">
        <f t="shared" si="325"/>
        <v>#DIV/0!</v>
      </c>
      <c r="FT317" t="e">
        <f t="shared" si="326"/>
        <v>#DIV/0!</v>
      </c>
      <c r="FU317" t="e">
        <f t="shared" si="327"/>
        <v>#DIV/0!</v>
      </c>
      <c r="FV317" t="e">
        <f t="shared" si="328"/>
        <v>#DIV/0!</v>
      </c>
      <c r="FW317" t="e">
        <f t="shared" si="329"/>
        <v>#DIV/0!</v>
      </c>
      <c r="FX317" t="e">
        <f t="shared" si="330"/>
        <v>#DIV/0!</v>
      </c>
      <c r="FY317" t="e">
        <f t="shared" si="331"/>
        <v>#DIV/0!</v>
      </c>
      <c r="FZ317" t="e">
        <f t="shared" si="332"/>
        <v>#DIV/0!</v>
      </c>
      <c r="GA317" t="e">
        <f t="shared" si="333"/>
        <v>#DIV/0!</v>
      </c>
      <c r="GB317" t="e">
        <f t="shared" si="334"/>
        <v>#DIV/0!</v>
      </c>
      <c r="GC317" t="e">
        <f t="shared" si="335"/>
        <v>#DIV/0!</v>
      </c>
      <c r="GD317" t="e">
        <f t="shared" si="336"/>
        <v>#DIV/0!</v>
      </c>
      <c r="GE317" t="e">
        <f t="shared" si="337"/>
        <v>#DIV/0!</v>
      </c>
      <c r="GF317" t="e">
        <f t="shared" si="338"/>
        <v>#DIV/0!</v>
      </c>
      <c r="GG317" t="e">
        <f t="shared" si="339"/>
        <v>#DIV/0!</v>
      </c>
      <c r="GH317" t="e">
        <f t="shared" si="340"/>
        <v>#DIV/0!</v>
      </c>
      <c r="GI317" t="e">
        <f t="shared" si="341"/>
        <v>#DIV/0!</v>
      </c>
      <c r="GJ317" t="e">
        <f t="shared" si="342"/>
        <v>#DIV/0!</v>
      </c>
      <c r="GK317" t="e">
        <f t="shared" si="343"/>
        <v>#DIV/0!</v>
      </c>
      <c r="GL317" t="e">
        <f t="shared" si="344"/>
        <v>#DIV/0!</v>
      </c>
      <c r="GM317" t="e">
        <f t="shared" si="345"/>
        <v>#DIV/0!</v>
      </c>
      <c r="GN317" t="e">
        <f t="shared" si="346"/>
        <v>#DIV/0!</v>
      </c>
      <c r="GO317" t="e">
        <f t="shared" si="347"/>
        <v>#DIV/0!</v>
      </c>
      <c r="GP317" t="e">
        <f t="shared" si="348"/>
        <v>#DIV/0!</v>
      </c>
      <c r="GQ317" t="e">
        <f t="shared" si="349"/>
        <v>#DIV/0!</v>
      </c>
      <c r="GR317" t="e">
        <f t="shared" si="350"/>
        <v>#DIV/0!</v>
      </c>
      <c r="GS317" t="e">
        <f t="shared" si="351"/>
        <v>#DIV/0!</v>
      </c>
      <c r="GT317" t="e">
        <f t="shared" si="352"/>
        <v>#DIV/0!</v>
      </c>
      <c r="GU317" t="e">
        <f t="shared" si="353"/>
        <v>#DIV/0!</v>
      </c>
      <c r="GV317" t="e">
        <f t="shared" si="354"/>
        <v>#DIV/0!</v>
      </c>
      <c r="GW317" t="e">
        <f t="shared" si="355"/>
        <v>#DIV/0!</v>
      </c>
      <c r="GX317" t="e">
        <f t="shared" si="356"/>
        <v>#DIV/0!</v>
      </c>
      <c r="GY317" t="e">
        <f t="shared" si="357"/>
        <v>#DIV/0!</v>
      </c>
      <c r="GZ317" t="e">
        <f t="shared" si="358"/>
        <v>#DIV/0!</v>
      </c>
      <c r="HA317" t="e">
        <f t="shared" si="359"/>
        <v>#DIV/0!</v>
      </c>
      <c r="HB317" t="e">
        <f t="shared" si="360"/>
        <v>#DIV/0!</v>
      </c>
      <c r="HC317" t="e">
        <f t="shared" si="361"/>
        <v>#DIV/0!</v>
      </c>
      <c r="HD317" t="e">
        <f t="shared" si="362"/>
        <v>#DIV/0!</v>
      </c>
      <c r="HE317" t="e">
        <f t="shared" si="363"/>
        <v>#DIV/0!</v>
      </c>
      <c r="HF317" t="e">
        <f t="shared" si="364"/>
        <v>#DIV/0!</v>
      </c>
      <c r="HG317" t="e">
        <f t="shared" si="365"/>
        <v>#DIV/0!</v>
      </c>
      <c r="HH317" t="e">
        <f t="shared" si="366"/>
        <v>#DIV/0!</v>
      </c>
      <c r="HL317" s="21">
        <v>3008204</v>
      </c>
      <c r="HM317" t="s">
        <v>17</v>
      </c>
      <c r="KM317">
        <v>35</v>
      </c>
      <c r="KN317">
        <v>170</v>
      </c>
      <c r="KO317">
        <f t="shared" si="367"/>
        <v>1.0294117647058822</v>
      </c>
      <c r="KQ317" t="str">
        <f t="shared" si="368"/>
        <v xml:space="preserve"> </v>
      </c>
      <c r="KT317">
        <f t="shared" si="369"/>
        <v>0.41176470588235292</v>
      </c>
      <c r="KV317" t="str">
        <f t="shared" si="298"/>
        <v/>
      </c>
      <c r="KW317" t="str">
        <f t="shared" si="370"/>
        <v xml:space="preserve"> </v>
      </c>
      <c r="LA317">
        <v>1.0294117647058822</v>
      </c>
      <c r="LB317">
        <v>0.41176470588235292</v>
      </c>
      <c r="LC317" t="s">
        <v>392</v>
      </c>
      <c r="LD317" t="str">
        <f t="shared" si="371"/>
        <v xml:space="preserve"> </v>
      </c>
    </row>
    <row r="318" spans="1:316" x14ac:dyDescent="0.25">
      <c r="A318" s="21">
        <v>11186565</v>
      </c>
      <c r="B318" t="s">
        <v>17</v>
      </c>
      <c r="C318">
        <v>1773</v>
      </c>
      <c r="D318">
        <v>1773</v>
      </c>
      <c r="P318">
        <v>354</v>
      </c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V318" s="21">
        <v>11186565</v>
      </c>
      <c r="BW318" t="s">
        <v>17</v>
      </c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S318" t="e">
        <f t="shared" si="299"/>
        <v>#DIV/0!</v>
      </c>
      <c r="ET318" t="e">
        <f t="shared" si="300"/>
        <v>#DIV/0!</v>
      </c>
      <c r="EU318" t="e">
        <f t="shared" si="301"/>
        <v>#DIV/0!</v>
      </c>
      <c r="EV318" t="e">
        <f t="shared" si="302"/>
        <v>#DIV/0!</v>
      </c>
      <c r="EW318" t="e">
        <f t="shared" si="303"/>
        <v>#DIV/0!</v>
      </c>
      <c r="EX318" t="e">
        <f t="shared" si="304"/>
        <v>#DIV/0!</v>
      </c>
      <c r="EY318" t="e">
        <f t="shared" si="305"/>
        <v>#DIV/0!</v>
      </c>
      <c r="EZ318" t="e">
        <f t="shared" si="306"/>
        <v>#DIV/0!</v>
      </c>
      <c r="FA318" t="e">
        <f t="shared" si="307"/>
        <v>#DIV/0!</v>
      </c>
      <c r="FB318" t="e">
        <f t="shared" si="308"/>
        <v>#DIV/0!</v>
      </c>
      <c r="FC318" t="e">
        <f t="shared" si="309"/>
        <v>#DIV/0!</v>
      </c>
      <c r="FD318" t="e">
        <f t="shared" si="310"/>
        <v>#DIV/0!</v>
      </c>
      <c r="FE318" t="e">
        <f t="shared" si="311"/>
        <v>#DIV/0!</v>
      </c>
      <c r="FF318" t="e">
        <f t="shared" si="312"/>
        <v>#DIV/0!</v>
      </c>
      <c r="FG318" t="e">
        <f t="shared" si="313"/>
        <v>#DIV/0!</v>
      </c>
      <c r="FH318" t="e">
        <f t="shared" si="314"/>
        <v>#DIV/0!</v>
      </c>
      <c r="FI318" t="e">
        <f t="shared" si="315"/>
        <v>#DIV/0!</v>
      </c>
      <c r="FJ318" t="e">
        <f t="shared" si="316"/>
        <v>#DIV/0!</v>
      </c>
      <c r="FK318" t="e">
        <f t="shared" si="317"/>
        <v>#DIV/0!</v>
      </c>
      <c r="FL318" t="e">
        <f t="shared" si="318"/>
        <v>#DIV/0!</v>
      </c>
      <c r="FM318" t="e">
        <f t="shared" si="319"/>
        <v>#DIV/0!</v>
      </c>
      <c r="FN318" t="e">
        <f t="shared" si="320"/>
        <v>#DIV/0!</v>
      </c>
      <c r="FO318" t="e">
        <f t="shared" si="321"/>
        <v>#DIV/0!</v>
      </c>
      <c r="FP318" t="e">
        <f t="shared" si="322"/>
        <v>#DIV/0!</v>
      </c>
      <c r="FQ318" t="e">
        <f t="shared" si="323"/>
        <v>#DIV/0!</v>
      </c>
      <c r="FR318" t="e">
        <f t="shared" si="324"/>
        <v>#DIV/0!</v>
      </c>
      <c r="FS318" t="e">
        <f t="shared" si="325"/>
        <v>#DIV/0!</v>
      </c>
      <c r="FT318" t="e">
        <f t="shared" si="326"/>
        <v>#DIV/0!</v>
      </c>
      <c r="FU318" t="e">
        <f t="shared" si="327"/>
        <v>#DIV/0!</v>
      </c>
      <c r="FV318" t="e">
        <f t="shared" si="328"/>
        <v>#DIV/0!</v>
      </c>
      <c r="FW318" t="e">
        <f t="shared" si="329"/>
        <v>#DIV/0!</v>
      </c>
      <c r="FX318" t="e">
        <f t="shared" si="330"/>
        <v>#DIV/0!</v>
      </c>
      <c r="FY318" t="e">
        <f t="shared" si="331"/>
        <v>#DIV/0!</v>
      </c>
      <c r="FZ318" t="e">
        <f t="shared" si="332"/>
        <v>#DIV/0!</v>
      </c>
      <c r="GA318" t="e">
        <f t="shared" si="333"/>
        <v>#DIV/0!</v>
      </c>
      <c r="GB318" t="e">
        <f t="shared" si="334"/>
        <v>#DIV/0!</v>
      </c>
      <c r="GC318" t="e">
        <f t="shared" si="335"/>
        <v>#DIV/0!</v>
      </c>
      <c r="GD318" t="e">
        <f t="shared" si="336"/>
        <v>#DIV/0!</v>
      </c>
      <c r="GE318" t="e">
        <f t="shared" si="337"/>
        <v>#DIV/0!</v>
      </c>
      <c r="GF318" t="e">
        <f t="shared" si="338"/>
        <v>#DIV/0!</v>
      </c>
      <c r="GG318" t="e">
        <f t="shared" si="339"/>
        <v>#DIV/0!</v>
      </c>
      <c r="GH318" t="e">
        <f t="shared" si="340"/>
        <v>#DIV/0!</v>
      </c>
      <c r="GI318" t="e">
        <f t="shared" si="341"/>
        <v>#DIV/0!</v>
      </c>
      <c r="GJ318" t="e">
        <f t="shared" si="342"/>
        <v>#DIV/0!</v>
      </c>
      <c r="GK318" t="e">
        <f t="shared" si="343"/>
        <v>#DIV/0!</v>
      </c>
      <c r="GL318" t="e">
        <f t="shared" si="344"/>
        <v>#DIV/0!</v>
      </c>
      <c r="GM318" t="e">
        <f t="shared" si="345"/>
        <v>#DIV/0!</v>
      </c>
      <c r="GN318" t="e">
        <f t="shared" si="346"/>
        <v>#DIV/0!</v>
      </c>
      <c r="GO318" t="e">
        <f t="shared" si="347"/>
        <v>#DIV/0!</v>
      </c>
      <c r="GP318" t="e">
        <f t="shared" si="348"/>
        <v>#DIV/0!</v>
      </c>
      <c r="GQ318" t="e">
        <f t="shared" si="349"/>
        <v>#DIV/0!</v>
      </c>
      <c r="GR318" t="e">
        <f t="shared" si="350"/>
        <v>#DIV/0!</v>
      </c>
      <c r="GS318" t="e">
        <f t="shared" si="351"/>
        <v>#DIV/0!</v>
      </c>
      <c r="GT318" t="e">
        <f t="shared" si="352"/>
        <v>#DIV/0!</v>
      </c>
      <c r="GU318" t="e">
        <f t="shared" si="353"/>
        <v>#DIV/0!</v>
      </c>
      <c r="GV318" t="e">
        <f t="shared" si="354"/>
        <v>#DIV/0!</v>
      </c>
      <c r="GW318" t="e">
        <f t="shared" si="355"/>
        <v>#DIV/0!</v>
      </c>
      <c r="GX318" t="e">
        <f t="shared" si="356"/>
        <v>#DIV/0!</v>
      </c>
      <c r="GY318" t="e">
        <f t="shared" si="357"/>
        <v>#DIV/0!</v>
      </c>
      <c r="GZ318" t="e">
        <f t="shared" si="358"/>
        <v>#DIV/0!</v>
      </c>
      <c r="HA318" t="e">
        <f t="shared" si="359"/>
        <v>#DIV/0!</v>
      </c>
      <c r="HB318" t="e">
        <f t="shared" si="360"/>
        <v>#DIV/0!</v>
      </c>
      <c r="HC318" t="e">
        <f t="shared" si="361"/>
        <v>#DIV/0!</v>
      </c>
      <c r="HD318" t="e">
        <f t="shared" si="362"/>
        <v>#DIV/0!</v>
      </c>
      <c r="HE318" t="e">
        <f t="shared" si="363"/>
        <v>#DIV/0!</v>
      </c>
      <c r="HF318" t="e">
        <f t="shared" si="364"/>
        <v>#DIV/0!</v>
      </c>
      <c r="HG318" t="e">
        <f t="shared" si="365"/>
        <v>#DIV/0!</v>
      </c>
      <c r="HH318" t="e">
        <f t="shared" si="366"/>
        <v>#DIV/0!</v>
      </c>
      <c r="HL318" s="21">
        <v>11186565</v>
      </c>
      <c r="HM318" t="s">
        <v>17</v>
      </c>
      <c r="KM318">
        <v>35</v>
      </c>
      <c r="KN318">
        <v>170</v>
      </c>
      <c r="KO318">
        <f t="shared" si="367"/>
        <v>1.0294117647058822</v>
      </c>
      <c r="KQ318" t="str">
        <f t="shared" si="368"/>
        <v xml:space="preserve"> </v>
      </c>
      <c r="KT318">
        <f t="shared" si="369"/>
        <v>0.41176470588235292</v>
      </c>
      <c r="KV318" t="str">
        <f t="shared" si="298"/>
        <v/>
      </c>
      <c r="KW318" t="str">
        <f t="shared" si="370"/>
        <v xml:space="preserve"> </v>
      </c>
      <c r="LA318">
        <v>1.0294117647058822</v>
      </c>
      <c r="LB318">
        <v>0.41176470588235292</v>
      </c>
      <c r="LC318" t="s">
        <v>392</v>
      </c>
      <c r="LD318" t="str">
        <f t="shared" si="371"/>
        <v xml:space="preserve"> </v>
      </c>
    </row>
    <row r="319" spans="1:316" x14ac:dyDescent="0.25">
      <c r="ES319" t="e">
        <f t="shared" si="299"/>
        <v>#DIV/0!</v>
      </c>
      <c r="ET319" t="e">
        <f t="shared" si="300"/>
        <v>#DIV/0!</v>
      </c>
      <c r="EU319" t="e">
        <f t="shared" si="301"/>
        <v>#DIV/0!</v>
      </c>
      <c r="EV319" t="e">
        <f t="shared" si="302"/>
        <v>#DIV/0!</v>
      </c>
      <c r="EW319" t="e">
        <f t="shared" si="303"/>
        <v>#DIV/0!</v>
      </c>
      <c r="EX319" t="e">
        <f t="shared" si="304"/>
        <v>#DIV/0!</v>
      </c>
      <c r="EY319" t="e">
        <f t="shared" si="305"/>
        <v>#DIV/0!</v>
      </c>
      <c r="EZ319" t="e">
        <f t="shared" si="306"/>
        <v>#DIV/0!</v>
      </c>
      <c r="FA319" t="e">
        <f t="shared" si="307"/>
        <v>#DIV/0!</v>
      </c>
      <c r="FB319" t="e">
        <f t="shared" si="308"/>
        <v>#DIV/0!</v>
      </c>
      <c r="FC319" t="e">
        <f t="shared" si="309"/>
        <v>#DIV/0!</v>
      </c>
      <c r="FD319" t="e">
        <f t="shared" si="310"/>
        <v>#DIV/0!</v>
      </c>
      <c r="FE319" t="e">
        <f t="shared" si="311"/>
        <v>#DIV/0!</v>
      </c>
      <c r="FF319" t="e">
        <f t="shared" si="312"/>
        <v>#DIV/0!</v>
      </c>
      <c r="FG319" t="e">
        <f t="shared" si="313"/>
        <v>#DIV/0!</v>
      </c>
      <c r="FH319" t="e">
        <f t="shared" si="314"/>
        <v>#DIV/0!</v>
      </c>
      <c r="FI319" t="e">
        <f t="shared" si="315"/>
        <v>#DIV/0!</v>
      </c>
      <c r="FJ319" t="e">
        <f t="shared" si="316"/>
        <v>#DIV/0!</v>
      </c>
      <c r="FK319" t="e">
        <f t="shared" si="317"/>
        <v>#DIV/0!</v>
      </c>
      <c r="FL319" t="e">
        <f t="shared" si="318"/>
        <v>#DIV/0!</v>
      </c>
      <c r="FM319" t="e">
        <f t="shared" si="319"/>
        <v>#DIV/0!</v>
      </c>
      <c r="FN319" t="e">
        <f t="shared" si="320"/>
        <v>#DIV/0!</v>
      </c>
      <c r="FO319" t="e">
        <f t="shared" si="321"/>
        <v>#DIV/0!</v>
      </c>
      <c r="FP319" t="e">
        <f t="shared" si="322"/>
        <v>#DIV/0!</v>
      </c>
      <c r="FQ319" t="e">
        <f t="shared" si="323"/>
        <v>#DIV/0!</v>
      </c>
      <c r="FR319" t="e">
        <f t="shared" si="324"/>
        <v>#DIV/0!</v>
      </c>
      <c r="FS319" t="e">
        <f t="shared" si="325"/>
        <v>#DIV/0!</v>
      </c>
      <c r="FT319" t="e">
        <f t="shared" si="326"/>
        <v>#DIV/0!</v>
      </c>
      <c r="FU319" t="e">
        <f t="shared" si="327"/>
        <v>#DIV/0!</v>
      </c>
      <c r="FV319" t="e">
        <f t="shared" si="328"/>
        <v>#DIV/0!</v>
      </c>
      <c r="FW319" t="e">
        <f t="shared" si="329"/>
        <v>#DIV/0!</v>
      </c>
      <c r="FX319" t="e">
        <f t="shared" si="330"/>
        <v>#DIV/0!</v>
      </c>
      <c r="FY319" t="e">
        <f t="shared" si="331"/>
        <v>#DIV/0!</v>
      </c>
      <c r="FZ319" t="e">
        <f t="shared" si="332"/>
        <v>#DIV/0!</v>
      </c>
      <c r="GA319" t="e">
        <f t="shared" si="333"/>
        <v>#DIV/0!</v>
      </c>
      <c r="GB319" t="e">
        <f t="shared" si="334"/>
        <v>#DIV/0!</v>
      </c>
      <c r="GC319" t="e">
        <f t="shared" si="335"/>
        <v>#DIV/0!</v>
      </c>
      <c r="GD319" t="e">
        <f t="shared" si="336"/>
        <v>#DIV/0!</v>
      </c>
      <c r="GE319" t="e">
        <f t="shared" si="337"/>
        <v>#DIV/0!</v>
      </c>
      <c r="GF319" t="e">
        <f t="shared" si="338"/>
        <v>#DIV/0!</v>
      </c>
      <c r="GG319" t="e">
        <f t="shared" si="339"/>
        <v>#DIV/0!</v>
      </c>
      <c r="GH319" t="e">
        <f t="shared" si="340"/>
        <v>#DIV/0!</v>
      </c>
      <c r="GI319" t="e">
        <f t="shared" si="341"/>
        <v>#DIV/0!</v>
      </c>
      <c r="GJ319" t="e">
        <f t="shared" si="342"/>
        <v>#DIV/0!</v>
      </c>
      <c r="GK319" t="e">
        <f t="shared" si="343"/>
        <v>#DIV/0!</v>
      </c>
      <c r="GL319" t="e">
        <f t="shared" si="344"/>
        <v>#DIV/0!</v>
      </c>
      <c r="GM319" t="e">
        <f t="shared" si="345"/>
        <v>#DIV/0!</v>
      </c>
      <c r="GN319" t="e">
        <f t="shared" si="346"/>
        <v>#DIV/0!</v>
      </c>
      <c r="GO319" t="e">
        <f t="shared" si="347"/>
        <v>#DIV/0!</v>
      </c>
      <c r="GP319" t="e">
        <f t="shared" si="348"/>
        <v>#DIV/0!</v>
      </c>
      <c r="GQ319" t="e">
        <f t="shared" si="349"/>
        <v>#DIV/0!</v>
      </c>
      <c r="GR319" t="e">
        <f t="shared" si="350"/>
        <v>#DIV/0!</v>
      </c>
      <c r="GS319" t="e">
        <f t="shared" si="351"/>
        <v>#DIV/0!</v>
      </c>
      <c r="GT319" t="e">
        <f t="shared" si="352"/>
        <v>#DIV/0!</v>
      </c>
      <c r="GU319" t="e">
        <f t="shared" si="353"/>
        <v>#DIV/0!</v>
      </c>
      <c r="GV319" t="e">
        <f t="shared" si="354"/>
        <v>#DIV/0!</v>
      </c>
      <c r="GW319" t="e">
        <f t="shared" si="355"/>
        <v>#DIV/0!</v>
      </c>
      <c r="GX319" t="e">
        <f t="shared" si="356"/>
        <v>#DIV/0!</v>
      </c>
      <c r="GY319" t="e">
        <f t="shared" si="357"/>
        <v>#DIV/0!</v>
      </c>
      <c r="GZ319" t="e">
        <f t="shared" si="358"/>
        <v>#DIV/0!</v>
      </c>
      <c r="HA319" t="e">
        <f t="shared" si="359"/>
        <v>#DIV/0!</v>
      </c>
      <c r="HB319" t="e">
        <f t="shared" si="360"/>
        <v>#DIV/0!</v>
      </c>
      <c r="HC319" t="e">
        <f t="shared" si="361"/>
        <v>#DIV/0!</v>
      </c>
      <c r="HD319" t="e">
        <f t="shared" si="362"/>
        <v>#DIV/0!</v>
      </c>
      <c r="HE319" t="e">
        <f t="shared" si="363"/>
        <v>#DIV/0!</v>
      </c>
      <c r="HF319" t="e">
        <f t="shared" si="364"/>
        <v>#DIV/0!</v>
      </c>
      <c r="HG319" t="e">
        <f t="shared" si="365"/>
        <v>#DIV/0!</v>
      </c>
      <c r="HH319" t="e">
        <f t="shared" si="366"/>
        <v>#DIV/0!</v>
      </c>
      <c r="KO319" t="e">
        <f t="shared" si="367"/>
        <v>#DIV/0!</v>
      </c>
      <c r="KQ319" t="e">
        <f t="shared" si="368"/>
        <v>#DIV/0!</v>
      </c>
      <c r="KT319" t="e">
        <f t="shared" si="369"/>
        <v>#DIV/0!</v>
      </c>
      <c r="KV319" t="str">
        <f t="shared" si="298"/>
        <v/>
      </c>
      <c r="KW319" t="e">
        <f t="shared" si="370"/>
        <v>#DIV/0!</v>
      </c>
      <c r="LA319" t="e">
        <v>#DIV/0!</v>
      </c>
      <c r="LB319" t="e">
        <v>#DIV/0!</v>
      </c>
      <c r="LC319" t="s">
        <v>392</v>
      </c>
      <c r="LD319" t="e">
        <f t="shared" si="371"/>
        <v>#DIV/0!</v>
      </c>
    </row>
    <row r="320" spans="1:316" x14ac:dyDescent="0.25">
      <c r="A320">
        <v>5281</v>
      </c>
      <c r="B320" t="s">
        <v>21</v>
      </c>
      <c r="C320">
        <v>5300</v>
      </c>
      <c r="D320">
        <v>5300</v>
      </c>
      <c r="L320">
        <v>849</v>
      </c>
      <c r="BV320">
        <v>5281</v>
      </c>
      <c r="BW320" t="s">
        <v>21</v>
      </c>
      <c r="ES320" t="e">
        <f t="shared" si="299"/>
        <v>#DIV/0!</v>
      </c>
      <c r="ET320" t="e">
        <f t="shared" si="300"/>
        <v>#DIV/0!</v>
      </c>
      <c r="EU320" t="e">
        <f t="shared" si="301"/>
        <v>#DIV/0!</v>
      </c>
      <c r="EV320" t="e">
        <f t="shared" si="302"/>
        <v>#DIV/0!</v>
      </c>
      <c r="EW320" t="e">
        <f t="shared" si="303"/>
        <v>#DIV/0!</v>
      </c>
      <c r="EX320" t="e">
        <f t="shared" si="304"/>
        <v>#DIV/0!</v>
      </c>
      <c r="EY320" t="e">
        <f t="shared" si="305"/>
        <v>#DIV/0!</v>
      </c>
      <c r="EZ320" t="e">
        <f t="shared" si="306"/>
        <v>#DIV/0!</v>
      </c>
      <c r="FA320" t="e">
        <f t="shared" si="307"/>
        <v>#DIV/0!</v>
      </c>
      <c r="FB320" t="e">
        <f t="shared" si="308"/>
        <v>#DIV/0!</v>
      </c>
      <c r="FC320" t="e">
        <f t="shared" si="309"/>
        <v>#DIV/0!</v>
      </c>
      <c r="FD320" t="e">
        <f t="shared" si="310"/>
        <v>#DIV/0!</v>
      </c>
      <c r="FE320" t="e">
        <f t="shared" si="311"/>
        <v>#DIV/0!</v>
      </c>
      <c r="FF320" t="e">
        <f t="shared" si="312"/>
        <v>#DIV/0!</v>
      </c>
      <c r="FG320" t="e">
        <f t="shared" si="313"/>
        <v>#DIV/0!</v>
      </c>
      <c r="FH320" t="e">
        <f t="shared" si="314"/>
        <v>#DIV/0!</v>
      </c>
      <c r="FI320" t="e">
        <f t="shared" si="315"/>
        <v>#DIV/0!</v>
      </c>
      <c r="FJ320" t="e">
        <f t="shared" si="316"/>
        <v>#DIV/0!</v>
      </c>
      <c r="FK320" t="e">
        <f t="shared" si="317"/>
        <v>#DIV/0!</v>
      </c>
      <c r="FL320" t="e">
        <f t="shared" si="318"/>
        <v>#DIV/0!</v>
      </c>
      <c r="FM320" t="e">
        <f t="shared" si="319"/>
        <v>#DIV/0!</v>
      </c>
      <c r="FN320" t="e">
        <f t="shared" si="320"/>
        <v>#DIV/0!</v>
      </c>
      <c r="FO320" t="e">
        <f t="shared" si="321"/>
        <v>#DIV/0!</v>
      </c>
      <c r="FP320" t="e">
        <f t="shared" si="322"/>
        <v>#DIV/0!</v>
      </c>
      <c r="FQ320" t="e">
        <f t="shared" si="323"/>
        <v>#DIV/0!</v>
      </c>
      <c r="FR320" t="e">
        <f t="shared" si="324"/>
        <v>#DIV/0!</v>
      </c>
      <c r="FS320" t="e">
        <f t="shared" si="325"/>
        <v>#DIV/0!</v>
      </c>
      <c r="FT320" t="e">
        <f t="shared" si="326"/>
        <v>#DIV/0!</v>
      </c>
      <c r="FU320" t="e">
        <f t="shared" si="327"/>
        <v>#DIV/0!</v>
      </c>
      <c r="FV320" t="e">
        <f t="shared" si="328"/>
        <v>#DIV/0!</v>
      </c>
      <c r="FW320" t="e">
        <f t="shared" si="329"/>
        <v>#DIV/0!</v>
      </c>
      <c r="FX320" t="e">
        <f t="shared" si="330"/>
        <v>#DIV/0!</v>
      </c>
      <c r="FY320" t="e">
        <f t="shared" si="331"/>
        <v>#DIV/0!</v>
      </c>
      <c r="FZ320" t="e">
        <f t="shared" si="332"/>
        <v>#DIV/0!</v>
      </c>
      <c r="GA320" t="e">
        <f t="shared" si="333"/>
        <v>#DIV/0!</v>
      </c>
      <c r="GB320" t="e">
        <f t="shared" si="334"/>
        <v>#DIV/0!</v>
      </c>
      <c r="GC320" t="e">
        <f t="shared" si="335"/>
        <v>#DIV/0!</v>
      </c>
      <c r="GD320" t="e">
        <f t="shared" si="336"/>
        <v>#DIV/0!</v>
      </c>
      <c r="GE320" t="e">
        <f t="shared" si="337"/>
        <v>#DIV/0!</v>
      </c>
      <c r="GF320" t="e">
        <f t="shared" si="338"/>
        <v>#DIV/0!</v>
      </c>
      <c r="GG320" t="e">
        <f t="shared" si="339"/>
        <v>#DIV/0!</v>
      </c>
      <c r="GH320" t="e">
        <f t="shared" si="340"/>
        <v>#DIV/0!</v>
      </c>
      <c r="GI320" t="e">
        <f t="shared" si="341"/>
        <v>#DIV/0!</v>
      </c>
      <c r="GJ320" t="e">
        <f t="shared" si="342"/>
        <v>#DIV/0!</v>
      </c>
      <c r="GK320" t="e">
        <f t="shared" si="343"/>
        <v>#DIV/0!</v>
      </c>
      <c r="GL320" t="e">
        <f t="shared" si="344"/>
        <v>#DIV/0!</v>
      </c>
      <c r="GM320" t="e">
        <f t="shared" si="345"/>
        <v>#DIV/0!</v>
      </c>
      <c r="GN320" t="e">
        <f t="shared" si="346"/>
        <v>#DIV/0!</v>
      </c>
      <c r="GO320" t="e">
        <f t="shared" si="347"/>
        <v>#DIV/0!</v>
      </c>
      <c r="GP320" t="e">
        <f t="shared" si="348"/>
        <v>#DIV/0!</v>
      </c>
      <c r="GQ320" t="e">
        <f t="shared" si="349"/>
        <v>#DIV/0!</v>
      </c>
      <c r="GR320" t="e">
        <f t="shared" si="350"/>
        <v>#DIV/0!</v>
      </c>
      <c r="GS320" t="e">
        <f t="shared" si="351"/>
        <v>#DIV/0!</v>
      </c>
      <c r="GT320" t="e">
        <f t="shared" si="352"/>
        <v>#DIV/0!</v>
      </c>
      <c r="GU320" t="e">
        <f t="shared" si="353"/>
        <v>#DIV/0!</v>
      </c>
      <c r="GV320" t="e">
        <f t="shared" si="354"/>
        <v>#DIV/0!</v>
      </c>
      <c r="GW320" t="e">
        <f t="shared" si="355"/>
        <v>#DIV/0!</v>
      </c>
      <c r="GX320" t="e">
        <f t="shared" si="356"/>
        <v>#DIV/0!</v>
      </c>
      <c r="GY320" t="e">
        <f t="shared" si="357"/>
        <v>#DIV/0!</v>
      </c>
      <c r="GZ320" t="e">
        <f t="shared" si="358"/>
        <v>#DIV/0!</v>
      </c>
      <c r="HA320" t="e">
        <f t="shared" si="359"/>
        <v>#DIV/0!</v>
      </c>
      <c r="HB320" t="e">
        <f t="shared" si="360"/>
        <v>#DIV/0!</v>
      </c>
      <c r="HC320" t="e">
        <f t="shared" si="361"/>
        <v>#DIV/0!</v>
      </c>
      <c r="HD320" t="e">
        <f t="shared" si="362"/>
        <v>#DIV/0!</v>
      </c>
      <c r="HE320" t="e">
        <f t="shared" si="363"/>
        <v>#DIV/0!</v>
      </c>
      <c r="HF320" t="e">
        <f t="shared" si="364"/>
        <v>#DIV/0!</v>
      </c>
      <c r="HG320" t="e">
        <f t="shared" si="365"/>
        <v>#DIV/0!</v>
      </c>
      <c r="HH320" t="e">
        <f t="shared" si="366"/>
        <v>#DIV/0!</v>
      </c>
      <c r="HL320">
        <v>5281</v>
      </c>
      <c r="HM320" t="s">
        <v>21</v>
      </c>
      <c r="KM320">
        <v>35</v>
      </c>
      <c r="KN320">
        <v>170</v>
      </c>
      <c r="KO320">
        <f t="shared" si="367"/>
        <v>1.0294117647058822</v>
      </c>
      <c r="KQ320" t="str">
        <f t="shared" si="368"/>
        <v xml:space="preserve"> </v>
      </c>
      <c r="KT320">
        <f t="shared" si="369"/>
        <v>0.41176470588235292</v>
      </c>
      <c r="KV320" t="str">
        <f t="shared" si="298"/>
        <v/>
      </c>
      <c r="KW320" t="str">
        <f t="shared" si="370"/>
        <v xml:space="preserve"> </v>
      </c>
      <c r="LA320">
        <v>1.0294117647058822</v>
      </c>
      <c r="LB320">
        <v>0.41176470588235292</v>
      </c>
      <c r="LC320" t="s">
        <v>392</v>
      </c>
      <c r="LD320" t="str">
        <f t="shared" si="371"/>
        <v xml:space="preserve"> </v>
      </c>
    </row>
    <row r="321" spans="1:316" x14ac:dyDescent="0.25">
      <c r="A321">
        <v>200085</v>
      </c>
      <c r="B321" t="s">
        <v>21</v>
      </c>
      <c r="C321">
        <v>343</v>
      </c>
      <c r="D321">
        <v>343</v>
      </c>
      <c r="E321">
        <v>110</v>
      </c>
      <c r="F321">
        <v>205</v>
      </c>
      <c r="G321">
        <v>277</v>
      </c>
      <c r="H321">
        <v>343</v>
      </c>
      <c r="I321">
        <v>302</v>
      </c>
      <c r="J321">
        <v>278</v>
      </c>
      <c r="K321">
        <v>241</v>
      </c>
      <c r="L321">
        <v>195</v>
      </c>
      <c r="N321">
        <v>145</v>
      </c>
      <c r="P321">
        <v>102</v>
      </c>
      <c r="T321">
        <v>48</v>
      </c>
      <c r="V321">
        <v>29</v>
      </c>
      <c r="W321">
        <v>23</v>
      </c>
      <c r="AA321">
        <v>22</v>
      </c>
      <c r="AD321">
        <v>21</v>
      </c>
      <c r="BV321">
        <v>200085</v>
      </c>
      <c r="BW321" t="s">
        <v>21</v>
      </c>
      <c r="BX321">
        <v>240</v>
      </c>
      <c r="BY321">
        <v>240</v>
      </c>
      <c r="BZ321">
        <v>152</v>
      </c>
      <c r="CB321">
        <v>188</v>
      </c>
      <c r="CC321">
        <v>206</v>
      </c>
      <c r="CD321">
        <v>198</v>
      </c>
      <c r="CE321">
        <v>185</v>
      </c>
      <c r="CF321">
        <v>199</v>
      </c>
      <c r="CG321">
        <v>241</v>
      </c>
      <c r="CI321">
        <v>221</v>
      </c>
      <c r="CK321">
        <v>212</v>
      </c>
      <c r="CO321">
        <v>198</v>
      </c>
      <c r="CQ321">
        <v>184</v>
      </c>
      <c r="CV321">
        <v>174</v>
      </c>
      <c r="CY321">
        <v>159</v>
      </c>
      <c r="ES321">
        <f t="shared" si="299"/>
        <v>1.4291666666666667</v>
      </c>
      <c r="ET321">
        <f t="shared" si="300"/>
        <v>0.72368421052631582</v>
      </c>
      <c r="EU321" t="e">
        <f t="shared" si="301"/>
        <v>#DIV/0!</v>
      </c>
      <c r="EV321">
        <f t="shared" si="302"/>
        <v>1.4734042553191489</v>
      </c>
      <c r="EW321">
        <f t="shared" si="303"/>
        <v>1.6650485436893203</v>
      </c>
      <c r="EX321">
        <f t="shared" si="304"/>
        <v>1.5252525252525253</v>
      </c>
      <c r="EY321">
        <f t="shared" si="305"/>
        <v>1.5027027027027027</v>
      </c>
      <c r="EZ321">
        <f t="shared" si="306"/>
        <v>1.2110552763819096</v>
      </c>
      <c r="FA321">
        <f t="shared" si="307"/>
        <v>0.8091286307053942</v>
      </c>
      <c r="FB321" t="e">
        <f t="shared" si="308"/>
        <v>#DIV/0!</v>
      </c>
      <c r="FC321">
        <f t="shared" si="309"/>
        <v>0.65610859728506787</v>
      </c>
      <c r="FD321" t="e">
        <f t="shared" si="310"/>
        <v>#DIV/0!</v>
      </c>
      <c r="FE321">
        <f t="shared" si="311"/>
        <v>0.48113207547169812</v>
      </c>
      <c r="FF321" t="e">
        <f t="shared" si="312"/>
        <v>#DIV/0!</v>
      </c>
      <c r="FG321" t="e">
        <f t="shared" si="313"/>
        <v>#DIV/0!</v>
      </c>
      <c r="FH321" t="e">
        <f t="shared" si="314"/>
        <v>#DIV/0!</v>
      </c>
      <c r="FI321">
        <f t="shared" si="315"/>
        <v>0.24242424242424243</v>
      </c>
      <c r="FJ321" t="e">
        <f t="shared" si="316"/>
        <v>#DIV/0!</v>
      </c>
      <c r="FK321">
        <f t="shared" si="317"/>
        <v>0.15760869565217392</v>
      </c>
      <c r="FL321" t="e">
        <f t="shared" si="318"/>
        <v>#DIV/0!</v>
      </c>
      <c r="FM321" t="e">
        <f t="shared" si="319"/>
        <v>#DIV/0!</v>
      </c>
      <c r="FN321" t="e">
        <f t="shared" si="320"/>
        <v>#DIV/0!</v>
      </c>
      <c r="FO321" t="e">
        <f t="shared" si="321"/>
        <v>#DIV/0!</v>
      </c>
      <c r="FP321">
        <f t="shared" si="322"/>
        <v>0.12643678160919541</v>
      </c>
      <c r="FQ321" t="e">
        <f t="shared" si="323"/>
        <v>#DIV/0!</v>
      </c>
      <c r="FR321" t="e">
        <f t="shared" si="324"/>
        <v>#DIV/0!</v>
      </c>
      <c r="FS321">
        <f t="shared" si="325"/>
        <v>0.13207547169811321</v>
      </c>
      <c r="FT321" t="e">
        <f t="shared" si="326"/>
        <v>#DIV/0!</v>
      </c>
      <c r="FU321" t="e">
        <f t="shared" si="327"/>
        <v>#DIV/0!</v>
      </c>
      <c r="FV321" t="e">
        <f t="shared" si="328"/>
        <v>#DIV/0!</v>
      </c>
      <c r="FW321" t="e">
        <f t="shared" si="329"/>
        <v>#DIV/0!</v>
      </c>
      <c r="FX321" t="e">
        <f t="shared" si="330"/>
        <v>#DIV/0!</v>
      </c>
      <c r="FY321" t="e">
        <f t="shared" si="331"/>
        <v>#DIV/0!</v>
      </c>
      <c r="FZ321" t="e">
        <f t="shared" si="332"/>
        <v>#DIV/0!</v>
      </c>
      <c r="GA321" t="e">
        <f t="shared" si="333"/>
        <v>#DIV/0!</v>
      </c>
      <c r="GB321" t="e">
        <f t="shared" si="334"/>
        <v>#DIV/0!</v>
      </c>
      <c r="GC321" t="e">
        <f t="shared" si="335"/>
        <v>#DIV/0!</v>
      </c>
      <c r="GD321" t="e">
        <f t="shared" si="336"/>
        <v>#DIV/0!</v>
      </c>
      <c r="GE321" t="e">
        <f t="shared" si="337"/>
        <v>#DIV/0!</v>
      </c>
      <c r="GF321" t="e">
        <f t="shared" si="338"/>
        <v>#DIV/0!</v>
      </c>
      <c r="GG321" t="e">
        <f t="shared" si="339"/>
        <v>#DIV/0!</v>
      </c>
      <c r="GH321" t="e">
        <f t="shared" si="340"/>
        <v>#DIV/0!</v>
      </c>
      <c r="GI321" t="e">
        <f t="shared" si="341"/>
        <v>#DIV/0!</v>
      </c>
      <c r="GJ321" t="e">
        <f t="shared" si="342"/>
        <v>#DIV/0!</v>
      </c>
      <c r="GK321" t="e">
        <f t="shared" si="343"/>
        <v>#DIV/0!</v>
      </c>
      <c r="GL321" t="e">
        <f t="shared" si="344"/>
        <v>#DIV/0!</v>
      </c>
      <c r="GM321" t="e">
        <f t="shared" si="345"/>
        <v>#DIV/0!</v>
      </c>
      <c r="GN321" t="e">
        <f t="shared" si="346"/>
        <v>#DIV/0!</v>
      </c>
      <c r="GO321" t="e">
        <f t="shared" si="347"/>
        <v>#DIV/0!</v>
      </c>
      <c r="GP321" t="e">
        <f t="shared" si="348"/>
        <v>#DIV/0!</v>
      </c>
      <c r="GQ321" t="e">
        <f t="shared" si="349"/>
        <v>#DIV/0!</v>
      </c>
      <c r="GR321" t="e">
        <f t="shared" si="350"/>
        <v>#DIV/0!</v>
      </c>
      <c r="GS321" t="e">
        <f t="shared" si="351"/>
        <v>#DIV/0!</v>
      </c>
      <c r="GT321" t="e">
        <f t="shared" si="352"/>
        <v>#DIV/0!</v>
      </c>
      <c r="GU321" t="e">
        <f t="shared" si="353"/>
        <v>#DIV/0!</v>
      </c>
      <c r="GV321" t="e">
        <f t="shared" si="354"/>
        <v>#DIV/0!</v>
      </c>
      <c r="GW321" t="e">
        <f t="shared" si="355"/>
        <v>#DIV/0!</v>
      </c>
      <c r="GX321" t="e">
        <f t="shared" si="356"/>
        <v>#DIV/0!</v>
      </c>
      <c r="GY321" t="e">
        <f t="shared" si="357"/>
        <v>#DIV/0!</v>
      </c>
      <c r="GZ321" t="e">
        <f t="shared" si="358"/>
        <v>#DIV/0!</v>
      </c>
      <c r="HA321" t="e">
        <f t="shared" si="359"/>
        <v>#DIV/0!</v>
      </c>
      <c r="HB321" t="e">
        <f t="shared" si="360"/>
        <v>#DIV/0!</v>
      </c>
      <c r="HC321" t="e">
        <f t="shared" si="361"/>
        <v>#DIV/0!</v>
      </c>
      <c r="HD321" t="e">
        <f t="shared" si="362"/>
        <v>#DIV/0!</v>
      </c>
      <c r="HE321" t="e">
        <f t="shared" si="363"/>
        <v>#DIV/0!</v>
      </c>
      <c r="HF321" t="e">
        <f t="shared" si="364"/>
        <v>#DIV/0!</v>
      </c>
      <c r="HG321" t="e">
        <f t="shared" si="365"/>
        <v>#DIV/0!</v>
      </c>
      <c r="HH321" t="e">
        <f t="shared" si="366"/>
        <v>#DIV/0!</v>
      </c>
      <c r="HL321">
        <v>200085</v>
      </c>
      <c r="HM321" t="s">
        <v>21</v>
      </c>
      <c r="HN321">
        <v>0.72368421052631582</v>
      </c>
      <c r="HO321">
        <v>1.4291666666666667</v>
      </c>
      <c r="HP321">
        <v>0.72368421052631582</v>
      </c>
      <c r="HR321">
        <v>1.4734042553191489</v>
      </c>
      <c r="HS321">
        <v>1.6650485436893203</v>
      </c>
      <c r="HT321">
        <v>1.5252525252525253</v>
      </c>
      <c r="HU321">
        <v>1.5027027027027027</v>
      </c>
      <c r="HV321">
        <v>1.2110552763819096</v>
      </c>
      <c r="HW321">
        <v>0.8091286307053942</v>
      </c>
      <c r="HY321">
        <v>0.65610859728506787</v>
      </c>
      <c r="IA321">
        <v>0.48113207547169812</v>
      </c>
      <c r="IE321">
        <v>0.24242424242424243</v>
      </c>
      <c r="IG321">
        <v>0.15760869565217392</v>
      </c>
      <c r="IL321">
        <v>0.12643678160919541</v>
      </c>
      <c r="IO321">
        <v>0.13207547169811321</v>
      </c>
      <c r="KM321">
        <v>35</v>
      </c>
      <c r="KN321">
        <v>170</v>
      </c>
      <c r="KO321">
        <f t="shared" si="367"/>
        <v>1.0294117647058822</v>
      </c>
      <c r="KP321">
        <v>0.72368421052631582</v>
      </c>
      <c r="KQ321" t="str">
        <f t="shared" si="368"/>
        <v xml:space="preserve"> </v>
      </c>
      <c r="KT321">
        <f t="shared" si="369"/>
        <v>0.41176470588235292</v>
      </c>
      <c r="KU321">
        <v>0.72368421052631582</v>
      </c>
      <c r="KV321">
        <f t="shared" si="298"/>
        <v>0.72368421052631582</v>
      </c>
      <c r="KW321" t="str">
        <f t="shared" si="370"/>
        <v xml:space="preserve"> </v>
      </c>
      <c r="LA321">
        <v>1.0294117647058822</v>
      </c>
      <c r="LB321">
        <v>0.41176470588235292</v>
      </c>
      <c r="LC321">
        <v>0.72368421052631582</v>
      </c>
      <c r="LD321">
        <f t="shared" si="371"/>
        <v>1</v>
      </c>
    </row>
    <row r="322" spans="1:316" x14ac:dyDescent="0.25">
      <c r="A322">
        <v>500129</v>
      </c>
      <c r="B322" t="s">
        <v>21</v>
      </c>
      <c r="C322">
        <v>24.6</v>
      </c>
      <c r="J322">
        <v>24.6</v>
      </c>
      <c r="L322">
        <v>8.6</v>
      </c>
      <c r="N322">
        <v>4298</v>
      </c>
      <c r="P322">
        <v>3607</v>
      </c>
      <c r="Q322">
        <v>2361</v>
      </c>
      <c r="X322">
        <v>274</v>
      </c>
      <c r="AF322">
        <v>186</v>
      </c>
      <c r="AJ322">
        <v>76</v>
      </c>
      <c r="BV322">
        <v>500129</v>
      </c>
      <c r="BW322" t="s">
        <v>21</v>
      </c>
      <c r="BX322">
        <v>5.4</v>
      </c>
      <c r="CE322">
        <v>5.4</v>
      </c>
      <c r="CG322">
        <v>4.9400000000000004</v>
      </c>
      <c r="CI322">
        <v>144</v>
      </c>
      <c r="CK322">
        <v>135</v>
      </c>
      <c r="CL322">
        <v>139</v>
      </c>
      <c r="CS322">
        <v>211</v>
      </c>
      <c r="DD322">
        <v>437</v>
      </c>
      <c r="DE322">
        <v>440</v>
      </c>
      <c r="ES322" t="e">
        <f t="shared" si="299"/>
        <v>#DIV/0!</v>
      </c>
      <c r="ET322" t="e">
        <f t="shared" si="300"/>
        <v>#DIV/0!</v>
      </c>
      <c r="EU322" t="e">
        <f t="shared" si="301"/>
        <v>#DIV/0!</v>
      </c>
      <c r="EV322" t="e">
        <f t="shared" si="302"/>
        <v>#DIV/0!</v>
      </c>
      <c r="EW322" t="e">
        <f t="shared" si="303"/>
        <v>#DIV/0!</v>
      </c>
      <c r="EX322" t="e">
        <f t="shared" si="304"/>
        <v>#DIV/0!</v>
      </c>
      <c r="EY322">
        <f t="shared" si="305"/>
        <v>4.5555555555555554</v>
      </c>
      <c r="EZ322" t="e">
        <f t="shared" si="306"/>
        <v>#DIV/0!</v>
      </c>
      <c r="FA322">
        <f t="shared" si="307"/>
        <v>1.7408906882591091</v>
      </c>
      <c r="FB322" t="e">
        <f t="shared" si="308"/>
        <v>#DIV/0!</v>
      </c>
      <c r="FC322">
        <f t="shared" si="309"/>
        <v>29.847222222222221</v>
      </c>
      <c r="FD322" t="e">
        <f t="shared" si="310"/>
        <v>#DIV/0!</v>
      </c>
      <c r="FE322">
        <f t="shared" si="311"/>
        <v>26.718518518518518</v>
      </c>
      <c r="FF322">
        <f t="shared" si="312"/>
        <v>16.985611510791365</v>
      </c>
      <c r="FG322" t="e">
        <f t="shared" si="313"/>
        <v>#DIV/0!</v>
      </c>
      <c r="FH322" t="e">
        <f t="shared" si="314"/>
        <v>#DIV/0!</v>
      </c>
      <c r="FI322" t="e">
        <f t="shared" si="315"/>
        <v>#DIV/0!</v>
      </c>
      <c r="FJ322" t="e">
        <f t="shared" si="316"/>
        <v>#DIV/0!</v>
      </c>
      <c r="FK322" t="e">
        <f t="shared" si="317"/>
        <v>#DIV/0!</v>
      </c>
      <c r="FL322" t="e">
        <f t="shared" si="318"/>
        <v>#DIV/0!</v>
      </c>
      <c r="FM322">
        <f t="shared" si="319"/>
        <v>1.2985781990521328</v>
      </c>
      <c r="FN322" t="e">
        <f t="shared" si="320"/>
        <v>#DIV/0!</v>
      </c>
      <c r="FO322" t="e">
        <f t="shared" si="321"/>
        <v>#DIV/0!</v>
      </c>
      <c r="FP322" t="e">
        <f t="shared" si="322"/>
        <v>#DIV/0!</v>
      </c>
      <c r="FQ322" t="e">
        <f t="shared" si="323"/>
        <v>#DIV/0!</v>
      </c>
      <c r="FR322" t="e">
        <f t="shared" si="324"/>
        <v>#DIV/0!</v>
      </c>
      <c r="FS322" t="e">
        <f t="shared" si="325"/>
        <v>#DIV/0!</v>
      </c>
      <c r="FT322" t="e">
        <f t="shared" si="326"/>
        <v>#DIV/0!</v>
      </c>
      <c r="FU322" t="e">
        <f t="shared" si="327"/>
        <v>#DIV/0!</v>
      </c>
      <c r="FV322" t="e">
        <f t="shared" si="328"/>
        <v>#DIV/0!</v>
      </c>
      <c r="FW322" t="e">
        <f t="shared" si="329"/>
        <v>#DIV/0!</v>
      </c>
      <c r="FX322">
        <f t="shared" si="330"/>
        <v>0</v>
      </c>
      <c r="FY322">
        <f t="shared" si="331"/>
        <v>0.17272727272727273</v>
      </c>
      <c r="FZ322" t="e">
        <f t="shared" si="332"/>
        <v>#DIV/0!</v>
      </c>
      <c r="GA322" t="e">
        <f t="shared" si="333"/>
        <v>#DIV/0!</v>
      </c>
      <c r="GB322" t="e">
        <f t="shared" si="334"/>
        <v>#DIV/0!</v>
      </c>
      <c r="GC322" t="e">
        <f t="shared" si="335"/>
        <v>#DIV/0!</v>
      </c>
      <c r="GD322" t="e">
        <f t="shared" si="336"/>
        <v>#DIV/0!</v>
      </c>
      <c r="GE322" t="e">
        <f t="shared" si="337"/>
        <v>#DIV/0!</v>
      </c>
      <c r="GF322" t="e">
        <f t="shared" si="338"/>
        <v>#DIV/0!</v>
      </c>
      <c r="GG322" t="e">
        <f t="shared" si="339"/>
        <v>#DIV/0!</v>
      </c>
      <c r="GH322" t="e">
        <f t="shared" si="340"/>
        <v>#DIV/0!</v>
      </c>
      <c r="GI322" t="e">
        <f t="shared" si="341"/>
        <v>#DIV/0!</v>
      </c>
      <c r="GJ322" t="e">
        <f t="shared" si="342"/>
        <v>#DIV/0!</v>
      </c>
      <c r="GK322" t="e">
        <f t="shared" si="343"/>
        <v>#DIV/0!</v>
      </c>
      <c r="GL322" t="e">
        <f t="shared" si="344"/>
        <v>#DIV/0!</v>
      </c>
      <c r="GM322" t="e">
        <f t="shared" si="345"/>
        <v>#DIV/0!</v>
      </c>
      <c r="GN322" t="e">
        <f t="shared" si="346"/>
        <v>#DIV/0!</v>
      </c>
      <c r="GO322" t="e">
        <f t="shared" si="347"/>
        <v>#DIV/0!</v>
      </c>
      <c r="GP322" t="e">
        <f t="shared" si="348"/>
        <v>#DIV/0!</v>
      </c>
      <c r="GQ322" t="e">
        <f t="shared" si="349"/>
        <v>#DIV/0!</v>
      </c>
      <c r="GR322" t="e">
        <f t="shared" si="350"/>
        <v>#DIV/0!</v>
      </c>
      <c r="GS322" t="e">
        <f t="shared" si="351"/>
        <v>#DIV/0!</v>
      </c>
      <c r="GT322" t="e">
        <f t="shared" si="352"/>
        <v>#DIV/0!</v>
      </c>
      <c r="GU322" t="e">
        <f t="shared" si="353"/>
        <v>#DIV/0!</v>
      </c>
      <c r="GV322" t="e">
        <f t="shared" si="354"/>
        <v>#DIV/0!</v>
      </c>
      <c r="GW322" t="e">
        <f t="shared" si="355"/>
        <v>#DIV/0!</v>
      </c>
      <c r="GX322" t="e">
        <f t="shared" si="356"/>
        <v>#DIV/0!</v>
      </c>
      <c r="GY322" t="e">
        <f t="shared" si="357"/>
        <v>#DIV/0!</v>
      </c>
      <c r="GZ322" t="e">
        <f t="shared" si="358"/>
        <v>#DIV/0!</v>
      </c>
      <c r="HA322" t="e">
        <f t="shared" si="359"/>
        <v>#DIV/0!</v>
      </c>
      <c r="HB322" t="e">
        <f t="shared" si="360"/>
        <v>#DIV/0!</v>
      </c>
      <c r="HC322" t="e">
        <f t="shared" si="361"/>
        <v>#DIV/0!</v>
      </c>
      <c r="HD322" t="e">
        <f t="shared" si="362"/>
        <v>#DIV/0!</v>
      </c>
      <c r="HE322" t="e">
        <f t="shared" si="363"/>
        <v>#DIV/0!</v>
      </c>
      <c r="HF322" t="e">
        <f t="shared" si="364"/>
        <v>#DIV/0!</v>
      </c>
      <c r="HG322" t="e">
        <f t="shared" si="365"/>
        <v>#DIV/0!</v>
      </c>
      <c r="HH322" t="e">
        <f t="shared" si="366"/>
        <v>#DIV/0!</v>
      </c>
      <c r="HL322">
        <v>500129</v>
      </c>
      <c r="HM322" t="s">
        <v>21</v>
      </c>
      <c r="HN322">
        <v>4.5555555555555554</v>
      </c>
      <c r="HU322">
        <v>4.5555555555555554</v>
      </c>
      <c r="HW322">
        <v>1.7408906882591091</v>
      </c>
      <c r="HY322">
        <v>29.847222222222221</v>
      </c>
      <c r="IA322">
        <v>26.718518518518518</v>
      </c>
      <c r="IB322">
        <v>16.985611510791365</v>
      </c>
      <c r="II322">
        <v>1.2985781990521328</v>
      </c>
      <c r="IT322">
        <v>0</v>
      </c>
      <c r="IU322">
        <v>0.17272727272727273</v>
      </c>
      <c r="KM322">
        <v>35</v>
      </c>
      <c r="KN322">
        <v>170</v>
      </c>
      <c r="KO322">
        <f t="shared" si="367"/>
        <v>1.0294117647058822</v>
      </c>
      <c r="KP322">
        <v>4.5555555555555554</v>
      </c>
      <c r="KQ322">
        <f t="shared" si="368"/>
        <v>1</v>
      </c>
      <c r="KT322">
        <f t="shared" si="369"/>
        <v>0.41176470588235292</v>
      </c>
      <c r="KU322">
        <v>4.5555555555555554</v>
      </c>
      <c r="KV322">
        <f t="shared" si="298"/>
        <v>4.5555555555555554</v>
      </c>
      <c r="KW322" t="str">
        <f t="shared" si="370"/>
        <v xml:space="preserve"> </v>
      </c>
      <c r="LA322">
        <v>1.0294117647058822</v>
      </c>
      <c r="LB322">
        <v>0.41176470588235292</v>
      </c>
      <c r="LC322">
        <v>4.5555555555555554</v>
      </c>
      <c r="LD322" t="str">
        <f t="shared" si="371"/>
        <v xml:space="preserve"> </v>
      </c>
    </row>
    <row r="323" spans="1:316" x14ac:dyDescent="0.25">
      <c r="A323" s="6">
        <v>1002033</v>
      </c>
      <c r="B323" t="s">
        <v>21</v>
      </c>
      <c r="C323">
        <v>5300</v>
      </c>
      <c r="E323">
        <v>5300</v>
      </c>
      <c r="J323">
        <v>111</v>
      </c>
      <c r="X323">
        <v>30</v>
      </c>
      <c r="BV323" s="6">
        <v>1002033</v>
      </c>
      <c r="BW323" t="s">
        <v>21</v>
      </c>
      <c r="ES323" t="e">
        <f t="shared" si="299"/>
        <v>#DIV/0!</v>
      </c>
      <c r="ET323" t="e">
        <f t="shared" si="300"/>
        <v>#DIV/0!</v>
      </c>
      <c r="EU323" t="e">
        <f t="shared" si="301"/>
        <v>#DIV/0!</v>
      </c>
      <c r="EV323" t="e">
        <f t="shared" si="302"/>
        <v>#DIV/0!</v>
      </c>
      <c r="EW323" t="e">
        <f t="shared" si="303"/>
        <v>#DIV/0!</v>
      </c>
      <c r="EX323" t="e">
        <f t="shared" si="304"/>
        <v>#DIV/0!</v>
      </c>
      <c r="EY323" t="e">
        <f t="shared" si="305"/>
        <v>#DIV/0!</v>
      </c>
      <c r="EZ323" t="e">
        <f t="shared" si="306"/>
        <v>#DIV/0!</v>
      </c>
      <c r="FA323" t="e">
        <f t="shared" si="307"/>
        <v>#DIV/0!</v>
      </c>
      <c r="FB323" t="e">
        <f t="shared" si="308"/>
        <v>#DIV/0!</v>
      </c>
      <c r="FC323" t="e">
        <f t="shared" si="309"/>
        <v>#DIV/0!</v>
      </c>
      <c r="FD323" t="e">
        <f t="shared" si="310"/>
        <v>#DIV/0!</v>
      </c>
      <c r="FE323" t="e">
        <f t="shared" si="311"/>
        <v>#DIV/0!</v>
      </c>
      <c r="FF323" t="e">
        <f t="shared" si="312"/>
        <v>#DIV/0!</v>
      </c>
      <c r="FG323" t="e">
        <f t="shared" si="313"/>
        <v>#DIV/0!</v>
      </c>
      <c r="FH323" t="e">
        <f t="shared" si="314"/>
        <v>#DIV/0!</v>
      </c>
      <c r="FI323" t="e">
        <f t="shared" si="315"/>
        <v>#DIV/0!</v>
      </c>
      <c r="FJ323" t="e">
        <f t="shared" si="316"/>
        <v>#DIV/0!</v>
      </c>
      <c r="FK323" t="e">
        <f t="shared" si="317"/>
        <v>#DIV/0!</v>
      </c>
      <c r="FL323" t="e">
        <f t="shared" si="318"/>
        <v>#DIV/0!</v>
      </c>
      <c r="FM323" t="e">
        <f t="shared" si="319"/>
        <v>#DIV/0!</v>
      </c>
      <c r="FN323" t="e">
        <f t="shared" si="320"/>
        <v>#DIV/0!</v>
      </c>
      <c r="FO323" t="e">
        <f t="shared" si="321"/>
        <v>#DIV/0!</v>
      </c>
      <c r="FP323" t="e">
        <f t="shared" si="322"/>
        <v>#DIV/0!</v>
      </c>
      <c r="FQ323" t="e">
        <f t="shared" si="323"/>
        <v>#DIV/0!</v>
      </c>
      <c r="FR323" t="e">
        <f t="shared" si="324"/>
        <v>#DIV/0!</v>
      </c>
      <c r="FS323" t="e">
        <f t="shared" si="325"/>
        <v>#DIV/0!</v>
      </c>
      <c r="FT323" t="e">
        <f t="shared" si="326"/>
        <v>#DIV/0!</v>
      </c>
      <c r="FU323" t="e">
        <f t="shared" si="327"/>
        <v>#DIV/0!</v>
      </c>
      <c r="FV323" t="e">
        <f t="shared" si="328"/>
        <v>#DIV/0!</v>
      </c>
      <c r="FW323" t="e">
        <f t="shared" si="329"/>
        <v>#DIV/0!</v>
      </c>
      <c r="FX323" t="e">
        <f t="shared" si="330"/>
        <v>#DIV/0!</v>
      </c>
      <c r="FY323" t="e">
        <f t="shared" si="331"/>
        <v>#DIV/0!</v>
      </c>
      <c r="FZ323" t="e">
        <f t="shared" si="332"/>
        <v>#DIV/0!</v>
      </c>
      <c r="GA323" t="e">
        <f t="shared" si="333"/>
        <v>#DIV/0!</v>
      </c>
      <c r="GB323" t="e">
        <f t="shared" si="334"/>
        <v>#DIV/0!</v>
      </c>
      <c r="GC323" t="e">
        <f t="shared" si="335"/>
        <v>#DIV/0!</v>
      </c>
      <c r="GD323" t="e">
        <f t="shared" si="336"/>
        <v>#DIV/0!</v>
      </c>
      <c r="GE323" t="e">
        <f t="shared" si="337"/>
        <v>#DIV/0!</v>
      </c>
      <c r="GF323" t="e">
        <f t="shared" si="338"/>
        <v>#DIV/0!</v>
      </c>
      <c r="GG323" t="e">
        <f t="shared" si="339"/>
        <v>#DIV/0!</v>
      </c>
      <c r="GH323" t="e">
        <f t="shared" si="340"/>
        <v>#DIV/0!</v>
      </c>
      <c r="GI323" t="e">
        <f t="shared" si="341"/>
        <v>#DIV/0!</v>
      </c>
      <c r="GJ323" t="e">
        <f t="shared" si="342"/>
        <v>#DIV/0!</v>
      </c>
      <c r="GK323" t="e">
        <f t="shared" si="343"/>
        <v>#DIV/0!</v>
      </c>
      <c r="GL323" t="e">
        <f t="shared" si="344"/>
        <v>#DIV/0!</v>
      </c>
      <c r="GM323" t="e">
        <f t="shared" si="345"/>
        <v>#DIV/0!</v>
      </c>
      <c r="GN323" t="e">
        <f t="shared" si="346"/>
        <v>#DIV/0!</v>
      </c>
      <c r="GO323" t="e">
        <f t="shared" si="347"/>
        <v>#DIV/0!</v>
      </c>
      <c r="GP323" t="e">
        <f t="shared" si="348"/>
        <v>#DIV/0!</v>
      </c>
      <c r="GQ323" t="e">
        <f t="shared" si="349"/>
        <v>#DIV/0!</v>
      </c>
      <c r="GR323" t="e">
        <f t="shared" si="350"/>
        <v>#DIV/0!</v>
      </c>
      <c r="GS323" t="e">
        <f t="shared" si="351"/>
        <v>#DIV/0!</v>
      </c>
      <c r="GT323" t="e">
        <f t="shared" si="352"/>
        <v>#DIV/0!</v>
      </c>
      <c r="GU323" t="e">
        <f t="shared" si="353"/>
        <v>#DIV/0!</v>
      </c>
      <c r="GV323" t="e">
        <f t="shared" si="354"/>
        <v>#DIV/0!</v>
      </c>
      <c r="GW323" t="e">
        <f t="shared" si="355"/>
        <v>#DIV/0!</v>
      </c>
      <c r="GX323" t="e">
        <f t="shared" si="356"/>
        <v>#DIV/0!</v>
      </c>
      <c r="GY323" t="e">
        <f t="shared" si="357"/>
        <v>#DIV/0!</v>
      </c>
      <c r="GZ323" t="e">
        <f t="shared" si="358"/>
        <v>#DIV/0!</v>
      </c>
      <c r="HA323" t="e">
        <f t="shared" si="359"/>
        <v>#DIV/0!</v>
      </c>
      <c r="HB323" t="e">
        <f t="shared" si="360"/>
        <v>#DIV/0!</v>
      </c>
      <c r="HC323" t="e">
        <f t="shared" si="361"/>
        <v>#DIV/0!</v>
      </c>
      <c r="HD323" t="e">
        <f t="shared" si="362"/>
        <v>#DIV/0!</v>
      </c>
      <c r="HE323" t="e">
        <f t="shared" si="363"/>
        <v>#DIV/0!</v>
      </c>
      <c r="HF323" t="e">
        <f t="shared" si="364"/>
        <v>#DIV/0!</v>
      </c>
      <c r="HG323" t="e">
        <f t="shared" si="365"/>
        <v>#DIV/0!</v>
      </c>
      <c r="HH323" t="e">
        <f t="shared" si="366"/>
        <v>#DIV/0!</v>
      </c>
      <c r="HL323" s="6">
        <v>1002033</v>
      </c>
      <c r="HM323" t="s">
        <v>21</v>
      </c>
      <c r="KM323">
        <v>35</v>
      </c>
      <c r="KN323">
        <v>170</v>
      </c>
      <c r="KO323">
        <f t="shared" si="367"/>
        <v>1.0294117647058822</v>
      </c>
      <c r="KQ323" t="str">
        <f t="shared" si="368"/>
        <v xml:space="preserve"> </v>
      </c>
      <c r="KT323">
        <f t="shared" si="369"/>
        <v>0.41176470588235292</v>
      </c>
      <c r="KV323" t="str">
        <f t="shared" si="298"/>
        <v/>
      </c>
      <c r="KW323" t="str">
        <f t="shared" si="370"/>
        <v xml:space="preserve"> </v>
      </c>
      <c r="LA323">
        <v>1.0294117647058822</v>
      </c>
      <c r="LB323">
        <v>0.41176470588235292</v>
      </c>
      <c r="LC323" t="s">
        <v>392</v>
      </c>
      <c r="LD323" t="str">
        <f t="shared" si="371"/>
        <v xml:space="preserve"> </v>
      </c>
    </row>
    <row r="324" spans="1:316" x14ac:dyDescent="0.25">
      <c r="A324">
        <v>1003457</v>
      </c>
      <c r="B324" t="s">
        <v>21</v>
      </c>
      <c r="C324">
        <v>343</v>
      </c>
      <c r="E324">
        <v>343</v>
      </c>
      <c r="BV324">
        <v>1003457</v>
      </c>
      <c r="BW324" t="s">
        <v>21</v>
      </c>
      <c r="ES324" t="e">
        <f t="shared" si="299"/>
        <v>#DIV/0!</v>
      </c>
      <c r="ET324" t="e">
        <f t="shared" si="300"/>
        <v>#DIV/0!</v>
      </c>
      <c r="EU324" t="e">
        <f t="shared" si="301"/>
        <v>#DIV/0!</v>
      </c>
      <c r="EV324" t="e">
        <f t="shared" si="302"/>
        <v>#DIV/0!</v>
      </c>
      <c r="EW324" t="e">
        <f t="shared" si="303"/>
        <v>#DIV/0!</v>
      </c>
      <c r="EX324" t="e">
        <f t="shared" si="304"/>
        <v>#DIV/0!</v>
      </c>
      <c r="EY324" t="e">
        <f t="shared" si="305"/>
        <v>#DIV/0!</v>
      </c>
      <c r="EZ324" t="e">
        <f t="shared" si="306"/>
        <v>#DIV/0!</v>
      </c>
      <c r="FA324" t="e">
        <f t="shared" si="307"/>
        <v>#DIV/0!</v>
      </c>
      <c r="FB324" t="e">
        <f t="shared" si="308"/>
        <v>#DIV/0!</v>
      </c>
      <c r="FC324" t="e">
        <f t="shared" si="309"/>
        <v>#DIV/0!</v>
      </c>
      <c r="FD324" t="e">
        <f t="shared" si="310"/>
        <v>#DIV/0!</v>
      </c>
      <c r="FE324" t="e">
        <f t="shared" si="311"/>
        <v>#DIV/0!</v>
      </c>
      <c r="FF324" t="e">
        <f t="shared" si="312"/>
        <v>#DIV/0!</v>
      </c>
      <c r="FG324" t="e">
        <f t="shared" si="313"/>
        <v>#DIV/0!</v>
      </c>
      <c r="FH324" t="e">
        <f t="shared" si="314"/>
        <v>#DIV/0!</v>
      </c>
      <c r="FI324" t="e">
        <f t="shared" si="315"/>
        <v>#DIV/0!</v>
      </c>
      <c r="FJ324" t="e">
        <f t="shared" si="316"/>
        <v>#DIV/0!</v>
      </c>
      <c r="FK324" t="e">
        <f t="shared" si="317"/>
        <v>#DIV/0!</v>
      </c>
      <c r="FL324" t="e">
        <f t="shared" si="318"/>
        <v>#DIV/0!</v>
      </c>
      <c r="FM324" t="e">
        <f t="shared" si="319"/>
        <v>#DIV/0!</v>
      </c>
      <c r="FN324" t="e">
        <f t="shared" si="320"/>
        <v>#DIV/0!</v>
      </c>
      <c r="FO324" t="e">
        <f t="shared" si="321"/>
        <v>#DIV/0!</v>
      </c>
      <c r="FP324" t="e">
        <f t="shared" si="322"/>
        <v>#DIV/0!</v>
      </c>
      <c r="FQ324" t="e">
        <f t="shared" si="323"/>
        <v>#DIV/0!</v>
      </c>
      <c r="FR324" t="e">
        <f t="shared" si="324"/>
        <v>#DIV/0!</v>
      </c>
      <c r="FS324" t="e">
        <f t="shared" si="325"/>
        <v>#DIV/0!</v>
      </c>
      <c r="FT324" t="e">
        <f t="shared" si="326"/>
        <v>#DIV/0!</v>
      </c>
      <c r="FU324" t="e">
        <f t="shared" si="327"/>
        <v>#DIV/0!</v>
      </c>
      <c r="FV324" t="e">
        <f t="shared" si="328"/>
        <v>#DIV/0!</v>
      </c>
      <c r="FW324" t="e">
        <f t="shared" si="329"/>
        <v>#DIV/0!</v>
      </c>
      <c r="FX324" t="e">
        <f t="shared" si="330"/>
        <v>#DIV/0!</v>
      </c>
      <c r="FY324" t="e">
        <f t="shared" si="331"/>
        <v>#DIV/0!</v>
      </c>
      <c r="FZ324" t="e">
        <f t="shared" si="332"/>
        <v>#DIV/0!</v>
      </c>
      <c r="GA324" t="e">
        <f t="shared" si="333"/>
        <v>#DIV/0!</v>
      </c>
      <c r="GB324" t="e">
        <f t="shared" si="334"/>
        <v>#DIV/0!</v>
      </c>
      <c r="GC324" t="e">
        <f t="shared" si="335"/>
        <v>#DIV/0!</v>
      </c>
      <c r="GD324" t="e">
        <f t="shared" si="336"/>
        <v>#DIV/0!</v>
      </c>
      <c r="GE324" t="e">
        <f t="shared" si="337"/>
        <v>#DIV/0!</v>
      </c>
      <c r="GF324" t="e">
        <f t="shared" si="338"/>
        <v>#DIV/0!</v>
      </c>
      <c r="GG324" t="e">
        <f t="shared" si="339"/>
        <v>#DIV/0!</v>
      </c>
      <c r="GH324" t="e">
        <f t="shared" si="340"/>
        <v>#DIV/0!</v>
      </c>
      <c r="GI324" t="e">
        <f t="shared" si="341"/>
        <v>#DIV/0!</v>
      </c>
      <c r="GJ324" t="e">
        <f t="shared" si="342"/>
        <v>#DIV/0!</v>
      </c>
      <c r="GK324" t="e">
        <f t="shared" si="343"/>
        <v>#DIV/0!</v>
      </c>
      <c r="GL324" t="e">
        <f t="shared" si="344"/>
        <v>#DIV/0!</v>
      </c>
      <c r="GM324" t="e">
        <f t="shared" si="345"/>
        <v>#DIV/0!</v>
      </c>
      <c r="GN324" t="e">
        <f t="shared" si="346"/>
        <v>#DIV/0!</v>
      </c>
      <c r="GO324" t="e">
        <f t="shared" si="347"/>
        <v>#DIV/0!</v>
      </c>
      <c r="GP324" t="e">
        <f t="shared" si="348"/>
        <v>#DIV/0!</v>
      </c>
      <c r="GQ324" t="e">
        <f t="shared" si="349"/>
        <v>#DIV/0!</v>
      </c>
      <c r="GR324" t="e">
        <f t="shared" si="350"/>
        <v>#DIV/0!</v>
      </c>
      <c r="GS324" t="e">
        <f t="shared" si="351"/>
        <v>#DIV/0!</v>
      </c>
      <c r="GT324" t="e">
        <f t="shared" si="352"/>
        <v>#DIV/0!</v>
      </c>
      <c r="GU324" t="e">
        <f t="shared" si="353"/>
        <v>#DIV/0!</v>
      </c>
      <c r="GV324" t="e">
        <f t="shared" si="354"/>
        <v>#DIV/0!</v>
      </c>
      <c r="GW324" t="e">
        <f t="shared" si="355"/>
        <v>#DIV/0!</v>
      </c>
      <c r="GX324" t="e">
        <f t="shared" si="356"/>
        <v>#DIV/0!</v>
      </c>
      <c r="GY324" t="e">
        <f t="shared" si="357"/>
        <v>#DIV/0!</v>
      </c>
      <c r="GZ324" t="e">
        <f t="shared" si="358"/>
        <v>#DIV/0!</v>
      </c>
      <c r="HA324" t="e">
        <f t="shared" si="359"/>
        <v>#DIV/0!</v>
      </c>
      <c r="HB324" t="e">
        <f t="shared" si="360"/>
        <v>#DIV/0!</v>
      </c>
      <c r="HC324" t="e">
        <f t="shared" si="361"/>
        <v>#DIV/0!</v>
      </c>
      <c r="HD324" t="e">
        <f t="shared" si="362"/>
        <v>#DIV/0!</v>
      </c>
      <c r="HE324" t="e">
        <f t="shared" si="363"/>
        <v>#DIV/0!</v>
      </c>
      <c r="HF324" t="e">
        <f t="shared" si="364"/>
        <v>#DIV/0!</v>
      </c>
      <c r="HG324" t="e">
        <f t="shared" si="365"/>
        <v>#DIV/0!</v>
      </c>
      <c r="HH324" t="e">
        <f t="shared" si="366"/>
        <v>#DIV/0!</v>
      </c>
      <c r="HL324">
        <v>1003457</v>
      </c>
      <c r="HM324" t="s">
        <v>21</v>
      </c>
      <c r="KM324">
        <v>35</v>
      </c>
      <c r="KN324">
        <v>170</v>
      </c>
      <c r="KO324">
        <f t="shared" si="367"/>
        <v>1.0294117647058822</v>
      </c>
      <c r="KQ324" t="str">
        <f t="shared" si="368"/>
        <v xml:space="preserve"> </v>
      </c>
      <c r="KT324">
        <f t="shared" si="369"/>
        <v>0.41176470588235292</v>
      </c>
      <c r="KV324" t="str">
        <f t="shared" ref="KV324:KV387" si="372">IF(KU324, KU324, "")</f>
        <v/>
      </c>
      <c r="KW324" t="str">
        <f t="shared" si="370"/>
        <v xml:space="preserve"> </v>
      </c>
      <c r="LA324">
        <v>1.0294117647058822</v>
      </c>
      <c r="LB324">
        <v>0.41176470588235292</v>
      </c>
      <c r="LC324" t="s">
        <v>392</v>
      </c>
      <c r="LD324" t="str">
        <f t="shared" si="371"/>
        <v xml:space="preserve"> </v>
      </c>
    </row>
    <row r="325" spans="1:316" x14ac:dyDescent="0.25">
      <c r="A325">
        <v>2005223</v>
      </c>
      <c r="B325" t="s">
        <v>21</v>
      </c>
      <c r="C325">
        <v>5300</v>
      </c>
      <c r="E325">
        <v>5300</v>
      </c>
      <c r="G325">
        <v>142.80000000000001</v>
      </c>
      <c r="V325">
        <v>252</v>
      </c>
      <c r="BV325">
        <v>2005223</v>
      </c>
      <c r="BW325" t="s">
        <v>21</v>
      </c>
      <c r="BX325">
        <v>654</v>
      </c>
      <c r="CB325">
        <v>654</v>
      </c>
      <c r="CQ325">
        <v>1284</v>
      </c>
      <c r="ES325" t="e">
        <f t="shared" ref="ES325:ES388" si="373">(D325/BY325)</f>
        <v>#DIV/0!</v>
      </c>
      <c r="ET325" t="e">
        <f t="shared" ref="ET325:ET388" si="374">(E325/BZ325)</f>
        <v>#DIV/0!</v>
      </c>
      <c r="EU325" t="e">
        <f t="shared" ref="EU325:EU388" si="375">(F325/CA325)</f>
        <v>#DIV/0!</v>
      </c>
      <c r="EV325">
        <f t="shared" ref="EV325:EV388" si="376">(G325/CB325)</f>
        <v>0.21834862385321102</v>
      </c>
      <c r="EW325" t="e">
        <f t="shared" ref="EW325:EW388" si="377">(H325/CC325)</f>
        <v>#DIV/0!</v>
      </c>
      <c r="EX325" t="e">
        <f t="shared" ref="EX325:EX388" si="378">(I325/CD325)</f>
        <v>#DIV/0!</v>
      </c>
      <c r="EY325" t="e">
        <f t="shared" ref="EY325:EY388" si="379">(J325/CE325)</f>
        <v>#DIV/0!</v>
      </c>
      <c r="EZ325" t="e">
        <f t="shared" ref="EZ325:EZ388" si="380">(K325/CF325)</f>
        <v>#DIV/0!</v>
      </c>
      <c r="FA325" t="e">
        <f t="shared" ref="FA325:FA388" si="381">(L325/CG325)</f>
        <v>#DIV/0!</v>
      </c>
      <c r="FB325" t="e">
        <f t="shared" ref="FB325:FB388" si="382">(M325/CH325)</f>
        <v>#DIV/0!</v>
      </c>
      <c r="FC325" t="e">
        <f t="shared" ref="FC325:FC388" si="383">(N325/CI325)</f>
        <v>#DIV/0!</v>
      </c>
      <c r="FD325" t="e">
        <f t="shared" ref="FD325:FD388" si="384">(O325/CJ325)</f>
        <v>#DIV/0!</v>
      </c>
      <c r="FE325" t="e">
        <f t="shared" ref="FE325:FE388" si="385">(P325/CK325)</f>
        <v>#DIV/0!</v>
      </c>
      <c r="FF325" t="e">
        <f t="shared" ref="FF325:FF388" si="386">(Q325/CL325)</f>
        <v>#DIV/0!</v>
      </c>
      <c r="FG325" t="e">
        <f t="shared" ref="FG325:FG388" si="387">(R325/CM325)</f>
        <v>#DIV/0!</v>
      </c>
      <c r="FH325" t="e">
        <f t="shared" ref="FH325:FH388" si="388">(S325/CN325)</f>
        <v>#DIV/0!</v>
      </c>
      <c r="FI325" t="e">
        <f t="shared" ref="FI325:FI388" si="389">(T325/CO325)</f>
        <v>#DIV/0!</v>
      </c>
      <c r="FJ325" t="e">
        <f t="shared" ref="FJ325:FJ388" si="390">(U325/CP325)</f>
        <v>#DIV/0!</v>
      </c>
      <c r="FK325">
        <f t="shared" ref="FK325:FK388" si="391">(V325/CQ325)</f>
        <v>0.19626168224299065</v>
      </c>
      <c r="FL325" t="e">
        <f t="shared" ref="FL325:FL388" si="392">(W325/CR325)</f>
        <v>#DIV/0!</v>
      </c>
      <c r="FM325" t="e">
        <f t="shared" ref="FM325:FM388" si="393">(X325/CS325)</f>
        <v>#DIV/0!</v>
      </c>
      <c r="FN325" t="e">
        <f t="shared" ref="FN325:FN388" si="394">(Y325/CT325)</f>
        <v>#DIV/0!</v>
      </c>
      <c r="FO325" t="e">
        <f t="shared" ref="FO325:FO388" si="395">(Z325/CU325)</f>
        <v>#DIV/0!</v>
      </c>
      <c r="FP325" t="e">
        <f t="shared" ref="FP325:FP388" si="396">(AA325/CV325)</f>
        <v>#DIV/0!</v>
      </c>
      <c r="FQ325" t="e">
        <f t="shared" ref="FQ325:FQ388" si="397">(AB325/CW325)</f>
        <v>#DIV/0!</v>
      </c>
      <c r="FR325" t="e">
        <f t="shared" ref="FR325:FR388" si="398">(AC325/CX325)</f>
        <v>#DIV/0!</v>
      </c>
      <c r="FS325" t="e">
        <f t="shared" ref="FS325:FS388" si="399">(AD325/CY325)</f>
        <v>#DIV/0!</v>
      </c>
      <c r="FT325" t="e">
        <f t="shared" ref="FT325:FT388" si="400">(AE325/CZ325)</f>
        <v>#DIV/0!</v>
      </c>
      <c r="FU325" t="e">
        <f t="shared" ref="FU325:FU388" si="401">(AF325/DA325)</f>
        <v>#DIV/0!</v>
      </c>
      <c r="FV325" t="e">
        <f t="shared" ref="FV325:FV388" si="402">(AG325/DB325)</f>
        <v>#DIV/0!</v>
      </c>
      <c r="FW325" t="e">
        <f t="shared" ref="FW325:FW388" si="403">(AH325/DC325)</f>
        <v>#DIV/0!</v>
      </c>
      <c r="FX325" t="e">
        <f t="shared" ref="FX325:FX388" si="404">(AI325/DD325)</f>
        <v>#DIV/0!</v>
      </c>
      <c r="FY325" t="e">
        <f t="shared" ref="FY325:FY388" si="405">(AJ325/DE325)</f>
        <v>#DIV/0!</v>
      </c>
      <c r="FZ325" t="e">
        <f t="shared" ref="FZ325:FZ388" si="406">(AK325/DF325)</f>
        <v>#DIV/0!</v>
      </c>
      <c r="GA325" t="e">
        <f t="shared" ref="GA325:GA388" si="407">(AL325/DG325)</f>
        <v>#DIV/0!</v>
      </c>
      <c r="GB325" t="e">
        <f t="shared" ref="GB325:GB388" si="408">(AM325/DH325)</f>
        <v>#DIV/0!</v>
      </c>
      <c r="GC325" t="e">
        <f t="shared" ref="GC325:GC388" si="409">(AN325/DI325)</f>
        <v>#DIV/0!</v>
      </c>
      <c r="GD325" t="e">
        <f t="shared" ref="GD325:GD388" si="410">(AO325/DJ325)</f>
        <v>#DIV/0!</v>
      </c>
      <c r="GE325" t="e">
        <f t="shared" ref="GE325:GE388" si="411">(AP325/DK325)</f>
        <v>#DIV/0!</v>
      </c>
      <c r="GF325" t="e">
        <f t="shared" ref="GF325:GF388" si="412">(AQ325/DL325)</f>
        <v>#DIV/0!</v>
      </c>
      <c r="GG325" t="e">
        <f t="shared" ref="GG325:GG388" si="413">(AR325/DM325)</f>
        <v>#DIV/0!</v>
      </c>
      <c r="GH325" t="e">
        <f t="shared" ref="GH325:GH388" si="414">(AS325/DN325)</f>
        <v>#DIV/0!</v>
      </c>
      <c r="GI325" t="e">
        <f t="shared" ref="GI325:GI388" si="415">(AT325/DO325)</f>
        <v>#DIV/0!</v>
      </c>
      <c r="GJ325" t="e">
        <f t="shared" ref="GJ325:GJ388" si="416">(AU325/DP325)</f>
        <v>#DIV/0!</v>
      </c>
      <c r="GK325" t="e">
        <f t="shared" ref="GK325:GK388" si="417">(AV325/DQ325)</f>
        <v>#DIV/0!</v>
      </c>
      <c r="GL325" t="e">
        <f t="shared" ref="GL325:GL388" si="418">(AW325/DR325)</f>
        <v>#DIV/0!</v>
      </c>
      <c r="GM325" t="e">
        <f t="shared" ref="GM325:GM388" si="419">(AX325/DS325)</f>
        <v>#DIV/0!</v>
      </c>
      <c r="GN325" t="e">
        <f t="shared" ref="GN325:GN388" si="420">(AY325/DT325)</f>
        <v>#DIV/0!</v>
      </c>
      <c r="GO325" t="e">
        <f t="shared" ref="GO325:GO388" si="421">(AZ325/DU325)</f>
        <v>#DIV/0!</v>
      </c>
      <c r="GP325" t="e">
        <f t="shared" ref="GP325:GP388" si="422">(BA325/DV325)</f>
        <v>#DIV/0!</v>
      </c>
      <c r="GQ325" t="e">
        <f t="shared" ref="GQ325:GQ388" si="423">(BB325/DW325)</f>
        <v>#DIV/0!</v>
      </c>
      <c r="GR325" t="e">
        <f t="shared" ref="GR325:GR388" si="424">(BC325/DX325)</f>
        <v>#DIV/0!</v>
      </c>
      <c r="GS325" t="e">
        <f t="shared" ref="GS325:GS388" si="425">(BD325/DY325)</f>
        <v>#DIV/0!</v>
      </c>
      <c r="GT325" t="e">
        <f t="shared" ref="GT325:GT388" si="426">(BE325/DZ325)</f>
        <v>#DIV/0!</v>
      </c>
      <c r="GU325" t="e">
        <f t="shared" ref="GU325:GU388" si="427">(BF325/EA325)</f>
        <v>#DIV/0!</v>
      </c>
      <c r="GV325" t="e">
        <f t="shared" ref="GV325:GV388" si="428">(BG325/EB325)</f>
        <v>#DIV/0!</v>
      </c>
      <c r="GW325" t="e">
        <f t="shared" ref="GW325:GW388" si="429">(BH325/EC325)</f>
        <v>#DIV/0!</v>
      </c>
      <c r="GX325" t="e">
        <f t="shared" ref="GX325:GX388" si="430">(BI325/ED325)</f>
        <v>#DIV/0!</v>
      </c>
      <c r="GY325" t="e">
        <f t="shared" ref="GY325:GY388" si="431">(BJ325/EE325)</f>
        <v>#DIV/0!</v>
      </c>
      <c r="GZ325" t="e">
        <f t="shared" ref="GZ325:GZ388" si="432">(BK325/EF325)</f>
        <v>#DIV/0!</v>
      </c>
      <c r="HA325" t="e">
        <f t="shared" ref="HA325:HA388" si="433">(BL325/EG325)</f>
        <v>#DIV/0!</v>
      </c>
      <c r="HB325" t="e">
        <f t="shared" ref="HB325:HB388" si="434">(BM325/EH325)</f>
        <v>#DIV/0!</v>
      </c>
      <c r="HC325" t="e">
        <f t="shared" ref="HC325:HC388" si="435">(BN325/EI325)</f>
        <v>#DIV/0!</v>
      </c>
      <c r="HD325" t="e">
        <f t="shared" ref="HD325:HD388" si="436">(BO325/EJ325)</f>
        <v>#DIV/0!</v>
      </c>
      <c r="HE325" t="e">
        <f t="shared" ref="HE325:HE388" si="437">(BP325/EK325)</f>
        <v>#DIV/0!</v>
      </c>
      <c r="HF325" t="e">
        <f t="shared" ref="HF325:HF388" si="438">(BQ325/EL325)</f>
        <v>#DIV/0!</v>
      </c>
      <c r="HG325" t="e">
        <f t="shared" ref="HG325:HG388" si="439">(BR325/EM325)</f>
        <v>#DIV/0!</v>
      </c>
      <c r="HH325" t="e">
        <f t="shared" ref="HH325:HH388" si="440">(BS325/EN325)</f>
        <v>#DIV/0!</v>
      </c>
      <c r="HL325">
        <v>2005223</v>
      </c>
      <c r="HM325" t="s">
        <v>21</v>
      </c>
      <c r="HN325">
        <v>0.21834862385321102</v>
      </c>
      <c r="HR325">
        <v>0.21834862385321102</v>
      </c>
      <c r="IG325">
        <v>0.19626168224299065</v>
      </c>
      <c r="KM325">
        <v>50</v>
      </c>
      <c r="KN325">
        <v>175</v>
      </c>
      <c r="KO325">
        <f t="shared" ref="KO325:KO388" si="441">5*(KM325/KN325)</f>
        <v>1.4285714285714284</v>
      </c>
      <c r="KP325">
        <v>0.21834862385321102</v>
      </c>
      <c r="KQ325" t="str">
        <f t="shared" ref="KQ325:KQ388" si="442">IF(KP325&gt;KO325,1," ")</f>
        <v xml:space="preserve"> </v>
      </c>
      <c r="KT325">
        <f t="shared" ref="KT325:KT388" si="443">2*(KM325/KN325)</f>
        <v>0.5714285714285714</v>
      </c>
      <c r="KU325">
        <v>0.21834862385321102</v>
      </c>
      <c r="KV325">
        <f t="shared" si="372"/>
        <v>0.21834862385321102</v>
      </c>
      <c r="KW325">
        <f t="shared" ref="KW325:KW388" si="444">IF(KV325&lt;=KT325,1," ")</f>
        <v>1</v>
      </c>
      <c r="LA325">
        <v>1.4285714285714284</v>
      </c>
      <c r="LB325">
        <v>0.5714285714285714</v>
      </c>
      <c r="LC325">
        <v>0.21834862385321102</v>
      </c>
      <c r="LD325" t="str">
        <f t="shared" ref="LD325:LD388" si="445">IF(AND(LC325&lt;LA325,LC325&gt;LB325),1," ")</f>
        <v xml:space="preserve"> </v>
      </c>
    </row>
    <row r="326" spans="1:316" x14ac:dyDescent="0.25">
      <c r="A326">
        <v>2006107</v>
      </c>
      <c r="B326" t="s">
        <v>21</v>
      </c>
      <c r="C326">
        <v>343</v>
      </c>
      <c r="E326">
        <v>343</v>
      </c>
      <c r="L326">
        <v>77</v>
      </c>
      <c r="BV326">
        <v>2006107</v>
      </c>
      <c r="BW326" t="s">
        <v>21</v>
      </c>
      <c r="BX326">
        <v>328</v>
      </c>
      <c r="BZ326">
        <v>328</v>
      </c>
      <c r="ES326" t="e">
        <f t="shared" si="373"/>
        <v>#DIV/0!</v>
      </c>
      <c r="ET326">
        <f t="shared" si="374"/>
        <v>1.0457317073170731</v>
      </c>
      <c r="EU326" t="e">
        <f t="shared" si="375"/>
        <v>#DIV/0!</v>
      </c>
      <c r="EV326" t="e">
        <f t="shared" si="376"/>
        <v>#DIV/0!</v>
      </c>
      <c r="EW326" t="e">
        <f t="shared" si="377"/>
        <v>#DIV/0!</v>
      </c>
      <c r="EX326" t="e">
        <f t="shared" si="378"/>
        <v>#DIV/0!</v>
      </c>
      <c r="EY326" t="e">
        <f t="shared" si="379"/>
        <v>#DIV/0!</v>
      </c>
      <c r="EZ326" t="e">
        <f t="shared" si="380"/>
        <v>#DIV/0!</v>
      </c>
      <c r="FA326" t="e">
        <f t="shared" si="381"/>
        <v>#DIV/0!</v>
      </c>
      <c r="FB326" t="e">
        <f t="shared" si="382"/>
        <v>#DIV/0!</v>
      </c>
      <c r="FC326" t="e">
        <f t="shared" si="383"/>
        <v>#DIV/0!</v>
      </c>
      <c r="FD326" t="e">
        <f t="shared" si="384"/>
        <v>#DIV/0!</v>
      </c>
      <c r="FE326" t="e">
        <f t="shared" si="385"/>
        <v>#DIV/0!</v>
      </c>
      <c r="FF326" t="e">
        <f t="shared" si="386"/>
        <v>#DIV/0!</v>
      </c>
      <c r="FG326" t="e">
        <f t="shared" si="387"/>
        <v>#DIV/0!</v>
      </c>
      <c r="FH326" t="e">
        <f t="shared" si="388"/>
        <v>#DIV/0!</v>
      </c>
      <c r="FI326" t="e">
        <f t="shared" si="389"/>
        <v>#DIV/0!</v>
      </c>
      <c r="FJ326" t="e">
        <f t="shared" si="390"/>
        <v>#DIV/0!</v>
      </c>
      <c r="FK326" t="e">
        <f t="shared" si="391"/>
        <v>#DIV/0!</v>
      </c>
      <c r="FL326" t="e">
        <f t="shared" si="392"/>
        <v>#DIV/0!</v>
      </c>
      <c r="FM326" t="e">
        <f t="shared" si="393"/>
        <v>#DIV/0!</v>
      </c>
      <c r="FN326" t="e">
        <f t="shared" si="394"/>
        <v>#DIV/0!</v>
      </c>
      <c r="FO326" t="e">
        <f t="shared" si="395"/>
        <v>#DIV/0!</v>
      </c>
      <c r="FP326" t="e">
        <f t="shared" si="396"/>
        <v>#DIV/0!</v>
      </c>
      <c r="FQ326" t="e">
        <f t="shared" si="397"/>
        <v>#DIV/0!</v>
      </c>
      <c r="FR326" t="e">
        <f t="shared" si="398"/>
        <v>#DIV/0!</v>
      </c>
      <c r="FS326" t="e">
        <f t="shared" si="399"/>
        <v>#DIV/0!</v>
      </c>
      <c r="FT326" t="e">
        <f t="shared" si="400"/>
        <v>#DIV/0!</v>
      </c>
      <c r="FU326" t="e">
        <f t="shared" si="401"/>
        <v>#DIV/0!</v>
      </c>
      <c r="FV326" t="e">
        <f t="shared" si="402"/>
        <v>#DIV/0!</v>
      </c>
      <c r="FW326" t="e">
        <f t="shared" si="403"/>
        <v>#DIV/0!</v>
      </c>
      <c r="FX326" t="e">
        <f t="shared" si="404"/>
        <v>#DIV/0!</v>
      </c>
      <c r="FY326" t="e">
        <f t="shared" si="405"/>
        <v>#DIV/0!</v>
      </c>
      <c r="FZ326" t="e">
        <f t="shared" si="406"/>
        <v>#DIV/0!</v>
      </c>
      <c r="GA326" t="e">
        <f t="shared" si="407"/>
        <v>#DIV/0!</v>
      </c>
      <c r="GB326" t="e">
        <f t="shared" si="408"/>
        <v>#DIV/0!</v>
      </c>
      <c r="GC326" t="e">
        <f t="shared" si="409"/>
        <v>#DIV/0!</v>
      </c>
      <c r="GD326" t="e">
        <f t="shared" si="410"/>
        <v>#DIV/0!</v>
      </c>
      <c r="GE326" t="e">
        <f t="shared" si="411"/>
        <v>#DIV/0!</v>
      </c>
      <c r="GF326" t="e">
        <f t="shared" si="412"/>
        <v>#DIV/0!</v>
      </c>
      <c r="GG326" t="e">
        <f t="shared" si="413"/>
        <v>#DIV/0!</v>
      </c>
      <c r="GH326" t="e">
        <f t="shared" si="414"/>
        <v>#DIV/0!</v>
      </c>
      <c r="GI326" t="e">
        <f t="shared" si="415"/>
        <v>#DIV/0!</v>
      </c>
      <c r="GJ326" t="e">
        <f t="shared" si="416"/>
        <v>#DIV/0!</v>
      </c>
      <c r="GK326" t="e">
        <f t="shared" si="417"/>
        <v>#DIV/0!</v>
      </c>
      <c r="GL326" t="e">
        <f t="shared" si="418"/>
        <v>#DIV/0!</v>
      </c>
      <c r="GM326" t="e">
        <f t="shared" si="419"/>
        <v>#DIV/0!</v>
      </c>
      <c r="GN326" t="e">
        <f t="shared" si="420"/>
        <v>#DIV/0!</v>
      </c>
      <c r="GO326" t="e">
        <f t="shared" si="421"/>
        <v>#DIV/0!</v>
      </c>
      <c r="GP326" t="e">
        <f t="shared" si="422"/>
        <v>#DIV/0!</v>
      </c>
      <c r="GQ326" t="e">
        <f t="shared" si="423"/>
        <v>#DIV/0!</v>
      </c>
      <c r="GR326" t="e">
        <f t="shared" si="424"/>
        <v>#DIV/0!</v>
      </c>
      <c r="GS326" t="e">
        <f t="shared" si="425"/>
        <v>#DIV/0!</v>
      </c>
      <c r="GT326" t="e">
        <f t="shared" si="426"/>
        <v>#DIV/0!</v>
      </c>
      <c r="GU326" t="e">
        <f t="shared" si="427"/>
        <v>#DIV/0!</v>
      </c>
      <c r="GV326" t="e">
        <f t="shared" si="428"/>
        <v>#DIV/0!</v>
      </c>
      <c r="GW326" t="e">
        <f t="shared" si="429"/>
        <v>#DIV/0!</v>
      </c>
      <c r="GX326" t="e">
        <f t="shared" si="430"/>
        <v>#DIV/0!</v>
      </c>
      <c r="GY326" t="e">
        <f t="shared" si="431"/>
        <v>#DIV/0!</v>
      </c>
      <c r="GZ326" t="e">
        <f t="shared" si="432"/>
        <v>#DIV/0!</v>
      </c>
      <c r="HA326" t="e">
        <f t="shared" si="433"/>
        <v>#DIV/0!</v>
      </c>
      <c r="HB326" t="e">
        <f t="shared" si="434"/>
        <v>#DIV/0!</v>
      </c>
      <c r="HC326" t="e">
        <f t="shared" si="435"/>
        <v>#DIV/0!</v>
      </c>
      <c r="HD326" t="e">
        <f t="shared" si="436"/>
        <v>#DIV/0!</v>
      </c>
      <c r="HE326" t="e">
        <f t="shared" si="437"/>
        <v>#DIV/0!</v>
      </c>
      <c r="HF326" t="e">
        <f t="shared" si="438"/>
        <v>#DIV/0!</v>
      </c>
      <c r="HG326" t="e">
        <f t="shared" si="439"/>
        <v>#DIV/0!</v>
      </c>
      <c r="HH326" t="e">
        <f t="shared" si="440"/>
        <v>#DIV/0!</v>
      </c>
      <c r="HL326">
        <v>2006107</v>
      </c>
      <c r="HM326" t="s">
        <v>21</v>
      </c>
      <c r="HN326">
        <v>1.0457317073170731</v>
      </c>
      <c r="HP326">
        <v>1.0457317073170731</v>
      </c>
      <c r="KM326">
        <v>35</v>
      </c>
      <c r="KN326">
        <v>170</v>
      </c>
      <c r="KO326">
        <f t="shared" si="441"/>
        <v>1.0294117647058822</v>
      </c>
      <c r="KP326">
        <v>1.0457317073170731</v>
      </c>
      <c r="KQ326">
        <f t="shared" si="442"/>
        <v>1</v>
      </c>
      <c r="KT326">
        <f t="shared" si="443"/>
        <v>0.41176470588235292</v>
      </c>
      <c r="KU326">
        <v>1.0457317073170731</v>
      </c>
      <c r="KV326">
        <f t="shared" si="372"/>
        <v>1.0457317073170731</v>
      </c>
      <c r="KW326" t="str">
        <f t="shared" si="444"/>
        <v xml:space="preserve"> </v>
      </c>
      <c r="LA326">
        <v>1.0294117647058822</v>
      </c>
      <c r="LB326">
        <v>0.41176470588235292</v>
      </c>
      <c r="LC326">
        <v>1.0457317073170731</v>
      </c>
      <c r="LD326" t="str">
        <f t="shared" si="445"/>
        <v xml:space="preserve"> </v>
      </c>
    </row>
    <row r="327" spans="1:316" x14ac:dyDescent="0.25">
      <c r="A327">
        <v>2012014</v>
      </c>
      <c r="B327" t="s">
        <v>21</v>
      </c>
      <c r="BV327">
        <v>2012014</v>
      </c>
      <c r="BW327" t="s">
        <v>21</v>
      </c>
      <c r="ES327" t="e">
        <f t="shared" si="373"/>
        <v>#DIV/0!</v>
      </c>
      <c r="ET327" t="e">
        <f t="shared" si="374"/>
        <v>#DIV/0!</v>
      </c>
      <c r="EU327" t="e">
        <f t="shared" si="375"/>
        <v>#DIV/0!</v>
      </c>
      <c r="EV327" t="e">
        <f t="shared" si="376"/>
        <v>#DIV/0!</v>
      </c>
      <c r="EW327" t="e">
        <f t="shared" si="377"/>
        <v>#DIV/0!</v>
      </c>
      <c r="EX327" t="e">
        <f t="shared" si="378"/>
        <v>#DIV/0!</v>
      </c>
      <c r="EY327" t="e">
        <f t="shared" si="379"/>
        <v>#DIV/0!</v>
      </c>
      <c r="EZ327" t="e">
        <f t="shared" si="380"/>
        <v>#DIV/0!</v>
      </c>
      <c r="FA327" t="e">
        <f t="shared" si="381"/>
        <v>#DIV/0!</v>
      </c>
      <c r="FB327" t="e">
        <f t="shared" si="382"/>
        <v>#DIV/0!</v>
      </c>
      <c r="FC327" t="e">
        <f t="shared" si="383"/>
        <v>#DIV/0!</v>
      </c>
      <c r="FD327" t="e">
        <f t="shared" si="384"/>
        <v>#DIV/0!</v>
      </c>
      <c r="FE327" t="e">
        <f t="shared" si="385"/>
        <v>#DIV/0!</v>
      </c>
      <c r="FF327" t="e">
        <f t="shared" si="386"/>
        <v>#DIV/0!</v>
      </c>
      <c r="FG327" t="e">
        <f t="shared" si="387"/>
        <v>#DIV/0!</v>
      </c>
      <c r="FH327" t="e">
        <f t="shared" si="388"/>
        <v>#DIV/0!</v>
      </c>
      <c r="FI327" t="e">
        <f t="shared" si="389"/>
        <v>#DIV/0!</v>
      </c>
      <c r="FJ327" t="e">
        <f t="shared" si="390"/>
        <v>#DIV/0!</v>
      </c>
      <c r="FK327" t="e">
        <f t="shared" si="391"/>
        <v>#DIV/0!</v>
      </c>
      <c r="FL327" t="e">
        <f t="shared" si="392"/>
        <v>#DIV/0!</v>
      </c>
      <c r="FM327" t="e">
        <f t="shared" si="393"/>
        <v>#DIV/0!</v>
      </c>
      <c r="FN327" t="e">
        <f t="shared" si="394"/>
        <v>#DIV/0!</v>
      </c>
      <c r="FO327" t="e">
        <f t="shared" si="395"/>
        <v>#DIV/0!</v>
      </c>
      <c r="FP327" t="e">
        <f t="shared" si="396"/>
        <v>#DIV/0!</v>
      </c>
      <c r="FQ327" t="e">
        <f t="shared" si="397"/>
        <v>#DIV/0!</v>
      </c>
      <c r="FR327" t="e">
        <f t="shared" si="398"/>
        <v>#DIV/0!</v>
      </c>
      <c r="FS327" t="e">
        <f t="shared" si="399"/>
        <v>#DIV/0!</v>
      </c>
      <c r="FT327" t="e">
        <f t="shared" si="400"/>
        <v>#DIV/0!</v>
      </c>
      <c r="FU327" t="e">
        <f t="shared" si="401"/>
        <v>#DIV/0!</v>
      </c>
      <c r="FV327" t="e">
        <f t="shared" si="402"/>
        <v>#DIV/0!</v>
      </c>
      <c r="FW327" t="e">
        <f t="shared" si="403"/>
        <v>#DIV/0!</v>
      </c>
      <c r="FX327" t="e">
        <f t="shared" si="404"/>
        <v>#DIV/0!</v>
      </c>
      <c r="FY327" t="e">
        <f t="shared" si="405"/>
        <v>#DIV/0!</v>
      </c>
      <c r="FZ327" t="e">
        <f t="shared" si="406"/>
        <v>#DIV/0!</v>
      </c>
      <c r="GA327" t="e">
        <f t="shared" si="407"/>
        <v>#DIV/0!</v>
      </c>
      <c r="GB327" t="e">
        <f t="shared" si="408"/>
        <v>#DIV/0!</v>
      </c>
      <c r="GC327" t="e">
        <f t="shared" si="409"/>
        <v>#DIV/0!</v>
      </c>
      <c r="GD327" t="e">
        <f t="shared" si="410"/>
        <v>#DIV/0!</v>
      </c>
      <c r="GE327" t="e">
        <f t="shared" si="411"/>
        <v>#DIV/0!</v>
      </c>
      <c r="GF327" t="e">
        <f t="shared" si="412"/>
        <v>#DIV/0!</v>
      </c>
      <c r="GG327" t="e">
        <f t="shared" si="413"/>
        <v>#DIV/0!</v>
      </c>
      <c r="GH327" t="e">
        <f t="shared" si="414"/>
        <v>#DIV/0!</v>
      </c>
      <c r="GI327" t="e">
        <f t="shared" si="415"/>
        <v>#DIV/0!</v>
      </c>
      <c r="GJ327" t="e">
        <f t="shared" si="416"/>
        <v>#DIV/0!</v>
      </c>
      <c r="GK327" t="e">
        <f t="shared" si="417"/>
        <v>#DIV/0!</v>
      </c>
      <c r="GL327" t="e">
        <f t="shared" si="418"/>
        <v>#DIV/0!</v>
      </c>
      <c r="GM327" t="e">
        <f t="shared" si="419"/>
        <v>#DIV/0!</v>
      </c>
      <c r="GN327" t="e">
        <f t="shared" si="420"/>
        <v>#DIV/0!</v>
      </c>
      <c r="GO327" t="e">
        <f t="shared" si="421"/>
        <v>#DIV/0!</v>
      </c>
      <c r="GP327" t="e">
        <f t="shared" si="422"/>
        <v>#DIV/0!</v>
      </c>
      <c r="GQ327" t="e">
        <f t="shared" si="423"/>
        <v>#DIV/0!</v>
      </c>
      <c r="GR327" t="e">
        <f t="shared" si="424"/>
        <v>#DIV/0!</v>
      </c>
      <c r="GS327" t="e">
        <f t="shared" si="425"/>
        <v>#DIV/0!</v>
      </c>
      <c r="GT327" t="e">
        <f t="shared" si="426"/>
        <v>#DIV/0!</v>
      </c>
      <c r="GU327" t="e">
        <f t="shared" si="427"/>
        <v>#DIV/0!</v>
      </c>
      <c r="GV327" t="e">
        <f t="shared" si="428"/>
        <v>#DIV/0!</v>
      </c>
      <c r="GW327" t="e">
        <f t="shared" si="429"/>
        <v>#DIV/0!</v>
      </c>
      <c r="GX327" t="e">
        <f t="shared" si="430"/>
        <v>#DIV/0!</v>
      </c>
      <c r="GY327" t="e">
        <f t="shared" si="431"/>
        <v>#DIV/0!</v>
      </c>
      <c r="GZ327" t="e">
        <f t="shared" si="432"/>
        <v>#DIV/0!</v>
      </c>
      <c r="HA327" t="e">
        <f t="shared" si="433"/>
        <v>#DIV/0!</v>
      </c>
      <c r="HB327" t="e">
        <f t="shared" si="434"/>
        <v>#DIV/0!</v>
      </c>
      <c r="HC327" t="e">
        <f t="shared" si="435"/>
        <v>#DIV/0!</v>
      </c>
      <c r="HD327" t="e">
        <f t="shared" si="436"/>
        <v>#DIV/0!</v>
      </c>
      <c r="HE327" t="e">
        <f t="shared" si="437"/>
        <v>#DIV/0!</v>
      </c>
      <c r="HF327" t="e">
        <f t="shared" si="438"/>
        <v>#DIV/0!</v>
      </c>
      <c r="HG327" t="e">
        <f t="shared" si="439"/>
        <v>#DIV/0!</v>
      </c>
      <c r="HH327" t="e">
        <f t="shared" si="440"/>
        <v>#DIV/0!</v>
      </c>
      <c r="HL327">
        <v>2012014</v>
      </c>
      <c r="HM327" t="s">
        <v>21</v>
      </c>
      <c r="KM327">
        <v>35</v>
      </c>
      <c r="KN327">
        <v>170</v>
      </c>
      <c r="KO327">
        <f t="shared" si="441"/>
        <v>1.0294117647058822</v>
      </c>
      <c r="KQ327" t="str">
        <f t="shared" si="442"/>
        <v xml:space="preserve"> </v>
      </c>
      <c r="KT327">
        <f t="shared" si="443"/>
        <v>0.41176470588235292</v>
      </c>
      <c r="KV327" t="str">
        <f t="shared" si="372"/>
        <v/>
      </c>
      <c r="KW327" t="str">
        <f t="shared" si="444"/>
        <v xml:space="preserve"> </v>
      </c>
      <c r="LA327">
        <v>1.0294117647058822</v>
      </c>
      <c r="LB327">
        <v>0.41176470588235292</v>
      </c>
      <c r="LC327" t="s">
        <v>392</v>
      </c>
      <c r="LD327" t="str">
        <f t="shared" si="445"/>
        <v xml:space="preserve"> </v>
      </c>
    </row>
    <row r="328" spans="1:316" x14ac:dyDescent="0.25">
      <c r="A328">
        <v>3000152</v>
      </c>
      <c r="B328" t="s">
        <v>21</v>
      </c>
      <c r="C328" s="16">
        <v>47.32</v>
      </c>
      <c r="D328" s="16">
        <v>47.32</v>
      </c>
      <c r="BV328">
        <v>3000152</v>
      </c>
      <c r="BW328" t="s">
        <v>21</v>
      </c>
      <c r="BX328">
        <v>768</v>
      </c>
      <c r="BY328">
        <v>768</v>
      </c>
      <c r="ES328">
        <f t="shared" si="373"/>
        <v>6.1614583333333334E-2</v>
      </c>
      <c r="ET328" t="e">
        <f t="shared" si="374"/>
        <v>#DIV/0!</v>
      </c>
      <c r="EU328" t="e">
        <f t="shared" si="375"/>
        <v>#DIV/0!</v>
      </c>
      <c r="EV328" t="e">
        <f t="shared" si="376"/>
        <v>#DIV/0!</v>
      </c>
      <c r="EW328" t="e">
        <f t="shared" si="377"/>
        <v>#DIV/0!</v>
      </c>
      <c r="EX328" t="e">
        <f t="shared" si="378"/>
        <v>#DIV/0!</v>
      </c>
      <c r="EY328" t="e">
        <f t="shared" si="379"/>
        <v>#DIV/0!</v>
      </c>
      <c r="EZ328" t="e">
        <f t="shared" si="380"/>
        <v>#DIV/0!</v>
      </c>
      <c r="FA328" t="e">
        <f t="shared" si="381"/>
        <v>#DIV/0!</v>
      </c>
      <c r="FB328" t="e">
        <f t="shared" si="382"/>
        <v>#DIV/0!</v>
      </c>
      <c r="FC328" t="e">
        <f t="shared" si="383"/>
        <v>#DIV/0!</v>
      </c>
      <c r="FD328" t="e">
        <f t="shared" si="384"/>
        <v>#DIV/0!</v>
      </c>
      <c r="FE328" t="e">
        <f t="shared" si="385"/>
        <v>#DIV/0!</v>
      </c>
      <c r="FF328" t="e">
        <f t="shared" si="386"/>
        <v>#DIV/0!</v>
      </c>
      <c r="FG328" t="e">
        <f t="shared" si="387"/>
        <v>#DIV/0!</v>
      </c>
      <c r="FH328" t="e">
        <f t="shared" si="388"/>
        <v>#DIV/0!</v>
      </c>
      <c r="FI328" t="e">
        <f t="shared" si="389"/>
        <v>#DIV/0!</v>
      </c>
      <c r="FJ328" t="e">
        <f t="shared" si="390"/>
        <v>#DIV/0!</v>
      </c>
      <c r="FK328" t="e">
        <f t="shared" si="391"/>
        <v>#DIV/0!</v>
      </c>
      <c r="FL328" t="e">
        <f t="shared" si="392"/>
        <v>#DIV/0!</v>
      </c>
      <c r="FM328" t="e">
        <f t="shared" si="393"/>
        <v>#DIV/0!</v>
      </c>
      <c r="FN328" t="e">
        <f t="shared" si="394"/>
        <v>#DIV/0!</v>
      </c>
      <c r="FO328" t="e">
        <f t="shared" si="395"/>
        <v>#DIV/0!</v>
      </c>
      <c r="FP328" t="e">
        <f t="shared" si="396"/>
        <v>#DIV/0!</v>
      </c>
      <c r="FQ328" t="e">
        <f t="shared" si="397"/>
        <v>#DIV/0!</v>
      </c>
      <c r="FR328" t="e">
        <f t="shared" si="398"/>
        <v>#DIV/0!</v>
      </c>
      <c r="FS328" t="e">
        <f t="shared" si="399"/>
        <v>#DIV/0!</v>
      </c>
      <c r="FT328" t="e">
        <f t="shared" si="400"/>
        <v>#DIV/0!</v>
      </c>
      <c r="FU328" t="e">
        <f t="shared" si="401"/>
        <v>#DIV/0!</v>
      </c>
      <c r="FV328" t="e">
        <f t="shared" si="402"/>
        <v>#DIV/0!</v>
      </c>
      <c r="FW328" t="e">
        <f t="shared" si="403"/>
        <v>#DIV/0!</v>
      </c>
      <c r="FX328" t="e">
        <f t="shared" si="404"/>
        <v>#DIV/0!</v>
      </c>
      <c r="FY328" t="e">
        <f t="shared" si="405"/>
        <v>#DIV/0!</v>
      </c>
      <c r="FZ328" t="e">
        <f t="shared" si="406"/>
        <v>#DIV/0!</v>
      </c>
      <c r="GA328" t="e">
        <f t="shared" si="407"/>
        <v>#DIV/0!</v>
      </c>
      <c r="GB328" t="e">
        <f t="shared" si="408"/>
        <v>#DIV/0!</v>
      </c>
      <c r="GC328" t="e">
        <f t="shared" si="409"/>
        <v>#DIV/0!</v>
      </c>
      <c r="GD328" t="e">
        <f t="shared" si="410"/>
        <v>#DIV/0!</v>
      </c>
      <c r="GE328" t="e">
        <f t="shared" si="411"/>
        <v>#DIV/0!</v>
      </c>
      <c r="GF328" t="e">
        <f t="shared" si="412"/>
        <v>#DIV/0!</v>
      </c>
      <c r="GG328" t="e">
        <f t="shared" si="413"/>
        <v>#DIV/0!</v>
      </c>
      <c r="GH328" t="e">
        <f t="shared" si="414"/>
        <v>#DIV/0!</v>
      </c>
      <c r="GI328" t="e">
        <f t="shared" si="415"/>
        <v>#DIV/0!</v>
      </c>
      <c r="GJ328" t="e">
        <f t="shared" si="416"/>
        <v>#DIV/0!</v>
      </c>
      <c r="GK328" t="e">
        <f t="shared" si="417"/>
        <v>#DIV/0!</v>
      </c>
      <c r="GL328" t="e">
        <f t="shared" si="418"/>
        <v>#DIV/0!</v>
      </c>
      <c r="GM328" t="e">
        <f t="shared" si="419"/>
        <v>#DIV/0!</v>
      </c>
      <c r="GN328" t="e">
        <f t="shared" si="420"/>
        <v>#DIV/0!</v>
      </c>
      <c r="GO328" t="e">
        <f t="shared" si="421"/>
        <v>#DIV/0!</v>
      </c>
      <c r="GP328" t="e">
        <f t="shared" si="422"/>
        <v>#DIV/0!</v>
      </c>
      <c r="GQ328" t="e">
        <f t="shared" si="423"/>
        <v>#DIV/0!</v>
      </c>
      <c r="GR328" t="e">
        <f t="shared" si="424"/>
        <v>#DIV/0!</v>
      </c>
      <c r="GS328" t="e">
        <f t="shared" si="425"/>
        <v>#DIV/0!</v>
      </c>
      <c r="GT328" t="e">
        <f t="shared" si="426"/>
        <v>#DIV/0!</v>
      </c>
      <c r="GU328" t="e">
        <f t="shared" si="427"/>
        <v>#DIV/0!</v>
      </c>
      <c r="GV328" t="e">
        <f t="shared" si="428"/>
        <v>#DIV/0!</v>
      </c>
      <c r="GW328" t="e">
        <f t="shared" si="429"/>
        <v>#DIV/0!</v>
      </c>
      <c r="GX328" t="e">
        <f t="shared" si="430"/>
        <v>#DIV/0!</v>
      </c>
      <c r="GY328" t="e">
        <f t="shared" si="431"/>
        <v>#DIV/0!</v>
      </c>
      <c r="GZ328" t="e">
        <f t="shared" si="432"/>
        <v>#DIV/0!</v>
      </c>
      <c r="HA328" t="e">
        <f t="shared" si="433"/>
        <v>#DIV/0!</v>
      </c>
      <c r="HB328" t="e">
        <f t="shared" si="434"/>
        <v>#DIV/0!</v>
      </c>
      <c r="HC328" t="e">
        <f t="shared" si="435"/>
        <v>#DIV/0!</v>
      </c>
      <c r="HD328" t="e">
        <f t="shared" si="436"/>
        <v>#DIV/0!</v>
      </c>
      <c r="HE328" t="e">
        <f t="shared" si="437"/>
        <v>#DIV/0!</v>
      </c>
      <c r="HF328" t="e">
        <f t="shared" si="438"/>
        <v>#DIV/0!</v>
      </c>
      <c r="HG328" t="e">
        <f t="shared" si="439"/>
        <v>#DIV/0!</v>
      </c>
      <c r="HH328" t="e">
        <f t="shared" si="440"/>
        <v>#DIV/0!</v>
      </c>
      <c r="HL328">
        <v>3000152</v>
      </c>
      <c r="HM328" t="s">
        <v>21</v>
      </c>
      <c r="HN328">
        <v>6.1614583333333334E-2</v>
      </c>
      <c r="HO328">
        <v>6.1614583333333334E-2</v>
      </c>
      <c r="KM328">
        <v>50</v>
      </c>
      <c r="KN328">
        <v>175</v>
      </c>
      <c r="KO328">
        <f t="shared" si="441"/>
        <v>1.4285714285714284</v>
      </c>
      <c r="KP328">
        <v>6.1614583333333334E-2</v>
      </c>
      <c r="KQ328" t="str">
        <f t="shared" si="442"/>
        <v xml:space="preserve"> </v>
      </c>
      <c r="KT328">
        <f t="shared" si="443"/>
        <v>0.5714285714285714</v>
      </c>
      <c r="KU328">
        <v>6.1614583333333334E-2</v>
      </c>
      <c r="KV328">
        <f t="shared" si="372"/>
        <v>6.1614583333333334E-2</v>
      </c>
      <c r="KW328">
        <f t="shared" si="444"/>
        <v>1</v>
      </c>
      <c r="LA328">
        <v>1.4285714285714284</v>
      </c>
      <c r="LB328">
        <v>0.5714285714285714</v>
      </c>
      <c r="LC328">
        <v>6.1614583333333334E-2</v>
      </c>
      <c r="LD328" t="str">
        <f t="shared" si="445"/>
        <v xml:space="preserve"> </v>
      </c>
    </row>
    <row r="329" spans="1:316" x14ac:dyDescent="0.25">
      <c r="A329">
        <v>3014566</v>
      </c>
      <c r="B329" t="s">
        <v>21</v>
      </c>
      <c r="C329">
        <v>24</v>
      </c>
      <c r="E329">
        <v>24</v>
      </c>
      <c r="BV329">
        <v>3014566</v>
      </c>
      <c r="BW329" t="s">
        <v>21</v>
      </c>
      <c r="ES329" t="e">
        <f t="shared" si="373"/>
        <v>#DIV/0!</v>
      </c>
      <c r="ET329" t="e">
        <f t="shared" si="374"/>
        <v>#DIV/0!</v>
      </c>
      <c r="EU329" t="e">
        <f t="shared" si="375"/>
        <v>#DIV/0!</v>
      </c>
      <c r="EV329" t="e">
        <f t="shared" si="376"/>
        <v>#DIV/0!</v>
      </c>
      <c r="EW329" t="e">
        <f t="shared" si="377"/>
        <v>#DIV/0!</v>
      </c>
      <c r="EX329" t="e">
        <f t="shared" si="378"/>
        <v>#DIV/0!</v>
      </c>
      <c r="EY329" t="e">
        <f t="shared" si="379"/>
        <v>#DIV/0!</v>
      </c>
      <c r="EZ329" t="e">
        <f t="shared" si="380"/>
        <v>#DIV/0!</v>
      </c>
      <c r="FA329" t="e">
        <f t="shared" si="381"/>
        <v>#DIV/0!</v>
      </c>
      <c r="FB329" t="e">
        <f t="shared" si="382"/>
        <v>#DIV/0!</v>
      </c>
      <c r="FC329" t="e">
        <f t="shared" si="383"/>
        <v>#DIV/0!</v>
      </c>
      <c r="FD329" t="e">
        <f t="shared" si="384"/>
        <v>#DIV/0!</v>
      </c>
      <c r="FE329" t="e">
        <f t="shared" si="385"/>
        <v>#DIV/0!</v>
      </c>
      <c r="FF329" t="e">
        <f t="shared" si="386"/>
        <v>#DIV/0!</v>
      </c>
      <c r="FG329" t="e">
        <f t="shared" si="387"/>
        <v>#DIV/0!</v>
      </c>
      <c r="FH329" t="e">
        <f t="shared" si="388"/>
        <v>#DIV/0!</v>
      </c>
      <c r="FI329" t="e">
        <f t="shared" si="389"/>
        <v>#DIV/0!</v>
      </c>
      <c r="FJ329" t="e">
        <f t="shared" si="390"/>
        <v>#DIV/0!</v>
      </c>
      <c r="FK329" t="e">
        <f t="shared" si="391"/>
        <v>#DIV/0!</v>
      </c>
      <c r="FL329" t="e">
        <f t="shared" si="392"/>
        <v>#DIV/0!</v>
      </c>
      <c r="FM329" t="e">
        <f t="shared" si="393"/>
        <v>#DIV/0!</v>
      </c>
      <c r="FN329" t="e">
        <f t="shared" si="394"/>
        <v>#DIV/0!</v>
      </c>
      <c r="FO329" t="e">
        <f t="shared" si="395"/>
        <v>#DIV/0!</v>
      </c>
      <c r="FP329" t="e">
        <f t="shared" si="396"/>
        <v>#DIV/0!</v>
      </c>
      <c r="FQ329" t="e">
        <f t="shared" si="397"/>
        <v>#DIV/0!</v>
      </c>
      <c r="FR329" t="e">
        <f t="shared" si="398"/>
        <v>#DIV/0!</v>
      </c>
      <c r="FS329" t="e">
        <f t="shared" si="399"/>
        <v>#DIV/0!</v>
      </c>
      <c r="FT329" t="e">
        <f t="shared" si="400"/>
        <v>#DIV/0!</v>
      </c>
      <c r="FU329" t="e">
        <f t="shared" si="401"/>
        <v>#DIV/0!</v>
      </c>
      <c r="FV329" t="e">
        <f t="shared" si="402"/>
        <v>#DIV/0!</v>
      </c>
      <c r="FW329" t="e">
        <f t="shared" si="403"/>
        <v>#DIV/0!</v>
      </c>
      <c r="FX329" t="e">
        <f t="shared" si="404"/>
        <v>#DIV/0!</v>
      </c>
      <c r="FY329" t="e">
        <f t="shared" si="405"/>
        <v>#DIV/0!</v>
      </c>
      <c r="FZ329" t="e">
        <f t="shared" si="406"/>
        <v>#DIV/0!</v>
      </c>
      <c r="GA329" t="e">
        <f t="shared" si="407"/>
        <v>#DIV/0!</v>
      </c>
      <c r="GB329" t="e">
        <f t="shared" si="408"/>
        <v>#DIV/0!</v>
      </c>
      <c r="GC329" t="e">
        <f t="shared" si="409"/>
        <v>#DIV/0!</v>
      </c>
      <c r="GD329" t="e">
        <f t="shared" si="410"/>
        <v>#DIV/0!</v>
      </c>
      <c r="GE329" t="e">
        <f t="shared" si="411"/>
        <v>#DIV/0!</v>
      </c>
      <c r="GF329" t="e">
        <f t="shared" si="412"/>
        <v>#DIV/0!</v>
      </c>
      <c r="GG329" t="e">
        <f t="shared" si="413"/>
        <v>#DIV/0!</v>
      </c>
      <c r="GH329" t="e">
        <f t="shared" si="414"/>
        <v>#DIV/0!</v>
      </c>
      <c r="GI329" t="e">
        <f t="shared" si="415"/>
        <v>#DIV/0!</v>
      </c>
      <c r="GJ329" t="e">
        <f t="shared" si="416"/>
        <v>#DIV/0!</v>
      </c>
      <c r="GK329" t="e">
        <f t="shared" si="417"/>
        <v>#DIV/0!</v>
      </c>
      <c r="GL329" t="e">
        <f t="shared" si="418"/>
        <v>#DIV/0!</v>
      </c>
      <c r="GM329" t="e">
        <f t="shared" si="419"/>
        <v>#DIV/0!</v>
      </c>
      <c r="GN329" t="e">
        <f t="shared" si="420"/>
        <v>#DIV/0!</v>
      </c>
      <c r="GO329" t="e">
        <f t="shared" si="421"/>
        <v>#DIV/0!</v>
      </c>
      <c r="GP329" t="e">
        <f t="shared" si="422"/>
        <v>#DIV/0!</v>
      </c>
      <c r="GQ329" t="e">
        <f t="shared" si="423"/>
        <v>#DIV/0!</v>
      </c>
      <c r="GR329" t="e">
        <f t="shared" si="424"/>
        <v>#DIV/0!</v>
      </c>
      <c r="GS329" t="e">
        <f t="shared" si="425"/>
        <v>#DIV/0!</v>
      </c>
      <c r="GT329" t="e">
        <f t="shared" si="426"/>
        <v>#DIV/0!</v>
      </c>
      <c r="GU329" t="e">
        <f t="shared" si="427"/>
        <v>#DIV/0!</v>
      </c>
      <c r="GV329" t="e">
        <f t="shared" si="428"/>
        <v>#DIV/0!</v>
      </c>
      <c r="GW329" t="e">
        <f t="shared" si="429"/>
        <v>#DIV/0!</v>
      </c>
      <c r="GX329" t="e">
        <f t="shared" si="430"/>
        <v>#DIV/0!</v>
      </c>
      <c r="GY329" t="e">
        <f t="shared" si="431"/>
        <v>#DIV/0!</v>
      </c>
      <c r="GZ329" t="e">
        <f t="shared" si="432"/>
        <v>#DIV/0!</v>
      </c>
      <c r="HA329" t="e">
        <f t="shared" si="433"/>
        <v>#DIV/0!</v>
      </c>
      <c r="HB329" t="e">
        <f t="shared" si="434"/>
        <v>#DIV/0!</v>
      </c>
      <c r="HC329" t="e">
        <f t="shared" si="435"/>
        <v>#DIV/0!</v>
      </c>
      <c r="HD329" t="e">
        <f t="shared" si="436"/>
        <v>#DIV/0!</v>
      </c>
      <c r="HE329" t="e">
        <f t="shared" si="437"/>
        <v>#DIV/0!</v>
      </c>
      <c r="HF329" t="e">
        <f t="shared" si="438"/>
        <v>#DIV/0!</v>
      </c>
      <c r="HG329" t="e">
        <f t="shared" si="439"/>
        <v>#DIV/0!</v>
      </c>
      <c r="HH329" t="e">
        <f t="shared" si="440"/>
        <v>#DIV/0!</v>
      </c>
      <c r="HL329">
        <v>3014566</v>
      </c>
      <c r="HM329" t="s">
        <v>21</v>
      </c>
      <c r="KM329">
        <v>50</v>
      </c>
      <c r="KN329">
        <v>175</v>
      </c>
      <c r="KO329">
        <f t="shared" si="441"/>
        <v>1.4285714285714284</v>
      </c>
      <c r="KQ329" t="str">
        <f t="shared" si="442"/>
        <v xml:space="preserve"> </v>
      </c>
      <c r="KT329">
        <f t="shared" si="443"/>
        <v>0.5714285714285714</v>
      </c>
      <c r="KV329" t="str">
        <f t="shared" si="372"/>
        <v/>
      </c>
      <c r="KW329" t="str">
        <f t="shared" si="444"/>
        <v xml:space="preserve"> </v>
      </c>
      <c r="LA329">
        <v>1.4285714285714284</v>
      </c>
      <c r="LB329">
        <v>0.5714285714285714</v>
      </c>
      <c r="LC329" t="s">
        <v>392</v>
      </c>
      <c r="LD329" t="str">
        <f t="shared" si="445"/>
        <v xml:space="preserve"> </v>
      </c>
    </row>
    <row r="330" spans="1:316" x14ac:dyDescent="0.25">
      <c r="A330">
        <v>3015058</v>
      </c>
      <c r="B330" t="s">
        <v>21</v>
      </c>
      <c r="C330">
        <v>138</v>
      </c>
      <c r="F330">
        <v>138</v>
      </c>
      <c r="G330">
        <v>110</v>
      </c>
      <c r="M330">
        <v>47</v>
      </c>
      <c r="BV330">
        <v>3015058</v>
      </c>
      <c r="BW330" t="s">
        <v>21</v>
      </c>
      <c r="BX330">
        <v>111</v>
      </c>
      <c r="CA330">
        <v>111</v>
      </c>
      <c r="CB330">
        <v>106</v>
      </c>
      <c r="CH330">
        <v>93</v>
      </c>
      <c r="ES330" t="e">
        <f t="shared" si="373"/>
        <v>#DIV/0!</v>
      </c>
      <c r="ET330" t="e">
        <f t="shared" si="374"/>
        <v>#DIV/0!</v>
      </c>
      <c r="EU330">
        <f t="shared" si="375"/>
        <v>1.2432432432432432</v>
      </c>
      <c r="EV330">
        <f t="shared" si="376"/>
        <v>1.0377358490566038</v>
      </c>
      <c r="EW330" t="e">
        <f t="shared" si="377"/>
        <v>#DIV/0!</v>
      </c>
      <c r="EX330" t="e">
        <f t="shared" si="378"/>
        <v>#DIV/0!</v>
      </c>
      <c r="EY330" t="e">
        <f t="shared" si="379"/>
        <v>#DIV/0!</v>
      </c>
      <c r="EZ330" t="e">
        <f t="shared" si="380"/>
        <v>#DIV/0!</v>
      </c>
      <c r="FA330" t="e">
        <f t="shared" si="381"/>
        <v>#DIV/0!</v>
      </c>
      <c r="FB330">
        <f t="shared" si="382"/>
        <v>0.5053763440860215</v>
      </c>
      <c r="FC330" t="e">
        <f t="shared" si="383"/>
        <v>#DIV/0!</v>
      </c>
      <c r="FD330" t="e">
        <f t="shared" si="384"/>
        <v>#DIV/0!</v>
      </c>
      <c r="FE330" t="e">
        <f t="shared" si="385"/>
        <v>#DIV/0!</v>
      </c>
      <c r="FF330" t="e">
        <f t="shared" si="386"/>
        <v>#DIV/0!</v>
      </c>
      <c r="FG330" t="e">
        <f t="shared" si="387"/>
        <v>#DIV/0!</v>
      </c>
      <c r="FH330" t="e">
        <f t="shared" si="388"/>
        <v>#DIV/0!</v>
      </c>
      <c r="FI330" t="e">
        <f t="shared" si="389"/>
        <v>#DIV/0!</v>
      </c>
      <c r="FJ330" t="e">
        <f t="shared" si="390"/>
        <v>#DIV/0!</v>
      </c>
      <c r="FK330" t="e">
        <f t="shared" si="391"/>
        <v>#DIV/0!</v>
      </c>
      <c r="FL330" t="e">
        <f t="shared" si="392"/>
        <v>#DIV/0!</v>
      </c>
      <c r="FM330" t="e">
        <f t="shared" si="393"/>
        <v>#DIV/0!</v>
      </c>
      <c r="FN330" t="e">
        <f t="shared" si="394"/>
        <v>#DIV/0!</v>
      </c>
      <c r="FO330" t="e">
        <f t="shared" si="395"/>
        <v>#DIV/0!</v>
      </c>
      <c r="FP330" t="e">
        <f t="shared" si="396"/>
        <v>#DIV/0!</v>
      </c>
      <c r="FQ330" t="e">
        <f t="shared" si="397"/>
        <v>#DIV/0!</v>
      </c>
      <c r="FR330" t="e">
        <f t="shared" si="398"/>
        <v>#DIV/0!</v>
      </c>
      <c r="FS330" t="e">
        <f t="shared" si="399"/>
        <v>#DIV/0!</v>
      </c>
      <c r="FT330" t="e">
        <f t="shared" si="400"/>
        <v>#DIV/0!</v>
      </c>
      <c r="FU330" t="e">
        <f t="shared" si="401"/>
        <v>#DIV/0!</v>
      </c>
      <c r="FV330" t="e">
        <f t="shared" si="402"/>
        <v>#DIV/0!</v>
      </c>
      <c r="FW330" t="e">
        <f t="shared" si="403"/>
        <v>#DIV/0!</v>
      </c>
      <c r="FX330" t="e">
        <f t="shared" si="404"/>
        <v>#DIV/0!</v>
      </c>
      <c r="FY330" t="e">
        <f t="shared" si="405"/>
        <v>#DIV/0!</v>
      </c>
      <c r="FZ330" t="e">
        <f t="shared" si="406"/>
        <v>#DIV/0!</v>
      </c>
      <c r="GA330" t="e">
        <f t="shared" si="407"/>
        <v>#DIV/0!</v>
      </c>
      <c r="GB330" t="e">
        <f t="shared" si="408"/>
        <v>#DIV/0!</v>
      </c>
      <c r="GC330" t="e">
        <f t="shared" si="409"/>
        <v>#DIV/0!</v>
      </c>
      <c r="GD330" t="e">
        <f t="shared" si="410"/>
        <v>#DIV/0!</v>
      </c>
      <c r="GE330" t="e">
        <f t="shared" si="411"/>
        <v>#DIV/0!</v>
      </c>
      <c r="GF330" t="e">
        <f t="shared" si="412"/>
        <v>#DIV/0!</v>
      </c>
      <c r="GG330" t="e">
        <f t="shared" si="413"/>
        <v>#DIV/0!</v>
      </c>
      <c r="GH330" t="e">
        <f t="shared" si="414"/>
        <v>#DIV/0!</v>
      </c>
      <c r="GI330" t="e">
        <f t="shared" si="415"/>
        <v>#DIV/0!</v>
      </c>
      <c r="GJ330" t="e">
        <f t="shared" si="416"/>
        <v>#DIV/0!</v>
      </c>
      <c r="GK330" t="e">
        <f t="shared" si="417"/>
        <v>#DIV/0!</v>
      </c>
      <c r="GL330" t="e">
        <f t="shared" si="418"/>
        <v>#DIV/0!</v>
      </c>
      <c r="GM330" t="e">
        <f t="shared" si="419"/>
        <v>#DIV/0!</v>
      </c>
      <c r="GN330" t="e">
        <f t="shared" si="420"/>
        <v>#DIV/0!</v>
      </c>
      <c r="GO330" t="e">
        <f t="shared" si="421"/>
        <v>#DIV/0!</v>
      </c>
      <c r="GP330" t="e">
        <f t="shared" si="422"/>
        <v>#DIV/0!</v>
      </c>
      <c r="GQ330" t="e">
        <f t="shared" si="423"/>
        <v>#DIV/0!</v>
      </c>
      <c r="GR330" t="e">
        <f t="shared" si="424"/>
        <v>#DIV/0!</v>
      </c>
      <c r="GS330" t="e">
        <f t="shared" si="425"/>
        <v>#DIV/0!</v>
      </c>
      <c r="GT330" t="e">
        <f t="shared" si="426"/>
        <v>#DIV/0!</v>
      </c>
      <c r="GU330" t="e">
        <f t="shared" si="427"/>
        <v>#DIV/0!</v>
      </c>
      <c r="GV330" t="e">
        <f t="shared" si="428"/>
        <v>#DIV/0!</v>
      </c>
      <c r="GW330" t="e">
        <f t="shared" si="429"/>
        <v>#DIV/0!</v>
      </c>
      <c r="GX330" t="e">
        <f t="shared" si="430"/>
        <v>#DIV/0!</v>
      </c>
      <c r="GY330" t="e">
        <f t="shared" si="431"/>
        <v>#DIV/0!</v>
      </c>
      <c r="GZ330" t="e">
        <f t="shared" si="432"/>
        <v>#DIV/0!</v>
      </c>
      <c r="HA330" t="e">
        <f t="shared" si="433"/>
        <v>#DIV/0!</v>
      </c>
      <c r="HB330" t="e">
        <f t="shared" si="434"/>
        <v>#DIV/0!</v>
      </c>
      <c r="HC330" t="e">
        <f t="shared" si="435"/>
        <v>#DIV/0!</v>
      </c>
      <c r="HD330" t="e">
        <f t="shared" si="436"/>
        <v>#DIV/0!</v>
      </c>
      <c r="HE330" t="e">
        <f t="shared" si="437"/>
        <v>#DIV/0!</v>
      </c>
      <c r="HF330" t="e">
        <f t="shared" si="438"/>
        <v>#DIV/0!</v>
      </c>
      <c r="HG330" t="e">
        <f t="shared" si="439"/>
        <v>#DIV/0!</v>
      </c>
      <c r="HH330" t="e">
        <f t="shared" si="440"/>
        <v>#DIV/0!</v>
      </c>
      <c r="HL330">
        <v>3015058</v>
      </c>
      <c r="HM330" t="s">
        <v>21</v>
      </c>
      <c r="HN330">
        <v>1.2432432432432432</v>
      </c>
      <c r="HQ330">
        <v>1.2432432432432432</v>
      </c>
      <c r="HR330">
        <v>1.0377358490566038</v>
      </c>
      <c r="HX330">
        <v>0.5053763440860215</v>
      </c>
      <c r="KM330">
        <v>50</v>
      </c>
      <c r="KN330">
        <v>175</v>
      </c>
      <c r="KO330">
        <f t="shared" si="441"/>
        <v>1.4285714285714284</v>
      </c>
      <c r="KP330">
        <v>1.2432432432432432</v>
      </c>
      <c r="KQ330" t="str">
        <f t="shared" si="442"/>
        <v xml:space="preserve"> </v>
      </c>
      <c r="KT330">
        <f t="shared" si="443"/>
        <v>0.5714285714285714</v>
      </c>
      <c r="KU330">
        <v>1.2432432432432432</v>
      </c>
      <c r="KV330">
        <f t="shared" si="372"/>
        <v>1.2432432432432432</v>
      </c>
      <c r="KW330" t="str">
        <f t="shared" si="444"/>
        <v xml:space="preserve"> </v>
      </c>
      <c r="LA330">
        <v>1.4285714285714284</v>
      </c>
      <c r="LB330">
        <v>0.5714285714285714</v>
      </c>
      <c r="LC330">
        <v>1.2432432432432432</v>
      </c>
      <c r="LD330">
        <f t="shared" si="445"/>
        <v>1</v>
      </c>
    </row>
    <row r="331" spans="1:316" x14ac:dyDescent="0.25">
      <c r="A331" s="6">
        <v>4000996</v>
      </c>
      <c r="B331" t="s">
        <v>21</v>
      </c>
      <c r="C331">
        <v>142.80000000000001</v>
      </c>
      <c r="F331">
        <v>142.80000000000001</v>
      </c>
      <c r="G331">
        <v>129</v>
      </c>
      <c r="H331">
        <v>112.2</v>
      </c>
      <c r="L331">
        <v>7080</v>
      </c>
      <c r="S331">
        <v>40.200000000000003</v>
      </c>
      <c r="BV331" s="6">
        <v>4000996</v>
      </c>
      <c r="BW331" t="s">
        <v>21</v>
      </c>
      <c r="BX331">
        <v>58.2</v>
      </c>
      <c r="CA331">
        <v>58.2</v>
      </c>
      <c r="CB331">
        <v>53.4</v>
      </c>
      <c r="CC331">
        <v>54</v>
      </c>
      <c r="CG331">
        <v>59.4</v>
      </c>
      <c r="ES331" t="e">
        <f t="shared" si="373"/>
        <v>#DIV/0!</v>
      </c>
      <c r="ET331" t="e">
        <f t="shared" si="374"/>
        <v>#DIV/0!</v>
      </c>
      <c r="EU331">
        <f t="shared" si="375"/>
        <v>2.4536082474226806</v>
      </c>
      <c r="EV331">
        <f t="shared" si="376"/>
        <v>2.4157303370786516</v>
      </c>
      <c r="EW331">
        <f t="shared" si="377"/>
        <v>2.0777777777777779</v>
      </c>
      <c r="EX331" t="e">
        <f t="shared" si="378"/>
        <v>#DIV/0!</v>
      </c>
      <c r="EY331" t="e">
        <f t="shared" si="379"/>
        <v>#DIV/0!</v>
      </c>
      <c r="EZ331" t="e">
        <f t="shared" si="380"/>
        <v>#DIV/0!</v>
      </c>
      <c r="FA331">
        <f t="shared" si="381"/>
        <v>119.1919191919192</v>
      </c>
      <c r="FB331" t="e">
        <f t="shared" si="382"/>
        <v>#DIV/0!</v>
      </c>
      <c r="FC331" t="e">
        <f t="shared" si="383"/>
        <v>#DIV/0!</v>
      </c>
      <c r="FD331" t="e">
        <f t="shared" si="384"/>
        <v>#DIV/0!</v>
      </c>
      <c r="FE331" t="e">
        <f t="shared" si="385"/>
        <v>#DIV/0!</v>
      </c>
      <c r="FF331" t="e">
        <f t="shared" si="386"/>
        <v>#DIV/0!</v>
      </c>
      <c r="FG331" t="e">
        <f t="shared" si="387"/>
        <v>#DIV/0!</v>
      </c>
      <c r="FH331" t="e">
        <f t="shared" si="388"/>
        <v>#DIV/0!</v>
      </c>
      <c r="FI331" t="e">
        <f t="shared" si="389"/>
        <v>#DIV/0!</v>
      </c>
      <c r="FJ331" t="e">
        <f t="shared" si="390"/>
        <v>#DIV/0!</v>
      </c>
      <c r="FK331" t="e">
        <f t="shared" si="391"/>
        <v>#DIV/0!</v>
      </c>
      <c r="FL331" t="e">
        <f t="shared" si="392"/>
        <v>#DIV/0!</v>
      </c>
      <c r="FM331" t="e">
        <f t="shared" si="393"/>
        <v>#DIV/0!</v>
      </c>
      <c r="FN331" t="e">
        <f t="shared" si="394"/>
        <v>#DIV/0!</v>
      </c>
      <c r="FO331" t="e">
        <f t="shared" si="395"/>
        <v>#DIV/0!</v>
      </c>
      <c r="FP331" t="e">
        <f t="shared" si="396"/>
        <v>#DIV/0!</v>
      </c>
      <c r="FQ331" t="e">
        <f t="shared" si="397"/>
        <v>#DIV/0!</v>
      </c>
      <c r="FR331" t="e">
        <f t="shared" si="398"/>
        <v>#DIV/0!</v>
      </c>
      <c r="FS331" t="e">
        <f t="shared" si="399"/>
        <v>#DIV/0!</v>
      </c>
      <c r="FT331" t="e">
        <f t="shared" si="400"/>
        <v>#DIV/0!</v>
      </c>
      <c r="FU331" t="e">
        <f t="shared" si="401"/>
        <v>#DIV/0!</v>
      </c>
      <c r="FV331" t="e">
        <f t="shared" si="402"/>
        <v>#DIV/0!</v>
      </c>
      <c r="FW331" t="e">
        <f t="shared" si="403"/>
        <v>#DIV/0!</v>
      </c>
      <c r="FX331" t="e">
        <f t="shared" si="404"/>
        <v>#DIV/0!</v>
      </c>
      <c r="FY331" t="e">
        <f t="shared" si="405"/>
        <v>#DIV/0!</v>
      </c>
      <c r="FZ331" t="e">
        <f t="shared" si="406"/>
        <v>#DIV/0!</v>
      </c>
      <c r="GA331" t="e">
        <f t="shared" si="407"/>
        <v>#DIV/0!</v>
      </c>
      <c r="GB331" t="e">
        <f t="shared" si="408"/>
        <v>#DIV/0!</v>
      </c>
      <c r="GC331" t="e">
        <f t="shared" si="409"/>
        <v>#DIV/0!</v>
      </c>
      <c r="GD331" t="e">
        <f t="shared" si="410"/>
        <v>#DIV/0!</v>
      </c>
      <c r="GE331" t="e">
        <f t="shared" si="411"/>
        <v>#DIV/0!</v>
      </c>
      <c r="GF331" t="e">
        <f t="shared" si="412"/>
        <v>#DIV/0!</v>
      </c>
      <c r="GG331" t="e">
        <f t="shared" si="413"/>
        <v>#DIV/0!</v>
      </c>
      <c r="GH331" t="e">
        <f t="shared" si="414"/>
        <v>#DIV/0!</v>
      </c>
      <c r="GI331" t="e">
        <f t="shared" si="415"/>
        <v>#DIV/0!</v>
      </c>
      <c r="GJ331" t="e">
        <f t="shared" si="416"/>
        <v>#DIV/0!</v>
      </c>
      <c r="GK331" t="e">
        <f t="shared" si="417"/>
        <v>#DIV/0!</v>
      </c>
      <c r="GL331" t="e">
        <f t="shared" si="418"/>
        <v>#DIV/0!</v>
      </c>
      <c r="GM331" t="e">
        <f t="shared" si="419"/>
        <v>#DIV/0!</v>
      </c>
      <c r="GN331" t="e">
        <f t="shared" si="420"/>
        <v>#DIV/0!</v>
      </c>
      <c r="GO331" t="e">
        <f t="shared" si="421"/>
        <v>#DIV/0!</v>
      </c>
      <c r="GP331" t="e">
        <f t="shared" si="422"/>
        <v>#DIV/0!</v>
      </c>
      <c r="GQ331" t="e">
        <f t="shared" si="423"/>
        <v>#DIV/0!</v>
      </c>
      <c r="GR331" t="e">
        <f t="shared" si="424"/>
        <v>#DIV/0!</v>
      </c>
      <c r="GS331" t="e">
        <f t="shared" si="425"/>
        <v>#DIV/0!</v>
      </c>
      <c r="GT331" t="e">
        <f t="shared" si="426"/>
        <v>#DIV/0!</v>
      </c>
      <c r="GU331" t="e">
        <f t="shared" si="427"/>
        <v>#DIV/0!</v>
      </c>
      <c r="GV331" t="e">
        <f t="shared" si="428"/>
        <v>#DIV/0!</v>
      </c>
      <c r="GW331" t="e">
        <f t="shared" si="429"/>
        <v>#DIV/0!</v>
      </c>
      <c r="GX331" t="e">
        <f t="shared" si="430"/>
        <v>#DIV/0!</v>
      </c>
      <c r="GY331" t="e">
        <f t="shared" si="431"/>
        <v>#DIV/0!</v>
      </c>
      <c r="GZ331" t="e">
        <f t="shared" si="432"/>
        <v>#DIV/0!</v>
      </c>
      <c r="HA331" t="e">
        <f t="shared" si="433"/>
        <v>#DIV/0!</v>
      </c>
      <c r="HB331" t="e">
        <f t="shared" si="434"/>
        <v>#DIV/0!</v>
      </c>
      <c r="HC331" t="e">
        <f t="shared" si="435"/>
        <v>#DIV/0!</v>
      </c>
      <c r="HD331" t="e">
        <f t="shared" si="436"/>
        <v>#DIV/0!</v>
      </c>
      <c r="HE331" t="e">
        <f t="shared" si="437"/>
        <v>#DIV/0!</v>
      </c>
      <c r="HF331" t="e">
        <f t="shared" si="438"/>
        <v>#DIV/0!</v>
      </c>
      <c r="HG331" t="e">
        <f t="shared" si="439"/>
        <v>#DIV/0!</v>
      </c>
      <c r="HH331" t="e">
        <f t="shared" si="440"/>
        <v>#DIV/0!</v>
      </c>
      <c r="HL331" s="6">
        <v>4000996</v>
      </c>
      <c r="HM331" t="s">
        <v>21</v>
      </c>
      <c r="HN331">
        <v>2.4536082474226806</v>
      </c>
      <c r="HQ331">
        <v>2.4536082474226806</v>
      </c>
      <c r="HR331">
        <v>2.4157303370786516</v>
      </c>
      <c r="HS331">
        <v>2.0777777777777779</v>
      </c>
      <c r="HW331">
        <v>119.1919191919192</v>
      </c>
      <c r="KM331">
        <v>35</v>
      </c>
      <c r="KN331">
        <v>170</v>
      </c>
      <c r="KO331">
        <f t="shared" si="441"/>
        <v>1.0294117647058822</v>
      </c>
      <c r="KP331">
        <v>2.4536082474226806</v>
      </c>
      <c r="KQ331">
        <f t="shared" si="442"/>
        <v>1</v>
      </c>
      <c r="KT331">
        <f t="shared" si="443"/>
        <v>0.41176470588235292</v>
      </c>
      <c r="KU331">
        <v>2.4536082474226806</v>
      </c>
      <c r="KV331">
        <f t="shared" si="372"/>
        <v>2.4536082474226806</v>
      </c>
      <c r="KW331" t="str">
        <f t="shared" si="444"/>
        <v xml:space="preserve"> </v>
      </c>
      <c r="LA331">
        <v>1.0294117647058822</v>
      </c>
      <c r="LB331">
        <v>0.41176470588235292</v>
      </c>
      <c r="LC331">
        <v>2.4536082474226806</v>
      </c>
      <c r="LD331" t="str">
        <f t="shared" si="445"/>
        <v xml:space="preserve"> </v>
      </c>
    </row>
    <row r="332" spans="1:316" x14ac:dyDescent="0.25">
      <c r="A332">
        <v>4003768</v>
      </c>
      <c r="B332" t="s">
        <v>21</v>
      </c>
      <c r="C332">
        <v>390</v>
      </c>
      <c r="E332">
        <v>390</v>
      </c>
      <c r="F332">
        <v>3135</v>
      </c>
      <c r="G332">
        <v>4112</v>
      </c>
      <c r="H332">
        <v>2774</v>
      </c>
      <c r="BV332">
        <v>4003768</v>
      </c>
      <c r="BW332" t="s">
        <v>21</v>
      </c>
      <c r="BX332">
        <v>131</v>
      </c>
      <c r="CA332">
        <v>131</v>
      </c>
      <c r="CB332">
        <v>163</v>
      </c>
      <c r="CC332">
        <v>153</v>
      </c>
      <c r="ES332" t="e">
        <f t="shared" si="373"/>
        <v>#DIV/0!</v>
      </c>
      <c r="ET332" t="e">
        <f t="shared" si="374"/>
        <v>#DIV/0!</v>
      </c>
      <c r="EU332">
        <f t="shared" si="375"/>
        <v>23.931297709923665</v>
      </c>
      <c r="EV332">
        <f t="shared" si="376"/>
        <v>25.226993865030675</v>
      </c>
      <c r="EW332">
        <f t="shared" si="377"/>
        <v>18.130718954248366</v>
      </c>
      <c r="EX332" t="e">
        <f t="shared" si="378"/>
        <v>#DIV/0!</v>
      </c>
      <c r="EY332" t="e">
        <f t="shared" si="379"/>
        <v>#DIV/0!</v>
      </c>
      <c r="EZ332" t="e">
        <f t="shared" si="380"/>
        <v>#DIV/0!</v>
      </c>
      <c r="FA332" t="e">
        <f t="shared" si="381"/>
        <v>#DIV/0!</v>
      </c>
      <c r="FB332" t="e">
        <f t="shared" si="382"/>
        <v>#DIV/0!</v>
      </c>
      <c r="FC332" t="e">
        <f t="shared" si="383"/>
        <v>#DIV/0!</v>
      </c>
      <c r="FD332" t="e">
        <f t="shared" si="384"/>
        <v>#DIV/0!</v>
      </c>
      <c r="FE332" t="e">
        <f t="shared" si="385"/>
        <v>#DIV/0!</v>
      </c>
      <c r="FF332" t="e">
        <f t="shared" si="386"/>
        <v>#DIV/0!</v>
      </c>
      <c r="FG332" t="e">
        <f t="shared" si="387"/>
        <v>#DIV/0!</v>
      </c>
      <c r="FH332" t="e">
        <f t="shared" si="388"/>
        <v>#DIV/0!</v>
      </c>
      <c r="FI332" t="e">
        <f t="shared" si="389"/>
        <v>#DIV/0!</v>
      </c>
      <c r="FJ332" t="e">
        <f t="shared" si="390"/>
        <v>#DIV/0!</v>
      </c>
      <c r="FK332" t="e">
        <f t="shared" si="391"/>
        <v>#DIV/0!</v>
      </c>
      <c r="FL332" t="e">
        <f t="shared" si="392"/>
        <v>#DIV/0!</v>
      </c>
      <c r="FM332" t="e">
        <f t="shared" si="393"/>
        <v>#DIV/0!</v>
      </c>
      <c r="FN332" t="e">
        <f t="shared" si="394"/>
        <v>#DIV/0!</v>
      </c>
      <c r="FO332" t="e">
        <f t="shared" si="395"/>
        <v>#DIV/0!</v>
      </c>
      <c r="FP332" t="e">
        <f t="shared" si="396"/>
        <v>#DIV/0!</v>
      </c>
      <c r="FQ332" t="e">
        <f t="shared" si="397"/>
        <v>#DIV/0!</v>
      </c>
      <c r="FR332" t="e">
        <f t="shared" si="398"/>
        <v>#DIV/0!</v>
      </c>
      <c r="FS332" t="e">
        <f t="shared" si="399"/>
        <v>#DIV/0!</v>
      </c>
      <c r="FT332" t="e">
        <f t="shared" si="400"/>
        <v>#DIV/0!</v>
      </c>
      <c r="FU332" t="e">
        <f t="shared" si="401"/>
        <v>#DIV/0!</v>
      </c>
      <c r="FV332" t="e">
        <f t="shared" si="402"/>
        <v>#DIV/0!</v>
      </c>
      <c r="FW332" t="e">
        <f t="shared" si="403"/>
        <v>#DIV/0!</v>
      </c>
      <c r="FX332" t="e">
        <f t="shared" si="404"/>
        <v>#DIV/0!</v>
      </c>
      <c r="FY332" t="e">
        <f t="shared" si="405"/>
        <v>#DIV/0!</v>
      </c>
      <c r="FZ332" t="e">
        <f t="shared" si="406"/>
        <v>#DIV/0!</v>
      </c>
      <c r="GA332" t="e">
        <f t="shared" si="407"/>
        <v>#DIV/0!</v>
      </c>
      <c r="GB332" t="e">
        <f t="shared" si="408"/>
        <v>#DIV/0!</v>
      </c>
      <c r="GC332" t="e">
        <f t="shared" si="409"/>
        <v>#DIV/0!</v>
      </c>
      <c r="GD332" t="e">
        <f t="shared" si="410"/>
        <v>#DIV/0!</v>
      </c>
      <c r="GE332" t="e">
        <f t="shared" si="411"/>
        <v>#DIV/0!</v>
      </c>
      <c r="GF332" t="e">
        <f t="shared" si="412"/>
        <v>#DIV/0!</v>
      </c>
      <c r="GG332" t="e">
        <f t="shared" si="413"/>
        <v>#DIV/0!</v>
      </c>
      <c r="GH332" t="e">
        <f t="shared" si="414"/>
        <v>#DIV/0!</v>
      </c>
      <c r="GI332" t="e">
        <f t="shared" si="415"/>
        <v>#DIV/0!</v>
      </c>
      <c r="GJ332" t="e">
        <f t="shared" si="416"/>
        <v>#DIV/0!</v>
      </c>
      <c r="GK332" t="e">
        <f t="shared" si="417"/>
        <v>#DIV/0!</v>
      </c>
      <c r="GL332" t="e">
        <f t="shared" si="418"/>
        <v>#DIV/0!</v>
      </c>
      <c r="GM332" t="e">
        <f t="shared" si="419"/>
        <v>#DIV/0!</v>
      </c>
      <c r="GN332" t="e">
        <f t="shared" si="420"/>
        <v>#DIV/0!</v>
      </c>
      <c r="GO332" t="e">
        <f t="shared" si="421"/>
        <v>#DIV/0!</v>
      </c>
      <c r="GP332" t="e">
        <f t="shared" si="422"/>
        <v>#DIV/0!</v>
      </c>
      <c r="GQ332" t="e">
        <f t="shared" si="423"/>
        <v>#DIV/0!</v>
      </c>
      <c r="GR332" t="e">
        <f t="shared" si="424"/>
        <v>#DIV/0!</v>
      </c>
      <c r="GS332" t="e">
        <f t="shared" si="425"/>
        <v>#DIV/0!</v>
      </c>
      <c r="GT332" t="e">
        <f t="shared" si="426"/>
        <v>#DIV/0!</v>
      </c>
      <c r="GU332" t="e">
        <f t="shared" si="427"/>
        <v>#DIV/0!</v>
      </c>
      <c r="GV332" t="e">
        <f t="shared" si="428"/>
        <v>#DIV/0!</v>
      </c>
      <c r="GW332" t="e">
        <f t="shared" si="429"/>
        <v>#DIV/0!</v>
      </c>
      <c r="GX332" t="e">
        <f t="shared" si="430"/>
        <v>#DIV/0!</v>
      </c>
      <c r="GY332" t="e">
        <f t="shared" si="431"/>
        <v>#DIV/0!</v>
      </c>
      <c r="GZ332" t="e">
        <f t="shared" si="432"/>
        <v>#DIV/0!</v>
      </c>
      <c r="HA332" t="e">
        <f t="shared" si="433"/>
        <v>#DIV/0!</v>
      </c>
      <c r="HB332" t="e">
        <f t="shared" si="434"/>
        <v>#DIV/0!</v>
      </c>
      <c r="HC332" t="e">
        <f t="shared" si="435"/>
        <v>#DIV/0!</v>
      </c>
      <c r="HD332" t="e">
        <f t="shared" si="436"/>
        <v>#DIV/0!</v>
      </c>
      <c r="HE332" t="e">
        <f t="shared" si="437"/>
        <v>#DIV/0!</v>
      </c>
      <c r="HF332" t="e">
        <f t="shared" si="438"/>
        <v>#DIV/0!</v>
      </c>
      <c r="HG332" t="e">
        <f t="shared" si="439"/>
        <v>#DIV/0!</v>
      </c>
      <c r="HH332" t="e">
        <f t="shared" si="440"/>
        <v>#DIV/0!</v>
      </c>
      <c r="HL332">
        <v>4003768</v>
      </c>
      <c r="HM332" t="s">
        <v>21</v>
      </c>
      <c r="HN332">
        <v>23.931297709923665</v>
      </c>
      <c r="HQ332">
        <v>23.931297709923665</v>
      </c>
      <c r="HR332">
        <v>25.226993865030675</v>
      </c>
      <c r="HS332">
        <v>18.130718954248366</v>
      </c>
      <c r="KM332">
        <v>35</v>
      </c>
      <c r="KN332">
        <v>170</v>
      </c>
      <c r="KO332">
        <f t="shared" si="441"/>
        <v>1.0294117647058822</v>
      </c>
      <c r="KP332">
        <v>23.931297709923665</v>
      </c>
      <c r="KQ332">
        <f t="shared" si="442"/>
        <v>1</v>
      </c>
      <c r="KT332">
        <f t="shared" si="443"/>
        <v>0.41176470588235292</v>
      </c>
      <c r="KU332">
        <v>23.931297709923665</v>
      </c>
      <c r="KV332">
        <f t="shared" si="372"/>
        <v>23.931297709923665</v>
      </c>
      <c r="KW332" t="str">
        <f t="shared" si="444"/>
        <v xml:space="preserve"> </v>
      </c>
      <c r="LA332">
        <v>1.0294117647058822</v>
      </c>
      <c r="LB332">
        <v>0.41176470588235292</v>
      </c>
      <c r="LC332">
        <v>23.931297709923665</v>
      </c>
      <c r="LD332" t="str">
        <f t="shared" si="445"/>
        <v xml:space="preserve"> </v>
      </c>
    </row>
    <row r="333" spans="1:316" x14ac:dyDescent="0.25">
      <c r="A333">
        <v>4006540</v>
      </c>
      <c r="B333" t="s">
        <v>21</v>
      </c>
      <c r="C333">
        <v>2376</v>
      </c>
      <c r="O333">
        <v>2376</v>
      </c>
      <c r="P333">
        <v>2262</v>
      </c>
      <c r="S333">
        <v>1722</v>
      </c>
      <c r="V333">
        <v>1548</v>
      </c>
      <c r="BV333">
        <v>4006540</v>
      </c>
      <c r="BW333" t="s">
        <v>21</v>
      </c>
      <c r="BX333" s="15">
        <v>243</v>
      </c>
      <c r="CJ333" s="15">
        <v>243</v>
      </c>
      <c r="CK333">
        <v>219</v>
      </c>
      <c r="CN333">
        <v>169.2</v>
      </c>
      <c r="CQ333">
        <v>181.8</v>
      </c>
      <c r="ES333" t="e">
        <f t="shared" si="373"/>
        <v>#DIV/0!</v>
      </c>
      <c r="ET333" t="e">
        <f t="shared" si="374"/>
        <v>#DIV/0!</v>
      </c>
      <c r="EU333" t="e">
        <f t="shared" si="375"/>
        <v>#DIV/0!</v>
      </c>
      <c r="EV333" t="e">
        <f t="shared" si="376"/>
        <v>#DIV/0!</v>
      </c>
      <c r="EW333" t="e">
        <f t="shared" si="377"/>
        <v>#DIV/0!</v>
      </c>
      <c r="EX333" t="e">
        <f t="shared" si="378"/>
        <v>#DIV/0!</v>
      </c>
      <c r="EY333" t="e">
        <f t="shared" si="379"/>
        <v>#DIV/0!</v>
      </c>
      <c r="EZ333" t="e">
        <f t="shared" si="380"/>
        <v>#DIV/0!</v>
      </c>
      <c r="FA333" t="e">
        <f t="shared" si="381"/>
        <v>#DIV/0!</v>
      </c>
      <c r="FB333" t="e">
        <f t="shared" si="382"/>
        <v>#DIV/0!</v>
      </c>
      <c r="FC333" t="e">
        <f t="shared" si="383"/>
        <v>#DIV/0!</v>
      </c>
      <c r="FD333">
        <f t="shared" si="384"/>
        <v>9.7777777777777786</v>
      </c>
      <c r="FE333">
        <f t="shared" si="385"/>
        <v>10.328767123287671</v>
      </c>
      <c r="FF333" t="e">
        <f t="shared" si="386"/>
        <v>#DIV/0!</v>
      </c>
      <c r="FG333" t="e">
        <f t="shared" si="387"/>
        <v>#DIV/0!</v>
      </c>
      <c r="FH333">
        <f t="shared" si="388"/>
        <v>10.177304964539008</v>
      </c>
      <c r="FI333" t="e">
        <f t="shared" si="389"/>
        <v>#DIV/0!</v>
      </c>
      <c r="FJ333" t="e">
        <f t="shared" si="390"/>
        <v>#DIV/0!</v>
      </c>
      <c r="FK333">
        <f t="shared" si="391"/>
        <v>8.5148514851485135</v>
      </c>
      <c r="FL333" t="e">
        <f t="shared" si="392"/>
        <v>#DIV/0!</v>
      </c>
      <c r="FM333" t="e">
        <f t="shared" si="393"/>
        <v>#DIV/0!</v>
      </c>
      <c r="FN333" t="e">
        <f t="shared" si="394"/>
        <v>#DIV/0!</v>
      </c>
      <c r="FO333" t="e">
        <f t="shared" si="395"/>
        <v>#DIV/0!</v>
      </c>
      <c r="FP333" t="e">
        <f t="shared" si="396"/>
        <v>#DIV/0!</v>
      </c>
      <c r="FQ333" t="e">
        <f t="shared" si="397"/>
        <v>#DIV/0!</v>
      </c>
      <c r="FR333" t="e">
        <f t="shared" si="398"/>
        <v>#DIV/0!</v>
      </c>
      <c r="FS333" t="e">
        <f t="shared" si="399"/>
        <v>#DIV/0!</v>
      </c>
      <c r="FT333" t="e">
        <f t="shared" si="400"/>
        <v>#DIV/0!</v>
      </c>
      <c r="FU333" t="e">
        <f t="shared" si="401"/>
        <v>#DIV/0!</v>
      </c>
      <c r="FV333" t="e">
        <f t="shared" si="402"/>
        <v>#DIV/0!</v>
      </c>
      <c r="FW333" t="e">
        <f t="shared" si="403"/>
        <v>#DIV/0!</v>
      </c>
      <c r="FX333" t="e">
        <f t="shared" si="404"/>
        <v>#DIV/0!</v>
      </c>
      <c r="FY333" t="e">
        <f t="shared" si="405"/>
        <v>#DIV/0!</v>
      </c>
      <c r="FZ333" t="e">
        <f t="shared" si="406"/>
        <v>#DIV/0!</v>
      </c>
      <c r="GA333" t="e">
        <f t="shared" si="407"/>
        <v>#DIV/0!</v>
      </c>
      <c r="GB333" t="e">
        <f t="shared" si="408"/>
        <v>#DIV/0!</v>
      </c>
      <c r="GC333" t="e">
        <f t="shared" si="409"/>
        <v>#DIV/0!</v>
      </c>
      <c r="GD333" t="e">
        <f t="shared" si="410"/>
        <v>#DIV/0!</v>
      </c>
      <c r="GE333" t="e">
        <f t="shared" si="411"/>
        <v>#DIV/0!</v>
      </c>
      <c r="GF333" t="e">
        <f t="shared" si="412"/>
        <v>#DIV/0!</v>
      </c>
      <c r="GG333" t="e">
        <f t="shared" si="413"/>
        <v>#DIV/0!</v>
      </c>
      <c r="GH333" t="e">
        <f t="shared" si="414"/>
        <v>#DIV/0!</v>
      </c>
      <c r="GI333" t="e">
        <f t="shared" si="415"/>
        <v>#DIV/0!</v>
      </c>
      <c r="GJ333" t="e">
        <f t="shared" si="416"/>
        <v>#DIV/0!</v>
      </c>
      <c r="GK333" t="e">
        <f t="shared" si="417"/>
        <v>#DIV/0!</v>
      </c>
      <c r="GL333" t="e">
        <f t="shared" si="418"/>
        <v>#DIV/0!</v>
      </c>
      <c r="GM333" t="e">
        <f t="shared" si="419"/>
        <v>#DIV/0!</v>
      </c>
      <c r="GN333" t="e">
        <f t="shared" si="420"/>
        <v>#DIV/0!</v>
      </c>
      <c r="GO333" t="e">
        <f t="shared" si="421"/>
        <v>#DIV/0!</v>
      </c>
      <c r="GP333" t="e">
        <f t="shared" si="422"/>
        <v>#DIV/0!</v>
      </c>
      <c r="GQ333" t="e">
        <f t="shared" si="423"/>
        <v>#DIV/0!</v>
      </c>
      <c r="GR333" t="e">
        <f t="shared" si="424"/>
        <v>#DIV/0!</v>
      </c>
      <c r="GS333" t="e">
        <f t="shared" si="425"/>
        <v>#DIV/0!</v>
      </c>
      <c r="GT333" t="e">
        <f t="shared" si="426"/>
        <v>#DIV/0!</v>
      </c>
      <c r="GU333" t="e">
        <f t="shared" si="427"/>
        <v>#DIV/0!</v>
      </c>
      <c r="GV333" t="e">
        <f t="shared" si="428"/>
        <v>#DIV/0!</v>
      </c>
      <c r="GW333" t="e">
        <f t="shared" si="429"/>
        <v>#DIV/0!</v>
      </c>
      <c r="GX333" t="e">
        <f t="shared" si="430"/>
        <v>#DIV/0!</v>
      </c>
      <c r="GY333" t="e">
        <f t="shared" si="431"/>
        <v>#DIV/0!</v>
      </c>
      <c r="GZ333" t="e">
        <f t="shared" si="432"/>
        <v>#DIV/0!</v>
      </c>
      <c r="HA333" t="e">
        <f t="shared" si="433"/>
        <v>#DIV/0!</v>
      </c>
      <c r="HB333" t="e">
        <f t="shared" si="434"/>
        <v>#DIV/0!</v>
      </c>
      <c r="HC333" t="e">
        <f t="shared" si="435"/>
        <v>#DIV/0!</v>
      </c>
      <c r="HD333" t="e">
        <f t="shared" si="436"/>
        <v>#DIV/0!</v>
      </c>
      <c r="HE333" t="e">
        <f t="shared" si="437"/>
        <v>#DIV/0!</v>
      </c>
      <c r="HF333" t="e">
        <f t="shared" si="438"/>
        <v>#DIV/0!</v>
      </c>
      <c r="HG333" t="e">
        <f t="shared" si="439"/>
        <v>#DIV/0!</v>
      </c>
      <c r="HH333" t="e">
        <f t="shared" si="440"/>
        <v>#DIV/0!</v>
      </c>
      <c r="HL333">
        <v>4006540</v>
      </c>
      <c r="HM333" t="s">
        <v>21</v>
      </c>
      <c r="HN333">
        <v>9.7777777777777786</v>
      </c>
      <c r="HZ333">
        <v>9.7777777777777786</v>
      </c>
      <c r="IA333">
        <v>10.328767123287671</v>
      </c>
      <c r="ID333">
        <v>10.177304964539008</v>
      </c>
      <c r="IG333">
        <v>8.5148514851485135</v>
      </c>
      <c r="KM333">
        <v>50</v>
      </c>
      <c r="KN333">
        <v>175</v>
      </c>
      <c r="KO333">
        <f t="shared" si="441"/>
        <v>1.4285714285714284</v>
      </c>
      <c r="KP333">
        <v>9.7777777777777786</v>
      </c>
      <c r="KQ333">
        <f t="shared" si="442"/>
        <v>1</v>
      </c>
      <c r="KT333">
        <f t="shared" si="443"/>
        <v>0.5714285714285714</v>
      </c>
      <c r="KU333">
        <v>9.7777777777777786</v>
      </c>
      <c r="KV333">
        <f t="shared" si="372"/>
        <v>9.7777777777777786</v>
      </c>
      <c r="KW333" t="str">
        <f t="shared" si="444"/>
        <v xml:space="preserve"> </v>
      </c>
      <c r="LA333">
        <v>1.4285714285714284</v>
      </c>
      <c r="LB333">
        <v>0.5714285714285714</v>
      </c>
      <c r="LC333">
        <v>9.7777777777777786</v>
      </c>
      <c r="LD333" t="str">
        <f t="shared" si="445"/>
        <v xml:space="preserve"> </v>
      </c>
    </row>
    <row r="334" spans="1:316" x14ac:dyDescent="0.25">
      <c r="A334">
        <v>4007054</v>
      </c>
      <c r="B334" t="s">
        <v>21</v>
      </c>
      <c r="C334">
        <v>45.8</v>
      </c>
      <c r="E334">
        <v>45.8</v>
      </c>
      <c r="I334">
        <v>920</v>
      </c>
      <c r="BV334">
        <v>4007054</v>
      </c>
      <c r="BW334" t="s">
        <v>21</v>
      </c>
      <c r="ES334" t="e">
        <f t="shared" si="373"/>
        <v>#DIV/0!</v>
      </c>
      <c r="ET334" t="e">
        <f t="shared" si="374"/>
        <v>#DIV/0!</v>
      </c>
      <c r="EU334" t="e">
        <f t="shared" si="375"/>
        <v>#DIV/0!</v>
      </c>
      <c r="EV334" t="e">
        <f t="shared" si="376"/>
        <v>#DIV/0!</v>
      </c>
      <c r="EW334" t="e">
        <f t="shared" si="377"/>
        <v>#DIV/0!</v>
      </c>
      <c r="EX334" t="e">
        <f t="shared" si="378"/>
        <v>#DIV/0!</v>
      </c>
      <c r="EY334" t="e">
        <f t="shared" si="379"/>
        <v>#DIV/0!</v>
      </c>
      <c r="EZ334" t="e">
        <f t="shared" si="380"/>
        <v>#DIV/0!</v>
      </c>
      <c r="FA334" t="e">
        <f t="shared" si="381"/>
        <v>#DIV/0!</v>
      </c>
      <c r="FB334" t="e">
        <f t="shared" si="382"/>
        <v>#DIV/0!</v>
      </c>
      <c r="FC334" t="e">
        <f t="shared" si="383"/>
        <v>#DIV/0!</v>
      </c>
      <c r="FD334" t="e">
        <f t="shared" si="384"/>
        <v>#DIV/0!</v>
      </c>
      <c r="FE334" t="e">
        <f t="shared" si="385"/>
        <v>#DIV/0!</v>
      </c>
      <c r="FF334" t="e">
        <f t="shared" si="386"/>
        <v>#DIV/0!</v>
      </c>
      <c r="FG334" t="e">
        <f t="shared" si="387"/>
        <v>#DIV/0!</v>
      </c>
      <c r="FH334" t="e">
        <f t="shared" si="388"/>
        <v>#DIV/0!</v>
      </c>
      <c r="FI334" t="e">
        <f t="shared" si="389"/>
        <v>#DIV/0!</v>
      </c>
      <c r="FJ334" t="e">
        <f t="shared" si="390"/>
        <v>#DIV/0!</v>
      </c>
      <c r="FK334" t="e">
        <f t="shared" si="391"/>
        <v>#DIV/0!</v>
      </c>
      <c r="FL334" t="e">
        <f t="shared" si="392"/>
        <v>#DIV/0!</v>
      </c>
      <c r="FM334" t="e">
        <f t="shared" si="393"/>
        <v>#DIV/0!</v>
      </c>
      <c r="FN334" t="e">
        <f t="shared" si="394"/>
        <v>#DIV/0!</v>
      </c>
      <c r="FO334" t="e">
        <f t="shared" si="395"/>
        <v>#DIV/0!</v>
      </c>
      <c r="FP334" t="e">
        <f t="shared" si="396"/>
        <v>#DIV/0!</v>
      </c>
      <c r="FQ334" t="e">
        <f t="shared" si="397"/>
        <v>#DIV/0!</v>
      </c>
      <c r="FR334" t="e">
        <f t="shared" si="398"/>
        <v>#DIV/0!</v>
      </c>
      <c r="FS334" t="e">
        <f t="shared" si="399"/>
        <v>#DIV/0!</v>
      </c>
      <c r="FT334" t="e">
        <f t="shared" si="400"/>
        <v>#DIV/0!</v>
      </c>
      <c r="FU334" t="e">
        <f t="shared" si="401"/>
        <v>#DIV/0!</v>
      </c>
      <c r="FV334" t="e">
        <f t="shared" si="402"/>
        <v>#DIV/0!</v>
      </c>
      <c r="FW334" t="e">
        <f t="shared" si="403"/>
        <v>#DIV/0!</v>
      </c>
      <c r="FX334" t="e">
        <f t="shared" si="404"/>
        <v>#DIV/0!</v>
      </c>
      <c r="FY334" t="e">
        <f t="shared" si="405"/>
        <v>#DIV/0!</v>
      </c>
      <c r="FZ334" t="e">
        <f t="shared" si="406"/>
        <v>#DIV/0!</v>
      </c>
      <c r="GA334" t="e">
        <f t="shared" si="407"/>
        <v>#DIV/0!</v>
      </c>
      <c r="GB334" t="e">
        <f t="shared" si="408"/>
        <v>#DIV/0!</v>
      </c>
      <c r="GC334" t="e">
        <f t="shared" si="409"/>
        <v>#DIV/0!</v>
      </c>
      <c r="GD334" t="e">
        <f t="shared" si="410"/>
        <v>#DIV/0!</v>
      </c>
      <c r="GE334" t="e">
        <f t="shared" si="411"/>
        <v>#DIV/0!</v>
      </c>
      <c r="GF334" t="e">
        <f t="shared" si="412"/>
        <v>#DIV/0!</v>
      </c>
      <c r="GG334" t="e">
        <f t="shared" si="413"/>
        <v>#DIV/0!</v>
      </c>
      <c r="GH334" t="e">
        <f t="shared" si="414"/>
        <v>#DIV/0!</v>
      </c>
      <c r="GI334" t="e">
        <f t="shared" si="415"/>
        <v>#DIV/0!</v>
      </c>
      <c r="GJ334" t="e">
        <f t="shared" si="416"/>
        <v>#DIV/0!</v>
      </c>
      <c r="GK334" t="e">
        <f t="shared" si="417"/>
        <v>#DIV/0!</v>
      </c>
      <c r="GL334" t="e">
        <f t="shared" si="418"/>
        <v>#DIV/0!</v>
      </c>
      <c r="GM334" t="e">
        <f t="shared" si="419"/>
        <v>#DIV/0!</v>
      </c>
      <c r="GN334" t="e">
        <f t="shared" si="420"/>
        <v>#DIV/0!</v>
      </c>
      <c r="GO334" t="e">
        <f t="shared" si="421"/>
        <v>#DIV/0!</v>
      </c>
      <c r="GP334" t="e">
        <f t="shared" si="422"/>
        <v>#DIV/0!</v>
      </c>
      <c r="GQ334" t="e">
        <f t="shared" si="423"/>
        <v>#DIV/0!</v>
      </c>
      <c r="GR334" t="e">
        <f t="shared" si="424"/>
        <v>#DIV/0!</v>
      </c>
      <c r="GS334" t="e">
        <f t="shared" si="425"/>
        <v>#DIV/0!</v>
      </c>
      <c r="GT334" t="e">
        <f t="shared" si="426"/>
        <v>#DIV/0!</v>
      </c>
      <c r="GU334" t="e">
        <f t="shared" si="427"/>
        <v>#DIV/0!</v>
      </c>
      <c r="GV334" t="e">
        <f t="shared" si="428"/>
        <v>#DIV/0!</v>
      </c>
      <c r="GW334" t="e">
        <f t="shared" si="429"/>
        <v>#DIV/0!</v>
      </c>
      <c r="GX334" t="e">
        <f t="shared" si="430"/>
        <v>#DIV/0!</v>
      </c>
      <c r="GY334" t="e">
        <f t="shared" si="431"/>
        <v>#DIV/0!</v>
      </c>
      <c r="GZ334" t="e">
        <f t="shared" si="432"/>
        <v>#DIV/0!</v>
      </c>
      <c r="HA334" t="e">
        <f t="shared" si="433"/>
        <v>#DIV/0!</v>
      </c>
      <c r="HB334" t="e">
        <f t="shared" si="434"/>
        <v>#DIV/0!</v>
      </c>
      <c r="HC334" t="e">
        <f t="shared" si="435"/>
        <v>#DIV/0!</v>
      </c>
      <c r="HD334" t="e">
        <f t="shared" si="436"/>
        <v>#DIV/0!</v>
      </c>
      <c r="HE334" t="e">
        <f t="shared" si="437"/>
        <v>#DIV/0!</v>
      </c>
      <c r="HF334" t="e">
        <f t="shared" si="438"/>
        <v>#DIV/0!</v>
      </c>
      <c r="HG334" t="e">
        <f t="shared" si="439"/>
        <v>#DIV/0!</v>
      </c>
      <c r="HH334" t="e">
        <f t="shared" si="440"/>
        <v>#DIV/0!</v>
      </c>
      <c r="HL334">
        <v>4007054</v>
      </c>
      <c r="HM334" t="s">
        <v>21</v>
      </c>
      <c r="KM334">
        <v>50</v>
      </c>
      <c r="KN334">
        <v>175</v>
      </c>
      <c r="KO334">
        <f t="shared" si="441"/>
        <v>1.4285714285714284</v>
      </c>
      <c r="KQ334" t="str">
        <f t="shared" si="442"/>
        <v xml:space="preserve"> </v>
      </c>
      <c r="KT334">
        <f t="shared" si="443"/>
        <v>0.5714285714285714</v>
      </c>
      <c r="KV334" t="str">
        <f t="shared" si="372"/>
        <v/>
      </c>
      <c r="KW334" t="str">
        <f t="shared" si="444"/>
        <v xml:space="preserve"> </v>
      </c>
      <c r="LA334">
        <v>1.4285714285714284</v>
      </c>
      <c r="LB334">
        <v>0.5714285714285714</v>
      </c>
      <c r="LC334" t="s">
        <v>392</v>
      </c>
      <c r="LD334" t="str">
        <f t="shared" si="445"/>
        <v xml:space="preserve"> </v>
      </c>
    </row>
    <row r="335" spans="1:316" x14ac:dyDescent="0.25">
      <c r="A335">
        <v>4011002</v>
      </c>
      <c r="B335" t="s">
        <v>21</v>
      </c>
      <c r="C335">
        <v>410.4</v>
      </c>
      <c r="E335">
        <v>410.4</v>
      </c>
      <c r="F335">
        <v>505.2</v>
      </c>
      <c r="J335">
        <v>315</v>
      </c>
      <c r="M335" s="15">
        <v>502.8</v>
      </c>
      <c r="BV335">
        <v>4011002</v>
      </c>
      <c r="BW335" t="s">
        <v>21</v>
      </c>
      <c r="BX335" s="15">
        <v>189.6</v>
      </c>
      <c r="BZ335" s="15">
        <v>189.6</v>
      </c>
      <c r="CA335">
        <v>189</v>
      </c>
      <c r="CE335">
        <v>325.2</v>
      </c>
      <c r="CH335">
        <v>294</v>
      </c>
      <c r="ES335" t="e">
        <f t="shared" si="373"/>
        <v>#DIV/0!</v>
      </c>
      <c r="ET335">
        <f t="shared" si="374"/>
        <v>2.1645569620253164</v>
      </c>
      <c r="EU335">
        <f t="shared" si="375"/>
        <v>2.6730158730158728</v>
      </c>
      <c r="EV335" t="e">
        <f t="shared" si="376"/>
        <v>#DIV/0!</v>
      </c>
      <c r="EW335" t="e">
        <f t="shared" si="377"/>
        <v>#DIV/0!</v>
      </c>
      <c r="EX335" t="e">
        <f t="shared" si="378"/>
        <v>#DIV/0!</v>
      </c>
      <c r="EY335">
        <f t="shared" si="379"/>
        <v>0.96863468634686345</v>
      </c>
      <c r="EZ335" t="e">
        <f t="shared" si="380"/>
        <v>#DIV/0!</v>
      </c>
      <c r="FA335" t="e">
        <f t="shared" si="381"/>
        <v>#DIV/0!</v>
      </c>
      <c r="FB335">
        <f t="shared" si="382"/>
        <v>1.7102040816326531</v>
      </c>
      <c r="FC335" t="e">
        <f t="shared" si="383"/>
        <v>#DIV/0!</v>
      </c>
      <c r="FD335" t="e">
        <f t="shared" si="384"/>
        <v>#DIV/0!</v>
      </c>
      <c r="FE335" t="e">
        <f t="shared" si="385"/>
        <v>#DIV/0!</v>
      </c>
      <c r="FF335" t="e">
        <f t="shared" si="386"/>
        <v>#DIV/0!</v>
      </c>
      <c r="FG335" t="e">
        <f t="shared" si="387"/>
        <v>#DIV/0!</v>
      </c>
      <c r="FH335" t="e">
        <f t="shared" si="388"/>
        <v>#DIV/0!</v>
      </c>
      <c r="FI335" t="e">
        <f t="shared" si="389"/>
        <v>#DIV/0!</v>
      </c>
      <c r="FJ335" t="e">
        <f t="shared" si="390"/>
        <v>#DIV/0!</v>
      </c>
      <c r="FK335" t="e">
        <f t="shared" si="391"/>
        <v>#DIV/0!</v>
      </c>
      <c r="FL335" t="e">
        <f t="shared" si="392"/>
        <v>#DIV/0!</v>
      </c>
      <c r="FM335" t="e">
        <f t="shared" si="393"/>
        <v>#DIV/0!</v>
      </c>
      <c r="FN335" t="e">
        <f t="shared" si="394"/>
        <v>#DIV/0!</v>
      </c>
      <c r="FO335" t="e">
        <f t="shared" si="395"/>
        <v>#DIV/0!</v>
      </c>
      <c r="FP335" t="e">
        <f t="shared" si="396"/>
        <v>#DIV/0!</v>
      </c>
      <c r="FQ335" t="e">
        <f t="shared" si="397"/>
        <v>#DIV/0!</v>
      </c>
      <c r="FR335" t="e">
        <f t="shared" si="398"/>
        <v>#DIV/0!</v>
      </c>
      <c r="FS335" t="e">
        <f t="shared" si="399"/>
        <v>#DIV/0!</v>
      </c>
      <c r="FT335" t="e">
        <f t="shared" si="400"/>
        <v>#DIV/0!</v>
      </c>
      <c r="FU335" t="e">
        <f t="shared" si="401"/>
        <v>#DIV/0!</v>
      </c>
      <c r="FV335" t="e">
        <f t="shared" si="402"/>
        <v>#DIV/0!</v>
      </c>
      <c r="FW335" t="e">
        <f t="shared" si="403"/>
        <v>#DIV/0!</v>
      </c>
      <c r="FX335" t="e">
        <f t="shared" si="404"/>
        <v>#DIV/0!</v>
      </c>
      <c r="FY335" t="e">
        <f t="shared" si="405"/>
        <v>#DIV/0!</v>
      </c>
      <c r="FZ335" t="e">
        <f t="shared" si="406"/>
        <v>#DIV/0!</v>
      </c>
      <c r="GA335" t="e">
        <f t="shared" si="407"/>
        <v>#DIV/0!</v>
      </c>
      <c r="GB335" t="e">
        <f t="shared" si="408"/>
        <v>#DIV/0!</v>
      </c>
      <c r="GC335" t="e">
        <f t="shared" si="409"/>
        <v>#DIV/0!</v>
      </c>
      <c r="GD335" t="e">
        <f t="shared" si="410"/>
        <v>#DIV/0!</v>
      </c>
      <c r="GE335" t="e">
        <f t="shared" si="411"/>
        <v>#DIV/0!</v>
      </c>
      <c r="GF335" t="e">
        <f t="shared" si="412"/>
        <v>#DIV/0!</v>
      </c>
      <c r="GG335" t="e">
        <f t="shared" si="413"/>
        <v>#DIV/0!</v>
      </c>
      <c r="GH335" t="e">
        <f t="shared" si="414"/>
        <v>#DIV/0!</v>
      </c>
      <c r="GI335" t="e">
        <f t="shared" si="415"/>
        <v>#DIV/0!</v>
      </c>
      <c r="GJ335" t="e">
        <f t="shared" si="416"/>
        <v>#DIV/0!</v>
      </c>
      <c r="GK335" t="e">
        <f t="shared" si="417"/>
        <v>#DIV/0!</v>
      </c>
      <c r="GL335" t="e">
        <f t="shared" si="418"/>
        <v>#DIV/0!</v>
      </c>
      <c r="GM335" t="e">
        <f t="shared" si="419"/>
        <v>#DIV/0!</v>
      </c>
      <c r="GN335" t="e">
        <f t="shared" si="420"/>
        <v>#DIV/0!</v>
      </c>
      <c r="GO335" t="e">
        <f t="shared" si="421"/>
        <v>#DIV/0!</v>
      </c>
      <c r="GP335" t="e">
        <f t="shared" si="422"/>
        <v>#DIV/0!</v>
      </c>
      <c r="GQ335" t="e">
        <f t="shared" si="423"/>
        <v>#DIV/0!</v>
      </c>
      <c r="GR335" t="e">
        <f t="shared" si="424"/>
        <v>#DIV/0!</v>
      </c>
      <c r="GS335" t="e">
        <f t="shared" si="425"/>
        <v>#DIV/0!</v>
      </c>
      <c r="GT335" t="e">
        <f t="shared" si="426"/>
        <v>#DIV/0!</v>
      </c>
      <c r="GU335" t="e">
        <f t="shared" si="427"/>
        <v>#DIV/0!</v>
      </c>
      <c r="GV335" t="e">
        <f t="shared" si="428"/>
        <v>#DIV/0!</v>
      </c>
      <c r="GW335" t="e">
        <f t="shared" si="429"/>
        <v>#DIV/0!</v>
      </c>
      <c r="GX335" t="e">
        <f t="shared" si="430"/>
        <v>#DIV/0!</v>
      </c>
      <c r="GY335" t="e">
        <f t="shared" si="431"/>
        <v>#DIV/0!</v>
      </c>
      <c r="GZ335" t="e">
        <f t="shared" si="432"/>
        <v>#DIV/0!</v>
      </c>
      <c r="HA335" t="e">
        <f t="shared" si="433"/>
        <v>#DIV/0!</v>
      </c>
      <c r="HB335" t="e">
        <f t="shared" si="434"/>
        <v>#DIV/0!</v>
      </c>
      <c r="HC335" t="e">
        <f t="shared" si="435"/>
        <v>#DIV/0!</v>
      </c>
      <c r="HD335" t="e">
        <f t="shared" si="436"/>
        <v>#DIV/0!</v>
      </c>
      <c r="HE335" t="e">
        <f t="shared" si="437"/>
        <v>#DIV/0!</v>
      </c>
      <c r="HF335" t="e">
        <f t="shared" si="438"/>
        <v>#DIV/0!</v>
      </c>
      <c r="HG335" t="e">
        <f t="shared" si="439"/>
        <v>#DIV/0!</v>
      </c>
      <c r="HH335" t="e">
        <f t="shared" si="440"/>
        <v>#DIV/0!</v>
      </c>
      <c r="HL335">
        <v>4011002</v>
      </c>
      <c r="HM335" t="s">
        <v>21</v>
      </c>
      <c r="HN335">
        <v>2.1645569620253164</v>
      </c>
      <c r="HP335">
        <v>2.1645569620253164</v>
      </c>
      <c r="HQ335">
        <v>2.6730158730158728</v>
      </c>
      <c r="HU335">
        <v>0.96863468634686345</v>
      </c>
      <c r="HX335">
        <v>1.7102040816326531</v>
      </c>
      <c r="KM335">
        <v>50</v>
      </c>
      <c r="KN335">
        <v>175</v>
      </c>
      <c r="KO335">
        <f t="shared" si="441"/>
        <v>1.4285714285714284</v>
      </c>
      <c r="KP335">
        <v>2.1645569620253164</v>
      </c>
      <c r="KQ335">
        <f t="shared" si="442"/>
        <v>1</v>
      </c>
      <c r="KT335">
        <f t="shared" si="443"/>
        <v>0.5714285714285714</v>
      </c>
      <c r="KU335">
        <v>2.1645569620253164</v>
      </c>
      <c r="KV335">
        <f t="shared" si="372"/>
        <v>2.1645569620253164</v>
      </c>
      <c r="KW335" t="str">
        <f t="shared" si="444"/>
        <v xml:space="preserve"> </v>
      </c>
      <c r="LA335">
        <v>1.4285714285714284</v>
      </c>
      <c r="LB335">
        <v>0.5714285714285714</v>
      </c>
      <c r="LC335">
        <v>2.1645569620253164</v>
      </c>
      <c r="LD335" t="str">
        <f t="shared" si="445"/>
        <v xml:space="preserve"> </v>
      </c>
    </row>
    <row r="336" spans="1:316" x14ac:dyDescent="0.25">
      <c r="A336">
        <v>4900268</v>
      </c>
      <c r="B336" t="s">
        <v>21</v>
      </c>
      <c r="C336" s="16">
        <v>9593.5</v>
      </c>
      <c r="D336" s="16">
        <v>9593.5</v>
      </c>
      <c r="BV336">
        <v>4900268</v>
      </c>
      <c r="BW336" t="s">
        <v>21</v>
      </c>
      <c r="ES336" t="e">
        <f t="shared" si="373"/>
        <v>#DIV/0!</v>
      </c>
      <c r="ET336" t="e">
        <f t="shared" si="374"/>
        <v>#DIV/0!</v>
      </c>
      <c r="EU336" t="e">
        <f t="shared" si="375"/>
        <v>#DIV/0!</v>
      </c>
      <c r="EV336" t="e">
        <f t="shared" si="376"/>
        <v>#DIV/0!</v>
      </c>
      <c r="EW336" t="e">
        <f t="shared" si="377"/>
        <v>#DIV/0!</v>
      </c>
      <c r="EX336" t="e">
        <f t="shared" si="378"/>
        <v>#DIV/0!</v>
      </c>
      <c r="EY336" t="e">
        <f t="shared" si="379"/>
        <v>#DIV/0!</v>
      </c>
      <c r="EZ336" t="e">
        <f t="shared" si="380"/>
        <v>#DIV/0!</v>
      </c>
      <c r="FA336" t="e">
        <f t="shared" si="381"/>
        <v>#DIV/0!</v>
      </c>
      <c r="FB336" t="e">
        <f t="shared" si="382"/>
        <v>#DIV/0!</v>
      </c>
      <c r="FC336" t="e">
        <f t="shared" si="383"/>
        <v>#DIV/0!</v>
      </c>
      <c r="FD336" t="e">
        <f t="shared" si="384"/>
        <v>#DIV/0!</v>
      </c>
      <c r="FE336" t="e">
        <f t="shared" si="385"/>
        <v>#DIV/0!</v>
      </c>
      <c r="FF336" t="e">
        <f t="shared" si="386"/>
        <v>#DIV/0!</v>
      </c>
      <c r="FG336" t="e">
        <f t="shared" si="387"/>
        <v>#DIV/0!</v>
      </c>
      <c r="FH336" t="e">
        <f t="shared" si="388"/>
        <v>#DIV/0!</v>
      </c>
      <c r="FI336" t="e">
        <f t="shared" si="389"/>
        <v>#DIV/0!</v>
      </c>
      <c r="FJ336" t="e">
        <f t="shared" si="390"/>
        <v>#DIV/0!</v>
      </c>
      <c r="FK336" t="e">
        <f t="shared" si="391"/>
        <v>#DIV/0!</v>
      </c>
      <c r="FL336" t="e">
        <f t="shared" si="392"/>
        <v>#DIV/0!</v>
      </c>
      <c r="FM336" t="e">
        <f t="shared" si="393"/>
        <v>#DIV/0!</v>
      </c>
      <c r="FN336" t="e">
        <f t="shared" si="394"/>
        <v>#DIV/0!</v>
      </c>
      <c r="FO336" t="e">
        <f t="shared" si="395"/>
        <v>#DIV/0!</v>
      </c>
      <c r="FP336" t="e">
        <f t="shared" si="396"/>
        <v>#DIV/0!</v>
      </c>
      <c r="FQ336" t="e">
        <f t="shared" si="397"/>
        <v>#DIV/0!</v>
      </c>
      <c r="FR336" t="e">
        <f t="shared" si="398"/>
        <v>#DIV/0!</v>
      </c>
      <c r="FS336" t="e">
        <f t="shared" si="399"/>
        <v>#DIV/0!</v>
      </c>
      <c r="FT336" t="e">
        <f t="shared" si="400"/>
        <v>#DIV/0!</v>
      </c>
      <c r="FU336" t="e">
        <f t="shared" si="401"/>
        <v>#DIV/0!</v>
      </c>
      <c r="FV336" t="e">
        <f t="shared" si="402"/>
        <v>#DIV/0!</v>
      </c>
      <c r="FW336" t="e">
        <f t="shared" si="403"/>
        <v>#DIV/0!</v>
      </c>
      <c r="FX336" t="e">
        <f t="shared" si="404"/>
        <v>#DIV/0!</v>
      </c>
      <c r="FY336" t="e">
        <f t="shared" si="405"/>
        <v>#DIV/0!</v>
      </c>
      <c r="FZ336" t="e">
        <f t="shared" si="406"/>
        <v>#DIV/0!</v>
      </c>
      <c r="GA336" t="e">
        <f t="shared" si="407"/>
        <v>#DIV/0!</v>
      </c>
      <c r="GB336" t="e">
        <f t="shared" si="408"/>
        <v>#DIV/0!</v>
      </c>
      <c r="GC336" t="e">
        <f t="shared" si="409"/>
        <v>#DIV/0!</v>
      </c>
      <c r="GD336" t="e">
        <f t="shared" si="410"/>
        <v>#DIV/0!</v>
      </c>
      <c r="GE336" t="e">
        <f t="shared" si="411"/>
        <v>#DIV/0!</v>
      </c>
      <c r="GF336" t="e">
        <f t="shared" si="412"/>
        <v>#DIV/0!</v>
      </c>
      <c r="GG336" t="e">
        <f t="shared" si="413"/>
        <v>#DIV/0!</v>
      </c>
      <c r="GH336" t="e">
        <f t="shared" si="414"/>
        <v>#DIV/0!</v>
      </c>
      <c r="GI336" t="e">
        <f t="shared" si="415"/>
        <v>#DIV/0!</v>
      </c>
      <c r="GJ336" t="e">
        <f t="shared" si="416"/>
        <v>#DIV/0!</v>
      </c>
      <c r="GK336" t="e">
        <f t="shared" si="417"/>
        <v>#DIV/0!</v>
      </c>
      <c r="GL336" t="e">
        <f t="shared" si="418"/>
        <v>#DIV/0!</v>
      </c>
      <c r="GM336" t="e">
        <f t="shared" si="419"/>
        <v>#DIV/0!</v>
      </c>
      <c r="GN336" t="e">
        <f t="shared" si="420"/>
        <v>#DIV/0!</v>
      </c>
      <c r="GO336" t="e">
        <f t="shared" si="421"/>
        <v>#DIV/0!</v>
      </c>
      <c r="GP336" t="e">
        <f t="shared" si="422"/>
        <v>#DIV/0!</v>
      </c>
      <c r="GQ336" t="e">
        <f t="shared" si="423"/>
        <v>#DIV/0!</v>
      </c>
      <c r="GR336" t="e">
        <f t="shared" si="424"/>
        <v>#DIV/0!</v>
      </c>
      <c r="GS336" t="e">
        <f t="shared" si="425"/>
        <v>#DIV/0!</v>
      </c>
      <c r="GT336" t="e">
        <f t="shared" si="426"/>
        <v>#DIV/0!</v>
      </c>
      <c r="GU336" t="e">
        <f t="shared" si="427"/>
        <v>#DIV/0!</v>
      </c>
      <c r="GV336" t="e">
        <f t="shared" si="428"/>
        <v>#DIV/0!</v>
      </c>
      <c r="GW336" t="e">
        <f t="shared" si="429"/>
        <v>#DIV/0!</v>
      </c>
      <c r="GX336" t="e">
        <f t="shared" si="430"/>
        <v>#DIV/0!</v>
      </c>
      <c r="GY336" t="e">
        <f t="shared" si="431"/>
        <v>#DIV/0!</v>
      </c>
      <c r="GZ336" t="e">
        <f t="shared" si="432"/>
        <v>#DIV/0!</v>
      </c>
      <c r="HA336" t="e">
        <f t="shared" si="433"/>
        <v>#DIV/0!</v>
      </c>
      <c r="HB336" t="e">
        <f t="shared" si="434"/>
        <v>#DIV/0!</v>
      </c>
      <c r="HC336" t="e">
        <f t="shared" si="435"/>
        <v>#DIV/0!</v>
      </c>
      <c r="HD336" t="e">
        <f t="shared" si="436"/>
        <v>#DIV/0!</v>
      </c>
      <c r="HE336" t="e">
        <f t="shared" si="437"/>
        <v>#DIV/0!</v>
      </c>
      <c r="HF336" t="e">
        <f t="shared" si="438"/>
        <v>#DIV/0!</v>
      </c>
      <c r="HG336" t="e">
        <f t="shared" si="439"/>
        <v>#DIV/0!</v>
      </c>
      <c r="HH336" t="e">
        <f t="shared" si="440"/>
        <v>#DIV/0!</v>
      </c>
      <c r="HL336">
        <v>4900268</v>
      </c>
      <c r="HM336" t="s">
        <v>21</v>
      </c>
      <c r="KM336">
        <v>35</v>
      </c>
      <c r="KN336">
        <v>170</v>
      </c>
      <c r="KO336">
        <f t="shared" si="441"/>
        <v>1.0294117647058822</v>
      </c>
      <c r="KQ336" t="str">
        <f t="shared" si="442"/>
        <v xml:space="preserve"> </v>
      </c>
      <c r="KT336">
        <f t="shared" si="443"/>
        <v>0.41176470588235292</v>
      </c>
      <c r="KV336" t="str">
        <f t="shared" si="372"/>
        <v/>
      </c>
      <c r="KW336" t="str">
        <f t="shared" si="444"/>
        <v xml:space="preserve"> </v>
      </c>
      <c r="LA336">
        <v>1.0294117647058822</v>
      </c>
      <c r="LB336">
        <v>0.41176470588235292</v>
      </c>
      <c r="LC336" t="s">
        <v>392</v>
      </c>
      <c r="LD336" t="str">
        <f t="shared" si="445"/>
        <v xml:space="preserve"> </v>
      </c>
    </row>
    <row r="337" spans="1:316" x14ac:dyDescent="0.25">
      <c r="A337">
        <v>5001097</v>
      </c>
      <c r="B337" t="s">
        <v>21</v>
      </c>
      <c r="C337">
        <v>58</v>
      </c>
      <c r="E337">
        <v>58</v>
      </c>
      <c r="I337">
        <v>34</v>
      </c>
      <c r="M337">
        <v>33</v>
      </c>
      <c r="BV337">
        <v>5001097</v>
      </c>
      <c r="BW337" t="s">
        <v>21</v>
      </c>
      <c r="BX337">
        <v>94</v>
      </c>
      <c r="BZ337">
        <v>94</v>
      </c>
      <c r="CD337">
        <v>89</v>
      </c>
      <c r="CH337">
        <v>98</v>
      </c>
      <c r="ES337" t="e">
        <f t="shared" si="373"/>
        <v>#DIV/0!</v>
      </c>
      <c r="ET337">
        <f t="shared" si="374"/>
        <v>0.61702127659574468</v>
      </c>
      <c r="EU337" t="e">
        <f t="shared" si="375"/>
        <v>#DIV/0!</v>
      </c>
      <c r="EV337" t="e">
        <f t="shared" si="376"/>
        <v>#DIV/0!</v>
      </c>
      <c r="EW337" t="e">
        <f t="shared" si="377"/>
        <v>#DIV/0!</v>
      </c>
      <c r="EX337">
        <f t="shared" si="378"/>
        <v>0.38202247191011235</v>
      </c>
      <c r="EY337" t="e">
        <f t="shared" si="379"/>
        <v>#DIV/0!</v>
      </c>
      <c r="EZ337" t="e">
        <f t="shared" si="380"/>
        <v>#DIV/0!</v>
      </c>
      <c r="FA337" t="e">
        <f t="shared" si="381"/>
        <v>#DIV/0!</v>
      </c>
      <c r="FB337">
        <f t="shared" si="382"/>
        <v>0.33673469387755101</v>
      </c>
      <c r="FC337" t="e">
        <f t="shared" si="383"/>
        <v>#DIV/0!</v>
      </c>
      <c r="FD337" t="e">
        <f t="shared" si="384"/>
        <v>#DIV/0!</v>
      </c>
      <c r="FE337" t="e">
        <f t="shared" si="385"/>
        <v>#DIV/0!</v>
      </c>
      <c r="FF337" t="e">
        <f t="shared" si="386"/>
        <v>#DIV/0!</v>
      </c>
      <c r="FG337" t="e">
        <f t="shared" si="387"/>
        <v>#DIV/0!</v>
      </c>
      <c r="FH337" t="e">
        <f t="shared" si="388"/>
        <v>#DIV/0!</v>
      </c>
      <c r="FI337" t="e">
        <f t="shared" si="389"/>
        <v>#DIV/0!</v>
      </c>
      <c r="FJ337" t="e">
        <f t="shared" si="390"/>
        <v>#DIV/0!</v>
      </c>
      <c r="FK337" t="e">
        <f t="shared" si="391"/>
        <v>#DIV/0!</v>
      </c>
      <c r="FL337" t="e">
        <f t="shared" si="392"/>
        <v>#DIV/0!</v>
      </c>
      <c r="FM337" t="e">
        <f t="shared" si="393"/>
        <v>#DIV/0!</v>
      </c>
      <c r="FN337" t="e">
        <f t="shared" si="394"/>
        <v>#DIV/0!</v>
      </c>
      <c r="FO337" t="e">
        <f t="shared" si="395"/>
        <v>#DIV/0!</v>
      </c>
      <c r="FP337" t="e">
        <f t="shared" si="396"/>
        <v>#DIV/0!</v>
      </c>
      <c r="FQ337" t="e">
        <f t="shared" si="397"/>
        <v>#DIV/0!</v>
      </c>
      <c r="FR337" t="e">
        <f t="shared" si="398"/>
        <v>#DIV/0!</v>
      </c>
      <c r="FS337" t="e">
        <f t="shared" si="399"/>
        <v>#DIV/0!</v>
      </c>
      <c r="FT337" t="e">
        <f t="shared" si="400"/>
        <v>#DIV/0!</v>
      </c>
      <c r="FU337" t="e">
        <f t="shared" si="401"/>
        <v>#DIV/0!</v>
      </c>
      <c r="FV337" t="e">
        <f t="shared" si="402"/>
        <v>#DIV/0!</v>
      </c>
      <c r="FW337" t="e">
        <f t="shared" si="403"/>
        <v>#DIV/0!</v>
      </c>
      <c r="FX337" t="e">
        <f t="shared" si="404"/>
        <v>#DIV/0!</v>
      </c>
      <c r="FY337" t="e">
        <f t="shared" si="405"/>
        <v>#DIV/0!</v>
      </c>
      <c r="FZ337" t="e">
        <f t="shared" si="406"/>
        <v>#DIV/0!</v>
      </c>
      <c r="GA337" t="e">
        <f t="shared" si="407"/>
        <v>#DIV/0!</v>
      </c>
      <c r="GB337" t="e">
        <f t="shared" si="408"/>
        <v>#DIV/0!</v>
      </c>
      <c r="GC337" t="e">
        <f t="shared" si="409"/>
        <v>#DIV/0!</v>
      </c>
      <c r="GD337" t="e">
        <f t="shared" si="410"/>
        <v>#DIV/0!</v>
      </c>
      <c r="GE337" t="e">
        <f t="shared" si="411"/>
        <v>#DIV/0!</v>
      </c>
      <c r="GF337" t="e">
        <f t="shared" si="412"/>
        <v>#DIV/0!</v>
      </c>
      <c r="GG337" t="e">
        <f t="shared" si="413"/>
        <v>#DIV/0!</v>
      </c>
      <c r="GH337" t="e">
        <f t="shared" si="414"/>
        <v>#DIV/0!</v>
      </c>
      <c r="GI337" t="e">
        <f t="shared" si="415"/>
        <v>#DIV/0!</v>
      </c>
      <c r="GJ337" t="e">
        <f t="shared" si="416"/>
        <v>#DIV/0!</v>
      </c>
      <c r="GK337" t="e">
        <f t="shared" si="417"/>
        <v>#DIV/0!</v>
      </c>
      <c r="GL337" t="e">
        <f t="shared" si="418"/>
        <v>#DIV/0!</v>
      </c>
      <c r="GM337" t="e">
        <f t="shared" si="419"/>
        <v>#DIV/0!</v>
      </c>
      <c r="GN337" t="e">
        <f t="shared" si="420"/>
        <v>#DIV/0!</v>
      </c>
      <c r="GO337" t="e">
        <f t="shared" si="421"/>
        <v>#DIV/0!</v>
      </c>
      <c r="GP337" t="e">
        <f t="shared" si="422"/>
        <v>#DIV/0!</v>
      </c>
      <c r="GQ337" t="e">
        <f t="shared" si="423"/>
        <v>#DIV/0!</v>
      </c>
      <c r="GR337" t="e">
        <f t="shared" si="424"/>
        <v>#DIV/0!</v>
      </c>
      <c r="GS337" t="e">
        <f t="shared" si="425"/>
        <v>#DIV/0!</v>
      </c>
      <c r="GT337" t="e">
        <f t="shared" si="426"/>
        <v>#DIV/0!</v>
      </c>
      <c r="GU337" t="e">
        <f t="shared" si="427"/>
        <v>#DIV/0!</v>
      </c>
      <c r="GV337" t="e">
        <f t="shared" si="428"/>
        <v>#DIV/0!</v>
      </c>
      <c r="GW337" t="e">
        <f t="shared" si="429"/>
        <v>#DIV/0!</v>
      </c>
      <c r="GX337" t="e">
        <f t="shared" si="430"/>
        <v>#DIV/0!</v>
      </c>
      <c r="GY337" t="e">
        <f t="shared" si="431"/>
        <v>#DIV/0!</v>
      </c>
      <c r="GZ337" t="e">
        <f t="shared" si="432"/>
        <v>#DIV/0!</v>
      </c>
      <c r="HA337" t="e">
        <f t="shared" si="433"/>
        <v>#DIV/0!</v>
      </c>
      <c r="HB337" t="e">
        <f t="shared" si="434"/>
        <v>#DIV/0!</v>
      </c>
      <c r="HC337" t="e">
        <f t="shared" si="435"/>
        <v>#DIV/0!</v>
      </c>
      <c r="HD337" t="e">
        <f t="shared" si="436"/>
        <v>#DIV/0!</v>
      </c>
      <c r="HE337" t="e">
        <f t="shared" si="437"/>
        <v>#DIV/0!</v>
      </c>
      <c r="HF337" t="e">
        <f t="shared" si="438"/>
        <v>#DIV/0!</v>
      </c>
      <c r="HG337" t="e">
        <f t="shared" si="439"/>
        <v>#DIV/0!</v>
      </c>
      <c r="HH337" t="e">
        <f t="shared" si="440"/>
        <v>#DIV/0!</v>
      </c>
      <c r="HL337">
        <v>5001097</v>
      </c>
      <c r="HM337" t="s">
        <v>21</v>
      </c>
      <c r="HN337">
        <v>0.61702127659574468</v>
      </c>
      <c r="HP337">
        <v>0.61702127659574468</v>
      </c>
      <c r="HT337">
        <v>0.38202247191011235</v>
      </c>
      <c r="HX337">
        <v>0.33673469387755101</v>
      </c>
      <c r="KM337">
        <v>35</v>
      </c>
      <c r="KN337">
        <v>170</v>
      </c>
      <c r="KO337">
        <f t="shared" si="441"/>
        <v>1.0294117647058822</v>
      </c>
      <c r="KP337">
        <v>0.61702127659574468</v>
      </c>
      <c r="KQ337" t="str">
        <f t="shared" si="442"/>
        <v xml:space="preserve"> </v>
      </c>
      <c r="KT337">
        <f t="shared" si="443"/>
        <v>0.41176470588235292</v>
      </c>
      <c r="KU337">
        <v>0.61702127659574468</v>
      </c>
      <c r="KV337">
        <f t="shared" si="372"/>
        <v>0.61702127659574468</v>
      </c>
      <c r="KW337" t="str">
        <f t="shared" si="444"/>
        <v xml:space="preserve"> </v>
      </c>
      <c r="LA337">
        <v>1.0294117647058822</v>
      </c>
      <c r="LB337">
        <v>0.41176470588235292</v>
      </c>
      <c r="LC337">
        <v>0.61702127659574468</v>
      </c>
      <c r="LD337">
        <f t="shared" si="445"/>
        <v>1</v>
      </c>
    </row>
    <row r="338" spans="1:316" x14ac:dyDescent="0.25">
      <c r="A338">
        <v>5001098</v>
      </c>
      <c r="B338" t="s">
        <v>21</v>
      </c>
      <c r="C338">
        <v>86</v>
      </c>
      <c r="E338">
        <v>86</v>
      </c>
      <c r="BV338">
        <v>5001098</v>
      </c>
      <c r="BW338" t="s">
        <v>21</v>
      </c>
      <c r="BX338">
        <v>131</v>
      </c>
      <c r="BZ338">
        <v>131</v>
      </c>
      <c r="ES338" t="e">
        <f t="shared" si="373"/>
        <v>#DIV/0!</v>
      </c>
      <c r="ET338">
        <f t="shared" si="374"/>
        <v>0.65648854961832059</v>
      </c>
      <c r="EU338" t="e">
        <f t="shared" si="375"/>
        <v>#DIV/0!</v>
      </c>
      <c r="EV338" t="e">
        <f t="shared" si="376"/>
        <v>#DIV/0!</v>
      </c>
      <c r="EW338" t="e">
        <f t="shared" si="377"/>
        <v>#DIV/0!</v>
      </c>
      <c r="EX338" t="e">
        <f t="shared" si="378"/>
        <v>#DIV/0!</v>
      </c>
      <c r="EY338" t="e">
        <f t="shared" si="379"/>
        <v>#DIV/0!</v>
      </c>
      <c r="EZ338" t="e">
        <f t="shared" si="380"/>
        <v>#DIV/0!</v>
      </c>
      <c r="FA338" t="e">
        <f t="shared" si="381"/>
        <v>#DIV/0!</v>
      </c>
      <c r="FB338" t="e">
        <f t="shared" si="382"/>
        <v>#DIV/0!</v>
      </c>
      <c r="FC338" t="e">
        <f t="shared" si="383"/>
        <v>#DIV/0!</v>
      </c>
      <c r="FD338" t="e">
        <f t="shared" si="384"/>
        <v>#DIV/0!</v>
      </c>
      <c r="FE338" t="e">
        <f t="shared" si="385"/>
        <v>#DIV/0!</v>
      </c>
      <c r="FF338" t="e">
        <f t="shared" si="386"/>
        <v>#DIV/0!</v>
      </c>
      <c r="FG338" t="e">
        <f t="shared" si="387"/>
        <v>#DIV/0!</v>
      </c>
      <c r="FH338" t="e">
        <f t="shared" si="388"/>
        <v>#DIV/0!</v>
      </c>
      <c r="FI338" t="e">
        <f t="shared" si="389"/>
        <v>#DIV/0!</v>
      </c>
      <c r="FJ338" t="e">
        <f t="shared" si="390"/>
        <v>#DIV/0!</v>
      </c>
      <c r="FK338" t="e">
        <f t="shared" si="391"/>
        <v>#DIV/0!</v>
      </c>
      <c r="FL338" t="e">
        <f t="shared" si="392"/>
        <v>#DIV/0!</v>
      </c>
      <c r="FM338" t="e">
        <f t="shared" si="393"/>
        <v>#DIV/0!</v>
      </c>
      <c r="FN338" t="e">
        <f t="shared" si="394"/>
        <v>#DIV/0!</v>
      </c>
      <c r="FO338" t="e">
        <f t="shared" si="395"/>
        <v>#DIV/0!</v>
      </c>
      <c r="FP338" t="e">
        <f t="shared" si="396"/>
        <v>#DIV/0!</v>
      </c>
      <c r="FQ338" t="e">
        <f t="shared" si="397"/>
        <v>#DIV/0!</v>
      </c>
      <c r="FR338" t="e">
        <f t="shared" si="398"/>
        <v>#DIV/0!</v>
      </c>
      <c r="FS338" t="e">
        <f t="shared" si="399"/>
        <v>#DIV/0!</v>
      </c>
      <c r="FT338" t="e">
        <f t="shared" si="400"/>
        <v>#DIV/0!</v>
      </c>
      <c r="FU338" t="e">
        <f t="shared" si="401"/>
        <v>#DIV/0!</v>
      </c>
      <c r="FV338" t="e">
        <f t="shared" si="402"/>
        <v>#DIV/0!</v>
      </c>
      <c r="FW338" t="e">
        <f t="shared" si="403"/>
        <v>#DIV/0!</v>
      </c>
      <c r="FX338" t="e">
        <f t="shared" si="404"/>
        <v>#DIV/0!</v>
      </c>
      <c r="FY338" t="e">
        <f t="shared" si="405"/>
        <v>#DIV/0!</v>
      </c>
      <c r="FZ338" t="e">
        <f t="shared" si="406"/>
        <v>#DIV/0!</v>
      </c>
      <c r="GA338" t="e">
        <f t="shared" si="407"/>
        <v>#DIV/0!</v>
      </c>
      <c r="GB338" t="e">
        <f t="shared" si="408"/>
        <v>#DIV/0!</v>
      </c>
      <c r="GC338" t="e">
        <f t="shared" si="409"/>
        <v>#DIV/0!</v>
      </c>
      <c r="GD338" t="e">
        <f t="shared" si="410"/>
        <v>#DIV/0!</v>
      </c>
      <c r="GE338" t="e">
        <f t="shared" si="411"/>
        <v>#DIV/0!</v>
      </c>
      <c r="GF338" t="e">
        <f t="shared" si="412"/>
        <v>#DIV/0!</v>
      </c>
      <c r="GG338" t="e">
        <f t="shared" si="413"/>
        <v>#DIV/0!</v>
      </c>
      <c r="GH338" t="e">
        <f t="shared" si="414"/>
        <v>#DIV/0!</v>
      </c>
      <c r="GI338" t="e">
        <f t="shared" si="415"/>
        <v>#DIV/0!</v>
      </c>
      <c r="GJ338" t="e">
        <f t="shared" si="416"/>
        <v>#DIV/0!</v>
      </c>
      <c r="GK338" t="e">
        <f t="shared" si="417"/>
        <v>#DIV/0!</v>
      </c>
      <c r="GL338" t="e">
        <f t="shared" si="418"/>
        <v>#DIV/0!</v>
      </c>
      <c r="GM338" t="e">
        <f t="shared" si="419"/>
        <v>#DIV/0!</v>
      </c>
      <c r="GN338" t="e">
        <f t="shared" si="420"/>
        <v>#DIV/0!</v>
      </c>
      <c r="GO338" t="e">
        <f t="shared" si="421"/>
        <v>#DIV/0!</v>
      </c>
      <c r="GP338" t="e">
        <f t="shared" si="422"/>
        <v>#DIV/0!</v>
      </c>
      <c r="GQ338" t="e">
        <f t="shared" si="423"/>
        <v>#DIV/0!</v>
      </c>
      <c r="GR338" t="e">
        <f t="shared" si="424"/>
        <v>#DIV/0!</v>
      </c>
      <c r="GS338" t="e">
        <f t="shared" si="425"/>
        <v>#DIV/0!</v>
      </c>
      <c r="GT338" t="e">
        <f t="shared" si="426"/>
        <v>#DIV/0!</v>
      </c>
      <c r="GU338" t="e">
        <f t="shared" si="427"/>
        <v>#DIV/0!</v>
      </c>
      <c r="GV338" t="e">
        <f t="shared" si="428"/>
        <v>#DIV/0!</v>
      </c>
      <c r="GW338" t="e">
        <f t="shared" si="429"/>
        <v>#DIV/0!</v>
      </c>
      <c r="GX338" t="e">
        <f t="shared" si="430"/>
        <v>#DIV/0!</v>
      </c>
      <c r="GY338" t="e">
        <f t="shared" si="431"/>
        <v>#DIV/0!</v>
      </c>
      <c r="GZ338" t="e">
        <f t="shared" si="432"/>
        <v>#DIV/0!</v>
      </c>
      <c r="HA338" t="e">
        <f t="shared" si="433"/>
        <v>#DIV/0!</v>
      </c>
      <c r="HB338" t="e">
        <f t="shared" si="434"/>
        <v>#DIV/0!</v>
      </c>
      <c r="HC338" t="e">
        <f t="shared" si="435"/>
        <v>#DIV/0!</v>
      </c>
      <c r="HD338" t="e">
        <f t="shared" si="436"/>
        <v>#DIV/0!</v>
      </c>
      <c r="HE338" t="e">
        <f t="shared" si="437"/>
        <v>#DIV/0!</v>
      </c>
      <c r="HF338" t="e">
        <f t="shared" si="438"/>
        <v>#DIV/0!</v>
      </c>
      <c r="HG338" t="e">
        <f t="shared" si="439"/>
        <v>#DIV/0!</v>
      </c>
      <c r="HH338" t="e">
        <f t="shared" si="440"/>
        <v>#DIV/0!</v>
      </c>
      <c r="HL338">
        <v>5001098</v>
      </c>
      <c r="HM338" t="s">
        <v>21</v>
      </c>
      <c r="HN338">
        <v>0.65648854961832059</v>
      </c>
      <c r="HP338">
        <v>0.65648854961832059</v>
      </c>
      <c r="KM338">
        <v>35</v>
      </c>
      <c r="KN338">
        <v>170</v>
      </c>
      <c r="KO338">
        <f t="shared" si="441"/>
        <v>1.0294117647058822</v>
      </c>
      <c r="KP338">
        <v>0.65648854961832059</v>
      </c>
      <c r="KQ338" t="str">
        <f t="shared" si="442"/>
        <v xml:space="preserve"> </v>
      </c>
      <c r="KT338">
        <f t="shared" si="443"/>
        <v>0.41176470588235292</v>
      </c>
      <c r="KU338">
        <v>0.65648854961832059</v>
      </c>
      <c r="KV338">
        <f t="shared" si="372"/>
        <v>0.65648854961832059</v>
      </c>
      <c r="KW338" t="str">
        <f t="shared" si="444"/>
        <v xml:space="preserve"> </v>
      </c>
      <c r="LA338">
        <v>1.0294117647058822</v>
      </c>
      <c r="LB338">
        <v>0.41176470588235292</v>
      </c>
      <c r="LC338">
        <v>0.65648854961832059</v>
      </c>
      <c r="LD338">
        <f t="shared" si="445"/>
        <v>1</v>
      </c>
    </row>
    <row r="339" spans="1:316" x14ac:dyDescent="0.25">
      <c r="A339">
        <v>5006152</v>
      </c>
      <c r="B339" t="s">
        <v>21</v>
      </c>
      <c r="C339">
        <v>1155</v>
      </c>
      <c r="E339">
        <v>1155</v>
      </c>
      <c r="F339">
        <v>4365</v>
      </c>
      <c r="BV339">
        <v>5006152</v>
      </c>
      <c r="BW339" t="s">
        <v>21</v>
      </c>
      <c r="BX339" s="15">
        <v>172.2</v>
      </c>
      <c r="CA339" s="15">
        <v>172.2</v>
      </c>
      <c r="ES339" t="e">
        <f t="shared" si="373"/>
        <v>#DIV/0!</v>
      </c>
      <c r="ET339" t="e">
        <f t="shared" si="374"/>
        <v>#DIV/0!</v>
      </c>
      <c r="EU339">
        <f t="shared" si="375"/>
        <v>25.348432055749132</v>
      </c>
      <c r="EV339" t="e">
        <f t="shared" si="376"/>
        <v>#DIV/0!</v>
      </c>
      <c r="EW339" t="e">
        <f t="shared" si="377"/>
        <v>#DIV/0!</v>
      </c>
      <c r="EX339" t="e">
        <f t="shared" si="378"/>
        <v>#DIV/0!</v>
      </c>
      <c r="EY339" t="e">
        <f t="shared" si="379"/>
        <v>#DIV/0!</v>
      </c>
      <c r="EZ339" t="e">
        <f t="shared" si="380"/>
        <v>#DIV/0!</v>
      </c>
      <c r="FA339" t="e">
        <f t="shared" si="381"/>
        <v>#DIV/0!</v>
      </c>
      <c r="FB339" t="e">
        <f t="shared" si="382"/>
        <v>#DIV/0!</v>
      </c>
      <c r="FC339" t="e">
        <f t="shared" si="383"/>
        <v>#DIV/0!</v>
      </c>
      <c r="FD339" t="e">
        <f t="shared" si="384"/>
        <v>#DIV/0!</v>
      </c>
      <c r="FE339" t="e">
        <f t="shared" si="385"/>
        <v>#DIV/0!</v>
      </c>
      <c r="FF339" t="e">
        <f t="shared" si="386"/>
        <v>#DIV/0!</v>
      </c>
      <c r="FG339" t="e">
        <f t="shared" si="387"/>
        <v>#DIV/0!</v>
      </c>
      <c r="FH339" t="e">
        <f t="shared" si="388"/>
        <v>#DIV/0!</v>
      </c>
      <c r="FI339" t="e">
        <f t="shared" si="389"/>
        <v>#DIV/0!</v>
      </c>
      <c r="FJ339" t="e">
        <f t="shared" si="390"/>
        <v>#DIV/0!</v>
      </c>
      <c r="FK339" t="e">
        <f t="shared" si="391"/>
        <v>#DIV/0!</v>
      </c>
      <c r="FL339" t="e">
        <f t="shared" si="392"/>
        <v>#DIV/0!</v>
      </c>
      <c r="FM339" t="e">
        <f t="shared" si="393"/>
        <v>#DIV/0!</v>
      </c>
      <c r="FN339" t="e">
        <f t="shared" si="394"/>
        <v>#DIV/0!</v>
      </c>
      <c r="FO339" t="e">
        <f t="shared" si="395"/>
        <v>#DIV/0!</v>
      </c>
      <c r="FP339" t="e">
        <f t="shared" si="396"/>
        <v>#DIV/0!</v>
      </c>
      <c r="FQ339" t="e">
        <f t="shared" si="397"/>
        <v>#DIV/0!</v>
      </c>
      <c r="FR339" t="e">
        <f t="shared" si="398"/>
        <v>#DIV/0!</v>
      </c>
      <c r="FS339" t="e">
        <f t="shared" si="399"/>
        <v>#DIV/0!</v>
      </c>
      <c r="FT339" t="e">
        <f t="shared" si="400"/>
        <v>#DIV/0!</v>
      </c>
      <c r="FU339" t="e">
        <f t="shared" si="401"/>
        <v>#DIV/0!</v>
      </c>
      <c r="FV339" t="e">
        <f t="shared" si="402"/>
        <v>#DIV/0!</v>
      </c>
      <c r="FW339" t="e">
        <f t="shared" si="403"/>
        <v>#DIV/0!</v>
      </c>
      <c r="FX339" t="e">
        <f t="shared" si="404"/>
        <v>#DIV/0!</v>
      </c>
      <c r="FY339" t="e">
        <f t="shared" si="405"/>
        <v>#DIV/0!</v>
      </c>
      <c r="FZ339" t="e">
        <f t="shared" si="406"/>
        <v>#DIV/0!</v>
      </c>
      <c r="GA339" t="e">
        <f t="shared" si="407"/>
        <v>#DIV/0!</v>
      </c>
      <c r="GB339" t="e">
        <f t="shared" si="408"/>
        <v>#DIV/0!</v>
      </c>
      <c r="GC339" t="e">
        <f t="shared" si="409"/>
        <v>#DIV/0!</v>
      </c>
      <c r="GD339" t="e">
        <f t="shared" si="410"/>
        <v>#DIV/0!</v>
      </c>
      <c r="GE339" t="e">
        <f t="shared" si="411"/>
        <v>#DIV/0!</v>
      </c>
      <c r="GF339" t="e">
        <f t="shared" si="412"/>
        <v>#DIV/0!</v>
      </c>
      <c r="GG339" t="e">
        <f t="shared" si="413"/>
        <v>#DIV/0!</v>
      </c>
      <c r="GH339" t="e">
        <f t="shared" si="414"/>
        <v>#DIV/0!</v>
      </c>
      <c r="GI339" t="e">
        <f t="shared" si="415"/>
        <v>#DIV/0!</v>
      </c>
      <c r="GJ339" t="e">
        <f t="shared" si="416"/>
        <v>#DIV/0!</v>
      </c>
      <c r="GK339" t="e">
        <f t="shared" si="417"/>
        <v>#DIV/0!</v>
      </c>
      <c r="GL339" t="e">
        <f t="shared" si="418"/>
        <v>#DIV/0!</v>
      </c>
      <c r="GM339" t="e">
        <f t="shared" si="419"/>
        <v>#DIV/0!</v>
      </c>
      <c r="GN339" t="e">
        <f t="shared" si="420"/>
        <v>#DIV/0!</v>
      </c>
      <c r="GO339" t="e">
        <f t="shared" si="421"/>
        <v>#DIV/0!</v>
      </c>
      <c r="GP339" t="e">
        <f t="shared" si="422"/>
        <v>#DIV/0!</v>
      </c>
      <c r="GQ339" t="e">
        <f t="shared" si="423"/>
        <v>#DIV/0!</v>
      </c>
      <c r="GR339" t="e">
        <f t="shared" si="424"/>
        <v>#DIV/0!</v>
      </c>
      <c r="GS339" t="e">
        <f t="shared" si="425"/>
        <v>#DIV/0!</v>
      </c>
      <c r="GT339" t="e">
        <f t="shared" si="426"/>
        <v>#DIV/0!</v>
      </c>
      <c r="GU339" t="e">
        <f t="shared" si="427"/>
        <v>#DIV/0!</v>
      </c>
      <c r="GV339" t="e">
        <f t="shared" si="428"/>
        <v>#DIV/0!</v>
      </c>
      <c r="GW339" t="e">
        <f t="shared" si="429"/>
        <v>#DIV/0!</v>
      </c>
      <c r="GX339" t="e">
        <f t="shared" si="430"/>
        <v>#DIV/0!</v>
      </c>
      <c r="GY339" t="e">
        <f t="shared" si="431"/>
        <v>#DIV/0!</v>
      </c>
      <c r="GZ339" t="e">
        <f t="shared" si="432"/>
        <v>#DIV/0!</v>
      </c>
      <c r="HA339" t="e">
        <f t="shared" si="433"/>
        <v>#DIV/0!</v>
      </c>
      <c r="HB339" t="e">
        <f t="shared" si="434"/>
        <v>#DIV/0!</v>
      </c>
      <c r="HC339" t="e">
        <f t="shared" si="435"/>
        <v>#DIV/0!</v>
      </c>
      <c r="HD339" t="e">
        <f t="shared" si="436"/>
        <v>#DIV/0!</v>
      </c>
      <c r="HE339" t="e">
        <f t="shared" si="437"/>
        <v>#DIV/0!</v>
      </c>
      <c r="HF339" t="e">
        <f t="shared" si="438"/>
        <v>#DIV/0!</v>
      </c>
      <c r="HG339" t="e">
        <f t="shared" si="439"/>
        <v>#DIV/0!</v>
      </c>
      <c r="HH339" t="e">
        <f t="shared" si="440"/>
        <v>#DIV/0!</v>
      </c>
      <c r="HL339">
        <v>5006152</v>
      </c>
      <c r="HM339" t="s">
        <v>21</v>
      </c>
      <c r="HN339">
        <v>25.348432055749132</v>
      </c>
      <c r="HQ339">
        <v>25.348432055749132</v>
      </c>
      <c r="KM339">
        <v>35</v>
      </c>
      <c r="KN339">
        <v>170</v>
      </c>
      <c r="KO339">
        <f t="shared" si="441"/>
        <v>1.0294117647058822</v>
      </c>
      <c r="KP339">
        <v>25.348432055749132</v>
      </c>
      <c r="KQ339">
        <f t="shared" si="442"/>
        <v>1</v>
      </c>
      <c r="KT339">
        <f t="shared" si="443"/>
        <v>0.41176470588235292</v>
      </c>
      <c r="KU339">
        <v>25.348432055749132</v>
      </c>
      <c r="KV339">
        <f t="shared" si="372"/>
        <v>25.348432055749132</v>
      </c>
      <c r="KW339" t="str">
        <f t="shared" si="444"/>
        <v xml:space="preserve"> </v>
      </c>
      <c r="LA339">
        <v>1.0294117647058822</v>
      </c>
      <c r="LB339">
        <v>0.41176470588235292</v>
      </c>
      <c r="LC339">
        <v>25.348432055749132</v>
      </c>
      <c r="LD339" t="str">
        <f t="shared" si="445"/>
        <v xml:space="preserve"> </v>
      </c>
    </row>
    <row r="340" spans="1:316" x14ac:dyDescent="0.25">
      <c r="A340">
        <v>5011824</v>
      </c>
      <c r="B340" t="s">
        <v>21</v>
      </c>
      <c r="C340">
        <v>93</v>
      </c>
      <c r="E340">
        <v>93</v>
      </c>
      <c r="F340">
        <v>117</v>
      </c>
      <c r="G340">
        <v>96</v>
      </c>
      <c r="K340">
        <v>81</v>
      </c>
      <c r="BV340">
        <v>5011824</v>
      </c>
      <c r="BW340" t="s">
        <v>21</v>
      </c>
      <c r="BX340">
        <v>101</v>
      </c>
      <c r="BZ340">
        <v>101</v>
      </c>
      <c r="CB340">
        <v>109</v>
      </c>
      <c r="CF340">
        <v>101</v>
      </c>
      <c r="ES340" t="e">
        <f t="shared" si="373"/>
        <v>#DIV/0!</v>
      </c>
      <c r="ET340">
        <f t="shared" si="374"/>
        <v>0.92079207920792083</v>
      </c>
      <c r="EU340" t="e">
        <f t="shared" si="375"/>
        <v>#DIV/0!</v>
      </c>
      <c r="EV340">
        <f t="shared" si="376"/>
        <v>0.88073394495412849</v>
      </c>
      <c r="EW340" t="e">
        <f t="shared" si="377"/>
        <v>#DIV/0!</v>
      </c>
      <c r="EX340" t="e">
        <f t="shared" si="378"/>
        <v>#DIV/0!</v>
      </c>
      <c r="EY340" t="e">
        <f t="shared" si="379"/>
        <v>#DIV/0!</v>
      </c>
      <c r="EZ340">
        <f t="shared" si="380"/>
        <v>0.80198019801980203</v>
      </c>
      <c r="FA340" t="e">
        <f t="shared" si="381"/>
        <v>#DIV/0!</v>
      </c>
      <c r="FB340" t="e">
        <f t="shared" si="382"/>
        <v>#DIV/0!</v>
      </c>
      <c r="FC340" t="e">
        <f t="shared" si="383"/>
        <v>#DIV/0!</v>
      </c>
      <c r="FD340" t="e">
        <f t="shared" si="384"/>
        <v>#DIV/0!</v>
      </c>
      <c r="FE340" t="e">
        <f t="shared" si="385"/>
        <v>#DIV/0!</v>
      </c>
      <c r="FF340" t="e">
        <f t="shared" si="386"/>
        <v>#DIV/0!</v>
      </c>
      <c r="FG340" t="e">
        <f t="shared" si="387"/>
        <v>#DIV/0!</v>
      </c>
      <c r="FH340" t="e">
        <f t="shared" si="388"/>
        <v>#DIV/0!</v>
      </c>
      <c r="FI340" t="e">
        <f t="shared" si="389"/>
        <v>#DIV/0!</v>
      </c>
      <c r="FJ340" t="e">
        <f t="shared" si="390"/>
        <v>#DIV/0!</v>
      </c>
      <c r="FK340" t="e">
        <f t="shared" si="391"/>
        <v>#DIV/0!</v>
      </c>
      <c r="FL340" t="e">
        <f t="shared" si="392"/>
        <v>#DIV/0!</v>
      </c>
      <c r="FM340" t="e">
        <f t="shared" si="393"/>
        <v>#DIV/0!</v>
      </c>
      <c r="FN340" t="e">
        <f t="shared" si="394"/>
        <v>#DIV/0!</v>
      </c>
      <c r="FO340" t="e">
        <f t="shared" si="395"/>
        <v>#DIV/0!</v>
      </c>
      <c r="FP340" t="e">
        <f t="shared" si="396"/>
        <v>#DIV/0!</v>
      </c>
      <c r="FQ340" t="e">
        <f t="shared" si="397"/>
        <v>#DIV/0!</v>
      </c>
      <c r="FR340" t="e">
        <f t="shared" si="398"/>
        <v>#DIV/0!</v>
      </c>
      <c r="FS340" t="e">
        <f t="shared" si="399"/>
        <v>#DIV/0!</v>
      </c>
      <c r="FT340" t="e">
        <f t="shared" si="400"/>
        <v>#DIV/0!</v>
      </c>
      <c r="FU340" t="e">
        <f t="shared" si="401"/>
        <v>#DIV/0!</v>
      </c>
      <c r="FV340" t="e">
        <f t="shared" si="402"/>
        <v>#DIV/0!</v>
      </c>
      <c r="FW340" t="e">
        <f t="shared" si="403"/>
        <v>#DIV/0!</v>
      </c>
      <c r="FX340" t="e">
        <f t="shared" si="404"/>
        <v>#DIV/0!</v>
      </c>
      <c r="FY340" t="e">
        <f t="shared" si="405"/>
        <v>#DIV/0!</v>
      </c>
      <c r="FZ340" t="e">
        <f t="shared" si="406"/>
        <v>#DIV/0!</v>
      </c>
      <c r="GA340" t="e">
        <f t="shared" si="407"/>
        <v>#DIV/0!</v>
      </c>
      <c r="GB340" t="e">
        <f t="shared" si="408"/>
        <v>#DIV/0!</v>
      </c>
      <c r="GC340" t="e">
        <f t="shared" si="409"/>
        <v>#DIV/0!</v>
      </c>
      <c r="GD340" t="e">
        <f t="shared" si="410"/>
        <v>#DIV/0!</v>
      </c>
      <c r="GE340" t="e">
        <f t="shared" si="411"/>
        <v>#DIV/0!</v>
      </c>
      <c r="GF340" t="e">
        <f t="shared" si="412"/>
        <v>#DIV/0!</v>
      </c>
      <c r="GG340" t="e">
        <f t="shared" si="413"/>
        <v>#DIV/0!</v>
      </c>
      <c r="GH340" t="e">
        <f t="shared" si="414"/>
        <v>#DIV/0!</v>
      </c>
      <c r="GI340" t="e">
        <f t="shared" si="415"/>
        <v>#DIV/0!</v>
      </c>
      <c r="GJ340" t="e">
        <f t="shared" si="416"/>
        <v>#DIV/0!</v>
      </c>
      <c r="GK340" t="e">
        <f t="shared" si="417"/>
        <v>#DIV/0!</v>
      </c>
      <c r="GL340" t="e">
        <f t="shared" si="418"/>
        <v>#DIV/0!</v>
      </c>
      <c r="GM340" t="e">
        <f t="shared" si="419"/>
        <v>#DIV/0!</v>
      </c>
      <c r="GN340" t="e">
        <f t="shared" si="420"/>
        <v>#DIV/0!</v>
      </c>
      <c r="GO340" t="e">
        <f t="shared" si="421"/>
        <v>#DIV/0!</v>
      </c>
      <c r="GP340" t="e">
        <f t="shared" si="422"/>
        <v>#DIV/0!</v>
      </c>
      <c r="GQ340" t="e">
        <f t="shared" si="423"/>
        <v>#DIV/0!</v>
      </c>
      <c r="GR340" t="e">
        <f t="shared" si="424"/>
        <v>#DIV/0!</v>
      </c>
      <c r="GS340" t="e">
        <f t="shared" si="425"/>
        <v>#DIV/0!</v>
      </c>
      <c r="GT340" t="e">
        <f t="shared" si="426"/>
        <v>#DIV/0!</v>
      </c>
      <c r="GU340" t="e">
        <f t="shared" si="427"/>
        <v>#DIV/0!</v>
      </c>
      <c r="GV340" t="e">
        <f t="shared" si="428"/>
        <v>#DIV/0!</v>
      </c>
      <c r="GW340" t="e">
        <f t="shared" si="429"/>
        <v>#DIV/0!</v>
      </c>
      <c r="GX340" t="e">
        <f t="shared" si="430"/>
        <v>#DIV/0!</v>
      </c>
      <c r="GY340" t="e">
        <f t="shared" si="431"/>
        <v>#DIV/0!</v>
      </c>
      <c r="GZ340" t="e">
        <f t="shared" si="432"/>
        <v>#DIV/0!</v>
      </c>
      <c r="HA340" t="e">
        <f t="shared" si="433"/>
        <v>#DIV/0!</v>
      </c>
      <c r="HB340" t="e">
        <f t="shared" si="434"/>
        <v>#DIV/0!</v>
      </c>
      <c r="HC340" t="e">
        <f t="shared" si="435"/>
        <v>#DIV/0!</v>
      </c>
      <c r="HD340" t="e">
        <f t="shared" si="436"/>
        <v>#DIV/0!</v>
      </c>
      <c r="HE340" t="e">
        <f t="shared" si="437"/>
        <v>#DIV/0!</v>
      </c>
      <c r="HF340" t="e">
        <f t="shared" si="438"/>
        <v>#DIV/0!</v>
      </c>
      <c r="HG340" t="e">
        <f t="shared" si="439"/>
        <v>#DIV/0!</v>
      </c>
      <c r="HH340" t="e">
        <f t="shared" si="440"/>
        <v>#DIV/0!</v>
      </c>
      <c r="HL340">
        <v>5011824</v>
      </c>
      <c r="HM340" t="s">
        <v>21</v>
      </c>
      <c r="HN340">
        <v>0.92079207920792083</v>
      </c>
      <c r="HP340">
        <v>0.92079207920792083</v>
      </c>
      <c r="HR340">
        <v>0.88073394495412849</v>
      </c>
      <c r="HV340">
        <v>0.80198019801980203</v>
      </c>
      <c r="KM340">
        <v>43</v>
      </c>
      <c r="KN340">
        <v>173</v>
      </c>
      <c r="KO340">
        <f t="shared" si="441"/>
        <v>1.2427745664739884</v>
      </c>
      <c r="KP340">
        <v>0.92079207920792083</v>
      </c>
      <c r="KQ340" t="str">
        <f t="shared" si="442"/>
        <v xml:space="preserve"> </v>
      </c>
      <c r="KT340">
        <f t="shared" si="443"/>
        <v>0.49710982658959535</v>
      </c>
      <c r="KU340">
        <v>0.92079207920792083</v>
      </c>
      <c r="KV340">
        <f t="shared" si="372"/>
        <v>0.92079207920792083</v>
      </c>
      <c r="KW340" t="str">
        <f t="shared" si="444"/>
        <v xml:space="preserve"> </v>
      </c>
      <c r="LA340">
        <v>1.2427745664739884</v>
      </c>
      <c r="LB340">
        <v>0.49710982658959535</v>
      </c>
      <c r="LC340">
        <v>0.92079207920792083</v>
      </c>
      <c r="LD340">
        <f t="shared" si="445"/>
        <v>1</v>
      </c>
    </row>
    <row r="341" spans="1:316" x14ac:dyDescent="0.25">
      <c r="A341">
        <v>5016179</v>
      </c>
      <c r="B341" t="s">
        <v>21</v>
      </c>
      <c r="BV341">
        <v>5016179</v>
      </c>
      <c r="BW341" t="s">
        <v>21</v>
      </c>
      <c r="ES341" t="e">
        <f t="shared" si="373"/>
        <v>#DIV/0!</v>
      </c>
      <c r="ET341" t="e">
        <f t="shared" si="374"/>
        <v>#DIV/0!</v>
      </c>
      <c r="EU341" t="e">
        <f t="shared" si="375"/>
        <v>#DIV/0!</v>
      </c>
      <c r="EV341" t="e">
        <f t="shared" si="376"/>
        <v>#DIV/0!</v>
      </c>
      <c r="EW341" t="e">
        <f t="shared" si="377"/>
        <v>#DIV/0!</v>
      </c>
      <c r="EX341" t="e">
        <f t="shared" si="378"/>
        <v>#DIV/0!</v>
      </c>
      <c r="EY341" t="e">
        <f t="shared" si="379"/>
        <v>#DIV/0!</v>
      </c>
      <c r="EZ341" t="e">
        <f t="shared" si="380"/>
        <v>#DIV/0!</v>
      </c>
      <c r="FA341" t="e">
        <f t="shared" si="381"/>
        <v>#DIV/0!</v>
      </c>
      <c r="FB341" t="e">
        <f t="shared" si="382"/>
        <v>#DIV/0!</v>
      </c>
      <c r="FC341" t="e">
        <f t="shared" si="383"/>
        <v>#DIV/0!</v>
      </c>
      <c r="FD341" t="e">
        <f t="shared" si="384"/>
        <v>#DIV/0!</v>
      </c>
      <c r="FE341" t="e">
        <f t="shared" si="385"/>
        <v>#DIV/0!</v>
      </c>
      <c r="FF341" t="e">
        <f t="shared" si="386"/>
        <v>#DIV/0!</v>
      </c>
      <c r="FG341" t="e">
        <f t="shared" si="387"/>
        <v>#DIV/0!</v>
      </c>
      <c r="FH341" t="e">
        <f t="shared" si="388"/>
        <v>#DIV/0!</v>
      </c>
      <c r="FI341" t="e">
        <f t="shared" si="389"/>
        <v>#DIV/0!</v>
      </c>
      <c r="FJ341" t="e">
        <f t="shared" si="390"/>
        <v>#DIV/0!</v>
      </c>
      <c r="FK341" t="e">
        <f t="shared" si="391"/>
        <v>#DIV/0!</v>
      </c>
      <c r="FL341" t="e">
        <f t="shared" si="392"/>
        <v>#DIV/0!</v>
      </c>
      <c r="FM341" t="e">
        <f t="shared" si="393"/>
        <v>#DIV/0!</v>
      </c>
      <c r="FN341" t="e">
        <f t="shared" si="394"/>
        <v>#DIV/0!</v>
      </c>
      <c r="FO341" t="e">
        <f t="shared" si="395"/>
        <v>#DIV/0!</v>
      </c>
      <c r="FP341" t="e">
        <f t="shared" si="396"/>
        <v>#DIV/0!</v>
      </c>
      <c r="FQ341" t="e">
        <f t="shared" si="397"/>
        <v>#DIV/0!</v>
      </c>
      <c r="FR341" t="e">
        <f t="shared" si="398"/>
        <v>#DIV/0!</v>
      </c>
      <c r="FS341" t="e">
        <f t="shared" si="399"/>
        <v>#DIV/0!</v>
      </c>
      <c r="FT341" t="e">
        <f t="shared" si="400"/>
        <v>#DIV/0!</v>
      </c>
      <c r="FU341" t="e">
        <f t="shared" si="401"/>
        <v>#DIV/0!</v>
      </c>
      <c r="FV341" t="e">
        <f t="shared" si="402"/>
        <v>#DIV/0!</v>
      </c>
      <c r="FW341" t="e">
        <f t="shared" si="403"/>
        <v>#DIV/0!</v>
      </c>
      <c r="FX341" t="e">
        <f t="shared" si="404"/>
        <v>#DIV/0!</v>
      </c>
      <c r="FY341" t="e">
        <f t="shared" si="405"/>
        <v>#DIV/0!</v>
      </c>
      <c r="FZ341" t="e">
        <f t="shared" si="406"/>
        <v>#DIV/0!</v>
      </c>
      <c r="GA341" t="e">
        <f t="shared" si="407"/>
        <v>#DIV/0!</v>
      </c>
      <c r="GB341" t="e">
        <f t="shared" si="408"/>
        <v>#DIV/0!</v>
      </c>
      <c r="GC341" t="e">
        <f t="shared" si="409"/>
        <v>#DIV/0!</v>
      </c>
      <c r="GD341" t="e">
        <f t="shared" si="410"/>
        <v>#DIV/0!</v>
      </c>
      <c r="GE341" t="e">
        <f t="shared" si="411"/>
        <v>#DIV/0!</v>
      </c>
      <c r="GF341" t="e">
        <f t="shared" si="412"/>
        <v>#DIV/0!</v>
      </c>
      <c r="GG341" t="e">
        <f t="shared" si="413"/>
        <v>#DIV/0!</v>
      </c>
      <c r="GH341" t="e">
        <f t="shared" si="414"/>
        <v>#DIV/0!</v>
      </c>
      <c r="GI341" t="e">
        <f t="shared" si="415"/>
        <v>#DIV/0!</v>
      </c>
      <c r="GJ341" t="e">
        <f t="shared" si="416"/>
        <v>#DIV/0!</v>
      </c>
      <c r="GK341" t="e">
        <f t="shared" si="417"/>
        <v>#DIV/0!</v>
      </c>
      <c r="GL341" t="e">
        <f t="shared" si="418"/>
        <v>#DIV/0!</v>
      </c>
      <c r="GM341" t="e">
        <f t="shared" si="419"/>
        <v>#DIV/0!</v>
      </c>
      <c r="GN341" t="e">
        <f t="shared" si="420"/>
        <v>#DIV/0!</v>
      </c>
      <c r="GO341" t="e">
        <f t="shared" si="421"/>
        <v>#DIV/0!</v>
      </c>
      <c r="GP341" t="e">
        <f t="shared" si="422"/>
        <v>#DIV/0!</v>
      </c>
      <c r="GQ341" t="e">
        <f t="shared" si="423"/>
        <v>#DIV/0!</v>
      </c>
      <c r="GR341" t="e">
        <f t="shared" si="424"/>
        <v>#DIV/0!</v>
      </c>
      <c r="GS341" t="e">
        <f t="shared" si="425"/>
        <v>#DIV/0!</v>
      </c>
      <c r="GT341" t="e">
        <f t="shared" si="426"/>
        <v>#DIV/0!</v>
      </c>
      <c r="GU341" t="e">
        <f t="shared" si="427"/>
        <v>#DIV/0!</v>
      </c>
      <c r="GV341" t="e">
        <f t="shared" si="428"/>
        <v>#DIV/0!</v>
      </c>
      <c r="GW341" t="e">
        <f t="shared" si="429"/>
        <v>#DIV/0!</v>
      </c>
      <c r="GX341" t="e">
        <f t="shared" si="430"/>
        <v>#DIV/0!</v>
      </c>
      <c r="GY341" t="e">
        <f t="shared" si="431"/>
        <v>#DIV/0!</v>
      </c>
      <c r="GZ341" t="e">
        <f t="shared" si="432"/>
        <v>#DIV/0!</v>
      </c>
      <c r="HA341" t="e">
        <f t="shared" si="433"/>
        <v>#DIV/0!</v>
      </c>
      <c r="HB341" t="e">
        <f t="shared" si="434"/>
        <v>#DIV/0!</v>
      </c>
      <c r="HC341" t="e">
        <f t="shared" si="435"/>
        <v>#DIV/0!</v>
      </c>
      <c r="HD341" t="e">
        <f t="shared" si="436"/>
        <v>#DIV/0!</v>
      </c>
      <c r="HE341" t="e">
        <f t="shared" si="437"/>
        <v>#DIV/0!</v>
      </c>
      <c r="HF341" t="e">
        <f t="shared" si="438"/>
        <v>#DIV/0!</v>
      </c>
      <c r="HG341" t="e">
        <f t="shared" si="439"/>
        <v>#DIV/0!</v>
      </c>
      <c r="HH341" t="e">
        <f t="shared" si="440"/>
        <v>#DIV/0!</v>
      </c>
      <c r="HL341">
        <v>5016179</v>
      </c>
      <c r="HM341" t="s">
        <v>21</v>
      </c>
      <c r="KM341">
        <v>35</v>
      </c>
      <c r="KN341">
        <v>170</v>
      </c>
      <c r="KO341">
        <f t="shared" si="441"/>
        <v>1.0294117647058822</v>
      </c>
      <c r="KQ341" t="str">
        <f t="shared" si="442"/>
        <v xml:space="preserve"> </v>
      </c>
      <c r="KT341">
        <f t="shared" si="443"/>
        <v>0.41176470588235292</v>
      </c>
      <c r="KV341" t="str">
        <f t="shared" si="372"/>
        <v/>
      </c>
      <c r="KW341" t="str">
        <f t="shared" si="444"/>
        <v xml:space="preserve"> </v>
      </c>
      <c r="LA341">
        <v>1.0294117647058822</v>
      </c>
      <c r="LB341">
        <v>0.41176470588235292</v>
      </c>
      <c r="LC341" t="s">
        <v>392</v>
      </c>
      <c r="LD341" t="str">
        <f t="shared" si="445"/>
        <v xml:space="preserve"> </v>
      </c>
    </row>
    <row r="342" spans="1:316" x14ac:dyDescent="0.25">
      <c r="A342">
        <v>7079011</v>
      </c>
      <c r="B342" t="s">
        <v>21</v>
      </c>
      <c r="C342">
        <v>44.4</v>
      </c>
      <c r="J342">
        <v>44.4</v>
      </c>
      <c r="V342">
        <v>37.200000000000003</v>
      </c>
      <c r="BV342">
        <v>7079011</v>
      </c>
      <c r="BW342" t="s">
        <v>21</v>
      </c>
      <c r="BX342" s="15">
        <v>356.4</v>
      </c>
      <c r="CE342" s="15">
        <v>356.4</v>
      </c>
      <c r="CQ342">
        <v>222.6</v>
      </c>
      <c r="ES342" t="e">
        <f t="shared" si="373"/>
        <v>#DIV/0!</v>
      </c>
      <c r="ET342" t="e">
        <f t="shared" si="374"/>
        <v>#DIV/0!</v>
      </c>
      <c r="EU342" t="e">
        <f t="shared" si="375"/>
        <v>#DIV/0!</v>
      </c>
      <c r="EV342" t="e">
        <f t="shared" si="376"/>
        <v>#DIV/0!</v>
      </c>
      <c r="EW342" t="e">
        <f t="shared" si="377"/>
        <v>#DIV/0!</v>
      </c>
      <c r="EX342" t="e">
        <f t="shared" si="378"/>
        <v>#DIV/0!</v>
      </c>
      <c r="EY342">
        <f t="shared" si="379"/>
        <v>0.12457912457912458</v>
      </c>
      <c r="EZ342" t="e">
        <f t="shared" si="380"/>
        <v>#DIV/0!</v>
      </c>
      <c r="FA342" t="e">
        <f t="shared" si="381"/>
        <v>#DIV/0!</v>
      </c>
      <c r="FB342" t="e">
        <f t="shared" si="382"/>
        <v>#DIV/0!</v>
      </c>
      <c r="FC342" t="e">
        <f t="shared" si="383"/>
        <v>#DIV/0!</v>
      </c>
      <c r="FD342" t="e">
        <f t="shared" si="384"/>
        <v>#DIV/0!</v>
      </c>
      <c r="FE342" t="e">
        <f t="shared" si="385"/>
        <v>#DIV/0!</v>
      </c>
      <c r="FF342" t="e">
        <f t="shared" si="386"/>
        <v>#DIV/0!</v>
      </c>
      <c r="FG342" t="e">
        <f t="shared" si="387"/>
        <v>#DIV/0!</v>
      </c>
      <c r="FH342" t="e">
        <f t="shared" si="388"/>
        <v>#DIV/0!</v>
      </c>
      <c r="FI342" t="e">
        <f t="shared" si="389"/>
        <v>#DIV/0!</v>
      </c>
      <c r="FJ342" t="e">
        <f t="shared" si="390"/>
        <v>#DIV/0!</v>
      </c>
      <c r="FK342">
        <f t="shared" si="391"/>
        <v>0.1671159029649596</v>
      </c>
      <c r="FL342" t="e">
        <f t="shared" si="392"/>
        <v>#DIV/0!</v>
      </c>
      <c r="FM342" t="e">
        <f t="shared" si="393"/>
        <v>#DIV/0!</v>
      </c>
      <c r="FN342" t="e">
        <f t="shared" si="394"/>
        <v>#DIV/0!</v>
      </c>
      <c r="FO342" t="e">
        <f t="shared" si="395"/>
        <v>#DIV/0!</v>
      </c>
      <c r="FP342" t="e">
        <f t="shared" si="396"/>
        <v>#DIV/0!</v>
      </c>
      <c r="FQ342" t="e">
        <f t="shared" si="397"/>
        <v>#DIV/0!</v>
      </c>
      <c r="FR342" t="e">
        <f t="shared" si="398"/>
        <v>#DIV/0!</v>
      </c>
      <c r="FS342" t="e">
        <f t="shared" si="399"/>
        <v>#DIV/0!</v>
      </c>
      <c r="FT342" t="e">
        <f t="shared" si="400"/>
        <v>#DIV/0!</v>
      </c>
      <c r="FU342" t="e">
        <f t="shared" si="401"/>
        <v>#DIV/0!</v>
      </c>
      <c r="FV342" t="e">
        <f t="shared" si="402"/>
        <v>#DIV/0!</v>
      </c>
      <c r="FW342" t="e">
        <f t="shared" si="403"/>
        <v>#DIV/0!</v>
      </c>
      <c r="FX342" t="e">
        <f t="shared" si="404"/>
        <v>#DIV/0!</v>
      </c>
      <c r="FY342" t="e">
        <f t="shared" si="405"/>
        <v>#DIV/0!</v>
      </c>
      <c r="FZ342" t="e">
        <f t="shared" si="406"/>
        <v>#DIV/0!</v>
      </c>
      <c r="GA342" t="e">
        <f t="shared" si="407"/>
        <v>#DIV/0!</v>
      </c>
      <c r="GB342" t="e">
        <f t="shared" si="408"/>
        <v>#DIV/0!</v>
      </c>
      <c r="GC342" t="e">
        <f t="shared" si="409"/>
        <v>#DIV/0!</v>
      </c>
      <c r="GD342" t="e">
        <f t="shared" si="410"/>
        <v>#DIV/0!</v>
      </c>
      <c r="GE342" t="e">
        <f t="shared" si="411"/>
        <v>#DIV/0!</v>
      </c>
      <c r="GF342" t="e">
        <f t="shared" si="412"/>
        <v>#DIV/0!</v>
      </c>
      <c r="GG342" t="e">
        <f t="shared" si="413"/>
        <v>#DIV/0!</v>
      </c>
      <c r="GH342" t="e">
        <f t="shared" si="414"/>
        <v>#DIV/0!</v>
      </c>
      <c r="GI342" t="e">
        <f t="shared" si="415"/>
        <v>#DIV/0!</v>
      </c>
      <c r="GJ342" t="e">
        <f t="shared" si="416"/>
        <v>#DIV/0!</v>
      </c>
      <c r="GK342" t="e">
        <f t="shared" si="417"/>
        <v>#DIV/0!</v>
      </c>
      <c r="GL342" t="e">
        <f t="shared" si="418"/>
        <v>#DIV/0!</v>
      </c>
      <c r="GM342" t="e">
        <f t="shared" si="419"/>
        <v>#DIV/0!</v>
      </c>
      <c r="GN342" t="e">
        <f t="shared" si="420"/>
        <v>#DIV/0!</v>
      </c>
      <c r="GO342" t="e">
        <f t="shared" si="421"/>
        <v>#DIV/0!</v>
      </c>
      <c r="GP342" t="e">
        <f t="shared" si="422"/>
        <v>#DIV/0!</v>
      </c>
      <c r="GQ342" t="e">
        <f t="shared" si="423"/>
        <v>#DIV/0!</v>
      </c>
      <c r="GR342" t="e">
        <f t="shared" si="424"/>
        <v>#DIV/0!</v>
      </c>
      <c r="GS342" t="e">
        <f t="shared" si="425"/>
        <v>#DIV/0!</v>
      </c>
      <c r="GT342" t="e">
        <f t="shared" si="426"/>
        <v>#DIV/0!</v>
      </c>
      <c r="GU342" t="e">
        <f t="shared" si="427"/>
        <v>#DIV/0!</v>
      </c>
      <c r="GV342" t="e">
        <f t="shared" si="428"/>
        <v>#DIV/0!</v>
      </c>
      <c r="GW342" t="e">
        <f t="shared" si="429"/>
        <v>#DIV/0!</v>
      </c>
      <c r="GX342" t="e">
        <f t="shared" si="430"/>
        <v>#DIV/0!</v>
      </c>
      <c r="GY342" t="e">
        <f t="shared" si="431"/>
        <v>#DIV/0!</v>
      </c>
      <c r="GZ342" t="e">
        <f t="shared" si="432"/>
        <v>#DIV/0!</v>
      </c>
      <c r="HA342" t="e">
        <f t="shared" si="433"/>
        <v>#DIV/0!</v>
      </c>
      <c r="HB342" t="e">
        <f t="shared" si="434"/>
        <v>#DIV/0!</v>
      </c>
      <c r="HC342" t="e">
        <f t="shared" si="435"/>
        <v>#DIV/0!</v>
      </c>
      <c r="HD342" t="e">
        <f t="shared" si="436"/>
        <v>#DIV/0!</v>
      </c>
      <c r="HE342" t="e">
        <f t="shared" si="437"/>
        <v>#DIV/0!</v>
      </c>
      <c r="HF342" t="e">
        <f t="shared" si="438"/>
        <v>#DIV/0!</v>
      </c>
      <c r="HG342" t="e">
        <f t="shared" si="439"/>
        <v>#DIV/0!</v>
      </c>
      <c r="HH342" t="e">
        <f t="shared" si="440"/>
        <v>#DIV/0!</v>
      </c>
      <c r="HL342">
        <v>7079011</v>
      </c>
      <c r="HM342" t="s">
        <v>21</v>
      </c>
      <c r="HN342">
        <v>0.1671159029649596</v>
      </c>
      <c r="HU342">
        <v>0.12457912457912458</v>
      </c>
      <c r="IG342">
        <v>0.1671159029649596</v>
      </c>
      <c r="KM342">
        <v>35</v>
      </c>
      <c r="KN342">
        <v>170</v>
      </c>
      <c r="KO342">
        <f t="shared" si="441"/>
        <v>1.0294117647058822</v>
      </c>
      <c r="KP342">
        <v>0.1671159029649596</v>
      </c>
      <c r="KQ342" t="str">
        <f t="shared" si="442"/>
        <v xml:space="preserve"> </v>
      </c>
      <c r="KT342">
        <f t="shared" si="443"/>
        <v>0.41176470588235292</v>
      </c>
      <c r="KU342">
        <v>0.1671159029649596</v>
      </c>
      <c r="KV342">
        <f t="shared" si="372"/>
        <v>0.1671159029649596</v>
      </c>
      <c r="KW342">
        <f t="shared" si="444"/>
        <v>1</v>
      </c>
      <c r="LA342">
        <v>1.0294117647058822</v>
      </c>
      <c r="LB342">
        <v>0.41176470588235292</v>
      </c>
      <c r="LC342">
        <v>0.1671159029649596</v>
      </c>
      <c r="LD342" t="str">
        <f t="shared" si="445"/>
        <v xml:space="preserve"> </v>
      </c>
    </row>
    <row r="343" spans="1:316" x14ac:dyDescent="0.25">
      <c r="A343">
        <v>8135416</v>
      </c>
      <c r="B343" t="s">
        <v>21</v>
      </c>
      <c r="C343" s="17">
        <v>1290</v>
      </c>
      <c r="E343" s="17">
        <v>1290</v>
      </c>
      <c r="F343" s="17">
        <v>990</v>
      </c>
      <c r="G343">
        <v>617</v>
      </c>
      <c r="BV343">
        <v>8135416</v>
      </c>
      <c r="BW343" t="s">
        <v>21</v>
      </c>
      <c r="BX343" s="16">
        <v>215</v>
      </c>
      <c r="BZ343" s="16">
        <v>215</v>
      </c>
      <c r="CA343" s="16">
        <v>188</v>
      </c>
      <c r="CB343">
        <v>155</v>
      </c>
      <c r="ES343" t="e">
        <f t="shared" si="373"/>
        <v>#DIV/0!</v>
      </c>
      <c r="ET343">
        <f t="shared" si="374"/>
        <v>6</v>
      </c>
      <c r="EU343">
        <f t="shared" si="375"/>
        <v>5.2659574468085104</v>
      </c>
      <c r="EV343">
        <f t="shared" si="376"/>
        <v>3.9806451612903224</v>
      </c>
      <c r="EW343" t="e">
        <f t="shared" si="377"/>
        <v>#DIV/0!</v>
      </c>
      <c r="EX343" t="e">
        <f t="shared" si="378"/>
        <v>#DIV/0!</v>
      </c>
      <c r="EY343" t="e">
        <f t="shared" si="379"/>
        <v>#DIV/0!</v>
      </c>
      <c r="EZ343" t="e">
        <f t="shared" si="380"/>
        <v>#DIV/0!</v>
      </c>
      <c r="FA343" t="e">
        <f t="shared" si="381"/>
        <v>#DIV/0!</v>
      </c>
      <c r="FB343" t="e">
        <f t="shared" si="382"/>
        <v>#DIV/0!</v>
      </c>
      <c r="FC343" t="e">
        <f t="shared" si="383"/>
        <v>#DIV/0!</v>
      </c>
      <c r="FD343" t="e">
        <f t="shared" si="384"/>
        <v>#DIV/0!</v>
      </c>
      <c r="FE343" t="e">
        <f t="shared" si="385"/>
        <v>#DIV/0!</v>
      </c>
      <c r="FF343" t="e">
        <f t="shared" si="386"/>
        <v>#DIV/0!</v>
      </c>
      <c r="FG343" t="e">
        <f t="shared" si="387"/>
        <v>#DIV/0!</v>
      </c>
      <c r="FH343" t="e">
        <f t="shared" si="388"/>
        <v>#DIV/0!</v>
      </c>
      <c r="FI343" t="e">
        <f t="shared" si="389"/>
        <v>#DIV/0!</v>
      </c>
      <c r="FJ343" t="e">
        <f t="shared" si="390"/>
        <v>#DIV/0!</v>
      </c>
      <c r="FK343" t="e">
        <f t="shared" si="391"/>
        <v>#DIV/0!</v>
      </c>
      <c r="FL343" t="e">
        <f t="shared" si="392"/>
        <v>#DIV/0!</v>
      </c>
      <c r="FM343" t="e">
        <f t="shared" si="393"/>
        <v>#DIV/0!</v>
      </c>
      <c r="FN343" t="e">
        <f t="shared" si="394"/>
        <v>#DIV/0!</v>
      </c>
      <c r="FO343" t="e">
        <f t="shared" si="395"/>
        <v>#DIV/0!</v>
      </c>
      <c r="FP343" t="e">
        <f t="shared" si="396"/>
        <v>#DIV/0!</v>
      </c>
      <c r="FQ343" t="e">
        <f t="shared" si="397"/>
        <v>#DIV/0!</v>
      </c>
      <c r="FR343" t="e">
        <f t="shared" si="398"/>
        <v>#DIV/0!</v>
      </c>
      <c r="FS343" t="e">
        <f t="shared" si="399"/>
        <v>#DIV/0!</v>
      </c>
      <c r="FT343" t="e">
        <f t="shared" si="400"/>
        <v>#DIV/0!</v>
      </c>
      <c r="FU343" t="e">
        <f t="shared" si="401"/>
        <v>#DIV/0!</v>
      </c>
      <c r="FV343" t="e">
        <f t="shared" si="402"/>
        <v>#DIV/0!</v>
      </c>
      <c r="FW343" t="e">
        <f t="shared" si="403"/>
        <v>#DIV/0!</v>
      </c>
      <c r="FX343" t="e">
        <f t="shared" si="404"/>
        <v>#DIV/0!</v>
      </c>
      <c r="FY343" t="e">
        <f t="shared" si="405"/>
        <v>#DIV/0!</v>
      </c>
      <c r="FZ343" t="e">
        <f t="shared" si="406"/>
        <v>#DIV/0!</v>
      </c>
      <c r="GA343" t="e">
        <f t="shared" si="407"/>
        <v>#DIV/0!</v>
      </c>
      <c r="GB343" t="e">
        <f t="shared" si="408"/>
        <v>#DIV/0!</v>
      </c>
      <c r="GC343" t="e">
        <f t="shared" si="409"/>
        <v>#DIV/0!</v>
      </c>
      <c r="GD343" t="e">
        <f t="shared" si="410"/>
        <v>#DIV/0!</v>
      </c>
      <c r="GE343" t="e">
        <f t="shared" si="411"/>
        <v>#DIV/0!</v>
      </c>
      <c r="GF343" t="e">
        <f t="shared" si="412"/>
        <v>#DIV/0!</v>
      </c>
      <c r="GG343" t="e">
        <f t="shared" si="413"/>
        <v>#DIV/0!</v>
      </c>
      <c r="GH343" t="e">
        <f t="shared" si="414"/>
        <v>#DIV/0!</v>
      </c>
      <c r="GI343" t="e">
        <f t="shared" si="415"/>
        <v>#DIV/0!</v>
      </c>
      <c r="GJ343" t="e">
        <f t="shared" si="416"/>
        <v>#DIV/0!</v>
      </c>
      <c r="GK343" t="e">
        <f t="shared" si="417"/>
        <v>#DIV/0!</v>
      </c>
      <c r="GL343" t="e">
        <f t="shared" si="418"/>
        <v>#DIV/0!</v>
      </c>
      <c r="GM343" t="e">
        <f t="shared" si="419"/>
        <v>#DIV/0!</v>
      </c>
      <c r="GN343" t="e">
        <f t="shared" si="420"/>
        <v>#DIV/0!</v>
      </c>
      <c r="GO343" t="e">
        <f t="shared" si="421"/>
        <v>#DIV/0!</v>
      </c>
      <c r="GP343" t="e">
        <f t="shared" si="422"/>
        <v>#DIV/0!</v>
      </c>
      <c r="GQ343" t="e">
        <f t="shared" si="423"/>
        <v>#DIV/0!</v>
      </c>
      <c r="GR343" t="e">
        <f t="shared" si="424"/>
        <v>#DIV/0!</v>
      </c>
      <c r="GS343" t="e">
        <f t="shared" si="425"/>
        <v>#DIV/0!</v>
      </c>
      <c r="GT343" t="e">
        <f t="shared" si="426"/>
        <v>#DIV/0!</v>
      </c>
      <c r="GU343" t="e">
        <f t="shared" si="427"/>
        <v>#DIV/0!</v>
      </c>
      <c r="GV343" t="e">
        <f t="shared" si="428"/>
        <v>#DIV/0!</v>
      </c>
      <c r="GW343" t="e">
        <f t="shared" si="429"/>
        <v>#DIV/0!</v>
      </c>
      <c r="GX343" t="e">
        <f t="shared" si="430"/>
        <v>#DIV/0!</v>
      </c>
      <c r="GY343" t="e">
        <f t="shared" si="431"/>
        <v>#DIV/0!</v>
      </c>
      <c r="GZ343" t="e">
        <f t="shared" si="432"/>
        <v>#DIV/0!</v>
      </c>
      <c r="HA343" t="e">
        <f t="shared" si="433"/>
        <v>#DIV/0!</v>
      </c>
      <c r="HB343" t="e">
        <f t="shared" si="434"/>
        <v>#DIV/0!</v>
      </c>
      <c r="HC343" t="e">
        <f t="shared" si="435"/>
        <v>#DIV/0!</v>
      </c>
      <c r="HD343" t="e">
        <f t="shared" si="436"/>
        <v>#DIV/0!</v>
      </c>
      <c r="HE343" t="e">
        <f t="shared" si="437"/>
        <v>#DIV/0!</v>
      </c>
      <c r="HF343" t="e">
        <f t="shared" si="438"/>
        <v>#DIV/0!</v>
      </c>
      <c r="HG343" t="e">
        <f t="shared" si="439"/>
        <v>#DIV/0!</v>
      </c>
      <c r="HH343" t="e">
        <f t="shared" si="440"/>
        <v>#DIV/0!</v>
      </c>
      <c r="HL343">
        <v>8135416</v>
      </c>
      <c r="HM343" t="s">
        <v>21</v>
      </c>
      <c r="HN343">
        <v>6</v>
      </c>
      <c r="HP343">
        <v>6</v>
      </c>
      <c r="HQ343">
        <v>5.2659574468085104</v>
      </c>
      <c r="HR343">
        <v>3.9806451612903224</v>
      </c>
      <c r="KM343">
        <v>35</v>
      </c>
      <c r="KN343">
        <v>170</v>
      </c>
      <c r="KO343">
        <f t="shared" si="441"/>
        <v>1.0294117647058822</v>
      </c>
      <c r="KP343">
        <v>6</v>
      </c>
      <c r="KQ343">
        <f t="shared" si="442"/>
        <v>1</v>
      </c>
      <c r="KT343">
        <f t="shared" si="443"/>
        <v>0.41176470588235292</v>
      </c>
      <c r="KU343">
        <v>6</v>
      </c>
      <c r="KV343">
        <f t="shared" si="372"/>
        <v>6</v>
      </c>
      <c r="KW343" t="str">
        <f t="shared" si="444"/>
        <v xml:space="preserve"> </v>
      </c>
      <c r="LA343">
        <v>1.0294117647058822</v>
      </c>
      <c r="LB343">
        <v>0.41176470588235292</v>
      </c>
      <c r="LC343">
        <v>6</v>
      </c>
      <c r="LD343" t="str">
        <f t="shared" si="445"/>
        <v xml:space="preserve"> </v>
      </c>
    </row>
    <row r="344" spans="1:316" x14ac:dyDescent="0.25">
      <c r="A344">
        <v>93018945</v>
      </c>
      <c r="B344" t="s">
        <v>21</v>
      </c>
      <c r="C344">
        <v>276</v>
      </c>
      <c r="J344">
        <v>276</v>
      </c>
      <c r="O344">
        <v>124</v>
      </c>
      <c r="R344">
        <v>102</v>
      </c>
      <c r="AA344">
        <v>184</v>
      </c>
      <c r="AG344">
        <v>94</v>
      </c>
      <c r="BB344">
        <v>30</v>
      </c>
      <c r="BP344">
        <v>20</v>
      </c>
      <c r="BR344">
        <v>41</v>
      </c>
      <c r="BS344">
        <v>11</v>
      </c>
      <c r="BV344">
        <v>93018945</v>
      </c>
      <c r="BW344" t="s">
        <v>21</v>
      </c>
      <c r="BX344">
        <v>750</v>
      </c>
      <c r="CE344">
        <v>750</v>
      </c>
      <c r="CJ344">
        <v>645</v>
      </c>
      <c r="CM344">
        <v>728</v>
      </c>
      <c r="CV344">
        <v>1227</v>
      </c>
      <c r="DB344">
        <v>793</v>
      </c>
      <c r="DW344">
        <v>371</v>
      </c>
      <c r="EK344">
        <v>212</v>
      </c>
      <c r="EM344">
        <v>257</v>
      </c>
      <c r="EN344">
        <v>190</v>
      </c>
      <c r="ES344" t="e">
        <f t="shared" si="373"/>
        <v>#DIV/0!</v>
      </c>
      <c r="ET344" t="e">
        <f t="shared" si="374"/>
        <v>#DIV/0!</v>
      </c>
      <c r="EU344" t="e">
        <f t="shared" si="375"/>
        <v>#DIV/0!</v>
      </c>
      <c r="EV344" t="e">
        <f t="shared" si="376"/>
        <v>#DIV/0!</v>
      </c>
      <c r="EW344" t="e">
        <f t="shared" si="377"/>
        <v>#DIV/0!</v>
      </c>
      <c r="EX344" t="e">
        <f t="shared" si="378"/>
        <v>#DIV/0!</v>
      </c>
      <c r="EY344">
        <f t="shared" si="379"/>
        <v>0.36799999999999999</v>
      </c>
      <c r="EZ344" t="e">
        <f t="shared" si="380"/>
        <v>#DIV/0!</v>
      </c>
      <c r="FA344" t="e">
        <f t="shared" si="381"/>
        <v>#DIV/0!</v>
      </c>
      <c r="FB344" t="e">
        <f t="shared" si="382"/>
        <v>#DIV/0!</v>
      </c>
      <c r="FC344" t="e">
        <f t="shared" si="383"/>
        <v>#DIV/0!</v>
      </c>
      <c r="FD344">
        <f t="shared" si="384"/>
        <v>0.19224806201550387</v>
      </c>
      <c r="FE344" t="e">
        <f t="shared" si="385"/>
        <v>#DIV/0!</v>
      </c>
      <c r="FF344" t="e">
        <f t="shared" si="386"/>
        <v>#DIV/0!</v>
      </c>
      <c r="FG344">
        <f t="shared" si="387"/>
        <v>0.14010989010989011</v>
      </c>
      <c r="FH344" t="e">
        <f t="shared" si="388"/>
        <v>#DIV/0!</v>
      </c>
      <c r="FI344" t="e">
        <f t="shared" si="389"/>
        <v>#DIV/0!</v>
      </c>
      <c r="FJ344" t="e">
        <f t="shared" si="390"/>
        <v>#DIV/0!</v>
      </c>
      <c r="FK344" t="e">
        <f t="shared" si="391"/>
        <v>#DIV/0!</v>
      </c>
      <c r="FL344" t="e">
        <f t="shared" si="392"/>
        <v>#DIV/0!</v>
      </c>
      <c r="FM344" t="e">
        <f t="shared" si="393"/>
        <v>#DIV/0!</v>
      </c>
      <c r="FN344" t="e">
        <f t="shared" si="394"/>
        <v>#DIV/0!</v>
      </c>
      <c r="FO344" t="e">
        <f t="shared" si="395"/>
        <v>#DIV/0!</v>
      </c>
      <c r="FP344">
        <f t="shared" si="396"/>
        <v>0.14995925020374898</v>
      </c>
      <c r="FQ344" t="e">
        <f t="shared" si="397"/>
        <v>#DIV/0!</v>
      </c>
      <c r="FR344" t="e">
        <f t="shared" si="398"/>
        <v>#DIV/0!</v>
      </c>
      <c r="FS344" t="e">
        <f t="shared" si="399"/>
        <v>#DIV/0!</v>
      </c>
      <c r="FT344" t="e">
        <f t="shared" si="400"/>
        <v>#DIV/0!</v>
      </c>
      <c r="FU344" t="e">
        <f t="shared" si="401"/>
        <v>#DIV/0!</v>
      </c>
      <c r="FV344">
        <f t="shared" si="402"/>
        <v>0.11853720050441362</v>
      </c>
      <c r="FW344" t="e">
        <f t="shared" si="403"/>
        <v>#DIV/0!</v>
      </c>
      <c r="FX344" t="e">
        <f t="shared" si="404"/>
        <v>#DIV/0!</v>
      </c>
      <c r="FY344" t="e">
        <f t="shared" si="405"/>
        <v>#DIV/0!</v>
      </c>
      <c r="FZ344" t="e">
        <f t="shared" si="406"/>
        <v>#DIV/0!</v>
      </c>
      <c r="GA344" t="e">
        <f t="shared" si="407"/>
        <v>#DIV/0!</v>
      </c>
      <c r="GB344" t="e">
        <f t="shared" si="408"/>
        <v>#DIV/0!</v>
      </c>
      <c r="GC344" t="e">
        <f t="shared" si="409"/>
        <v>#DIV/0!</v>
      </c>
      <c r="GD344" t="e">
        <f t="shared" si="410"/>
        <v>#DIV/0!</v>
      </c>
      <c r="GE344" t="e">
        <f t="shared" si="411"/>
        <v>#DIV/0!</v>
      </c>
      <c r="GF344" t="e">
        <f t="shared" si="412"/>
        <v>#DIV/0!</v>
      </c>
      <c r="GG344" t="e">
        <f t="shared" si="413"/>
        <v>#DIV/0!</v>
      </c>
      <c r="GH344" t="e">
        <f t="shared" si="414"/>
        <v>#DIV/0!</v>
      </c>
      <c r="GI344" t="e">
        <f t="shared" si="415"/>
        <v>#DIV/0!</v>
      </c>
      <c r="GJ344" t="e">
        <f t="shared" si="416"/>
        <v>#DIV/0!</v>
      </c>
      <c r="GK344" t="e">
        <f t="shared" si="417"/>
        <v>#DIV/0!</v>
      </c>
      <c r="GL344" t="e">
        <f t="shared" si="418"/>
        <v>#DIV/0!</v>
      </c>
      <c r="GM344" t="e">
        <f t="shared" si="419"/>
        <v>#DIV/0!</v>
      </c>
      <c r="GN344" t="e">
        <f t="shared" si="420"/>
        <v>#DIV/0!</v>
      </c>
      <c r="GO344" t="e">
        <f t="shared" si="421"/>
        <v>#DIV/0!</v>
      </c>
      <c r="GP344" t="e">
        <f t="shared" si="422"/>
        <v>#DIV/0!</v>
      </c>
      <c r="GQ344">
        <f t="shared" si="423"/>
        <v>8.0862533692722366E-2</v>
      </c>
      <c r="GR344" t="e">
        <f t="shared" si="424"/>
        <v>#DIV/0!</v>
      </c>
      <c r="GS344" t="e">
        <f t="shared" si="425"/>
        <v>#DIV/0!</v>
      </c>
      <c r="GT344" t="e">
        <f t="shared" si="426"/>
        <v>#DIV/0!</v>
      </c>
      <c r="GU344" t="e">
        <f t="shared" si="427"/>
        <v>#DIV/0!</v>
      </c>
      <c r="GV344" t="e">
        <f t="shared" si="428"/>
        <v>#DIV/0!</v>
      </c>
      <c r="GW344" t="e">
        <f t="shared" si="429"/>
        <v>#DIV/0!</v>
      </c>
      <c r="GX344" t="e">
        <f t="shared" si="430"/>
        <v>#DIV/0!</v>
      </c>
      <c r="GY344" t="e">
        <f t="shared" si="431"/>
        <v>#DIV/0!</v>
      </c>
      <c r="GZ344" t="e">
        <f t="shared" si="432"/>
        <v>#DIV/0!</v>
      </c>
      <c r="HA344" t="e">
        <f t="shared" si="433"/>
        <v>#DIV/0!</v>
      </c>
      <c r="HB344" t="e">
        <f t="shared" si="434"/>
        <v>#DIV/0!</v>
      </c>
      <c r="HC344" t="e">
        <f t="shared" si="435"/>
        <v>#DIV/0!</v>
      </c>
      <c r="HD344" t="e">
        <f t="shared" si="436"/>
        <v>#DIV/0!</v>
      </c>
      <c r="HE344">
        <f t="shared" si="437"/>
        <v>9.4339622641509441E-2</v>
      </c>
      <c r="HF344" t="e">
        <f t="shared" si="438"/>
        <v>#DIV/0!</v>
      </c>
      <c r="HG344">
        <f t="shared" si="439"/>
        <v>0.15953307392996108</v>
      </c>
      <c r="HH344">
        <f t="shared" si="440"/>
        <v>5.7894736842105263E-2</v>
      </c>
      <c r="HL344">
        <v>93018945</v>
      </c>
      <c r="HM344" t="s">
        <v>21</v>
      </c>
      <c r="HN344">
        <v>0.19224806201550387</v>
      </c>
      <c r="HU344">
        <v>0.36799999999999999</v>
      </c>
      <c r="HZ344">
        <v>0.19224806201550387</v>
      </c>
      <c r="IC344">
        <v>0.14010989010989011</v>
      </c>
      <c r="IL344">
        <v>0.14995925020374898</v>
      </c>
      <c r="IR344">
        <v>0.11853720050441362</v>
      </c>
      <c r="JM344">
        <v>8.0862533692722366E-2</v>
      </c>
      <c r="KA344">
        <v>9.4339622641509441E-2</v>
      </c>
      <c r="KC344">
        <v>0.15953307392996108</v>
      </c>
      <c r="KD344">
        <v>5.7894736842105263E-2</v>
      </c>
      <c r="KM344">
        <v>50</v>
      </c>
      <c r="KN344">
        <v>175</v>
      </c>
      <c r="KO344">
        <f t="shared" si="441"/>
        <v>1.4285714285714284</v>
      </c>
      <c r="KP344">
        <v>0.19224806201550387</v>
      </c>
      <c r="KQ344" t="str">
        <f t="shared" si="442"/>
        <v xml:space="preserve"> </v>
      </c>
      <c r="KT344">
        <f t="shared" si="443"/>
        <v>0.5714285714285714</v>
      </c>
      <c r="KU344">
        <v>0.19224806201550387</v>
      </c>
      <c r="KV344">
        <f t="shared" si="372"/>
        <v>0.19224806201550387</v>
      </c>
      <c r="KW344">
        <f t="shared" si="444"/>
        <v>1</v>
      </c>
      <c r="LA344">
        <v>1.4285714285714284</v>
      </c>
      <c r="LB344">
        <v>0.5714285714285714</v>
      </c>
      <c r="LC344">
        <v>0.19224806201550387</v>
      </c>
      <c r="LD344" t="str">
        <f t="shared" si="445"/>
        <v xml:space="preserve"> </v>
      </c>
    </row>
    <row r="345" spans="1:316" x14ac:dyDescent="0.25">
      <c r="A345">
        <v>94009028</v>
      </c>
      <c r="B345" t="s">
        <v>21</v>
      </c>
      <c r="C345">
        <v>5000</v>
      </c>
      <c r="D345">
        <v>5000</v>
      </c>
      <c r="BV345">
        <v>94009028</v>
      </c>
      <c r="BW345" t="s">
        <v>21</v>
      </c>
      <c r="ES345" t="e">
        <f t="shared" si="373"/>
        <v>#DIV/0!</v>
      </c>
      <c r="ET345" t="e">
        <f t="shared" si="374"/>
        <v>#DIV/0!</v>
      </c>
      <c r="EU345" t="e">
        <f t="shared" si="375"/>
        <v>#DIV/0!</v>
      </c>
      <c r="EV345" t="e">
        <f t="shared" si="376"/>
        <v>#DIV/0!</v>
      </c>
      <c r="EW345" t="e">
        <f t="shared" si="377"/>
        <v>#DIV/0!</v>
      </c>
      <c r="EX345" t="e">
        <f t="shared" si="378"/>
        <v>#DIV/0!</v>
      </c>
      <c r="EY345" t="e">
        <f t="shared" si="379"/>
        <v>#DIV/0!</v>
      </c>
      <c r="EZ345" t="e">
        <f t="shared" si="380"/>
        <v>#DIV/0!</v>
      </c>
      <c r="FA345" t="e">
        <f t="shared" si="381"/>
        <v>#DIV/0!</v>
      </c>
      <c r="FB345" t="e">
        <f t="shared" si="382"/>
        <v>#DIV/0!</v>
      </c>
      <c r="FC345" t="e">
        <f t="shared" si="383"/>
        <v>#DIV/0!</v>
      </c>
      <c r="FD345" t="e">
        <f t="shared" si="384"/>
        <v>#DIV/0!</v>
      </c>
      <c r="FE345" t="e">
        <f t="shared" si="385"/>
        <v>#DIV/0!</v>
      </c>
      <c r="FF345" t="e">
        <f t="shared" si="386"/>
        <v>#DIV/0!</v>
      </c>
      <c r="FG345" t="e">
        <f t="shared" si="387"/>
        <v>#DIV/0!</v>
      </c>
      <c r="FH345" t="e">
        <f t="shared" si="388"/>
        <v>#DIV/0!</v>
      </c>
      <c r="FI345" t="e">
        <f t="shared" si="389"/>
        <v>#DIV/0!</v>
      </c>
      <c r="FJ345" t="e">
        <f t="shared" si="390"/>
        <v>#DIV/0!</v>
      </c>
      <c r="FK345" t="e">
        <f t="shared" si="391"/>
        <v>#DIV/0!</v>
      </c>
      <c r="FL345" t="e">
        <f t="shared" si="392"/>
        <v>#DIV/0!</v>
      </c>
      <c r="FM345" t="e">
        <f t="shared" si="393"/>
        <v>#DIV/0!</v>
      </c>
      <c r="FN345" t="e">
        <f t="shared" si="394"/>
        <v>#DIV/0!</v>
      </c>
      <c r="FO345" t="e">
        <f t="shared" si="395"/>
        <v>#DIV/0!</v>
      </c>
      <c r="FP345" t="e">
        <f t="shared" si="396"/>
        <v>#DIV/0!</v>
      </c>
      <c r="FQ345" t="e">
        <f t="shared" si="397"/>
        <v>#DIV/0!</v>
      </c>
      <c r="FR345" t="e">
        <f t="shared" si="398"/>
        <v>#DIV/0!</v>
      </c>
      <c r="FS345" t="e">
        <f t="shared" si="399"/>
        <v>#DIV/0!</v>
      </c>
      <c r="FT345" t="e">
        <f t="shared" si="400"/>
        <v>#DIV/0!</v>
      </c>
      <c r="FU345" t="e">
        <f t="shared" si="401"/>
        <v>#DIV/0!</v>
      </c>
      <c r="FV345" t="e">
        <f t="shared" si="402"/>
        <v>#DIV/0!</v>
      </c>
      <c r="FW345" t="e">
        <f t="shared" si="403"/>
        <v>#DIV/0!</v>
      </c>
      <c r="FX345" t="e">
        <f t="shared" si="404"/>
        <v>#DIV/0!</v>
      </c>
      <c r="FY345" t="e">
        <f t="shared" si="405"/>
        <v>#DIV/0!</v>
      </c>
      <c r="FZ345" t="e">
        <f t="shared" si="406"/>
        <v>#DIV/0!</v>
      </c>
      <c r="GA345" t="e">
        <f t="shared" si="407"/>
        <v>#DIV/0!</v>
      </c>
      <c r="GB345" t="e">
        <f t="shared" si="408"/>
        <v>#DIV/0!</v>
      </c>
      <c r="GC345" t="e">
        <f t="shared" si="409"/>
        <v>#DIV/0!</v>
      </c>
      <c r="GD345" t="e">
        <f t="shared" si="410"/>
        <v>#DIV/0!</v>
      </c>
      <c r="GE345" t="e">
        <f t="shared" si="411"/>
        <v>#DIV/0!</v>
      </c>
      <c r="GF345" t="e">
        <f t="shared" si="412"/>
        <v>#DIV/0!</v>
      </c>
      <c r="GG345" t="e">
        <f t="shared" si="413"/>
        <v>#DIV/0!</v>
      </c>
      <c r="GH345" t="e">
        <f t="shared" si="414"/>
        <v>#DIV/0!</v>
      </c>
      <c r="GI345" t="e">
        <f t="shared" si="415"/>
        <v>#DIV/0!</v>
      </c>
      <c r="GJ345" t="e">
        <f t="shared" si="416"/>
        <v>#DIV/0!</v>
      </c>
      <c r="GK345" t="e">
        <f t="shared" si="417"/>
        <v>#DIV/0!</v>
      </c>
      <c r="GL345" t="e">
        <f t="shared" si="418"/>
        <v>#DIV/0!</v>
      </c>
      <c r="GM345" t="e">
        <f t="shared" si="419"/>
        <v>#DIV/0!</v>
      </c>
      <c r="GN345" t="e">
        <f t="shared" si="420"/>
        <v>#DIV/0!</v>
      </c>
      <c r="GO345" t="e">
        <f t="shared" si="421"/>
        <v>#DIV/0!</v>
      </c>
      <c r="GP345" t="e">
        <f t="shared" si="422"/>
        <v>#DIV/0!</v>
      </c>
      <c r="GQ345" t="e">
        <f t="shared" si="423"/>
        <v>#DIV/0!</v>
      </c>
      <c r="GR345" t="e">
        <f t="shared" si="424"/>
        <v>#DIV/0!</v>
      </c>
      <c r="GS345" t="e">
        <f t="shared" si="425"/>
        <v>#DIV/0!</v>
      </c>
      <c r="GT345" t="e">
        <f t="shared" si="426"/>
        <v>#DIV/0!</v>
      </c>
      <c r="GU345" t="e">
        <f t="shared" si="427"/>
        <v>#DIV/0!</v>
      </c>
      <c r="GV345" t="e">
        <f t="shared" si="428"/>
        <v>#DIV/0!</v>
      </c>
      <c r="GW345" t="e">
        <f t="shared" si="429"/>
        <v>#DIV/0!</v>
      </c>
      <c r="GX345" t="e">
        <f t="shared" si="430"/>
        <v>#DIV/0!</v>
      </c>
      <c r="GY345" t="e">
        <f t="shared" si="431"/>
        <v>#DIV/0!</v>
      </c>
      <c r="GZ345" t="e">
        <f t="shared" si="432"/>
        <v>#DIV/0!</v>
      </c>
      <c r="HA345" t="e">
        <f t="shared" si="433"/>
        <v>#DIV/0!</v>
      </c>
      <c r="HB345" t="e">
        <f t="shared" si="434"/>
        <v>#DIV/0!</v>
      </c>
      <c r="HC345" t="e">
        <f t="shared" si="435"/>
        <v>#DIV/0!</v>
      </c>
      <c r="HD345" t="e">
        <f t="shared" si="436"/>
        <v>#DIV/0!</v>
      </c>
      <c r="HE345" t="e">
        <f t="shared" si="437"/>
        <v>#DIV/0!</v>
      </c>
      <c r="HF345" t="e">
        <f t="shared" si="438"/>
        <v>#DIV/0!</v>
      </c>
      <c r="HG345" t="e">
        <f t="shared" si="439"/>
        <v>#DIV/0!</v>
      </c>
      <c r="HH345" t="e">
        <f t="shared" si="440"/>
        <v>#DIV/0!</v>
      </c>
      <c r="HL345">
        <v>94009028</v>
      </c>
      <c r="HM345" t="s">
        <v>21</v>
      </c>
      <c r="KM345">
        <v>50</v>
      </c>
      <c r="KN345">
        <v>175</v>
      </c>
      <c r="KO345">
        <f t="shared" si="441"/>
        <v>1.4285714285714284</v>
      </c>
      <c r="KQ345" t="str">
        <f t="shared" si="442"/>
        <v xml:space="preserve"> </v>
      </c>
      <c r="KT345">
        <f t="shared" si="443"/>
        <v>0.5714285714285714</v>
      </c>
      <c r="KV345" t="str">
        <f t="shared" si="372"/>
        <v/>
      </c>
      <c r="KW345" t="str">
        <f t="shared" si="444"/>
        <v xml:space="preserve"> </v>
      </c>
      <c r="LA345">
        <v>1.4285714285714284</v>
      </c>
      <c r="LB345">
        <v>0.5714285714285714</v>
      </c>
      <c r="LC345" t="s">
        <v>392</v>
      </c>
      <c r="LD345" t="str">
        <f t="shared" si="445"/>
        <v xml:space="preserve"> </v>
      </c>
    </row>
    <row r="346" spans="1:316" x14ac:dyDescent="0.25">
      <c r="A346">
        <v>95005907</v>
      </c>
      <c r="B346" t="s">
        <v>21</v>
      </c>
      <c r="C346" s="17">
        <v>340</v>
      </c>
      <c r="E346" s="17">
        <v>340</v>
      </c>
      <c r="F346">
        <v>340</v>
      </c>
      <c r="G346">
        <v>150</v>
      </c>
      <c r="BV346">
        <v>95005907</v>
      </c>
      <c r="BW346" t="s">
        <v>21</v>
      </c>
      <c r="BX346">
        <v>160</v>
      </c>
      <c r="BZ346">
        <v>160</v>
      </c>
      <c r="CA346">
        <v>200</v>
      </c>
      <c r="CB346">
        <v>155</v>
      </c>
      <c r="ES346" t="e">
        <f t="shared" si="373"/>
        <v>#DIV/0!</v>
      </c>
      <c r="ET346">
        <f t="shared" si="374"/>
        <v>2.125</v>
      </c>
      <c r="EU346">
        <f t="shared" si="375"/>
        <v>1.7</v>
      </c>
      <c r="EV346">
        <f t="shared" si="376"/>
        <v>0.967741935483871</v>
      </c>
      <c r="EW346" t="e">
        <f t="shared" si="377"/>
        <v>#DIV/0!</v>
      </c>
      <c r="EX346" t="e">
        <f t="shared" si="378"/>
        <v>#DIV/0!</v>
      </c>
      <c r="EY346" t="e">
        <f t="shared" si="379"/>
        <v>#DIV/0!</v>
      </c>
      <c r="EZ346" t="e">
        <f t="shared" si="380"/>
        <v>#DIV/0!</v>
      </c>
      <c r="FA346" t="e">
        <f t="shared" si="381"/>
        <v>#DIV/0!</v>
      </c>
      <c r="FB346" t="e">
        <f t="shared" si="382"/>
        <v>#DIV/0!</v>
      </c>
      <c r="FC346" t="e">
        <f t="shared" si="383"/>
        <v>#DIV/0!</v>
      </c>
      <c r="FD346" t="e">
        <f t="shared" si="384"/>
        <v>#DIV/0!</v>
      </c>
      <c r="FE346" t="e">
        <f t="shared" si="385"/>
        <v>#DIV/0!</v>
      </c>
      <c r="FF346" t="e">
        <f t="shared" si="386"/>
        <v>#DIV/0!</v>
      </c>
      <c r="FG346" t="e">
        <f t="shared" si="387"/>
        <v>#DIV/0!</v>
      </c>
      <c r="FH346" t="e">
        <f t="shared" si="388"/>
        <v>#DIV/0!</v>
      </c>
      <c r="FI346" t="e">
        <f t="shared" si="389"/>
        <v>#DIV/0!</v>
      </c>
      <c r="FJ346" t="e">
        <f t="shared" si="390"/>
        <v>#DIV/0!</v>
      </c>
      <c r="FK346" t="e">
        <f t="shared" si="391"/>
        <v>#DIV/0!</v>
      </c>
      <c r="FL346" t="e">
        <f t="shared" si="392"/>
        <v>#DIV/0!</v>
      </c>
      <c r="FM346" t="e">
        <f t="shared" si="393"/>
        <v>#DIV/0!</v>
      </c>
      <c r="FN346" t="e">
        <f t="shared" si="394"/>
        <v>#DIV/0!</v>
      </c>
      <c r="FO346" t="e">
        <f t="shared" si="395"/>
        <v>#DIV/0!</v>
      </c>
      <c r="FP346" t="e">
        <f t="shared" si="396"/>
        <v>#DIV/0!</v>
      </c>
      <c r="FQ346" t="e">
        <f t="shared" si="397"/>
        <v>#DIV/0!</v>
      </c>
      <c r="FR346" t="e">
        <f t="shared" si="398"/>
        <v>#DIV/0!</v>
      </c>
      <c r="FS346" t="e">
        <f t="shared" si="399"/>
        <v>#DIV/0!</v>
      </c>
      <c r="FT346" t="e">
        <f t="shared" si="400"/>
        <v>#DIV/0!</v>
      </c>
      <c r="FU346" t="e">
        <f t="shared" si="401"/>
        <v>#DIV/0!</v>
      </c>
      <c r="FV346" t="e">
        <f t="shared" si="402"/>
        <v>#DIV/0!</v>
      </c>
      <c r="FW346" t="e">
        <f t="shared" si="403"/>
        <v>#DIV/0!</v>
      </c>
      <c r="FX346" t="e">
        <f t="shared" si="404"/>
        <v>#DIV/0!</v>
      </c>
      <c r="FY346" t="e">
        <f t="shared" si="405"/>
        <v>#DIV/0!</v>
      </c>
      <c r="FZ346" t="e">
        <f t="shared" si="406"/>
        <v>#DIV/0!</v>
      </c>
      <c r="GA346" t="e">
        <f t="shared" si="407"/>
        <v>#DIV/0!</v>
      </c>
      <c r="GB346" t="e">
        <f t="shared" si="408"/>
        <v>#DIV/0!</v>
      </c>
      <c r="GC346" t="e">
        <f t="shared" si="409"/>
        <v>#DIV/0!</v>
      </c>
      <c r="GD346" t="e">
        <f t="shared" si="410"/>
        <v>#DIV/0!</v>
      </c>
      <c r="GE346" t="e">
        <f t="shared" si="411"/>
        <v>#DIV/0!</v>
      </c>
      <c r="GF346" t="e">
        <f t="shared" si="412"/>
        <v>#DIV/0!</v>
      </c>
      <c r="GG346" t="e">
        <f t="shared" si="413"/>
        <v>#DIV/0!</v>
      </c>
      <c r="GH346" t="e">
        <f t="shared" si="414"/>
        <v>#DIV/0!</v>
      </c>
      <c r="GI346" t="e">
        <f t="shared" si="415"/>
        <v>#DIV/0!</v>
      </c>
      <c r="GJ346" t="e">
        <f t="shared" si="416"/>
        <v>#DIV/0!</v>
      </c>
      <c r="GK346" t="e">
        <f t="shared" si="417"/>
        <v>#DIV/0!</v>
      </c>
      <c r="GL346" t="e">
        <f t="shared" si="418"/>
        <v>#DIV/0!</v>
      </c>
      <c r="GM346" t="e">
        <f t="shared" si="419"/>
        <v>#DIV/0!</v>
      </c>
      <c r="GN346" t="e">
        <f t="shared" si="420"/>
        <v>#DIV/0!</v>
      </c>
      <c r="GO346" t="e">
        <f t="shared" si="421"/>
        <v>#DIV/0!</v>
      </c>
      <c r="GP346" t="e">
        <f t="shared" si="422"/>
        <v>#DIV/0!</v>
      </c>
      <c r="GQ346" t="e">
        <f t="shared" si="423"/>
        <v>#DIV/0!</v>
      </c>
      <c r="GR346" t="e">
        <f t="shared" si="424"/>
        <v>#DIV/0!</v>
      </c>
      <c r="GS346" t="e">
        <f t="shared" si="425"/>
        <v>#DIV/0!</v>
      </c>
      <c r="GT346" t="e">
        <f t="shared" si="426"/>
        <v>#DIV/0!</v>
      </c>
      <c r="GU346" t="e">
        <f t="shared" si="427"/>
        <v>#DIV/0!</v>
      </c>
      <c r="GV346" t="e">
        <f t="shared" si="428"/>
        <v>#DIV/0!</v>
      </c>
      <c r="GW346" t="e">
        <f t="shared" si="429"/>
        <v>#DIV/0!</v>
      </c>
      <c r="GX346" t="e">
        <f t="shared" si="430"/>
        <v>#DIV/0!</v>
      </c>
      <c r="GY346" t="e">
        <f t="shared" si="431"/>
        <v>#DIV/0!</v>
      </c>
      <c r="GZ346" t="e">
        <f t="shared" si="432"/>
        <v>#DIV/0!</v>
      </c>
      <c r="HA346" t="e">
        <f t="shared" si="433"/>
        <v>#DIV/0!</v>
      </c>
      <c r="HB346" t="e">
        <f t="shared" si="434"/>
        <v>#DIV/0!</v>
      </c>
      <c r="HC346" t="e">
        <f t="shared" si="435"/>
        <v>#DIV/0!</v>
      </c>
      <c r="HD346" t="e">
        <f t="shared" si="436"/>
        <v>#DIV/0!</v>
      </c>
      <c r="HE346" t="e">
        <f t="shared" si="437"/>
        <v>#DIV/0!</v>
      </c>
      <c r="HF346" t="e">
        <f t="shared" si="438"/>
        <v>#DIV/0!</v>
      </c>
      <c r="HG346" t="e">
        <f t="shared" si="439"/>
        <v>#DIV/0!</v>
      </c>
      <c r="HH346" t="e">
        <f t="shared" si="440"/>
        <v>#DIV/0!</v>
      </c>
      <c r="HL346">
        <v>95005907</v>
      </c>
      <c r="HM346" t="s">
        <v>21</v>
      </c>
      <c r="HN346">
        <v>2.125</v>
      </c>
      <c r="HP346">
        <v>2.125</v>
      </c>
      <c r="HQ346">
        <v>1.7</v>
      </c>
      <c r="HR346">
        <v>0.967741935483871</v>
      </c>
      <c r="KM346">
        <v>35</v>
      </c>
      <c r="KN346">
        <v>170</v>
      </c>
      <c r="KO346">
        <f t="shared" si="441"/>
        <v>1.0294117647058822</v>
      </c>
      <c r="KP346">
        <v>2.125</v>
      </c>
      <c r="KQ346">
        <f t="shared" si="442"/>
        <v>1</v>
      </c>
      <c r="KT346">
        <f t="shared" si="443"/>
        <v>0.41176470588235292</v>
      </c>
      <c r="KU346">
        <v>2.125</v>
      </c>
      <c r="KV346">
        <f t="shared" si="372"/>
        <v>2.125</v>
      </c>
      <c r="KW346" t="str">
        <f t="shared" si="444"/>
        <v xml:space="preserve"> </v>
      </c>
      <c r="LA346">
        <v>1.0294117647058822</v>
      </c>
      <c r="LB346">
        <v>0.41176470588235292</v>
      </c>
      <c r="LC346">
        <v>2.125</v>
      </c>
      <c r="LD346" t="str">
        <f t="shared" si="445"/>
        <v xml:space="preserve"> </v>
      </c>
    </row>
    <row r="347" spans="1:316" x14ac:dyDescent="0.25">
      <c r="A347">
        <v>95900164</v>
      </c>
      <c r="B347" t="s">
        <v>21</v>
      </c>
      <c r="C347">
        <v>5050</v>
      </c>
      <c r="D347">
        <v>5050</v>
      </c>
      <c r="BV347">
        <v>95900164</v>
      </c>
      <c r="BW347" t="s">
        <v>21</v>
      </c>
      <c r="ES347" t="e">
        <f t="shared" si="373"/>
        <v>#DIV/0!</v>
      </c>
      <c r="ET347" t="e">
        <f t="shared" si="374"/>
        <v>#DIV/0!</v>
      </c>
      <c r="EU347" t="e">
        <f t="shared" si="375"/>
        <v>#DIV/0!</v>
      </c>
      <c r="EV347" t="e">
        <f t="shared" si="376"/>
        <v>#DIV/0!</v>
      </c>
      <c r="EW347" t="e">
        <f t="shared" si="377"/>
        <v>#DIV/0!</v>
      </c>
      <c r="EX347" t="e">
        <f t="shared" si="378"/>
        <v>#DIV/0!</v>
      </c>
      <c r="EY347" t="e">
        <f t="shared" si="379"/>
        <v>#DIV/0!</v>
      </c>
      <c r="EZ347" t="e">
        <f t="shared" si="380"/>
        <v>#DIV/0!</v>
      </c>
      <c r="FA347" t="e">
        <f t="shared" si="381"/>
        <v>#DIV/0!</v>
      </c>
      <c r="FB347" t="e">
        <f t="shared" si="382"/>
        <v>#DIV/0!</v>
      </c>
      <c r="FC347" t="e">
        <f t="shared" si="383"/>
        <v>#DIV/0!</v>
      </c>
      <c r="FD347" t="e">
        <f t="shared" si="384"/>
        <v>#DIV/0!</v>
      </c>
      <c r="FE347" t="e">
        <f t="shared" si="385"/>
        <v>#DIV/0!</v>
      </c>
      <c r="FF347" t="e">
        <f t="shared" si="386"/>
        <v>#DIV/0!</v>
      </c>
      <c r="FG347" t="e">
        <f t="shared" si="387"/>
        <v>#DIV/0!</v>
      </c>
      <c r="FH347" t="e">
        <f t="shared" si="388"/>
        <v>#DIV/0!</v>
      </c>
      <c r="FI347" t="e">
        <f t="shared" si="389"/>
        <v>#DIV/0!</v>
      </c>
      <c r="FJ347" t="e">
        <f t="shared" si="390"/>
        <v>#DIV/0!</v>
      </c>
      <c r="FK347" t="e">
        <f t="shared" si="391"/>
        <v>#DIV/0!</v>
      </c>
      <c r="FL347" t="e">
        <f t="shared" si="392"/>
        <v>#DIV/0!</v>
      </c>
      <c r="FM347" t="e">
        <f t="shared" si="393"/>
        <v>#DIV/0!</v>
      </c>
      <c r="FN347" t="e">
        <f t="shared" si="394"/>
        <v>#DIV/0!</v>
      </c>
      <c r="FO347" t="e">
        <f t="shared" si="395"/>
        <v>#DIV/0!</v>
      </c>
      <c r="FP347" t="e">
        <f t="shared" si="396"/>
        <v>#DIV/0!</v>
      </c>
      <c r="FQ347" t="e">
        <f t="shared" si="397"/>
        <v>#DIV/0!</v>
      </c>
      <c r="FR347" t="e">
        <f t="shared" si="398"/>
        <v>#DIV/0!</v>
      </c>
      <c r="FS347" t="e">
        <f t="shared" si="399"/>
        <v>#DIV/0!</v>
      </c>
      <c r="FT347" t="e">
        <f t="shared" si="400"/>
        <v>#DIV/0!</v>
      </c>
      <c r="FU347" t="e">
        <f t="shared" si="401"/>
        <v>#DIV/0!</v>
      </c>
      <c r="FV347" t="e">
        <f t="shared" si="402"/>
        <v>#DIV/0!</v>
      </c>
      <c r="FW347" t="e">
        <f t="shared" si="403"/>
        <v>#DIV/0!</v>
      </c>
      <c r="FX347" t="e">
        <f t="shared" si="404"/>
        <v>#DIV/0!</v>
      </c>
      <c r="FY347" t="e">
        <f t="shared" si="405"/>
        <v>#DIV/0!</v>
      </c>
      <c r="FZ347" t="e">
        <f t="shared" si="406"/>
        <v>#DIV/0!</v>
      </c>
      <c r="GA347" t="e">
        <f t="shared" si="407"/>
        <v>#DIV/0!</v>
      </c>
      <c r="GB347" t="e">
        <f t="shared" si="408"/>
        <v>#DIV/0!</v>
      </c>
      <c r="GC347" t="e">
        <f t="shared" si="409"/>
        <v>#DIV/0!</v>
      </c>
      <c r="GD347" t="e">
        <f t="shared" si="410"/>
        <v>#DIV/0!</v>
      </c>
      <c r="GE347" t="e">
        <f t="shared" si="411"/>
        <v>#DIV/0!</v>
      </c>
      <c r="GF347" t="e">
        <f t="shared" si="412"/>
        <v>#DIV/0!</v>
      </c>
      <c r="GG347" t="e">
        <f t="shared" si="413"/>
        <v>#DIV/0!</v>
      </c>
      <c r="GH347" t="e">
        <f t="shared" si="414"/>
        <v>#DIV/0!</v>
      </c>
      <c r="GI347" t="e">
        <f t="shared" si="415"/>
        <v>#DIV/0!</v>
      </c>
      <c r="GJ347" t="e">
        <f t="shared" si="416"/>
        <v>#DIV/0!</v>
      </c>
      <c r="GK347" t="e">
        <f t="shared" si="417"/>
        <v>#DIV/0!</v>
      </c>
      <c r="GL347" t="e">
        <f t="shared" si="418"/>
        <v>#DIV/0!</v>
      </c>
      <c r="GM347" t="e">
        <f t="shared" si="419"/>
        <v>#DIV/0!</v>
      </c>
      <c r="GN347" t="e">
        <f t="shared" si="420"/>
        <v>#DIV/0!</v>
      </c>
      <c r="GO347" t="e">
        <f t="shared" si="421"/>
        <v>#DIV/0!</v>
      </c>
      <c r="GP347" t="e">
        <f t="shared" si="422"/>
        <v>#DIV/0!</v>
      </c>
      <c r="GQ347" t="e">
        <f t="shared" si="423"/>
        <v>#DIV/0!</v>
      </c>
      <c r="GR347" t="e">
        <f t="shared" si="424"/>
        <v>#DIV/0!</v>
      </c>
      <c r="GS347" t="e">
        <f t="shared" si="425"/>
        <v>#DIV/0!</v>
      </c>
      <c r="GT347" t="e">
        <f t="shared" si="426"/>
        <v>#DIV/0!</v>
      </c>
      <c r="GU347" t="e">
        <f t="shared" si="427"/>
        <v>#DIV/0!</v>
      </c>
      <c r="GV347" t="e">
        <f t="shared" si="428"/>
        <v>#DIV/0!</v>
      </c>
      <c r="GW347" t="e">
        <f t="shared" si="429"/>
        <v>#DIV/0!</v>
      </c>
      <c r="GX347" t="e">
        <f t="shared" si="430"/>
        <v>#DIV/0!</v>
      </c>
      <c r="GY347" t="e">
        <f t="shared" si="431"/>
        <v>#DIV/0!</v>
      </c>
      <c r="GZ347" t="e">
        <f t="shared" si="432"/>
        <v>#DIV/0!</v>
      </c>
      <c r="HA347" t="e">
        <f t="shared" si="433"/>
        <v>#DIV/0!</v>
      </c>
      <c r="HB347" t="e">
        <f t="shared" si="434"/>
        <v>#DIV/0!</v>
      </c>
      <c r="HC347" t="e">
        <f t="shared" si="435"/>
        <v>#DIV/0!</v>
      </c>
      <c r="HD347" t="e">
        <f t="shared" si="436"/>
        <v>#DIV/0!</v>
      </c>
      <c r="HE347" t="e">
        <f t="shared" si="437"/>
        <v>#DIV/0!</v>
      </c>
      <c r="HF347" t="e">
        <f t="shared" si="438"/>
        <v>#DIV/0!</v>
      </c>
      <c r="HG347" t="e">
        <f t="shared" si="439"/>
        <v>#DIV/0!</v>
      </c>
      <c r="HH347" t="e">
        <f t="shared" si="440"/>
        <v>#DIV/0!</v>
      </c>
      <c r="HL347">
        <v>95900164</v>
      </c>
      <c r="HM347" t="s">
        <v>21</v>
      </c>
      <c r="KM347">
        <v>35</v>
      </c>
      <c r="KN347">
        <v>170</v>
      </c>
      <c r="KO347">
        <f t="shared" si="441"/>
        <v>1.0294117647058822</v>
      </c>
      <c r="KQ347" t="str">
        <f t="shared" si="442"/>
        <v xml:space="preserve"> </v>
      </c>
      <c r="KT347">
        <f t="shared" si="443"/>
        <v>0.41176470588235292</v>
      </c>
      <c r="KV347" t="str">
        <f t="shared" si="372"/>
        <v/>
      </c>
      <c r="KW347" t="str">
        <f t="shared" si="444"/>
        <v xml:space="preserve"> </v>
      </c>
      <c r="LA347">
        <v>1.0294117647058822</v>
      </c>
      <c r="LB347">
        <v>0.41176470588235292</v>
      </c>
      <c r="LC347" t="s">
        <v>392</v>
      </c>
      <c r="LD347" t="str">
        <f t="shared" si="445"/>
        <v xml:space="preserve"> </v>
      </c>
    </row>
    <row r="348" spans="1:316" x14ac:dyDescent="0.25">
      <c r="A348">
        <v>96015811</v>
      </c>
      <c r="B348" t="s">
        <v>21</v>
      </c>
      <c r="C348">
        <v>4070</v>
      </c>
      <c r="D348">
        <v>4070</v>
      </c>
      <c r="BV348">
        <v>96015811</v>
      </c>
      <c r="BW348" t="s">
        <v>21</v>
      </c>
      <c r="ES348" t="e">
        <f t="shared" si="373"/>
        <v>#DIV/0!</v>
      </c>
      <c r="ET348" t="e">
        <f t="shared" si="374"/>
        <v>#DIV/0!</v>
      </c>
      <c r="EU348" t="e">
        <f t="shared" si="375"/>
        <v>#DIV/0!</v>
      </c>
      <c r="EV348" t="e">
        <f t="shared" si="376"/>
        <v>#DIV/0!</v>
      </c>
      <c r="EW348" t="e">
        <f t="shared" si="377"/>
        <v>#DIV/0!</v>
      </c>
      <c r="EX348" t="e">
        <f t="shared" si="378"/>
        <v>#DIV/0!</v>
      </c>
      <c r="EY348" t="e">
        <f t="shared" si="379"/>
        <v>#DIV/0!</v>
      </c>
      <c r="EZ348" t="e">
        <f t="shared" si="380"/>
        <v>#DIV/0!</v>
      </c>
      <c r="FA348" t="e">
        <f t="shared" si="381"/>
        <v>#DIV/0!</v>
      </c>
      <c r="FB348" t="e">
        <f t="shared" si="382"/>
        <v>#DIV/0!</v>
      </c>
      <c r="FC348" t="e">
        <f t="shared" si="383"/>
        <v>#DIV/0!</v>
      </c>
      <c r="FD348" t="e">
        <f t="shared" si="384"/>
        <v>#DIV/0!</v>
      </c>
      <c r="FE348" t="e">
        <f t="shared" si="385"/>
        <v>#DIV/0!</v>
      </c>
      <c r="FF348" t="e">
        <f t="shared" si="386"/>
        <v>#DIV/0!</v>
      </c>
      <c r="FG348" t="e">
        <f t="shared" si="387"/>
        <v>#DIV/0!</v>
      </c>
      <c r="FH348" t="e">
        <f t="shared" si="388"/>
        <v>#DIV/0!</v>
      </c>
      <c r="FI348" t="e">
        <f t="shared" si="389"/>
        <v>#DIV/0!</v>
      </c>
      <c r="FJ348" t="e">
        <f t="shared" si="390"/>
        <v>#DIV/0!</v>
      </c>
      <c r="FK348" t="e">
        <f t="shared" si="391"/>
        <v>#DIV/0!</v>
      </c>
      <c r="FL348" t="e">
        <f t="shared" si="392"/>
        <v>#DIV/0!</v>
      </c>
      <c r="FM348" t="e">
        <f t="shared" si="393"/>
        <v>#DIV/0!</v>
      </c>
      <c r="FN348" t="e">
        <f t="shared" si="394"/>
        <v>#DIV/0!</v>
      </c>
      <c r="FO348" t="e">
        <f t="shared" si="395"/>
        <v>#DIV/0!</v>
      </c>
      <c r="FP348" t="e">
        <f t="shared" si="396"/>
        <v>#DIV/0!</v>
      </c>
      <c r="FQ348" t="e">
        <f t="shared" si="397"/>
        <v>#DIV/0!</v>
      </c>
      <c r="FR348" t="e">
        <f t="shared" si="398"/>
        <v>#DIV/0!</v>
      </c>
      <c r="FS348" t="e">
        <f t="shared" si="399"/>
        <v>#DIV/0!</v>
      </c>
      <c r="FT348" t="e">
        <f t="shared" si="400"/>
        <v>#DIV/0!</v>
      </c>
      <c r="FU348" t="e">
        <f t="shared" si="401"/>
        <v>#DIV/0!</v>
      </c>
      <c r="FV348" t="e">
        <f t="shared" si="402"/>
        <v>#DIV/0!</v>
      </c>
      <c r="FW348" t="e">
        <f t="shared" si="403"/>
        <v>#DIV/0!</v>
      </c>
      <c r="FX348" t="e">
        <f t="shared" si="404"/>
        <v>#DIV/0!</v>
      </c>
      <c r="FY348" t="e">
        <f t="shared" si="405"/>
        <v>#DIV/0!</v>
      </c>
      <c r="FZ348" t="e">
        <f t="shared" si="406"/>
        <v>#DIV/0!</v>
      </c>
      <c r="GA348" t="e">
        <f t="shared" si="407"/>
        <v>#DIV/0!</v>
      </c>
      <c r="GB348" t="e">
        <f t="shared" si="408"/>
        <v>#DIV/0!</v>
      </c>
      <c r="GC348" t="e">
        <f t="shared" si="409"/>
        <v>#DIV/0!</v>
      </c>
      <c r="GD348" t="e">
        <f t="shared" si="410"/>
        <v>#DIV/0!</v>
      </c>
      <c r="GE348" t="e">
        <f t="shared" si="411"/>
        <v>#DIV/0!</v>
      </c>
      <c r="GF348" t="e">
        <f t="shared" si="412"/>
        <v>#DIV/0!</v>
      </c>
      <c r="GG348" t="e">
        <f t="shared" si="413"/>
        <v>#DIV/0!</v>
      </c>
      <c r="GH348" t="e">
        <f t="shared" si="414"/>
        <v>#DIV/0!</v>
      </c>
      <c r="GI348" t="e">
        <f t="shared" si="415"/>
        <v>#DIV/0!</v>
      </c>
      <c r="GJ348" t="e">
        <f t="shared" si="416"/>
        <v>#DIV/0!</v>
      </c>
      <c r="GK348" t="e">
        <f t="shared" si="417"/>
        <v>#DIV/0!</v>
      </c>
      <c r="GL348" t="e">
        <f t="shared" si="418"/>
        <v>#DIV/0!</v>
      </c>
      <c r="GM348" t="e">
        <f t="shared" si="419"/>
        <v>#DIV/0!</v>
      </c>
      <c r="GN348" t="e">
        <f t="shared" si="420"/>
        <v>#DIV/0!</v>
      </c>
      <c r="GO348" t="e">
        <f t="shared" si="421"/>
        <v>#DIV/0!</v>
      </c>
      <c r="GP348" t="e">
        <f t="shared" si="422"/>
        <v>#DIV/0!</v>
      </c>
      <c r="GQ348" t="e">
        <f t="shared" si="423"/>
        <v>#DIV/0!</v>
      </c>
      <c r="GR348" t="e">
        <f t="shared" si="424"/>
        <v>#DIV/0!</v>
      </c>
      <c r="GS348" t="e">
        <f t="shared" si="425"/>
        <v>#DIV/0!</v>
      </c>
      <c r="GT348" t="e">
        <f t="shared" si="426"/>
        <v>#DIV/0!</v>
      </c>
      <c r="GU348" t="e">
        <f t="shared" si="427"/>
        <v>#DIV/0!</v>
      </c>
      <c r="GV348" t="e">
        <f t="shared" si="428"/>
        <v>#DIV/0!</v>
      </c>
      <c r="GW348" t="e">
        <f t="shared" si="429"/>
        <v>#DIV/0!</v>
      </c>
      <c r="GX348" t="e">
        <f t="shared" si="430"/>
        <v>#DIV/0!</v>
      </c>
      <c r="GY348" t="e">
        <f t="shared" si="431"/>
        <v>#DIV/0!</v>
      </c>
      <c r="GZ348" t="e">
        <f t="shared" si="432"/>
        <v>#DIV/0!</v>
      </c>
      <c r="HA348" t="e">
        <f t="shared" si="433"/>
        <v>#DIV/0!</v>
      </c>
      <c r="HB348" t="e">
        <f t="shared" si="434"/>
        <v>#DIV/0!</v>
      </c>
      <c r="HC348" t="e">
        <f t="shared" si="435"/>
        <v>#DIV/0!</v>
      </c>
      <c r="HD348" t="e">
        <f t="shared" si="436"/>
        <v>#DIV/0!</v>
      </c>
      <c r="HE348" t="e">
        <f t="shared" si="437"/>
        <v>#DIV/0!</v>
      </c>
      <c r="HF348" t="e">
        <f t="shared" si="438"/>
        <v>#DIV/0!</v>
      </c>
      <c r="HG348" t="e">
        <f t="shared" si="439"/>
        <v>#DIV/0!</v>
      </c>
      <c r="HH348" t="e">
        <f t="shared" si="440"/>
        <v>#DIV/0!</v>
      </c>
      <c r="HL348">
        <v>96015811</v>
      </c>
      <c r="HM348" t="s">
        <v>21</v>
      </c>
      <c r="KM348">
        <v>35</v>
      </c>
      <c r="KN348">
        <v>170</v>
      </c>
      <c r="KO348">
        <f t="shared" si="441"/>
        <v>1.0294117647058822</v>
      </c>
      <c r="KQ348" t="str">
        <f t="shared" si="442"/>
        <v xml:space="preserve"> </v>
      </c>
      <c r="KT348">
        <f t="shared" si="443"/>
        <v>0.41176470588235292</v>
      </c>
      <c r="KV348" t="str">
        <f t="shared" si="372"/>
        <v/>
      </c>
      <c r="KW348" t="str">
        <f t="shared" si="444"/>
        <v xml:space="preserve"> </v>
      </c>
      <c r="LA348">
        <v>1.0294117647058822</v>
      </c>
      <c r="LB348">
        <v>0.41176470588235292</v>
      </c>
      <c r="LC348" t="s">
        <v>392</v>
      </c>
      <c r="LD348" t="str">
        <f t="shared" si="445"/>
        <v xml:space="preserve"> </v>
      </c>
    </row>
    <row r="349" spans="1:316" x14ac:dyDescent="0.25">
      <c r="A349">
        <v>97001240</v>
      </c>
      <c r="B349" t="s">
        <v>21</v>
      </c>
      <c r="C349">
        <v>16</v>
      </c>
      <c r="I349">
        <v>16</v>
      </c>
      <c r="BV349">
        <v>97001240</v>
      </c>
      <c r="BW349" t="s">
        <v>21</v>
      </c>
      <c r="BX349">
        <v>104</v>
      </c>
      <c r="CD349">
        <v>104</v>
      </c>
      <c r="ES349" t="e">
        <f t="shared" si="373"/>
        <v>#DIV/0!</v>
      </c>
      <c r="ET349" t="e">
        <f t="shared" si="374"/>
        <v>#DIV/0!</v>
      </c>
      <c r="EU349" t="e">
        <f t="shared" si="375"/>
        <v>#DIV/0!</v>
      </c>
      <c r="EV349" t="e">
        <f t="shared" si="376"/>
        <v>#DIV/0!</v>
      </c>
      <c r="EW349" t="e">
        <f t="shared" si="377"/>
        <v>#DIV/0!</v>
      </c>
      <c r="EX349">
        <f t="shared" si="378"/>
        <v>0.15384615384615385</v>
      </c>
      <c r="EY349" t="e">
        <f t="shared" si="379"/>
        <v>#DIV/0!</v>
      </c>
      <c r="EZ349" t="e">
        <f t="shared" si="380"/>
        <v>#DIV/0!</v>
      </c>
      <c r="FA349" t="e">
        <f t="shared" si="381"/>
        <v>#DIV/0!</v>
      </c>
      <c r="FB349" t="e">
        <f t="shared" si="382"/>
        <v>#DIV/0!</v>
      </c>
      <c r="FC349" t="e">
        <f t="shared" si="383"/>
        <v>#DIV/0!</v>
      </c>
      <c r="FD349" t="e">
        <f t="shared" si="384"/>
        <v>#DIV/0!</v>
      </c>
      <c r="FE349" t="e">
        <f t="shared" si="385"/>
        <v>#DIV/0!</v>
      </c>
      <c r="FF349" t="e">
        <f t="shared" si="386"/>
        <v>#DIV/0!</v>
      </c>
      <c r="FG349" t="e">
        <f t="shared" si="387"/>
        <v>#DIV/0!</v>
      </c>
      <c r="FH349" t="e">
        <f t="shared" si="388"/>
        <v>#DIV/0!</v>
      </c>
      <c r="FI349" t="e">
        <f t="shared" si="389"/>
        <v>#DIV/0!</v>
      </c>
      <c r="FJ349" t="e">
        <f t="shared" si="390"/>
        <v>#DIV/0!</v>
      </c>
      <c r="FK349" t="e">
        <f t="shared" si="391"/>
        <v>#DIV/0!</v>
      </c>
      <c r="FL349" t="e">
        <f t="shared" si="392"/>
        <v>#DIV/0!</v>
      </c>
      <c r="FM349" t="e">
        <f t="shared" si="393"/>
        <v>#DIV/0!</v>
      </c>
      <c r="FN349" t="e">
        <f t="shared" si="394"/>
        <v>#DIV/0!</v>
      </c>
      <c r="FO349" t="e">
        <f t="shared" si="395"/>
        <v>#DIV/0!</v>
      </c>
      <c r="FP349" t="e">
        <f t="shared" si="396"/>
        <v>#DIV/0!</v>
      </c>
      <c r="FQ349" t="e">
        <f t="shared" si="397"/>
        <v>#DIV/0!</v>
      </c>
      <c r="FR349" t="e">
        <f t="shared" si="398"/>
        <v>#DIV/0!</v>
      </c>
      <c r="FS349" t="e">
        <f t="shared" si="399"/>
        <v>#DIV/0!</v>
      </c>
      <c r="FT349" t="e">
        <f t="shared" si="400"/>
        <v>#DIV/0!</v>
      </c>
      <c r="FU349" t="e">
        <f t="shared" si="401"/>
        <v>#DIV/0!</v>
      </c>
      <c r="FV349" t="e">
        <f t="shared" si="402"/>
        <v>#DIV/0!</v>
      </c>
      <c r="FW349" t="e">
        <f t="shared" si="403"/>
        <v>#DIV/0!</v>
      </c>
      <c r="FX349" t="e">
        <f t="shared" si="404"/>
        <v>#DIV/0!</v>
      </c>
      <c r="FY349" t="e">
        <f t="shared" si="405"/>
        <v>#DIV/0!</v>
      </c>
      <c r="FZ349" t="e">
        <f t="shared" si="406"/>
        <v>#DIV/0!</v>
      </c>
      <c r="GA349" t="e">
        <f t="shared" si="407"/>
        <v>#DIV/0!</v>
      </c>
      <c r="GB349" t="e">
        <f t="shared" si="408"/>
        <v>#DIV/0!</v>
      </c>
      <c r="GC349" t="e">
        <f t="shared" si="409"/>
        <v>#DIV/0!</v>
      </c>
      <c r="GD349" t="e">
        <f t="shared" si="410"/>
        <v>#DIV/0!</v>
      </c>
      <c r="GE349" t="e">
        <f t="shared" si="411"/>
        <v>#DIV/0!</v>
      </c>
      <c r="GF349" t="e">
        <f t="shared" si="412"/>
        <v>#DIV/0!</v>
      </c>
      <c r="GG349" t="e">
        <f t="shared" si="413"/>
        <v>#DIV/0!</v>
      </c>
      <c r="GH349" t="e">
        <f t="shared" si="414"/>
        <v>#DIV/0!</v>
      </c>
      <c r="GI349" t="e">
        <f t="shared" si="415"/>
        <v>#DIV/0!</v>
      </c>
      <c r="GJ349" t="e">
        <f t="shared" si="416"/>
        <v>#DIV/0!</v>
      </c>
      <c r="GK349" t="e">
        <f t="shared" si="417"/>
        <v>#DIV/0!</v>
      </c>
      <c r="GL349" t="e">
        <f t="shared" si="418"/>
        <v>#DIV/0!</v>
      </c>
      <c r="GM349" t="e">
        <f t="shared" si="419"/>
        <v>#DIV/0!</v>
      </c>
      <c r="GN349" t="e">
        <f t="shared" si="420"/>
        <v>#DIV/0!</v>
      </c>
      <c r="GO349" t="e">
        <f t="shared" si="421"/>
        <v>#DIV/0!</v>
      </c>
      <c r="GP349" t="e">
        <f t="shared" si="422"/>
        <v>#DIV/0!</v>
      </c>
      <c r="GQ349" t="e">
        <f t="shared" si="423"/>
        <v>#DIV/0!</v>
      </c>
      <c r="GR349" t="e">
        <f t="shared" si="424"/>
        <v>#DIV/0!</v>
      </c>
      <c r="GS349" t="e">
        <f t="shared" si="425"/>
        <v>#DIV/0!</v>
      </c>
      <c r="GT349" t="e">
        <f t="shared" si="426"/>
        <v>#DIV/0!</v>
      </c>
      <c r="GU349" t="e">
        <f t="shared" si="427"/>
        <v>#DIV/0!</v>
      </c>
      <c r="GV349" t="e">
        <f t="shared" si="428"/>
        <v>#DIV/0!</v>
      </c>
      <c r="GW349" t="e">
        <f t="shared" si="429"/>
        <v>#DIV/0!</v>
      </c>
      <c r="GX349" t="e">
        <f t="shared" si="430"/>
        <v>#DIV/0!</v>
      </c>
      <c r="GY349" t="e">
        <f t="shared" si="431"/>
        <v>#DIV/0!</v>
      </c>
      <c r="GZ349" t="e">
        <f t="shared" si="432"/>
        <v>#DIV/0!</v>
      </c>
      <c r="HA349" t="e">
        <f t="shared" si="433"/>
        <v>#DIV/0!</v>
      </c>
      <c r="HB349" t="e">
        <f t="shared" si="434"/>
        <v>#DIV/0!</v>
      </c>
      <c r="HC349" t="e">
        <f t="shared" si="435"/>
        <v>#DIV/0!</v>
      </c>
      <c r="HD349" t="e">
        <f t="shared" si="436"/>
        <v>#DIV/0!</v>
      </c>
      <c r="HE349" t="e">
        <f t="shared" si="437"/>
        <v>#DIV/0!</v>
      </c>
      <c r="HF349" t="e">
        <f t="shared" si="438"/>
        <v>#DIV/0!</v>
      </c>
      <c r="HG349" t="e">
        <f t="shared" si="439"/>
        <v>#DIV/0!</v>
      </c>
      <c r="HH349" t="e">
        <f t="shared" si="440"/>
        <v>#DIV/0!</v>
      </c>
      <c r="HL349">
        <v>97001240</v>
      </c>
      <c r="HM349" t="s">
        <v>21</v>
      </c>
      <c r="HN349">
        <v>0.15384615384615385</v>
      </c>
      <c r="HT349">
        <v>0.15384615384615385</v>
      </c>
      <c r="KM349">
        <v>50</v>
      </c>
      <c r="KN349">
        <v>175</v>
      </c>
      <c r="KO349">
        <f t="shared" si="441"/>
        <v>1.4285714285714284</v>
      </c>
      <c r="KP349">
        <v>0.15384615384615385</v>
      </c>
      <c r="KQ349" t="str">
        <f t="shared" si="442"/>
        <v xml:space="preserve"> </v>
      </c>
      <c r="KT349">
        <f t="shared" si="443"/>
        <v>0.5714285714285714</v>
      </c>
      <c r="KU349">
        <v>0.15384615384615385</v>
      </c>
      <c r="KV349">
        <f t="shared" si="372"/>
        <v>0.15384615384615385</v>
      </c>
      <c r="KW349">
        <f t="shared" si="444"/>
        <v>1</v>
      </c>
      <c r="LA349">
        <v>1.4285714285714284</v>
      </c>
      <c r="LB349">
        <v>0.5714285714285714</v>
      </c>
      <c r="LC349">
        <v>0.15384615384615385</v>
      </c>
      <c r="LD349" t="str">
        <f t="shared" si="445"/>
        <v xml:space="preserve"> </v>
      </c>
    </row>
    <row r="350" spans="1:316" x14ac:dyDescent="0.25">
      <c r="A350">
        <v>97005366</v>
      </c>
      <c r="B350" t="s">
        <v>21</v>
      </c>
      <c r="C350">
        <v>102</v>
      </c>
      <c r="E350">
        <v>102</v>
      </c>
      <c r="M350">
        <v>78</v>
      </c>
      <c r="BV350">
        <v>97005366</v>
      </c>
      <c r="BW350" t="s">
        <v>21</v>
      </c>
      <c r="ES350" t="e">
        <f t="shared" si="373"/>
        <v>#DIV/0!</v>
      </c>
      <c r="ET350" t="e">
        <f t="shared" si="374"/>
        <v>#DIV/0!</v>
      </c>
      <c r="EU350" t="e">
        <f t="shared" si="375"/>
        <v>#DIV/0!</v>
      </c>
      <c r="EV350" t="e">
        <f t="shared" si="376"/>
        <v>#DIV/0!</v>
      </c>
      <c r="EW350" t="e">
        <f t="shared" si="377"/>
        <v>#DIV/0!</v>
      </c>
      <c r="EX350" t="e">
        <f t="shared" si="378"/>
        <v>#DIV/0!</v>
      </c>
      <c r="EY350" t="e">
        <f t="shared" si="379"/>
        <v>#DIV/0!</v>
      </c>
      <c r="EZ350" t="e">
        <f t="shared" si="380"/>
        <v>#DIV/0!</v>
      </c>
      <c r="FA350" t="e">
        <f t="shared" si="381"/>
        <v>#DIV/0!</v>
      </c>
      <c r="FB350" t="e">
        <f t="shared" si="382"/>
        <v>#DIV/0!</v>
      </c>
      <c r="FC350" t="e">
        <f t="shared" si="383"/>
        <v>#DIV/0!</v>
      </c>
      <c r="FD350" t="e">
        <f t="shared" si="384"/>
        <v>#DIV/0!</v>
      </c>
      <c r="FE350" t="e">
        <f t="shared" si="385"/>
        <v>#DIV/0!</v>
      </c>
      <c r="FF350" t="e">
        <f t="shared" si="386"/>
        <v>#DIV/0!</v>
      </c>
      <c r="FG350" t="e">
        <f t="shared" si="387"/>
        <v>#DIV/0!</v>
      </c>
      <c r="FH350" t="e">
        <f t="shared" si="388"/>
        <v>#DIV/0!</v>
      </c>
      <c r="FI350" t="e">
        <f t="shared" si="389"/>
        <v>#DIV/0!</v>
      </c>
      <c r="FJ350" t="e">
        <f t="shared" si="390"/>
        <v>#DIV/0!</v>
      </c>
      <c r="FK350" t="e">
        <f t="shared" si="391"/>
        <v>#DIV/0!</v>
      </c>
      <c r="FL350" t="e">
        <f t="shared" si="392"/>
        <v>#DIV/0!</v>
      </c>
      <c r="FM350" t="e">
        <f t="shared" si="393"/>
        <v>#DIV/0!</v>
      </c>
      <c r="FN350" t="e">
        <f t="shared" si="394"/>
        <v>#DIV/0!</v>
      </c>
      <c r="FO350" t="e">
        <f t="shared" si="395"/>
        <v>#DIV/0!</v>
      </c>
      <c r="FP350" t="e">
        <f t="shared" si="396"/>
        <v>#DIV/0!</v>
      </c>
      <c r="FQ350" t="e">
        <f t="shared" si="397"/>
        <v>#DIV/0!</v>
      </c>
      <c r="FR350" t="e">
        <f t="shared" si="398"/>
        <v>#DIV/0!</v>
      </c>
      <c r="FS350" t="e">
        <f t="shared" si="399"/>
        <v>#DIV/0!</v>
      </c>
      <c r="FT350" t="e">
        <f t="shared" si="400"/>
        <v>#DIV/0!</v>
      </c>
      <c r="FU350" t="e">
        <f t="shared" si="401"/>
        <v>#DIV/0!</v>
      </c>
      <c r="FV350" t="e">
        <f t="shared" si="402"/>
        <v>#DIV/0!</v>
      </c>
      <c r="FW350" t="e">
        <f t="shared" si="403"/>
        <v>#DIV/0!</v>
      </c>
      <c r="FX350" t="e">
        <f t="shared" si="404"/>
        <v>#DIV/0!</v>
      </c>
      <c r="FY350" t="e">
        <f t="shared" si="405"/>
        <v>#DIV/0!</v>
      </c>
      <c r="FZ350" t="e">
        <f t="shared" si="406"/>
        <v>#DIV/0!</v>
      </c>
      <c r="GA350" t="e">
        <f t="shared" si="407"/>
        <v>#DIV/0!</v>
      </c>
      <c r="GB350" t="e">
        <f t="shared" si="408"/>
        <v>#DIV/0!</v>
      </c>
      <c r="GC350" t="e">
        <f t="shared" si="409"/>
        <v>#DIV/0!</v>
      </c>
      <c r="GD350" t="e">
        <f t="shared" si="410"/>
        <v>#DIV/0!</v>
      </c>
      <c r="GE350" t="e">
        <f t="shared" si="411"/>
        <v>#DIV/0!</v>
      </c>
      <c r="GF350" t="e">
        <f t="shared" si="412"/>
        <v>#DIV/0!</v>
      </c>
      <c r="GG350" t="e">
        <f t="shared" si="413"/>
        <v>#DIV/0!</v>
      </c>
      <c r="GH350" t="e">
        <f t="shared" si="414"/>
        <v>#DIV/0!</v>
      </c>
      <c r="GI350" t="e">
        <f t="shared" si="415"/>
        <v>#DIV/0!</v>
      </c>
      <c r="GJ350" t="e">
        <f t="shared" si="416"/>
        <v>#DIV/0!</v>
      </c>
      <c r="GK350" t="e">
        <f t="shared" si="417"/>
        <v>#DIV/0!</v>
      </c>
      <c r="GL350" t="e">
        <f t="shared" si="418"/>
        <v>#DIV/0!</v>
      </c>
      <c r="GM350" t="e">
        <f t="shared" si="419"/>
        <v>#DIV/0!</v>
      </c>
      <c r="GN350" t="e">
        <f t="shared" si="420"/>
        <v>#DIV/0!</v>
      </c>
      <c r="GO350" t="e">
        <f t="shared" si="421"/>
        <v>#DIV/0!</v>
      </c>
      <c r="GP350" t="e">
        <f t="shared" si="422"/>
        <v>#DIV/0!</v>
      </c>
      <c r="GQ350" t="e">
        <f t="shared" si="423"/>
        <v>#DIV/0!</v>
      </c>
      <c r="GR350" t="e">
        <f t="shared" si="424"/>
        <v>#DIV/0!</v>
      </c>
      <c r="GS350" t="e">
        <f t="shared" si="425"/>
        <v>#DIV/0!</v>
      </c>
      <c r="GT350" t="e">
        <f t="shared" si="426"/>
        <v>#DIV/0!</v>
      </c>
      <c r="GU350" t="e">
        <f t="shared" si="427"/>
        <v>#DIV/0!</v>
      </c>
      <c r="GV350" t="e">
        <f t="shared" si="428"/>
        <v>#DIV/0!</v>
      </c>
      <c r="GW350" t="e">
        <f t="shared" si="429"/>
        <v>#DIV/0!</v>
      </c>
      <c r="GX350" t="e">
        <f t="shared" si="430"/>
        <v>#DIV/0!</v>
      </c>
      <c r="GY350" t="e">
        <f t="shared" si="431"/>
        <v>#DIV/0!</v>
      </c>
      <c r="GZ350" t="e">
        <f t="shared" si="432"/>
        <v>#DIV/0!</v>
      </c>
      <c r="HA350" t="e">
        <f t="shared" si="433"/>
        <v>#DIV/0!</v>
      </c>
      <c r="HB350" t="e">
        <f t="shared" si="434"/>
        <v>#DIV/0!</v>
      </c>
      <c r="HC350" t="e">
        <f t="shared" si="435"/>
        <v>#DIV/0!</v>
      </c>
      <c r="HD350" t="e">
        <f t="shared" si="436"/>
        <v>#DIV/0!</v>
      </c>
      <c r="HE350" t="e">
        <f t="shared" si="437"/>
        <v>#DIV/0!</v>
      </c>
      <c r="HF350" t="e">
        <f t="shared" si="438"/>
        <v>#DIV/0!</v>
      </c>
      <c r="HG350" t="e">
        <f t="shared" si="439"/>
        <v>#DIV/0!</v>
      </c>
      <c r="HH350" t="e">
        <f t="shared" si="440"/>
        <v>#DIV/0!</v>
      </c>
      <c r="HL350">
        <v>97005366</v>
      </c>
      <c r="HM350" t="s">
        <v>21</v>
      </c>
      <c r="KM350">
        <v>35</v>
      </c>
      <c r="KN350">
        <v>170</v>
      </c>
      <c r="KO350">
        <f t="shared" si="441"/>
        <v>1.0294117647058822</v>
      </c>
      <c r="KQ350" t="str">
        <f t="shared" si="442"/>
        <v xml:space="preserve"> </v>
      </c>
      <c r="KT350">
        <f t="shared" si="443"/>
        <v>0.41176470588235292</v>
      </c>
      <c r="KV350" t="str">
        <f t="shared" si="372"/>
        <v/>
      </c>
      <c r="KW350" t="str">
        <f t="shared" si="444"/>
        <v xml:space="preserve"> </v>
      </c>
      <c r="LA350">
        <v>1.0294117647058822</v>
      </c>
      <c r="LB350">
        <v>0.41176470588235292</v>
      </c>
      <c r="LC350" t="s">
        <v>392</v>
      </c>
      <c r="LD350" t="str">
        <f t="shared" si="445"/>
        <v xml:space="preserve"> </v>
      </c>
    </row>
    <row r="351" spans="1:316" x14ac:dyDescent="0.25">
      <c r="A351">
        <v>98000595</v>
      </c>
      <c r="B351" t="s">
        <v>21</v>
      </c>
      <c r="C351">
        <v>14</v>
      </c>
      <c r="F351">
        <v>14</v>
      </c>
      <c r="BV351">
        <v>98000595</v>
      </c>
      <c r="BW351" t="s">
        <v>21</v>
      </c>
      <c r="BX351">
        <v>109</v>
      </c>
      <c r="CA351">
        <v>109</v>
      </c>
      <c r="ES351" t="e">
        <f t="shared" si="373"/>
        <v>#DIV/0!</v>
      </c>
      <c r="ET351" t="e">
        <f t="shared" si="374"/>
        <v>#DIV/0!</v>
      </c>
      <c r="EU351">
        <f t="shared" si="375"/>
        <v>0.12844036697247707</v>
      </c>
      <c r="EV351" t="e">
        <f t="shared" si="376"/>
        <v>#DIV/0!</v>
      </c>
      <c r="EW351" t="e">
        <f t="shared" si="377"/>
        <v>#DIV/0!</v>
      </c>
      <c r="EX351" t="e">
        <f t="shared" si="378"/>
        <v>#DIV/0!</v>
      </c>
      <c r="EY351" t="e">
        <f t="shared" si="379"/>
        <v>#DIV/0!</v>
      </c>
      <c r="EZ351" t="e">
        <f t="shared" si="380"/>
        <v>#DIV/0!</v>
      </c>
      <c r="FA351" t="e">
        <f t="shared" si="381"/>
        <v>#DIV/0!</v>
      </c>
      <c r="FB351" t="e">
        <f t="shared" si="382"/>
        <v>#DIV/0!</v>
      </c>
      <c r="FC351" t="e">
        <f t="shared" si="383"/>
        <v>#DIV/0!</v>
      </c>
      <c r="FD351" t="e">
        <f t="shared" si="384"/>
        <v>#DIV/0!</v>
      </c>
      <c r="FE351" t="e">
        <f t="shared" si="385"/>
        <v>#DIV/0!</v>
      </c>
      <c r="FF351" t="e">
        <f t="shared" si="386"/>
        <v>#DIV/0!</v>
      </c>
      <c r="FG351" t="e">
        <f t="shared" si="387"/>
        <v>#DIV/0!</v>
      </c>
      <c r="FH351" t="e">
        <f t="shared" si="388"/>
        <v>#DIV/0!</v>
      </c>
      <c r="FI351" t="e">
        <f t="shared" si="389"/>
        <v>#DIV/0!</v>
      </c>
      <c r="FJ351" t="e">
        <f t="shared" si="390"/>
        <v>#DIV/0!</v>
      </c>
      <c r="FK351" t="e">
        <f t="shared" si="391"/>
        <v>#DIV/0!</v>
      </c>
      <c r="FL351" t="e">
        <f t="shared" si="392"/>
        <v>#DIV/0!</v>
      </c>
      <c r="FM351" t="e">
        <f t="shared" si="393"/>
        <v>#DIV/0!</v>
      </c>
      <c r="FN351" t="e">
        <f t="shared" si="394"/>
        <v>#DIV/0!</v>
      </c>
      <c r="FO351" t="e">
        <f t="shared" si="395"/>
        <v>#DIV/0!</v>
      </c>
      <c r="FP351" t="e">
        <f t="shared" si="396"/>
        <v>#DIV/0!</v>
      </c>
      <c r="FQ351" t="e">
        <f t="shared" si="397"/>
        <v>#DIV/0!</v>
      </c>
      <c r="FR351" t="e">
        <f t="shared" si="398"/>
        <v>#DIV/0!</v>
      </c>
      <c r="FS351" t="e">
        <f t="shared" si="399"/>
        <v>#DIV/0!</v>
      </c>
      <c r="FT351" t="e">
        <f t="shared" si="400"/>
        <v>#DIV/0!</v>
      </c>
      <c r="FU351" t="e">
        <f t="shared" si="401"/>
        <v>#DIV/0!</v>
      </c>
      <c r="FV351" t="e">
        <f t="shared" si="402"/>
        <v>#DIV/0!</v>
      </c>
      <c r="FW351" t="e">
        <f t="shared" si="403"/>
        <v>#DIV/0!</v>
      </c>
      <c r="FX351" t="e">
        <f t="shared" si="404"/>
        <v>#DIV/0!</v>
      </c>
      <c r="FY351" t="e">
        <f t="shared" si="405"/>
        <v>#DIV/0!</v>
      </c>
      <c r="FZ351" t="e">
        <f t="shared" si="406"/>
        <v>#DIV/0!</v>
      </c>
      <c r="GA351" t="e">
        <f t="shared" si="407"/>
        <v>#DIV/0!</v>
      </c>
      <c r="GB351" t="e">
        <f t="shared" si="408"/>
        <v>#DIV/0!</v>
      </c>
      <c r="GC351" t="e">
        <f t="shared" si="409"/>
        <v>#DIV/0!</v>
      </c>
      <c r="GD351" t="e">
        <f t="shared" si="410"/>
        <v>#DIV/0!</v>
      </c>
      <c r="GE351" t="e">
        <f t="shared" si="411"/>
        <v>#DIV/0!</v>
      </c>
      <c r="GF351" t="e">
        <f t="shared" si="412"/>
        <v>#DIV/0!</v>
      </c>
      <c r="GG351" t="e">
        <f t="shared" si="413"/>
        <v>#DIV/0!</v>
      </c>
      <c r="GH351" t="e">
        <f t="shared" si="414"/>
        <v>#DIV/0!</v>
      </c>
      <c r="GI351" t="e">
        <f t="shared" si="415"/>
        <v>#DIV/0!</v>
      </c>
      <c r="GJ351" t="e">
        <f t="shared" si="416"/>
        <v>#DIV/0!</v>
      </c>
      <c r="GK351" t="e">
        <f t="shared" si="417"/>
        <v>#DIV/0!</v>
      </c>
      <c r="GL351" t="e">
        <f t="shared" si="418"/>
        <v>#DIV/0!</v>
      </c>
      <c r="GM351" t="e">
        <f t="shared" si="419"/>
        <v>#DIV/0!</v>
      </c>
      <c r="GN351" t="e">
        <f t="shared" si="420"/>
        <v>#DIV/0!</v>
      </c>
      <c r="GO351" t="e">
        <f t="shared" si="421"/>
        <v>#DIV/0!</v>
      </c>
      <c r="GP351" t="e">
        <f t="shared" si="422"/>
        <v>#DIV/0!</v>
      </c>
      <c r="GQ351" t="e">
        <f t="shared" si="423"/>
        <v>#DIV/0!</v>
      </c>
      <c r="GR351" t="e">
        <f t="shared" si="424"/>
        <v>#DIV/0!</v>
      </c>
      <c r="GS351" t="e">
        <f t="shared" si="425"/>
        <v>#DIV/0!</v>
      </c>
      <c r="GT351" t="e">
        <f t="shared" si="426"/>
        <v>#DIV/0!</v>
      </c>
      <c r="GU351" t="e">
        <f t="shared" si="427"/>
        <v>#DIV/0!</v>
      </c>
      <c r="GV351" t="e">
        <f t="shared" si="428"/>
        <v>#DIV/0!</v>
      </c>
      <c r="GW351" t="e">
        <f t="shared" si="429"/>
        <v>#DIV/0!</v>
      </c>
      <c r="GX351" t="e">
        <f t="shared" si="430"/>
        <v>#DIV/0!</v>
      </c>
      <c r="GY351" t="e">
        <f t="shared" si="431"/>
        <v>#DIV/0!</v>
      </c>
      <c r="GZ351" t="e">
        <f t="shared" si="432"/>
        <v>#DIV/0!</v>
      </c>
      <c r="HA351" t="e">
        <f t="shared" si="433"/>
        <v>#DIV/0!</v>
      </c>
      <c r="HB351" t="e">
        <f t="shared" si="434"/>
        <v>#DIV/0!</v>
      </c>
      <c r="HC351" t="e">
        <f t="shared" si="435"/>
        <v>#DIV/0!</v>
      </c>
      <c r="HD351" t="e">
        <f t="shared" si="436"/>
        <v>#DIV/0!</v>
      </c>
      <c r="HE351" t="e">
        <f t="shared" si="437"/>
        <v>#DIV/0!</v>
      </c>
      <c r="HF351" t="e">
        <f t="shared" si="438"/>
        <v>#DIV/0!</v>
      </c>
      <c r="HG351" t="e">
        <f t="shared" si="439"/>
        <v>#DIV/0!</v>
      </c>
      <c r="HH351" t="e">
        <f t="shared" si="440"/>
        <v>#DIV/0!</v>
      </c>
      <c r="HL351">
        <v>98000595</v>
      </c>
      <c r="HM351" t="s">
        <v>21</v>
      </c>
      <c r="HN351">
        <v>0.12844036697247707</v>
      </c>
      <c r="HQ351">
        <v>0.12844036697247707</v>
      </c>
      <c r="KM351">
        <v>35</v>
      </c>
      <c r="KN351">
        <v>170</v>
      </c>
      <c r="KO351">
        <f t="shared" si="441"/>
        <v>1.0294117647058822</v>
      </c>
      <c r="KP351">
        <v>0.12844036697247707</v>
      </c>
      <c r="KQ351" t="str">
        <f t="shared" si="442"/>
        <v xml:space="preserve"> </v>
      </c>
      <c r="KT351">
        <f t="shared" si="443"/>
        <v>0.41176470588235292</v>
      </c>
      <c r="KU351">
        <v>0.12844036697247707</v>
      </c>
      <c r="KV351">
        <f t="shared" si="372"/>
        <v>0.12844036697247707</v>
      </c>
      <c r="KW351">
        <f t="shared" si="444"/>
        <v>1</v>
      </c>
      <c r="LA351">
        <v>1.0294117647058822</v>
      </c>
      <c r="LB351">
        <v>0.41176470588235292</v>
      </c>
      <c r="LC351">
        <v>0.12844036697247707</v>
      </c>
      <c r="LD351" t="str">
        <f t="shared" si="445"/>
        <v xml:space="preserve"> </v>
      </c>
    </row>
    <row r="352" spans="1:316" x14ac:dyDescent="0.25">
      <c r="A352">
        <v>98002692</v>
      </c>
      <c r="B352" t="s">
        <v>21</v>
      </c>
      <c r="C352">
        <v>144</v>
      </c>
      <c r="E352">
        <v>144</v>
      </c>
      <c r="J352">
        <v>46</v>
      </c>
      <c r="P352">
        <v>17</v>
      </c>
      <c r="W352">
        <v>13</v>
      </c>
      <c r="AD352">
        <v>13</v>
      </c>
      <c r="BV352">
        <v>98002692</v>
      </c>
      <c r="BW352" t="s">
        <v>21</v>
      </c>
      <c r="BX352">
        <v>490</v>
      </c>
      <c r="BZ352">
        <v>490</v>
      </c>
      <c r="CE352">
        <v>572</v>
      </c>
      <c r="CK352">
        <v>395</v>
      </c>
      <c r="CR352">
        <v>312</v>
      </c>
      <c r="CY352">
        <v>262</v>
      </c>
      <c r="ES352" t="e">
        <f t="shared" si="373"/>
        <v>#DIV/0!</v>
      </c>
      <c r="ET352">
        <f t="shared" si="374"/>
        <v>0.29387755102040819</v>
      </c>
      <c r="EU352" t="e">
        <f t="shared" si="375"/>
        <v>#DIV/0!</v>
      </c>
      <c r="EV352" t="e">
        <f t="shared" si="376"/>
        <v>#DIV/0!</v>
      </c>
      <c r="EW352" t="e">
        <f t="shared" si="377"/>
        <v>#DIV/0!</v>
      </c>
      <c r="EX352" t="e">
        <f t="shared" si="378"/>
        <v>#DIV/0!</v>
      </c>
      <c r="EY352">
        <f t="shared" si="379"/>
        <v>8.0419580419580416E-2</v>
      </c>
      <c r="EZ352" t="e">
        <f t="shared" si="380"/>
        <v>#DIV/0!</v>
      </c>
      <c r="FA352" t="e">
        <f t="shared" si="381"/>
        <v>#DIV/0!</v>
      </c>
      <c r="FB352" t="e">
        <f t="shared" si="382"/>
        <v>#DIV/0!</v>
      </c>
      <c r="FC352" t="e">
        <f t="shared" si="383"/>
        <v>#DIV/0!</v>
      </c>
      <c r="FD352" t="e">
        <f t="shared" si="384"/>
        <v>#DIV/0!</v>
      </c>
      <c r="FE352">
        <f t="shared" si="385"/>
        <v>4.3037974683544304E-2</v>
      </c>
      <c r="FF352" t="e">
        <f t="shared" si="386"/>
        <v>#DIV/0!</v>
      </c>
      <c r="FG352" t="e">
        <f t="shared" si="387"/>
        <v>#DIV/0!</v>
      </c>
      <c r="FH352" t="e">
        <f t="shared" si="388"/>
        <v>#DIV/0!</v>
      </c>
      <c r="FI352" t="e">
        <f t="shared" si="389"/>
        <v>#DIV/0!</v>
      </c>
      <c r="FJ352" t="e">
        <f t="shared" si="390"/>
        <v>#DIV/0!</v>
      </c>
      <c r="FK352" t="e">
        <f t="shared" si="391"/>
        <v>#DIV/0!</v>
      </c>
      <c r="FL352">
        <f t="shared" si="392"/>
        <v>4.1666666666666664E-2</v>
      </c>
      <c r="FM352" t="e">
        <f t="shared" si="393"/>
        <v>#DIV/0!</v>
      </c>
      <c r="FN352" t="e">
        <f t="shared" si="394"/>
        <v>#DIV/0!</v>
      </c>
      <c r="FO352" t="e">
        <f t="shared" si="395"/>
        <v>#DIV/0!</v>
      </c>
      <c r="FP352" t="e">
        <f t="shared" si="396"/>
        <v>#DIV/0!</v>
      </c>
      <c r="FQ352" t="e">
        <f t="shared" si="397"/>
        <v>#DIV/0!</v>
      </c>
      <c r="FR352" t="e">
        <f t="shared" si="398"/>
        <v>#DIV/0!</v>
      </c>
      <c r="FS352">
        <f t="shared" si="399"/>
        <v>4.9618320610687022E-2</v>
      </c>
      <c r="FT352" t="e">
        <f t="shared" si="400"/>
        <v>#DIV/0!</v>
      </c>
      <c r="FU352" t="e">
        <f t="shared" si="401"/>
        <v>#DIV/0!</v>
      </c>
      <c r="FV352" t="e">
        <f t="shared" si="402"/>
        <v>#DIV/0!</v>
      </c>
      <c r="FW352" t="e">
        <f t="shared" si="403"/>
        <v>#DIV/0!</v>
      </c>
      <c r="FX352" t="e">
        <f t="shared" si="404"/>
        <v>#DIV/0!</v>
      </c>
      <c r="FY352" t="e">
        <f t="shared" si="405"/>
        <v>#DIV/0!</v>
      </c>
      <c r="FZ352" t="e">
        <f t="shared" si="406"/>
        <v>#DIV/0!</v>
      </c>
      <c r="GA352" t="e">
        <f t="shared" si="407"/>
        <v>#DIV/0!</v>
      </c>
      <c r="GB352" t="e">
        <f t="shared" si="408"/>
        <v>#DIV/0!</v>
      </c>
      <c r="GC352" t="e">
        <f t="shared" si="409"/>
        <v>#DIV/0!</v>
      </c>
      <c r="GD352" t="e">
        <f t="shared" si="410"/>
        <v>#DIV/0!</v>
      </c>
      <c r="GE352" t="e">
        <f t="shared" si="411"/>
        <v>#DIV/0!</v>
      </c>
      <c r="GF352" t="e">
        <f t="shared" si="412"/>
        <v>#DIV/0!</v>
      </c>
      <c r="GG352" t="e">
        <f t="shared" si="413"/>
        <v>#DIV/0!</v>
      </c>
      <c r="GH352" t="e">
        <f t="shared" si="414"/>
        <v>#DIV/0!</v>
      </c>
      <c r="GI352" t="e">
        <f t="shared" si="415"/>
        <v>#DIV/0!</v>
      </c>
      <c r="GJ352" t="e">
        <f t="shared" si="416"/>
        <v>#DIV/0!</v>
      </c>
      <c r="GK352" t="e">
        <f t="shared" si="417"/>
        <v>#DIV/0!</v>
      </c>
      <c r="GL352" t="e">
        <f t="shared" si="418"/>
        <v>#DIV/0!</v>
      </c>
      <c r="GM352" t="e">
        <f t="shared" si="419"/>
        <v>#DIV/0!</v>
      </c>
      <c r="GN352" t="e">
        <f t="shared" si="420"/>
        <v>#DIV/0!</v>
      </c>
      <c r="GO352" t="e">
        <f t="shared" si="421"/>
        <v>#DIV/0!</v>
      </c>
      <c r="GP352" t="e">
        <f t="shared" si="422"/>
        <v>#DIV/0!</v>
      </c>
      <c r="GQ352" t="e">
        <f t="shared" si="423"/>
        <v>#DIV/0!</v>
      </c>
      <c r="GR352" t="e">
        <f t="shared" si="424"/>
        <v>#DIV/0!</v>
      </c>
      <c r="GS352" t="e">
        <f t="shared" si="425"/>
        <v>#DIV/0!</v>
      </c>
      <c r="GT352" t="e">
        <f t="shared" si="426"/>
        <v>#DIV/0!</v>
      </c>
      <c r="GU352" t="e">
        <f t="shared" si="427"/>
        <v>#DIV/0!</v>
      </c>
      <c r="GV352" t="e">
        <f t="shared" si="428"/>
        <v>#DIV/0!</v>
      </c>
      <c r="GW352" t="e">
        <f t="shared" si="429"/>
        <v>#DIV/0!</v>
      </c>
      <c r="GX352" t="e">
        <f t="shared" si="430"/>
        <v>#DIV/0!</v>
      </c>
      <c r="GY352" t="e">
        <f t="shared" si="431"/>
        <v>#DIV/0!</v>
      </c>
      <c r="GZ352" t="e">
        <f t="shared" si="432"/>
        <v>#DIV/0!</v>
      </c>
      <c r="HA352" t="e">
        <f t="shared" si="433"/>
        <v>#DIV/0!</v>
      </c>
      <c r="HB352" t="e">
        <f t="shared" si="434"/>
        <v>#DIV/0!</v>
      </c>
      <c r="HC352" t="e">
        <f t="shared" si="435"/>
        <v>#DIV/0!</v>
      </c>
      <c r="HD352" t="e">
        <f t="shared" si="436"/>
        <v>#DIV/0!</v>
      </c>
      <c r="HE352" t="e">
        <f t="shared" si="437"/>
        <v>#DIV/0!</v>
      </c>
      <c r="HF352" t="e">
        <f t="shared" si="438"/>
        <v>#DIV/0!</v>
      </c>
      <c r="HG352" t="e">
        <f t="shared" si="439"/>
        <v>#DIV/0!</v>
      </c>
      <c r="HH352" t="e">
        <f t="shared" si="440"/>
        <v>#DIV/0!</v>
      </c>
      <c r="HL352">
        <v>98002692</v>
      </c>
      <c r="HM352" t="s">
        <v>21</v>
      </c>
      <c r="HN352">
        <v>0.29387755102040819</v>
      </c>
      <c r="HP352">
        <v>0.29387755102040819</v>
      </c>
      <c r="HU352">
        <v>8.0419580419580416E-2</v>
      </c>
      <c r="IA352">
        <v>4.3037974683544304E-2</v>
      </c>
      <c r="IH352">
        <v>4.1666666666666664E-2</v>
      </c>
      <c r="IO352">
        <v>4.9618320610687022E-2</v>
      </c>
      <c r="KM352">
        <v>50</v>
      </c>
      <c r="KN352">
        <v>175</v>
      </c>
      <c r="KO352">
        <f t="shared" si="441"/>
        <v>1.4285714285714284</v>
      </c>
      <c r="KP352">
        <v>0.29387755102040819</v>
      </c>
      <c r="KQ352" t="str">
        <f t="shared" si="442"/>
        <v xml:space="preserve"> </v>
      </c>
      <c r="KT352">
        <f t="shared" si="443"/>
        <v>0.5714285714285714</v>
      </c>
      <c r="KU352">
        <v>0.29387755102040819</v>
      </c>
      <c r="KV352">
        <f t="shared" si="372"/>
        <v>0.29387755102040819</v>
      </c>
      <c r="KW352">
        <f t="shared" si="444"/>
        <v>1</v>
      </c>
      <c r="LA352">
        <v>1.4285714285714284</v>
      </c>
      <c r="LB352">
        <v>0.5714285714285714</v>
      </c>
      <c r="LC352">
        <v>0.29387755102040819</v>
      </c>
      <c r="LD352" t="str">
        <f t="shared" si="445"/>
        <v xml:space="preserve"> </v>
      </c>
    </row>
    <row r="353" spans="1:316" x14ac:dyDescent="0.25">
      <c r="A353">
        <v>98005277</v>
      </c>
      <c r="B353" t="s">
        <v>21</v>
      </c>
      <c r="C353">
        <v>23</v>
      </c>
      <c r="E353">
        <v>23</v>
      </c>
      <c r="F353">
        <v>55</v>
      </c>
      <c r="J353">
        <v>32</v>
      </c>
      <c r="BV353">
        <v>98005277</v>
      </c>
      <c r="BW353" t="s">
        <v>21</v>
      </c>
      <c r="BX353">
        <v>191</v>
      </c>
      <c r="BY353">
        <v>191</v>
      </c>
      <c r="CB353">
        <v>154</v>
      </c>
      <c r="ES353">
        <f t="shared" si="373"/>
        <v>0</v>
      </c>
      <c r="ET353" t="e">
        <f t="shared" si="374"/>
        <v>#DIV/0!</v>
      </c>
      <c r="EU353" t="e">
        <f t="shared" si="375"/>
        <v>#DIV/0!</v>
      </c>
      <c r="EV353">
        <f t="shared" si="376"/>
        <v>0</v>
      </c>
      <c r="EW353" t="e">
        <f t="shared" si="377"/>
        <v>#DIV/0!</v>
      </c>
      <c r="EX353" t="e">
        <f t="shared" si="378"/>
        <v>#DIV/0!</v>
      </c>
      <c r="EY353" t="e">
        <f t="shared" si="379"/>
        <v>#DIV/0!</v>
      </c>
      <c r="EZ353" t="e">
        <f t="shared" si="380"/>
        <v>#DIV/0!</v>
      </c>
      <c r="FA353" t="e">
        <f t="shared" si="381"/>
        <v>#DIV/0!</v>
      </c>
      <c r="FB353" t="e">
        <f t="shared" si="382"/>
        <v>#DIV/0!</v>
      </c>
      <c r="FC353" t="e">
        <f t="shared" si="383"/>
        <v>#DIV/0!</v>
      </c>
      <c r="FD353" t="e">
        <f t="shared" si="384"/>
        <v>#DIV/0!</v>
      </c>
      <c r="FE353" t="e">
        <f t="shared" si="385"/>
        <v>#DIV/0!</v>
      </c>
      <c r="FF353" t="e">
        <f t="shared" si="386"/>
        <v>#DIV/0!</v>
      </c>
      <c r="FG353" t="e">
        <f t="shared" si="387"/>
        <v>#DIV/0!</v>
      </c>
      <c r="FH353" t="e">
        <f t="shared" si="388"/>
        <v>#DIV/0!</v>
      </c>
      <c r="FI353" t="e">
        <f t="shared" si="389"/>
        <v>#DIV/0!</v>
      </c>
      <c r="FJ353" t="e">
        <f t="shared" si="390"/>
        <v>#DIV/0!</v>
      </c>
      <c r="FK353" t="e">
        <f t="shared" si="391"/>
        <v>#DIV/0!</v>
      </c>
      <c r="FL353" t="e">
        <f t="shared" si="392"/>
        <v>#DIV/0!</v>
      </c>
      <c r="FM353" t="e">
        <f t="shared" si="393"/>
        <v>#DIV/0!</v>
      </c>
      <c r="FN353" t="e">
        <f t="shared" si="394"/>
        <v>#DIV/0!</v>
      </c>
      <c r="FO353" t="e">
        <f t="shared" si="395"/>
        <v>#DIV/0!</v>
      </c>
      <c r="FP353" t="e">
        <f t="shared" si="396"/>
        <v>#DIV/0!</v>
      </c>
      <c r="FQ353" t="e">
        <f t="shared" si="397"/>
        <v>#DIV/0!</v>
      </c>
      <c r="FR353" t="e">
        <f t="shared" si="398"/>
        <v>#DIV/0!</v>
      </c>
      <c r="FS353" t="e">
        <f t="shared" si="399"/>
        <v>#DIV/0!</v>
      </c>
      <c r="FT353" t="e">
        <f t="shared" si="400"/>
        <v>#DIV/0!</v>
      </c>
      <c r="FU353" t="e">
        <f t="shared" si="401"/>
        <v>#DIV/0!</v>
      </c>
      <c r="FV353" t="e">
        <f t="shared" si="402"/>
        <v>#DIV/0!</v>
      </c>
      <c r="FW353" t="e">
        <f t="shared" si="403"/>
        <v>#DIV/0!</v>
      </c>
      <c r="FX353" t="e">
        <f t="shared" si="404"/>
        <v>#DIV/0!</v>
      </c>
      <c r="FY353" t="e">
        <f t="shared" si="405"/>
        <v>#DIV/0!</v>
      </c>
      <c r="FZ353" t="e">
        <f t="shared" si="406"/>
        <v>#DIV/0!</v>
      </c>
      <c r="GA353" t="e">
        <f t="shared" si="407"/>
        <v>#DIV/0!</v>
      </c>
      <c r="GB353" t="e">
        <f t="shared" si="408"/>
        <v>#DIV/0!</v>
      </c>
      <c r="GC353" t="e">
        <f t="shared" si="409"/>
        <v>#DIV/0!</v>
      </c>
      <c r="GD353" t="e">
        <f t="shared" si="410"/>
        <v>#DIV/0!</v>
      </c>
      <c r="GE353" t="e">
        <f t="shared" si="411"/>
        <v>#DIV/0!</v>
      </c>
      <c r="GF353" t="e">
        <f t="shared" si="412"/>
        <v>#DIV/0!</v>
      </c>
      <c r="GG353" t="e">
        <f t="shared" si="413"/>
        <v>#DIV/0!</v>
      </c>
      <c r="GH353" t="e">
        <f t="shared" si="414"/>
        <v>#DIV/0!</v>
      </c>
      <c r="GI353" t="e">
        <f t="shared" si="415"/>
        <v>#DIV/0!</v>
      </c>
      <c r="GJ353" t="e">
        <f t="shared" si="416"/>
        <v>#DIV/0!</v>
      </c>
      <c r="GK353" t="e">
        <f t="shared" si="417"/>
        <v>#DIV/0!</v>
      </c>
      <c r="GL353" t="e">
        <f t="shared" si="418"/>
        <v>#DIV/0!</v>
      </c>
      <c r="GM353" t="e">
        <f t="shared" si="419"/>
        <v>#DIV/0!</v>
      </c>
      <c r="GN353" t="e">
        <f t="shared" si="420"/>
        <v>#DIV/0!</v>
      </c>
      <c r="GO353" t="e">
        <f t="shared" si="421"/>
        <v>#DIV/0!</v>
      </c>
      <c r="GP353" t="e">
        <f t="shared" si="422"/>
        <v>#DIV/0!</v>
      </c>
      <c r="GQ353" t="e">
        <f t="shared" si="423"/>
        <v>#DIV/0!</v>
      </c>
      <c r="GR353" t="e">
        <f t="shared" si="424"/>
        <v>#DIV/0!</v>
      </c>
      <c r="GS353" t="e">
        <f t="shared" si="425"/>
        <v>#DIV/0!</v>
      </c>
      <c r="GT353" t="e">
        <f t="shared" si="426"/>
        <v>#DIV/0!</v>
      </c>
      <c r="GU353" t="e">
        <f t="shared" si="427"/>
        <v>#DIV/0!</v>
      </c>
      <c r="GV353" t="e">
        <f t="shared" si="428"/>
        <v>#DIV/0!</v>
      </c>
      <c r="GW353" t="e">
        <f t="shared" si="429"/>
        <v>#DIV/0!</v>
      </c>
      <c r="GX353" t="e">
        <f t="shared" si="430"/>
        <v>#DIV/0!</v>
      </c>
      <c r="GY353" t="e">
        <f t="shared" si="431"/>
        <v>#DIV/0!</v>
      </c>
      <c r="GZ353" t="e">
        <f t="shared" si="432"/>
        <v>#DIV/0!</v>
      </c>
      <c r="HA353" t="e">
        <f t="shared" si="433"/>
        <v>#DIV/0!</v>
      </c>
      <c r="HB353" t="e">
        <f t="shared" si="434"/>
        <v>#DIV/0!</v>
      </c>
      <c r="HC353" t="e">
        <f t="shared" si="435"/>
        <v>#DIV/0!</v>
      </c>
      <c r="HD353" t="e">
        <f t="shared" si="436"/>
        <v>#DIV/0!</v>
      </c>
      <c r="HE353" t="e">
        <f t="shared" si="437"/>
        <v>#DIV/0!</v>
      </c>
      <c r="HF353" t="e">
        <f t="shared" si="438"/>
        <v>#DIV/0!</v>
      </c>
      <c r="HG353" t="e">
        <f t="shared" si="439"/>
        <v>#DIV/0!</v>
      </c>
      <c r="HH353" t="e">
        <f t="shared" si="440"/>
        <v>#DIV/0!</v>
      </c>
      <c r="HL353">
        <v>98005277</v>
      </c>
      <c r="HM353" t="s">
        <v>21</v>
      </c>
      <c r="HO353">
        <v>0</v>
      </c>
      <c r="HR353">
        <v>0</v>
      </c>
      <c r="KM353">
        <v>35</v>
      </c>
      <c r="KN353">
        <v>170</v>
      </c>
      <c r="KO353">
        <f t="shared" si="441"/>
        <v>1.0294117647058822</v>
      </c>
      <c r="KQ353" t="str">
        <f t="shared" si="442"/>
        <v xml:space="preserve"> </v>
      </c>
      <c r="KT353">
        <f t="shared" si="443"/>
        <v>0.41176470588235292</v>
      </c>
      <c r="KV353" t="str">
        <f t="shared" si="372"/>
        <v/>
      </c>
      <c r="KW353" t="str">
        <f t="shared" si="444"/>
        <v xml:space="preserve"> </v>
      </c>
      <c r="LA353">
        <v>1.0294117647058822</v>
      </c>
      <c r="LB353">
        <v>0.41176470588235292</v>
      </c>
      <c r="LC353" t="s">
        <v>392</v>
      </c>
      <c r="LD353" t="str">
        <f t="shared" si="445"/>
        <v xml:space="preserve"> </v>
      </c>
    </row>
    <row r="354" spans="1:316" x14ac:dyDescent="0.25">
      <c r="A354">
        <v>99001815</v>
      </c>
      <c r="B354" t="s">
        <v>21</v>
      </c>
      <c r="C354">
        <v>221.4</v>
      </c>
      <c r="D354">
        <v>221.4</v>
      </c>
      <c r="BV354">
        <v>99001815</v>
      </c>
      <c r="BW354" t="s">
        <v>21</v>
      </c>
      <c r="ES354" t="e">
        <f t="shared" si="373"/>
        <v>#DIV/0!</v>
      </c>
      <c r="ET354" t="e">
        <f t="shared" si="374"/>
        <v>#DIV/0!</v>
      </c>
      <c r="EU354" t="e">
        <f t="shared" si="375"/>
        <v>#DIV/0!</v>
      </c>
      <c r="EV354" t="e">
        <f t="shared" si="376"/>
        <v>#DIV/0!</v>
      </c>
      <c r="EW354" t="e">
        <f t="shared" si="377"/>
        <v>#DIV/0!</v>
      </c>
      <c r="EX354" t="e">
        <f t="shared" si="378"/>
        <v>#DIV/0!</v>
      </c>
      <c r="EY354" t="e">
        <f t="shared" si="379"/>
        <v>#DIV/0!</v>
      </c>
      <c r="EZ354" t="e">
        <f t="shared" si="380"/>
        <v>#DIV/0!</v>
      </c>
      <c r="FA354" t="e">
        <f t="shared" si="381"/>
        <v>#DIV/0!</v>
      </c>
      <c r="FB354" t="e">
        <f t="shared" si="382"/>
        <v>#DIV/0!</v>
      </c>
      <c r="FC354" t="e">
        <f t="shared" si="383"/>
        <v>#DIV/0!</v>
      </c>
      <c r="FD354" t="e">
        <f t="shared" si="384"/>
        <v>#DIV/0!</v>
      </c>
      <c r="FE354" t="e">
        <f t="shared" si="385"/>
        <v>#DIV/0!</v>
      </c>
      <c r="FF354" t="e">
        <f t="shared" si="386"/>
        <v>#DIV/0!</v>
      </c>
      <c r="FG354" t="e">
        <f t="shared" si="387"/>
        <v>#DIV/0!</v>
      </c>
      <c r="FH354" t="e">
        <f t="shared" si="388"/>
        <v>#DIV/0!</v>
      </c>
      <c r="FI354" t="e">
        <f t="shared" si="389"/>
        <v>#DIV/0!</v>
      </c>
      <c r="FJ354" t="e">
        <f t="shared" si="390"/>
        <v>#DIV/0!</v>
      </c>
      <c r="FK354" t="e">
        <f t="shared" si="391"/>
        <v>#DIV/0!</v>
      </c>
      <c r="FL354" t="e">
        <f t="shared" si="392"/>
        <v>#DIV/0!</v>
      </c>
      <c r="FM354" t="e">
        <f t="shared" si="393"/>
        <v>#DIV/0!</v>
      </c>
      <c r="FN354" t="e">
        <f t="shared" si="394"/>
        <v>#DIV/0!</v>
      </c>
      <c r="FO354" t="e">
        <f t="shared" si="395"/>
        <v>#DIV/0!</v>
      </c>
      <c r="FP354" t="e">
        <f t="shared" si="396"/>
        <v>#DIV/0!</v>
      </c>
      <c r="FQ354" t="e">
        <f t="shared" si="397"/>
        <v>#DIV/0!</v>
      </c>
      <c r="FR354" t="e">
        <f t="shared" si="398"/>
        <v>#DIV/0!</v>
      </c>
      <c r="FS354" t="e">
        <f t="shared" si="399"/>
        <v>#DIV/0!</v>
      </c>
      <c r="FT354" t="e">
        <f t="shared" si="400"/>
        <v>#DIV/0!</v>
      </c>
      <c r="FU354" t="e">
        <f t="shared" si="401"/>
        <v>#DIV/0!</v>
      </c>
      <c r="FV354" t="e">
        <f t="shared" si="402"/>
        <v>#DIV/0!</v>
      </c>
      <c r="FW354" t="e">
        <f t="shared" si="403"/>
        <v>#DIV/0!</v>
      </c>
      <c r="FX354" t="e">
        <f t="shared" si="404"/>
        <v>#DIV/0!</v>
      </c>
      <c r="FY354" t="e">
        <f t="shared" si="405"/>
        <v>#DIV/0!</v>
      </c>
      <c r="FZ354" t="e">
        <f t="shared" si="406"/>
        <v>#DIV/0!</v>
      </c>
      <c r="GA354" t="e">
        <f t="shared" si="407"/>
        <v>#DIV/0!</v>
      </c>
      <c r="GB354" t="e">
        <f t="shared" si="408"/>
        <v>#DIV/0!</v>
      </c>
      <c r="GC354" t="e">
        <f t="shared" si="409"/>
        <v>#DIV/0!</v>
      </c>
      <c r="GD354" t="e">
        <f t="shared" si="410"/>
        <v>#DIV/0!</v>
      </c>
      <c r="GE354" t="e">
        <f t="shared" si="411"/>
        <v>#DIV/0!</v>
      </c>
      <c r="GF354" t="e">
        <f t="shared" si="412"/>
        <v>#DIV/0!</v>
      </c>
      <c r="GG354" t="e">
        <f t="shared" si="413"/>
        <v>#DIV/0!</v>
      </c>
      <c r="GH354" t="e">
        <f t="shared" si="414"/>
        <v>#DIV/0!</v>
      </c>
      <c r="GI354" t="e">
        <f t="shared" si="415"/>
        <v>#DIV/0!</v>
      </c>
      <c r="GJ354" t="e">
        <f t="shared" si="416"/>
        <v>#DIV/0!</v>
      </c>
      <c r="GK354" t="e">
        <f t="shared" si="417"/>
        <v>#DIV/0!</v>
      </c>
      <c r="GL354" t="e">
        <f t="shared" si="418"/>
        <v>#DIV/0!</v>
      </c>
      <c r="GM354" t="e">
        <f t="shared" si="419"/>
        <v>#DIV/0!</v>
      </c>
      <c r="GN354" t="e">
        <f t="shared" si="420"/>
        <v>#DIV/0!</v>
      </c>
      <c r="GO354" t="e">
        <f t="shared" si="421"/>
        <v>#DIV/0!</v>
      </c>
      <c r="GP354" t="e">
        <f t="shared" si="422"/>
        <v>#DIV/0!</v>
      </c>
      <c r="GQ354" t="e">
        <f t="shared" si="423"/>
        <v>#DIV/0!</v>
      </c>
      <c r="GR354" t="e">
        <f t="shared" si="424"/>
        <v>#DIV/0!</v>
      </c>
      <c r="GS354" t="e">
        <f t="shared" si="425"/>
        <v>#DIV/0!</v>
      </c>
      <c r="GT354" t="e">
        <f t="shared" si="426"/>
        <v>#DIV/0!</v>
      </c>
      <c r="GU354" t="e">
        <f t="shared" si="427"/>
        <v>#DIV/0!</v>
      </c>
      <c r="GV354" t="e">
        <f t="shared" si="428"/>
        <v>#DIV/0!</v>
      </c>
      <c r="GW354" t="e">
        <f t="shared" si="429"/>
        <v>#DIV/0!</v>
      </c>
      <c r="GX354" t="e">
        <f t="shared" si="430"/>
        <v>#DIV/0!</v>
      </c>
      <c r="GY354" t="e">
        <f t="shared" si="431"/>
        <v>#DIV/0!</v>
      </c>
      <c r="GZ354" t="e">
        <f t="shared" si="432"/>
        <v>#DIV/0!</v>
      </c>
      <c r="HA354" t="e">
        <f t="shared" si="433"/>
        <v>#DIV/0!</v>
      </c>
      <c r="HB354" t="e">
        <f t="shared" si="434"/>
        <v>#DIV/0!</v>
      </c>
      <c r="HC354" t="e">
        <f t="shared" si="435"/>
        <v>#DIV/0!</v>
      </c>
      <c r="HD354" t="e">
        <f t="shared" si="436"/>
        <v>#DIV/0!</v>
      </c>
      <c r="HE354" t="e">
        <f t="shared" si="437"/>
        <v>#DIV/0!</v>
      </c>
      <c r="HF354" t="e">
        <f t="shared" si="438"/>
        <v>#DIV/0!</v>
      </c>
      <c r="HG354" t="e">
        <f t="shared" si="439"/>
        <v>#DIV/0!</v>
      </c>
      <c r="HH354" t="e">
        <f t="shared" si="440"/>
        <v>#DIV/0!</v>
      </c>
      <c r="HL354">
        <v>99001815</v>
      </c>
      <c r="HM354" t="s">
        <v>21</v>
      </c>
      <c r="KM354">
        <v>35</v>
      </c>
      <c r="KN354">
        <v>170</v>
      </c>
      <c r="KO354">
        <f t="shared" si="441"/>
        <v>1.0294117647058822</v>
      </c>
      <c r="KQ354" t="str">
        <f t="shared" si="442"/>
        <v xml:space="preserve"> </v>
      </c>
      <c r="KT354">
        <f t="shared" si="443"/>
        <v>0.41176470588235292</v>
      </c>
      <c r="KV354" t="str">
        <f t="shared" si="372"/>
        <v/>
      </c>
      <c r="KW354" t="str">
        <f t="shared" si="444"/>
        <v xml:space="preserve"> </v>
      </c>
      <c r="LA354">
        <v>1.0294117647058822</v>
      </c>
      <c r="LB354">
        <v>0.41176470588235292</v>
      </c>
      <c r="LC354" t="s">
        <v>392</v>
      </c>
      <c r="LD354" t="str">
        <f t="shared" si="445"/>
        <v xml:space="preserve"> </v>
      </c>
    </row>
    <row r="355" spans="1:316" x14ac:dyDescent="0.25">
      <c r="A355">
        <v>6012361</v>
      </c>
      <c r="B355" t="s">
        <v>21</v>
      </c>
      <c r="C355">
        <v>594</v>
      </c>
      <c r="G355">
        <v>594</v>
      </c>
      <c r="H355">
        <v>408</v>
      </c>
      <c r="V355">
        <v>78</v>
      </c>
      <c r="BV355">
        <v>6012361</v>
      </c>
      <c r="BW355" t="s">
        <v>21</v>
      </c>
      <c r="BX355">
        <v>237</v>
      </c>
      <c r="CB355">
        <v>237</v>
      </c>
      <c r="ES355" t="e">
        <f t="shared" si="373"/>
        <v>#DIV/0!</v>
      </c>
      <c r="ET355" t="e">
        <f t="shared" si="374"/>
        <v>#DIV/0!</v>
      </c>
      <c r="EU355" t="e">
        <f t="shared" si="375"/>
        <v>#DIV/0!</v>
      </c>
      <c r="EV355">
        <f t="shared" si="376"/>
        <v>2.5063291139240507</v>
      </c>
      <c r="EW355" t="e">
        <f t="shared" si="377"/>
        <v>#DIV/0!</v>
      </c>
      <c r="EX355" t="e">
        <f t="shared" si="378"/>
        <v>#DIV/0!</v>
      </c>
      <c r="EY355" t="e">
        <f t="shared" si="379"/>
        <v>#DIV/0!</v>
      </c>
      <c r="EZ355" t="e">
        <f t="shared" si="380"/>
        <v>#DIV/0!</v>
      </c>
      <c r="FA355" t="e">
        <f t="shared" si="381"/>
        <v>#DIV/0!</v>
      </c>
      <c r="FB355" t="e">
        <f t="shared" si="382"/>
        <v>#DIV/0!</v>
      </c>
      <c r="FC355" t="e">
        <f t="shared" si="383"/>
        <v>#DIV/0!</v>
      </c>
      <c r="FD355" t="e">
        <f t="shared" si="384"/>
        <v>#DIV/0!</v>
      </c>
      <c r="FE355" t="e">
        <f t="shared" si="385"/>
        <v>#DIV/0!</v>
      </c>
      <c r="FF355" t="e">
        <f t="shared" si="386"/>
        <v>#DIV/0!</v>
      </c>
      <c r="FG355" t="e">
        <f t="shared" si="387"/>
        <v>#DIV/0!</v>
      </c>
      <c r="FH355" t="e">
        <f t="shared" si="388"/>
        <v>#DIV/0!</v>
      </c>
      <c r="FI355" t="e">
        <f t="shared" si="389"/>
        <v>#DIV/0!</v>
      </c>
      <c r="FJ355" t="e">
        <f t="shared" si="390"/>
        <v>#DIV/0!</v>
      </c>
      <c r="FK355" t="e">
        <f t="shared" si="391"/>
        <v>#DIV/0!</v>
      </c>
      <c r="FL355" t="e">
        <f t="shared" si="392"/>
        <v>#DIV/0!</v>
      </c>
      <c r="FM355" t="e">
        <f t="shared" si="393"/>
        <v>#DIV/0!</v>
      </c>
      <c r="FN355" t="e">
        <f t="shared" si="394"/>
        <v>#DIV/0!</v>
      </c>
      <c r="FO355" t="e">
        <f t="shared" si="395"/>
        <v>#DIV/0!</v>
      </c>
      <c r="FP355" t="e">
        <f t="shared" si="396"/>
        <v>#DIV/0!</v>
      </c>
      <c r="FQ355" t="e">
        <f t="shared" si="397"/>
        <v>#DIV/0!</v>
      </c>
      <c r="FR355" t="e">
        <f t="shared" si="398"/>
        <v>#DIV/0!</v>
      </c>
      <c r="FS355" t="e">
        <f t="shared" si="399"/>
        <v>#DIV/0!</v>
      </c>
      <c r="FT355" t="e">
        <f t="shared" si="400"/>
        <v>#DIV/0!</v>
      </c>
      <c r="FU355" t="e">
        <f t="shared" si="401"/>
        <v>#DIV/0!</v>
      </c>
      <c r="FV355" t="e">
        <f t="shared" si="402"/>
        <v>#DIV/0!</v>
      </c>
      <c r="FW355" t="e">
        <f t="shared" si="403"/>
        <v>#DIV/0!</v>
      </c>
      <c r="FX355" t="e">
        <f t="shared" si="404"/>
        <v>#DIV/0!</v>
      </c>
      <c r="FY355" t="e">
        <f t="shared" si="405"/>
        <v>#DIV/0!</v>
      </c>
      <c r="FZ355" t="e">
        <f t="shared" si="406"/>
        <v>#DIV/0!</v>
      </c>
      <c r="GA355" t="e">
        <f t="shared" si="407"/>
        <v>#DIV/0!</v>
      </c>
      <c r="GB355" t="e">
        <f t="shared" si="408"/>
        <v>#DIV/0!</v>
      </c>
      <c r="GC355" t="e">
        <f t="shared" si="409"/>
        <v>#DIV/0!</v>
      </c>
      <c r="GD355" t="e">
        <f t="shared" si="410"/>
        <v>#DIV/0!</v>
      </c>
      <c r="GE355" t="e">
        <f t="shared" si="411"/>
        <v>#DIV/0!</v>
      </c>
      <c r="GF355" t="e">
        <f t="shared" si="412"/>
        <v>#DIV/0!</v>
      </c>
      <c r="GG355" t="e">
        <f t="shared" si="413"/>
        <v>#DIV/0!</v>
      </c>
      <c r="GH355" t="e">
        <f t="shared" si="414"/>
        <v>#DIV/0!</v>
      </c>
      <c r="GI355" t="e">
        <f t="shared" si="415"/>
        <v>#DIV/0!</v>
      </c>
      <c r="GJ355" t="e">
        <f t="shared" si="416"/>
        <v>#DIV/0!</v>
      </c>
      <c r="GK355" t="e">
        <f t="shared" si="417"/>
        <v>#DIV/0!</v>
      </c>
      <c r="GL355" t="e">
        <f t="shared" si="418"/>
        <v>#DIV/0!</v>
      </c>
      <c r="GM355" t="e">
        <f t="shared" si="419"/>
        <v>#DIV/0!</v>
      </c>
      <c r="GN355" t="e">
        <f t="shared" si="420"/>
        <v>#DIV/0!</v>
      </c>
      <c r="GO355" t="e">
        <f t="shared" si="421"/>
        <v>#DIV/0!</v>
      </c>
      <c r="GP355" t="e">
        <f t="shared" si="422"/>
        <v>#DIV/0!</v>
      </c>
      <c r="GQ355" t="e">
        <f t="shared" si="423"/>
        <v>#DIV/0!</v>
      </c>
      <c r="GR355" t="e">
        <f t="shared" si="424"/>
        <v>#DIV/0!</v>
      </c>
      <c r="GS355" t="e">
        <f t="shared" si="425"/>
        <v>#DIV/0!</v>
      </c>
      <c r="GT355" t="e">
        <f t="shared" si="426"/>
        <v>#DIV/0!</v>
      </c>
      <c r="GU355" t="e">
        <f t="shared" si="427"/>
        <v>#DIV/0!</v>
      </c>
      <c r="GV355" t="e">
        <f t="shared" si="428"/>
        <v>#DIV/0!</v>
      </c>
      <c r="GW355" t="e">
        <f t="shared" si="429"/>
        <v>#DIV/0!</v>
      </c>
      <c r="GX355" t="e">
        <f t="shared" si="430"/>
        <v>#DIV/0!</v>
      </c>
      <c r="GY355" t="e">
        <f t="shared" si="431"/>
        <v>#DIV/0!</v>
      </c>
      <c r="GZ355" t="e">
        <f t="shared" si="432"/>
        <v>#DIV/0!</v>
      </c>
      <c r="HA355" t="e">
        <f t="shared" si="433"/>
        <v>#DIV/0!</v>
      </c>
      <c r="HB355" t="e">
        <f t="shared" si="434"/>
        <v>#DIV/0!</v>
      </c>
      <c r="HC355" t="e">
        <f t="shared" si="435"/>
        <v>#DIV/0!</v>
      </c>
      <c r="HD355" t="e">
        <f t="shared" si="436"/>
        <v>#DIV/0!</v>
      </c>
      <c r="HE355" t="e">
        <f t="shared" si="437"/>
        <v>#DIV/0!</v>
      </c>
      <c r="HF355" t="e">
        <f t="shared" si="438"/>
        <v>#DIV/0!</v>
      </c>
      <c r="HG355" t="e">
        <f t="shared" si="439"/>
        <v>#DIV/0!</v>
      </c>
      <c r="HH355" t="e">
        <f t="shared" si="440"/>
        <v>#DIV/0!</v>
      </c>
      <c r="HL355">
        <v>6012361</v>
      </c>
      <c r="HM355" t="s">
        <v>21</v>
      </c>
      <c r="HN355">
        <v>2.5063291139240507</v>
      </c>
      <c r="HR355">
        <v>2.5063291139240507</v>
      </c>
      <c r="KM355">
        <v>50</v>
      </c>
      <c r="KN355">
        <v>175</v>
      </c>
      <c r="KO355">
        <f t="shared" si="441"/>
        <v>1.4285714285714284</v>
      </c>
      <c r="KP355">
        <v>2.5063291139240507</v>
      </c>
      <c r="KQ355">
        <f t="shared" si="442"/>
        <v>1</v>
      </c>
      <c r="KT355">
        <f t="shared" si="443"/>
        <v>0.5714285714285714</v>
      </c>
      <c r="KU355">
        <v>2.5063291139240507</v>
      </c>
      <c r="KV355">
        <f t="shared" si="372"/>
        <v>2.5063291139240507</v>
      </c>
      <c r="KW355" t="str">
        <f t="shared" si="444"/>
        <v xml:space="preserve"> </v>
      </c>
      <c r="LA355">
        <v>1.4285714285714284</v>
      </c>
      <c r="LB355">
        <v>0.5714285714285714</v>
      </c>
      <c r="LC355">
        <v>2.5063291139240507</v>
      </c>
      <c r="LD355" t="str">
        <f t="shared" si="445"/>
        <v xml:space="preserve"> </v>
      </c>
    </row>
    <row r="356" spans="1:316" x14ac:dyDescent="0.25">
      <c r="A356">
        <v>6015793</v>
      </c>
      <c r="B356" t="s">
        <v>21</v>
      </c>
      <c r="C356">
        <v>4937</v>
      </c>
      <c r="E356">
        <v>4937</v>
      </c>
      <c r="F356">
        <v>3826</v>
      </c>
      <c r="I356">
        <v>905</v>
      </c>
      <c r="BV356">
        <v>6015793</v>
      </c>
      <c r="BW356" t="s">
        <v>21</v>
      </c>
      <c r="ES356" t="e">
        <f t="shared" si="373"/>
        <v>#DIV/0!</v>
      </c>
      <c r="ET356" t="e">
        <f t="shared" si="374"/>
        <v>#DIV/0!</v>
      </c>
      <c r="EU356" t="e">
        <f t="shared" si="375"/>
        <v>#DIV/0!</v>
      </c>
      <c r="EV356" t="e">
        <f t="shared" si="376"/>
        <v>#DIV/0!</v>
      </c>
      <c r="EW356" t="e">
        <f t="shared" si="377"/>
        <v>#DIV/0!</v>
      </c>
      <c r="EX356" t="e">
        <f t="shared" si="378"/>
        <v>#DIV/0!</v>
      </c>
      <c r="EY356" t="e">
        <f t="shared" si="379"/>
        <v>#DIV/0!</v>
      </c>
      <c r="EZ356" t="e">
        <f t="shared" si="380"/>
        <v>#DIV/0!</v>
      </c>
      <c r="FA356" t="e">
        <f t="shared" si="381"/>
        <v>#DIV/0!</v>
      </c>
      <c r="FB356" t="e">
        <f t="shared" si="382"/>
        <v>#DIV/0!</v>
      </c>
      <c r="FC356" t="e">
        <f t="shared" si="383"/>
        <v>#DIV/0!</v>
      </c>
      <c r="FD356" t="e">
        <f t="shared" si="384"/>
        <v>#DIV/0!</v>
      </c>
      <c r="FE356" t="e">
        <f t="shared" si="385"/>
        <v>#DIV/0!</v>
      </c>
      <c r="FF356" t="e">
        <f t="shared" si="386"/>
        <v>#DIV/0!</v>
      </c>
      <c r="FG356" t="e">
        <f t="shared" si="387"/>
        <v>#DIV/0!</v>
      </c>
      <c r="FH356" t="e">
        <f t="shared" si="388"/>
        <v>#DIV/0!</v>
      </c>
      <c r="FI356" t="e">
        <f t="shared" si="389"/>
        <v>#DIV/0!</v>
      </c>
      <c r="FJ356" t="e">
        <f t="shared" si="390"/>
        <v>#DIV/0!</v>
      </c>
      <c r="FK356" t="e">
        <f t="shared" si="391"/>
        <v>#DIV/0!</v>
      </c>
      <c r="FL356" t="e">
        <f t="shared" si="392"/>
        <v>#DIV/0!</v>
      </c>
      <c r="FM356" t="e">
        <f t="shared" si="393"/>
        <v>#DIV/0!</v>
      </c>
      <c r="FN356" t="e">
        <f t="shared" si="394"/>
        <v>#DIV/0!</v>
      </c>
      <c r="FO356" t="e">
        <f t="shared" si="395"/>
        <v>#DIV/0!</v>
      </c>
      <c r="FP356" t="e">
        <f t="shared" si="396"/>
        <v>#DIV/0!</v>
      </c>
      <c r="FQ356" t="e">
        <f t="shared" si="397"/>
        <v>#DIV/0!</v>
      </c>
      <c r="FR356" t="e">
        <f t="shared" si="398"/>
        <v>#DIV/0!</v>
      </c>
      <c r="FS356" t="e">
        <f t="shared" si="399"/>
        <v>#DIV/0!</v>
      </c>
      <c r="FT356" t="e">
        <f t="shared" si="400"/>
        <v>#DIV/0!</v>
      </c>
      <c r="FU356" t="e">
        <f t="shared" si="401"/>
        <v>#DIV/0!</v>
      </c>
      <c r="FV356" t="e">
        <f t="shared" si="402"/>
        <v>#DIV/0!</v>
      </c>
      <c r="FW356" t="e">
        <f t="shared" si="403"/>
        <v>#DIV/0!</v>
      </c>
      <c r="FX356" t="e">
        <f t="shared" si="404"/>
        <v>#DIV/0!</v>
      </c>
      <c r="FY356" t="e">
        <f t="shared" si="405"/>
        <v>#DIV/0!</v>
      </c>
      <c r="FZ356" t="e">
        <f t="shared" si="406"/>
        <v>#DIV/0!</v>
      </c>
      <c r="GA356" t="e">
        <f t="shared" si="407"/>
        <v>#DIV/0!</v>
      </c>
      <c r="GB356" t="e">
        <f t="shared" si="408"/>
        <v>#DIV/0!</v>
      </c>
      <c r="GC356" t="e">
        <f t="shared" si="409"/>
        <v>#DIV/0!</v>
      </c>
      <c r="GD356" t="e">
        <f t="shared" si="410"/>
        <v>#DIV/0!</v>
      </c>
      <c r="GE356" t="e">
        <f t="shared" si="411"/>
        <v>#DIV/0!</v>
      </c>
      <c r="GF356" t="e">
        <f t="shared" si="412"/>
        <v>#DIV/0!</v>
      </c>
      <c r="GG356" t="e">
        <f t="shared" si="413"/>
        <v>#DIV/0!</v>
      </c>
      <c r="GH356" t="e">
        <f t="shared" si="414"/>
        <v>#DIV/0!</v>
      </c>
      <c r="GI356" t="e">
        <f t="shared" si="415"/>
        <v>#DIV/0!</v>
      </c>
      <c r="GJ356" t="e">
        <f t="shared" si="416"/>
        <v>#DIV/0!</v>
      </c>
      <c r="GK356" t="e">
        <f t="shared" si="417"/>
        <v>#DIV/0!</v>
      </c>
      <c r="GL356" t="e">
        <f t="shared" si="418"/>
        <v>#DIV/0!</v>
      </c>
      <c r="GM356" t="e">
        <f t="shared" si="419"/>
        <v>#DIV/0!</v>
      </c>
      <c r="GN356" t="e">
        <f t="shared" si="420"/>
        <v>#DIV/0!</v>
      </c>
      <c r="GO356" t="e">
        <f t="shared" si="421"/>
        <v>#DIV/0!</v>
      </c>
      <c r="GP356" t="e">
        <f t="shared" si="422"/>
        <v>#DIV/0!</v>
      </c>
      <c r="GQ356" t="e">
        <f t="shared" si="423"/>
        <v>#DIV/0!</v>
      </c>
      <c r="GR356" t="e">
        <f t="shared" si="424"/>
        <v>#DIV/0!</v>
      </c>
      <c r="GS356" t="e">
        <f t="shared" si="425"/>
        <v>#DIV/0!</v>
      </c>
      <c r="GT356" t="e">
        <f t="shared" si="426"/>
        <v>#DIV/0!</v>
      </c>
      <c r="GU356" t="e">
        <f t="shared" si="427"/>
        <v>#DIV/0!</v>
      </c>
      <c r="GV356" t="e">
        <f t="shared" si="428"/>
        <v>#DIV/0!</v>
      </c>
      <c r="GW356" t="e">
        <f t="shared" si="429"/>
        <v>#DIV/0!</v>
      </c>
      <c r="GX356" t="e">
        <f t="shared" si="430"/>
        <v>#DIV/0!</v>
      </c>
      <c r="GY356" t="e">
        <f t="shared" si="431"/>
        <v>#DIV/0!</v>
      </c>
      <c r="GZ356" t="e">
        <f t="shared" si="432"/>
        <v>#DIV/0!</v>
      </c>
      <c r="HA356" t="e">
        <f t="shared" si="433"/>
        <v>#DIV/0!</v>
      </c>
      <c r="HB356" t="e">
        <f t="shared" si="434"/>
        <v>#DIV/0!</v>
      </c>
      <c r="HC356" t="e">
        <f t="shared" si="435"/>
        <v>#DIV/0!</v>
      </c>
      <c r="HD356" t="e">
        <f t="shared" si="436"/>
        <v>#DIV/0!</v>
      </c>
      <c r="HE356" t="e">
        <f t="shared" si="437"/>
        <v>#DIV/0!</v>
      </c>
      <c r="HF356" t="e">
        <f t="shared" si="438"/>
        <v>#DIV/0!</v>
      </c>
      <c r="HG356" t="e">
        <f t="shared" si="439"/>
        <v>#DIV/0!</v>
      </c>
      <c r="HH356" t="e">
        <f t="shared" si="440"/>
        <v>#DIV/0!</v>
      </c>
      <c r="HL356">
        <v>6015793</v>
      </c>
      <c r="HM356" t="s">
        <v>21</v>
      </c>
      <c r="KM356">
        <v>50</v>
      </c>
      <c r="KN356">
        <v>175</v>
      </c>
      <c r="KO356">
        <f t="shared" si="441"/>
        <v>1.4285714285714284</v>
      </c>
      <c r="KQ356" t="str">
        <f t="shared" si="442"/>
        <v xml:space="preserve"> </v>
      </c>
      <c r="KT356">
        <f t="shared" si="443"/>
        <v>0.5714285714285714</v>
      </c>
      <c r="KV356" t="str">
        <f t="shared" si="372"/>
        <v/>
      </c>
      <c r="KW356" t="str">
        <f t="shared" si="444"/>
        <v xml:space="preserve"> </v>
      </c>
      <c r="LA356">
        <v>1.4285714285714284</v>
      </c>
      <c r="LB356">
        <v>0.5714285714285714</v>
      </c>
      <c r="LC356" t="s">
        <v>392</v>
      </c>
      <c r="LD356" t="str">
        <f t="shared" si="445"/>
        <v xml:space="preserve"> </v>
      </c>
    </row>
    <row r="357" spans="1:316" x14ac:dyDescent="0.25">
      <c r="A357">
        <v>6043619</v>
      </c>
      <c r="B357" t="s">
        <v>21</v>
      </c>
      <c r="C357">
        <v>5887.2</v>
      </c>
      <c r="E357">
        <v>5887.2</v>
      </c>
      <c r="BV357">
        <v>6043619</v>
      </c>
      <c r="BW357" t="s">
        <v>21</v>
      </c>
      <c r="BX357">
        <v>307.8</v>
      </c>
      <c r="BZ357">
        <v>307.8</v>
      </c>
      <c r="ES357" t="e">
        <f t="shared" si="373"/>
        <v>#DIV/0!</v>
      </c>
      <c r="ET357">
        <f t="shared" si="374"/>
        <v>19.126705653021443</v>
      </c>
      <c r="EU357" t="e">
        <f t="shared" si="375"/>
        <v>#DIV/0!</v>
      </c>
      <c r="EV357" t="e">
        <f t="shared" si="376"/>
        <v>#DIV/0!</v>
      </c>
      <c r="EW357" t="e">
        <f t="shared" si="377"/>
        <v>#DIV/0!</v>
      </c>
      <c r="EX357" t="e">
        <f t="shared" si="378"/>
        <v>#DIV/0!</v>
      </c>
      <c r="EY357" t="e">
        <f t="shared" si="379"/>
        <v>#DIV/0!</v>
      </c>
      <c r="EZ357" t="e">
        <f t="shared" si="380"/>
        <v>#DIV/0!</v>
      </c>
      <c r="FA357" t="e">
        <f t="shared" si="381"/>
        <v>#DIV/0!</v>
      </c>
      <c r="FB357" t="e">
        <f t="shared" si="382"/>
        <v>#DIV/0!</v>
      </c>
      <c r="FC357" t="e">
        <f t="shared" si="383"/>
        <v>#DIV/0!</v>
      </c>
      <c r="FD357" t="e">
        <f t="shared" si="384"/>
        <v>#DIV/0!</v>
      </c>
      <c r="FE357" t="e">
        <f t="shared" si="385"/>
        <v>#DIV/0!</v>
      </c>
      <c r="FF357" t="e">
        <f t="shared" si="386"/>
        <v>#DIV/0!</v>
      </c>
      <c r="FG357" t="e">
        <f t="shared" si="387"/>
        <v>#DIV/0!</v>
      </c>
      <c r="FH357" t="e">
        <f t="shared" si="388"/>
        <v>#DIV/0!</v>
      </c>
      <c r="FI357" t="e">
        <f t="shared" si="389"/>
        <v>#DIV/0!</v>
      </c>
      <c r="FJ357" t="e">
        <f t="shared" si="390"/>
        <v>#DIV/0!</v>
      </c>
      <c r="FK357" t="e">
        <f t="shared" si="391"/>
        <v>#DIV/0!</v>
      </c>
      <c r="FL357" t="e">
        <f t="shared" si="392"/>
        <v>#DIV/0!</v>
      </c>
      <c r="FM357" t="e">
        <f t="shared" si="393"/>
        <v>#DIV/0!</v>
      </c>
      <c r="FN357" t="e">
        <f t="shared" si="394"/>
        <v>#DIV/0!</v>
      </c>
      <c r="FO357" t="e">
        <f t="shared" si="395"/>
        <v>#DIV/0!</v>
      </c>
      <c r="FP357" t="e">
        <f t="shared" si="396"/>
        <v>#DIV/0!</v>
      </c>
      <c r="FQ357" t="e">
        <f t="shared" si="397"/>
        <v>#DIV/0!</v>
      </c>
      <c r="FR357" t="e">
        <f t="shared" si="398"/>
        <v>#DIV/0!</v>
      </c>
      <c r="FS357" t="e">
        <f t="shared" si="399"/>
        <v>#DIV/0!</v>
      </c>
      <c r="FT357" t="e">
        <f t="shared" si="400"/>
        <v>#DIV/0!</v>
      </c>
      <c r="FU357" t="e">
        <f t="shared" si="401"/>
        <v>#DIV/0!</v>
      </c>
      <c r="FV357" t="e">
        <f t="shared" si="402"/>
        <v>#DIV/0!</v>
      </c>
      <c r="FW357" t="e">
        <f t="shared" si="403"/>
        <v>#DIV/0!</v>
      </c>
      <c r="FX357" t="e">
        <f t="shared" si="404"/>
        <v>#DIV/0!</v>
      </c>
      <c r="FY357" t="e">
        <f t="shared" si="405"/>
        <v>#DIV/0!</v>
      </c>
      <c r="FZ357" t="e">
        <f t="shared" si="406"/>
        <v>#DIV/0!</v>
      </c>
      <c r="GA357" t="e">
        <f t="shared" si="407"/>
        <v>#DIV/0!</v>
      </c>
      <c r="GB357" t="e">
        <f t="shared" si="408"/>
        <v>#DIV/0!</v>
      </c>
      <c r="GC357" t="e">
        <f t="shared" si="409"/>
        <v>#DIV/0!</v>
      </c>
      <c r="GD357" t="e">
        <f t="shared" si="410"/>
        <v>#DIV/0!</v>
      </c>
      <c r="GE357" t="e">
        <f t="shared" si="411"/>
        <v>#DIV/0!</v>
      </c>
      <c r="GF357" t="e">
        <f t="shared" si="412"/>
        <v>#DIV/0!</v>
      </c>
      <c r="GG357" t="e">
        <f t="shared" si="413"/>
        <v>#DIV/0!</v>
      </c>
      <c r="GH357" t="e">
        <f t="shared" si="414"/>
        <v>#DIV/0!</v>
      </c>
      <c r="GI357" t="e">
        <f t="shared" si="415"/>
        <v>#DIV/0!</v>
      </c>
      <c r="GJ357" t="e">
        <f t="shared" si="416"/>
        <v>#DIV/0!</v>
      </c>
      <c r="GK357" t="e">
        <f t="shared" si="417"/>
        <v>#DIV/0!</v>
      </c>
      <c r="GL357" t="e">
        <f t="shared" si="418"/>
        <v>#DIV/0!</v>
      </c>
      <c r="GM357" t="e">
        <f t="shared" si="419"/>
        <v>#DIV/0!</v>
      </c>
      <c r="GN357" t="e">
        <f t="shared" si="420"/>
        <v>#DIV/0!</v>
      </c>
      <c r="GO357" t="e">
        <f t="shared" si="421"/>
        <v>#DIV/0!</v>
      </c>
      <c r="GP357" t="e">
        <f t="shared" si="422"/>
        <v>#DIV/0!</v>
      </c>
      <c r="GQ357" t="e">
        <f t="shared" si="423"/>
        <v>#DIV/0!</v>
      </c>
      <c r="GR357" t="e">
        <f t="shared" si="424"/>
        <v>#DIV/0!</v>
      </c>
      <c r="GS357" t="e">
        <f t="shared" si="425"/>
        <v>#DIV/0!</v>
      </c>
      <c r="GT357" t="e">
        <f t="shared" si="426"/>
        <v>#DIV/0!</v>
      </c>
      <c r="GU357" t="e">
        <f t="shared" si="427"/>
        <v>#DIV/0!</v>
      </c>
      <c r="GV357" t="e">
        <f t="shared" si="428"/>
        <v>#DIV/0!</v>
      </c>
      <c r="GW357" t="e">
        <f t="shared" si="429"/>
        <v>#DIV/0!</v>
      </c>
      <c r="GX357" t="e">
        <f t="shared" si="430"/>
        <v>#DIV/0!</v>
      </c>
      <c r="GY357" t="e">
        <f t="shared" si="431"/>
        <v>#DIV/0!</v>
      </c>
      <c r="GZ357" t="e">
        <f t="shared" si="432"/>
        <v>#DIV/0!</v>
      </c>
      <c r="HA357" t="e">
        <f t="shared" si="433"/>
        <v>#DIV/0!</v>
      </c>
      <c r="HB357" t="e">
        <f t="shared" si="434"/>
        <v>#DIV/0!</v>
      </c>
      <c r="HC357" t="e">
        <f t="shared" si="435"/>
        <v>#DIV/0!</v>
      </c>
      <c r="HD357" t="e">
        <f t="shared" si="436"/>
        <v>#DIV/0!</v>
      </c>
      <c r="HE357" t="e">
        <f t="shared" si="437"/>
        <v>#DIV/0!</v>
      </c>
      <c r="HF357" t="e">
        <f t="shared" si="438"/>
        <v>#DIV/0!</v>
      </c>
      <c r="HG357" t="e">
        <f t="shared" si="439"/>
        <v>#DIV/0!</v>
      </c>
      <c r="HH357" t="e">
        <f t="shared" si="440"/>
        <v>#DIV/0!</v>
      </c>
      <c r="HL357">
        <v>6043619</v>
      </c>
      <c r="HM357" t="s">
        <v>21</v>
      </c>
      <c r="HN357">
        <v>19.126705653021443</v>
      </c>
      <c r="HP357">
        <v>19.126705653021443</v>
      </c>
      <c r="KM357">
        <v>35</v>
      </c>
      <c r="KN357">
        <v>170</v>
      </c>
      <c r="KO357">
        <f t="shared" si="441"/>
        <v>1.0294117647058822</v>
      </c>
      <c r="KP357">
        <v>19.126705653021443</v>
      </c>
      <c r="KQ357">
        <f t="shared" si="442"/>
        <v>1</v>
      </c>
      <c r="KT357">
        <f t="shared" si="443"/>
        <v>0.41176470588235292</v>
      </c>
      <c r="KU357">
        <v>19.126705653021443</v>
      </c>
      <c r="KV357">
        <f t="shared" si="372"/>
        <v>19.126705653021443</v>
      </c>
      <c r="KW357" t="str">
        <f t="shared" si="444"/>
        <v xml:space="preserve"> </v>
      </c>
      <c r="LA357">
        <v>1.0294117647058822</v>
      </c>
      <c r="LB357">
        <v>0.41176470588235292</v>
      </c>
      <c r="LC357">
        <v>19.126705653021443</v>
      </c>
      <c r="LD357" t="str">
        <f t="shared" si="445"/>
        <v xml:space="preserve"> </v>
      </c>
    </row>
    <row r="358" spans="1:316" x14ac:dyDescent="0.25">
      <c r="A358">
        <v>7001097</v>
      </c>
      <c r="B358" t="s">
        <v>21</v>
      </c>
      <c r="C358">
        <v>29</v>
      </c>
      <c r="E358">
        <v>29</v>
      </c>
      <c r="F358">
        <v>39</v>
      </c>
      <c r="G358">
        <v>57</v>
      </c>
      <c r="H358">
        <v>37</v>
      </c>
      <c r="I358">
        <v>28</v>
      </c>
      <c r="J358">
        <v>35</v>
      </c>
      <c r="L358">
        <v>125</v>
      </c>
      <c r="M358">
        <v>73</v>
      </c>
      <c r="R358">
        <v>47</v>
      </c>
      <c r="S358">
        <v>64</v>
      </c>
      <c r="T358">
        <v>59</v>
      </c>
      <c r="BV358">
        <v>7001097</v>
      </c>
      <c r="BW358" t="s">
        <v>21</v>
      </c>
      <c r="BX358">
        <v>48</v>
      </c>
      <c r="BZ358">
        <v>48</v>
      </c>
      <c r="CA358">
        <v>56</v>
      </c>
      <c r="CB358">
        <v>79</v>
      </c>
      <c r="CC358">
        <v>73</v>
      </c>
      <c r="CD358">
        <v>56</v>
      </c>
      <c r="CE358">
        <v>52</v>
      </c>
      <c r="CG358">
        <v>66</v>
      </c>
      <c r="CH358">
        <v>66</v>
      </c>
      <c r="CM358">
        <v>65</v>
      </c>
      <c r="CN358">
        <v>89</v>
      </c>
      <c r="CO358">
        <v>95</v>
      </c>
      <c r="ES358" t="e">
        <f t="shared" si="373"/>
        <v>#DIV/0!</v>
      </c>
      <c r="ET358">
        <f t="shared" si="374"/>
        <v>0.60416666666666663</v>
      </c>
      <c r="EU358">
        <f t="shared" si="375"/>
        <v>0.6964285714285714</v>
      </c>
      <c r="EV358">
        <f t="shared" si="376"/>
        <v>0.72151898734177211</v>
      </c>
      <c r="EW358">
        <f t="shared" si="377"/>
        <v>0.50684931506849318</v>
      </c>
      <c r="EX358">
        <f t="shared" si="378"/>
        <v>0.5</v>
      </c>
      <c r="EY358">
        <f t="shared" si="379"/>
        <v>0.67307692307692313</v>
      </c>
      <c r="EZ358" t="e">
        <f t="shared" si="380"/>
        <v>#DIV/0!</v>
      </c>
      <c r="FA358">
        <f t="shared" si="381"/>
        <v>1.893939393939394</v>
      </c>
      <c r="FB358">
        <f t="shared" si="382"/>
        <v>1.106060606060606</v>
      </c>
      <c r="FC358" t="e">
        <f t="shared" si="383"/>
        <v>#DIV/0!</v>
      </c>
      <c r="FD358" t="e">
        <f t="shared" si="384"/>
        <v>#DIV/0!</v>
      </c>
      <c r="FE358" t="e">
        <f t="shared" si="385"/>
        <v>#DIV/0!</v>
      </c>
      <c r="FF358" t="e">
        <f t="shared" si="386"/>
        <v>#DIV/0!</v>
      </c>
      <c r="FG358">
        <f t="shared" si="387"/>
        <v>0.72307692307692306</v>
      </c>
      <c r="FH358">
        <f t="shared" si="388"/>
        <v>0.7191011235955056</v>
      </c>
      <c r="FI358">
        <f t="shared" si="389"/>
        <v>0.62105263157894741</v>
      </c>
      <c r="FJ358" t="e">
        <f t="shared" si="390"/>
        <v>#DIV/0!</v>
      </c>
      <c r="FK358" t="e">
        <f t="shared" si="391"/>
        <v>#DIV/0!</v>
      </c>
      <c r="FL358" t="e">
        <f t="shared" si="392"/>
        <v>#DIV/0!</v>
      </c>
      <c r="FM358" t="e">
        <f t="shared" si="393"/>
        <v>#DIV/0!</v>
      </c>
      <c r="FN358" t="e">
        <f t="shared" si="394"/>
        <v>#DIV/0!</v>
      </c>
      <c r="FO358" t="e">
        <f t="shared" si="395"/>
        <v>#DIV/0!</v>
      </c>
      <c r="FP358" t="e">
        <f t="shared" si="396"/>
        <v>#DIV/0!</v>
      </c>
      <c r="FQ358" t="e">
        <f t="shared" si="397"/>
        <v>#DIV/0!</v>
      </c>
      <c r="FR358" t="e">
        <f t="shared" si="398"/>
        <v>#DIV/0!</v>
      </c>
      <c r="FS358" t="e">
        <f t="shared" si="399"/>
        <v>#DIV/0!</v>
      </c>
      <c r="FT358" t="e">
        <f t="shared" si="400"/>
        <v>#DIV/0!</v>
      </c>
      <c r="FU358" t="e">
        <f t="shared" si="401"/>
        <v>#DIV/0!</v>
      </c>
      <c r="FV358" t="e">
        <f t="shared" si="402"/>
        <v>#DIV/0!</v>
      </c>
      <c r="FW358" t="e">
        <f t="shared" si="403"/>
        <v>#DIV/0!</v>
      </c>
      <c r="FX358" t="e">
        <f t="shared" si="404"/>
        <v>#DIV/0!</v>
      </c>
      <c r="FY358" t="e">
        <f t="shared" si="405"/>
        <v>#DIV/0!</v>
      </c>
      <c r="FZ358" t="e">
        <f t="shared" si="406"/>
        <v>#DIV/0!</v>
      </c>
      <c r="GA358" t="e">
        <f t="shared" si="407"/>
        <v>#DIV/0!</v>
      </c>
      <c r="GB358" t="e">
        <f t="shared" si="408"/>
        <v>#DIV/0!</v>
      </c>
      <c r="GC358" t="e">
        <f t="shared" si="409"/>
        <v>#DIV/0!</v>
      </c>
      <c r="GD358" t="e">
        <f t="shared" si="410"/>
        <v>#DIV/0!</v>
      </c>
      <c r="GE358" t="e">
        <f t="shared" si="411"/>
        <v>#DIV/0!</v>
      </c>
      <c r="GF358" t="e">
        <f t="shared" si="412"/>
        <v>#DIV/0!</v>
      </c>
      <c r="GG358" t="e">
        <f t="shared" si="413"/>
        <v>#DIV/0!</v>
      </c>
      <c r="GH358" t="e">
        <f t="shared" si="414"/>
        <v>#DIV/0!</v>
      </c>
      <c r="GI358" t="e">
        <f t="shared" si="415"/>
        <v>#DIV/0!</v>
      </c>
      <c r="GJ358" t="e">
        <f t="shared" si="416"/>
        <v>#DIV/0!</v>
      </c>
      <c r="GK358" t="e">
        <f t="shared" si="417"/>
        <v>#DIV/0!</v>
      </c>
      <c r="GL358" t="e">
        <f t="shared" si="418"/>
        <v>#DIV/0!</v>
      </c>
      <c r="GM358" t="e">
        <f t="shared" si="419"/>
        <v>#DIV/0!</v>
      </c>
      <c r="GN358" t="e">
        <f t="shared" si="420"/>
        <v>#DIV/0!</v>
      </c>
      <c r="GO358" t="e">
        <f t="shared" si="421"/>
        <v>#DIV/0!</v>
      </c>
      <c r="GP358" t="e">
        <f t="shared" si="422"/>
        <v>#DIV/0!</v>
      </c>
      <c r="GQ358" t="e">
        <f t="shared" si="423"/>
        <v>#DIV/0!</v>
      </c>
      <c r="GR358" t="e">
        <f t="shared" si="424"/>
        <v>#DIV/0!</v>
      </c>
      <c r="GS358" t="e">
        <f t="shared" si="425"/>
        <v>#DIV/0!</v>
      </c>
      <c r="GT358" t="e">
        <f t="shared" si="426"/>
        <v>#DIV/0!</v>
      </c>
      <c r="GU358" t="e">
        <f t="shared" si="427"/>
        <v>#DIV/0!</v>
      </c>
      <c r="GV358" t="e">
        <f t="shared" si="428"/>
        <v>#DIV/0!</v>
      </c>
      <c r="GW358" t="e">
        <f t="shared" si="429"/>
        <v>#DIV/0!</v>
      </c>
      <c r="GX358" t="e">
        <f t="shared" si="430"/>
        <v>#DIV/0!</v>
      </c>
      <c r="GY358" t="e">
        <f t="shared" si="431"/>
        <v>#DIV/0!</v>
      </c>
      <c r="GZ358" t="e">
        <f t="shared" si="432"/>
        <v>#DIV/0!</v>
      </c>
      <c r="HA358" t="e">
        <f t="shared" si="433"/>
        <v>#DIV/0!</v>
      </c>
      <c r="HB358" t="e">
        <f t="shared" si="434"/>
        <v>#DIV/0!</v>
      </c>
      <c r="HC358" t="e">
        <f t="shared" si="435"/>
        <v>#DIV/0!</v>
      </c>
      <c r="HD358" t="e">
        <f t="shared" si="436"/>
        <v>#DIV/0!</v>
      </c>
      <c r="HE358" t="e">
        <f t="shared" si="437"/>
        <v>#DIV/0!</v>
      </c>
      <c r="HF358" t="e">
        <f t="shared" si="438"/>
        <v>#DIV/0!</v>
      </c>
      <c r="HG358" t="e">
        <f t="shared" si="439"/>
        <v>#DIV/0!</v>
      </c>
      <c r="HH358" t="e">
        <f t="shared" si="440"/>
        <v>#DIV/0!</v>
      </c>
      <c r="HL358">
        <v>7001097</v>
      </c>
      <c r="HM358" t="s">
        <v>21</v>
      </c>
      <c r="HN358">
        <v>0.60416666666666663</v>
      </c>
      <c r="HP358">
        <v>0.60416666666666663</v>
      </c>
      <c r="HQ358">
        <v>0.6964285714285714</v>
      </c>
      <c r="HR358">
        <v>0.72151898734177211</v>
      </c>
      <c r="HS358">
        <v>0.50684931506849318</v>
      </c>
      <c r="HT358">
        <v>0.5</v>
      </c>
      <c r="HU358">
        <v>0.67307692307692313</v>
      </c>
      <c r="HW358">
        <v>1.893939393939394</v>
      </c>
      <c r="HX358">
        <v>1.106060606060606</v>
      </c>
      <c r="IC358">
        <v>0.72307692307692306</v>
      </c>
      <c r="ID358">
        <v>0.7191011235955056</v>
      </c>
      <c r="IE358">
        <v>0.62105263157894741</v>
      </c>
      <c r="KM358">
        <v>50</v>
      </c>
      <c r="KN358">
        <v>175</v>
      </c>
      <c r="KO358">
        <f t="shared" si="441"/>
        <v>1.4285714285714284</v>
      </c>
      <c r="KP358">
        <v>0.60416666666666663</v>
      </c>
      <c r="KQ358" t="str">
        <f t="shared" si="442"/>
        <v xml:space="preserve"> </v>
      </c>
      <c r="KT358">
        <f t="shared" si="443"/>
        <v>0.5714285714285714</v>
      </c>
      <c r="KU358">
        <v>0.60416666666666663</v>
      </c>
      <c r="KV358">
        <f t="shared" si="372"/>
        <v>0.60416666666666663</v>
      </c>
      <c r="KW358" t="str">
        <f t="shared" si="444"/>
        <v xml:space="preserve"> </v>
      </c>
      <c r="LA358">
        <v>1.4285714285714284</v>
      </c>
      <c r="LB358">
        <v>0.5714285714285714</v>
      </c>
      <c r="LC358">
        <v>0.60416666666666663</v>
      </c>
      <c r="LD358">
        <f t="shared" si="445"/>
        <v>1</v>
      </c>
    </row>
    <row r="359" spans="1:316" x14ac:dyDescent="0.25">
      <c r="A359">
        <v>7011435</v>
      </c>
      <c r="B359" t="s">
        <v>21</v>
      </c>
      <c r="C359">
        <v>437</v>
      </c>
      <c r="E359">
        <v>437</v>
      </c>
      <c r="G359">
        <v>367</v>
      </c>
      <c r="K359">
        <v>257</v>
      </c>
      <c r="BV359">
        <v>7011435</v>
      </c>
      <c r="BW359" t="s">
        <v>21</v>
      </c>
      <c r="BX359">
        <v>470</v>
      </c>
      <c r="BZ359">
        <v>470</v>
      </c>
      <c r="CB359">
        <v>569</v>
      </c>
      <c r="CF359">
        <v>470</v>
      </c>
      <c r="ES359" t="e">
        <f t="shared" si="373"/>
        <v>#DIV/0!</v>
      </c>
      <c r="ET359">
        <f t="shared" si="374"/>
        <v>0.92978723404255315</v>
      </c>
      <c r="EU359" t="e">
        <f t="shared" si="375"/>
        <v>#DIV/0!</v>
      </c>
      <c r="EV359">
        <f t="shared" si="376"/>
        <v>0.64499121265377857</v>
      </c>
      <c r="EW359" t="e">
        <f t="shared" si="377"/>
        <v>#DIV/0!</v>
      </c>
      <c r="EX359" t="e">
        <f t="shared" si="378"/>
        <v>#DIV/0!</v>
      </c>
      <c r="EY359" t="e">
        <f t="shared" si="379"/>
        <v>#DIV/0!</v>
      </c>
      <c r="EZ359">
        <f t="shared" si="380"/>
        <v>0.54680851063829783</v>
      </c>
      <c r="FA359" t="e">
        <f t="shared" si="381"/>
        <v>#DIV/0!</v>
      </c>
      <c r="FB359" t="e">
        <f t="shared" si="382"/>
        <v>#DIV/0!</v>
      </c>
      <c r="FC359" t="e">
        <f t="shared" si="383"/>
        <v>#DIV/0!</v>
      </c>
      <c r="FD359" t="e">
        <f t="shared" si="384"/>
        <v>#DIV/0!</v>
      </c>
      <c r="FE359" t="e">
        <f t="shared" si="385"/>
        <v>#DIV/0!</v>
      </c>
      <c r="FF359" t="e">
        <f t="shared" si="386"/>
        <v>#DIV/0!</v>
      </c>
      <c r="FG359" t="e">
        <f t="shared" si="387"/>
        <v>#DIV/0!</v>
      </c>
      <c r="FH359" t="e">
        <f t="shared" si="388"/>
        <v>#DIV/0!</v>
      </c>
      <c r="FI359" t="e">
        <f t="shared" si="389"/>
        <v>#DIV/0!</v>
      </c>
      <c r="FJ359" t="e">
        <f t="shared" si="390"/>
        <v>#DIV/0!</v>
      </c>
      <c r="FK359" t="e">
        <f t="shared" si="391"/>
        <v>#DIV/0!</v>
      </c>
      <c r="FL359" t="e">
        <f t="shared" si="392"/>
        <v>#DIV/0!</v>
      </c>
      <c r="FM359" t="e">
        <f t="shared" si="393"/>
        <v>#DIV/0!</v>
      </c>
      <c r="FN359" t="e">
        <f t="shared" si="394"/>
        <v>#DIV/0!</v>
      </c>
      <c r="FO359" t="e">
        <f t="shared" si="395"/>
        <v>#DIV/0!</v>
      </c>
      <c r="FP359" t="e">
        <f t="shared" si="396"/>
        <v>#DIV/0!</v>
      </c>
      <c r="FQ359" t="e">
        <f t="shared" si="397"/>
        <v>#DIV/0!</v>
      </c>
      <c r="FR359" t="e">
        <f t="shared" si="398"/>
        <v>#DIV/0!</v>
      </c>
      <c r="FS359" t="e">
        <f t="shared" si="399"/>
        <v>#DIV/0!</v>
      </c>
      <c r="FT359" t="e">
        <f t="shared" si="400"/>
        <v>#DIV/0!</v>
      </c>
      <c r="FU359" t="e">
        <f t="shared" si="401"/>
        <v>#DIV/0!</v>
      </c>
      <c r="FV359" t="e">
        <f t="shared" si="402"/>
        <v>#DIV/0!</v>
      </c>
      <c r="FW359" t="e">
        <f t="shared" si="403"/>
        <v>#DIV/0!</v>
      </c>
      <c r="FX359" t="e">
        <f t="shared" si="404"/>
        <v>#DIV/0!</v>
      </c>
      <c r="FY359" t="e">
        <f t="shared" si="405"/>
        <v>#DIV/0!</v>
      </c>
      <c r="FZ359" t="e">
        <f t="shared" si="406"/>
        <v>#DIV/0!</v>
      </c>
      <c r="GA359" t="e">
        <f t="shared" si="407"/>
        <v>#DIV/0!</v>
      </c>
      <c r="GB359" t="e">
        <f t="shared" si="408"/>
        <v>#DIV/0!</v>
      </c>
      <c r="GC359" t="e">
        <f t="shared" si="409"/>
        <v>#DIV/0!</v>
      </c>
      <c r="GD359" t="e">
        <f t="shared" si="410"/>
        <v>#DIV/0!</v>
      </c>
      <c r="GE359" t="e">
        <f t="shared" si="411"/>
        <v>#DIV/0!</v>
      </c>
      <c r="GF359" t="e">
        <f t="shared" si="412"/>
        <v>#DIV/0!</v>
      </c>
      <c r="GG359" t="e">
        <f t="shared" si="413"/>
        <v>#DIV/0!</v>
      </c>
      <c r="GH359" t="e">
        <f t="shared" si="414"/>
        <v>#DIV/0!</v>
      </c>
      <c r="GI359" t="e">
        <f t="shared" si="415"/>
        <v>#DIV/0!</v>
      </c>
      <c r="GJ359" t="e">
        <f t="shared" si="416"/>
        <v>#DIV/0!</v>
      </c>
      <c r="GK359" t="e">
        <f t="shared" si="417"/>
        <v>#DIV/0!</v>
      </c>
      <c r="GL359" t="e">
        <f t="shared" si="418"/>
        <v>#DIV/0!</v>
      </c>
      <c r="GM359" t="e">
        <f t="shared" si="419"/>
        <v>#DIV/0!</v>
      </c>
      <c r="GN359" t="e">
        <f t="shared" si="420"/>
        <v>#DIV/0!</v>
      </c>
      <c r="GO359" t="e">
        <f t="shared" si="421"/>
        <v>#DIV/0!</v>
      </c>
      <c r="GP359" t="e">
        <f t="shared" si="422"/>
        <v>#DIV/0!</v>
      </c>
      <c r="GQ359" t="e">
        <f t="shared" si="423"/>
        <v>#DIV/0!</v>
      </c>
      <c r="GR359" t="e">
        <f t="shared" si="424"/>
        <v>#DIV/0!</v>
      </c>
      <c r="GS359" t="e">
        <f t="shared" si="425"/>
        <v>#DIV/0!</v>
      </c>
      <c r="GT359" t="e">
        <f t="shared" si="426"/>
        <v>#DIV/0!</v>
      </c>
      <c r="GU359" t="e">
        <f t="shared" si="427"/>
        <v>#DIV/0!</v>
      </c>
      <c r="GV359" t="e">
        <f t="shared" si="428"/>
        <v>#DIV/0!</v>
      </c>
      <c r="GW359" t="e">
        <f t="shared" si="429"/>
        <v>#DIV/0!</v>
      </c>
      <c r="GX359" t="e">
        <f t="shared" si="430"/>
        <v>#DIV/0!</v>
      </c>
      <c r="GY359" t="e">
        <f t="shared" si="431"/>
        <v>#DIV/0!</v>
      </c>
      <c r="GZ359" t="e">
        <f t="shared" si="432"/>
        <v>#DIV/0!</v>
      </c>
      <c r="HA359" t="e">
        <f t="shared" si="433"/>
        <v>#DIV/0!</v>
      </c>
      <c r="HB359" t="e">
        <f t="shared" si="434"/>
        <v>#DIV/0!</v>
      </c>
      <c r="HC359" t="e">
        <f t="shared" si="435"/>
        <v>#DIV/0!</v>
      </c>
      <c r="HD359" t="e">
        <f t="shared" si="436"/>
        <v>#DIV/0!</v>
      </c>
      <c r="HE359" t="e">
        <f t="shared" si="437"/>
        <v>#DIV/0!</v>
      </c>
      <c r="HF359" t="e">
        <f t="shared" si="438"/>
        <v>#DIV/0!</v>
      </c>
      <c r="HG359" t="e">
        <f t="shared" si="439"/>
        <v>#DIV/0!</v>
      </c>
      <c r="HH359" t="e">
        <f t="shared" si="440"/>
        <v>#DIV/0!</v>
      </c>
      <c r="HL359">
        <v>7011435</v>
      </c>
      <c r="HM359" t="s">
        <v>21</v>
      </c>
      <c r="HN359">
        <v>0.92978723404255315</v>
      </c>
      <c r="HP359">
        <v>0.92978723404255315</v>
      </c>
      <c r="HR359">
        <v>0.64499121265377857</v>
      </c>
      <c r="HV359">
        <v>0.54680851063829783</v>
      </c>
      <c r="KM359">
        <v>35</v>
      </c>
      <c r="KN359">
        <v>170</v>
      </c>
      <c r="KO359">
        <f t="shared" si="441"/>
        <v>1.0294117647058822</v>
      </c>
      <c r="KP359">
        <v>0.92978723404255315</v>
      </c>
      <c r="KQ359" t="str">
        <f t="shared" si="442"/>
        <v xml:space="preserve"> </v>
      </c>
      <c r="KT359">
        <f t="shared" si="443"/>
        <v>0.41176470588235292</v>
      </c>
      <c r="KU359">
        <v>0.92978723404255315</v>
      </c>
      <c r="KV359">
        <f t="shared" si="372"/>
        <v>0.92978723404255315</v>
      </c>
      <c r="KW359" t="str">
        <f t="shared" si="444"/>
        <v xml:space="preserve"> </v>
      </c>
      <c r="LA359">
        <v>1.0294117647058822</v>
      </c>
      <c r="LB359">
        <v>0.41176470588235292</v>
      </c>
      <c r="LC359">
        <v>0.92978723404255315</v>
      </c>
      <c r="LD359">
        <f t="shared" si="445"/>
        <v>1</v>
      </c>
    </row>
    <row r="360" spans="1:316" x14ac:dyDescent="0.25">
      <c r="A360">
        <v>7045811</v>
      </c>
      <c r="B360" t="s">
        <v>21</v>
      </c>
      <c r="C360">
        <v>12864</v>
      </c>
      <c r="I360">
        <v>12864</v>
      </c>
      <c r="P360">
        <v>1533</v>
      </c>
      <c r="BV360">
        <v>7045811</v>
      </c>
      <c r="BW360" t="s">
        <v>21</v>
      </c>
      <c r="BX360">
        <v>139.80000000000001</v>
      </c>
      <c r="CK360">
        <v>139.80000000000001</v>
      </c>
      <c r="ES360" t="e">
        <f t="shared" si="373"/>
        <v>#DIV/0!</v>
      </c>
      <c r="ET360" t="e">
        <f t="shared" si="374"/>
        <v>#DIV/0!</v>
      </c>
      <c r="EU360" t="e">
        <f t="shared" si="375"/>
        <v>#DIV/0!</v>
      </c>
      <c r="EV360" t="e">
        <f t="shared" si="376"/>
        <v>#DIV/0!</v>
      </c>
      <c r="EW360" t="e">
        <f t="shared" si="377"/>
        <v>#DIV/0!</v>
      </c>
      <c r="EX360" t="e">
        <f t="shared" si="378"/>
        <v>#DIV/0!</v>
      </c>
      <c r="EY360" t="e">
        <f t="shared" si="379"/>
        <v>#DIV/0!</v>
      </c>
      <c r="EZ360" t="e">
        <f t="shared" si="380"/>
        <v>#DIV/0!</v>
      </c>
      <c r="FA360" t="e">
        <f t="shared" si="381"/>
        <v>#DIV/0!</v>
      </c>
      <c r="FB360" t="e">
        <f t="shared" si="382"/>
        <v>#DIV/0!</v>
      </c>
      <c r="FC360" t="e">
        <f t="shared" si="383"/>
        <v>#DIV/0!</v>
      </c>
      <c r="FD360" t="e">
        <f t="shared" si="384"/>
        <v>#DIV/0!</v>
      </c>
      <c r="FE360">
        <f t="shared" si="385"/>
        <v>10.965665236051501</v>
      </c>
      <c r="FF360" t="e">
        <f t="shared" si="386"/>
        <v>#DIV/0!</v>
      </c>
      <c r="FG360" t="e">
        <f t="shared" si="387"/>
        <v>#DIV/0!</v>
      </c>
      <c r="FH360" t="e">
        <f t="shared" si="388"/>
        <v>#DIV/0!</v>
      </c>
      <c r="FI360" t="e">
        <f t="shared" si="389"/>
        <v>#DIV/0!</v>
      </c>
      <c r="FJ360" t="e">
        <f t="shared" si="390"/>
        <v>#DIV/0!</v>
      </c>
      <c r="FK360" t="e">
        <f t="shared" si="391"/>
        <v>#DIV/0!</v>
      </c>
      <c r="FL360" t="e">
        <f t="shared" si="392"/>
        <v>#DIV/0!</v>
      </c>
      <c r="FM360" t="e">
        <f t="shared" si="393"/>
        <v>#DIV/0!</v>
      </c>
      <c r="FN360" t="e">
        <f t="shared" si="394"/>
        <v>#DIV/0!</v>
      </c>
      <c r="FO360" t="e">
        <f t="shared" si="395"/>
        <v>#DIV/0!</v>
      </c>
      <c r="FP360" t="e">
        <f t="shared" si="396"/>
        <v>#DIV/0!</v>
      </c>
      <c r="FQ360" t="e">
        <f t="shared" si="397"/>
        <v>#DIV/0!</v>
      </c>
      <c r="FR360" t="e">
        <f t="shared" si="398"/>
        <v>#DIV/0!</v>
      </c>
      <c r="FS360" t="e">
        <f t="shared" si="399"/>
        <v>#DIV/0!</v>
      </c>
      <c r="FT360" t="e">
        <f t="shared" si="400"/>
        <v>#DIV/0!</v>
      </c>
      <c r="FU360" t="e">
        <f t="shared" si="401"/>
        <v>#DIV/0!</v>
      </c>
      <c r="FV360" t="e">
        <f t="shared" si="402"/>
        <v>#DIV/0!</v>
      </c>
      <c r="FW360" t="e">
        <f t="shared" si="403"/>
        <v>#DIV/0!</v>
      </c>
      <c r="FX360" t="e">
        <f t="shared" si="404"/>
        <v>#DIV/0!</v>
      </c>
      <c r="FY360" t="e">
        <f t="shared" si="405"/>
        <v>#DIV/0!</v>
      </c>
      <c r="FZ360" t="e">
        <f t="shared" si="406"/>
        <v>#DIV/0!</v>
      </c>
      <c r="GA360" t="e">
        <f t="shared" si="407"/>
        <v>#DIV/0!</v>
      </c>
      <c r="GB360" t="e">
        <f t="shared" si="408"/>
        <v>#DIV/0!</v>
      </c>
      <c r="GC360" t="e">
        <f t="shared" si="409"/>
        <v>#DIV/0!</v>
      </c>
      <c r="GD360" t="e">
        <f t="shared" si="410"/>
        <v>#DIV/0!</v>
      </c>
      <c r="GE360" t="e">
        <f t="shared" si="411"/>
        <v>#DIV/0!</v>
      </c>
      <c r="GF360" t="e">
        <f t="shared" si="412"/>
        <v>#DIV/0!</v>
      </c>
      <c r="GG360" t="e">
        <f t="shared" si="413"/>
        <v>#DIV/0!</v>
      </c>
      <c r="GH360" t="e">
        <f t="shared" si="414"/>
        <v>#DIV/0!</v>
      </c>
      <c r="GI360" t="e">
        <f t="shared" si="415"/>
        <v>#DIV/0!</v>
      </c>
      <c r="GJ360" t="e">
        <f t="shared" si="416"/>
        <v>#DIV/0!</v>
      </c>
      <c r="GK360" t="e">
        <f t="shared" si="417"/>
        <v>#DIV/0!</v>
      </c>
      <c r="GL360" t="e">
        <f t="shared" si="418"/>
        <v>#DIV/0!</v>
      </c>
      <c r="GM360" t="e">
        <f t="shared" si="419"/>
        <v>#DIV/0!</v>
      </c>
      <c r="GN360" t="e">
        <f t="shared" si="420"/>
        <v>#DIV/0!</v>
      </c>
      <c r="GO360" t="e">
        <f t="shared" si="421"/>
        <v>#DIV/0!</v>
      </c>
      <c r="GP360" t="e">
        <f t="shared" si="422"/>
        <v>#DIV/0!</v>
      </c>
      <c r="GQ360" t="e">
        <f t="shared" si="423"/>
        <v>#DIV/0!</v>
      </c>
      <c r="GR360" t="e">
        <f t="shared" si="424"/>
        <v>#DIV/0!</v>
      </c>
      <c r="GS360" t="e">
        <f t="shared" si="425"/>
        <v>#DIV/0!</v>
      </c>
      <c r="GT360" t="e">
        <f t="shared" si="426"/>
        <v>#DIV/0!</v>
      </c>
      <c r="GU360" t="e">
        <f t="shared" si="427"/>
        <v>#DIV/0!</v>
      </c>
      <c r="GV360" t="e">
        <f t="shared" si="428"/>
        <v>#DIV/0!</v>
      </c>
      <c r="GW360" t="e">
        <f t="shared" si="429"/>
        <v>#DIV/0!</v>
      </c>
      <c r="GX360" t="e">
        <f t="shared" si="430"/>
        <v>#DIV/0!</v>
      </c>
      <c r="GY360" t="e">
        <f t="shared" si="431"/>
        <v>#DIV/0!</v>
      </c>
      <c r="GZ360" t="e">
        <f t="shared" si="432"/>
        <v>#DIV/0!</v>
      </c>
      <c r="HA360" t="e">
        <f t="shared" si="433"/>
        <v>#DIV/0!</v>
      </c>
      <c r="HB360" t="e">
        <f t="shared" si="434"/>
        <v>#DIV/0!</v>
      </c>
      <c r="HC360" t="e">
        <f t="shared" si="435"/>
        <v>#DIV/0!</v>
      </c>
      <c r="HD360" t="e">
        <f t="shared" si="436"/>
        <v>#DIV/0!</v>
      </c>
      <c r="HE360" t="e">
        <f t="shared" si="437"/>
        <v>#DIV/0!</v>
      </c>
      <c r="HF360" t="e">
        <f t="shared" si="438"/>
        <v>#DIV/0!</v>
      </c>
      <c r="HG360" t="e">
        <f t="shared" si="439"/>
        <v>#DIV/0!</v>
      </c>
      <c r="HH360" t="e">
        <f t="shared" si="440"/>
        <v>#DIV/0!</v>
      </c>
      <c r="HL360">
        <v>7045811</v>
      </c>
      <c r="HM360" t="s">
        <v>21</v>
      </c>
      <c r="HN360">
        <v>10.965665236051501</v>
      </c>
      <c r="IA360">
        <v>10.965665236051501</v>
      </c>
      <c r="KM360">
        <v>50</v>
      </c>
      <c r="KN360">
        <v>175</v>
      </c>
      <c r="KO360">
        <f t="shared" si="441"/>
        <v>1.4285714285714284</v>
      </c>
      <c r="KP360">
        <v>10.965665236051501</v>
      </c>
      <c r="KQ360">
        <f t="shared" si="442"/>
        <v>1</v>
      </c>
      <c r="KT360">
        <f t="shared" si="443"/>
        <v>0.5714285714285714</v>
      </c>
      <c r="KU360">
        <v>10.965665236051501</v>
      </c>
      <c r="KV360">
        <f t="shared" si="372"/>
        <v>10.965665236051501</v>
      </c>
      <c r="KW360" t="str">
        <f t="shared" si="444"/>
        <v xml:space="preserve"> </v>
      </c>
      <c r="LA360">
        <v>1.4285714285714284</v>
      </c>
      <c r="LB360">
        <v>0.5714285714285714</v>
      </c>
      <c r="LC360">
        <v>10.965665236051501</v>
      </c>
      <c r="LD360" t="str">
        <f t="shared" si="445"/>
        <v xml:space="preserve"> </v>
      </c>
    </row>
    <row r="361" spans="1:316" x14ac:dyDescent="0.25">
      <c r="A361">
        <v>7071198</v>
      </c>
      <c r="B361" t="s">
        <v>21</v>
      </c>
      <c r="BV361">
        <v>7071198</v>
      </c>
      <c r="BW361" t="s">
        <v>21</v>
      </c>
      <c r="ES361" t="e">
        <f t="shared" si="373"/>
        <v>#DIV/0!</v>
      </c>
      <c r="ET361" t="e">
        <f t="shared" si="374"/>
        <v>#DIV/0!</v>
      </c>
      <c r="EU361" t="e">
        <f t="shared" si="375"/>
        <v>#DIV/0!</v>
      </c>
      <c r="EV361" t="e">
        <f t="shared" si="376"/>
        <v>#DIV/0!</v>
      </c>
      <c r="EW361" t="e">
        <f t="shared" si="377"/>
        <v>#DIV/0!</v>
      </c>
      <c r="EX361" t="e">
        <f t="shared" si="378"/>
        <v>#DIV/0!</v>
      </c>
      <c r="EY361" t="e">
        <f t="shared" si="379"/>
        <v>#DIV/0!</v>
      </c>
      <c r="EZ361" t="e">
        <f t="shared" si="380"/>
        <v>#DIV/0!</v>
      </c>
      <c r="FA361" t="e">
        <f t="shared" si="381"/>
        <v>#DIV/0!</v>
      </c>
      <c r="FB361" t="e">
        <f t="shared" si="382"/>
        <v>#DIV/0!</v>
      </c>
      <c r="FC361" t="e">
        <f t="shared" si="383"/>
        <v>#DIV/0!</v>
      </c>
      <c r="FD361" t="e">
        <f t="shared" si="384"/>
        <v>#DIV/0!</v>
      </c>
      <c r="FE361" t="e">
        <f t="shared" si="385"/>
        <v>#DIV/0!</v>
      </c>
      <c r="FF361" t="e">
        <f t="shared" si="386"/>
        <v>#DIV/0!</v>
      </c>
      <c r="FG361" t="e">
        <f t="shared" si="387"/>
        <v>#DIV/0!</v>
      </c>
      <c r="FH361" t="e">
        <f t="shared" si="388"/>
        <v>#DIV/0!</v>
      </c>
      <c r="FI361" t="e">
        <f t="shared" si="389"/>
        <v>#DIV/0!</v>
      </c>
      <c r="FJ361" t="e">
        <f t="shared" si="390"/>
        <v>#DIV/0!</v>
      </c>
      <c r="FK361" t="e">
        <f t="shared" si="391"/>
        <v>#DIV/0!</v>
      </c>
      <c r="FL361" t="e">
        <f t="shared" si="392"/>
        <v>#DIV/0!</v>
      </c>
      <c r="FM361" t="e">
        <f t="shared" si="393"/>
        <v>#DIV/0!</v>
      </c>
      <c r="FN361" t="e">
        <f t="shared" si="394"/>
        <v>#DIV/0!</v>
      </c>
      <c r="FO361" t="e">
        <f t="shared" si="395"/>
        <v>#DIV/0!</v>
      </c>
      <c r="FP361" t="e">
        <f t="shared" si="396"/>
        <v>#DIV/0!</v>
      </c>
      <c r="FQ361" t="e">
        <f t="shared" si="397"/>
        <v>#DIV/0!</v>
      </c>
      <c r="FR361" t="e">
        <f t="shared" si="398"/>
        <v>#DIV/0!</v>
      </c>
      <c r="FS361" t="e">
        <f t="shared" si="399"/>
        <v>#DIV/0!</v>
      </c>
      <c r="FT361" t="e">
        <f t="shared" si="400"/>
        <v>#DIV/0!</v>
      </c>
      <c r="FU361" t="e">
        <f t="shared" si="401"/>
        <v>#DIV/0!</v>
      </c>
      <c r="FV361" t="e">
        <f t="shared" si="402"/>
        <v>#DIV/0!</v>
      </c>
      <c r="FW361" t="e">
        <f t="shared" si="403"/>
        <v>#DIV/0!</v>
      </c>
      <c r="FX361" t="e">
        <f t="shared" si="404"/>
        <v>#DIV/0!</v>
      </c>
      <c r="FY361" t="e">
        <f t="shared" si="405"/>
        <v>#DIV/0!</v>
      </c>
      <c r="FZ361" t="e">
        <f t="shared" si="406"/>
        <v>#DIV/0!</v>
      </c>
      <c r="GA361" t="e">
        <f t="shared" si="407"/>
        <v>#DIV/0!</v>
      </c>
      <c r="GB361" t="e">
        <f t="shared" si="408"/>
        <v>#DIV/0!</v>
      </c>
      <c r="GC361" t="e">
        <f t="shared" si="409"/>
        <v>#DIV/0!</v>
      </c>
      <c r="GD361" t="e">
        <f t="shared" si="410"/>
        <v>#DIV/0!</v>
      </c>
      <c r="GE361" t="e">
        <f t="shared" si="411"/>
        <v>#DIV/0!</v>
      </c>
      <c r="GF361" t="e">
        <f t="shared" si="412"/>
        <v>#DIV/0!</v>
      </c>
      <c r="GG361" t="e">
        <f t="shared" si="413"/>
        <v>#DIV/0!</v>
      </c>
      <c r="GH361" t="e">
        <f t="shared" si="414"/>
        <v>#DIV/0!</v>
      </c>
      <c r="GI361" t="e">
        <f t="shared" si="415"/>
        <v>#DIV/0!</v>
      </c>
      <c r="GJ361" t="e">
        <f t="shared" si="416"/>
        <v>#DIV/0!</v>
      </c>
      <c r="GK361" t="e">
        <f t="shared" si="417"/>
        <v>#DIV/0!</v>
      </c>
      <c r="GL361" t="e">
        <f t="shared" si="418"/>
        <v>#DIV/0!</v>
      </c>
      <c r="GM361" t="e">
        <f t="shared" si="419"/>
        <v>#DIV/0!</v>
      </c>
      <c r="GN361" t="e">
        <f t="shared" si="420"/>
        <v>#DIV/0!</v>
      </c>
      <c r="GO361" t="e">
        <f t="shared" si="421"/>
        <v>#DIV/0!</v>
      </c>
      <c r="GP361" t="e">
        <f t="shared" si="422"/>
        <v>#DIV/0!</v>
      </c>
      <c r="GQ361" t="e">
        <f t="shared" si="423"/>
        <v>#DIV/0!</v>
      </c>
      <c r="GR361" t="e">
        <f t="shared" si="424"/>
        <v>#DIV/0!</v>
      </c>
      <c r="GS361" t="e">
        <f t="shared" si="425"/>
        <v>#DIV/0!</v>
      </c>
      <c r="GT361" t="e">
        <f t="shared" si="426"/>
        <v>#DIV/0!</v>
      </c>
      <c r="GU361" t="e">
        <f t="shared" si="427"/>
        <v>#DIV/0!</v>
      </c>
      <c r="GV361" t="e">
        <f t="shared" si="428"/>
        <v>#DIV/0!</v>
      </c>
      <c r="GW361" t="e">
        <f t="shared" si="429"/>
        <v>#DIV/0!</v>
      </c>
      <c r="GX361" t="e">
        <f t="shared" si="430"/>
        <v>#DIV/0!</v>
      </c>
      <c r="GY361" t="e">
        <f t="shared" si="431"/>
        <v>#DIV/0!</v>
      </c>
      <c r="GZ361" t="e">
        <f t="shared" si="432"/>
        <v>#DIV/0!</v>
      </c>
      <c r="HA361" t="e">
        <f t="shared" si="433"/>
        <v>#DIV/0!</v>
      </c>
      <c r="HB361" t="e">
        <f t="shared" si="434"/>
        <v>#DIV/0!</v>
      </c>
      <c r="HC361" t="e">
        <f t="shared" si="435"/>
        <v>#DIV/0!</v>
      </c>
      <c r="HD361" t="e">
        <f t="shared" si="436"/>
        <v>#DIV/0!</v>
      </c>
      <c r="HE361" t="e">
        <f t="shared" si="437"/>
        <v>#DIV/0!</v>
      </c>
      <c r="HF361" t="e">
        <f t="shared" si="438"/>
        <v>#DIV/0!</v>
      </c>
      <c r="HG361" t="e">
        <f t="shared" si="439"/>
        <v>#DIV/0!</v>
      </c>
      <c r="HH361" t="e">
        <f t="shared" si="440"/>
        <v>#DIV/0!</v>
      </c>
      <c r="HL361">
        <v>7071198</v>
      </c>
      <c r="HM361" t="s">
        <v>21</v>
      </c>
      <c r="KM361">
        <v>50</v>
      </c>
      <c r="KN361">
        <v>175</v>
      </c>
      <c r="KO361">
        <f t="shared" si="441"/>
        <v>1.4285714285714284</v>
      </c>
      <c r="KQ361" t="str">
        <f t="shared" si="442"/>
        <v xml:space="preserve"> </v>
      </c>
      <c r="KT361">
        <f t="shared" si="443"/>
        <v>0.5714285714285714</v>
      </c>
      <c r="KV361" t="str">
        <f t="shared" si="372"/>
        <v/>
      </c>
      <c r="KW361" t="str">
        <f t="shared" si="444"/>
        <v xml:space="preserve"> </v>
      </c>
      <c r="LA361">
        <v>1.4285714285714284</v>
      </c>
      <c r="LB361">
        <v>0.5714285714285714</v>
      </c>
      <c r="LC361" t="s">
        <v>392</v>
      </c>
      <c r="LD361" t="str">
        <f t="shared" si="445"/>
        <v xml:space="preserve"> </v>
      </c>
    </row>
    <row r="362" spans="1:316" x14ac:dyDescent="0.25">
      <c r="A362">
        <v>7101143</v>
      </c>
      <c r="B362" t="s">
        <v>21</v>
      </c>
      <c r="C362">
        <v>1917.49</v>
      </c>
      <c r="E362">
        <v>1917.49</v>
      </c>
      <c r="G362">
        <v>2074.65</v>
      </c>
      <c r="H362">
        <v>1898.18</v>
      </c>
      <c r="L362">
        <v>1436.2</v>
      </c>
      <c r="O362">
        <v>961.74</v>
      </c>
      <c r="Q362">
        <v>689.06</v>
      </c>
      <c r="BV362">
        <v>7101143</v>
      </c>
      <c r="BW362" t="s">
        <v>21</v>
      </c>
      <c r="ES362" t="e">
        <f t="shared" si="373"/>
        <v>#DIV/0!</v>
      </c>
      <c r="ET362" t="e">
        <f t="shared" si="374"/>
        <v>#DIV/0!</v>
      </c>
      <c r="EU362" t="e">
        <f t="shared" si="375"/>
        <v>#DIV/0!</v>
      </c>
      <c r="EV362" t="e">
        <f t="shared" si="376"/>
        <v>#DIV/0!</v>
      </c>
      <c r="EW362" t="e">
        <f t="shared" si="377"/>
        <v>#DIV/0!</v>
      </c>
      <c r="EX362" t="e">
        <f t="shared" si="378"/>
        <v>#DIV/0!</v>
      </c>
      <c r="EY362" t="e">
        <f t="shared" si="379"/>
        <v>#DIV/0!</v>
      </c>
      <c r="EZ362" t="e">
        <f t="shared" si="380"/>
        <v>#DIV/0!</v>
      </c>
      <c r="FA362" t="e">
        <f t="shared" si="381"/>
        <v>#DIV/0!</v>
      </c>
      <c r="FB362" t="e">
        <f t="shared" si="382"/>
        <v>#DIV/0!</v>
      </c>
      <c r="FC362" t="e">
        <f t="shared" si="383"/>
        <v>#DIV/0!</v>
      </c>
      <c r="FD362" t="e">
        <f t="shared" si="384"/>
        <v>#DIV/0!</v>
      </c>
      <c r="FE362" t="e">
        <f t="shared" si="385"/>
        <v>#DIV/0!</v>
      </c>
      <c r="FF362" t="e">
        <f t="shared" si="386"/>
        <v>#DIV/0!</v>
      </c>
      <c r="FG362" t="e">
        <f t="shared" si="387"/>
        <v>#DIV/0!</v>
      </c>
      <c r="FH362" t="e">
        <f t="shared" si="388"/>
        <v>#DIV/0!</v>
      </c>
      <c r="FI362" t="e">
        <f t="shared" si="389"/>
        <v>#DIV/0!</v>
      </c>
      <c r="FJ362" t="e">
        <f t="shared" si="390"/>
        <v>#DIV/0!</v>
      </c>
      <c r="FK362" t="e">
        <f t="shared" si="391"/>
        <v>#DIV/0!</v>
      </c>
      <c r="FL362" t="e">
        <f t="shared" si="392"/>
        <v>#DIV/0!</v>
      </c>
      <c r="FM362" t="e">
        <f t="shared" si="393"/>
        <v>#DIV/0!</v>
      </c>
      <c r="FN362" t="e">
        <f t="shared" si="394"/>
        <v>#DIV/0!</v>
      </c>
      <c r="FO362" t="e">
        <f t="shared" si="395"/>
        <v>#DIV/0!</v>
      </c>
      <c r="FP362" t="e">
        <f t="shared" si="396"/>
        <v>#DIV/0!</v>
      </c>
      <c r="FQ362" t="e">
        <f t="shared" si="397"/>
        <v>#DIV/0!</v>
      </c>
      <c r="FR362" t="e">
        <f t="shared" si="398"/>
        <v>#DIV/0!</v>
      </c>
      <c r="FS362" t="e">
        <f t="shared" si="399"/>
        <v>#DIV/0!</v>
      </c>
      <c r="FT362" t="e">
        <f t="shared" si="400"/>
        <v>#DIV/0!</v>
      </c>
      <c r="FU362" t="e">
        <f t="shared" si="401"/>
        <v>#DIV/0!</v>
      </c>
      <c r="FV362" t="e">
        <f t="shared" si="402"/>
        <v>#DIV/0!</v>
      </c>
      <c r="FW362" t="e">
        <f t="shared" si="403"/>
        <v>#DIV/0!</v>
      </c>
      <c r="FX362" t="e">
        <f t="shared" si="404"/>
        <v>#DIV/0!</v>
      </c>
      <c r="FY362" t="e">
        <f t="shared" si="405"/>
        <v>#DIV/0!</v>
      </c>
      <c r="FZ362" t="e">
        <f t="shared" si="406"/>
        <v>#DIV/0!</v>
      </c>
      <c r="GA362" t="e">
        <f t="shared" si="407"/>
        <v>#DIV/0!</v>
      </c>
      <c r="GB362" t="e">
        <f t="shared" si="408"/>
        <v>#DIV/0!</v>
      </c>
      <c r="GC362" t="e">
        <f t="shared" si="409"/>
        <v>#DIV/0!</v>
      </c>
      <c r="GD362" t="e">
        <f t="shared" si="410"/>
        <v>#DIV/0!</v>
      </c>
      <c r="GE362" t="e">
        <f t="shared" si="411"/>
        <v>#DIV/0!</v>
      </c>
      <c r="GF362" t="e">
        <f t="shared" si="412"/>
        <v>#DIV/0!</v>
      </c>
      <c r="GG362" t="e">
        <f t="shared" si="413"/>
        <v>#DIV/0!</v>
      </c>
      <c r="GH362" t="e">
        <f t="shared" si="414"/>
        <v>#DIV/0!</v>
      </c>
      <c r="GI362" t="e">
        <f t="shared" si="415"/>
        <v>#DIV/0!</v>
      </c>
      <c r="GJ362" t="e">
        <f t="shared" si="416"/>
        <v>#DIV/0!</v>
      </c>
      <c r="GK362" t="e">
        <f t="shared" si="417"/>
        <v>#DIV/0!</v>
      </c>
      <c r="GL362" t="e">
        <f t="shared" si="418"/>
        <v>#DIV/0!</v>
      </c>
      <c r="GM362" t="e">
        <f t="shared" si="419"/>
        <v>#DIV/0!</v>
      </c>
      <c r="GN362" t="e">
        <f t="shared" si="420"/>
        <v>#DIV/0!</v>
      </c>
      <c r="GO362" t="e">
        <f t="shared" si="421"/>
        <v>#DIV/0!</v>
      </c>
      <c r="GP362" t="e">
        <f t="shared" si="422"/>
        <v>#DIV/0!</v>
      </c>
      <c r="GQ362" t="e">
        <f t="shared" si="423"/>
        <v>#DIV/0!</v>
      </c>
      <c r="GR362" t="e">
        <f t="shared" si="424"/>
        <v>#DIV/0!</v>
      </c>
      <c r="GS362" t="e">
        <f t="shared" si="425"/>
        <v>#DIV/0!</v>
      </c>
      <c r="GT362" t="e">
        <f t="shared" si="426"/>
        <v>#DIV/0!</v>
      </c>
      <c r="GU362" t="e">
        <f t="shared" si="427"/>
        <v>#DIV/0!</v>
      </c>
      <c r="GV362" t="e">
        <f t="shared" si="428"/>
        <v>#DIV/0!</v>
      </c>
      <c r="GW362" t="e">
        <f t="shared" si="429"/>
        <v>#DIV/0!</v>
      </c>
      <c r="GX362" t="e">
        <f t="shared" si="430"/>
        <v>#DIV/0!</v>
      </c>
      <c r="GY362" t="e">
        <f t="shared" si="431"/>
        <v>#DIV/0!</v>
      </c>
      <c r="GZ362" t="e">
        <f t="shared" si="432"/>
        <v>#DIV/0!</v>
      </c>
      <c r="HA362" t="e">
        <f t="shared" si="433"/>
        <v>#DIV/0!</v>
      </c>
      <c r="HB362" t="e">
        <f t="shared" si="434"/>
        <v>#DIV/0!</v>
      </c>
      <c r="HC362" t="e">
        <f t="shared" si="435"/>
        <v>#DIV/0!</v>
      </c>
      <c r="HD362" t="e">
        <f t="shared" si="436"/>
        <v>#DIV/0!</v>
      </c>
      <c r="HE362" t="e">
        <f t="shared" si="437"/>
        <v>#DIV/0!</v>
      </c>
      <c r="HF362" t="e">
        <f t="shared" si="438"/>
        <v>#DIV/0!</v>
      </c>
      <c r="HG362" t="e">
        <f t="shared" si="439"/>
        <v>#DIV/0!</v>
      </c>
      <c r="HH362" t="e">
        <f t="shared" si="440"/>
        <v>#DIV/0!</v>
      </c>
      <c r="HL362">
        <v>7101143</v>
      </c>
      <c r="HM362" t="s">
        <v>21</v>
      </c>
      <c r="KM362">
        <v>35</v>
      </c>
      <c r="KN362">
        <v>170</v>
      </c>
      <c r="KO362">
        <f t="shared" si="441"/>
        <v>1.0294117647058822</v>
      </c>
      <c r="KQ362" t="str">
        <f t="shared" si="442"/>
        <v xml:space="preserve"> </v>
      </c>
      <c r="KT362">
        <f t="shared" si="443"/>
        <v>0.41176470588235292</v>
      </c>
      <c r="KV362" t="str">
        <f t="shared" si="372"/>
        <v/>
      </c>
      <c r="KW362" t="str">
        <f t="shared" si="444"/>
        <v xml:space="preserve"> </v>
      </c>
      <c r="LA362">
        <v>1.0294117647058822</v>
      </c>
      <c r="LB362">
        <v>0.41176470588235292</v>
      </c>
      <c r="LC362" t="s">
        <v>392</v>
      </c>
      <c r="LD362" t="str">
        <f t="shared" si="445"/>
        <v xml:space="preserve"> </v>
      </c>
    </row>
    <row r="363" spans="1:316" x14ac:dyDescent="0.25">
      <c r="A363">
        <v>8073350</v>
      </c>
      <c r="B363" t="s">
        <v>21</v>
      </c>
      <c r="BV363">
        <v>8073350</v>
      </c>
      <c r="BW363" t="s">
        <v>21</v>
      </c>
      <c r="ES363" t="e">
        <f t="shared" si="373"/>
        <v>#DIV/0!</v>
      </c>
      <c r="ET363" t="e">
        <f t="shared" si="374"/>
        <v>#DIV/0!</v>
      </c>
      <c r="EU363" t="e">
        <f t="shared" si="375"/>
        <v>#DIV/0!</v>
      </c>
      <c r="EV363" t="e">
        <f t="shared" si="376"/>
        <v>#DIV/0!</v>
      </c>
      <c r="EW363" t="e">
        <f t="shared" si="377"/>
        <v>#DIV/0!</v>
      </c>
      <c r="EX363" t="e">
        <f t="shared" si="378"/>
        <v>#DIV/0!</v>
      </c>
      <c r="EY363" t="e">
        <f t="shared" si="379"/>
        <v>#DIV/0!</v>
      </c>
      <c r="EZ363" t="e">
        <f t="shared" si="380"/>
        <v>#DIV/0!</v>
      </c>
      <c r="FA363" t="e">
        <f t="shared" si="381"/>
        <v>#DIV/0!</v>
      </c>
      <c r="FB363" t="e">
        <f t="shared" si="382"/>
        <v>#DIV/0!</v>
      </c>
      <c r="FC363" t="e">
        <f t="shared" si="383"/>
        <v>#DIV/0!</v>
      </c>
      <c r="FD363" t="e">
        <f t="shared" si="384"/>
        <v>#DIV/0!</v>
      </c>
      <c r="FE363" t="e">
        <f t="shared" si="385"/>
        <v>#DIV/0!</v>
      </c>
      <c r="FF363" t="e">
        <f t="shared" si="386"/>
        <v>#DIV/0!</v>
      </c>
      <c r="FG363" t="e">
        <f t="shared" si="387"/>
        <v>#DIV/0!</v>
      </c>
      <c r="FH363" t="e">
        <f t="shared" si="388"/>
        <v>#DIV/0!</v>
      </c>
      <c r="FI363" t="e">
        <f t="shared" si="389"/>
        <v>#DIV/0!</v>
      </c>
      <c r="FJ363" t="e">
        <f t="shared" si="390"/>
        <v>#DIV/0!</v>
      </c>
      <c r="FK363" t="e">
        <f t="shared" si="391"/>
        <v>#DIV/0!</v>
      </c>
      <c r="FL363" t="e">
        <f t="shared" si="392"/>
        <v>#DIV/0!</v>
      </c>
      <c r="FM363" t="e">
        <f t="shared" si="393"/>
        <v>#DIV/0!</v>
      </c>
      <c r="FN363" t="e">
        <f t="shared" si="394"/>
        <v>#DIV/0!</v>
      </c>
      <c r="FO363" t="e">
        <f t="shared" si="395"/>
        <v>#DIV/0!</v>
      </c>
      <c r="FP363" t="e">
        <f t="shared" si="396"/>
        <v>#DIV/0!</v>
      </c>
      <c r="FQ363" t="e">
        <f t="shared" si="397"/>
        <v>#DIV/0!</v>
      </c>
      <c r="FR363" t="e">
        <f t="shared" si="398"/>
        <v>#DIV/0!</v>
      </c>
      <c r="FS363" t="e">
        <f t="shared" si="399"/>
        <v>#DIV/0!</v>
      </c>
      <c r="FT363" t="e">
        <f t="shared" si="400"/>
        <v>#DIV/0!</v>
      </c>
      <c r="FU363" t="e">
        <f t="shared" si="401"/>
        <v>#DIV/0!</v>
      </c>
      <c r="FV363" t="e">
        <f t="shared" si="402"/>
        <v>#DIV/0!</v>
      </c>
      <c r="FW363" t="e">
        <f t="shared" si="403"/>
        <v>#DIV/0!</v>
      </c>
      <c r="FX363" t="e">
        <f t="shared" si="404"/>
        <v>#DIV/0!</v>
      </c>
      <c r="FY363" t="e">
        <f t="shared" si="405"/>
        <v>#DIV/0!</v>
      </c>
      <c r="FZ363" t="e">
        <f t="shared" si="406"/>
        <v>#DIV/0!</v>
      </c>
      <c r="GA363" t="e">
        <f t="shared" si="407"/>
        <v>#DIV/0!</v>
      </c>
      <c r="GB363" t="e">
        <f t="shared" si="408"/>
        <v>#DIV/0!</v>
      </c>
      <c r="GC363" t="e">
        <f t="shared" si="409"/>
        <v>#DIV/0!</v>
      </c>
      <c r="GD363" t="e">
        <f t="shared" si="410"/>
        <v>#DIV/0!</v>
      </c>
      <c r="GE363" t="e">
        <f t="shared" si="411"/>
        <v>#DIV/0!</v>
      </c>
      <c r="GF363" t="e">
        <f t="shared" si="412"/>
        <v>#DIV/0!</v>
      </c>
      <c r="GG363" t="e">
        <f t="shared" si="413"/>
        <v>#DIV/0!</v>
      </c>
      <c r="GH363" t="e">
        <f t="shared" si="414"/>
        <v>#DIV/0!</v>
      </c>
      <c r="GI363" t="e">
        <f t="shared" si="415"/>
        <v>#DIV/0!</v>
      </c>
      <c r="GJ363" t="e">
        <f t="shared" si="416"/>
        <v>#DIV/0!</v>
      </c>
      <c r="GK363" t="e">
        <f t="shared" si="417"/>
        <v>#DIV/0!</v>
      </c>
      <c r="GL363" t="e">
        <f t="shared" si="418"/>
        <v>#DIV/0!</v>
      </c>
      <c r="GM363" t="e">
        <f t="shared" si="419"/>
        <v>#DIV/0!</v>
      </c>
      <c r="GN363" t="e">
        <f t="shared" si="420"/>
        <v>#DIV/0!</v>
      </c>
      <c r="GO363" t="e">
        <f t="shared" si="421"/>
        <v>#DIV/0!</v>
      </c>
      <c r="GP363" t="e">
        <f t="shared" si="422"/>
        <v>#DIV/0!</v>
      </c>
      <c r="GQ363" t="e">
        <f t="shared" si="423"/>
        <v>#DIV/0!</v>
      </c>
      <c r="GR363" t="e">
        <f t="shared" si="424"/>
        <v>#DIV/0!</v>
      </c>
      <c r="GS363" t="e">
        <f t="shared" si="425"/>
        <v>#DIV/0!</v>
      </c>
      <c r="GT363" t="e">
        <f t="shared" si="426"/>
        <v>#DIV/0!</v>
      </c>
      <c r="GU363" t="e">
        <f t="shared" si="427"/>
        <v>#DIV/0!</v>
      </c>
      <c r="GV363" t="e">
        <f t="shared" si="428"/>
        <v>#DIV/0!</v>
      </c>
      <c r="GW363" t="e">
        <f t="shared" si="429"/>
        <v>#DIV/0!</v>
      </c>
      <c r="GX363" t="e">
        <f t="shared" si="430"/>
        <v>#DIV/0!</v>
      </c>
      <c r="GY363" t="e">
        <f t="shared" si="431"/>
        <v>#DIV/0!</v>
      </c>
      <c r="GZ363" t="e">
        <f t="shared" si="432"/>
        <v>#DIV/0!</v>
      </c>
      <c r="HA363" t="e">
        <f t="shared" si="433"/>
        <v>#DIV/0!</v>
      </c>
      <c r="HB363" t="e">
        <f t="shared" si="434"/>
        <v>#DIV/0!</v>
      </c>
      <c r="HC363" t="e">
        <f t="shared" si="435"/>
        <v>#DIV/0!</v>
      </c>
      <c r="HD363" t="e">
        <f t="shared" si="436"/>
        <v>#DIV/0!</v>
      </c>
      <c r="HE363" t="e">
        <f t="shared" si="437"/>
        <v>#DIV/0!</v>
      </c>
      <c r="HF363" t="e">
        <f t="shared" si="438"/>
        <v>#DIV/0!</v>
      </c>
      <c r="HG363" t="e">
        <f t="shared" si="439"/>
        <v>#DIV/0!</v>
      </c>
      <c r="HH363" t="e">
        <f t="shared" si="440"/>
        <v>#DIV/0!</v>
      </c>
      <c r="HL363">
        <v>8073350</v>
      </c>
      <c r="HM363" t="s">
        <v>21</v>
      </c>
      <c r="KM363">
        <v>50</v>
      </c>
      <c r="KN363">
        <v>175</v>
      </c>
      <c r="KO363">
        <f t="shared" si="441"/>
        <v>1.4285714285714284</v>
      </c>
      <c r="KQ363" t="str">
        <f t="shared" si="442"/>
        <v xml:space="preserve"> </v>
      </c>
      <c r="KT363">
        <f t="shared" si="443"/>
        <v>0.5714285714285714</v>
      </c>
      <c r="KV363" t="str">
        <f t="shared" si="372"/>
        <v/>
      </c>
      <c r="KW363" t="str">
        <f t="shared" si="444"/>
        <v xml:space="preserve"> </v>
      </c>
      <c r="LA363">
        <v>1.4285714285714284</v>
      </c>
      <c r="LB363">
        <v>0.5714285714285714</v>
      </c>
      <c r="LC363" t="s">
        <v>392</v>
      </c>
      <c r="LD363" t="str">
        <f t="shared" si="445"/>
        <v xml:space="preserve"> </v>
      </c>
    </row>
    <row r="364" spans="1:316" x14ac:dyDescent="0.25">
      <c r="A364">
        <v>8073645</v>
      </c>
      <c r="B364" t="s">
        <v>21</v>
      </c>
      <c r="C364">
        <v>1197.3333333333301</v>
      </c>
      <c r="F364">
        <v>1197.3333333333301</v>
      </c>
      <c r="BV364">
        <v>8073645</v>
      </c>
      <c r="BW364" t="s">
        <v>21</v>
      </c>
      <c r="ES364" t="e">
        <f t="shared" si="373"/>
        <v>#DIV/0!</v>
      </c>
      <c r="ET364" t="e">
        <f t="shared" si="374"/>
        <v>#DIV/0!</v>
      </c>
      <c r="EU364" t="e">
        <f t="shared" si="375"/>
        <v>#DIV/0!</v>
      </c>
      <c r="EV364" t="e">
        <f t="shared" si="376"/>
        <v>#DIV/0!</v>
      </c>
      <c r="EW364" t="e">
        <f t="shared" si="377"/>
        <v>#DIV/0!</v>
      </c>
      <c r="EX364" t="e">
        <f t="shared" si="378"/>
        <v>#DIV/0!</v>
      </c>
      <c r="EY364" t="e">
        <f t="shared" si="379"/>
        <v>#DIV/0!</v>
      </c>
      <c r="EZ364" t="e">
        <f t="shared" si="380"/>
        <v>#DIV/0!</v>
      </c>
      <c r="FA364" t="e">
        <f t="shared" si="381"/>
        <v>#DIV/0!</v>
      </c>
      <c r="FB364" t="e">
        <f t="shared" si="382"/>
        <v>#DIV/0!</v>
      </c>
      <c r="FC364" t="e">
        <f t="shared" si="383"/>
        <v>#DIV/0!</v>
      </c>
      <c r="FD364" t="e">
        <f t="shared" si="384"/>
        <v>#DIV/0!</v>
      </c>
      <c r="FE364" t="e">
        <f t="shared" si="385"/>
        <v>#DIV/0!</v>
      </c>
      <c r="FF364" t="e">
        <f t="shared" si="386"/>
        <v>#DIV/0!</v>
      </c>
      <c r="FG364" t="e">
        <f t="shared" si="387"/>
        <v>#DIV/0!</v>
      </c>
      <c r="FH364" t="e">
        <f t="shared" si="388"/>
        <v>#DIV/0!</v>
      </c>
      <c r="FI364" t="e">
        <f t="shared" si="389"/>
        <v>#DIV/0!</v>
      </c>
      <c r="FJ364" t="e">
        <f t="shared" si="390"/>
        <v>#DIV/0!</v>
      </c>
      <c r="FK364" t="e">
        <f t="shared" si="391"/>
        <v>#DIV/0!</v>
      </c>
      <c r="FL364" t="e">
        <f t="shared" si="392"/>
        <v>#DIV/0!</v>
      </c>
      <c r="FM364" t="e">
        <f t="shared" si="393"/>
        <v>#DIV/0!</v>
      </c>
      <c r="FN364" t="e">
        <f t="shared" si="394"/>
        <v>#DIV/0!</v>
      </c>
      <c r="FO364" t="e">
        <f t="shared" si="395"/>
        <v>#DIV/0!</v>
      </c>
      <c r="FP364" t="e">
        <f t="shared" si="396"/>
        <v>#DIV/0!</v>
      </c>
      <c r="FQ364" t="e">
        <f t="shared" si="397"/>
        <v>#DIV/0!</v>
      </c>
      <c r="FR364" t="e">
        <f t="shared" si="398"/>
        <v>#DIV/0!</v>
      </c>
      <c r="FS364" t="e">
        <f t="shared" si="399"/>
        <v>#DIV/0!</v>
      </c>
      <c r="FT364" t="e">
        <f t="shared" si="400"/>
        <v>#DIV/0!</v>
      </c>
      <c r="FU364" t="e">
        <f t="shared" si="401"/>
        <v>#DIV/0!</v>
      </c>
      <c r="FV364" t="e">
        <f t="shared" si="402"/>
        <v>#DIV/0!</v>
      </c>
      <c r="FW364" t="e">
        <f t="shared" si="403"/>
        <v>#DIV/0!</v>
      </c>
      <c r="FX364" t="e">
        <f t="shared" si="404"/>
        <v>#DIV/0!</v>
      </c>
      <c r="FY364" t="e">
        <f t="shared" si="405"/>
        <v>#DIV/0!</v>
      </c>
      <c r="FZ364" t="e">
        <f t="shared" si="406"/>
        <v>#DIV/0!</v>
      </c>
      <c r="GA364" t="e">
        <f t="shared" si="407"/>
        <v>#DIV/0!</v>
      </c>
      <c r="GB364" t="e">
        <f t="shared" si="408"/>
        <v>#DIV/0!</v>
      </c>
      <c r="GC364" t="e">
        <f t="shared" si="409"/>
        <v>#DIV/0!</v>
      </c>
      <c r="GD364" t="e">
        <f t="shared" si="410"/>
        <v>#DIV/0!</v>
      </c>
      <c r="GE364" t="e">
        <f t="shared" si="411"/>
        <v>#DIV/0!</v>
      </c>
      <c r="GF364" t="e">
        <f t="shared" si="412"/>
        <v>#DIV/0!</v>
      </c>
      <c r="GG364" t="e">
        <f t="shared" si="413"/>
        <v>#DIV/0!</v>
      </c>
      <c r="GH364" t="e">
        <f t="shared" si="414"/>
        <v>#DIV/0!</v>
      </c>
      <c r="GI364" t="e">
        <f t="shared" si="415"/>
        <v>#DIV/0!</v>
      </c>
      <c r="GJ364" t="e">
        <f t="shared" si="416"/>
        <v>#DIV/0!</v>
      </c>
      <c r="GK364" t="e">
        <f t="shared" si="417"/>
        <v>#DIV/0!</v>
      </c>
      <c r="GL364" t="e">
        <f t="shared" si="418"/>
        <v>#DIV/0!</v>
      </c>
      <c r="GM364" t="e">
        <f t="shared" si="419"/>
        <v>#DIV/0!</v>
      </c>
      <c r="GN364" t="e">
        <f t="shared" si="420"/>
        <v>#DIV/0!</v>
      </c>
      <c r="GO364" t="e">
        <f t="shared" si="421"/>
        <v>#DIV/0!</v>
      </c>
      <c r="GP364" t="e">
        <f t="shared" si="422"/>
        <v>#DIV/0!</v>
      </c>
      <c r="GQ364" t="e">
        <f t="shared" si="423"/>
        <v>#DIV/0!</v>
      </c>
      <c r="GR364" t="e">
        <f t="shared" si="424"/>
        <v>#DIV/0!</v>
      </c>
      <c r="GS364" t="e">
        <f t="shared" si="425"/>
        <v>#DIV/0!</v>
      </c>
      <c r="GT364" t="e">
        <f t="shared" si="426"/>
        <v>#DIV/0!</v>
      </c>
      <c r="GU364" t="e">
        <f t="shared" si="427"/>
        <v>#DIV/0!</v>
      </c>
      <c r="GV364" t="e">
        <f t="shared" si="428"/>
        <v>#DIV/0!</v>
      </c>
      <c r="GW364" t="e">
        <f t="shared" si="429"/>
        <v>#DIV/0!</v>
      </c>
      <c r="GX364" t="e">
        <f t="shared" si="430"/>
        <v>#DIV/0!</v>
      </c>
      <c r="GY364" t="e">
        <f t="shared" si="431"/>
        <v>#DIV/0!</v>
      </c>
      <c r="GZ364" t="e">
        <f t="shared" si="432"/>
        <v>#DIV/0!</v>
      </c>
      <c r="HA364" t="e">
        <f t="shared" si="433"/>
        <v>#DIV/0!</v>
      </c>
      <c r="HB364" t="e">
        <f t="shared" si="434"/>
        <v>#DIV/0!</v>
      </c>
      <c r="HC364" t="e">
        <f t="shared" si="435"/>
        <v>#DIV/0!</v>
      </c>
      <c r="HD364" t="e">
        <f t="shared" si="436"/>
        <v>#DIV/0!</v>
      </c>
      <c r="HE364" t="e">
        <f t="shared" si="437"/>
        <v>#DIV/0!</v>
      </c>
      <c r="HF364" t="e">
        <f t="shared" si="438"/>
        <v>#DIV/0!</v>
      </c>
      <c r="HG364" t="e">
        <f t="shared" si="439"/>
        <v>#DIV/0!</v>
      </c>
      <c r="HH364" t="e">
        <f t="shared" si="440"/>
        <v>#DIV/0!</v>
      </c>
      <c r="HL364">
        <v>8073645</v>
      </c>
      <c r="HM364" t="s">
        <v>21</v>
      </c>
      <c r="KM364">
        <v>35</v>
      </c>
      <c r="KN364">
        <v>170</v>
      </c>
      <c r="KO364">
        <f t="shared" si="441"/>
        <v>1.0294117647058822</v>
      </c>
      <c r="KQ364" t="str">
        <f t="shared" si="442"/>
        <v xml:space="preserve"> </v>
      </c>
      <c r="KT364">
        <f t="shared" si="443"/>
        <v>0.41176470588235292</v>
      </c>
      <c r="KV364" t="str">
        <f t="shared" si="372"/>
        <v/>
      </c>
      <c r="KW364" t="str">
        <f t="shared" si="444"/>
        <v xml:space="preserve"> </v>
      </c>
      <c r="LA364">
        <v>1.0294117647058822</v>
      </c>
      <c r="LB364">
        <v>0.41176470588235292</v>
      </c>
      <c r="LC364" t="s">
        <v>392</v>
      </c>
      <c r="LD364" t="str">
        <f t="shared" si="445"/>
        <v xml:space="preserve"> </v>
      </c>
    </row>
    <row r="365" spans="1:316" x14ac:dyDescent="0.25">
      <c r="A365" s="6">
        <v>8089666</v>
      </c>
      <c r="B365" t="s">
        <v>21</v>
      </c>
      <c r="C365" s="16">
        <v>1851.25</v>
      </c>
      <c r="E365" s="16">
        <v>1851.25</v>
      </c>
      <c r="F365">
        <v>43</v>
      </c>
      <c r="BV365" s="6">
        <v>8089666</v>
      </c>
      <c r="BW365" t="s">
        <v>21</v>
      </c>
      <c r="BX365" s="16">
        <v>170.75</v>
      </c>
      <c r="BY365" s="16"/>
      <c r="BZ365" s="16">
        <v>170.75</v>
      </c>
      <c r="CA365">
        <v>227</v>
      </c>
      <c r="ES365" t="e">
        <f t="shared" si="373"/>
        <v>#DIV/0!</v>
      </c>
      <c r="ET365">
        <f t="shared" si="374"/>
        <v>10.841874084919473</v>
      </c>
      <c r="EU365">
        <f t="shared" si="375"/>
        <v>0.1894273127753304</v>
      </c>
      <c r="EV365" t="e">
        <f t="shared" si="376"/>
        <v>#DIV/0!</v>
      </c>
      <c r="EW365" t="e">
        <f t="shared" si="377"/>
        <v>#DIV/0!</v>
      </c>
      <c r="EX365" t="e">
        <f t="shared" si="378"/>
        <v>#DIV/0!</v>
      </c>
      <c r="EY365" t="e">
        <f t="shared" si="379"/>
        <v>#DIV/0!</v>
      </c>
      <c r="EZ365" t="e">
        <f t="shared" si="380"/>
        <v>#DIV/0!</v>
      </c>
      <c r="FA365" t="e">
        <f t="shared" si="381"/>
        <v>#DIV/0!</v>
      </c>
      <c r="FB365" t="e">
        <f t="shared" si="382"/>
        <v>#DIV/0!</v>
      </c>
      <c r="FC365" t="e">
        <f t="shared" si="383"/>
        <v>#DIV/0!</v>
      </c>
      <c r="FD365" t="e">
        <f t="shared" si="384"/>
        <v>#DIV/0!</v>
      </c>
      <c r="FE365" t="e">
        <f t="shared" si="385"/>
        <v>#DIV/0!</v>
      </c>
      <c r="FF365" t="e">
        <f t="shared" si="386"/>
        <v>#DIV/0!</v>
      </c>
      <c r="FG365" t="e">
        <f t="shared" si="387"/>
        <v>#DIV/0!</v>
      </c>
      <c r="FH365" t="e">
        <f t="shared" si="388"/>
        <v>#DIV/0!</v>
      </c>
      <c r="FI365" t="e">
        <f t="shared" si="389"/>
        <v>#DIV/0!</v>
      </c>
      <c r="FJ365" t="e">
        <f t="shared" si="390"/>
        <v>#DIV/0!</v>
      </c>
      <c r="FK365" t="e">
        <f t="shared" si="391"/>
        <v>#DIV/0!</v>
      </c>
      <c r="FL365" t="e">
        <f t="shared" si="392"/>
        <v>#DIV/0!</v>
      </c>
      <c r="FM365" t="e">
        <f t="shared" si="393"/>
        <v>#DIV/0!</v>
      </c>
      <c r="FN365" t="e">
        <f t="shared" si="394"/>
        <v>#DIV/0!</v>
      </c>
      <c r="FO365" t="e">
        <f t="shared" si="395"/>
        <v>#DIV/0!</v>
      </c>
      <c r="FP365" t="e">
        <f t="shared" si="396"/>
        <v>#DIV/0!</v>
      </c>
      <c r="FQ365" t="e">
        <f t="shared" si="397"/>
        <v>#DIV/0!</v>
      </c>
      <c r="FR365" t="e">
        <f t="shared" si="398"/>
        <v>#DIV/0!</v>
      </c>
      <c r="FS365" t="e">
        <f t="shared" si="399"/>
        <v>#DIV/0!</v>
      </c>
      <c r="FT365" t="e">
        <f t="shared" si="400"/>
        <v>#DIV/0!</v>
      </c>
      <c r="FU365" t="e">
        <f t="shared" si="401"/>
        <v>#DIV/0!</v>
      </c>
      <c r="FV365" t="e">
        <f t="shared" si="402"/>
        <v>#DIV/0!</v>
      </c>
      <c r="FW365" t="e">
        <f t="shared" si="403"/>
        <v>#DIV/0!</v>
      </c>
      <c r="FX365" t="e">
        <f t="shared" si="404"/>
        <v>#DIV/0!</v>
      </c>
      <c r="FY365" t="e">
        <f t="shared" si="405"/>
        <v>#DIV/0!</v>
      </c>
      <c r="FZ365" t="e">
        <f t="shared" si="406"/>
        <v>#DIV/0!</v>
      </c>
      <c r="GA365" t="e">
        <f t="shared" si="407"/>
        <v>#DIV/0!</v>
      </c>
      <c r="GB365" t="e">
        <f t="shared" si="408"/>
        <v>#DIV/0!</v>
      </c>
      <c r="GC365" t="e">
        <f t="shared" si="409"/>
        <v>#DIV/0!</v>
      </c>
      <c r="GD365" t="e">
        <f t="shared" si="410"/>
        <v>#DIV/0!</v>
      </c>
      <c r="GE365" t="e">
        <f t="shared" si="411"/>
        <v>#DIV/0!</v>
      </c>
      <c r="GF365" t="e">
        <f t="shared" si="412"/>
        <v>#DIV/0!</v>
      </c>
      <c r="GG365" t="e">
        <f t="shared" si="413"/>
        <v>#DIV/0!</v>
      </c>
      <c r="GH365" t="e">
        <f t="shared" si="414"/>
        <v>#DIV/0!</v>
      </c>
      <c r="GI365" t="e">
        <f t="shared" si="415"/>
        <v>#DIV/0!</v>
      </c>
      <c r="GJ365" t="e">
        <f t="shared" si="416"/>
        <v>#DIV/0!</v>
      </c>
      <c r="GK365" t="e">
        <f t="shared" si="417"/>
        <v>#DIV/0!</v>
      </c>
      <c r="GL365" t="e">
        <f t="shared" si="418"/>
        <v>#DIV/0!</v>
      </c>
      <c r="GM365" t="e">
        <f t="shared" si="419"/>
        <v>#DIV/0!</v>
      </c>
      <c r="GN365" t="e">
        <f t="shared" si="420"/>
        <v>#DIV/0!</v>
      </c>
      <c r="GO365" t="e">
        <f t="shared" si="421"/>
        <v>#DIV/0!</v>
      </c>
      <c r="GP365" t="e">
        <f t="shared" si="422"/>
        <v>#DIV/0!</v>
      </c>
      <c r="GQ365" t="e">
        <f t="shared" si="423"/>
        <v>#DIV/0!</v>
      </c>
      <c r="GR365" t="e">
        <f t="shared" si="424"/>
        <v>#DIV/0!</v>
      </c>
      <c r="GS365" t="e">
        <f t="shared" si="425"/>
        <v>#DIV/0!</v>
      </c>
      <c r="GT365" t="e">
        <f t="shared" si="426"/>
        <v>#DIV/0!</v>
      </c>
      <c r="GU365" t="e">
        <f t="shared" si="427"/>
        <v>#DIV/0!</v>
      </c>
      <c r="GV365" t="e">
        <f t="shared" si="428"/>
        <v>#DIV/0!</v>
      </c>
      <c r="GW365" t="e">
        <f t="shared" si="429"/>
        <v>#DIV/0!</v>
      </c>
      <c r="GX365" t="e">
        <f t="shared" si="430"/>
        <v>#DIV/0!</v>
      </c>
      <c r="GY365" t="e">
        <f t="shared" si="431"/>
        <v>#DIV/0!</v>
      </c>
      <c r="GZ365" t="e">
        <f t="shared" si="432"/>
        <v>#DIV/0!</v>
      </c>
      <c r="HA365" t="e">
        <f t="shared" si="433"/>
        <v>#DIV/0!</v>
      </c>
      <c r="HB365" t="e">
        <f t="shared" si="434"/>
        <v>#DIV/0!</v>
      </c>
      <c r="HC365" t="e">
        <f t="shared" si="435"/>
        <v>#DIV/0!</v>
      </c>
      <c r="HD365" t="e">
        <f t="shared" si="436"/>
        <v>#DIV/0!</v>
      </c>
      <c r="HE365" t="e">
        <f t="shared" si="437"/>
        <v>#DIV/0!</v>
      </c>
      <c r="HF365" t="e">
        <f t="shared" si="438"/>
        <v>#DIV/0!</v>
      </c>
      <c r="HG365" t="e">
        <f t="shared" si="439"/>
        <v>#DIV/0!</v>
      </c>
      <c r="HH365" t="e">
        <f t="shared" si="440"/>
        <v>#DIV/0!</v>
      </c>
      <c r="HL365" s="6">
        <v>8089666</v>
      </c>
      <c r="HM365" t="s">
        <v>21</v>
      </c>
      <c r="HN365">
        <v>10.841874084919473</v>
      </c>
      <c r="HP365">
        <v>10.841874084919473</v>
      </c>
      <c r="HQ365">
        <v>0.1894273127753304</v>
      </c>
      <c r="KM365">
        <v>35</v>
      </c>
      <c r="KN365">
        <v>170</v>
      </c>
      <c r="KO365">
        <f t="shared" si="441"/>
        <v>1.0294117647058822</v>
      </c>
      <c r="KP365">
        <v>10.841874084919473</v>
      </c>
      <c r="KQ365">
        <f t="shared" si="442"/>
        <v>1</v>
      </c>
      <c r="KT365">
        <f t="shared" si="443"/>
        <v>0.41176470588235292</v>
      </c>
      <c r="KU365">
        <v>10.841874084919473</v>
      </c>
      <c r="KV365">
        <f t="shared" si="372"/>
        <v>10.841874084919473</v>
      </c>
      <c r="KW365" t="str">
        <f t="shared" si="444"/>
        <v xml:space="preserve"> </v>
      </c>
      <c r="LA365">
        <v>1.0294117647058822</v>
      </c>
      <c r="LB365">
        <v>0.41176470588235292</v>
      </c>
      <c r="LC365">
        <v>10.841874084919473</v>
      </c>
      <c r="LD365" t="str">
        <f t="shared" si="445"/>
        <v xml:space="preserve"> </v>
      </c>
    </row>
    <row r="366" spans="1:316" x14ac:dyDescent="0.25">
      <c r="A366">
        <v>8103536</v>
      </c>
      <c r="B366" t="s">
        <v>21</v>
      </c>
      <c r="C366">
        <v>104</v>
      </c>
      <c r="F366">
        <v>104</v>
      </c>
      <c r="BV366">
        <v>8103536</v>
      </c>
      <c r="BW366" t="s">
        <v>21</v>
      </c>
      <c r="ES366" t="e">
        <f t="shared" si="373"/>
        <v>#DIV/0!</v>
      </c>
      <c r="ET366" t="e">
        <f t="shared" si="374"/>
        <v>#DIV/0!</v>
      </c>
      <c r="EU366" t="e">
        <f t="shared" si="375"/>
        <v>#DIV/0!</v>
      </c>
      <c r="EV366" t="e">
        <f t="shared" si="376"/>
        <v>#DIV/0!</v>
      </c>
      <c r="EW366" t="e">
        <f t="shared" si="377"/>
        <v>#DIV/0!</v>
      </c>
      <c r="EX366" t="e">
        <f t="shared" si="378"/>
        <v>#DIV/0!</v>
      </c>
      <c r="EY366" t="e">
        <f t="shared" si="379"/>
        <v>#DIV/0!</v>
      </c>
      <c r="EZ366" t="e">
        <f t="shared" si="380"/>
        <v>#DIV/0!</v>
      </c>
      <c r="FA366" t="e">
        <f t="shared" si="381"/>
        <v>#DIV/0!</v>
      </c>
      <c r="FB366" t="e">
        <f t="shared" si="382"/>
        <v>#DIV/0!</v>
      </c>
      <c r="FC366" t="e">
        <f t="shared" si="383"/>
        <v>#DIV/0!</v>
      </c>
      <c r="FD366" t="e">
        <f t="shared" si="384"/>
        <v>#DIV/0!</v>
      </c>
      <c r="FE366" t="e">
        <f t="shared" si="385"/>
        <v>#DIV/0!</v>
      </c>
      <c r="FF366" t="e">
        <f t="shared" si="386"/>
        <v>#DIV/0!</v>
      </c>
      <c r="FG366" t="e">
        <f t="shared" si="387"/>
        <v>#DIV/0!</v>
      </c>
      <c r="FH366" t="e">
        <f t="shared" si="388"/>
        <v>#DIV/0!</v>
      </c>
      <c r="FI366" t="e">
        <f t="shared" si="389"/>
        <v>#DIV/0!</v>
      </c>
      <c r="FJ366" t="e">
        <f t="shared" si="390"/>
        <v>#DIV/0!</v>
      </c>
      <c r="FK366" t="e">
        <f t="shared" si="391"/>
        <v>#DIV/0!</v>
      </c>
      <c r="FL366" t="e">
        <f t="shared" si="392"/>
        <v>#DIV/0!</v>
      </c>
      <c r="FM366" t="e">
        <f t="shared" si="393"/>
        <v>#DIV/0!</v>
      </c>
      <c r="FN366" t="e">
        <f t="shared" si="394"/>
        <v>#DIV/0!</v>
      </c>
      <c r="FO366" t="e">
        <f t="shared" si="395"/>
        <v>#DIV/0!</v>
      </c>
      <c r="FP366" t="e">
        <f t="shared" si="396"/>
        <v>#DIV/0!</v>
      </c>
      <c r="FQ366" t="e">
        <f t="shared" si="397"/>
        <v>#DIV/0!</v>
      </c>
      <c r="FR366" t="e">
        <f t="shared" si="398"/>
        <v>#DIV/0!</v>
      </c>
      <c r="FS366" t="e">
        <f t="shared" si="399"/>
        <v>#DIV/0!</v>
      </c>
      <c r="FT366" t="e">
        <f t="shared" si="400"/>
        <v>#DIV/0!</v>
      </c>
      <c r="FU366" t="e">
        <f t="shared" si="401"/>
        <v>#DIV/0!</v>
      </c>
      <c r="FV366" t="e">
        <f t="shared" si="402"/>
        <v>#DIV/0!</v>
      </c>
      <c r="FW366" t="e">
        <f t="shared" si="403"/>
        <v>#DIV/0!</v>
      </c>
      <c r="FX366" t="e">
        <f t="shared" si="404"/>
        <v>#DIV/0!</v>
      </c>
      <c r="FY366" t="e">
        <f t="shared" si="405"/>
        <v>#DIV/0!</v>
      </c>
      <c r="FZ366" t="e">
        <f t="shared" si="406"/>
        <v>#DIV/0!</v>
      </c>
      <c r="GA366" t="e">
        <f t="shared" si="407"/>
        <v>#DIV/0!</v>
      </c>
      <c r="GB366" t="e">
        <f t="shared" si="408"/>
        <v>#DIV/0!</v>
      </c>
      <c r="GC366" t="e">
        <f t="shared" si="409"/>
        <v>#DIV/0!</v>
      </c>
      <c r="GD366" t="e">
        <f t="shared" si="410"/>
        <v>#DIV/0!</v>
      </c>
      <c r="GE366" t="e">
        <f t="shared" si="411"/>
        <v>#DIV/0!</v>
      </c>
      <c r="GF366" t="e">
        <f t="shared" si="412"/>
        <v>#DIV/0!</v>
      </c>
      <c r="GG366" t="e">
        <f t="shared" si="413"/>
        <v>#DIV/0!</v>
      </c>
      <c r="GH366" t="e">
        <f t="shared" si="414"/>
        <v>#DIV/0!</v>
      </c>
      <c r="GI366" t="e">
        <f t="shared" si="415"/>
        <v>#DIV/0!</v>
      </c>
      <c r="GJ366" t="e">
        <f t="shared" si="416"/>
        <v>#DIV/0!</v>
      </c>
      <c r="GK366" t="e">
        <f t="shared" si="417"/>
        <v>#DIV/0!</v>
      </c>
      <c r="GL366" t="e">
        <f t="shared" si="418"/>
        <v>#DIV/0!</v>
      </c>
      <c r="GM366" t="e">
        <f t="shared" si="419"/>
        <v>#DIV/0!</v>
      </c>
      <c r="GN366" t="e">
        <f t="shared" si="420"/>
        <v>#DIV/0!</v>
      </c>
      <c r="GO366" t="e">
        <f t="shared" si="421"/>
        <v>#DIV/0!</v>
      </c>
      <c r="GP366" t="e">
        <f t="shared" si="422"/>
        <v>#DIV/0!</v>
      </c>
      <c r="GQ366" t="e">
        <f t="shared" si="423"/>
        <v>#DIV/0!</v>
      </c>
      <c r="GR366" t="e">
        <f t="shared" si="424"/>
        <v>#DIV/0!</v>
      </c>
      <c r="GS366" t="e">
        <f t="shared" si="425"/>
        <v>#DIV/0!</v>
      </c>
      <c r="GT366" t="e">
        <f t="shared" si="426"/>
        <v>#DIV/0!</v>
      </c>
      <c r="GU366" t="e">
        <f t="shared" si="427"/>
        <v>#DIV/0!</v>
      </c>
      <c r="GV366" t="e">
        <f t="shared" si="428"/>
        <v>#DIV/0!</v>
      </c>
      <c r="GW366" t="e">
        <f t="shared" si="429"/>
        <v>#DIV/0!</v>
      </c>
      <c r="GX366" t="e">
        <f t="shared" si="430"/>
        <v>#DIV/0!</v>
      </c>
      <c r="GY366" t="e">
        <f t="shared" si="431"/>
        <v>#DIV/0!</v>
      </c>
      <c r="GZ366" t="e">
        <f t="shared" si="432"/>
        <v>#DIV/0!</v>
      </c>
      <c r="HA366" t="e">
        <f t="shared" si="433"/>
        <v>#DIV/0!</v>
      </c>
      <c r="HB366" t="e">
        <f t="shared" si="434"/>
        <v>#DIV/0!</v>
      </c>
      <c r="HC366" t="e">
        <f t="shared" si="435"/>
        <v>#DIV/0!</v>
      </c>
      <c r="HD366" t="e">
        <f t="shared" si="436"/>
        <v>#DIV/0!</v>
      </c>
      <c r="HE366" t="e">
        <f t="shared" si="437"/>
        <v>#DIV/0!</v>
      </c>
      <c r="HF366" t="e">
        <f t="shared" si="438"/>
        <v>#DIV/0!</v>
      </c>
      <c r="HG366" t="e">
        <f t="shared" si="439"/>
        <v>#DIV/0!</v>
      </c>
      <c r="HH366" t="e">
        <f t="shared" si="440"/>
        <v>#DIV/0!</v>
      </c>
      <c r="HL366">
        <v>8103536</v>
      </c>
      <c r="HM366" t="s">
        <v>21</v>
      </c>
      <c r="KM366">
        <v>35</v>
      </c>
      <c r="KN366">
        <v>170</v>
      </c>
      <c r="KO366">
        <f t="shared" si="441"/>
        <v>1.0294117647058822</v>
      </c>
      <c r="KQ366" t="str">
        <f t="shared" si="442"/>
        <v xml:space="preserve"> </v>
      </c>
      <c r="KT366">
        <f t="shared" si="443"/>
        <v>0.41176470588235292</v>
      </c>
      <c r="KV366" t="str">
        <f t="shared" si="372"/>
        <v/>
      </c>
      <c r="KW366" t="str">
        <f t="shared" si="444"/>
        <v xml:space="preserve"> </v>
      </c>
      <c r="LA366">
        <v>1.0294117647058822</v>
      </c>
      <c r="LB366">
        <v>0.41176470588235292</v>
      </c>
      <c r="LC366" t="s">
        <v>392</v>
      </c>
      <c r="LD366" t="str">
        <f t="shared" si="445"/>
        <v xml:space="preserve"> </v>
      </c>
    </row>
    <row r="367" spans="1:316" x14ac:dyDescent="0.25">
      <c r="A367" t="s">
        <v>22</v>
      </c>
      <c r="B367" t="s">
        <v>21</v>
      </c>
      <c r="C367">
        <v>113</v>
      </c>
      <c r="E367">
        <v>113</v>
      </c>
      <c r="H367">
        <v>130</v>
      </c>
      <c r="K367">
        <v>59</v>
      </c>
      <c r="R367">
        <v>27</v>
      </c>
      <c r="W367">
        <v>50</v>
      </c>
      <c r="BV367" t="s">
        <v>22</v>
      </c>
      <c r="BW367" t="s">
        <v>21</v>
      </c>
      <c r="ES367" t="e">
        <f t="shared" si="373"/>
        <v>#DIV/0!</v>
      </c>
      <c r="ET367" t="e">
        <f t="shared" si="374"/>
        <v>#DIV/0!</v>
      </c>
      <c r="EU367" t="e">
        <f t="shared" si="375"/>
        <v>#DIV/0!</v>
      </c>
      <c r="EV367" t="e">
        <f t="shared" si="376"/>
        <v>#DIV/0!</v>
      </c>
      <c r="EW367" t="e">
        <f t="shared" si="377"/>
        <v>#DIV/0!</v>
      </c>
      <c r="EX367" t="e">
        <f t="shared" si="378"/>
        <v>#DIV/0!</v>
      </c>
      <c r="EY367" t="e">
        <f t="shared" si="379"/>
        <v>#DIV/0!</v>
      </c>
      <c r="EZ367" t="e">
        <f t="shared" si="380"/>
        <v>#DIV/0!</v>
      </c>
      <c r="FA367" t="e">
        <f t="shared" si="381"/>
        <v>#DIV/0!</v>
      </c>
      <c r="FB367" t="e">
        <f t="shared" si="382"/>
        <v>#DIV/0!</v>
      </c>
      <c r="FC367" t="e">
        <f t="shared" si="383"/>
        <v>#DIV/0!</v>
      </c>
      <c r="FD367" t="e">
        <f t="shared" si="384"/>
        <v>#DIV/0!</v>
      </c>
      <c r="FE367" t="e">
        <f t="shared" si="385"/>
        <v>#DIV/0!</v>
      </c>
      <c r="FF367" t="e">
        <f t="shared" si="386"/>
        <v>#DIV/0!</v>
      </c>
      <c r="FG367" t="e">
        <f t="shared" si="387"/>
        <v>#DIV/0!</v>
      </c>
      <c r="FH367" t="e">
        <f t="shared" si="388"/>
        <v>#DIV/0!</v>
      </c>
      <c r="FI367" t="e">
        <f t="shared" si="389"/>
        <v>#DIV/0!</v>
      </c>
      <c r="FJ367" t="e">
        <f t="shared" si="390"/>
        <v>#DIV/0!</v>
      </c>
      <c r="FK367" t="e">
        <f t="shared" si="391"/>
        <v>#DIV/0!</v>
      </c>
      <c r="FL367" t="e">
        <f t="shared" si="392"/>
        <v>#DIV/0!</v>
      </c>
      <c r="FM367" t="e">
        <f t="shared" si="393"/>
        <v>#DIV/0!</v>
      </c>
      <c r="FN367" t="e">
        <f t="shared" si="394"/>
        <v>#DIV/0!</v>
      </c>
      <c r="FO367" t="e">
        <f t="shared" si="395"/>
        <v>#DIV/0!</v>
      </c>
      <c r="FP367" t="e">
        <f t="shared" si="396"/>
        <v>#DIV/0!</v>
      </c>
      <c r="FQ367" t="e">
        <f t="shared" si="397"/>
        <v>#DIV/0!</v>
      </c>
      <c r="FR367" t="e">
        <f t="shared" si="398"/>
        <v>#DIV/0!</v>
      </c>
      <c r="FS367" t="e">
        <f t="shared" si="399"/>
        <v>#DIV/0!</v>
      </c>
      <c r="FT367" t="e">
        <f t="shared" si="400"/>
        <v>#DIV/0!</v>
      </c>
      <c r="FU367" t="e">
        <f t="shared" si="401"/>
        <v>#DIV/0!</v>
      </c>
      <c r="FV367" t="e">
        <f t="shared" si="402"/>
        <v>#DIV/0!</v>
      </c>
      <c r="FW367" t="e">
        <f t="shared" si="403"/>
        <v>#DIV/0!</v>
      </c>
      <c r="FX367" t="e">
        <f t="shared" si="404"/>
        <v>#DIV/0!</v>
      </c>
      <c r="FY367" t="e">
        <f t="shared" si="405"/>
        <v>#DIV/0!</v>
      </c>
      <c r="FZ367" t="e">
        <f t="shared" si="406"/>
        <v>#DIV/0!</v>
      </c>
      <c r="GA367" t="e">
        <f t="shared" si="407"/>
        <v>#DIV/0!</v>
      </c>
      <c r="GB367" t="e">
        <f t="shared" si="408"/>
        <v>#DIV/0!</v>
      </c>
      <c r="GC367" t="e">
        <f t="shared" si="409"/>
        <v>#DIV/0!</v>
      </c>
      <c r="GD367" t="e">
        <f t="shared" si="410"/>
        <v>#DIV/0!</v>
      </c>
      <c r="GE367" t="e">
        <f t="shared" si="411"/>
        <v>#DIV/0!</v>
      </c>
      <c r="GF367" t="e">
        <f t="shared" si="412"/>
        <v>#DIV/0!</v>
      </c>
      <c r="GG367" t="e">
        <f t="shared" si="413"/>
        <v>#DIV/0!</v>
      </c>
      <c r="GH367" t="e">
        <f t="shared" si="414"/>
        <v>#DIV/0!</v>
      </c>
      <c r="GI367" t="e">
        <f t="shared" si="415"/>
        <v>#DIV/0!</v>
      </c>
      <c r="GJ367" t="e">
        <f t="shared" si="416"/>
        <v>#DIV/0!</v>
      </c>
      <c r="GK367" t="e">
        <f t="shared" si="417"/>
        <v>#DIV/0!</v>
      </c>
      <c r="GL367" t="e">
        <f t="shared" si="418"/>
        <v>#DIV/0!</v>
      </c>
      <c r="GM367" t="e">
        <f t="shared" si="419"/>
        <v>#DIV/0!</v>
      </c>
      <c r="GN367" t="e">
        <f t="shared" si="420"/>
        <v>#DIV/0!</v>
      </c>
      <c r="GO367" t="e">
        <f t="shared" si="421"/>
        <v>#DIV/0!</v>
      </c>
      <c r="GP367" t="e">
        <f t="shared" si="422"/>
        <v>#DIV/0!</v>
      </c>
      <c r="GQ367" t="e">
        <f t="shared" si="423"/>
        <v>#DIV/0!</v>
      </c>
      <c r="GR367" t="e">
        <f t="shared" si="424"/>
        <v>#DIV/0!</v>
      </c>
      <c r="GS367" t="e">
        <f t="shared" si="425"/>
        <v>#DIV/0!</v>
      </c>
      <c r="GT367" t="e">
        <f t="shared" si="426"/>
        <v>#DIV/0!</v>
      </c>
      <c r="GU367" t="e">
        <f t="shared" si="427"/>
        <v>#DIV/0!</v>
      </c>
      <c r="GV367" t="e">
        <f t="shared" si="428"/>
        <v>#DIV/0!</v>
      </c>
      <c r="GW367" t="e">
        <f t="shared" si="429"/>
        <v>#DIV/0!</v>
      </c>
      <c r="GX367" t="e">
        <f t="shared" si="430"/>
        <v>#DIV/0!</v>
      </c>
      <c r="GY367" t="e">
        <f t="shared" si="431"/>
        <v>#DIV/0!</v>
      </c>
      <c r="GZ367" t="e">
        <f t="shared" si="432"/>
        <v>#DIV/0!</v>
      </c>
      <c r="HA367" t="e">
        <f t="shared" si="433"/>
        <v>#DIV/0!</v>
      </c>
      <c r="HB367" t="e">
        <f t="shared" si="434"/>
        <v>#DIV/0!</v>
      </c>
      <c r="HC367" t="e">
        <f t="shared" si="435"/>
        <v>#DIV/0!</v>
      </c>
      <c r="HD367" t="e">
        <f t="shared" si="436"/>
        <v>#DIV/0!</v>
      </c>
      <c r="HE367" t="e">
        <f t="shared" si="437"/>
        <v>#DIV/0!</v>
      </c>
      <c r="HF367" t="e">
        <f t="shared" si="438"/>
        <v>#DIV/0!</v>
      </c>
      <c r="HG367" t="e">
        <f t="shared" si="439"/>
        <v>#DIV/0!</v>
      </c>
      <c r="HH367" t="e">
        <f t="shared" si="440"/>
        <v>#DIV/0!</v>
      </c>
      <c r="HL367" t="s">
        <v>22</v>
      </c>
      <c r="HM367" t="s">
        <v>21</v>
      </c>
      <c r="KM367">
        <v>50</v>
      </c>
      <c r="KN367">
        <v>175</v>
      </c>
      <c r="KO367">
        <f t="shared" si="441"/>
        <v>1.4285714285714284</v>
      </c>
      <c r="KQ367" t="str">
        <f t="shared" si="442"/>
        <v xml:space="preserve"> </v>
      </c>
      <c r="KT367">
        <f t="shared" si="443"/>
        <v>0.5714285714285714</v>
      </c>
      <c r="KV367" t="str">
        <f t="shared" si="372"/>
        <v/>
      </c>
      <c r="KW367" t="str">
        <f t="shared" si="444"/>
        <v xml:space="preserve"> </v>
      </c>
      <c r="LA367">
        <v>1.4285714285714284</v>
      </c>
      <c r="LB367">
        <v>0.5714285714285714</v>
      </c>
      <c r="LC367" t="s">
        <v>392</v>
      </c>
      <c r="LD367" t="str">
        <f t="shared" si="445"/>
        <v xml:space="preserve"> </v>
      </c>
    </row>
    <row r="368" spans="1:316" x14ac:dyDescent="0.25">
      <c r="A368">
        <v>9003267</v>
      </c>
      <c r="B368" t="s">
        <v>21</v>
      </c>
      <c r="C368">
        <v>345</v>
      </c>
      <c r="F368">
        <v>345</v>
      </c>
      <c r="H368">
        <v>471.6</v>
      </c>
      <c r="BV368">
        <v>9003267</v>
      </c>
      <c r="BW368" t="s">
        <v>21</v>
      </c>
      <c r="BX368">
        <v>218.4</v>
      </c>
      <c r="CA368">
        <v>218.4</v>
      </c>
      <c r="CC368" s="15">
        <v>289.2</v>
      </c>
      <c r="CJ368">
        <v>222</v>
      </c>
      <c r="CK368">
        <v>228.6</v>
      </c>
      <c r="ES368" t="e">
        <f t="shared" si="373"/>
        <v>#DIV/0!</v>
      </c>
      <c r="ET368" t="e">
        <f t="shared" si="374"/>
        <v>#DIV/0!</v>
      </c>
      <c r="EU368">
        <f t="shared" si="375"/>
        <v>1.5796703296703296</v>
      </c>
      <c r="EV368" t="e">
        <f t="shared" si="376"/>
        <v>#DIV/0!</v>
      </c>
      <c r="EW368">
        <f t="shared" si="377"/>
        <v>1.6307053941908716</v>
      </c>
      <c r="EX368" t="e">
        <f t="shared" si="378"/>
        <v>#DIV/0!</v>
      </c>
      <c r="EY368" t="e">
        <f t="shared" si="379"/>
        <v>#DIV/0!</v>
      </c>
      <c r="EZ368" t="e">
        <f t="shared" si="380"/>
        <v>#DIV/0!</v>
      </c>
      <c r="FA368" t="e">
        <f t="shared" si="381"/>
        <v>#DIV/0!</v>
      </c>
      <c r="FB368" t="e">
        <f t="shared" si="382"/>
        <v>#DIV/0!</v>
      </c>
      <c r="FC368" t="e">
        <f t="shared" si="383"/>
        <v>#DIV/0!</v>
      </c>
      <c r="FD368">
        <f t="shared" si="384"/>
        <v>0</v>
      </c>
      <c r="FE368">
        <f t="shared" si="385"/>
        <v>0</v>
      </c>
      <c r="FF368" t="e">
        <f t="shared" si="386"/>
        <v>#DIV/0!</v>
      </c>
      <c r="FG368" t="e">
        <f t="shared" si="387"/>
        <v>#DIV/0!</v>
      </c>
      <c r="FH368" t="e">
        <f t="shared" si="388"/>
        <v>#DIV/0!</v>
      </c>
      <c r="FI368" t="e">
        <f t="shared" si="389"/>
        <v>#DIV/0!</v>
      </c>
      <c r="FJ368" t="e">
        <f t="shared" si="390"/>
        <v>#DIV/0!</v>
      </c>
      <c r="FK368" t="e">
        <f t="shared" si="391"/>
        <v>#DIV/0!</v>
      </c>
      <c r="FL368" t="e">
        <f t="shared" si="392"/>
        <v>#DIV/0!</v>
      </c>
      <c r="FM368" t="e">
        <f t="shared" si="393"/>
        <v>#DIV/0!</v>
      </c>
      <c r="FN368" t="e">
        <f t="shared" si="394"/>
        <v>#DIV/0!</v>
      </c>
      <c r="FO368" t="e">
        <f t="shared" si="395"/>
        <v>#DIV/0!</v>
      </c>
      <c r="FP368" t="e">
        <f t="shared" si="396"/>
        <v>#DIV/0!</v>
      </c>
      <c r="FQ368" t="e">
        <f t="shared" si="397"/>
        <v>#DIV/0!</v>
      </c>
      <c r="FR368" t="e">
        <f t="shared" si="398"/>
        <v>#DIV/0!</v>
      </c>
      <c r="FS368" t="e">
        <f t="shared" si="399"/>
        <v>#DIV/0!</v>
      </c>
      <c r="FT368" t="e">
        <f t="shared" si="400"/>
        <v>#DIV/0!</v>
      </c>
      <c r="FU368" t="e">
        <f t="shared" si="401"/>
        <v>#DIV/0!</v>
      </c>
      <c r="FV368" t="e">
        <f t="shared" si="402"/>
        <v>#DIV/0!</v>
      </c>
      <c r="FW368" t="e">
        <f t="shared" si="403"/>
        <v>#DIV/0!</v>
      </c>
      <c r="FX368" t="e">
        <f t="shared" si="404"/>
        <v>#DIV/0!</v>
      </c>
      <c r="FY368" t="e">
        <f t="shared" si="405"/>
        <v>#DIV/0!</v>
      </c>
      <c r="FZ368" t="e">
        <f t="shared" si="406"/>
        <v>#DIV/0!</v>
      </c>
      <c r="GA368" t="e">
        <f t="shared" si="407"/>
        <v>#DIV/0!</v>
      </c>
      <c r="GB368" t="e">
        <f t="shared" si="408"/>
        <v>#DIV/0!</v>
      </c>
      <c r="GC368" t="e">
        <f t="shared" si="409"/>
        <v>#DIV/0!</v>
      </c>
      <c r="GD368" t="e">
        <f t="shared" si="410"/>
        <v>#DIV/0!</v>
      </c>
      <c r="GE368" t="e">
        <f t="shared" si="411"/>
        <v>#DIV/0!</v>
      </c>
      <c r="GF368" t="e">
        <f t="shared" si="412"/>
        <v>#DIV/0!</v>
      </c>
      <c r="GG368" t="e">
        <f t="shared" si="413"/>
        <v>#DIV/0!</v>
      </c>
      <c r="GH368" t="e">
        <f t="shared" si="414"/>
        <v>#DIV/0!</v>
      </c>
      <c r="GI368" t="e">
        <f t="shared" si="415"/>
        <v>#DIV/0!</v>
      </c>
      <c r="GJ368" t="e">
        <f t="shared" si="416"/>
        <v>#DIV/0!</v>
      </c>
      <c r="GK368" t="e">
        <f t="shared" si="417"/>
        <v>#DIV/0!</v>
      </c>
      <c r="GL368" t="e">
        <f t="shared" si="418"/>
        <v>#DIV/0!</v>
      </c>
      <c r="GM368" t="e">
        <f t="shared" si="419"/>
        <v>#DIV/0!</v>
      </c>
      <c r="GN368" t="e">
        <f t="shared" si="420"/>
        <v>#DIV/0!</v>
      </c>
      <c r="GO368" t="e">
        <f t="shared" si="421"/>
        <v>#DIV/0!</v>
      </c>
      <c r="GP368" t="e">
        <f t="shared" si="422"/>
        <v>#DIV/0!</v>
      </c>
      <c r="GQ368" t="e">
        <f t="shared" si="423"/>
        <v>#DIV/0!</v>
      </c>
      <c r="GR368" t="e">
        <f t="shared" si="424"/>
        <v>#DIV/0!</v>
      </c>
      <c r="GS368" t="e">
        <f t="shared" si="425"/>
        <v>#DIV/0!</v>
      </c>
      <c r="GT368" t="e">
        <f t="shared" si="426"/>
        <v>#DIV/0!</v>
      </c>
      <c r="GU368" t="e">
        <f t="shared" si="427"/>
        <v>#DIV/0!</v>
      </c>
      <c r="GV368" t="e">
        <f t="shared" si="428"/>
        <v>#DIV/0!</v>
      </c>
      <c r="GW368" t="e">
        <f t="shared" si="429"/>
        <v>#DIV/0!</v>
      </c>
      <c r="GX368" t="e">
        <f t="shared" si="430"/>
        <v>#DIV/0!</v>
      </c>
      <c r="GY368" t="e">
        <f t="shared" si="431"/>
        <v>#DIV/0!</v>
      </c>
      <c r="GZ368" t="e">
        <f t="shared" si="432"/>
        <v>#DIV/0!</v>
      </c>
      <c r="HA368" t="e">
        <f t="shared" si="433"/>
        <v>#DIV/0!</v>
      </c>
      <c r="HB368" t="e">
        <f t="shared" si="434"/>
        <v>#DIV/0!</v>
      </c>
      <c r="HC368" t="e">
        <f t="shared" si="435"/>
        <v>#DIV/0!</v>
      </c>
      <c r="HD368" t="e">
        <f t="shared" si="436"/>
        <v>#DIV/0!</v>
      </c>
      <c r="HE368" t="e">
        <f t="shared" si="437"/>
        <v>#DIV/0!</v>
      </c>
      <c r="HF368" t="e">
        <f t="shared" si="438"/>
        <v>#DIV/0!</v>
      </c>
      <c r="HG368" t="e">
        <f t="shared" si="439"/>
        <v>#DIV/0!</v>
      </c>
      <c r="HH368" t="e">
        <f t="shared" si="440"/>
        <v>#DIV/0!</v>
      </c>
      <c r="HL368">
        <v>9003267</v>
      </c>
      <c r="HM368" t="s">
        <v>21</v>
      </c>
      <c r="HN368">
        <v>1.5796703296703296</v>
      </c>
      <c r="HQ368">
        <v>1.5796703296703296</v>
      </c>
      <c r="HS368">
        <v>1.6307053941908716</v>
      </c>
      <c r="HZ368">
        <v>0</v>
      </c>
      <c r="IA368">
        <v>0</v>
      </c>
      <c r="KM368">
        <v>35</v>
      </c>
      <c r="KN368">
        <v>170</v>
      </c>
      <c r="KO368">
        <f t="shared" si="441"/>
        <v>1.0294117647058822</v>
      </c>
      <c r="KP368">
        <v>1.5796703296703296</v>
      </c>
      <c r="KQ368">
        <f t="shared" si="442"/>
        <v>1</v>
      </c>
      <c r="KT368">
        <f t="shared" si="443"/>
        <v>0.41176470588235292</v>
      </c>
      <c r="KU368">
        <v>1.5796703296703296</v>
      </c>
      <c r="KV368">
        <f t="shared" si="372"/>
        <v>1.5796703296703296</v>
      </c>
      <c r="KW368" t="str">
        <f t="shared" si="444"/>
        <v xml:space="preserve"> </v>
      </c>
      <c r="LA368">
        <v>1.0294117647058822</v>
      </c>
      <c r="LB368">
        <v>0.41176470588235292</v>
      </c>
      <c r="LC368">
        <v>1.5796703296703296</v>
      </c>
      <c r="LD368" t="str">
        <f t="shared" si="445"/>
        <v xml:space="preserve"> </v>
      </c>
    </row>
    <row r="369" spans="1:316" x14ac:dyDescent="0.25">
      <c r="A369">
        <v>9036964</v>
      </c>
      <c r="B369" t="s">
        <v>21</v>
      </c>
      <c r="C369">
        <v>210</v>
      </c>
      <c r="E369">
        <v>210</v>
      </c>
      <c r="F369">
        <v>242</v>
      </c>
      <c r="G369">
        <v>273</v>
      </c>
      <c r="K369">
        <v>170</v>
      </c>
      <c r="BV369">
        <v>9036964</v>
      </c>
      <c r="BW369" t="s">
        <v>21</v>
      </c>
      <c r="BX369">
        <v>242</v>
      </c>
      <c r="BZ369">
        <v>242</v>
      </c>
      <c r="CA369">
        <v>229</v>
      </c>
      <c r="CB369">
        <v>193</v>
      </c>
      <c r="CF369">
        <v>174</v>
      </c>
      <c r="ES369" t="e">
        <f t="shared" si="373"/>
        <v>#DIV/0!</v>
      </c>
      <c r="ET369">
        <f t="shared" si="374"/>
        <v>0.86776859504132231</v>
      </c>
      <c r="EU369">
        <f t="shared" si="375"/>
        <v>1.0567685589519651</v>
      </c>
      <c r="EV369">
        <f t="shared" si="376"/>
        <v>1.4145077720207253</v>
      </c>
      <c r="EW369" t="e">
        <f t="shared" si="377"/>
        <v>#DIV/0!</v>
      </c>
      <c r="EX369" t="e">
        <f t="shared" si="378"/>
        <v>#DIV/0!</v>
      </c>
      <c r="EY369" t="e">
        <f t="shared" si="379"/>
        <v>#DIV/0!</v>
      </c>
      <c r="EZ369">
        <f t="shared" si="380"/>
        <v>0.97701149425287359</v>
      </c>
      <c r="FA369" t="e">
        <f t="shared" si="381"/>
        <v>#DIV/0!</v>
      </c>
      <c r="FB369" t="e">
        <f t="shared" si="382"/>
        <v>#DIV/0!</v>
      </c>
      <c r="FC369" t="e">
        <f t="shared" si="383"/>
        <v>#DIV/0!</v>
      </c>
      <c r="FD369" t="e">
        <f t="shared" si="384"/>
        <v>#DIV/0!</v>
      </c>
      <c r="FE369" t="e">
        <f t="shared" si="385"/>
        <v>#DIV/0!</v>
      </c>
      <c r="FF369" t="e">
        <f t="shared" si="386"/>
        <v>#DIV/0!</v>
      </c>
      <c r="FG369" t="e">
        <f t="shared" si="387"/>
        <v>#DIV/0!</v>
      </c>
      <c r="FH369" t="e">
        <f t="shared" si="388"/>
        <v>#DIV/0!</v>
      </c>
      <c r="FI369" t="e">
        <f t="shared" si="389"/>
        <v>#DIV/0!</v>
      </c>
      <c r="FJ369" t="e">
        <f t="shared" si="390"/>
        <v>#DIV/0!</v>
      </c>
      <c r="FK369" t="e">
        <f t="shared" si="391"/>
        <v>#DIV/0!</v>
      </c>
      <c r="FL369" t="e">
        <f t="shared" si="392"/>
        <v>#DIV/0!</v>
      </c>
      <c r="FM369" t="e">
        <f t="shared" si="393"/>
        <v>#DIV/0!</v>
      </c>
      <c r="FN369" t="e">
        <f t="shared" si="394"/>
        <v>#DIV/0!</v>
      </c>
      <c r="FO369" t="e">
        <f t="shared" si="395"/>
        <v>#DIV/0!</v>
      </c>
      <c r="FP369" t="e">
        <f t="shared" si="396"/>
        <v>#DIV/0!</v>
      </c>
      <c r="FQ369" t="e">
        <f t="shared" si="397"/>
        <v>#DIV/0!</v>
      </c>
      <c r="FR369" t="e">
        <f t="shared" si="398"/>
        <v>#DIV/0!</v>
      </c>
      <c r="FS369" t="e">
        <f t="shared" si="399"/>
        <v>#DIV/0!</v>
      </c>
      <c r="FT369" t="e">
        <f t="shared" si="400"/>
        <v>#DIV/0!</v>
      </c>
      <c r="FU369" t="e">
        <f t="shared" si="401"/>
        <v>#DIV/0!</v>
      </c>
      <c r="FV369" t="e">
        <f t="shared" si="402"/>
        <v>#DIV/0!</v>
      </c>
      <c r="FW369" t="e">
        <f t="shared" si="403"/>
        <v>#DIV/0!</v>
      </c>
      <c r="FX369" t="e">
        <f t="shared" si="404"/>
        <v>#DIV/0!</v>
      </c>
      <c r="FY369" t="e">
        <f t="shared" si="405"/>
        <v>#DIV/0!</v>
      </c>
      <c r="FZ369" t="e">
        <f t="shared" si="406"/>
        <v>#DIV/0!</v>
      </c>
      <c r="GA369" t="e">
        <f t="shared" si="407"/>
        <v>#DIV/0!</v>
      </c>
      <c r="GB369" t="e">
        <f t="shared" si="408"/>
        <v>#DIV/0!</v>
      </c>
      <c r="GC369" t="e">
        <f t="shared" si="409"/>
        <v>#DIV/0!</v>
      </c>
      <c r="GD369" t="e">
        <f t="shared" si="410"/>
        <v>#DIV/0!</v>
      </c>
      <c r="GE369" t="e">
        <f t="shared" si="411"/>
        <v>#DIV/0!</v>
      </c>
      <c r="GF369" t="e">
        <f t="shared" si="412"/>
        <v>#DIV/0!</v>
      </c>
      <c r="GG369" t="e">
        <f t="shared" si="413"/>
        <v>#DIV/0!</v>
      </c>
      <c r="GH369" t="e">
        <f t="shared" si="414"/>
        <v>#DIV/0!</v>
      </c>
      <c r="GI369" t="e">
        <f t="shared" si="415"/>
        <v>#DIV/0!</v>
      </c>
      <c r="GJ369" t="e">
        <f t="shared" si="416"/>
        <v>#DIV/0!</v>
      </c>
      <c r="GK369" t="e">
        <f t="shared" si="417"/>
        <v>#DIV/0!</v>
      </c>
      <c r="GL369" t="e">
        <f t="shared" si="418"/>
        <v>#DIV/0!</v>
      </c>
      <c r="GM369" t="e">
        <f t="shared" si="419"/>
        <v>#DIV/0!</v>
      </c>
      <c r="GN369" t="e">
        <f t="shared" si="420"/>
        <v>#DIV/0!</v>
      </c>
      <c r="GO369" t="e">
        <f t="shared" si="421"/>
        <v>#DIV/0!</v>
      </c>
      <c r="GP369" t="e">
        <f t="shared" si="422"/>
        <v>#DIV/0!</v>
      </c>
      <c r="GQ369" t="e">
        <f t="shared" si="423"/>
        <v>#DIV/0!</v>
      </c>
      <c r="GR369" t="e">
        <f t="shared" si="424"/>
        <v>#DIV/0!</v>
      </c>
      <c r="GS369" t="e">
        <f t="shared" si="425"/>
        <v>#DIV/0!</v>
      </c>
      <c r="GT369" t="e">
        <f t="shared" si="426"/>
        <v>#DIV/0!</v>
      </c>
      <c r="GU369" t="e">
        <f t="shared" si="427"/>
        <v>#DIV/0!</v>
      </c>
      <c r="GV369" t="e">
        <f t="shared" si="428"/>
        <v>#DIV/0!</v>
      </c>
      <c r="GW369" t="e">
        <f t="shared" si="429"/>
        <v>#DIV/0!</v>
      </c>
      <c r="GX369" t="e">
        <f t="shared" si="430"/>
        <v>#DIV/0!</v>
      </c>
      <c r="GY369" t="e">
        <f t="shared" si="431"/>
        <v>#DIV/0!</v>
      </c>
      <c r="GZ369" t="e">
        <f t="shared" si="432"/>
        <v>#DIV/0!</v>
      </c>
      <c r="HA369" t="e">
        <f t="shared" si="433"/>
        <v>#DIV/0!</v>
      </c>
      <c r="HB369" t="e">
        <f t="shared" si="434"/>
        <v>#DIV/0!</v>
      </c>
      <c r="HC369" t="e">
        <f t="shared" si="435"/>
        <v>#DIV/0!</v>
      </c>
      <c r="HD369" t="e">
        <f t="shared" si="436"/>
        <v>#DIV/0!</v>
      </c>
      <c r="HE369" t="e">
        <f t="shared" si="437"/>
        <v>#DIV/0!</v>
      </c>
      <c r="HF369" t="e">
        <f t="shared" si="438"/>
        <v>#DIV/0!</v>
      </c>
      <c r="HG369" t="e">
        <f t="shared" si="439"/>
        <v>#DIV/0!</v>
      </c>
      <c r="HH369" t="e">
        <f t="shared" si="440"/>
        <v>#DIV/0!</v>
      </c>
      <c r="HL369">
        <v>9036964</v>
      </c>
      <c r="HM369" t="s">
        <v>21</v>
      </c>
      <c r="HN369">
        <v>0.86776859504132231</v>
      </c>
      <c r="HP369">
        <v>0.86776859504132231</v>
      </c>
      <c r="HQ369">
        <v>1.0567685589519651</v>
      </c>
      <c r="HR369">
        <v>1.4145077720207253</v>
      </c>
      <c r="HV369">
        <v>0.97701149425287359</v>
      </c>
      <c r="KM369">
        <v>35</v>
      </c>
      <c r="KN369">
        <v>170</v>
      </c>
      <c r="KO369">
        <f t="shared" si="441"/>
        <v>1.0294117647058822</v>
      </c>
      <c r="KP369">
        <v>0.86776859504132231</v>
      </c>
      <c r="KQ369" t="str">
        <f t="shared" si="442"/>
        <v xml:space="preserve"> </v>
      </c>
      <c r="KT369">
        <f t="shared" si="443"/>
        <v>0.41176470588235292</v>
      </c>
      <c r="KU369">
        <v>0.86776859504132231</v>
      </c>
      <c r="KV369">
        <f t="shared" si="372"/>
        <v>0.86776859504132231</v>
      </c>
      <c r="KW369" t="str">
        <f t="shared" si="444"/>
        <v xml:space="preserve"> </v>
      </c>
      <c r="LA369">
        <v>1.0294117647058822</v>
      </c>
      <c r="LB369">
        <v>0.41176470588235292</v>
      </c>
      <c r="LC369">
        <v>0.86776859504132231</v>
      </c>
      <c r="LD369">
        <f t="shared" si="445"/>
        <v>1</v>
      </c>
    </row>
    <row r="370" spans="1:316" x14ac:dyDescent="0.25">
      <c r="A370">
        <v>9090287</v>
      </c>
      <c r="B370" t="s">
        <v>21</v>
      </c>
      <c r="C370">
        <v>9462</v>
      </c>
      <c r="G370">
        <v>9462</v>
      </c>
      <c r="H370">
        <v>7114</v>
      </c>
      <c r="I370">
        <v>4107</v>
      </c>
      <c r="J370">
        <v>2881</v>
      </c>
      <c r="K370">
        <v>1819</v>
      </c>
      <c r="BV370">
        <v>9090287</v>
      </c>
      <c r="BW370" t="s">
        <v>21</v>
      </c>
      <c r="BX370">
        <v>48</v>
      </c>
      <c r="CB370">
        <v>48</v>
      </c>
      <c r="CC370">
        <v>53</v>
      </c>
      <c r="ES370" t="e">
        <f t="shared" si="373"/>
        <v>#DIV/0!</v>
      </c>
      <c r="ET370" t="e">
        <f t="shared" si="374"/>
        <v>#DIV/0!</v>
      </c>
      <c r="EU370" t="e">
        <f t="shared" si="375"/>
        <v>#DIV/0!</v>
      </c>
      <c r="EV370">
        <f t="shared" si="376"/>
        <v>197.125</v>
      </c>
      <c r="EW370">
        <f t="shared" si="377"/>
        <v>134.22641509433961</v>
      </c>
      <c r="EX370" t="e">
        <f t="shared" si="378"/>
        <v>#DIV/0!</v>
      </c>
      <c r="EY370" t="e">
        <f t="shared" si="379"/>
        <v>#DIV/0!</v>
      </c>
      <c r="EZ370" t="e">
        <f t="shared" si="380"/>
        <v>#DIV/0!</v>
      </c>
      <c r="FA370" t="e">
        <f t="shared" si="381"/>
        <v>#DIV/0!</v>
      </c>
      <c r="FB370" t="e">
        <f t="shared" si="382"/>
        <v>#DIV/0!</v>
      </c>
      <c r="FC370" t="e">
        <f t="shared" si="383"/>
        <v>#DIV/0!</v>
      </c>
      <c r="FD370" t="e">
        <f t="shared" si="384"/>
        <v>#DIV/0!</v>
      </c>
      <c r="FE370" t="e">
        <f t="shared" si="385"/>
        <v>#DIV/0!</v>
      </c>
      <c r="FF370" t="e">
        <f t="shared" si="386"/>
        <v>#DIV/0!</v>
      </c>
      <c r="FG370" t="e">
        <f t="shared" si="387"/>
        <v>#DIV/0!</v>
      </c>
      <c r="FH370" t="e">
        <f t="shared" si="388"/>
        <v>#DIV/0!</v>
      </c>
      <c r="FI370" t="e">
        <f t="shared" si="389"/>
        <v>#DIV/0!</v>
      </c>
      <c r="FJ370" t="e">
        <f t="shared" si="390"/>
        <v>#DIV/0!</v>
      </c>
      <c r="FK370" t="e">
        <f t="shared" si="391"/>
        <v>#DIV/0!</v>
      </c>
      <c r="FL370" t="e">
        <f t="shared" si="392"/>
        <v>#DIV/0!</v>
      </c>
      <c r="FM370" t="e">
        <f t="shared" si="393"/>
        <v>#DIV/0!</v>
      </c>
      <c r="FN370" t="e">
        <f t="shared" si="394"/>
        <v>#DIV/0!</v>
      </c>
      <c r="FO370" t="e">
        <f t="shared" si="395"/>
        <v>#DIV/0!</v>
      </c>
      <c r="FP370" t="e">
        <f t="shared" si="396"/>
        <v>#DIV/0!</v>
      </c>
      <c r="FQ370" t="e">
        <f t="shared" si="397"/>
        <v>#DIV/0!</v>
      </c>
      <c r="FR370" t="e">
        <f t="shared" si="398"/>
        <v>#DIV/0!</v>
      </c>
      <c r="FS370" t="e">
        <f t="shared" si="399"/>
        <v>#DIV/0!</v>
      </c>
      <c r="FT370" t="e">
        <f t="shared" si="400"/>
        <v>#DIV/0!</v>
      </c>
      <c r="FU370" t="e">
        <f t="shared" si="401"/>
        <v>#DIV/0!</v>
      </c>
      <c r="FV370" t="e">
        <f t="shared" si="402"/>
        <v>#DIV/0!</v>
      </c>
      <c r="FW370" t="e">
        <f t="shared" si="403"/>
        <v>#DIV/0!</v>
      </c>
      <c r="FX370" t="e">
        <f t="shared" si="404"/>
        <v>#DIV/0!</v>
      </c>
      <c r="FY370" t="e">
        <f t="shared" si="405"/>
        <v>#DIV/0!</v>
      </c>
      <c r="FZ370" t="e">
        <f t="shared" si="406"/>
        <v>#DIV/0!</v>
      </c>
      <c r="GA370" t="e">
        <f t="shared" si="407"/>
        <v>#DIV/0!</v>
      </c>
      <c r="GB370" t="e">
        <f t="shared" si="408"/>
        <v>#DIV/0!</v>
      </c>
      <c r="GC370" t="e">
        <f t="shared" si="409"/>
        <v>#DIV/0!</v>
      </c>
      <c r="GD370" t="e">
        <f t="shared" si="410"/>
        <v>#DIV/0!</v>
      </c>
      <c r="GE370" t="e">
        <f t="shared" si="411"/>
        <v>#DIV/0!</v>
      </c>
      <c r="GF370" t="e">
        <f t="shared" si="412"/>
        <v>#DIV/0!</v>
      </c>
      <c r="GG370" t="e">
        <f t="shared" si="413"/>
        <v>#DIV/0!</v>
      </c>
      <c r="GH370" t="e">
        <f t="shared" si="414"/>
        <v>#DIV/0!</v>
      </c>
      <c r="GI370" t="e">
        <f t="shared" si="415"/>
        <v>#DIV/0!</v>
      </c>
      <c r="GJ370" t="e">
        <f t="shared" si="416"/>
        <v>#DIV/0!</v>
      </c>
      <c r="GK370" t="e">
        <f t="shared" si="417"/>
        <v>#DIV/0!</v>
      </c>
      <c r="GL370" t="e">
        <f t="shared" si="418"/>
        <v>#DIV/0!</v>
      </c>
      <c r="GM370" t="e">
        <f t="shared" si="419"/>
        <v>#DIV/0!</v>
      </c>
      <c r="GN370" t="e">
        <f t="shared" si="420"/>
        <v>#DIV/0!</v>
      </c>
      <c r="GO370" t="e">
        <f t="shared" si="421"/>
        <v>#DIV/0!</v>
      </c>
      <c r="GP370" t="e">
        <f t="shared" si="422"/>
        <v>#DIV/0!</v>
      </c>
      <c r="GQ370" t="e">
        <f t="shared" si="423"/>
        <v>#DIV/0!</v>
      </c>
      <c r="GR370" t="e">
        <f t="shared" si="424"/>
        <v>#DIV/0!</v>
      </c>
      <c r="GS370" t="e">
        <f t="shared" si="425"/>
        <v>#DIV/0!</v>
      </c>
      <c r="GT370" t="e">
        <f t="shared" si="426"/>
        <v>#DIV/0!</v>
      </c>
      <c r="GU370" t="e">
        <f t="shared" si="427"/>
        <v>#DIV/0!</v>
      </c>
      <c r="GV370" t="e">
        <f t="shared" si="428"/>
        <v>#DIV/0!</v>
      </c>
      <c r="GW370" t="e">
        <f t="shared" si="429"/>
        <v>#DIV/0!</v>
      </c>
      <c r="GX370" t="e">
        <f t="shared" si="430"/>
        <v>#DIV/0!</v>
      </c>
      <c r="GY370" t="e">
        <f t="shared" si="431"/>
        <v>#DIV/0!</v>
      </c>
      <c r="GZ370" t="e">
        <f t="shared" si="432"/>
        <v>#DIV/0!</v>
      </c>
      <c r="HA370" t="e">
        <f t="shared" si="433"/>
        <v>#DIV/0!</v>
      </c>
      <c r="HB370" t="e">
        <f t="shared" si="434"/>
        <v>#DIV/0!</v>
      </c>
      <c r="HC370" t="e">
        <f t="shared" si="435"/>
        <v>#DIV/0!</v>
      </c>
      <c r="HD370" t="e">
        <f t="shared" si="436"/>
        <v>#DIV/0!</v>
      </c>
      <c r="HE370" t="e">
        <f t="shared" si="437"/>
        <v>#DIV/0!</v>
      </c>
      <c r="HF370" t="e">
        <f t="shared" si="438"/>
        <v>#DIV/0!</v>
      </c>
      <c r="HG370" t="e">
        <f t="shared" si="439"/>
        <v>#DIV/0!</v>
      </c>
      <c r="HH370" t="e">
        <f t="shared" si="440"/>
        <v>#DIV/0!</v>
      </c>
      <c r="HL370">
        <v>9090287</v>
      </c>
      <c r="HM370" t="s">
        <v>21</v>
      </c>
      <c r="HN370">
        <v>197.125</v>
      </c>
      <c r="HR370">
        <v>197.125</v>
      </c>
      <c r="HS370">
        <v>134.22641509433961</v>
      </c>
      <c r="KM370">
        <v>50</v>
      </c>
      <c r="KN370">
        <v>175</v>
      </c>
      <c r="KO370">
        <f t="shared" si="441"/>
        <v>1.4285714285714284</v>
      </c>
      <c r="KP370">
        <v>197.125</v>
      </c>
      <c r="KQ370">
        <f t="shared" si="442"/>
        <v>1</v>
      </c>
      <c r="KT370">
        <f t="shared" si="443"/>
        <v>0.5714285714285714</v>
      </c>
      <c r="KU370">
        <v>197.125</v>
      </c>
      <c r="KV370">
        <f t="shared" si="372"/>
        <v>197.125</v>
      </c>
      <c r="KW370" t="str">
        <f t="shared" si="444"/>
        <v xml:space="preserve"> </v>
      </c>
      <c r="LA370">
        <v>1.4285714285714284</v>
      </c>
      <c r="LB370">
        <v>0.5714285714285714</v>
      </c>
      <c r="LC370">
        <v>197.125</v>
      </c>
      <c r="LD370" t="str">
        <f t="shared" si="445"/>
        <v xml:space="preserve"> </v>
      </c>
    </row>
    <row r="371" spans="1:316" x14ac:dyDescent="0.25">
      <c r="A371">
        <v>9095148</v>
      </c>
      <c r="B371" t="s">
        <v>21</v>
      </c>
      <c r="C371">
        <v>46</v>
      </c>
      <c r="F371">
        <v>46</v>
      </c>
      <c r="BV371">
        <v>9095148</v>
      </c>
      <c r="BW371" t="s">
        <v>21</v>
      </c>
      <c r="BX371">
        <v>209</v>
      </c>
      <c r="CA371">
        <v>209</v>
      </c>
      <c r="ES371" t="e">
        <f t="shared" si="373"/>
        <v>#DIV/0!</v>
      </c>
      <c r="ET371" t="e">
        <f t="shared" si="374"/>
        <v>#DIV/0!</v>
      </c>
      <c r="EU371">
        <f t="shared" si="375"/>
        <v>0.22009569377990432</v>
      </c>
      <c r="EV371" t="e">
        <f t="shared" si="376"/>
        <v>#DIV/0!</v>
      </c>
      <c r="EW371" t="e">
        <f t="shared" si="377"/>
        <v>#DIV/0!</v>
      </c>
      <c r="EX371" t="e">
        <f t="shared" si="378"/>
        <v>#DIV/0!</v>
      </c>
      <c r="EY371" t="e">
        <f t="shared" si="379"/>
        <v>#DIV/0!</v>
      </c>
      <c r="EZ371" t="e">
        <f t="shared" si="380"/>
        <v>#DIV/0!</v>
      </c>
      <c r="FA371" t="e">
        <f t="shared" si="381"/>
        <v>#DIV/0!</v>
      </c>
      <c r="FB371" t="e">
        <f t="shared" si="382"/>
        <v>#DIV/0!</v>
      </c>
      <c r="FC371" t="e">
        <f t="shared" si="383"/>
        <v>#DIV/0!</v>
      </c>
      <c r="FD371" t="e">
        <f t="shared" si="384"/>
        <v>#DIV/0!</v>
      </c>
      <c r="FE371" t="e">
        <f t="shared" si="385"/>
        <v>#DIV/0!</v>
      </c>
      <c r="FF371" t="e">
        <f t="shared" si="386"/>
        <v>#DIV/0!</v>
      </c>
      <c r="FG371" t="e">
        <f t="shared" si="387"/>
        <v>#DIV/0!</v>
      </c>
      <c r="FH371" t="e">
        <f t="shared" si="388"/>
        <v>#DIV/0!</v>
      </c>
      <c r="FI371" t="e">
        <f t="shared" si="389"/>
        <v>#DIV/0!</v>
      </c>
      <c r="FJ371" t="e">
        <f t="shared" si="390"/>
        <v>#DIV/0!</v>
      </c>
      <c r="FK371" t="e">
        <f t="shared" si="391"/>
        <v>#DIV/0!</v>
      </c>
      <c r="FL371" t="e">
        <f t="shared" si="392"/>
        <v>#DIV/0!</v>
      </c>
      <c r="FM371" t="e">
        <f t="shared" si="393"/>
        <v>#DIV/0!</v>
      </c>
      <c r="FN371" t="e">
        <f t="shared" si="394"/>
        <v>#DIV/0!</v>
      </c>
      <c r="FO371" t="e">
        <f t="shared" si="395"/>
        <v>#DIV/0!</v>
      </c>
      <c r="FP371" t="e">
        <f t="shared" si="396"/>
        <v>#DIV/0!</v>
      </c>
      <c r="FQ371" t="e">
        <f t="shared" si="397"/>
        <v>#DIV/0!</v>
      </c>
      <c r="FR371" t="e">
        <f t="shared" si="398"/>
        <v>#DIV/0!</v>
      </c>
      <c r="FS371" t="e">
        <f t="shared" si="399"/>
        <v>#DIV/0!</v>
      </c>
      <c r="FT371" t="e">
        <f t="shared" si="400"/>
        <v>#DIV/0!</v>
      </c>
      <c r="FU371" t="e">
        <f t="shared" si="401"/>
        <v>#DIV/0!</v>
      </c>
      <c r="FV371" t="e">
        <f t="shared" si="402"/>
        <v>#DIV/0!</v>
      </c>
      <c r="FW371" t="e">
        <f t="shared" si="403"/>
        <v>#DIV/0!</v>
      </c>
      <c r="FX371" t="e">
        <f t="shared" si="404"/>
        <v>#DIV/0!</v>
      </c>
      <c r="FY371" t="e">
        <f t="shared" si="405"/>
        <v>#DIV/0!</v>
      </c>
      <c r="FZ371" t="e">
        <f t="shared" si="406"/>
        <v>#DIV/0!</v>
      </c>
      <c r="GA371" t="e">
        <f t="shared" si="407"/>
        <v>#DIV/0!</v>
      </c>
      <c r="GB371" t="e">
        <f t="shared" si="408"/>
        <v>#DIV/0!</v>
      </c>
      <c r="GC371" t="e">
        <f t="shared" si="409"/>
        <v>#DIV/0!</v>
      </c>
      <c r="GD371" t="e">
        <f t="shared" si="410"/>
        <v>#DIV/0!</v>
      </c>
      <c r="GE371" t="e">
        <f t="shared" si="411"/>
        <v>#DIV/0!</v>
      </c>
      <c r="GF371" t="e">
        <f t="shared" si="412"/>
        <v>#DIV/0!</v>
      </c>
      <c r="GG371" t="e">
        <f t="shared" si="413"/>
        <v>#DIV/0!</v>
      </c>
      <c r="GH371" t="e">
        <f t="shared" si="414"/>
        <v>#DIV/0!</v>
      </c>
      <c r="GI371" t="e">
        <f t="shared" si="415"/>
        <v>#DIV/0!</v>
      </c>
      <c r="GJ371" t="e">
        <f t="shared" si="416"/>
        <v>#DIV/0!</v>
      </c>
      <c r="GK371" t="e">
        <f t="shared" si="417"/>
        <v>#DIV/0!</v>
      </c>
      <c r="GL371" t="e">
        <f t="shared" si="418"/>
        <v>#DIV/0!</v>
      </c>
      <c r="GM371" t="e">
        <f t="shared" si="419"/>
        <v>#DIV/0!</v>
      </c>
      <c r="GN371" t="e">
        <f t="shared" si="420"/>
        <v>#DIV/0!</v>
      </c>
      <c r="GO371" t="e">
        <f t="shared" si="421"/>
        <v>#DIV/0!</v>
      </c>
      <c r="GP371" t="e">
        <f t="shared" si="422"/>
        <v>#DIV/0!</v>
      </c>
      <c r="GQ371" t="e">
        <f t="shared" si="423"/>
        <v>#DIV/0!</v>
      </c>
      <c r="GR371" t="e">
        <f t="shared" si="424"/>
        <v>#DIV/0!</v>
      </c>
      <c r="GS371" t="e">
        <f t="shared" si="425"/>
        <v>#DIV/0!</v>
      </c>
      <c r="GT371" t="e">
        <f t="shared" si="426"/>
        <v>#DIV/0!</v>
      </c>
      <c r="GU371" t="e">
        <f t="shared" si="427"/>
        <v>#DIV/0!</v>
      </c>
      <c r="GV371" t="e">
        <f t="shared" si="428"/>
        <v>#DIV/0!</v>
      </c>
      <c r="GW371" t="e">
        <f t="shared" si="429"/>
        <v>#DIV/0!</v>
      </c>
      <c r="GX371" t="e">
        <f t="shared" si="430"/>
        <v>#DIV/0!</v>
      </c>
      <c r="GY371" t="e">
        <f t="shared" si="431"/>
        <v>#DIV/0!</v>
      </c>
      <c r="GZ371" t="e">
        <f t="shared" si="432"/>
        <v>#DIV/0!</v>
      </c>
      <c r="HA371" t="e">
        <f t="shared" si="433"/>
        <v>#DIV/0!</v>
      </c>
      <c r="HB371" t="e">
        <f t="shared" si="434"/>
        <v>#DIV/0!</v>
      </c>
      <c r="HC371" t="e">
        <f t="shared" si="435"/>
        <v>#DIV/0!</v>
      </c>
      <c r="HD371" t="e">
        <f t="shared" si="436"/>
        <v>#DIV/0!</v>
      </c>
      <c r="HE371" t="e">
        <f t="shared" si="437"/>
        <v>#DIV/0!</v>
      </c>
      <c r="HF371" t="e">
        <f t="shared" si="438"/>
        <v>#DIV/0!</v>
      </c>
      <c r="HG371" t="e">
        <f t="shared" si="439"/>
        <v>#DIV/0!</v>
      </c>
      <c r="HH371" t="e">
        <f t="shared" si="440"/>
        <v>#DIV/0!</v>
      </c>
      <c r="HL371">
        <v>9095148</v>
      </c>
      <c r="HM371" t="s">
        <v>21</v>
      </c>
      <c r="HN371">
        <v>0.22009569377990432</v>
      </c>
      <c r="HQ371">
        <v>0.22009569377990432</v>
      </c>
      <c r="KM371">
        <v>35</v>
      </c>
      <c r="KN371">
        <v>170</v>
      </c>
      <c r="KO371">
        <f t="shared" si="441"/>
        <v>1.0294117647058822</v>
      </c>
      <c r="KP371">
        <v>0.22009569377990432</v>
      </c>
      <c r="KQ371" t="str">
        <f t="shared" si="442"/>
        <v xml:space="preserve"> </v>
      </c>
      <c r="KT371">
        <f t="shared" si="443"/>
        <v>0.41176470588235292</v>
      </c>
      <c r="KU371">
        <v>0.22009569377990432</v>
      </c>
      <c r="KV371">
        <f t="shared" si="372"/>
        <v>0.22009569377990432</v>
      </c>
      <c r="KW371">
        <f t="shared" si="444"/>
        <v>1</v>
      </c>
      <c r="LA371">
        <v>1.0294117647058822</v>
      </c>
      <c r="LB371">
        <v>0.41176470588235292</v>
      </c>
      <c r="LC371">
        <v>0.22009569377990432</v>
      </c>
      <c r="LD371" t="str">
        <f t="shared" si="445"/>
        <v xml:space="preserve"> </v>
      </c>
    </row>
    <row r="372" spans="1:316" x14ac:dyDescent="0.25">
      <c r="A372">
        <v>9104979</v>
      </c>
      <c r="B372" t="s">
        <v>21</v>
      </c>
      <c r="C372">
        <v>215</v>
      </c>
      <c r="H372">
        <v>215</v>
      </c>
      <c r="K372">
        <v>109</v>
      </c>
      <c r="O372">
        <v>297</v>
      </c>
      <c r="S372">
        <v>207</v>
      </c>
      <c r="AO372">
        <v>68</v>
      </c>
      <c r="AR372">
        <v>38</v>
      </c>
      <c r="BV372">
        <v>9104979</v>
      </c>
      <c r="BW372" t="s">
        <v>21</v>
      </c>
      <c r="BX372">
        <v>377</v>
      </c>
      <c r="CC372">
        <v>377</v>
      </c>
      <c r="CF372">
        <v>355</v>
      </c>
      <c r="CJ372">
        <v>512</v>
      </c>
      <c r="CN372">
        <v>483</v>
      </c>
      <c r="DJ372">
        <v>373</v>
      </c>
      <c r="DM372">
        <v>274</v>
      </c>
      <c r="ES372" t="e">
        <f t="shared" si="373"/>
        <v>#DIV/0!</v>
      </c>
      <c r="ET372" t="e">
        <f t="shared" si="374"/>
        <v>#DIV/0!</v>
      </c>
      <c r="EU372" t="e">
        <f t="shared" si="375"/>
        <v>#DIV/0!</v>
      </c>
      <c r="EV372" t="e">
        <f t="shared" si="376"/>
        <v>#DIV/0!</v>
      </c>
      <c r="EW372">
        <f t="shared" si="377"/>
        <v>0.57029177718832891</v>
      </c>
      <c r="EX372" t="e">
        <f t="shared" si="378"/>
        <v>#DIV/0!</v>
      </c>
      <c r="EY372" t="e">
        <f t="shared" si="379"/>
        <v>#DIV/0!</v>
      </c>
      <c r="EZ372">
        <f t="shared" si="380"/>
        <v>0.30704225352112674</v>
      </c>
      <c r="FA372" t="e">
        <f t="shared" si="381"/>
        <v>#DIV/0!</v>
      </c>
      <c r="FB372" t="e">
        <f t="shared" si="382"/>
        <v>#DIV/0!</v>
      </c>
      <c r="FC372" t="e">
        <f t="shared" si="383"/>
        <v>#DIV/0!</v>
      </c>
      <c r="FD372">
        <f t="shared" si="384"/>
        <v>0.580078125</v>
      </c>
      <c r="FE372" t="e">
        <f t="shared" si="385"/>
        <v>#DIV/0!</v>
      </c>
      <c r="FF372" t="e">
        <f t="shared" si="386"/>
        <v>#DIV/0!</v>
      </c>
      <c r="FG372" t="e">
        <f t="shared" si="387"/>
        <v>#DIV/0!</v>
      </c>
      <c r="FH372">
        <f t="shared" si="388"/>
        <v>0.42857142857142855</v>
      </c>
      <c r="FI372" t="e">
        <f t="shared" si="389"/>
        <v>#DIV/0!</v>
      </c>
      <c r="FJ372" t="e">
        <f t="shared" si="390"/>
        <v>#DIV/0!</v>
      </c>
      <c r="FK372" t="e">
        <f t="shared" si="391"/>
        <v>#DIV/0!</v>
      </c>
      <c r="FL372" t="e">
        <f t="shared" si="392"/>
        <v>#DIV/0!</v>
      </c>
      <c r="FM372" t="e">
        <f t="shared" si="393"/>
        <v>#DIV/0!</v>
      </c>
      <c r="FN372" t="e">
        <f t="shared" si="394"/>
        <v>#DIV/0!</v>
      </c>
      <c r="FO372" t="e">
        <f t="shared" si="395"/>
        <v>#DIV/0!</v>
      </c>
      <c r="FP372" t="e">
        <f t="shared" si="396"/>
        <v>#DIV/0!</v>
      </c>
      <c r="FQ372" t="e">
        <f t="shared" si="397"/>
        <v>#DIV/0!</v>
      </c>
      <c r="FR372" t="e">
        <f t="shared" si="398"/>
        <v>#DIV/0!</v>
      </c>
      <c r="FS372" t="e">
        <f t="shared" si="399"/>
        <v>#DIV/0!</v>
      </c>
      <c r="FT372" t="e">
        <f t="shared" si="400"/>
        <v>#DIV/0!</v>
      </c>
      <c r="FU372" t="e">
        <f t="shared" si="401"/>
        <v>#DIV/0!</v>
      </c>
      <c r="FV372" t="e">
        <f t="shared" si="402"/>
        <v>#DIV/0!</v>
      </c>
      <c r="FW372" t="e">
        <f t="shared" si="403"/>
        <v>#DIV/0!</v>
      </c>
      <c r="FX372" t="e">
        <f t="shared" si="404"/>
        <v>#DIV/0!</v>
      </c>
      <c r="FY372" t="e">
        <f t="shared" si="405"/>
        <v>#DIV/0!</v>
      </c>
      <c r="FZ372" t="e">
        <f t="shared" si="406"/>
        <v>#DIV/0!</v>
      </c>
      <c r="GA372" t="e">
        <f t="shared" si="407"/>
        <v>#DIV/0!</v>
      </c>
      <c r="GB372" t="e">
        <f t="shared" si="408"/>
        <v>#DIV/0!</v>
      </c>
      <c r="GC372" t="e">
        <f t="shared" si="409"/>
        <v>#DIV/0!</v>
      </c>
      <c r="GD372">
        <f t="shared" si="410"/>
        <v>0.18230563002680966</v>
      </c>
      <c r="GE372" t="e">
        <f t="shared" si="411"/>
        <v>#DIV/0!</v>
      </c>
      <c r="GF372" t="e">
        <f t="shared" si="412"/>
        <v>#DIV/0!</v>
      </c>
      <c r="GG372">
        <f t="shared" si="413"/>
        <v>0.13868613138686131</v>
      </c>
      <c r="GH372" t="e">
        <f t="shared" si="414"/>
        <v>#DIV/0!</v>
      </c>
      <c r="GI372" t="e">
        <f t="shared" si="415"/>
        <v>#DIV/0!</v>
      </c>
      <c r="GJ372" t="e">
        <f t="shared" si="416"/>
        <v>#DIV/0!</v>
      </c>
      <c r="GK372" t="e">
        <f t="shared" si="417"/>
        <v>#DIV/0!</v>
      </c>
      <c r="GL372" t="e">
        <f t="shared" si="418"/>
        <v>#DIV/0!</v>
      </c>
      <c r="GM372" t="e">
        <f t="shared" si="419"/>
        <v>#DIV/0!</v>
      </c>
      <c r="GN372" t="e">
        <f t="shared" si="420"/>
        <v>#DIV/0!</v>
      </c>
      <c r="GO372" t="e">
        <f t="shared" si="421"/>
        <v>#DIV/0!</v>
      </c>
      <c r="GP372" t="e">
        <f t="shared" si="422"/>
        <v>#DIV/0!</v>
      </c>
      <c r="GQ372" t="e">
        <f t="shared" si="423"/>
        <v>#DIV/0!</v>
      </c>
      <c r="GR372" t="e">
        <f t="shared" si="424"/>
        <v>#DIV/0!</v>
      </c>
      <c r="GS372" t="e">
        <f t="shared" si="425"/>
        <v>#DIV/0!</v>
      </c>
      <c r="GT372" t="e">
        <f t="shared" si="426"/>
        <v>#DIV/0!</v>
      </c>
      <c r="GU372" t="e">
        <f t="shared" si="427"/>
        <v>#DIV/0!</v>
      </c>
      <c r="GV372" t="e">
        <f t="shared" si="428"/>
        <v>#DIV/0!</v>
      </c>
      <c r="GW372" t="e">
        <f t="shared" si="429"/>
        <v>#DIV/0!</v>
      </c>
      <c r="GX372" t="e">
        <f t="shared" si="430"/>
        <v>#DIV/0!</v>
      </c>
      <c r="GY372" t="e">
        <f t="shared" si="431"/>
        <v>#DIV/0!</v>
      </c>
      <c r="GZ372" t="e">
        <f t="shared" si="432"/>
        <v>#DIV/0!</v>
      </c>
      <c r="HA372" t="e">
        <f t="shared" si="433"/>
        <v>#DIV/0!</v>
      </c>
      <c r="HB372" t="e">
        <f t="shared" si="434"/>
        <v>#DIV/0!</v>
      </c>
      <c r="HC372" t="e">
        <f t="shared" si="435"/>
        <v>#DIV/0!</v>
      </c>
      <c r="HD372" t="e">
        <f t="shared" si="436"/>
        <v>#DIV/0!</v>
      </c>
      <c r="HE372" t="e">
        <f t="shared" si="437"/>
        <v>#DIV/0!</v>
      </c>
      <c r="HF372" t="e">
        <f t="shared" si="438"/>
        <v>#DIV/0!</v>
      </c>
      <c r="HG372" t="e">
        <f t="shared" si="439"/>
        <v>#DIV/0!</v>
      </c>
      <c r="HH372" t="e">
        <f t="shared" si="440"/>
        <v>#DIV/0!</v>
      </c>
      <c r="HL372">
        <v>9104979</v>
      </c>
      <c r="HM372" t="s">
        <v>21</v>
      </c>
      <c r="HN372">
        <v>0.57029177718832891</v>
      </c>
      <c r="HS372">
        <v>0.57029177718832891</v>
      </c>
      <c r="HV372">
        <v>0.30704225352112674</v>
      </c>
      <c r="HZ372">
        <v>0.580078125</v>
      </c>
      <c r="ID372">
        <v>0.42857142857142855</v>
      </c>
      <c r="IZ372">
        <v>0.18230563002680966</v>
      </c>
      <c r="JC372">
        <v>0.13868613138686131</v>
      </c>
      <c r="KM372">
        <v>35</v>
      </c>
      <c r="KN372">
        <v>170</v>
      </c>
      <c r="KO372">
        <f t="shared" si="441"/>
        <v>1.0294117647058822</v>
      </c>
      <c r="KP372">
        <v>0.57029177718832891</v>
      </c>
      <c r="KQ372" t="str">
        <f t="shared" si="442"/>
        <v xml:space="preserve"> </v>
      </c>
      <c r="KT372">
        <f t="shared" si="443"/>
        <v>0.41176470588235292</v>
      </c>
      <c r="KU372">
        <v>0.57029177718832891</v>
      </c>
      <c r="KV372">
        <f t="shared" si="372"/>
        <v>0.57029177718832891</v>
      </c>
      <c r="KW372" t="str">
        <f t="shared" si="444"/>
        <v xml:space="preserve"> </v>
      </c>
      <c r="LA372">
        <v>1.0294117647058822</v>
      </c>
      <c r="LB372">
        <v>0.41176470588235292</v>
      </c>
      <c r="LC372">
        <v>0.57029177718832891</v>
      </c>
      <c r="LD372">
        <f t="shared" si="445"/>
        <v>1</v>
      </c>
    </row>
    <row r="373" spans="1:316" x14ac:dyDescent="0.25">
      <c r="A373">
        <v>9139514</v>
      </c>
      <c r="B373" t="s">
        <v>21</v>
      </c>
      <c r="C373">
        <v>2988</v>
      </c>
      <c r="O373">
        <v>2988</v>
      </c>
      <c r="T373">
        <v>2666</v>
      </c>
      <c r="AE373">
        <v>940</v>
      </c>
      <c r="AX373">
        <v>209</v>
      </c>
      <c r="BA373">
        <v>190</v>
      </c>
      <c r="BV373">
        <v>9139514</v>
      </c>
      <c r="BW373" t="s">
        <v>21</v>
      </c>
      <c r="BX373">
        <v>343</v>
      </c>
      <c r="CJ373">
        <v>343</v>
      </c>
      <c r="CZ373">
        <v>248</v>
      </c>
      <c r="ES373" t="e">
        <f t="shared" si="373"/>
        <v>#DIV/0!</v>
      </c>
      <c r="ET373" t="e">
        <f t="shared" si="374"/>
        <v>#DIV/0!</v>
      </c>
      <c r="EU373" t="e">
        <f t="shared" si="375"/>
        <v>#DIV/0!</v>
      </c>
      <c r="EV373" t="e">
        <f t="shared" si="376"/>
        <v>#DIV/0!</v>
      </c>
      <c r="EW373" t="e">
        <f t="shared" si="377"/>
        <v>#DIV/0!</v>
      </c>
      <c r="EX373" t="e">
        <f t="shared" si="378"/>
        <v>#DIV/0!</v>
      </c>
      <c r="EY373" t="e">
        <f t="shared" si="379"/>
        <v>#DIV/0!</v>
      </c>
      <c r="EZ373" t="e">
        <f t="shared" si="380"/>
        <v>#DIV/0!</v>
      </c>
      <c r="FA373" t="e">
        <f t="shared" si="381"/>
        <v>#DIV/0!</v>
      </c>
      <c r="FB373" t="e">
        <f t="shared" si="382"/>
        <v>#DIV/0!</v>
      </c>
      <c r="FC373" t="e">
        <f t="shared" si="383"/>
        <v>#DIV/0!</v>
      </c>
      <c r="FD373">
        <f t="shared" si="384"/>
        <v>8.7113702623906697</v>
      </c>
      <c r="FE373" t="e">
        <f t="shared" si="385"/>
        <v>#DIV/0!</v>
      </c>
      <c r="FF373" t="e">
        <f t="shared" si="386"/>
        <v>#DIV/0!</v>
      </c>
      <c r="FG373" t="e">
        <f t="shared" si="387"/>
        <v>#DIV/0!</v>
      </c>
      <c r="FH373" t="e">
        <f t="shared" si="388"/>
        <v>#DIV/0!</v>
      </c>
      <c r="FI373" t="e">
        <f t="shared" si="389"/>
        <v>#DIV/0!</v>
      </c>
      <c r="FJ373" t="e">
        <f t="shared" si="390"/>
        <v>#DIV/0!</v>
      </c>
      <c r="FK373" t="e">
        <f t="shared" si="391"/>
        <v>#DIV/0!</v>
      </c>
      <c r="FL373" t="e">
        <f t="shared" si="392"/>
        <v>#DIV/0!</v>
      </c>
      <c r="FM373" t="e">
        <f t="shared" si="393"/>
        <v>#DIV/0!</v>
      </c>
      <c r="FN373" t="e">
        <f t="shared" si="394"/>
        <v>#DIV/0!</v>
      </c>
      <c r="FO373" t="e">
        <f t="shared" si="395"/>
        <v>#DIV/0!</v>
      </c>
      <c r="FP373" t="e">
        <f t="shared" si="396"/>
        <v>#DIV/0!</v>
      </c>
      <c r="FQ373" t="e">
        <f t="shared" si="397"/>
        <v>#DIV/0!</v>
      </c>
      <c r="FR373" t="e">
        <f t="shared" si="398"/>
        <v>#DIV/0!</v>
      </c>
      <c r="FS373" t="e">
        <f t="shared" si="399"/>
        <v>#DIV/0!</v>
      </c>
      <c r="FT373">
        <f t="shared" si="400"/>
        <v>3.7903225806451615</v>
      </c>
      <c r="FU373" t="e">
        <f t="shared" si="401"/>
        <v>#DIV/0!</v>
      </c>
      <c r="FV373" t="e">
        <f t="shared" si="402"/>
        <v>#DIV/0!</v>
      </c>
      <c r="FW373" t="e">
        <f t="shared" si="403"/>
        <v>#DIV/0!</v>
      </c>
      <c r="FX373" t="e">
        <f t="shared" si="404"/>
        <v>#DIV/0!</v>
      </c>
      <c r="FY373" t="e">
        <f t="shared" si="405"/>
        <v>#DIV/0!</v>
      </c>
      <c r="FZ373" t="e">
        <f t="shared" si="406"/>
        <v>#DIV/0!</v>
      </c>
      <c r="GA373" t="e">
        <f t="shared" si="407"/>
        <v>#DIV/0!</v>
      </c>
      <c r="GB373" t="e">
        <f t="shared" si="408"/>
        <v>#DIV/0!</v>
      </c>
      <c r="GC373" t="e">
        <f t="shared" si="409"/>
        <v>#DIV/0!</v>
      </c>
      <c r="GD373" t="e">
        <f t="shared" si="410"/>
        <v>#DIV/0!</v>
      </c>
      <c r="GE373" t="e">
        <f t="shared" si="411"/>
        <v>#DIV/0!</v>
      </c>
      <c r="GF373" t="e">
        <f t="shared" si="412"/>
        <v>#DIV/0!</v>
      </c>
      <c r="GG373" t="e">
        <f t="shared" si="413"/>
        <v>#DIV/0!</v>
      </c>
      <c r="GH373" t="e">
        <f t="shared" si="414"/>
        <v>#DIV/0!</v>
      </c>
      <c r="GI373" t="e">
        <f t="shared" si="415"/>
        <v>#DIV/0!</v>
      </c>
      <c r="GJ373" t="e">
        <f t="shared" si="416"/>
        <v>#DIV/0!</v>
      </c>
      <c r="GK373" t="e">
        <f t="shared" si="417"/>
        <v>#DIV/0!</v>
      </c>
      <c r="GL373" t="e">
        <f t="shared" si="418"/>
        <v>#DIV/0!</v>
      </c>
      <c r="GM373" t="e">
        <f t="shared" si="419"/>
        <v>#DIV/0!</v>
      </c>
      <c r="GN373" t="e">
        <f t="shared" si="420"/>
        <v>#DIV/0!</v>
      </c>
      <c r="GO373" t="e">
        <f t="shared" si="421"/>
        <v>#DIV/0!</v>
      </c>
      <c r="GP373" t="e">
        <f t="shared" si="422"/>
        <v>#DIV/0!</v>
      </c>
      <c r="GQ373" t="e">
        <f t="shared" si="423"/>
        <v>#DIV/0!</v>
      </c>
      <c r="GR373" t="e">
        <f t="shared" si="424"/>
        <v>#DIV/0!</v>
      </c>
      <c r="GS373" t="e">
        <f t="shared" si="425"/>
        <v>#DIV/0!</v>
      </c>
      <c r="GT373" t="e">
        <f t="shared" si="426"/>
        <v>#DIV/0!</v>
      </c>
      <c r="GU373" t="e">
        <f t="shared" si="427"/>
        <v>#DIV/0!</v>
      </c>
      <c r="GV373" t="e">
        <f t="shared" si="428"/>
        <v>#DIV/0!</v>
      </c>
      <c r="GW373" t="e">
        <f t="shared" si="429"/>
        <v>#DIV/0!</v>
      </c>
      <c r="GX373" t="e">
        <f t="shared" si="430"/>
        <v>#DIV/0!</v>
      </c>
      <c r="GY373" t="e">
        <f t="shared" si="431"/>
        <v>#DIV/0!</v>
      </c>
      <c r="GZ373" t="e">
        <f t="shared" si="432"/>
        <v>#DIV/0!</v>
      </c>
      <c r="HA373" t="e">
        <f t="shared" si="433"/>
        <v>#DIV/0!</v>
      </c>
      <c r="HB373" t="e">
        <f t="shared" si="434"/>
        <v>#DIV/0!</v>
      </c>
      <c r="HC373" t="e">
        <f t="shared" si="435"/>
        <v>#DIV/0!</v>
      </c>
      <c r="HD373" t="e">
        <f t="shared" si="436"/>
        <v>#DIV/0!</v>
      </c>
      <c r="HE373" t="e">
        <f t="shared" si="437"/>
        <v>#DIV/0!</v>
      </c>
      <c r="HF373" t="e">
        <f t="shared" si="438"/>
        <v>#DIV/0!</v>
      </c>
      <c r="HG373" t="e">
        <f t="shared" si="439"/>
        <v>#DIV/0!</v>
      </c>
      <c r="HH373" t="e">
        <f t="shared" si="440"/>
        <v>#DIV/0!</v>
      </c>
      <c r="HL373">
        <v>9139514</v>
      </c>
      <c r="HM373" t="s">
        <v>21</v>
      </c>
      <c r="HN373">
        <v>8.7113702623906697</v>
      </c>
      <c r="HZ373">
        <v>8.7113702623906697</v>
      </c>
      <c r="IP373">
        <v>3.7903225806451615</v>
      </c>
      <c r="KM373">
        <v>35</v>
      </c>
      <c r="KN373">
        <v>170</v>
      </c>
      <c r="KO373">
        <f t="shared" si="441"/>
        <v>1.0294117647058822</v>
      </c>
      <c r="KP373">
        <v>8.7113702623906697</v>
      </c>
      <c r="KQ373">
        <f t="shared" si="442"/>
        <v>1</v>
      </c>
      <c r="KT373">
        <f t="shared" si="443"/>
        <v>0.41176470588235292</v>
      </c>
      <c r="KU373">
        <v>8.7113702623906697</v>
      </c>
      <c r="KV373">
        <f t="shared" si="372"/>
        <v>8.7113702623906697</v>
      </c>
      <c r="KW373" t="str">
        <f t="shared" si="444"/>
        <v xml:space="preserve"> </v>
      </c>
      <c r="LA373">
        <v>1.0294117647058822</v>
      </c>
      <c r="LB373">
        <v>0.41176470588235292</v>
      </c>
      <c r="LC373">
        <v>8.7113702623906697</v>
      </c>
      <c r="LD373" t="str">
        <f t="shared" si="445"/>
        <v xml:space="preserve"> </v>
      </c>
    </row>
    <row r="374" spans="1:316" x14ac:dyDescent="0.25">
      <c r="A374">
        <v>10020659</v>
      </c>
      <c r="B374" t="s">
        <v>21</v>
      </c>
      <c r="C374">
        <v>288.60000000000002</v>
      </c>
      <c r="E374">
        <v>288.60000000000002</v>
      </c>
      <c r="F374">
        <v>208.8</v>
      </c>
      <c r="H374">
        <v>157.80000000000001</v>
      </c>
      <c r="M374">
        <v>85.2</v>
      </c>
      <c r="BV374">
        <v>10020659</v>
      </c>
      <c r="BW374" t="s">
        <v>21</v>
      </c>
      <c r="BX374">
        <v>133.80000000000001</v>
      </c>
      <c r="CA374">
        <v>133.80000000000001</v>
      </c>
      <c r="ES374" t="e">
        <f t="shared" si="373"/>
        <v>#DIV/0!</v>
      </c>
      <c r="ET374" t="e">
        <f t="shared" si="374"/>
        <v>#DIV/0!</v>
      </c>
      <c r="EU374">
        <f t="shared" si="375"/>
        <v>1.5605381165919281</v>
      </c>
      <c r="EV374" t="e">
        <f t="shared" si="376"/>
        <v>#DIV/0!</v>
      </c>
      <c r="EW374" t="e">
        <f t="shared" si="377"/>
        <v>#DIV/0!</v>
      </c>
      <c r="EX374" t="e">
        <f t="shared" si="378"/>
        <v>#DIV/0!</v>
      </c>
      <c r="EY374" t="e">
        <f t="shared" si="379"/>
        <v>#DIV/0!</v>
      </c>
      <c r="EZ374" t="e">
        <f t="shared" si="380"/>
        <v>#DIV/0!</v>
      </c>
      <c r="FA374" t="e">
        <f t="shared" si="381"/>
        <v>#DIV/0!</v>
      </c>
      <c r="FB374" t="e">
        <f t="shared" si="382"/>
        <v>#DIV/0!</v>
      </c>
      <c r="FC374" t="e">
        <f t="shared" si="383"/>
        <v>#DIV/0!</v>
      </c>
      <c r="FD374" t="e">
        <f t="shared" si="384"/>
        <v>#DIV/0!</v>
      </c>
      <c r="FE374" t="e">
        <f t="shared" si="385"/>
        <v>#DIV/0!</v>
      </c>
      <c r="FF374" t="e">
        <f t="shared" si="386"/>
        <v>#DIV/0!</v>
      </c>
      <c r="FG374" t="e">
        <f t="shared" si="387"/>
        <v>#DIV/0!</v>
      </c>
      <c r="FH374" t="e">
        <f t="shared" si="388"/>
        <v>#DIV/0!</v>
      </c>
      <c r="FI374" t="e">
        <f t="shared" si="389"/>
        <v>#DIV/0!</v>
      </c>
      <c r="FJ374" t="e">
        <f t="shared" si="390"/>
        <v>#DIV/0!</v>
      </c>
      <c r="FK374" t="e">
        <f t="shared" si="391"/>
        <v>#DIV/0!</v>
      </c>
      <c r="FL374" t="e">
        <f t="shared" si="392"/>
        <v>#DIV/0!</v>
      </c>
      <c r="FM374" t="e">
        <f t="shared" si="393"/>
        <v>#DIV/0!</v>
      </c>
      <c r="FN374" t="e">
        <f t="shared" si="394"/>
        <v>#DIV/0!</v>
      </c>
      <c r="FO374" t="e">
        <f t="shared" si="395"/>
        <v>#DIV/0!</v>
      </c>
      <c r="FP374" t="e">
        <f t="shared" si="396"/>
        <v>#DIV/0!</v>
      </c>
      <c r="FQ374" t="e">
        <f t="shared" si="397"/>
        <v>#DIV/0!</v>
      </c>
      <c r="FR374" t="e">
        <f t="shared" si="398"/>
        <v>#DIV/0!</v>
      </c>
      <c r="FS374" t="e">
        <f t="shared" si="399"/>
        <v>#DIV/0!</v>
      </c>
      <c r="FT374" t="e">
        <f t="shared" si="400"/>
        <v>#DIV/0!</v>
      </c>
      <c r="FU374" t="e">
        <f t="shared" si="401"/>
        <v>#DIV/0!</v>
      </c>
      <c r="FV374" t="e">
        <f t="shared" si="402"/>
        <v>#DIV/0!</v>
      </c>
      <c r="FW374" t="e">
        <f t="shared" si="403"/>
        <v>#DIV/0!</v>
      </c>
      <c r="FX374" t="e">
        <f t="shared" si="404"/>
        <v>#DIV/0!</v>
      </c>
      <c r="FY374" t="e">
        <f t="shared" si="405"/>
        <v>#DIV/0!</v>
      </c>
      <c r="FZ374" t="e">
        <f t="shared" si="406"/>
        <v>#DIV/0!</v>
      </c>
      <c r="GA374" t="e">
        <f t="shared" si="407"/>
        <v>#DIV/0!</v>
      </c>
      <c r="GB374" t="e">
        <f t="shared" si="408"/>
        <v>#DIV/0!</v>
      </c>
      <c r="GC374" t="e">
        <f t="shared" si="409"/>
        <v>#DIV/0!</v>
      </c>
      <c r="GD374" t="e">
        <f t="shared" si="410"/>
        <v>#DIV/0!</v>
      </c>
      <c r="GE374" t="e">
        <f t="shared" si="411"/>
        <v>#DIV/0!</v>
      </c>
      <c r="GF374" t="e">
        <f t="shared" si="412"/>
        <v>#DIV/0!</v>
      </c>
      <c r="GG374" t="e">
        <f t="shared" si="413"/>
        <v>#DIV/0!</v>
      </c>
      <c r="GH374" t="e">
        <f t="shared" si="414"/>
        <v>#DIV/0!</v>
      </c>
      <c r="GI374" t="e">
        <f t="shared" si="415"/>
        <v>#DIV/0!</v>
      </c>
      <c r="GJ374" t="e">
        <f t="shared" si="416"/>
        <v>#DIV/0!</v>
      </c>
      <c r="GK374" t="e">
        <f t="shared" si="417"/>
        <v>#DIV/0!</v>
      </c>
      <c r="GL374" t="e">
        <f t="shared" si="418"/>
        <v>#DIV/0!</v>
      </c>
      <c r="GM374" t="e">
        <f t="shared" si="419"/>
        <v>#DIV/0!</v>
      </c>
      <c r="GN374" t="e">
        <f t="shared" si="420"/>
        <v>#DIV/0!</v>
      </c>
      <c r="GO374" t="e">
        <f t="shared" si="421"/>
        <v>#DIV/0!</v>
      </c>
      <c r="GP374" t="e">
        <f t="shared" si="422"/>
        <v>#DIV/0!</v>
      </c>
      <c r="GQ374" t="e">
        <f t="shared" si="423"/>
        <v>#DIV/0!</v>
      </c>
      <c r="GR374" t="e">
        <f t="shared" si="424"/>
        <v>#DIV/0!</v>
      </c>
      <c r="GS374" t="e">
        <f t="shared" si="425"/>
        <v>#DIV/0!</v>
      </c>
      <c r="GT374" t="e">
        <f t="shared" si="426"/>
        <v>#DIV/0!</v>
      </c>
      <c r="GU374" t="e">
        <f t="shared" si="427"/>
        <v>#DIV/0!</v>
      </c>
      <c r="GV374" t="e">
        <f t="shared" si="428"/>
        <v>#DIV/0!</v>
      </c>
      <c r="GW374" t="e">
        <f t="shared" si="429"/>
        <v>#DIV/0!</v>
      </c>
      <c r="GX374" t="e">
        <f t="shared" si="430"/>
        <v>#DIV/0!</v>
      </c>
      <c r="GY374" t="e">
        <f t="shared" si="431"/>
        <v>#DIV/0!</v>
      </c>
      <c r="GZ374" t="e">
        <f t="shared" si="432"/>
        <v>#DIV/0!</v>
      </c>
      <c r="HA374" t="e">
        <f t="shared" si="433"/>
        <v>#DIV/0!</v>
      </c>
      <c r="HB374" t="e">
        <f t="shared" si="434"/>
        <v>#DIV/0!</v>
      </c>
      <c r="HC374" t="e">
        <f t="shared" si="435"/>
        <v>#DIV/0!</v>
      </c>
      <c r="HD374" t="e">
        <f t="shared" si="436"/>
        <v>#DIV/0!</v>
      </c>
      <c r="HE374" t="e">
        <f t="shared" si="437"/>
        <v>#DIV/0!</v>
      </c>
      <c r="HF374" t="e">
        <f t="shared" si="438"/>
        <v>#DIV/0!</v>
      </c>
      <c r="HG374" t="e">
        <f t="shared" si="439"/>
        <v>#DIV/0!</v>
      </c>
      <c r="HH374" t="e">
        <f t="shared" si="440"/>
        <v>#DIV/0!</v>
      </c>
      <c r="HL374">
        <v>10020659</v>
      </c>
      <c r="HM374" t="s">
        <v>21</v>
      </c>
      <c r="HN374">
        <v>1.5605381165919281</v>
      </c>
      <c r="HQ374">
        <v>1.5605381165919281</v>
      </c>
      <c r="KM374">
        <v>35</v>
      </c>
      <c r="KN374">
        <v>170</v>
      </c>
      <c r="KO374">
        <f t="shared" si="441"/>
        <v>1.0294117647058822</v>
      </c>
      <c r="KP374">
        <v>1.5605381165919281</v>
      </c>
      <c r="KQ374">
        <f t="shared" si="442"/>
        <v>1</v>
      </c>
      <c r="KT374">
        <f t="shared" si="443"/>
        <v>0.41176470588235292</v>
      </c>
      <c r="KU374">
        <v>1.5605381165919281</v>
      </c>
      <c r="KV374">
        <f t="shared" si="372"/>
        <v>1.5605381165919281</v>
      </c>
      <c r="KW374" t="str">
        <f t="shared" si="444"/>
        <v xml:space="preserve"> </v>
      </c>
      <c r="LA374">
        <v>1.0294117647058822</v>
      </c>
      <c r="LB374">
        <v>0.41176470588235292</v>
      </c>
      <c r="LC374">
        <v>1.5605381165919281</v>
      </c>
      <c r="LD374" t="str">
        <f t="shared" si="445"/>
        <v xml:space="preserve"> </v>
      </c>
    </row>
    <row r="375" spans="1:316" x14ac:dyDescent="0.25">
      <c r="A375">
        <v>10025902</v>
      </c>
      <c r="B375" t="s">
        <v>21</v>
      </c>
      <c r="C375">
        <v>1413</v>
      </c>
      <c r="E375">
        <v>1413</v>
      </c>
      <c r="F375">
        <v>1169.4000000000001</v>
      </c>
      <c r="K375">
        <v>906</v>
      </c>
      <c r="L375" s="15">
        <v>733.8</v>
      </c>
      <c r="O375">
        <v>395.4</v>
      </c>
      <c r="R375">
        <v>206.4</v>
      </c>
      <c r="BV375">
        <v>10025902</v>
      </c>
      <c r="BW375" t="s">
        <v>21</v>
      </c>
      <c r="BX375">
        <v>682.2</v>
      </c>
      <c r="CA375">
        <v>682.2</v>
      </c>
      <c r="CJ375">
        <v>541.79999999999995</v>
      </c>
      <c r="ES375" t="e">
        <f t="shared" si="373"/>
        <v>#DIV/0!</v>
      </c>
      <c r="ET375" t="e">
        <f t="shared" si="374"/>
        <v>#DIV/0!</v>
      </c>
      <c r="EU375">
        <f t="shared" si="375"/>
        <v>1.7141600703605981</v>
      </c>
      <c r="EV375" t="e">
        <f t="shared" si="376"/>
        <v>#DIV/0!</v>
      </c>
      <c r="EW375" t="e">
        <f t="shared" si="377"/>
        <v>#DIV/0!</v>
      </c>
      <c r="EX375" t="e">
        <f t="shared" si="378"/>
        <v>#DIV/0!</v>
      </c>
      <c r="EY375" t="e">
        <f t="shared" si="379"/>
        <v>#DIV/0!</v>
      </c>
      <c r="EZ375" t="e">
        <f t="shared" si="380"/>
        <v>#DIV/0!</v>
      </c>
      <c r="FA375" t="e">
        <f t="shared" si="381"/>
        <v>#DIV/0!</v>
      </c>
      <c r="FB375" t="e">
        <f t="shared" si="382"/>
        <v>#DIV/0!</v>
      </c>
      <c r="FC375" t="e">
        <f t="shared" si="383"/>
        <v>#DIV/0!</v>
      </c>
      <c r="FD375">
        <f t="shared" si="384"/>
        <v>0.72978959025470658</v>
      </c>
      <c r="FE375" t="e">
        <f t="shared" si="385"/>
        <v>#DIV/0!</v>
      </c>
      <c r="FF375" t="e">
        <f t="shared" si="386"/>
        <v>#DIV/0!</v>
      </c>
      <c r="FG375" t="e">
        <f t="shared" si="387"/>
        <v>#DIV/0!</v>
      </c>
      <c r="FH375" t="e">
        <f t="shared" si="388"/>
        <v>#DIV/0!</v>
      </c>
      <c r="FI375" t="e">
        <f t="shared" si="389"/>
        <v>#DIV/0!</v>
      </c>
      <c r="FJ375" t="e">
        <f t="shared" si="390"/>
        <v>#DIV/0!</v>
      </c>
      <c r="FK375" t="e">
        <f t="shared" si="391"/>
        <v>#DIV/0!</v>
      </c>
      <c r="FL375" t="e">
        <f t="shared" si="392"/>
        <v>#DIV/0!</v>
      </c>
      <c r="FM375" t="e">
        <f t="shared" si="393"/>
        <v>#DIV/0!</v>
      </c>
      <c r="FN375" t="e">
        <f t="shared" si="394"/>
        <v>#DIV/0!</v>
      </c>
      <c r="FO375" t="e">
        <f t="shared" si="395"/>
        <v>#DIV/0!</v>
      </c>
      <c r="FP375" t="e">
        <f t="shared" si="396"/>
        <v>#DIV/0!</v>
      </c>
      <c r="FQ375" t="e">
        <f t="shared" si="397"/>
        <v>#DIV/0!</v>
      </c>
      <c r="FR375" t="e">
        <f t="shared" si="398"/>
        <v>#DIV/0!</v>
      </c>
      <c r="FS375" t="e">
        <f t="shared" si="399"/>
        <v>#DIV/0!</v>
      </c>
      <c r="FT375" t="e">
        <f t="shared" si="400"/>
        <v>#DIV/0!</v>
      </c>
      <c r="FU375" t="e">
        <f t="shared" si="401"/>
        <v>#DIV/0!</v>
      </c>
      <c r="FV375" t="e">
        <f t="shared" si="402"/>
        <v>#DIV/0!</v>
      </c>
      <c r="FW375" t="e">
        <f t="shared" si="403"/>
        <v>#DIV/0!</v>
      </c>
      <c r="FX375" t="e">
        <f t="shared" si="404"/>
        <v>#DIV/0!</v>
      </c>
      <c r="FY375" t="e">
        <f t="shared" si="405"/>
        <v>#DIV/0!</v>
      </c>
      <c r="FZ375" t="e">
        <f t="shared" si="406"/>
        <v>#DIV/0!</v>
      </c>
      <c r="GA375" t="e">
        <f t="shared" si="407"/>
        <v>#DIV/0!</v>
      </c>
      <c r="GB375" t="e">
        <f t="shared" si="408"/>
        <v>#DIV/0!</v>
      </c>
      <c r="GC375" t="e">
        <f t="shared" si="409"/>
        <v>#DIV/0!</v>
      </c>
      <c r="GD375" t="e">
        <f t="shared" si="410"/>
        <v>#DIV/0!</v>
      </c>
      <c r="GE375" t="e">
        <f t="shared" si="411"/>
        <v>#DIV/0!</v>
      </c>
      <c r="GF375" t="e">
        <f t="shared" si="412"/>
        <v>#DIV/0!</v>
      </c>
      <c r="GG375" t="e">
        <f t="shared" si="413"/>
        <v>#DIV/0!</v>
      </c>
      <c r="GH375" t="e">
        <f t="shared" si="414"/>
        <v>#DIV/0!</v>
      </c>
      <c r="GI375" t="e">
        <f t="shared" si="415"/>
        <v>#DIV/0!</v>
      </c>
      <c r="GJ375" t="e">
        <f t="shared" si="416"/>
        <v>#DIV/0!</v>
      </c>
      <c r="GK375" t="e">
        <f t="shared" si="417"/>
        <v>#DIV/0!</v>
      </c>
      <c r="GL375" t="e">
        <f t="shared" si="418"/>
        <v>#DIV/0!</v>
      </c>
      <c r="GM375" t="e">
        <f t="shared" si="419"/>
        <v>#DIV/0!</v>
      </c>
      <c r="GN375" t="e">
        <f t="shared" si="420"/>
        <v>#DIV/0!</v>
      </c>
      <c r="GO375" t="e">
        <f t="shared" si="421"/>
        <v>#DIV/0!</v>
      </c>
      <c r="GP375" t="e">
        <f t="shared" si="422"/>
        <v>#DIV/0!</v>
      </c>
      <c r="GQ375" t="e">
        <f t="shared" si="423"/>
        <v>#DIV/0!</v>
      </c>
      <c r="GR375" t="e">
        <f t="shared" si="424"/>
        <v>#DIV/0!</v>
      </c>
      <c r="GS375" t="e">
        <f t="shared" si="425"/>
        <v>#DIV/0!</v>
      </c>
      <c r="GT375" t="e">
        <f t="shared" si="426"/>
        <v>#DIV/0!</v>
      </c>
      <c r="GU375" t="e">
        <f t="shared" si="427"/>
        <v>#DIV/0!</v>
      </c>
      <c r="GV375" t="e">
        <f t="shared" si="428"/>
        <v>#DIV/0!</v>
      </c>
      <c r="GW375" t="e">
        <f t="shared" si="429"/>
        <v>#DIV/0!</v>
      </c>
      <c r="GX375" t="e">
        <f t="shared" si="430"/>
        <v>#DIV/0!</v>
      </c>
      <c r="GY375" t="e">
        <f t="shared" si="431"/>
        <v>#DIV/0!</v>
      </c>
      <c r="GZ375" t="e">
        <f t="shared" si="432"/>
        <v>#DIV/0!</v>
      </c>
      <c r="HA375" t="e">
        <f t="shared" si="433"/>
        <v>#DIV/0!</v>
      </c>
      <c r="HB375" t="e">
        <f t="shared" si="434"/>
        <v>#DIV/0!</v>
      </c>
      <c r="HC375" t="e">
        <f t="shared" si="435"/>
        <v>#DIV/0!</v>
      </c>
      <c r="HD375" t="e">
        <f t="shared" si="436"/>
        <v>#DIV/0!</v>
      </c>
      <c r="HE375" t="e">
        <f t="shared" si="437"/>
        <v>#DIV/0!</v>
      </c>
      <c r="HF375" t="e">
        <f t="shared" si="438"/>
        <v>#DIV/0!</v>
      </c>
      <c r="HG375" t="e">
        <f t="shared" si="439"/>
        <v>#DIV/0!</v>
      </c>
      <c r="HH375" t="e">
        <f t="shared" si="440"/>
        <v>#DIV/0!</v>
      </c>
      <c r="HL375">
        <v>10025902</v>
      </c>
      <c r="HM375" t="s">
        <v>21</v>
      </c>
      <c r="HN375">
        <v>1.7141600703605981</v>
      </c>
      <c r="HQ375">
        <v>1.7141600703605981</v>
      </c>
      <c r="HZ375">
        <v>0.72978959025470658</v>
      </c>
      <c r="KM375">
        <v>50</v>
      </c>
      <c r="KN375">
        <v>175</v>
      </c>
      <c r="KO375">
        <f t="shared" si="441"/>
        <v>1.4285714285714284</v>
      </c>
      <c r="KP375">
        <v>1.7141600703605981</v>
      </c>
      <c r="KQ375">
        <f t="shared" si="442"/>
        <v>1</v>
      </c>
      <c r="KT375">
        <f t="shared" si="443"/>
        <v>0.5714285714285714</v>
      </c>
      <c r="KU375">
        <v>1.7141600703605981</v>
      </c>
      <c r="KV375">
        <f t="shared" si="372"/>
        <v>1.7141600703605981</v>
      </c>
      <c r="KW375" t="str">
        <f t="shared" si="444"/>
        <v xml:space="preserve"> </v>
      </c>
      <c r="LA375">
        <v>1.4285714285714284</v>
      </c>
      <c r="LB375">
        <v>0.5714285714285714</v>
      </c>
      <c r="LC375">
        <v>1.7141600703605981</v>
      </c>
      <c r="LD375" t="str">
        <f t="shared" si="445"/>
        <v xml:space="preserve"> </v>
      </c>
    </row>
    <row r="376" spans="1:316" x14ac:dyDescent="0.25">
      <c r="A376">
        <v>10027654</v>
      </c>
      <c r="B376" t="s">
        <v>21</v>
      </c>
      <c r="C376">
        <v>168</v>
      </c>
      <c r="E376">
        <v>168</v>
      </c>
      <c r="F376">
        <v>122</v>
      </c>
      <c r="G376">
        <v>85</v>
      </c>
      <c r="AF376">
        <v>38</v>
      </c>
      <c r="BV376">
        <v>10027654</v>
      </c>
      <c r="BW376" t="s">
        <v>21</v>
      </c>
      <c r="BX376">
        <v>137</v>
      </c>
      <c r="CK376">
        <v>137</v>
      </c>
      <c r="DA376">
        <v>98</v>
      </c>
      <c r="ES376" t="e">
        <f t="shared" si="373"/>
        <v>#DIV/0!</v>
      </c>
      <c r="ET376" t="e">
        <f t="shared" si="374"/>
        <v>#DIV/0!</v>
      </c>
      <c r="EU376" t="e">
        <f t="shared" si="375"/>
        <v>#DIV/0!</v>
      </c>
      <c r="EV376" t="e">
        <f t="shared" si="376"/>
        <v>#DIV/0!</v>
      </c>
      <c r="EW376" t="e">
        <f t="shared" si="377"/>
        <v>#DIV/0!</v>
      </c>
      <c r="EX376" t="e">
        <f t="shared" si="378"/>
        <v>#DIV/0!</v>
      </c>
      <c r="EY376" t="e">
        <f t="shared" si="379"/>
        <v>#DIV/0!</v>
      </c>
      <c r="EZ376" t="e">
        <f t="shared" si="380"/>
        <v>#DIV/0!</v>
      </c>
      <c r="FA376" t="e">
        <f t="shared" si="381"/>
        <v>#DIV/0!</v>
      </c>
      <c r="FB376" t="e">
        <f t="shared" si="382"/>
        <v>#DIV/0!</v>
      </c>
      <c r="FC376" t="e">
        <f t="shared" si="383"/>
        <v>#DIV/0!</v>
      </c>
      <c r="FD376" t="e">
        <f t="shared" si="384"/>
        <v>#DIV/0!</v>
      </c>
      <c r="FE376">
        <f t="shared" si="385"/>
        <v>0</v>
      </c>
      <c r="FF376" t="e">
        <f t="shared" si="386"/>
        <v>#DIV/0!</v>
      </c>
      <c r="FG376" t="e">
        <f t="shared" si="387"/>
        <v>#DIV/0!</v>
      </c>
      <c r="FH376" t="e">
        <f t="shared" si="388"/>
        <v>#DIV/0!</v>
      </c>
      <c r="FI376" t="e">
        <f t="shared" si="389"/>
        <v>#DIV/0!</v>
      </c>
      <c r="FJ376" t="e">
        <f t="shared" si="390"/>
        <v>#DIV/0!</v>
      </c>
      <c r="FK376" t="e">
        <f t="shared" si="391"/>
        <v>#DIV/0!</v>
      </c>
      <c r="FL376" t="e">
        <f t="shared" si="392"/>
        <v>#DIV/0!</v>
      </c>
      <c r="FM376" t="e">
        <f t="shared" si="393"/>
        <v>#DIV/0!</v>
      </c>
      <c r="FN376" t="e">
        <f t="shared" si="394"/>
        <v>#DIV/0!</v>
      </c>
      <c r="FO376" t="e">
        <f t="shared" si="395"/>
        <v>#DIV/0!</v>
      </c>
      <c r="FP376" t="e">
        <f t="shared" si="396"/>
        <v>#DIV/0!</v>
      </c>
      <c r="FQ376" t="e">
        <f t="shared" si="397"/>
        <v>#DIV/0!</v>
      </c>
      <c r="FR376" t="e">
        <f t="shared" si="398"/>
        <v>#DIV/0!</v>
      </c>
      <c r="FS376" t="e">
        <f t="shared" si="399"/>
        <v>#DIV/0!</v>
      </c>
      <c r="FT376" t="e">
        <f t="shared" si="400"/>
        <v>#DIV/0!</v>
      </c>
      <c r="FU376">
        <f t="shared" si="401"/>
        <v>0.38775510204081631</v>
      </c>
      <c r="FV376" t="e">
        <f t="shared" si="402"/>
        <v>#DIV/0!</v>
      </c>
      <c r="FW376" t="e">
        <f t="shared" si="403"/>
        <v>#DIV/0!</v>
      </c>
      <c r="FX376" t="e">
        <f t="shared" si="404"/>
        <v>#DIV/0!</v>
      </c>
      <c r="FY376" t="e">
        <f t="shared" si="405"/>
        <v>#DIV/0!</v>
      </c>
      <c r="FZ376" t="e">
        <f t="shared" si="406"/>
        <v>#DIV/0!</v>
      </c>
      <c r="GA376" t="e">
        <f t="shared" si="407"/>
        <v>#DIV/0!</v>
      </c>
      <c r="GB376" t="e">
        <f t="shared" si="408"/>
        <v>#DIV/0!</v>
      </c>
      <c r="GC376" t="e">
        <f t="shared" si="409"/>
        <v>#DIV/0!</v>
      </c>
      <c r="GD376" t="e">
        <f t="shared" si="410"/>
        <v>#DIV/0!</v>
      </c>
      <c r="GE376" t="e">
        <f t="shared" si="411"/>
        <v>#DIV/0!</v>
      </c>
      <c r="GF376" t="e">
        <f t="shared" si="412"/>
        <v>#DIV/0!</v>
      </c>
      <c r="GG376" t="e">
        <f t="shared" si="413"/>
        <v>#DIV/0!</v>
      </c>
      <c r="GH376" t="e">
        <f t="shared" si="414"/>
        <v>#DIV/0!</v>
      </c>
      <c r="GI376" t="e">
        <f t="shared" si="415"/>
        <v>#DIV/0!</v>
      </c>
      <c r="GJ376" t="e">
        <f t="shared" si="416"/>
        <v>#DIV/0!</v>
      </c>
      <c r="GK376" t="e">
        <f t="shared" si="417"/>
        <v>#DIV/0!</v>
      </c>
      <c r="GL376" t="e">
        <f t="shared" si="418"/>
        <v>#DIV/0!</v>
      </c>
      <c r="GM376" t="e">
        <f t="shared" si="419"/>
        <v>#DIV/0!</v>
      </c>
      <c r="GN376" t="e">
        <f t="shared" si="420"/>
        <v>#DIV/0!</v>
      </c>
      <c r="GO376" t="e">
        <f t="shared" si="421"/>
        <v>#DIV/0!</v>
      </c>
      <c r="GP376" t="e">
        <f t="shared" si="422"/>
        <v>#DIV/0!</v>
      </c>
      <c r="GQ376" t="e">
        <f t="shared" si="423"/>
        <v>#DIV/0!</v>
      </c>
      <c r="GR376" t="e">
        <f t="shared" si="424"/>
        <v>#DIV/0!</v>
      </c>
      <c r="GS376" t="e">
        <f t="shared" si="425"/>
        <v>#DIV/0!</v>
      </c>
      <c r="GT376" t="e">
        <f t="shared" si="426"/>
        <v>#DIV/0!</v>
      </c>
      <c r="GU376" t="e">
        <f t="shared" si="427"/>
        <v>#DIV/0!</v>
      </c>
      <c r="GV376" t="e">
        <f t="shared" si="428"/>
        <v>#DIV/0!</v>
      </c>
      <c r="GW376" t="e">
        <f t="shared" si="429"/>
        <v>#DIV/0!</v>
      </c>
      <c r="GX376" t="e">
        <f t="shared" si="430"/>
        <v>#DIV/0!</v>
      </c>
      <c r="GY376" t="e">
        <f t="shared" si="431"/>
        <v>#DIV/0!</v>
      </c>
      <c r="GZ376" t="e">
        <f t="shared" si="432"/>
        <v>#DIV/0!</v>
      </c>
      <c r="HA376" t="e">
        <f t="shared" si="433"/>
        <v>#DIV/0!</v>
      </c>
      <c r="HB376" t="e">
        <f t="shared" si="434"/>
        <v>#DIV/0!</v>
      </c>
      <c r="HC376" t="e">
        <f t="shared" si="435"/>
        <v>#DIV/0!</v>
      </c>
      <c r="HD376" t="e">
        <f t="shared" si="436"/>
        <v>#DIV/0!</v>
      </c>
      <c r="HE376" t="e">
        <f t="shared" si="437"/>
        <v>#DIV/0!</v>
      </c>
      <c r="HF376" t="e">
        <f t="shared" si="438"/>
        <v>#DIV/0!</v>
      </c>
      <c r="HG376" t="e">
        <f t="shared" si="439"/>
        <v>#DIV/0!</v>
      </c>
      <c r="HH376" t="e">
        <f t="shared" si="440"/>
        <v>#DIV/0!</v>
      </c>
      <c r="HL376">
        <v>10027654</v>
      </c>
      <c r="HM376" t="s">
        <v>21</v>
      </c>
      <c r="HN376">
        <v>0.38775510204081631</v>
      </c>
      <c r="IA376">
        <v>0</v>
      </c>
      <c r="IQ376">
        <v>0.38775510204081631</v>
      </c>
      <c r="KM376">
        <v>35</v>
      </c>
      <c r="KN376">
        <v>170</v>
      </c>
      <c r="KO376">
        <f t="shared" si="441"/>
        <v>1.0294117647058822</v>
      </c>
      <c r="KP376">
        <v>0.38775510204081631</v>
      </c>
      <c r="KQ376" t="str">
        <f t="shared" si="442"/>
        <v xml:space="preserve"> </v>
      </c>
      <c r="KT376">
        <f t="shared" si="443"/>
        <v>0.41176470588235292</v>
      </c>
      <c r="KU376">
        <v>0.38775510204081631</v>
      </c>
      <c r="KV376">
        <f t="shared" si="372"/>
        <v>0.38775510204081631</v>
      </c>
      <c r="KW376">
        <f t="shared" si="444"/>
        <v>1</v>
      </c>
      <c r="LA376">
        <v>1.0294117647058822</v>
      </c>
      <c r="LB376">
        <v>0.41176470588235292</v>
      </c>
      <c r="LC376">
        <v>0.38775510204081631</v>
      </c>
      <c r="LD376" t="str">
        <f t="shared" si="445"/>
        <v xml:space="preserve"> </v>
      </c>
    </row>
    <row r="377" spans="1:316" x14ac:dyDescent="0.25">
      <c r="A377">
        <v>10084485</v>
      </c>
      <c r="B377" t="s">
        <v>21</v>
      </c>
      <c r="C377">
        <v>40</v>
      </c>
      <c r="E377">
        <v>40</v>
      </c>
      <c r="BV377">
        <v>10084485</v>
      </c>
      <c r="BW377" t="s">
        <v>21</v>
      </c>
      <c r="ES377" t="e">
        <f t="shared" si="373"/>
        <v>#DIV/0!</v>
      </c>
      <c r="ET377" t="e">
        <f t="shared" si="374"/>
        <v>#DIV/0!</v>
      </c>
      <c r="EU377" t="e">
        <f t="shared" si="375"/>
        <v>#DIV/0!</v>
      </c>
      <c r="EV377" t="e">
        <f t="shared" si="376"/>
        <v>#DIV/0!</v>
      </c>
      <c r="EW377" t="e">
        <f t="shared" si="377"/>
        <v>#DIV/0!</v>
      </c>
      <c r="EX377" t="e">
        <f t="shared" si="378"/>
        <v>#DIV/0!</v>
      </c>
      <c r="EY377" t="e">
        <f t="shared" si="379"/>
        <v>#DIV/0!</v>
      </c>
      <c r="EZ377" t="e">
        <f t="shared" si="380"/>
        <v>#DIV/0!</v>
      </c>
      <c r="FA377" t="e">
        <f t="shared" si="381"/>
        <v>#DIV/0!</v>
      </c>
      <c r="FB377" t="e">
        <f t="shared" si="382"/>
        <v>#DIV/0!</v>
      </c>
      <c r="FC377" t="e">
        <f t="shared" si="383"/>
        <v>#DIV/0!</v>
      </c>
      <c r="FD377" t="e">
        <f t="shared" si="384"/>
        <v>#DIV/0!</v>
      </c>
      <c r="FE377" t="e">
        <f t="shared" si="385"/>
        <v>#DIV/0!</v>
      </c>
      <c r="FF377" t="e">
        <f t="shared" si="386"/>
        <v>#DIV/0!</v>
      </c>
      <c r="FG377" t="e">
        <f t="shared" si="387"/>
        <v>#DIV/0!</v>
      </c>
      <c r="FH377" t="e">
        <f t="shared" si="388"/>
        <v>#DIV/0!</v>
      </c>
      <c r="FI377" t="e">
        <f t="shared" si="389"/>
        <v>#DIV/0!</v>
      </c>
      <c r="FJ377" t="e">
        <f t="shared" si="390"/>
        <v>#DIV/0!</v>
      </c>
      <c r="FK377" t="e">
        <f t="shared" si="391"/>
        <v>#DIV/0!</v>
      </c>
      <c r="FL377" t="e">
        <f t="shared" si="392"/>
        <v>#DIV/0!</v>
      </c>
      <c r="FM377" t="e">
        <f t="shared" si="393"/>
        <v>#DIV/0!</v>
      </c>
      <c r="FN377" t="e">
        <f t="shared" si="394"/>
        <v>#DIV/0!</v>
      </c>
      <c r="FO377" t="e">
        <f t="shared" si="395"/>
        <v>#DIV/0!</v>
      </c>
      <c r="FP377" t="e">
        <f t="shared" si="396"/>
        <v>#DIV/0!</v>
      </c>
      <c r="FQ377" t="e">
        <f t="shared" si="397"/>
        <v>#DIV/0!</v>
      </c>
      <c r="FR377" t="e">
        <f t="shared" si="398"/>
        <v>#DIV/0!</v>
      </c>
      <c r="FS377" t="e">
        <f t="shared" si="399"/>
        <v>#DIV/0!</v>
      </c>
      <c r="FT377" t="e">
        <f t="shared" si="400"/>
        <v>#DIV/0!</v>
      </c>
      <c r="FU377" t="e">
        <f t="shared" si="401"/>
        <v>#DIV/0!</v>
      </c>
      <c r="FV377" t="e">
        <f t="shared" si="402"/>
        <v>#DIV/0!</v>
      </c>
      <c r="FW377" t="e">
        <f t="shared" si="403"/>
        <v>#DIV/0!</v>
      </c>
      <c r="FX377" t="e">
        <f t="shared" si="404"/>
        <v>#DIV/0!</v>
      </c>
      <c r="FY377" t="e">
        <f t="shared" si="405"/>
        <v>#DIV/0!</v>
      </c>
      <c r="FZ377" t="e">
        <f t="shared" si="406"/>
        <v>#DIV/0!</v>
      </c>
      <c r="GA377" t="e">
        <f t="shared" si="407"/>
        <v>#DIV/0!</v>
      </c>
      <c r="GB377" t="e">
        <f t="shared" si="408"/>
        <v>#DIV/0!</v>
      </c>
      <c r="GC377" t="e">
        <f t="shared" si="409"/>
        <v>#DIV/0!</v>
      </c>
      <c r="GD377" t="e">
        <f t="shared" si="410"/>
        <v>#DIV/0!</v>
      </c>
      <c r="GE377" t="e">
        <f t="shared" si="411"/>
        <v>#DIV/0!</v>
      </c>
      <c r="GF377" t="e">
        <f t="shared" si="412"/>
        <v>#DIV/0!</v>
      </c>
      <c r="GG377" t="e">
        <f t="shared" si="413"/>
        <v>#DIV/0!</v>
      </c>
      <c r="GH377" t="e">
        <f t="shared" si="414"/>
        <v>#DIV/0!</v>
      </c>
      <c r="GI377" t="e">
        <f t="shared" si="415"/>
        <v>#DIV/0!</v>
      </c>
      <c r="GJ377" t="e">
        <f t="shared" si="416"/>
        <v>#DIV/0!</v>
      </c>
      <c r="GK377" t="e">
        <f t="shared" si="417"/>
        <v>#DIV/0!</v>
      </c>
      <c r="GL377" t="e">
        <f t="shared" si="418"/>
        <v>#DIV/0!</v>
      </c>
      <c r="GM377" t="e">
        <f t="shared" si="419"/>
        <v>#DIV/0!</v>
      </c>
      <c r="GN377" t="e">
        <f t="shared" si="420"/>
        <v>#DIV/0!</v>
      </c>
      <c r="GO377" t="e">
        <f t="shared" si="421"/>
        <v>#DIV/0!</v>
      </c>
      <c r="GP377" t="e">
        <f t="shared" si="422"/>
        <v>#DIV/0!</v>
      </c>
      <c r="GQ377" t="e">
        <f t="shared" si="423"/>
        <v>#DIV/0!</v>
      </c>
      <c r="GR377" t="e">
        <f t="shared" si="424"/>
        <v>#DIV/0!</v>
      </c>
      <c r="GS377" t="e">
        <f t="shared" si="425"/>
        <v>#DIV/0!</v>
      </c>
      <c r="GT377" t="e">
        <f t="shared" si="426"/>
        <v>#DIV/0!</v>
      </c>
      <c r="GU377" t="e">
        <f t="shared" si="427"/>
        <v>#DIV/0!</v>
      </c>
      <c r="GV377" t="e">
        <f t="shared" si="428"/>
        <v>#DIV/0!</v>
      </c>
      <c r="GW377" t="e">
        <f t="shared" si="429"/>
        <v>#DIV/0!</v>
      </c>
      <c r="GX377" t="e">
        <f t="shared" si="430"/>
        <v>#DIV/0!</v>
      </c>
      <c r="GY377" t="e">
        <f t="shared" si="431"/>
        <v>#DIV/0!</v>
      </c>
      <c r="GZ377" t="e">
        <f t="shared" si="432"/>
        <v>#DIV/0!</v>
      </c>
      <c r="HA377" t="e">
        <f t="shared" si="433"/>
        <v>#DIV/0!</v>
      </c>
      <c r="HB377" t="e">
        <f t="shared" si="434"/>
        <v>#DIV/0!</v>
      </c>
      <c r="HC377" t="e">
        <f t="shared" si="435"/>
        <v>#DIV/0!</v>
      </c>
      <c r="HD377" t="e">
        <f t="shared" si="436"/>
        <v>#DIV/0!</v>
      </c>
      <c r="HE377" t="e">
        <f t="shared" si="437"/>
        <v>#DIV/0!</v>
      </c>
      <c r="HF377" t="e">
        <f t="shared" si="438"/>
        <v>#DIV/0!</v>
      </c>
      <c r="HG377" t="e">
        <f t="shared" si="439"/>
        <v>#DIV/0!</v>
      </c>
      <c r="HH377" t="e">
        <f t="shared" si="440"/>
        <v>#DIV/0!</v>
      </c>
      <c r="HL377">
        <v>10084485</v>
      </c>
      <c r="HM377" t="s">
        <v>21</v>
      </c>
      <c r="KM377">
        <v>50</v>
      </c>
      <c r="KN377">
        <v>175</v>
      </c>
      <c r="KO377">
        <f t="shared" si="441"/>
        <v>1.4285714285714284</v>
      </c>
      <c r="KQ377" t="str">
        <f t="shared" si="442"/>
        <v xml:space="preserve"> </v>
      </c>
      <c r="KT377">
        <f t="shared" si="443"/>
        <v>0.5714285714285714</v>
      </c>
      <c r="KV377" t="str">
        <f t="shared" si="372"/>
        <v/>
      </c>
      <c r="KW377" t="str">
        <f t="shared" si="444"/>
        <v xml:space="preserve"> </v>
      </c>
      <c r="LA377">
        <v>1.4285714285714284</v>
      </c>
      <c r="LB377">
        <v>0.5714285714285714</v>
      </c>
      <c r="LC377" t="s">
        <v>392</v>
      </c>
      <c r="LD377" t="str">
        <f t="shared" si="445"/>
        <v xml:space="preserve"> </v>
      </c>
    </row>
    <row r="378" spans="1:316" x14ac:dyDescent="0.25">
      <c r="A378">
        <v>10098420</v>
      </c>
      <c r="B378" t="s">
        <v>21</v>
      </c>
      <c r="C378">
        <v>6950</v>
      </c>
      <c r="E378">
        <v>6950</v>
      </c>
      <c r="F378" s="16">
        <v>6450</v>
      </c>
      <c r="H378">
        <v>3094</v>
      </c>
      <c r="BV378">
        <v>10098420</v>
      </c>
      <c r="BW378" t="s">
        <v>21</v>
      </c>
      <c r="ES378" t="e">
        <f t="shared" si="373"/>
        <v>#DIV/0!</v>
      </c>
      <c r="ET378" t="e">
        <f t="shared" si="374"/>
        <v>#DIV/0!</v>
      </c>
      <c r="EU378" t="e">
        <f t="shared" si="375"/>
        <v>#DIV/0!</v>
      </c>
      <c r="EV378" t="e">
        <f t="shared" si="376"/>
        <v>#DIV/0!</v>
      </c>
      <c r="EW378" t="e">
        <f t="shared" si="377"/>
        <v>#DIV/0!</v>
      </c>
      <c r="EX378" t="e">
        <f t="shared" si="378"/>
        <v>#DIV/0!</v>
      </c>
      <c r="EY378" t="e">
        <f t="shared" si="379"/>
        <v>#DIV/0!</v>
      </c>
      <c r="EZ378" t="e">
        <f t="shared" si="380"/>
        <v>#DIV/0!</v>
      </c>
      <c r="FA378" t="e">
        <f t="shared" si="381"/>
        <v>#DIV/0!</v>
      </c>
      <c r="FB378" t="e">
        <f t="shared" si="382"/>
        <v>#DIV/0!</v>
      </c>
      <c r="FC378" t="e">
        <f t="shared" si="383"/>
        <v>#DIV/0!</v>
      </c>
      <c r="FD378" t="e">
        <f t="shared" si="384"/>
        <v>#DIV/0!</v>
      </c>
      <c r="FE378" t="e">
        <f t="shared" si="385"/>
        <v>#DIV/0!</v>
      </c>
      <c r="FF378" t="e">
        <f t="shared" si="386"/>
        <v>#DIV/0!</v>
      </c>
      <c r="FG378" t="e">
        <f t="shared" si="387"/>
        <v>#DIV/0!</v>
      </c>
      <c r="FH378" t="e">
        <f t="shared" si="388"/>
        <v>#DIV/0!</v>
      </c>
      <c r="FI378" t="e">
        <f t="shared" si="389"/>
        <v>#DIV/0!</v>
      </c>
      <c r="FJ378" t="e">
        <f t="shared" si="390"/>
        <v>#DIV/0!</v>
      </c>
      <c r="FK378" t="e">
        <f t="shared" si="391"/>
        <v>#DIV/0!</v>
      </c>
      <c r="FL378" t="e">
        <f t="shared" si="392"/>
        <v>#DIV/0!</v>
      </c>
      <c r="FM378" t="e">
        <f t="shared" si="393"/>
        <v>#DIV/0!</v>
      </c>
      <c r="FN378" t="e">
        <f t="shared" si="394"/>
        <v>#DIV/0!</v>
      </c>
      <c r="FO378" t="e">
        <f t="shared" si="395"/>
        <v>#DIV/0!</v>
      </c>
      <c r="FP378" t="e">
        <f t="shared" si="396"/>
        <v>#DIV/0!</v>
      </c>
      <c r="FQ378" t="e">
        <f t="shared" si="397"/>
        <v>#DIV/0!</v>
      </c>
      <c r="FR378" t="e">
        <f t="shared" si="398"/>
        <v>#DIV/0!</v>
      </c>
      <c r="FS378" t="e">
        <f t="shared" si="399"/>
        <v>#DIV/0!</v>
      </c>
      <c r="FT378" t="e">
        <f t="shared" si="400"/>
        <v>#DIV/0!</v>
      </c>
      <c r="FU378" t="e">
        <f t="shared" si="401"/>
        <v>#DIV/0!</v>
      </c>
      <c r="FV378" t="e">
        <f t="shared" si="402"/>
        <v>#DIV/0!</v>
      </c>
      <c r="FW378" t="e">
        <f t="shared" si="403"/>
        <v>#DIV/0!</v>
      </c>
      <c r="FX378" t="e">
        <f t="shared" si="404"/>
        <v>#DIV/0!</v>
      </c>
      <c r="FY378" t="e">
        <f t="shared" si="405"/>
        <v>#DIV/0!</v>
      </c>
      <c r="FZ378" t="e">
        <f t="shared" si="406"/>
        <v>#DIV/0!</v>
      </c>
      <c r="GA378" t="e">
        <f t="shared" si="407"/>
        <v>#DIV/0!</v>
      </c>
      <c r="GB378" t="e">
        <f t="shared" si="408"/>
        <v>#DIV/0!</v>
      </c>
      <c r="GC378" t="e">
        <f t="shared" si="409"/>
        <v>#DIV/0!</v>
      </c>
      <c r="GD378" t="e">
        <f t="shared" si="410"/>
        <v>#DIV/0!</v>
      </c>
      <c r="GE378" t="e">
        <f t="shared" si="411"/>
        <v>#DIV/0!</v>
      </c>
      <c r="GF378" t="e">
        <f t="shared" si="412"/>
        <v>#DIV/0!</v>
      </c>
      <c r="GG378" t="e">
        <f t="shared" si="413"/>
        <v>#DIV/0!</v>
      </c>
      <c r="GH378" t="e">
        <f t="shared" si="414"/>
        <v>#DIV/0!</v>
      </c>
      <c r="GI378" t="e">
        <f t="shared" si="415"/>
        <v>#DIV/0!</v>
      </c>
      <c r="GJ378" t="e">
        <f t="shared" si="416"/>
        <v>#DIV/0!</v>
      </c>
      <c r="GK378" t="e">
        <f t="shared" si="417"/>
        <v>#DIV/0!</v>
      </c>
      <c r="GL378" t="e">
        <f t="shared" si="418"/>
        <v>#DIV/0!</v>
      </c>
      <c r="GM378" t="e">
        <f t="shared" si="419"/>
        <v>#DIV/0!</v>
      </c>
      <c r="GN378" t="e">
        <f t="shared" si="420"/>
        <v>#DIV/0!</v>
      </c>
      <c r="GO378" t="e">
        <f t="shared" si="421"/>
        <v>#DIV/0!</v>
      </c>
      <c r="GP378" t="e">
        <f t="shared" si="422"/>
        <v>#DIV/0!</v>
      </c>
      <c r="GQ378" t="e">
        <f t="shared" si="423"/>
        <v>#DIV/0!</v>
      </c>
      <c r="GR378" t="e">
        <f t="shared" si="424"/>
        <v>#DIV/0!</v>
      </c>
      <c r="GS378" t="e">
        <f t="shared" si="425"/>
        <v>#DIV/0!</v>
      </c>
      <c r="GT378" t="e">
        <f t="shared" si="426"/>
        <v>#DIV/0!</v>
      </c>
      <c r="GU378" t="e">
        <f t="shared" si="427"/>
        <v>#DIV/0!</v>
      </c>
      <c r="GV378" t="e">
        <f t="shared" si="428"/>
        <v>#DIV/0!</v>
      </c>
      <c r="GW378" t="e">
        <f t="shared" si="429"/>
        <v>#DIV/0!</v>
      </c>
      <c r="GX378" t="e">
        <f t="shared" si="430"/>
        <v>#DIV/0!</v>
      </c>
      <c r="GY378" t="e">
        <f t="shared" si="431"/>
        <v>#DIV/0!</v>
      </c>
      <c r="GZ378" t="e">
        <f t="shared" si="432"/>
        <v>#DIV/0!</v>
      </c>
      <c r="HA378" t="e">
        <f t="shared" si="433"/>
        <v>#DIV/0!</v>
      </c>
      <c r="HB378" t="e">
        <f t="shared" si="434"/>
        <v>#DIV/0!</v>
      </c>
      <c r="HC378" t="e">
        <f t="shared" si="435"/>
        <v>#DIV/0!</v>
      </c>
      <c r="HD378" t="e">
        <f t="shared" si="436"/>
        <v>#DIV/0!</v>
      </c>
      <c r="HE378" t="e">
        <f t="shared" si="437"/>
        <v>#DIV/0!</v>
      </c>
      <c r="HF378" t="e">
        <f t="shared" si="438"/>
        <v>#DIV/0!</v>
      </c>
      <c r="HG378" t="e">
        <f t="shared" si="439"/>
        <v>#DIV/0!</v>
      </c>
      <c r="HH378" t="e">
        <f t="shared" si="440"/>
        <v>#DIV/0!</v>
      </c>
      <c r="HL378">
        <v>10098420</v>
      </c>
      <c r="HM378" t="s">
        <v>21</v>
      </c>
      <c r="KM378">
        <v>35</v>
      </c>
      <c r="KN378">
        <v>170</v>
      </c>
      <c r="KO378">
        <f t="shared" si="441"/>
        <v>1.0294117647058822</v>
      </c>
      <c r="KQ378" t="str">
        <f t="shared" si="442"/>
        <v xml:space="preserve"> </v>
      </c>
      <c r="KT378">
        <f t="shared" si="443"/>
        <v>0.41176470588235292</v>
      </c>
      <c r="KV378" t="str">
        <f t="shared" si="372"/>
        <v/>
      </c>
      <c r="KW378" t="str">
        <f t="shared" si="444"/>
        <v xml:space="preserve"> </v>
      </c>
      <c r="LA378">
        <v>1.0294117647058822</v>
      </c>
      <c r="LB378">
        <v>0.41176470588235292</v>
      </c>
      <c r="LC378" t="s">
        <v>392</v>
      </c>
      <c r="LD378" t="str">
        <f t="shared" si="445"/>
        <v xml:space="preserve"> </v>
      </c>
    </row>
    <row r="379" spans="1:316" x14ac:dyDescent="0.25">
      <c r="A379">
        <v>10129565</v>
      </c>
      <c r="B379" t="s">
        <v>21</v>
      </c>
      <c r="C379">
        <v>2796</v>
      </c>
      <c r="F379">
        <v>2796</v>
      </c>
      <c r="G379">
        <v>1938</v>
      </c>
      <c r="I379">
        <v>1104</v>
      </c>
      <c r="P379">
        <v>214.8</v>
      </c>
      <c r="BV379">
        <v>10129565</v>
      </c>
      <c r="BW379" t="s">
        <v>21</v>
      </c>
      <c r="ES379" t="e">
        <f t="shared" si="373"/>
        <v>#DIV/0!</v>
      </c>
      <c r="ET379" t="e">
        <f t="shared" si="374"/>
        <v>#DIV/0!</v>
      </c>
      <c r="EU379" t="e">
        <f t="shared" si="375"/>
        <v>#DIV/0!</v>
      </c>
      <c r="EV379" t="e">
        <f t="shared" si="376"/>
        <v>#DIV/0!</v>
      </c>
      <c r="EW379" t="e">
        <f t="shared" si="377"/>
        <v>#DIV/0!</v>
      </c>
      <c r="EX379" t="e">
        <f t="shared" si="378"/>
        <v>#DIV/0!</v>
      </c>
      <c r="EY379" t="e">
        <f t="shared" si="379"/>
        <v>#DIV/0!</v>
      </c>
      <c r="EZ379" t="e">
        <f t="shared" si="380"/>
        <v>#DIV/0!</v>
      </c>
      <c r="FA379" t="e">
        <f t="shared" si="381"/>
        <v>#DIV/0!</v>
      </c>
      <c r="FB379" t="e">
        <f t="shared" si="382"/>
        <v>#DIV/0!</v>
      </c>
      <c r="FC379" t="e">
        <f t="shared" si="383"/>
        <v>#DIV/0!</v>
      </c>
      <c r="FD379" t="e">
        <f t="shared" si="384"/>
        <v>#DIV/0!</v>
      </c>
      <c r="FE379" t="e">
        <f t="shared" si="385"/>
        <v>#DIV/0!</v>
      </c>
      <c r="FF379" t="e">
        <f t="shared" si="386"/>
        <v>#DIV/0!</v>
      </c>
      <c r="FG379" t="e">
        <f t="shared" si="387"/>
        <v>#DIV/0!</v>
      </c>
      <c r="FH379" t="e">
        <f t="shared" si="388"/>
        <v>#DIV/0!</v>
      </c>
      <c r="FI379" t="e">
        <f t="shared" si="389"/>
        <v>#DIV/0!</v>
      </c>
      <c r="FJ379" t="e">
        <f t="shared" si="390"/>
        <v>#DIV/0!</v>
      </c>
      <c r="FK379" t="e">
        <f t="shared" si="391"/>
        <v>#DIV/0!</v>
      </c>
      <c r="FL379" t="e">
        <f t="shared" si="392"/>
        <v>#DIV/0!</v>
      </c>
      <c r="FM379" t="e">
        <f t="shared" si="393"/>
        <v>#DIV/0!</v>
      </c>
      <c r="FN379" t="e">
        <f t="shared" si="394"/>
        <v>#DIV/0!</v>
      </c>
      <c r="FO379" t="e">
        <f t="shared" si="395"/>
        <v>#DIV/0!</v>
      </c>
      <c r="FP379" t="e">
        <f t="shared" si="396"/>
        <v>#DIV/0!</v>
      </c>
      <c r="FQ379" t="e">
        <f t="shared" si="397"/>
        <v>#DIV/0!</v>
      </c>
      <c r="FR379" t="e">
        <f t="shared" si="398"/>
        <v>#DIV/0!</v>
      </c>
      <c r="FS379" t="e">
        <f t="shared" si="399"/>
        <v>#DIV/0!</v>
      </c>
      <c r="FT379" t="e">
        <f t="shared" si="400"/>
        <v>#DIV/0!</v>
      </c>
      <c r="FU379" t="e">
        <f t="shared" si="401"/>
        <v>#DIV/0!</v>
      </c>
      <c r="FV379" t="e">
        <f t="shared" si="402"/>
        <v>#DIV/0!</v>
      </c>
      <c r="FW379" t="e">
        <f t="shared" si="403"/>
        <v>#DIV/0!</v>
      </c>
      <c r="FX379" t="e">
        <f t="shared" si="404"/>
        <v>#DIV/0!</v>
      </c>
      <c r="FY379" t="e">
        <f t="shared" si="405"/>
        <v>#DIV/0!</v>
      </c>
      <c r="FZ379" t="e">
        <f t="shared" si="406"/>
        <v>#DIV/0!</v>
      </c>
      <c r="GA379" t="e">
        <f t="shared" si="407"/>
        <v>#DIV/0!</v>
      </c>
      <c r="GB379" t="e">
        <f t="shared" si="408"/>
        <v>#DIV/0!</v>
      </c>
      <c r="GC379" t="e">
        <f t="shared" si="409"/>
        <v>#DIV/0!</v>
      </c>
      <c r="GD379" t="e">
        <f t="shared" si="410"/>
        <v>#DIV/0!</v>
      </c>
      <c r="GE379" t="e">
        <f t="shared" si="411"/>
        <v>#DIV/0!</v>
      </c>
      <c r="GF379" t="e">
        <f t="shared" si="412"/>
        <v>#DIV/0!</v>
      </c>
      <c r="GG379" t="e">
        <f t="shared" si="413"/>
        <v>#DIV/0!</v>
      </c>
      <c r="GH379" t="e">
        <f t="shared" si="414"/>
        <v>#DIV/0!</v>
      </c>
      <c r="GI379" t="e">
        <f t="shared" si="415"/>
        <v>#DIV/0!</v>
      </c>
      <c r="GJ379" t="e">
        <f t="shared" si="416"/>
        <v>#DIV/0!</v>
      </c>
      <c r="GK379" t="e">
        <f t="shared" si="417"/>
        <v>#DIV/0!</v>
      </c>
      <c r="GL379" t="e">
        <f t="shared" si="418"/>
        <v>#DIV/0!</v>
      </c>
      <c r="GM379" t="e">
        <f t="shared" si="419"/>
        <v>#DIV/0!</v>
      </c>
      <c r="GN379" t="e">
        <f t="shared" si="420"/>
        <v>#DIV/0!</v>
      </c>
      <c r="GO379" t="e">
        <f t="shared" si="421"/>
        <v>#DIV/0!</v>
      </c>
      <c r="GP379" t="e">
        <f t="shared" si="422"/>
        <v>#DIV/0!</v>
      </c>
      <c r="GQ379" t="e">
        <f t="shared" si="423"/>
        <v>#DIV/0!</v>
      </c>
      <c r="GR379" t="e">
        <f t="shared" si="424"/>
        <v>#DIV/0!</v>
      </c>
      <c r="GS379" t="e">
        <f t="shared" si="425"/>
        <v>#DIV/0!</v>
      </c>
      <c r="GT379" t="e">
        <f t="shared" si="426"/>
        <v>#DIV/0!</v>
      </c>
      <c r="GU379" t="e">
        <f t="shared" si="427"/>
        <v>#DIV/0!</v>
      </c>
      <c r="GV379" t="e">
        <f t="shared" si="428"/>
        <v>#DIV/0!</v>
      </c>
      <c r="GW379" t="e">
        <f t="shared" si="429"/>
        <v>#DIV/0!</v>
      </c>
      <c r="GX379" t="e">
        <f t="shared" si="430"/>
        <v>#DIV/0!</v>
      </c>
      <c r="GY379" t="e">
        <f t="shared" si="431"/>
        <v>#DIV/0!</v>
      </c>
      <c r="GZ379" t="e">
        <f t="shared" si="432"/>
        <v>#DIV/0!</v>
      </c>
      <c r="HA379" t="e">
        <f t="shared" si="433"/>
        <v>#DIV/0!</v>
      </c>
      <c r="HB379" t="e">
        <f t="shared" si="434"/>
        <v>#DIV/0!</v>
      </c>
      <c r="HC379" t="e">
        <f t="shared" si="435"/>
        <v>#DIV/0!</v>
      </c>
      <c r="HD379" t="e">
        <f t="shared" si="436"/>
        <v>#DIV/0!</v>
      </c>
      <c r="HE379" t="e">
        <f t="shared" si="437"/>
        <v>#DIV/0!</v>
      </c>
      <c r="HF379" t="e">
        <f t="shared" si="438"/>
        <v>#DIV/0!</v>
      </c>
      <c r="HG379" t="e">
        <f t="shared" si="439"/>
        <v>#DIV/0!</v>
      </c>
      <c r="HH379" t="e">
        <f t="shared" si="440"/>
        <v>#DIV/0!</v>
      </c>
      <c r="HL379">
        <v>10129565</v>
      </c>
      <c r="HM379" t="s">
        <v>21</v>
      </c>
      <c r="KM379">
        <v>35</v>
      </c>
      <c r="KN379">
        <v>170</v>
      </c>
      <c r="KO379">
        <f t="shared" si="441"/>
        <v>1.0294117647058822</v>
      </c>
      <c r="KQ379" t="str">
        <f t="shared" si="442"/>
        <v xml:space="preserve"> </v>
      </c>
      <c r="KT379">
        <f t="shared" si="443"/>
        <v>0.41176470588235292</v>
      </c>
      <c r="KV379" t="str">
        <f t="shared" si="372"/>
        <v/>
      </c>
      <c r="KW379" t="str">
        <f t="shared" si="444"/>
        <v xml:space="preserve"> </v>
      </c>
      <c r="LA379">
        <v>1.0294117647058822</v>
      </c>
      <c r="LB379">
        <v>0.41176470588235292</v>
      </c>
      <c r="LC379" t="s">
        <v>392</v>
      </c>
      <c r="LD379" t="str">
        <f t="shared" si="445"/>
        <v xml:space="preserve"> </v>
      </c>
    </row>
    <row r="380" spans="1:316" x14ac:dyDescent="0.25">
      <c r="A380">
        <v>10146828</v>
      </c>
      <c r="B380" t="s">
        <v>21</v>
      </c>
      <c r="C380">
        <v>469</v>
      </c>
      <c r="E380">
        <v>469</v>
      </c>
      <c r="F380">
        <v>240</v>
      </c>
      <c r="J380">
        <v>81</v>
      </c>
      <c r="R380">
        <v>19</v>
      </c>
      <c r="BV380">
        <v>10146828</v>
      </c>
      <c r="BW380" t="s">
        <v>21</v>
      </c>
      <c r="BX380">
        <v>156</v>
      </c>
      <c r="CM380">
        <v>156</v>
      </c>
      <c r="ES380" t="e">
        <f t="shared" si="373"/>
        <v>#DIV/0!</v>
      </c>
      <c r="ET380" t="e">
        <f t="shared" si="374"/>
        <v>#DIV/0!</v>
      </c>
      <c r="EU380" t="e">
        <f t="shared" si="375"/>
        <v>#DIV/0!</v>
      </c>
      <c r="EV380" t="e">
        <f t="shared" si="376"/>
        <v>#DIV/0!</v>
      </c>
      <c r="EW380" t="e">
        <f t="shared" si="377"/>
        <v>#DIV/0!</v>
      </c>
      <c r="EX380" t="e">
        <f t="shared" si="378"/>
        <v>#DIV/0!</v>
      </c>
      <c r="EY380" t="e">
        <f t="shared" si="379"/>
        <v>#DIV/0!</v>
      </c>
      <c r="EZ380" t="e">
        <f t="shared" si="380"/>
        <v>#DIV/0!</v>
      </c>
      <c r="FA380" t="e">
        <f t="shared" si="381"/>
        <v>#DIV/0!</v>
      </c>
      <c r="FB380" t="e">
        <f t="shared" si="382"/>
        <v>#DIV/0!</v>
      </c>
      <c r="FC380" t="e">
        <f t="shared" si="383"/>
        <v>#DIV/0!</v>
      </c>
      <c r="FD380" t="e">
        <f t="shared" si="384"/>
        <v>#DIV/0!</v>
      </c>
      <c r="FE380" t="e">
        <f t="shared" si="385"/>
        <v>#DIV/0!</v>
      </c>
      <c r="FF380" t="e">
        <f t="shared" si="386"/>
        <v>#DIV/0!</v>
      </c>
      <c r="FG380">
        <f t="shared" si="387"/>
        <v>0.12179487179487179</v>
      </c>
      <c r="FH380" t="e">
        <f t="shared" si="388"/>
        <v>#DIV/0!</v>
      </c>
      <c r="FI380" t="e">
        <f t="shared" si="389"/>
        <v>#DIV/0!</v>
      </c>
      <c r="FJ380" t="e">
        <f t="shared" si="390"/>
        <v>#DIV/0!</v>
      </c>
      <c r="FK380" t="e">
        <f t="shared" si="391"/>
        <v>#DIV/0!</v>
      </c>
      <c r="FL380" t="e">
        <f t="shared" si="392"/>
        <v>#DIV/0!</v>
      </c>
      <c r="FM380" t="e">
        <f t="shared" si="393"/>
        <v>#DIV/0!</v>
      </c>
      <c r="FN380" t="e">
        <f t="shared" si="394"/>
        <v>#DIV/0!</v>
      </c>
      <c r="FO380" t="e">
        <f t="shared" si="395"/>
        <v>#DIV/0!</v>
      </c>
      <c r="FP380" t="e">
        <f t="shared" si="396"/>
        <v>#DIV/0!</v>
      </c>
      <c r="FQ380" t="e">
        <f t="shared" si="397"/>
        <v>#DIV/0!</v>
      </c>
      <c r="FR380" t="e">
        <f t="shared" si="398"/>
        <v>#DIV/0!</v>
      </c>
      <c r="FS380" t="e">
        <f t="shared" si="399"/>
        <v>#DIV/0!</v>
      </c>
      <c r="FT380" t="e">
        <f t="shared" si="400"/>
        <v>#DIV/0!</v>
      </c>
      <c r="FU380" t="e">
        <f t="shared" si="401"/>
        <v>#DIV/0!</v>
      </c>
      <c r="FV380" t="e">
        <f t="shared" si="402"/>
        <v>#DIV/0!</v>
      </c>
      <c r="FW380" t="e">
        <f t="shared" si="403"/>
        <v>#DIV/0!</v>
      </c>
      <c r="FX380" t="e">
        <f t="shared" si="404"/>
        <v>#DIV/0!</v>
      </c>
      <c r="FY380" t="e">
        <f t="shared" si="405"/>
        <v>#DIV/0!</v>
      </c>
      <c r="FZ380" t="e">
        <f t="shared" si="406"/>
        <v>#DIV/0!</v>
      </c>
      <c r="GA380" t="e">
        <f t="shared" si="407"/>
        <v>#DIV/0!</v>
      </c>
      <c r="GB380" t="e">
        <f t="shared" si="408"/>
        <v>#DIV/0!</v>
      </c>
      <c r="GC380" t="e">
        <f t="shared" si="409"/>
        <v>#DIV/0!</v>
      </c>
      <c r="GD380" t="e">
        <f t="shared" si="410"/>
        <v>#DIV/0!</v>
      </c>
      <c r="GE380" t="e">
        <f t="shared" si="411"/>
        <v>#DIV/0!</v>
      </c>
      <c r="GF380" t="e">
        <f t="shared" si="412"/>
        <v>#DIV/0!</v>
      </c>
      <c r="GG380" t="e">
        <f t="shared" si="413"/>
        <v>#DIV/0!</v>
      </c>
      <c r="GH380" t="e">
        <f t="shared" si="414"/>
        <v>#DIV/0!</v>
      </c>
      <c r="GI380" t="e">
        <f t="shared" si="415"/>
        <v>#DIV/0!</v>
      </c>
      <c r="GJ380" t="e">
        <f t="shared" si="416"/>
        <v>#DIV/0!</v>
      </c>
      <c r="GK380" t="e">
        <f t="shared" si="417"/>
        <v>#DIV/0!</v>
      </c>
      <c r="GL380" t="e">
        <f t="shared" si="418"/>
        <v>#DIV/0!</v>
      </c>
      <c r="GM380" t="e">
        <f t="shared" si="419"/>
        <v>#DIV/0!</v>
      </c>
      <c r="GN380" t="e">
        <f t="shared" si="420"/>
        <v>#DIV/0!</v>
      </c>
      <c r="GO380" t="e">
        <f t="shared" si="421"/>
        <v>#DIV/0!</v>
      </c>
      <c r="GP380" t="e">
        <f t="shared" si="422"/>
        <v>#DIV/0!</v>
      </c>
      <c r="GQ380" t="e">
        <f t="shared" si="423"/>
        <v>#DIV/0!</v>
      </c>
      <c r="GR380" t="e">
        <f t="shared" si="424"/>
        <v>#DIV/0!</v>
      </c>
      <c r="GS380" t="e">
        <f t="shared" si="425"/>
        <v>#DIV/0!</v>
      </c>
      <c r="GT380" t="e">
        <f t="shared" si="426"/>
        <v>#DIV/0!</v>
      </c>
      <c r="GU380" t="e">
        <f t="shared" si="427"/>
        <v>#DIV/0!</v>
      </c>
      <c r="GV380" t="e">
        <f t="shared" si="428"/>
        <v>#DIV/0!</v>
      </c>
      <c r="GW380" t="e">
        <f t="shared" si="429"/>
        <v>#DIV/0!</v>
      </c>
      <c r="GX380" t="e">
        <f t="shared" si="430"/>
        <v>#DIV/0!</v>
      </c>
      <c r="GY380" t="e">
        <f t="shared" si="431"/>
        <v>#DIV/0!</v>
      </c>
      <c r="GZ380" t="e">
        <f t="shared" si="432"/>
        <v>#DIV/0!</v>
      </c>
      <c r="HA380" t="e">
        <f t="shared" si="433"/>
        <v>#DIV/0!</v>
      </c>
      <c r="HB380" t="e">
        <f t="shared" si="434"/>
        <v>#DIV/0!</v>
      </c>
      <c r="HC380" t="e">
        <f t="shared" si="435"/>
        <v>#DIV/0!</v>
      </c>
      <c r="HD380" t="e">
        <f t="shared" si="436"/>
        <v>#DIV/0!</v>
      </c>
      <c r="HE380" t="e">
        <f t="shared" si="437"/>
        <v>#DIV/0!</v>
      </c>
      <c r="HF380" t="e">
        <f t="shared" si="438"/>
        <v>#DIV/0!</v>
      </c>
      <c r="HG380" t="e">
        <f t="shared" si="439"/>
        <v>#DIV/0!</v>
      </c>
      <c r="HH380" t="e">
        <f t="shared" si="440"/>
        <v>#DIV/0!</v>
      </c>
      <c r="HL380">
        <v>10146828</v>
      </c>
      <c r="HM380" t="s">
        <v>21</v>
      </c>
      <c r="HN380">
        <v>0.12179487179487179</v>
      </c>
      <c r="IC380">
        <v>0.12179487179487179</v>
      </c>
      <c r="KM380">
        <v>35</v>
      </c>
      <c r="KN380">
        <v>170</v>
      </c>
      <c r="KO380">
        <f t="shared" si="441"/>
        <v>1.0294117647058822</v>
      </c>
      <c r="KP380">
        <v>0.12179487179487179</v>
      </c>
      <c r="KQ380" t="str">
        <f t="shared" si="442"/>
        <v xml:space="preserve"> </v>
      </c>
      <c r="KT380">
        <f t="shared" si="443"/>
        <v>0.41176470588235292</v>
      </c>
      <c r="KU380">
        <v>0.12179487179487179</v>
      </c>
      <c r="KV380">
        <f t="shared" si="372"/>
        <v>0.12179487179487179</v>
      </c>
      <c r="KW380">
        <f t="shared" si="444"/>
        <v>1</v>
      </c>
      <c r="LA380">
        <v>1.0294117647058822</v>
      </c>
      <c r="LB380">
        <v>0.41176470588235292</v>
      </c>
      <c r="LC380">
        <v>0.12179487179487179</v>
      </c>
      <c r="LD380" t="str">
        <f t="shared" si="445"/>
        <v xml:space="preserve"> </v>
      </c>
    </row>
    <row r="381" spans="1:316" x14ac:dyDescent="0.25">
      <c r="A381">
        <v>10163776</v>
      </c>
      <c r="B381" t="s">
        <v>21</v>
      </c>
      <c r="C381">
        <v>98</v>
      </c>
      <c r="E381">
        <v>98</v>
      </c>
      <c r="BV381">
        <v>10163776</v>
      </c>
      <c r="BW381" t="s">
        <v>21</v>
      </c>
      <c r="ES381" t="e">
        <f t="shared" si="373"/>
        <v>#DIV/0!</v>
      </c>
      <c r="ET381" t="e">
        <f t="shared" si="374"/>
        <v>#DIV/0!</v>
      </c>
      <c r="EU381" t="e">
        <f t="shared" si="375"/>
        <v>#DIV/0!</v>
      </c>
      <c r="EV381" t="e">
        <f t="shared" si="376"/>
        <v>#DIV/0!</v>
      </c>
      <c r="EW381" t="e">
        <f t="shared" si="377"/>
        <v>#DIV/0!</v>
      </c>
      <c r="EX381" t="e">
        <f t="shared" si="378"/>
        <v>#DIV/0!</v>
      </c>
      <c r="EY381" t="e">
        <f t="shared" si="379"/>
        <v>#DIV/0!</v>
      </c>
      <c r="EZ381" t="e">
        <f t="shared" si="380"/>
        <v>#DIV/0!</v>
      </c>
      <c r="FA381" t="e">
        <f t="shared" si="381"/>
        <v>#DIV/0!</v>
      </c>
      <c r="FB381" t="e">
        <f t="shared" si="382"/>
        <v>#DIV/0!</v>
      </c>
      <c r="FC381" t="e">
        <f t="shared" si="383"/>
        <v>#DIV/0!</v>
      </c>
      <c r="FD381" t="e">
        <f t="shared" si="384"/>
        <v>#DIV/0!</v>
      </c>
      <c r="FE381" t="e">
        <f t="shared" si="385"/>
        <v>#DIV/0!</v>
      </c>
      <c r="FF381" t="e">
        <f t="shared" si="386"/>
        <v>#DIV/0!</v>
      </c>
      <c r="FG381" t="e">
        <f t="shared" si="387"/>
        <v>#DIV/0!</v>
      </c>
      <c r="FH381" t="e">
        <f t="shared" si="388"/>
        <v>#DIV/0!</v>
      </c>
      <c r="FI381" t="e">
        <f t="shared" si="389"/>
        <v>#DIV/0!</v>
      </c>
      <c r="FJ381" t="e">
        <f t="shared" si="390"/>
        <v>#DIV/0!</v>
      </c>
      <c r="FK381" t="e">
        <f t="shared" si="391"/>
        <v>#DIV/0!</v>
      </c>
      <c r="FL381" t="e">
        <f t="shared" si="392"/>
        <v>#DIV/0!</v>
      </c>
      <c r="FM381" t="e">
        <f t="shared" si="393"/>
        <v>#DIV/0!</v>
      </c>
      <c r="FN381" t="e">
        <f t="shared" si="394"/>
        <v>#DIV/0!</v>
      </c>
      <c r="FO381" t="e">
        <f t="shared" si="395"/>
        <v>#DIV/0!</v>
      </c>
      <c r="FP381" t="e">
        <f t="shared" si="396"/>
        <v>#DIV/0!</v>
      </c>
      <c r="FQ381" t="e">
        <f t="shared" si="397"/>
        <v>#DIV/0!</v>
      </c>
      <c r="FR381" t="e">
        <f t="shared" si="398"/>
        <v>#DIV/0!</v>
      </c>
      <c r="FS381" t="e">
        <f t="shared" si="399"/>
        <v>#DIV/0!</v>
      </c>
      <c r="FT381" t="e">
        <f t="shared" si="400"/>
        <v>#DIV/0!</v>
      </c>
      <c r="FU381" t="e">
        <f t="shared" si="401"/>
        <v>#DIV/0!</v>
      </c>
      <c r="FV381" t="e">
        <f t="shared" si="402"/>
        <v>#DIV/0!</v>
      </c>
      <c r="FW381" t="e">
        <f t="shared" si="403"/>
        <v>#DIV/0!</v>
      </c>
      <c r="FX381" t="e">
        <f t="shared" si="404"/>
        <v>#DIV/0!</v>
      </c>
      <c r="FY381" t="e">
        <f t="shared" si="405"/>
        <v>#DIV/0!</v>
      </c>
      <c r="FZ381" t="e">
        <f t="shared" si="406"/>
        <v>#DIV/0!</v>
      </c>
      <c r="GA381" t="e">
        <f t="shared" si="407"/>
        <v>#DIV/0!</v>
      </c>
      <c r="GB381" t="e">
        <f t="shared" si="408"/>
        <v>#DIV/0!</v>
      </c>
      <c r="GC381" t="e">
        <f t="shared" si="409"/>
        <v>#DIV/0!</v>
      </c>
      <c r="GD381" t="e">
        <f t="shared" si="410"/>
        <v>#DIV/0!</v>
      </c>
      <c r="GE381" t="e">
        <f t="shared" si="411"/>
        <v>#DIV/0!</v>
      </c>
      <c r="GF381" t="e">
        <f t="shared" si="412"/>
        <v>#DIV/0!</v>
      </c>
      <c r="GG381" t="e">
        <f t="shared" si="413"/>
        <v>#DIV/0!</v>
      </c>
      <c r="GH381" t="e">
        <f t="shared" si="414"/>
        <v>#DIV/0!</v>
      </c>
      <c r="GI381" t="e">
        <f t="shared" si="415"/>
        <v>#DIV/0!</v>
      </c>
      <c r="GJ381" t="e">
        <f t="shared" si="416"/>
        <v>#DIV/0!</v>
      </c>
      <c r="GK381" t="e">
        <f t="shared" si="417"/>
        <v>#DIV/0!</v>
      </c>
      <c r="GL381" t="e">
        <f t="shared" si="418"/>
        <v>#DIV/0!</v>
      </c>
      <c r="GM381" t="e">
        <f t="shared" si="419"/>
        <v>#DIV/0!</v>
      </c>
      <c r="GN381" t="e">
        <f t="shared" si="420"/>
        <v>#DIV/0!</v>
      </c>
      <c r="GO381" t="e">
        <f t="shared" si="421"/>
        <v>#DIV/0!</v>
      </c>
      <c r="GP381" t="e">
        <f t="shared" si="422"/>
        <v>#DIV/0!</v>
      </c>
      <c r="GQ381" t="e">
        <f t="shared" si="423"/>
        <v>#DIV/0!</v>
      </c>
      <c r="GR381" t="e">
        <f t="shared" si="424"/>
        <v>#DIV/0!</v>
      </c>
      <c r="GS381" t="e">
        <f t="shared" si="425"/>
        <v>#DIV/0!</v>
      </c>
      <c r="GT381" t="e">
        <f t="shared" si="426"/>
        <v>#DIV/0!</v>
      </c>
      <c r="GU381" t="e">
        <f t="shared" si="427"/>
        <v>#DIV/0!</v>
      </c>
      <c r="GV381" t="e">
        <f t="shared" si="428"/>
        <v>#DIV/0!</v>
      </c>
      <c r="GW381" t="e">
        <f t="shared" si="429"/>
        <v>#DIV/0!</v>
      </c>
      <c r="GX381" t="e">
        <f t="shared" si="430"/>
        <v>#DIV/0!</v>
      </c>
      <c r="GY381" t="e">
        <f t="shared" si="431"/>
        <v>#DIV/0!</v>
      </c>
      <c r="GZ381" t="e">
        <f t="shared" si="432"/>
        <v>#DIV/0!</v>
      </c>
      <c r="HA381" t="e">
        <f t="shared" si="433"/>
        <v>#DIV/0!</v>
      </c>
      <c r="HB381" t="e">
        <f t="shared" si="434"/>
        <v>#DIV/0!</v>
      </c>
      <c r="HC381" t="e">
        <f t="shared" si="435"/>
        <v>#DIV/0!</v>
      </c>
      <c r="HD381" t="e">
        <f t="shared" si="436"/>
        <v>#DIV/0!</v>
      </c>
      <c r="HE381" t="e">
        <f t="shared" si="437"/>
        <v>#DIV/0!</v>
      </c>
      <c r="HF381" t="e">
        <f t="shared" si="438"/>
        <v>#DIV/0!</v>
      </c>
      <c r="HG381" t="e">
        <f t="shared" si="439"/>
        <v>#DIV/0!</v>
      </c>
      <c r="HH381" t="e">
        <f t="shared" si="440"/>
        <v>#DIV/0!</v>
      </c>
      <c r="HL381">
        <v>10163776</v>
      </c>
      <c r="HM381" t="s">
        <v>21</v>
      </c>
      <c r="KM381">
        <v>35</v>
      </c>
      <c r="KN381">
        <v>170</v>
      </c>
      <c r="KO381">
        <f t="shared" si="441"/>
        <v>1.0294117647058822</v>
      </c>
      <c r="KQ381" t="str">
        <f t="shared" si="442"/>
        <v xml:space="preserve"> </v>
      </c>
      <c r="KT381">
        <f t="shared" si="443"/>
        <v>0.41176470588235292</v>
      </c>
      <c r="KV381" t="str">
        <f t="shared" si="372"/>
        <v/>
      </c>
      <c r="KW381" t="str">
        <f t="shared" si="444"/>
        <v xml:space="preserve"> </v>
      </c>
      <c r="LA381">
        <v>1.0294117647058822</v>
      </c>
      <c r="LB381">
        <v>0.41176470588235292</v>
      </c>
      <c r="LC381" t="s">
        <v>392</v>
      </c>
      <c r="LD381" t="str">
        <f t="shared" si="445"/>
        <v xml:space="preserve"> </v>
      </c>
    </row>
    <row r="382" spans="1:316" x14ac:dyDescent="0.25">
      <c r="A382">
        <v>10173664</v>
      </c>
      <c r="B382" t="s">
        <v>21</v>
      </c>
      <c r="C382">
        <v>2065.1999999999998</v>
      </c>
      <c r="H382">
        <v>2065.1999999999998</v>
      </c>
      <c r="J382">
        <v>1780.2</v>
      </c>
      <c r="O382">
        <v>1845.6</v>
      </c>
      <c r="BV382">
        <v>10173664</v>
      </c>
      <c r="BW382" t="s">
        <v>21</v>
      </c>
      <c r="BX382">
        <v>129</v>
      </c>
      <c r="CC382">
        <v>129</v>
      </c>
      <c r="CE382">
        <v>118.2</v>
      </c>
      <c r="CJ382">
        <v>125.4</v>
      </c>
      <c r="ES382" t="e">
        <f t="shared" si="373"/>
        <v>#DIV/0!</v>
      </c>
      <c r="ET382" t="e">
        <f t="shared" si="374"/>
        <v>#DIV/0!</v>
      </c>
      <c r="EU382" t="e">
        <f t="shared" si="375"/>
        <v>#DIV/0!</v>
      </c>
      <c r="EV382" t="e">
        <f t="shared" si="376"/>
        <v>#DIV/0!</v>
      </c>
      <c r="EW382">
        <f t="shared" si="377"/>
        <v>16.009302325581395</v>
      </c>
      <c r="EX382" t="e">
        <f t="shared" si="378"/>
        <v>#DIV/0!</v>
      </c>
      <c r="EY382">
        <f t="shared" si="379"/>
        <v>15.060913705583756</v>
      </c>
      <c r="EZ382" t="e">
        <f t="shared" si="380"/>
        <v>#DIV/0!</v>
      </c>
      <c r="FA382" t="e">
        <f t="shared" si="381"/>
        <v>#DIV/0!</v>
      </c>
      <c r="FB382" t="e">
        <f t="shared" si="382"/>
        <v>#DIV/0!</v>
      </c>
      <c r="FC382" t="e">
        <f t="shared" si="383"/>
        <v>#DIV/0!</v>
      </c>
      <c r="FD382">
        <f t="shared" si="384"/>
        <v>14.717703349282296</v>
      </c>
      <c r="FE382" t="e">
        <f t="shared" si="385"/>
        <v>#DIV/0!</v>
      </c>
      <c r="FF382" t="e">
        <f t="shared" si="386"/>
        <v>#DIV/0!</v>
      </c>
      <c r="FG382" t="e">
        <f t="shared" si="387"/>
        <v>#DIV/0!</v>
      </c>
      <c r="FH382" t="e">
        <f t="shared" si="388"/>
        <v>#DIV/0!</v>
      </c>
      <c r="FI382" t="e">
        <f t="shared" si="389"/>
        <v>#DIV/0!</v>
      </c>
      <c r="FJ382" t="e">
        <f t="shared" si="390"/>
        <v>#DIV/0!</v>
      </c>
      <c r="FK382" t="e">
        <f t="shared" si="391"/>
        <v>#DIV/0!</v>
      </c>
      <c r="FL382" t="e">
        <f t="shared" si="392"/>
        <v>#DIV/0!</v>
      </c>
      <c r="FM382" t="e">
        <f t="shared" si="393"/>
        <v>#DIV/0!</v>
      </c>
      <c r="FN382" t="e">
        <f t="shared" si="394"/>
        <v>#DIV/0!</v>
      </c>
      <c r="FO382" t="e">
        <f t="shared" si="395"/>
        <v>#DIV/0!</v>
      </c>
      <c r="FP382" t="e">
        <f t="shared" si="396"/>
        <v>#DIV/0!</v>
      </c>
      <c r="FQ382" t="e">
        <f t="shared" si="397"/>
        <v>#DIV/0!</v>
      </c>
      <c r="FR382" t="e">
        <f t="shared" si="398"/>
        <v>#DIV/0!</v>
      </c>
      <c r="FS382" t="e">
        <f t="shared" si="399"/>
        <v>#DIV/0!</v>
      </c>
      <c r="FT382" t="e">
        <f t="shared" si="400"/>
        <v>#DIV/0!</v>
      </c>
      <c r="FU382" t="e">
        <f t="shared" si="401"/>
        <v>#DIV/0!</v>
      </c>
      <c r="FV382" t="e">
        <f t="shared" si="402"/>
        <v>#DIV/0!</v>
      </c>
      <c r="FW382" t="e">
        <f t="shared" si="403"/>
        <v>#DIV/0!</v>
      </c>
      <c r="FX382" t="e">
        <f t="shared" si="404"/>
        <v>#DIV/0!</v>
      </c>
      <c r="FY382" t="e">
        <f t="shared" si="405"/>
        <v>#DIV/0!</v>
      </c>
      <c r="FZ382" t="e">
        <f t="shared" si="406"/>
        <v>#DIV/0!</v>
      </c>
      <c r="GA382" t="e">
        <f t="shared" si="407"/>
        <v>#DIV/0!</v>
      </c>
      <c r="GB382" t="e">
        <f t="shared" si="408"/>
        <v>#DIV/0!</v>
      </c>
      <c r="GC382" t="e">
        <f t="shared" si="409"/>
        <v>#DIV/0!</v>
      </c>
      <c r="GD382" t="e">
        <f t="shared" si="410"/>
        <v>#DIV/0!</v>
      </c>
      <c r="GE382" t="e">
        <f t="shared" si="411"/>
        <v>#DIV/0!</v>
      </c>
      <c r="GF382" t="e">
        <f t="shared" si="412"/>
        <v>#DIV/0!</v>
      </c>
      <c r="GG382" t="e">
        <f t="shared" si="413"/>
        <v>#DIV/0!</v>
      </c>
      <c r="GH382" t="e">
        <f t="shared" si="414"/>
        <v>#DIV/0!</v>
      </c>
      <c r="GI382" t="e">
        <f t="shared" si="415"/>
        <v>#DIV/0!</v>
      </c>
      <c r="GJ382" t="e">
        <f t="shared" si="416"/>
        <v>#DIV/0!</v>
      </c>
      <c r="GK382" t="e">
        <f t="shared" si="417"/>
        <v>#DIV/0!</v>
      </c>
      <c r="GL382" t="e">
        <f t="shared" si="418"/>
        <v>#DIV/0!</v>
      </c>
      <c r="GM382" t="e">
        <f t="shared" si="419"/>
        <v>#DIV/0!</v>
      </c>
      <c r="GN382" t="e">
        <f t="shared" si="420"/>
        <v>#DIV/0!</v>
      </c>
      <c r="GO382" t="e">
        <f t="shared" si="421"/>
        <v>#DIV/0!</v>
      </c>
      <c r="GP382" t="e">
        <f t="shared" si="422"/>
        <v>#DIV/0!</v>
      </c>
      <c r="GQ382" t="e">
        <f t="shared" si="423"/>
        <v>#DIV/0!</v>
      </c>
      <c r="GR382" t="e">
        <f t="shared" si="424"/>
        <v>#DIV/0!</v>
      </c>
      <c r="GS382" t="e">
        <f t="shared" si="425"/>
        <v>#DIV/0!</v>
      </c>
      <c r="GT382" t="e">
        <f t="shared" si="426"/>
        <v>#DIV/0!</v>
      </c>
      <c r="GU382" t="e">
        <f t="shared" si="427"/>
        <v>#DIV/0!</v>
      </c>
      <c r="GV382" t="e">
        <f t="shared" si="428"/>
        <v>#DIV/0!</v>
      </c>
      <c r="GW382" t="e">
        <f t="shared" si="429"/>
        <v>#DIV/0!</v>
      </c>
      <c r="GX382" t="e">
        <f t="shared" si="430"/>
        <v>#DIV/0!</v>
      </c>
      <c r="GY382" t="e">
        <f t="shared" si="431"/>
        <v>#DIV/0!</v>
      </c>
      <c r="GZ382" t="e">
        <f t="shared" si="432"/>
        <v>#DIV/0!</v>
      </c>
      <c r="HA382" t="e">
        <f t="shared" si="433"/>
        <v>#DIV/0!</v>
      </c>
      <c r="HB382" t="e">
        <f t="shared" si="434"/>
        <v>#DIV/0!</v>
      </c>
      <c r="HC382" t="e">
        <f t="shared" si="435"/>
        <v>#DIV/0!</v>
      </c>
      <c r="HD382" t="e">
        <f t="shared" si="436"/>
        <v>#DIV/0!</v>
      </c>
      <c r="HE382" t="e">
        <f t="shared" si="437"/>
        <v>#DIV/0!</v>
      </c>
      <c r="HF382" t="e">
        <f t="shared" si="438"/>
        <v>#DIV/0!</v>
      </c>
      <c r="HG382" t="e">
        <f t="shared" si="439"/>
        <v>#DIV/0!</v>
      </c>
      <c r="HH382" t="e">
        <f t="shared" si="440"/>
        <v>#DIV/0!</v>
      </c>
      <c r="HL382">
        <v>10173664</v>
      </c>
      <c r="HM382" t="s">
        <v>21</v>
      </c>
      <c r="HN382">
        <v>15.060913705583756</v>
      </c>
      <c r="HS382">
        <v>16.009302325581395</v>
      </c>
      <c r="HU382">
        <v>15.060913705583756</v>
      </c>
      <c r="HZ382">
        <v>14.717703349282296</v>
      </c>
      <c r="KM382">
        <v>50</v>
      </c>
      <c r="KN382">
        <v>175</v>
      </c>
      <c r="KO382">
        <f t="shared" si="441"/>
        <v>1.4285714285714284</v>
      </c>
      <c r="KP382">
        <v>15.060913705583756</v>
      </c>
      <c r="KQ382">
        <f t="shared" si="442"/>
        <v>1</v>
      </c>
      <c r="KT382">
        <f t="shared" si="443"/>
        <v>0.5714285714285714</v>
      </c>
      <c r="KU382">
        <v>15.060913705583756</v>
      </c>
      <c r="KV382">
        <f t="shared" si="372"/>
        <v>15.060913705583756</v>
      </c>
      <c r="KW382" t="str">
        <f t="shared" si="444"/>
        <v xml:space="preserve"> </v>
      </c>
      <c r="LA382">
        <v>1.4285714285714284</v>
      </c>
      <c r="LB382">
        <v>0.5714285714285714</v>
      </c>
      <c r="LC382">
        <v>15.060913705583756</v>
      </c>
      <c r="LD382" t="str">
        <f t="shared" si="445"/>
        <v xml:space="preserve"> </v>
      </c>
    </row>
    <row r="383" spans="1:316" x14ac:dyDescent="0.25">
      <c r="A383">
        <v>11000454</v>
      </c>
      <c r="B383" t="s">
        <v>21</v>
      </c>
      <c r="C383">
        <v>189</v>
      </c>
      <c r="O383">
        <v>189</v>
      </c>
      <c r="P383">
        <v>178</v>
      </c>
      <c r="Q383">
        <v>138</v>
      </c>
      <c r="BV383">
        <v>11000454</v>
      </c>
      <c r="BW383" t="s">
        <v>21</v>
      </c>
      <c r="BX383">
        <v>106</v>
      </c>
      <c r="CJ383">
        <v>106</v>
      </c>
      <c r="CK383">
        <v>106</v>
      </c>
      <c r="CL383">
        <v>94</v>
      </c>
      <c r="ES383" t="e">
        <f t="shared" si="373"/>
        <v>#DIV/0!</v>
      </c>
      <c r="ET383" t="e">
        <f t="shared" si="374"/>
        <v>#DIV/0!</v>
      </c>
      <c r="EU383" t="e">
        <f t="shared" si="375"/>
        <v>#DIV/0!</v>
      </c>
      <c r="EV383" t="e">
        <f t="shared" si="376"/>
        <v>#DIV/0!</v>
      </c>
      <c r="EW383" t="e">
        <f t="shared" si="377"/>
        <v>#DIV/0!</v>
      </c>
      <c r="EX383" t="e">
        <f t="shared" si="378"/>
        <v>#DIV/0!</v>
      </c>
      <c r="EY383" t="e">
        <f t="shared" si="379"/>
        <v>#DIV/0!</v>
      </c>
      <c r="EZ383" t="e">
        <f t="shared" si="380"/>
        <v>#DIV/0!</v>
      </c>
      <c r="FA383" t="e">
        <f t="shared" si="381"/>
        <v>#DIV/0!</v>
      </c>
      <c r="FB383" t="e">
        <f t="shared" si="382"/>
        <v>#DIV/0!</v>
      </c>
      <c r="FC383" t="e">
        <f t="shared" si="383"/>
        <v>#DIV/0!</v>
      </c>
      <c r="FD383">
        <f t="shared" si="384"/>
        <v>1.7830188679245282</v>
      </c>
      <c r="FE383">
        <f t="shared" si="385"/>
        <v>1.679245283018868</v>
      </c>
      <c r="FF383">
        <f t="shared" si="386"/>
        <v>1.4680851063829787</v>
      </c>
      <c r="FG383" t="e">
        <f t="shared" si="387"/>
        <v>#DIV/0!</v>
      </c>
      <c r="FH383" t="e">
        <f t="shared" si="388"/>
        <v>#DIV/0!</v>
      </c>
      <c r="FI383" t="e">
        <f t="shared" si="389"/>
        <v>#DIV/0!</v>
      </c>
      <c r="FJ383" t="e">
        <f t="shared" si="390"/>
        <v>#DIV/0!</v>
      </c>
      <c r="FK383" t="e">
        <f t="shared" si="391"/>
        <v>#DIV/0!</v>
      </c>
      <c r="FL383" t="e">
        <f t="shared" si="392"/>
        <v>#DIV/0!</v>
      </c>
      <c r="FM383" t="e">
        <f t="shared" si="393"/>
        <v>#DIV/0!</v>
      </c>
      <c r="FN383" t="e">
        <f t="shared" si="394"/>
        <v>#DIV/0!</v>
      </c>
      <c r="FO383" t="e">
        <f t="shared" si="395"/>
        <v>#DIV/0!</v>
      </c>
      <c r="FP383" t="e">
        <f t="shared" si="396"/>
        <v>#DIV/0!</v>
      </c>
      <c r="FQ383" t="e">
        <f t="shared" si="397"/>
        <v>#DIV/0!</v>
      </c>
      <c r="FR383" t="e">
        <f t="shared" si="398"/>
        <v>#DIV/0!</v>
      </c>
      <c r="FS383" t="e">
        <f t="shared" si="399"/>
        <v>#DIV/0!</v>
      </c>
      <c r="FT383" t="e">
        <f t="shared" si="400"/>
        <v>#DIV/0!</v>
      </c>
      <c r="FU383" t="e">
        <f t="shared" si="401"/>
        <v>#DIV/0!</v>
      </c>
      <c r="FV383" t="e">
        <f t="shared" si="402"/>
        <v>#DIV/0!</v>
      </c>
      <c r="FW383" t="e">
        <f t="shared" si="403"/>
        <v>#DIV/0!</v>
      </c>
      <c r="FX383" t="e">
        <f t="shared" si="404"/>
        <v>#DIV/0!</v>
      </c>
      <c r="FY383" t="e">
        <f t="shared" si="405"/>
        <v>#DIV/0!</v>
      </c>
      <c r="FZ383" t="e">
        <f t="shared" si="406"/>
        <v>#DIV/0!</v>
      </c>
      <c r="GA383" t="e">
        <f t="shared" si="407"/>
        <v>#DIV/0!</v>
      </c>
      <c r="GB383" t="e">
        <f t="shared" si="408"/>
        <v>#DIV/0!</v>
      </c>
      <c r="GC383" t="e">
        <f t="shared" si="409"/>
        <v>#DIV/0!</v>
      </c>
      <c r="GD383" t="e">
        <f t="shared" si="410"/>
        <v>#DIV/0!</v>
      </c>
      <c r="GE383" t="e">
        <f t="shared" si="411"/>
        <v>#DIV/0!</v>
      </c>
      <c r="GF383" t="e">
        <f t="shared" si="412"/>
        <v>#DIV/0!</v>
      </c>
      <c r="GG383" t="e">
        <f t="shared" si="413"/>
        <v>#DIV/0!</v>
      </c>
      <c r="GH383" t="e">
        <f t="shared" si="414"/>
        <v>#DIV/0!</v>
      </c>
      <c r="GI383" t="e">
        <f t="shared" si="415"/>
        <v>#DIV/0!</v>
      </c>
      <c r="GJ383" t="e">
        <f t="shared" si="416"/>
        <v>#DIV/0!</v>
      </c>
      <c r="GK383" t="e">
        <f t="shared" si="417"/>
        <v>#DIV/0!</v>
      </c>
      <c r="GL383" t="e">
        <f t="shared" si="418"/>
        <v>#DIV/0!</v>
      </c>
      <c r="GM383" t="e">
        <f t="shared" si="419"/>
        <v>#DIV/0!</v>
      </c>
      <c r="GN383" t="e">
        <f t="shared" si="420"/>
        <v>#DIV/0!</v>
      </c>
      <c r="GO383" t="e">
        <f t="shared" si="421"/>
        <v>#DIV/0!</v>
      </c>
      <c r="GP383" t="e">
        <f t="shared" si="422"/>
        <v>#DIV/0!</v>
      </c>
      <c r="GQ383" t="e">
        <f t="shared" si="423"/>
        <v>#DIV/0!</v>
      </c>
      <c r="GR383" t="e">
        <f t="shared" si="424"/>
        <v>#DIV/0!</v>
      </c>
      <c r="GS383" t="e">
        <f t="shared" si="425"/>
        <v>#DIV/0!</v>
      </c>
      <c r="GT383" t="e">
        <f t="shared" si="426"/>
        <v>#DIV/0!</v>
      </c>
      <c r="GU383" t="e">
        <f t="shared" si="427"/>
        <v>#DIV/0!</v>
      </c>
      <c r="GV383" t="e">
        <f t="shared" si="428"/>
        <v>#DIV/0!</v>
      </c>
      <c r="GW383" t="e">
        <f t="shared" si="429"/>
        <v>#DIV/0!</v>
      </c>
      <c r="GX383" t="e">
        <f t="shared" si="430"/>
        <v>#DIV/0!</v>
      </c>
      <c r="GY383" t="e">
        <f t="shared" si="431"/>
        <v>#DIV/0!</v>
      </c>
      <c r="GZ383" t="e">
        <f t="shared" si="432"/>
        <v>#DIV/0!</v>
      </c>
      <c r="HA383" t="e">
        <f t="shared" si="433"/>
        <v>#DIV/0!</v>
      </c>
      <c r="HB383" t="e">
        <f t="shared" si="434"/>
        <v>#DIV/0!</v>
      </c>
      <c r="HC383" t="e">
        <f t="shared" si="435"/>
        <v>#DIV/0!</v>
      </c>
      <c r="HD383" t="e">
        <f t="shared" si="436"/>
        <v>#DIV/0!</v>
      </c>
      <c r="HE383" t="e">
        <f t="shared" si="437"/>
        <v>#DIV/0!</v>
      </c>
      <c r="HF383" t="e">
        <f t="shared" si="438"/>
        <v>#DIV/0!</v>
      </c>
      <c r="HG383" t="e">
        <f t="shared" si="439"/>
        <v>#DIV/0!</v>
      </c>
      <c r="HH383" t="e">
        <f t="shared" si="440"/>
        <v>#DIV/0!</v>
      </c>
      <c r="HL383">
        <v>11000454</v>
      </c>
      <c r="HM383" t="s">
        <v>21</v>
      </c>
      <c r="HN383">
        <v>1.7830188679245282</v>
      </c>
      <c r="HZ383">
        <v>1.7830188679245282</v>
      </c>
      <c r="IA383">
        <v>1.679245283018868</v>
      </c>
      <c r="IB383">
        <v>1.4680851063829787</v>
      </c>
      <c r="KM383">
        <v>35</v>
      </c>
      <c r="KN383">
        <v>170</v>
      </c>
      <c r="KO383">
        <f t="shared" si="441"/>
        <v>1.0294117647058822</v>
      </c>
      <c r="KP383">
        <v>1.7830188679245282</v>
      </c>
      <c r="KQ383">
        <f t="shared" si="442"/>
        <v>1</v>
      </c>
      <c r="KT383">
        <f t="shared" si="443"/>
        <v>0.41176470588235292</v>
      </c>
      <c r="KU383">
        <v>1.7830188679245282</v>
      </c>
      <c r="KV383">
        <f t="shared" si="372"/>
        <v>1.7830188679245282</v>
      </c>
      <c r="KW383" t="str">
        <f t="shared" si="444"/>
        <v xml:space="preserve"> </v>
      </c>
      <c r="LA383">
        <v>1.0294117647058822</v>
      </c>
      <c r="LB383">
        <v>0.41176470588235292</v>
      </c>
      <c r="LC383">
        <v>1.7830188679245282</v>
      </c>
      <c r="LD383" t="str">
        <f t="shared" si="445"/>
        <v xml:space="preserve"> </v>
      </c>
    </row>
    <row r="384" spans="1:316" x14ac:dyDescent="0.25">
      <c r="A384">
        <v>11083498</v>
      </c>
      <c r="B384" t="s">
        <v>21</v>
      </c>
      <c r="C384">
        <v>549.6</v>
      </c>
      <c r="I384">
        <v>549.6</v>
      </c>
      <c r="J384">
        <v>534</v>
      </c>
      <c r="K384">
        <v>456</v>
      </c>
      <c r="N384">
        <v>270</v>
      </c>
      <c r="BV384">
        <v>11083498</v>
      </c>
      <c r="BW384" t="s">
        <v>21</v>
      </c>
      <c r="BX384">
        <v>171.6</v>
      </c>
      <c r="CD384">
        <v>171.6</v>
      </c>
      <c r="CF384">
        <v>162</v>
      </c>
      <c r="CI384">
        <v>144</v>
      </c>
      <c r="ES384" t="e">
        <f t="shared" si="373"/>
        <v>#DIV/0!</v>
      </c>
      <c r="ET384" t="e">
        <f t="shared" si="374"/>
        <v>#DIV/0!</v>
      </c>
      <c r="EU384" t="e">
        <f t="shared" si="375"/>
        <v>#DIV/0!</v>
      </c>
      <c r="EV384" t="e">
        <f t="shared" si="376"/>
        <v>#DIV/0!</v>
      </c>
      <c r="EW384" t="e">
        <f t="shared" si="377"/>
        <v>#DIV/0!</v>
      </c>
      <c r="EX384">
        <f t="shared" si="378"/>
        <v>3.2027972027972029</v>
      </c>
      <c r="EY384" t="e">
        <f t="shared" si="379"/>
        <v>#DIV/0!</v>
      </c>
      <c r="EZ384">
        <f t="shared" si="380"/>
        <v>2.8148148148148149</v>
      </c>
      <c r="FA384" t="e">
        <f t="shared" si="381"/>
        <v>#DIV/0!</v>
      </c>
      <c r="FB384" t="e">
        <f t="shared" si="382"/>
        <v>#DIV/0!</v>
      </c>
      <c r="FC384">
        <f t="shared" si="383"/>
        <v>1.875</v>
      </c>
      <c r="FD384" t="e">
        <f t="shared" si="384"/>
        <v>#DIV/0!</v>
      </c>
      <c r="FE384" t="e">
        <f t="shared" si="385"/>
        <v>#DIV/0!</v>
      </c>
      <c r="FF384" t="e">
        <f t="shared" si="386"/>
        <v>#DIV/0!</v>
      </c>
      <c r="FG384" t="e">
        <f t="shared" si="387"/>
        <v>#DIV/0!</v>
      </c>
      <c r="FH384" t="e">
        <f t="shared" si="388"/>
        <v>#DIV/0!</v>
      </c>
      <c r="FI384" t="e">
        <f t="shared" si="389"/>
        <v>#DIV/0!</v>
      </c>
      <c r="FJ384" t="e">
        <f t="shared" si="390"/>
        <v>#DIV/0!</v>
      </c>
      <c r="FK384" t="e">
        <f t="shared" si="391"/>
        <v>#DIV/0!</v>
      </c>
      <c r="FL384" t="e">
        <f t="shared" si="392"/>
        <v>#DIV/0!</v>
      </c>
      <c r="FM384" t="e">
        <f t="shared" si="393"/>
        <v>#DIV/0!</v>
      </c>
      <c r="FN384" t="e">
        <f t="shared" si="394"/>
        <v>#DIV/0!</v>
      </c>
      <c r="FO384" t="e">
        <f t="shared" si="395"/>
        <v>#DIV/0!</v>
      </c>
      <c r="FP384" t="e">
        <f t="shared" si="396"/>
        <v>#DIV/0!</v>
      </c>
      <c r="FQ384" t="e">
        <f t="shared" si="397"/>
        <v>#DIV/0!</v>
      </c>
      <c r="FR384" t="e">
        <f t="shared" si="398"/>
        <v>#DIV/0!</v>
      </c>
      <c r="FS384" t="e">
        <f t="shared" si="399"/>
        <v>#DIV/0!</v>
      </c>
      <c r="FT384" t="e">
        <f t="shared" si="400"/>
        <v>#DIV/0!</v>
      </c>
      <c r="FU384" t="e">
        <f t="shared" si="401"/>
        <v>#DIV/0!</v>
      </c>
      <c r="FV384" t="e">
        <f t="shared" si="402"/>
        <v>#DIV/0!</v>
      </c>
      <c r="FW384" t="e">
        <f t="shared" si="403"/>
        <v>#DIV/0!</v>
      </c>
      <c r="FX384" t="e">
        <f t="shared" si="404"/>
        <v>#DIV/0!</v>
      </c>
      <c r="FY384" t="e">
        <f t="shared" si="405"/>
        <v>#DIV/0!</v>
      </c>
      <c r="FZ384" t="e">
        <f t="shared" si="406"/>
        <v>#DIV/0!</v>
      </c>
      <c r="GA384" t="e">
        <f t="shared" si="407"/>
        <v>#DIV/0!</v>
      </c>
      <c r="GB384" t="e">
        <f t="shared" si="408"/>
        <v>#DIV/0!</v>
      </c>
      <c r="GC384" t="e">
        <f t="shared" si="409"/>
        <v>#DIV/0!</v>
      </c>
      <c r="GD384" t="e">
        <f t="shared" si="410"/>
        <v>#DIV/0!</v>
      </c>
      <c r="GE384" t="e">
        <f t="shared" si="411"/>
        <v>#DIV/0!</v>
      </c>
      <c r="GF384" t="e">
        <f t="shared" si="412"/>
        <v>#DIV/0!</v>
      </c>
      <c r="GG384" t="e">
        <f t="shared" si="413"/>
        <v>#DIV/0!</v>
      </c>
      <c r="GH384" t="e">
        <f t="shared" si="414"/>
        <v>#DIV/0!</v>
      </c>
      <c r="GI384" t="e">
        <f t="shared" si="415"/>
        <v>#DIV/0!</v>
      </c>
      <c r="GJ384" t="e">
        <f t="shared" si="416"/>
        <v>#DIV/0!</v>
      </c>
      <c r="GK384" t="e">
        <f t="shared" si="417"/>
        <v>#DIV/0!</v>
      </c>
      <c r="GL384" t="e">
        <f t="shared" si="418"/>
        <v>#DIV/0!</v>
      </c>
      <c r="GM384" t="e">
        <f t="shared" si="419"/>
        <v>#DIV/0!</v>
      </c>
      <c r="GN384" t="e">
        <f t="shared" si="420"/>
        <v>#DIV/0!</v>
      </c>
      <c r="GO384" t="e">
        <f t="shared" si="421"/>
        <v>#DIV/0!</v>
      </c>
      <c r="GP384" t="e">
        <f t="shared" si="422"/>
        <v>#DIV/0!</v>
      </c>
      <c r="GQ384" t="e">
        <f t="shared" si="423"/>
        <v>#DIV/0!</v>
      </c>
      <c r="GR384" t="e">
        <f t="shared" si="424"/>
        <v>#DIV/0!</v>
      </c>
      <c r="GS384" t="e">
        <f t="shared" si="425"/>
        <v>#DIV/0!</v>
      </c>
      <c r="GT384" t="e">
        <f t="shared" si="426"/>
        <v>#DIV/0!</v>
      </c>
      <c r="GU384" t="e">
        <f t="shared" si="427"/>
        <v>#DIV/0!</v>
      </c>
      <c r="GV384" t="e">
        <f t="shared" si="428"/>
        <v>#DIV/0!</v>
      </c>
      <c r="GW384" t="e">
        <f t="shared" si="429"/>
        <v>#DIV/0!</v>
      </c>
      <c r="GX384" t="e">
        <f t="shared" si="430"/>
        <v>#DIV/0!</v>
      </c>
      <c r="GY384" t="e">
        <f t="shared" si="431"/>
        <v>#DIV/0!</v>
      </c>
      <c r="GZ384" t="e">
        <f t="shared" si="432"/>
        <v>#DIV/0!</v>
      </c>
      <c r="HA384" t="e">
        <f t="shared" si="433"/>
        <v>#DIV/0!</v>
      </c>
      <c r="HB384" t="e">
        <f t="shared" si="434"/>
        <v>#DIV/0!</v>
      </c>
      <c r="HC384" t="e">
        <f t="shared" si="435"/>
        <v>#DIV/0!</v>
      </c>
      <c r="HD384" t="e">
        <f t="shared" si="436"/>
        <v>#DIV/0!</v>
      </c>
      <c r="HE384" t="e">
        <f t="shared" si="437"/>
        <v>#DIV/0!</v>
      </c>
      <c r="HF384" t="e">
        <f t="shared" si="438"/>
        <v>#DIV/0!</v>
      </c>
      <c r="HG384" t="e">
        <f t="shared" si="439"/>
        <v>#DIV/0!</v>
      </c>
      <c r="HH384" t="e">
        <f t="shared" si="440"/>
        <v>#DIV/0!</v>
      </c>
      <c r="HL384">
        <v>11083498</v>
      </c>
      <c r="HM384" t="s">
        <v>21</v>
      </c>
      <c r="HN384">
        <v>3.2027972027972029</v>
      </c>
      <c r="HT384">
        <v>3.2027972027972029</v>
      </c>
      <c r="HV384">
        <v>2.8148148148148149</v>
      </c>
      <c r="HY384">
        <v>1.875</v>
      </c>
      <c r="KM384">
        <v>50</v>
      </c>
      <c r="KN384">
        <v>175</v>
      </c>
      <c r="KO384">
        <f t="shared" si="441"/>
        <v>1.4285714285714284</v>
      </c>
      <c r="KP384">
        <v>3.2027972027972029</v>
      </c>
      <c r="KQ384">
        <f t="shared" si="442"/>
        <v>1</v>
      </c>
      <c r="KT384">
        <f t="shared" si="443"/>
        <v>0.5714285714285714</v>
      </c>
      <c r="KU384">
        <v>3.2027972027972029</v>
      </c>
      <c r="KV384">
        <f t="shared" si="372"/>
        <v>3.2027972027972029</v>
      </c>
      <c r="KW384" t="str">
        <f t="shared" si="444"/>
        <v xml:space="preserve"> </v>
      </c>
      <c r="LA384">
        <v>1.4285714285714284</v>
      </c>
      <c r="LB384">
        <v>0.5714285714285714</v>
      </c>
      <c r="LC384">
        <v>3.2027972027972029</v>
      </c>
      <c r="LD384" t="str">
        <f t="shared" si="445"/>
        <v xml:space="preserve"> </v>
      </c>
    </row>
    <row r="385" spans="1:316" x14ac:dyDescent="0.25">
      <c r="A385">
        <v>11138447</v>
      </c>
      <c r="B385" t="s">
        <v>21</v>
      </c>
      <c r="C385">
        <v>1572</v>
      </c>
      <c r="P385">
        <v>1572</v>
      </c>
      <c r="BV385">
        <v>11138447</v>
      </c>
      <c r="BW385" t="s">
        <v>21</v>
      </c>
      <c r="ES385" t="e">
        <f t="shared" si="373"/>
        <v>#DIV/0!</v>
      </c>
      <c r="ET385" t="e">
        <f t="shared" si="374"/>
        <v>#DIV/0!</v>
      </c>
      <c r="EU385" t="e">
        <f t="shared" si="375"/>
        <v>#DIV/0!</v>
      </c>
      <c r="EV385" t="e">
        <f t="shared" si="376"/>
        <v>#DIV/0!</v>
      </c>
      <c r="EW385" t="e">
        <f t="shared" si="377"/>
        <v>#DIV/0!</v>
      </c>
      <c r="EX385" t="e">
        <f t="shared" si="378"/>
        <v>#DIV/0!</v>
      </c>
      <c r="EY385" t="e">
        <f t="shared" si="379"/>
        <v>#DIV/0!</v>
      </c>
      <c r="EZ385" t="e">
        <f t="shared" si="380"/>
        <v>#DIV/0!</v>
      </c>
      <c r="FA385" t="e">
        <f t="shared" si="381"/>
        <v>#DIV/0!</v>
      </c>
      <c r="FB385" t="e">
        <f t="shared" si="382"/>
        <v>#DIV/0!</v>
      </c>
      <c r="FC385" t="e">
        <f t="shared" si="383"/>
        <v>#DIV/0!</v>
      </c>
      <c r="FD385" t="e">
        <f t="shared" si="384"/>
        <v>#DIV/0!</v>
      </c>
      <c r="FE385" t="e">
        <f t="shared" si="385"/>
        <v>#DIV/0!</v>
      </c>
      <c r="FF385" t="e">
        <f t="shared" si="386"/>
        <v>#DIV/0!</v>
      </c>
      <c r="FG385" t="e">
        <f t="shared" si="387"/>
        <v>#DIV/0!</v>
      </c>
      <c r="FH385" t="e">
        <f t="shared" si="388"/>
        <v>#DIV/0!</v>
      </c>
      <c r="FI385" t="e">
        <f t="shared" si="389"/>
        <v>#DIV/0!</v>
      </c>
      <c r="FJ385" t="e">
        <f t="shared" si="390"/>
        <v>#DIV/0!</v>
      </c>
      <c r="FK385" t="e">
        <f t="shared" si="391"/>
        <v>#DIV/0!</v>
      </c>
      <c r="FL385" t="e">
        <f t="shared" si="392"/>
        <v>#DIV/0!</v>
      </c>
      <c r="FM385" t="e">
        <f t="shared" si="393"/>
        <v>#DIV/0!</v>
      </c>
      <c r="FN385" t="e">
        <f t="shared" si="394"/>
        <v>#DIV/0!</v>
      </c>
      <c r="FO385" t="e">
        <f t="shared" si="395"/>
        <v>#DIV/0!</v>
      </c>
      <c r="FP385" t="e">
        <f t="shared" si="396"/>
        <v>#DIV/0!</v>
      </c>
      <c r="FQ385" t="e">
        <f t="shared" si="397"/>
        <v>#DIV/0!</v>
      </c>
      <c r="FR385" t="e">
        <f t="shared" si="398"/>
        <v>#DIV/0!</v>
      </c>
      <c r="FS385" t="e">
        <f t="shared" si="399"/>
        <v>#DIV/0!</v>
      </c>
      <c r="FT385" t="e">
        <f t="shared" si="400"/>
        <v>#DIV/0!</v>
      </c>
      <c r="FU385" t="e">
        <f t="shared" si="401"/>
        <v>#DIV/0!</v>
      </c>
      <c r="FV385" t="e">
        <f t="shared" si="402"/>
        <v>#DIV/0!</v>
      </c>
      <c r="FW385" t="e">
        <f t="shared" si="403"/>
        <v>#DIV/0!</v>
      </c>
      <c r="FX385" t="e">
        <f t="shared" si="404"/>
        <v>#DIV/0!</v>
      </c>
      <c r="FY385" t="e">
        <f t="shared" si="405"/>
        <v>#DIV/0!</v>
      </c>
      <c r="FZ385" t="e">
        <f t="shared" si="406"/>
        <v>#DIV/0!</v>
      </c>
      <c r="GA385" t="e">
        <f t="shared" si="407"/>
        <v>#DIV/0!</v>
      </c>
      <c r="GB385" t="e">
        <f t="shared" si="408"/>
        <v>#DIV/0!</v>
      </c>
      <c r="GC385" t="e">
        <f t="shared" si="409"/>
        <v>#DIV/0!</v>
      </c>
      <c r="GD385" t="e">
        <f t="shared" si="410"/>
        <v>#DIV/0!</v>
      </c>
      <c r="GE385" t="e">
        <f t="shared" si="411"/>
        <v>#DIV/0!</v>
      </c>
      <c r="GF385" t="e">
        <f t="shared" si="412"/>
        <v>#DIV/0!</v>
      </c>
      <c r="GG385" t="e">
        <f t="shared" si="413"/>
        <v>#DIV/0!</v>
      </c>
      <c r="GH385" t="e">
        <f t="shared" si="414"/>
        <v>#DIV/0!</v>
      </c>
      <c r="GI385" t="e">
        <f t="shared" si="415"/>
        <v>#DIV/0!</v>
      </c>
      <c r="GJ385" t="e">
        <f t="shared" si="416"/>
        <v>#DIV/0!</v>
      </c>
      <c r="GK385" t="e">
        <f t="shared" si="417"/>
        <v>#DIV/0!</v>
      </c>
      <c r="GL385" t="e">
        <f t="shared" si="418"/>
        <v>#DIV/0!</v>
      </c>
      <c r="GM385" t="e">
        <f t="shared" si="419"/>
        <v>#DIV/0!</v>
      </c>
      <c r="GN385" t="e">
        <f t="shared" si="420"/>
        <v>#DIV/0!</v>
      </c>
      <c r="GO385" t="e">
        <f t="shared" si="421"/>
        <v>#DIV/0!</v>
      </c>
      <c r="GP385" t="e">
        <f t="shared" si="422"/>
        <v>#DIV/0!</v>
      </c>
      <c r="GQ385" t="e">
        <f t="shared" si="423"/>
        <v>#DIV/0!</v>
      </c>
      <c r="GR385" t="e">
        <f t="shared" si="424"/>
        <v>#DIV/0!</v>
      </c>
      <c r="GS385" t="e">
        <f t="shared" si="425"/>
        <v>#DIV/0!</v>
      </c>
      <c r="GT385" t="e">
        <f t="shared" si="426"/>
        <v>#DIV/0!</v>
      </c>
      <c r="GU385" t="e">
        <f t="shared" si="427"/>
        <v>#DIV/0!</v>
      </c>
      <c r="GV385" t="e">
        <f t="shared" si="428"/>
        <v>#DIV/0!</v>
      </c>
      <c r="GW385" t="e">
        <f t="shared" si="429"/>
        <v>#DIV/0!</v>
      </c>
      <c r="GX385" t="e">
        <f t="shared" si="430"/>
        <v>#DIV/0!</v>
      </c>
      <c r="GY385" t="e">
        <f t="shared" si="431"/>
        <v>#DIV/0!</v>
      </c>
      <c r="GZ385" t="e">
        <f t="shared" si="432"/>
        <v>#DIV/0!</v>
      </c>
      <c r="HA385" t="e">
        <f t="shared" si="433"/>
        <v>#DIV/0!</v>
      </c>
      <c r="HB385" t="e">
        <f t="shared" si="434"/>
        <v>#DIV/0!</v>
      </c>
      <c r="HC385" t="e">
        <f t="shared" si="435"/>
        <v>#DIV/0!</v>
      </c>
      <c r="HD385" t="e">
        <f t="shared" si="436"/>
        <v>#DIV/0!</v>
      </c>
      <c r="HE385" t="e">
        <f t="shared" si="437"/>
        <v>#DIV/0!</v>
      </c>
      <c r="HF385" t="e">
        <f t="shared" si="438"/>
        <v>#DIV/0!</v>
      </c>
      <c r="HG385" t="e">
        <f t="shared" si="439"/>
        <v>#DIV/0!</v>
      </c>
      <c r="HH385" t="e">
        <f t="shared" si="440"/>
        <v>#DIV/0!</v>
      </c>
      <c r="HL385">
        <v>11138447</v>
      </c>
      <c r="HM385" t="s">
        <v>21</v>
      </c>
      <c r="KM385">
        <v>35</v>
      </c>
      <c r="KN385">
        <v>170</v>
      </c>
      <c r="KO385">
        <f t="shared" si="441"/>
        <v>1.0294117647058822</v>
      </c>
      <c r="KQ385" t="str">
        <f t="shared" si="442"/>
        <v xml:space="preserve"> </v>
      </c>
      <c r="KT385">
        <f t="shared" si="443"/>
        <v>0.41176470588235292</v>
      </c>
      <c r="KV385" t="str">
        <f t="shared" si="372"/>
        <v/>
      </c>
      <c r="KW385" t="str">
        <f t="shared" si="444"/>
        <v xml:space="preserve"> </v>
      </c>
      <c r="LA385">
        <v>1.0294117647058822</v>
      </c>
      <c r="LB385">
        <v>0.41176470588235292</v>
      </c>
      <c r="LC385" t="s">
        <v>392</v>
      </c>
      <c r="LD385" t="str">
        <f t="shared" si="445"/>
        <v xml:space="preserve"> </v>
      </c>
    </row>
    <row r="386" spans="1:316" x14ac:dyDescent="0.25">
      <c r="A386">
        <v>11144001</v>
      </c>
      <c r="B386" t="s">
        <v>21</v>
      </c>
      <c r="C386">
        <v>2445</v>
      </c>
      <c r="F386">
        <v>2445</v>
      </c>
      <c r="H386">
        <v>1670</v>
      </c>
      <c r="L386">
        <v>577</v>
      </c>
      <c r="P386">
        <v>388</v>
      </c>
      <c r="BV386">
        <v>11144001</v>
      </c>
      <c r="BW386" t="s">
        <v>21</v>
      </c>
      <c r="BX386">
        <v>644</v>
      </c>
      <c r="CA386">
        <v>644</v>
      </c>
      <c r="CC386">
        <v>508</v>
      </c>
      <c r="CG386">
        <v>376</v>
      </c>
      <c r="CK386">
        <v>460</v>
      </c>
      <c r="ES386" t="e">
        <f t="shared" si="373"/>
        <v>#DIV/0!</v>
      </c>
      <c r="ET386" t="e">
        <f t="shared" si="374"/>
        <v>#DIV/0!</v>
      </c>
      <c r="EU386">
        <f t="shared" si="375"/>
        <v>3.7965838509316772</v>
      </c>
      <c r="EV386" t="e">
        <f t="shared" si="376"/>
        <v>#DIV/0!</v>
      </c>
      <c r="EW386">
        <f t="shared" si="377"/>
        <v>3.2874015748031495</v>
      </c>
      <c r="EX386" t="e">
        <f t="shared" si="378"/>
        <v>#DIV/0!</v>
      </c>
      <c r="EY386" t="e">
        <f t="shared" si="379"/>
        <v>#DIV/0!</v>
      </c>
      <c r="EZ386" t="e">
        <f t="shared" si="380"/>
        <v>#DIV/0!</v>
      </c>
      <c r="FA386">
        <f t="shared" si="381"/>
        <v>1.5345744680851063</v>
      </c>
      <c r="FB386" t="e">
        <f t="shared" si="382"/>
        <v>#DIV/0!</v>
      </c>
      <c r="FC386" t="e">
        <f t="shared" si="383"/>
        <v>#DIV/0!</v>
      </c>
      <c r="FD386" t="e">
        <f t="shared" si="384"/>
        <v>#DIV/0!</v>
      </c>
      <c r="FE386">
        <f t="shared" si="385"/>
        <v>0.84347826086956523</v>
      </c>
      <c r="FF386" t="e">
        <f t="shared" si="386"/>
        <v>#DIV/0!</v>
      </c>
      <c r="FG386" t="e">
        <f t="shared" si="387"/>
        <v>#DIV/0!</v>
      </c>
      <c r="FH386" t="e">
        <f t="shared" si="388"/>
        <v>#DIV/0!</v>
      </c>
      <c r="FI386" t="e">
        <f t="shared" si="389"/>
        <v>#DIV/0!</v>
      </c>
      <c r="FJ386" t="e">
        <f t="shared" si="390"/>
        <v>#DIV/0!</v>
      </c>
      <c r="FK386" t="e">
        <f t="shared" si="391"/>
        <v>#DIV/0!</v>
      </c>
      <c r="FL386" t="e">
        <f t="shared" si="392"/>
        <v>#DIV/0!</v>
      </c>
      <c r="FM386" t="e">
        <f t="shared" si="393"/>
        <v>#DIV/0!</v>
      </c>
      <c r="FN386" t="e">
        <f t="shared" si="394"/>
        <v>#DIV/0!</v>
      </c>
      <c r="FO386" t="e">
        <f t="shared" si="395"/>
        <v>#DIV/0!</v>
      </c>
      <c r="FP386" t="e">
        <f t="shared" si="396"/>
        <v>#DIV/0!</v>
      </c>
      <c r="FQ386" t="e">
        <f t="shared" si="397"/>
        <v>#DIV/0!</v>
      </c>
      <c r="FR386" t="e">
        <f t="shared" si="398"/>
        <v>#DIV/0!</v>
      </c>
      <c r="FS386" t="e">
        <f t="shared" si="399"/>
        <v>#DIV/0!</v>
      </c>
      <c r="FT386" t="e">
        <f t="shared" si="400"/>
        <v>#DIV/0!</v>
      </c>
      <c r="FU386" t="e">
        <f t="shared" si="401"/>
        <v>#DIV/0!</v>
      </c>
      <c r="FV386" t="e">
        <f t="shared" si="402"/>
        <v>#DIV/0!</v>
      </c>
      <c r="FW386" t="e">
        <f t="shared" si="403"/>
        <v>#DIV/0!</v>
      </c>
      <c r="FX386" t="e">
        <f t="shared" si="404"/>
        <v>#DIV/0!</v>
      </c>
      <c r="FY386" t="e">
        <f t="shared" si="405"/>
        <v>#DIV/0!</v>
      </c>
      <c r="FZ386" t="e">
        <f t="shared" si="406"/>
        <v>#DIV/0!</v>
      </c>
      <c r="GA386" t="e">
        <f t="shared" si="407"/>
        <v>#DIV/0!</v>
      </c>
      <c r="GB386" t="e">
        <f t="shared" si="408"/>
        <v>#DIV/0!</v>
      </c>
      <c r="GC386" t="e">
        <f t="shared" si="409"/>
        <v>#DIV/0!</v>
      </c>
      <c r="GD386" t="e">
        <f t="shared" si="410"/>
        <v>#DIV/0!</v>
      </c>
      <c r="GE386" t="e">
        <f t="shared" si="411"/>
        <v>#DIV/0!</v>
      </c>
      <c r="GF386" t="e">
        <f t="shared" si="412"/>
        <v>#DIV/0!</v>
      </c>
      <c r="GG386" t="e">
        <f t="shared" si="413"/>
        <v>#DIV/0!</v>
      </c>
      <c r="GH386" t="e">
        <f t="shared" si="414"/>
        <v>#DIV/0!</v>
      </c>
      <c r="GI386" t="e">
        <f t="shared" si="415"/>
        <v>#DIV/0!</v>
      </c>
      <c r="GJ386" t="e">
        <f t="shared" si="416"/>
        <v>#DIV/0!</v>
      </c>
      <c r="GK386" t="e">
        <f t="shared" si="417"/>
        <v>#DIV/0!</v>
      </c>
      <c r="GL386" t="e">
        <f t="shared" si="418"/>
        <v>#DIV/0!</v>
      </c>
      <c r="GM386" t="e">
        <f t="shared" si="419"/>
        <v>#DIV/0!</v>
      </c>
      <c r="GN386" t="e">
        <f t="shared" si="420"/>
        <v>#DIV/0!</v>
      </c>
      <c r="GO386" t="e">
        <f t="shared" si="421"/>
        <v>#DIV/0!</v>
      </c>
      <c r="GP386" t="e">
        <f t="shared" si="422"/>
        <v>#DIV/0!</v>
      </c>
      <c r="GQ386" t="e">
        <f t="shared" si="423"/>
        <v>#DIV/0!</v>
      </c>
      <c r="GR386" t="e">
        <f t="shared" si="424"/>
        <v>#DIV/0!</v>
      </c>
      <c r="GS386" t="e">
        <f t="shared" si="425"/>
        <v>#DIV/0!</v>
      </c>
      <c r="GT386" t="e">
        <f t="shared" si="426"/>
        <v>#DIV/0!</v>
      </c>
      <c r="GU386" t="e">
        <f t="shared" si="427"/>
        <v>#DIV/0!</v>
      </c>
      <c r="GV386" t="e">
        <f t="shared" si="428"/>
        <v>#DIV/0!</v>
      </c>
      <c r="GW386" t="e">
        <f t="shared" si="429"/>
        <v>#DIV/0!</v>
      </c>
      <c r="GX386" t="e">
        <f t="shared" si="430"/>
        <v>#DIV/0!</v>
      </c>
      <c r="GY386" t="e">
        <f t="shared" si="431"/>
        <v>#DIV/0!</v>
      </c>
      <c r="GZ386" t="e">
        <f t="shared" si="432"/>
        <v>#DIV/0!</v>
      </c>
      <c r="HA386" t="e">
        <f t="shared" si="433"/>
        <v>#DIV/0!</v>
      </c>
      <c r="HB386" t="e">
        <f t="shared" si="434"/>
        <v>#DIV/0!</v>
      </c>
      <c r="HC386" t="e">
        <f t="shared" si="435"/>
        <v>#DIV/0!</v>
      </c>
      <c r="HD386" t="e">
        <f t="shared" si="436"/>
        <v>#DIV/0!</v>
      </c>
      <c r="HE386" t="e">
        <f t="shared" si="437"/>
        <v>#DIV/0!</v>
      </c>
      <c r="HF386" t="e">
        <f t="shared" si="438"/>
        <v>#DIV/0!</v>
      </c>
      <c r="HG386" t="e">
        <f t="shared" si="439"/>
        <v>#DIV/0!</v>
      </c>
      <c r="HH386" t="e">
        <f t="shared" si="440"/>
        <v>#DIV/0!</v>
      </c>
      <c r="HL386">
        <v>11144001</v>
      </c>
      <c r="HM386" t="s">
        <v>21</v>
      </c>
      <c r="HN386">
        <v>3.7965838509316772</v>
      </c>
      <c r="HQ386">
        <v>3.7965838509316772</v>
      </c>
      <c r="HS386">
        <v>3.2874015748031495</v>
      </c>
      <c r="HW386">
        <v>1.5345744680851063</v>
      </c>
      <c r="IA386">
        <v>0.84347826086956523</v>
      </c>
      <c r="KM386">
        <v>50</v>
      </c>
      <c r="KN386">
        <v>175</v>
      </c>
      <c r="KO386">
        <f t="shared" si="441"/>
        <v>1.4285714285714284</v>
      </c>
      <c r="KP386">
        <v>3.7965838509316772</v>
      </c>
      <c r="KQ386">
        <f t="shared" si="442"/>
        <v>1</v>
      </c>
      <c r="KT386">
        <f t="shared" si="443"/>
        <v>0.5714285714285714</v>
      </c>
      <c r="KU386">
        <v>3.7965838509316772</v>
      </c>
      <c r="KV386">
        <f t="shared" si="372"/>
        <v>3.7965838509316772</v>
      </c>
      <c r="KW386" t="str">
        <f t="shared" si="444"/>
        <v xml:space="preserve"> </v>
      </c>
      <c r="LA386">
        <v>1.4285714285714284</v>
      </c>
      <c r="LB386">
        <v>0.5714285714285714</v>
      </c>
      <c r="LC386">
        <v>3.7965838509316772</v>
      </c>
      <c r="LD386" t="str">
        <f t="shared" si="445"/>
        <v xml:space="preserve"> </v>
      </c>
    </row>
    <row r="387" spans="1:316" x14ac:dyDescent="0.25">
      <c r="A387" t="s">
        <v>23</v>
      </c>
      <c r="B387" t="s">
        <v>21</v>
      </c>
      <c r="C387">
        <v>56</v>
      </c>
      <c r="I387">
        <v>56</v>
      </c>
      <c r="AC387">
        <v>18</v>
      </c>
      <c r="BV387" t="s">
        <v>23</v>
      </c>
      <c r="BW387" t="s">
        <v>21</v>
      </c>
      <c r="BX387">
        <v>348</v>
      </c>
      <c r="BZ387">
        <v>348</v>
      </c>
      <c r="CD387">
        <v>311</v>
      </c>
      <c r="CX387">
        <v>168</v>
      </c>
      <c r="ES387" t="e">
        <f t="shared" si="373"/>
        <v>#DIV/0!</v>
      </c>
      <c r="ET387">
        <f t="shared" si="374"/>
        <v>0</v>
      </c>
      <c r="EU387" t="e">
        <f t="shared" si="375"/>
        <v>#DIV/0!</v>
      </c>
      <c r="EV387" t="e">
        <f t="shared" si="376"/>
        <v>#DIV/0!</v>
      </c>
      <c r="EW387" t="e">
        <f t="shared" si="377"/>
        <v>#DIV/0!</v>
      </c>
      <c r="EX387">
        <f t="shared" si="378"/>
        <v>0.18006430868167203</v>
      </c>
      <c r="EY387" t="e">
        <f t="shared" si="379"/>
        <v>#DIV/0!</v>
      </c>
      <c r="EZ387" t="e">
        <f t="shared" si="380"/>
        <v>#DIV/0!</v>
      </c>
      <c r="FA387" t="e">
        <f t="shared" si="381"/>
        <v>#DIV/0!</v>
      </c>
      <c r="FB387" t="e">
        <f t="shared" si="382"/>
        <v>#DIV/0!</v>
      </c>
      <c r="FC387" t="e">
        <f t="shared" si="383"/>
        <v>#DIV/0!</v>
      </c>
      <c r="FD387" t="e">
        <f t="shared" si="384"/>
        <v>#DIV/0!</v>
      </c>
      <c r="FE387" t="e">
        <f t="shared" si="385"/>
        <v>#DIV/0!</v>
      </c>
      <c r="FF387" t="e">
        <f t="shared" si="386"/>
        <v>#DIV/0!</v>
      </c>
      <c r="FG387" t="e">
        <f t="shared" si="387"/>
        <v>#DIV/0!</v>
      </c>
      <c r="FH387" t="e">
        <f t="shared" si="388"/>
        <v>#DIV/0!</v>
      </c>
      <c r="FI387" t="e">
        <f t="shared" si="389"/>
        <v>#DIV/0!</v>
      </c>
      <c r="FJ387" t="e">
        <f t="shared" si="390"/>
        <v>#DIV/0!</v>
      </c>
      <c r="FK387" t="e">
        <f t="shared" si="391"/>
        <v>#DIV/0!</v>
      </c>
      <c r="FL387" t="e">
        <f t="shared" si="392"/>
        <v>#DIV/0!</v>
      </c>
      <c r="FM387" t="e">
        <f t="shared" si="393"/>
        <v>#DIV/0!</v>
      </c>
      <c r="FN387" t="e">
        <f t="shared" si="394"/>
        <v>#DIV/0!</v>
      </c>
      <c r="FO387" t="e">
        <f t="shared" si="395"/>
        <v>#DIV/0!</v>
      </c>
      <c r="FP387" t="e">
        <f t="shared" si="396"/>
        <v>#DIV/0!</v>
      </c>
      <c r="FQ387" t="e">
        <f t="shared" si="397"/>
        <v>#DIV/0!</v>
      </c>
      <c r="FR387">
        <f t="shared" si="398"/>
        <v>0.10714285714285714</v>
      </c>
      <c r="FS387" t="e">
        <f t="shared" si="399"/>
        <v>#DIV/0!</v>
      </c>
      <c r="FT387" t="e">
        <f t="shared" si="400"/>
        <v>#DIV/0!</v>
      </c>
      <c r="FU387" t="e">
        <f t="shared" si="401"/>
        <v>#DIV/0!</v>
      </c>
      <c r="FV387" t="e">
        <f t="shared" si="402"/>
        <v>#DIV/0!</v>
      </c>
      <c r="FW387" t="e">
        <f t="shared" si="403"/>
        <v>#DIV/0!</v>
      </c>
      <c r="FX387" t="e">
        <f t="shared" si="404"/>
        <v>#DIV/0!</v>
      </c>
      <c r="FY387" t="e">
        <f t="shared" si="405"/>
        <v>#DIV/0!</v>
      </c>
      <c r="FZ387" t="e">
        <f t="shared" si="406"/>
        <v>#DIV/0!</v>
      </c>
      <c r="GA387" t="e">
        <f t="shared" si="407"/>
        <v>#DIV/0!</v>
      </c>
      <c r="GB387" t="e">
        <f t="shared" si="408"/>
        <v>#DIV/0!</v>
      </c>
      <c r="GC387" t="e">
        <f t="shared" si="409"/>
        <v>#DIV/0!</v>
      </c>
      <c r="GD387" t="e">
        <f t="shared" si="410"/>
        <v>#DIV/0!</v>
      </c>
      <c r="GE387" t="e">
        <f t="shared" si="411"/>
        <v>#DIV/0!</v>
      </c>
      <c r="GF387" t="e">
        <f t="shared" si="412"/>
        <v>#DIV/0!</v>
      </c>
      <c r="GG387" t="e">
        <f t="shared" si="413"/>
        <v>#DIV/0!</v>
      </c>
      <c r="GH387" t="e">
        <f t="shared" si="414"/>
        <v>#DIV/0!</v>
      </c>
      <c r="GI387" t="e">
        <f t="shared" si="415"/>
        <v>#DIV/0!</v>
      </c>
      <c r="GJ387" t="e">
        <f t="shared" si="416"/>
        <v>#DIV/0!</v>
      </c>
      <c r="GK387" t="e">
        <f t="shared" si="417"/>
        <v>#DIV/0!</v>
      </c>
      <c r="GL387" t="e">
        <f t="shared" si="418"/>
        <v>#DIV/0!</v>
      </c>
      <c r="GM387" t="e">
        <f t="shared" si="419"/>
        <v>#DIV/0!</v>
      </c>
      <c r="GN387" t="e">
        <f t="shared" si="420"/>
        <v>#DIV/0!</v>
      </c>
      <c r="GO387" t="e">
        <f t="shared" si="421"/>
        <v>#DIV/0!</v>
      </c>
      <c r="GP387" t="e">
        <f t="shared" si="422"/>
        <v>#DIV/0!</v>
      </c>
      <c r="GQ387" t="e">
        <f t="shared" si="423"/>
        <v>#DIV/0!</v>
      </c>
      <c r="GR387" t="e">
        <f t="shared" si="424"/>
        <v>#DIV/0!</v>
      </c>
      <c r="GS387" t="e">
        <f t="shared" si="425"/>
        <v>#DIV/0!</v>
      </c>
      <c r="GT387" t="e">
        <f t="shared" si="426"/>
        <v>#DIV/0!</v>
      </c>
      <c r="GU387" t="e">
        <f t="shared" si="427"/>
        <v>#DIV/0!</v>
      </c>
      <c r="GV387" t="e">
        <f t="shared" si="428"/>
        <v>#DIV/0!</v>
      </c>
      <c r="GW387" t="e">
        <f t="shared" si="429"/>
        <v>#DIV/0!</v>
      </c>
      <c r="GX387" t="e">
        <f t="shared" si="430"/>
        <v>#DIV/0!</v>
      </c>
      <c r="GY387" t="e">
        <f t="shared" si="431"/>
        <v>#DIV/0!</v>
      </c>
      <c r="GZ387" t="e">
        <f t="shared" si="432"/>
        <v>#DIV/0!</v>
      </c>
      <c r="HA387" t="e">
        <f t="shared" si="433"/>
        <v>#DIV/0!</v>
      </c>
      <c r="HB387" t="e">
        <f t="shared" si="434"/>
        <v>#DIV/0!</v>
      </c>
      <c r="HC387" t="e">
        <f t="shared" si="435"/>
        <v>#DIV/0!</v>
      </c>
      <c r="HD387" t="e">
        <f t="shared" si="436"/>
        <v>#DIV/0!</v>
      </c>
      <c r="HE387" t="e">
        <f t="shared" si="437"/>
        <v>#DIV/0!</v>
      </c>
      <c r="HF387" t="e">
        <f t="shared" si="438"/>
        <v>#DIV/0!</v>
      </c>
      <c r="HG387" t="e">
        <f t="shared" si="439"/>
        <v>#DIV/0!</v>
      </c>
      <c r="HH387" t="e">
        <f t="shared" si="440"/>
        <v>#DIV/0!</v>
      </c>
      <c r="HL387" t="s">
        <v>23</v>
      </c>
      <c r="HM387" t="s">
        <v>21</v>
      </c>
      <c r="HN387">
        <v>0.18006430868167203</v>
      </c>
      <c r="HP387">
        <v>0</v>
      </c>
      <c r="HT387">
        <v>0.18006430868167203</v>
      </c>
      <c r="IN387">
        <v>0.10714285714285714</v>
      </c>
      <c r="KM387">
        <v>35</v>
      </c>
      <c r="KN387">
        <v>170</v>
      </c>
      <c r="KO387">
        <f t="shared" si="441"/>
        <v>1.0294117647058822</v>
      </c>
      <c r="KP387">
        <v>0.18006430868167203</v>
      </c>
      <c r="KQ387" t="str">
        <f t="shared" si="442"/>
        <v xml:space="preserve"> </v>
      </c>
      <c r="KT387">
        <f t="shared" si="443"/>
        <v>0.41176470588235292</v>
      </c>
      <c r="KU387">
        <v>0.18006430868167203</v>
      </c>
      <c r="KV387">
        <f t="shared" si="372"/>
        <v>0.18006430868167203</v>
      </c>
      <c r="KW387">
        <f t="shared" si="444"/>
        <v>1</v>
      </c>
      <c r="LA387">
        <v>1.0294117647058822</v>
      </c>
      <c r="LB387">
        <v>0.41176470588235292</v>
      </c>
      <c r="LC387">
        <v>0.18006430868167203</v>
      </c>
      <c r="LD387" t="str">
        <f t="shared" si="445"/>
        <v xml:space="preserve"> </v>
      </c>
    </row>
    <row r="388" spans="1:316" x14ac:dyDescent="0.25">
      <c r="A388" t="s">
        <v>24</v>
      </c>
      <c r="B388" t="s">
        <v>21</v>
      </c>
      <c r="C388">
        <v>3664</v>
      </c>
      <c r="E388">
        <v>3664</v>
      </c>
      <c r="G388">
        <v>1869</v>
      </c>
      <c r="I388">
        <v>977</v>
      </c>
      <c r="BV388" t="s">
        <v>24</v>
      </c>
      <c r="BW388" t="s">
        <v>21</v>
      </c>
      <c r="ES388" t="e">
        <f t="shared" si="373"/>
        <v>#DIV/0!</v>
      </c>
      <c r="ET388" t="e">
        <f t="shared" si="374"/>
        <v>#DIV/0!</v>
      </c>
      <c r="EU388" t="e">
        <f t="shared" si="375"/>
        <v>#DIV/0!</v>
      </c>
      <c r="EV388" t="e">
        <f t="shared" si="376"/>
        <v>#DIV/0!</v>
      </c>
      <c r="EW388" t="e">
        <f t="shared" si="377"/>
        <v>#DIV/0!</v>
      </c>
      <c r="EX388" t="e">
        <f t="shared" si="378"/>
        <v>#DIV/0!</v>
      </c>
      <c r="EY388" t="e">
        <f t="shared" si="379"/>
        <v>#DIV/0!</v>
      </c>
      <c r="EZ388" t="e">
        <f t="shared" si="380"/>
        <v>#DIV/0!</v>
      </c>
      <c r="FA388" t="e">
        <f t="shared" si="381"/>
        <v>#DIV/0!</v>
      </c>
      <c r="FB388" t="e">
        <f t="shared" si="382"/>
        <v>#DIV/0!</v>
      </c>
      <c r="FC388" t="e">
        <f t="shared" si="383"/>
        <v>#DIV/0!</v>
      </c>
      <c r="FD388" t="e">
        <f t="shared" si="384"/>
        <v>#DIV/0!</v>
      </c>
      <c r="FE388" t="e">
        <f t="shared" si="385"/>
        <v>#DIV/0!</v>
      </c>
      <c r="FF388" t="e">
        <f t="shared" si="386"/>
        <v>#DIV/0!</v>
      </c>
      <c r="FG388" t="e">
        <f t="shared" si="387"/>
        <v>#DIV/0!</v>
      </c>
      <c r="FH388" t="e">
        <f t="shared" si="388"/>
        <v>#DIV/0!</v>
      </c>
      <c r="FI388" t="e">
        <f t="shared" si="389"/>
        <v>#DIV/0!</v>
      </c>
      <c r="FJ388" t="e">
        <f t="shared" si="390"/>
        <v>#DIV/0!</v>
      </c>
      <c r="FK388" t="e">
        <f t="shared" si="391"/>
        <v>#DIV/0!</v>
      </c>
      <c r="FL388" t="e">
        <f t="shared" si="392"/>
        <v>#DIV/0!</v>
      </c>
      <c r="FM388" t="e">
        <f t="shared" si="393"/>
        <v>#DIV/0!</v>
      </c>
      <c r="FN388" t="e">
        <f t="shared" si="394"/>
        <v>#DIV/0!</v>
      </c>
      <c r="FO388" t="e">
        <f t="shared" si="395"/>
        <v>#DIV/0!</v>
      </c>
      <c r="FP388" t="e">
        <f t="shared" si="396"/>
        <v>#DIV/0!</v>
      </c>
      <c r="FQ388" t="e">
        <f t="shared" si="397"/>
        <v>#DIV/0!</v>
      </c>
      <c r="FR388" t="e">
        <f t="shared" si="398"/>
        <v>#DIV/0!</v>
      </c>
      <c r="FS388" t="e">
        <f t="shared" si="399"/>
        <v>#DIV/0!</v>
      </c>
      <c r="FT388" t="e">
        <f t="shared" si="400"/>
        <v>#DIV/0!</v>
      </c>
      <c r="FU388" t="e">
        <f t="shared" si="401"/>
        <v>#DIV/0!</v>
      </c>
      <c r="FV388" t="e">
        <f t="shared" si="402"/>
        <v>#DIV/0!</v>
      </c>
      <c r="FW388" t="e">
        <f t="shared" si="403"/>
        <v>#DIV/0!</v>
      </c>
      <c r="FX388" t="e">
        <f t="shared" si="404"/>
        <v>#DIV/0!</v>
      </c>
      <c r="FY388" t="e">
        <f t="shared" si="405"/>
        <v>#DIV/0!</v>
      </c>
      <c r="FZ388" t="e">
        <f t="shared" si="406"/>
        <v>#DIV/0!</v>
      </c>
      <c r="GA388" t="e">
        <f t="shared" si="407"/>
        <v>#DIV/0!</v>
      </c>
      <c r="GB388" t="e">
        <f t="shared" si="408"/>
        <v>#DIV/0!</v>
      </c>
      <c r="GC388" t="e">
        <f t="shared" si="409"/>
        <v>#DIV/0!</v>
      </c>
      <c r="GD388" t="e">
        <f t="shared" si="410"/>
        <v>#DIV/0!</v>
      </c>
      <c r="GE388" t="e">
        <f t="shared" si="411"/>
        <v>#DIV/0!</v>
      </c>
      <c r="GF388" t="e">
        <f t="shared" si="412"/>
        <v>#DIV/0!</v>
      </c>
      <c r="GG388" t="e">
        <f t="shared" si="413"/>
        <v>#DIV/0!</v>
      </c>
      <c r="GH388" t="e">
        <f t="shared" si="414"/>
        <v>#DIV/0!</v>
      </c>
      <c r="GI388" t="e">
        <f t="shared" si="415"/>
        <v>#DIV/0!</v>
      </c>
      <c r="GJ388" t="e">
        <f t="shared" si="416"/>
        <v>#DIV/0!</v>
      </c>
      <c r="GK388" t="e">
        <f t="shared" si="417"/>
        <v>#DIV/0!</v>
      </c>
      <c r="GL388" t="e">
        <f t="shared" si="418"/>
        <v>#DIV/0!</v>
      </c>
      <c r="GM388" t="e">
        <f t="shared" si="419"/>
        <v>#DIV/0!</v>
      </c>
      <c r="GN388" t="e">
        <f t="shared" si="420"/>
        <v>#DIV/0!</v>
      </c>
      <c r="GO388" t="e">
        <f t="shared" si="421"/>
        <v>#DIV/0!</v>
      </c>
      <c r="GP388" t="e">
        <f t="shared" si="422"/>
        <v>#DIV/0!</v>
      </c>
      <c r="GQ388" t="e">
        <f t="shared" si="423"/>
        <v>#DIV/0!</v>
      </c>
      <c r="GR388" t="e">
        <f t="shared" si="424"/>
        <v>#DIV/0!</v>
      </c>
      <c r="GS388" t="e">
        <f t="shared" si="425"/>
        <v>#DIV/0!</v>
      </c>
      <c r="GT388" t="e">
        <f t="shared" si="426"/>
        <v>#DIV/0!</v>
      </c>
      <c r="GU388" t="e">
        <f t="shared" si="427"/>
        <v>#DIV/0!</v>
      </c>
      <c r="GV388" t="e">
        <f t="shared" si="428"/>
        <v>#DIV/0!</v>
      </c>
      <c r="GW388" t="e">
        <f t="shared" si="429"/>
        <v>#DIV/0!</v>
      </c>
      <c r="GX388" t="e">
        <f t="shared" si="430"/>
        <v>#DIV/0!</v>
      </c>
      <c r="GY388" t="e">
        <f t="shared" si="431"/>
        <v>#DIV/0!</v>
      </c>
      <c r="GZ388" t="e">
        <f t="shared" si="432"/>
        <v>#DIV/0!</v>
      </c>
      <c r="HA388" t="e">
        <f t="shared" si="433"/>
        <v>#DIV/0!</v>
      </c>
      <c r="HB388" t="e">
        <f t="shared" si="434"/>
        <v>#DIV/0!</v>
      </c>
      <c r="HC388" t="e">
        <f t="shared" si="435"/>
        <v>#DIV/0!</v>
      </c>
      <c r="HD388" t="e">
        <f t="shared" si="436"/>
        <v>#DIV/0!</v>
      </c>
      <c r="HE388" t="e">
        <f t="shared" si="437"/>
        <v>#DIV/0!</v>
      </c>
      <c r="HF388" t="e">
        <f t="shared" si="438"/>
        <v>#DIV/0!</v>
      </c>
      <c r="HG388" t="e">
        <f t="shared" si="439"/>
        <v>#DIV/0!</v>
      </c>
      <c r="HH388" t="e">
        <f t="shared" si="440"/>
        <v>#DIV/0!</v>
      </c>
      <c r="HL388" t="s">
        <v>24</v>
      </c>
      <c r="HM388" t="s">
        <v>21</v>
      </c>
      <c r="KM388">
        <v>50</v>
      </c>
      <c r="KN388">
        <v>175</v>
      </c>
      <c r="KO388">
        <f t="shared" si="441"/>
        <v>1.4285714285714284</v>
      </c>
      <c r="KQ388" t="str">
        <f t="shared" si="442"/>
        <v xml:space="preserve"> </v>
      </c>
      <c r="KT388">
        <f t="shared" si="443"/>
        <v>0.5714285714285714</v>
      </c>
      <c r="KV388" t="str">
        <f t="shared" ref="KV388:KV417" si="446">IF(KU388, KU388, "")</f>
        <v/>
      </c>
      <c r="KW388" t="str">
        <f t="shared" si="444"/>
        <v xml:space="preserve"> </v>
      </c>
      <c r="LA388">
        <v>1.4285714285714284</v>
      </c>
      <c r="LB388">
        <v>0.5714285714285714</v>
      </c>
      <c r="LC388" t="s">
        <v>392</v>
      </c>
      <c r="LD388" t="str">
        <f t="shared" si="445"/>
        <v xml:space="preserve"> </v>
      </c>
    </row>
    <row r="389" spans="1:316" x14ac:dyDescent="0.25">
      <c r="A389">
        <v>12021531</v>
      </c>
      <c r="B389" t="s">
        <v>21</v>
      </c>
      <c r="C389">
        <v>384</v>
      </c>
      <c r="S389">
        <v>384</v>
      </c>
      <c r="AU389">
        <v>106</v>
      </c>
      <c r="BH389">
        <v>78</v>
      </c>
      <c r="BN389">
        <v>78</v>
      </c>
      <c r="BV389">
        <v>12021531</v>
      </c>
      <c r="BW389" t="s">
        <v>21</v>
      </c>
      <c r="BX389">
        <v>367</v>
      </c>
      <c r="CN389">
        <v>367</v>
      </c>
      <c r="DF389">
        <v>380</v>
      </c>
      <c r="DP389">
        <v>286</v>
      </c>
      <c r="EC389">
        <v>198</v>
      </c>
      <c r="ES389" t="e">
        <f t="shared" ref="ES389:ES417" si="447">(D389/BY389)</f>
        <v>#DIV/0!</v>
      </c>
      <c r="ET389" t="e">
        <f t="shared" ref="ET389:ET417" si="448">(E389/BZ389)</f>
        <v>#DIV/0!</v>
      </c>
      <c r="EU389" t="e">
        <f t="shared" ref="EU389:EU417" si="449">(F389/CA389)</f>
        <v>#DIV/0!</v>
      </c>
      <c r="EV389" t="e">
        <f t="shared" ref="EV389:EV417" si="450">(G389/CB389)</f>
        <v>#DIV/0!</v>
      </c>
      <c r="EW389" t="e">
        <f t="shared" ref="EW389:EW417" si="451">(H389/CC389)</f>
        <v>#DIV/0!</v>
      </c>
      <c r="EX389" t="e">
        <f t="shared" ref="EX389:EX417" si="452">(I389/CD389)</f>
        <v>#DIV/0!</v>
      </c>
      <c r="EY389" t="e">
        <f t="shared" ref="EY389:EY417" si="453">(J389/CE389)</f>
        <v>#DIV/0!</v>
      </c>
      <c r="EZ389" t="e">
        <f t="shared" ref="EZ389:EZ417" si="454">(K389/CF389)</f>
        <v>#DIV/0!</v>
      </c>
      <c r="FA389" t="e">
        <f t="shared" ref="FA389:FA417" si="455">(L389/CG389)</f>
        <v>#DIV/0!</v>
      </c>
      <c r="FB389" t="e">
        <f t="shared" ref="FB389:FB417" si="456">(M389/CH389)</f>
        <v>#DIV/0!</v>
      </c>
      <c r="FC389" t="e">
        <f t="shared" ref="FC389:FC417" si="457">(N389/CI389)</f>
        <v>#DIV/0!</v>
      </c>
      <c r="FD389" t="e">
        <f t="shared" ref="FD389:FD417" si="458">(O389/CJ389)</f>
        <v>#DIV/0!</v>
      </c>
      <c r="FE389" t="e">
        <f t="shared" ref="FE389:FE417" si="459">(P389/CK389)</f>
        <v>#DIV/0!</v>
      </c>
      <c r="FF389" t="e">
        <f t="shared" ref="FF389:FF417" si="460">(Q389/CL389)</f>
        <v>#DIV/0!</v>
      </c>
      <c r="FG389" t="e">
        <f t="shared" ref="FG389:FG417" si="461">(R389/CM389)</f>
        <v>#DIV/0!</v>
      </c>
      <c r="FH389">
        <f t="shared" ref="FH389:FH417" si="462">(S389/CN389)</f>
        <v>1.0463215258855585</v>
      </c>
      <c r="FI389" t="e">
        <f t="shared" ref="FI389:FI417" si="463">(T389/CO389)</f>
        <v>#DIV/0!</v>
      </c>
      <c r="FJ389" t="e">
        <f t="shared" ref="FJ389:FJ417" si="464">(U389/CP389)</f>
        <v>#DIV/0!</v>
      </c>
      <c r="FK389" t="e">
        <f t="shared" ref="FK389:FK417" si="465">(V389/CQ389)</f>
        <v>#DIV/0!</v>
      </c>
      <c r="FL389" t="e">
        <f t="shared" ref="FL389:FL417" si="466">(W389/CR389)</f>
        <v>#DIV/0!</v>
      </c>
      <c r="FM389" t="e">
        <f t="shared" ref="FM389:FM417" si="467">(X389/CS389)</f>
        <v>#DIV/0!</v>
      </c>
      <c r="FN389" t="e">
        <f t="shared" ref="FN389:FN417" si="468">(Y389/CT389)</f>
        <v>#DIV/0!</v>
      </c>
      <c r="FO389" t="e">
        <f t="shared" ref="FO389:FO417" si="469">(Z389/CU389)</f>
        <v>#DIV/0!</v>
      </c>
      <c r="FP389" t="e">
        <f t="shared" ref="FP389:FP417" si="470">(AA389/CV389)</f>
        <v>#DIV/0!</v>
      </c>
      <c r="FQ389" t="e">
        <f t="shared" ref="FQ389:FQ417" si="471">(AB389/CW389)</f>
        <v>#DIV/0!</v>
      </c>
      <c r="FR389" t="e">
        <f t="shared" ref="FR389:FR417" si="472">(AC389/CX389)</f>
        <v>#DIV/0!</v>
      </c>
      <c r="FS389" t="e">
        <f t="shared" ref="FS389:FS417" si="473">(AD389/CY389)</f>
        <v>#DIV/0!</v>
      </c>
      <c r="FT389" t="e">
        <f t="shared" ref="FT389:FT417" si="474">(AE389/CZ389)</f>
        <v>#DIV/0!</v>
      </c>
      <c r="FU389" t="e">
        <f t="shared" ref="FU389:FU417" si="475">(AF389/DA389)</f>
        <v>#DIV/0!</v>
      </c>
      <c r="FV389" t="e">
        <f t="shared" ref="FV389:FV417" si="476">(AG389/DB389)</f>
        <v>#DIV/0!</v>
      </c>
      <c r="FW389" t="e">
        <f t="shared" ref="FW389:FW417" si="477">(AH389/DC389)</f>
        <v>#DIV/0!</v>
      </c>
      <c r="FX389" t="e">
        <f t="shared" ref="FX389:FX417" si="478">(AI389/DD389)</f>
        <v>#DIV/0!</v>
      </c>
      <c r="FY389" t="e">
        <f t="shared" ref="FY389:FY417" si="479">(AJ389/DE389)</f>
        <v>#DIV/0!</v>
      </c>
      <c r="FZ389">
        <f t="shared" ref="FZ389:FZ417" si="480">(AK389/DF389)</f>
        <v>0</v>
      </c>
      <c r="GA389" t="e">
        <f t="shared" ref="GA389:GA417" si="481">(AL389/DG389)</f>
        <v>#DIV/0!</v>
      </c>
      <c r="GB389" t="e">
        <f t="shared" ref="GB389:GB417" si="482">(AM389/DH389)</f>
        <v>#DIV/0!</v>
      </c>
      <c r="GC389" t="e">
        <f t="shared" ref="GC389:GC417" si="483">(AN389/DI389)</f>
        <v>#DIV/0!</v>
      </c>
      <c r="GD389" t="e">
        <f t="shared" ref="GD389:GD417" si="484">(AO389/DJ389)</f>
        <v>#DIV/0!</v>
      </c>
      <c r="GE389" t="e">
        <f t="shared" ref="GE389:GE417" si="485">(AP389/DK389)</f>
        <v>#DIV/0!</v>
      </c>
      <c r="GF389" t="e">
        <f t="shared" ref="GF389:GF417" si="486">(AQ389/DL389)</f>
        <v>#DIV/0!</v>
      </c>
      <c r="GG389" t="e">
        <f t="shared" ref="GG389:GG417" si="487">(AR389/DM389)</f>
        <v>#DIV/0!</v>
      </c>
      <c r="GH389" t="e">
        <f t="shared" ref="GH389:GH417" si="488">(AS389/DN389)</f>
        <v>#DIV/0!</v>
      </c>
      <c r="GI389" t="e">
        <f t="shared" ref="GI389:GI417" si="489">(AT389/DO389)</f>
        <v>#DIV/0!</v>
      </c>
      <c r="GJ389">
        <f t="shared" ref="GJ389:GJ417" si="490">(AU389/DP389)</f>
        <v>0.37062937062937062</v>
      </c>
      <c r="GK389" t="e">
        <f t="shared" ref="GK389:GK417" si="491">(AV389/DQ389)</f>
        <v>#DIV/0!</v>
      </c>
      <c r="GL389" t="e">
        <f t="shared" ref="GL389:GL417" si="492">(AW389/DR389)</f>
        <v>#DIV/0!</v>
      </c>
      <c r="GM389" t="e">
        <f t="shared" ref="GM389:GM417" si="493">(AX389/DS389)</f>
        <v>#DIV/0!</v>
      </c>
      <c r="GN389" t="e">
        <f t="shared" ref="GN389:GN417" si="494">(AY389/DT389)</f>
        <v>#DIV/0!</v>
      </c>
      <c r="GO389" t="e">
        <f t="shared" ref="GO389:GO417" si="495">(AZ389/DU389)</f>
        <v>#DIV/0!</v>
      </c>
      <c r="GP389" t="e">
        <f t="shared" ref="GP389:GP417" si="496">(BA389/DV389)</f>
        <v>#DIV/0!</v>
      </c>
      <c r="GQ389" t="e">
        <f t="shared" ref="GQ389:GQ417" si="497">(BB389/DW389)</f>
        <v>#DIV/0!</v>
      </c>
      <c r="GR389" t="e">
        <f t="shared" ref="GR389:GR417" si="498">(BC389/DX389)</f>
        <v>#DIV/0!</v>
      </c>
      <c r="GS389" t="e">
        <f t="shared" ref="GS389:GS417" si="499">(BD389/DY389)</f>
        <v>#DIV/0!</v>
      </c>
      <c r="GT389" t="e">
        <f t="shared" ref="GT389:GT417" si="500">(BE389/DZ389)</f>
        <v>#DIV/0!</v>
      </c>
      <c r="GU389" t="e">
        <f t="shared" ref="GU389:GU417" si="501">(BF389/EA389)</f>
        <v>#DIV/0!</v>
      </c>
      <c r="GV389" t="e">
        <f t="shared" ref="GV389:GV417" si="502">(BG389/EB389)</f>
        <v>#DIV/0!</v>
      </c>
      <c r="GW389">
        <f t="shared" ref="GW389:GW417" si="503">(BH389/EC389)</f>
        <v>0.39393939393939392</v>
      </c>
      <c r="GX389" t="e">
        <f t="shared" ref="GX389:GX417" si="504">(BI389/ED389)</f>
        <v>#DIV/0!</v>
      </c>
      <c r="GY389" t="e">
        <f t="shared" ref="GY389:GY417" si="505">(BJ389/EE389)</f>
        <v>#DIV/0!</v>
      </c>
      <c r="GZ389" t="e">
        <f t="shared" ref="GZ389:GZ417" si="506">(BK389/EF389)</f>
        <v>#DIV/0!</v>
      </c>
      <c r="HA389" t="e">
        <f t="shared" ref="HA389:HA417" si="507">(BL389/EG389)</f>
        <v>#DIV/0!</v>
      </c>
      <c r="HB389" t="e">
        <f t="shared" ref="HB389:HB417" si="508">(BM389/EH389)</f>
        <v>#DIV/0!</v>
      </c>
      <c r="HC389" t="e">
        <f t="shared" ref="HC389:HC417" si="509">(BN389/EI389)</f>
        <v>#DIV/0!</v>
      </c>
      <c r="HD389" t="e">
        <f t="shared" ref="HD389:HD417" si="510">(BO389/EJ389)</f>
        <v>#DIV/0!</v>
      </c>
      <c r="HE389" t="e">
        <f t="shared" ref="HE389:HE417" si="511">(BP389/EK389)</f>
        <v>#DIV/0!</v>
      </c>
      <c r="HF389" t="e">
        <f t="shared" ref="HF389:HF417" si="512">(BQ389/EL389)</f>
        <v>#DIV/0!</v>
      </c>
      <c r="HG389" t="e">
        <f t="shared" ref="HG389:HG417" si="513">(BR389/EM389)</f>
        <v>#DIV/0!</v>
      </c>
      <c r="HH389" t="e">
        <f t="shared" ref="HH389:HH417" si="514">(BS389/EN389)</f>
        <v>#DIV/0!</v>
      </c>
      <c r="HL389">
        <v>12021531</v>
      </c>
      <c r="HM389" t="s">
        <v>21</v>
      </c>
      <c r="HN389">
        <v>1.0463215258855585</v>
      </c>
      <c r="ID389">
        <v>1.0463215258855585</v>
      </c>
      <c r="IV389">
        <v>0</v>
      </c>
      <c r="JF389">
        <v>0.37062937062937062</v>
      </c>
      <c r="JS389">
        <v>0.39393939393939392</v>
      </c>
      <c r="KM389">
        <v>35</v>
      </c>
      <c r="KN389">
        <v>170</v>
      </c>
      <c r="KO389">
        <f t="shared" ref="KO389:KO417" si="515">5*(KM389/KN389)</f>
        <v>1.0294117647058822</v>
      </c>
      <c r="KP389">
        <v>1.0463215258855585</v>
      </c>
      <c r="KQ389">
        <f t="shared" ref="KQ389:KQ417" si="516">IF(KP389&gt;KO389,1," ")</f>
        <v>1</v>
      </c>
      <c r="KT389">
        <f t="shared" ref="KT389:KT417" si="517">2*(KM389/KN389)</f>
        <v>0.41176470588235292</v>
      </c>
      <c r="KU389">
        <v>1.0463215258855585</v>
      </c>
      <c r="KV389">
        <f t="shared" si="446"/>
        <v>1.0463215258855585</v>
      </c>
      <c r="KW389" t="str">
        <f t="shared" ref="KW389:KW417" si="518">IF(KV389&lt;=KT389,1," ")</f>
        <v xml:space="preserve"> </v>
      </c>
      <c r="LA389">
        <v>1.0294117647058822</v>
      </c>
      <c r="LB389">
        <v>0.41176470588235292</v>
      </c>
      <c r="LC389">
        <v>1.0463215258855585</v>
      </c>
      <c r="LD389" t="str">
        <f t="shared" ref="LD389:LD417" si="519">IF(AND(LC389&lt;LA389,LC389&gt;LB389),1," ")</f>
        <v xml:space="preserve"> </v>
      </c>
    </row>
    <row r="390" spans="1:316" x14ac:dyDescent="0.25">
      <c r="A390">
        <v>12185514</v>
      </c>
      <c r="B390" t="s">
        <v>21</v>
      </c>
      <c r="C390">
        <v>2162</v>
      </c>
      <c r="E390">
        <v>2162</v>
      </c>
      <c r="P390">
        <v>348</v>
      </c>
      <c r="AB390">
        <v>49</v>
      </c>
      <c r="AQ390">
        <v>64</v>
      </c>
      <c r="BH390">
        <v>39</v>
      </c>
      <c r="BN390">
        <v>47</v>
      </c>
      <c r="BV390">
        <v>12185514</v>
      </c>
      <c r="BW390" t="s">
        <v>21</v>
      </c>
      <c r="BX390">
        <v>126</v>
      </c>
      <c r="BZ390">
        <v>126</v>
      </c>
      <c r="CW390">
        <v>66</v>
      </c>
      <c r="DF390">
        <v>60</v>
      </c>
      <c r="DL390">
        <v>53</v>
      </c>
      <c r="EC390">
        <v>48</v>
      </c>
      <c r="EI390">
        <v>50</v>
      </c>
      <c r="ES390" t="e">
        <f t="shared" si="447"/>
        <v>#DIV/0!</v>
      </c>
      <c r="ET390">
        <f t="shared" si="448"/>
        <v>17.158730158730158</v>
      </c>
      <c r="EU390" t="e">
        <f t="shared" si="449"/>
        <v>#DIV/0!</v>
      </c>
      <c r="EV390" t="e">
        <f t="shared" si="450"/>
        <v>#DIV/0!</v>
      </c>
      <c r="EW390" t="e">
        <f t="shared" si="451"/>
        <v>#DIV/0!</v>
      </c>
      <c r="EX390" t="e">
        <f t="shared" si="452"/>
        <v>#DIV/0!</v>
      </c>
      <c r="EY390" t="e">
        <f t="shared" si="453"/>
        <v>#DIV/0!</v>
      </c>
      <c r="EZ390" t="e">
        <f t="shared" si="454"/>
        <v>#DIV/0!</v>
      </c>
      <c r="FA390" t="e">
        <f t="shared" si="455"/>
        <v>#DIV/0!</v>
      </c>
      <c r="FB390" t="e">
        <f t="shared" si="456"/>
        <v>#DIV/0!</v>
      </c>
      <c r="FC390" t="e">
        <f t="shared" si="457"/>
        <v>#DIV/0!</v>
      </c>
      <c r="FD390" t="e">
        <f t="shared" si="458"/>
        <v>#DIV/0!</v>
      </c>
      <c r="FE390" t="e">
        <f t="shared" si="459"/>
        <v>#DIV/0!</v>
      </c>
      <c r="FF390" t="e">
        <f t="shared" si="460"/>
        <v>#DIV/0!</v>
      </c>
      <c r="FG390" t="e">
        <f t="shared" si="461"/>
        <v>#DIV/0!</v>
      </c>
      <c r="FH390" t="e">
        <f t="shared" si="462"/>
        <v>#DIV/0!</v>
      </c>
      <c r="FI390" t="e">
        <f t="shared" si="463"/>
        <v>#DIV/0!</v>
      </c>
      <c r="FJ390" t="e">
        <f t="shared" si="464"/>
        <v>#DIV/0!</v>
      </c>
      <c r="FK390" t="e">
        <f t="shared" si="465"/>
        <v>#DIV/0!</v>
      </c>
      <c r="FL390" t="e">
        <f t="shared" si="466"/>
        <v>#DIV/0!</v>
      </c>
      <c r="FM390" t="e">
        <f t="shared" si="467"/>
        <v>#DIV/0!</v>
      </c>
      <c r="FN390" t="e">
        <f t="shared" si="468"/>
        <v>#DIV/0!</v>
      </c>
      <c r="FO390" t="e">
        <f t="shared" si="469"/>
        <v>#DIV/0!</v>
      </c>
      <c r="FP390" t="e">
        <f t="shared" si="470"/>
        <v>#DIV/0!</v>
      </c>
      <c r="FQ390">
        <f t="shared" si="471"/>
        <v>0.74242424242424243</v>
      </c>
      <c r="FR390" t="e">
        <f t="shared" si="472"/>
        <v>#DIV/0!</v>
      </c>
      <c r="FS390" t="e">
        <f t="shared" si="473"/>
        <v>#DIV/0!</v>
      </c>
      <c r="FT390" t="e">
        <f t="shared" si="474"/>
        <v>#DIV/0!</v>
      </c>
      <c r="FU390" t="e">
        <f t="shared" si="475"/>
        <v>#DIV/0!</v>
      </c>
      <c r="FV390" t="e">
        <f t="shared" si="476"/>
        <v>#DIV/0!</v>
      </c>
      <c r="FW390" t="e">
        <f t="shared" si="477"/>
        <v>#DIV/0!</v>
      </c>
      <c r="FX390" t="e">
        <f t="shared" si="478"/>
        <v>#DIV/0!</v>
      </c>
      <c r="FY390" t="e">
        <f t="shared" si="479"/>
        <v>#DIV/0!</v>
      </c>
      <c r="FZ390">
        <f t="shared" si="480"/>
        <v>0</v>
      </c>
      <c r="GA390" t="e">
        <f t="shared" si="481"/>
        <v>#DIV/0!</v>
      </c>
      <c r="GB390" t="e">
        <f t="shared" si="482"/>
        <v>#DIV/0!</v>
      </c>
      <c r="GC390" t="e">
        <f t="shared" si="483"/>
        <v>#DIV/0!</v>
      </c>
      <c r="GD390" t="e">
        <f t="shared" si="484"/>
        <v>#DIV/0!</v>
      </c>
      <c r="GE390" t="e">
        <f t="shared" si="485"/>
        <v>#DIV/0!</v>
      </c>
      <c r="GF390">
        <f t="shared" si="486"/>
        <v>1.2075471698113207</v>
      </c>
      <c r="GG390" t="e">
        <f t="shared" si="487"/>
        <v>#DIV/0!</v>
      </c>
      <c r="GH390" t="e">
        <f t="shared" si="488"/>
        <v>#DIV/0!</v>
      </c>
      <c r="GI390" t="e">
        <f t="shared" si="489"/>
        <v>#DIV/0!</v>
      </c>
      <c r="GJ390" t="e">
        <f t="shared" si="490"/>
        <v>#DIV/0!</v>
      </c>
      <c r="GK390" t="e">
        <f t="shared" si="491"/>
        <v>#DIV/0!</v>
      </c>
      <c r="GL390" t="e">
        <f t="shared" si="492"/>
        <v>#DIV/0!</v>
      </c>
      <c r="GM390" t="e">
        <f t="shared" si="493"/>
        <v>#DIV/0!</v>
      </c>
      <c r="GN390" t="e">
        <f t="shared" si="494"/>
        <v>#DIV/0!</v>
      </c>
      <c r="GO390" t="e">
        <f t="shared" si="495"/>
        <v>#DIV/0!</v>
      </c>
      <c r="GP390" t="e">
        <f t="shared" si="496"/>
        <v>#DIV/0!</v>
      </c>
      <c r="GQ390" t="e">
        <f t="shared" si="497"/>
        <v>#DIV/0!</v>
      </c>
      <c r="GR390" t="e">
        <f t="shared" si="498"/>
        <v>#DIV/0!</v>
      </c>
      <c r="GS390" t="e">
        <f t="shared" si="499"/>
        <v>#DIV/0!</v>
      </c>
      <c r="GT390" t="e">
        <f t="shared" si="500"/>
        <v>#DIV/0!</v>
      </c>
      <c r="GU390" t="e">
        <f t="shared" si="501"/>
        <v>#DIV/0!</v>
      </c>
      <c r="GV390" t="e">
        <f t="shared" si="502"/>
        <v>#DIV/0!</v>
      </c>
      <c r="GW390">
        <f t="shared" si="503"/>
        <v>0.8125</v>
      </c>
      <c r="GX390" t="e">
        <f t="shared" si="504"/>
        <v>#DIV/0!</v>
      </c>
      <c r="GY390" t="e">
        <f t="shared" si="505"/>
        <v>#DIV/0!</v>
      </c>
      <c r="GZ390" t="e">
        <f t="shared" si="506"/>
        <v>#DIV/0!</v>
      </c>
      <c r="HA390" t="e">
        <f t="shared" si="507"/>
        <v>#DIV/0!</v>
      </c>
      <c r="HB390" t="e">
        <f t="shared" si="508"/>
        <v>#DIV/0!</v>
      </c>
      <c r="HC390">
        <f t="shared" si="509"/>
        <v>0.94</v>
      </c>
      <c r="HD390" t="e">
        <f t="shared" si="510"/>
        <v>#DIV/0!</v>
      </c>
      <c r="HE390" t="e">
        <f t="shared" si="511"/>
        <v>#DIV/0!</v>
      </c>
      <c r="HF390" t="e">
        <f t="shared" si="512"/>
        <v>#DIV/0!</v>
      </c>
      <c r="HG390" t="e">
        <f t="shared" si="513"/>
        <v>#DIV/0!</v>
      </c>
      <c r="HH390" t="e">
        <f t="shared" si="514"/>
        <v>#DIV/0!</v>
      </c>
      <c r="HL390">
        <v>12185514</v>
      </c>
      <c r="HM390" t="s">
        <v>21</v>
      </c>
      <c r="HN390">
        <v>17.158730158730158</v>
      </c>
      <c r="HP390">
        <v>17.158730158730158</v>
      </c>
      <c r="IM390">
        <v>0.74242424242424243</v>
      </c>
      <c r="IV390">
        <v>0</v>
      </c>
      <c r="JB390">
        <v>1.2075471698113207</v>
      </c>
      <c r="JS390">
        <v>0.8125</v>
      </c>
      <c r="JY390">
        <v>0.94</v>
      </c>
      <c r="KM390">
        <v>35</v>
      </c>
      <c r="KN390">
        <v>170</v>
      </c>
      <c r="KO390">
        <f t="shared" si="515"/>
        <v>1.0294117647058822</v>
      </c>
      <c r="KP390">
        <v>17.158730158730158</v>
      </c>
      <c r="KQ390">
        <f t="shared" si="516"/>
        <v>1</v>
      </c>
      <c r="KT390">
        <f t="shared" si="517"/>
        <v>0.41176470588235292</v>
      </c>
      <c r="KU390">
        <v>17.158730158730158</v>
      </c>
      <c r="KV390">
        <f t="shared" si="446"/>
        <v>17.158730158730158</v>
      </c>
      <c r="KW390" t="str">
        <f t="shared" si="518"/>
        <v xml:space="preserve"> </v>
      </c>
      <c r="LA390">
        <v>1.0294117647058822</v>
      </c>
      <c r="LB390">
        <v>0.41176470588235292</v>
      </c>
      <c r="LC390">
        <v>17.158730158730158</v>
      </c>
      <c r="LD390" t="str">
        <f t="shared" si="519"/>
        <v xml:space="preserve"> </v>
      </c>
    </row>
    <row r="391" spans="1:316" x14ac:dyDescent="0.25">
      <c r="A391">
        <v>12202633</v>
      </c>
      <c r="B391" t="s">
        <v>21</v>
      </c>
      <c r="C391" s="16">
        <v>2050</v>
      </c>
      <c r="F391" s="16">
        <v>2050</v>
      </c>
      <c r="G391" s="16">
        <v>1703</v>
      </c>
      <c r="H391">
        <v>1571</v>
      </c>
      <c r="I391">
        <v>1362</v>
      </c>
      <c r="K391">
        <v>847</v>
      </c>
      <c r="BV391">
        <v>12202633</v>
      </c>
      <c r="BW391" t="s">
        <v>21</v>
      </c>
      <c r="BX391" s="16">
        <v>60</v>
      </c>
      <c r="BY391" s="16"/>
      <c r="CA391" s="16">
        <v>60</v>
      </c>
      <c r="CB391" s="16">
        <v>61</v>
      </c>
      <c r="CC391">
        <v>57</v>
      </c>
      <c r="CD391">
        <v>53</v>
      </c>
      <c r="CF391">
        <v>66</v>
      </c>
      <c r="ES391" t="e">
        <f t="shared" si="447"/>
        <v>#DIV/0!</v>
      </c>
      <c r="ET391" t="e">
        <f t="shared" si="448"/>
        <v>#DIV/0!</v>
      </c>
      <c r="EU391">
        <f t="shared" si="449"/>
        <v>34.166666666666664</v>
      </c>
      <c r="EV391">
        <f t="shared" si="450"/>
        <v>27.918032786885245</v>
      </c>
      <c r="EW391">
        <f t="shared" si="451"/>
        <v>27.561403508771932</v>
      </c>
      <c r="EX391">
        <f t="shared" si="452"/>
        <v>25.69811320754717</v>
      </c>
      <c r="EY391" t="e">
        <f t="shared" si="453"/>
        <v>#DIV/0!</v>
      </c>
      <c r="EZ391">
        <f t="shared" si="454"/>
        <v>12.833333333333334</v>
      </c>
      <c r="FA391" t="e">
        <f t="shared" si="455"/>
        <v>#DIV/0!</v>
      </c>
      <c r="FB391" t="e">
        <f t="shared" si="456"/>
        <v>#DIV/0!</v>
      </c>
      <c r="FC391" t="e">
        <f t="shared" si="457"/>
        <v>#DIV/0!</v>
      </c>
      <c r="FD391" t="e">
        <f t="shared" si="458"/>
        <v>#DIV/0!</v>
      </c>
      <c r="FE391" t="e">
        <f t="shared" si="459"/>
        <v>#DIV/0!</v>
      </c>
      <c r="FF391" t="e">
        <f t="shared" si="460"/>
        <v>#DIV/0!</v>
      </c>
      <c r="FG391" t="e">
        <f t="shared" si="461"/>
        <v>#DIV/0!</v>
      </c>
      <c r="FH391" t="e">
        <f t="shared" si="462"/>
        <v>#DIV/0!</v>
      </c>
      <c r="FI391" t="e">
        <f t="shared" si="463"/>
        <v>#DIV/0!</v>
      </c>
      <c r="FJ391" t="e">
        <f t="shared" si="464"/>
        <v>#DIV/0!</v>
      </c>
      <c r="FK391" t="e">
        <f t="shared" si="465"/>
        <v>#DIV/0!</v>
      </c>
      <c r="FL391" t="e">
        <f t="shared" si="466"/>
        <v>#DIV/0!</v>
      </c>
      <c r="FM391" t="e">
        <f t="shared" si="467"/>
        <v>#DIV/0!</v>
      </c>
      <c r="FN391" t="e">
        <f t="shared" si="468"/>
        <v>#DIV/0!</v>
      </c>
      <c r="FO391" t="e">
        <f t="shared" si="469"/>
        <v>#DIV/0!</v>
      </c>
      <c r="FP391" t="e">
        <f t="shared" si="470"/>
        <v>#DIV/0!</v>
      </c>
      <c r="FQ391" t="e">
        <f t="shared" si="471"/>
        <v>#DIV/0!</v>
      </c>
      <c r="FR391" t="e">
        <f t="shared" si="472"/>
        <v>#DIV/0!</v>
      </c>
      <c r="FS391" t="e">
        <f t="shared" si="473"/>
        <v>#DIV/0!</v>
      </c>
      <c r="FT391" t="e">
        <f t="shared" si="474"/>
        <v>#DIV/0!</v>
      </c>
      <c r="FU391" t="e">
        <f t="shared" si="475"/>
        <v>#DIV/0!</v>
      </c>
      <c r="FV391" t="e">
        <f t="shared" si="476"/>
        <v>#DIV/0!</v>
      </c>
      <c r="FW391" t="e">
        <f t="shared" si="477"/>
        <v>#DIV/0!</v>
      </c>
      <c r="FX391" t="e">
        <f t="shared" si="478"/>
        <v>#DIV/0!</v>
      </c>
      <c r="FY391" t="e">
        <f t="shared" si="479"/>
        <v>#DIV/0!</v>
      </c>
      <c r="FZ391" t="e">
        <f t="shared" si="480"/>
        <v>#DIV/0!</v>
      </c>
      <c r="GA391" t="e">
        <f t="shared" si="481"/>
        <v>#DIV/0!</v>
      </c>
      <c r="GB391" t="e">
        <f t="shared" si="482"/>
        <v>#DIV/0!</v>
      </c>
      <c r="GC391" t="e">
        <f t="shared" si="483"/>
        <v>#DIV/0!</v>
      </c>
      <c r="GD391" t="e">
        <f t="shared" si="484"/>
        <v>#DIV/0!</v>
      </c>
      <c r="GE391" t="e">
        <f t="shared" si="485"/>
        <v>#DIV/0!</v>
      </c>
      <c r="GF391" t="e">
        <f t="shared" si="486"/>
        <v>#DIV/0!</v>
      </c>
      <c r="GG391" t="e">
        <f t="shared" si="487"/>
        <v>#DIV/0!</v>
      </c>
      <c r="GH391" t="e">
        <f t="shared" si="488"/>
        <v>#DIV/0!</v>
      </c>
      <c r="GI391" t="e">
        <f t="shared" si="489"/>
        <v>#DIV/0!</v>
      </c>
      <c r="GJ391" t="e">
        <f t="shared" si="490"/>
        <v>#DIV/0!</v>
      </c>
      <c r="GK391" t="e">
        <f t="shared" si="491"/>
        <v>#DIV/0!</v>
      </c>
      <c r="GL391" t="e">
        <f t="shared" si="492"/>
        <v>#DIV/0!</v>
      </c>
      <c r="GM391" t="e">
        <f t="shared" si="493"/>
        <v>#DIV/0!</v>
      </c>
      <c r="GN391" t="e">
        <f t="shared" si="494"/>
        <v>#DIV/0!</v>
      </c>
      <c r="GO391" t="e">
        <f t="shared" si="495"/>
        <v>#DIV/0!</v>
      </c>
      <c r="GP391" t="e">
        <f t="shared" si="496"/>
        <v>#DIV/0!</v>
      </c>
      <c r="GQ391" t="e">
        <f t="shared" si="497"/>
        <v>#DIV/0!</v>
      </c>
      <c r="GR391" t="e">
        <f t="shared" si="498"/>
        <v>#DIV/0!</v>
      </c>
      <c r="GS391" t="e">
        <f t="shared" si="499"/>
        <v>#DIV/0!</v>
      </c>
      <c r="GT391" t="e">
        <f t="shared" si="500"/>
        <v>#DIV/0!</v>
      </c>
      <c r="GU391" t="e">
        <f t="shared" si="501"/>
        <v>#DIV/0!</v>
      </c>
      <c r="GV391" t="e">
        <f t="shared" si="502"/>
        <v>#DIV/0!</v>
      </c>
      <c r="GW391" t="e">
        <f t="shared" si="503"/>
        <v>#DIV/0!</v>
      </c>
      <c r="GX391" t="e">
        <f t="shared" si="504"/>
        <v>#DIV/0!</v>
      </c>
      <c r="GY391" t="e">
        <f t="shared" si="505"/>
        <v>#DIV/0!</v>
      </c>
      <c r="GZ391" t="e">
        <f t="shared" si="506"/>
        <v>#DIV/0!</v>
      </c>
      <c r="HA391" t="e">
        <f t="shared" si="507"/>
        <v>#DIV/0!</v>
      </c>
      <c r="HB391" t="e">
        <f t="shared" si="508"/>
        <v>#DIV/0!</v>
      </c>
      <c r="HC391" t="e">
        <f t="shared" si="509"/>
        <v>#DIV/0!</v>
      </c>
      <c r="HD391" t="e">
        <f t="shared" si="510"/>
        <v>#DIV/0!</v>
      </c>
      <c r="HE391" t="e">
        <f t="shared" si="511"/>
        <v>#DIV/0!</v>
      </c>
      <c r="HF391" t="e">
        <f t="shared" si="512"/>
        <v>#DIV/0!</v>
      </c>
      <c r="HG391" t="e">
        <f t="shared" si="513"/>
        <v>#DIV/0!</v>
      </c>
      <c r="HH391" t="e">
        <f t="shared" si="514"/>
        <v>#DIV/0!</v>
      </c>
      <c r="HL391">
        <v>12202633</v>
      </c>
      <c r="HM391" t="s">
        <v>21</v>
      </c>
      <c r="HN391">
        <v>34.166666666666664</v>
      </c>
      <c r="HQ391">
        <v>34.166666666666664</v>
      </c>
      <c r="HR391">
        <v>27.918032786885245</v>
      </c>
      <c r="HS391">
        <v>27.561403508771932</v>
      </c>
      <c r="HT391">
        <v>25.69811320754717</v>
      </c>
      <c r="HV391">
        <v>12.833333333333334</v>
      </c>
      <c r="KM391">
        <v>50</v>
      </c>
      <c r="KN391">
        <v>175</v>
      </c>
      <c r="KO391">
        <f t="shared" si="515"/>
        <v>1.4285714285714284</v>
      </c>
      <c r="KP391">
        <v>34.166666666666664</v>
      </c>
      <c r="KQ391">
        <f t="shared" si="516"/>
        <v>1</v>
      </c>
      <c r="KT391">
        <f t="shared" si="517"/>
        <v>0.5714285714285714</v>
      </c>
      <c r="KU391">
        <v>34.166666666666664</v>
      </c>
      <c r="KV391">
        <f t="shared" si="446"/>
        <v>34.166666666666664</v>
      </c>
      <c r="KW391" t="str">
        <f t="shared" si="518"/>
        <v xml:space="preserve"> </v>
      </c>
      <c r="LA391">
        <v>1.4285714285714284</v>
      </c>
      <c r="LB391">
        <v>0.5714285714285714</v>
      </c>
      <c r="LC391">
        <v>34.166666666666664</v>
      </c>
      <c r="LD391" t="str">
        <f t="shared" si="519"/>
        <v xml:space="preserve"> </v>
      </c>
    </row>
    <row r="392" spans="1:316" x14ac:dyDescent="0.25">
      <c r="A392">
        <v>12325258</v>
      </c>
      <c r="B392" t="s">
        <v>21</v>
      </c>
      <c r="BV392">
        <v>12325258</v>
      </c>
      <c r="BW392" t="s">
        <v>21</v>
      </c>
      <c r="BX392">
        <v>427</v>
      </c>
      <c r="BZ392">
        <v>427</v>
      </c>
      <c r="ES392" t="e">
        <f t="shared" si="447"/>
        <v>#DIV/0!</v>
      </c>
      <c r="ET392">
        <f t="shared" si="448"/>
        <v>0</v>
      </c>
      <c r="EU392" t="e">
        <f t="shared" si="449"/>
        <v>#DIV/0!</v>
      </c>
      <c r="EV392" t="e">
        <f t="shared" si="450"/>
        <v>#DIV/0!</v>
      </c>
      <c r="EW392" t="e">
        <f t="shared" si="451"/>
        <v>#DIV/0!</v>
      </c>
      <c r="EX392" t="e">
        <f t="shared" si="452"/>
        <v>#DIV/0!</v>
      </c>
      <c r="EY392" t="e">
        <f t="shared" si="453"/>
        <v>#DIV/0!</v>
      </c>
      <c r="EZ392" t="e">
        <f t="shared" si="454"/>
        <v>#DIV/0!</v>
      </c>
      <c r="FA392" t="e">
        <f t="shared" si="455"/>
        <v>#DIV/0!</v>
      </c>
      <c r="FB392" t="e">
        <f t="shared" si="456"/>
        <v>#DIV/0!</v>
      </c>
      <c r="FC392" t="e">
        <f t="shared" si="457"/>
        <v>#DIV/0!</v>
      </c>
      <c r="FD392" t="e">
        <f t="shared" si="458"/>
        <v>#DIV/0!</v>
      </c>
      <c r="FE392" t="e">
        <f t="shared" si="459"/>
        <v>#DIV/0!</v>
      </c>
      <c r="FF392" t="e">
        <f t="shared" si="460"/>
        <v>#DIV/0!</v>
      </c>
      <c r="FG392" t="e">
        <f t="shared" si="461"/>
        <v>#DIV/0!</v>
      </c>
      <c r="FH392" t="e">
        <f t="shared" si="462"/>
        <v>#DIV/0!</v>
      </c>
      <c r="FI392" t="e">
        <f t="shared" si="463"/>
        <v>#DIV/0!</v>
      </c>
      <c r="FJ392" t="e">
        <f t="shared" si="464"/>
        <v>#DIV/0!</v>
      </c>
      <c r="FK392" t="e">
        <f t="shared" si="465"/>
        <v>#DIV/0!</v>
      </c>
      <c r="FL392" t="e">
        <f t="shared" si="466"/>
        <v>#DIV/0!</v>
      </c>
      <c r="FM392" t="e">
        <f t="shared" si="467"/>
        <v>#DIV/0!</v>
      </c>
      <c r="FN392" t="e">
        <f t="shared" si="468"/>
        <v>#DIV/0!</v>
      </c>
      <c r="FO392" t="e">
        <f t="shared" si="469"/>
        <v>#DIV/0!</v>
      </c>
      <c r="FP392" t="e">
        <f t="shared" si="470"/>
        <v>#DIV/0!</v>
      </c>
      <c r="FQ392" t="e">
        <f t="shared" si="471"/>
        <v>#DIV/0!</v>
      </c>
      <c r="FR392" t="e">
        <f t="shared" si="472"/>
        <v>#DIV/0!</v>
      </c>
      <c r="FS392" t="e">
        <f t="shared" si="473"/>
        <v>#DIV/0!</v>
      </c>
      <c r="FT392" t="e">
        <f t="shared" si="474"/>
        <v>#DIV/0!</v>
      </c>
      <c r="FU392" t="e">
        <f t="shared" si="475"/>
        <v>#DIV/0!</v>
      </c>
      <c r="FV392" t="e">
        <f t="shared" si="476"/>
        <v>#DIV/0!</v>
      </c>
      <c r="FW392" t="e">
        <f t="shared" si="477"/>
        <v>#DIV/0!</v>
      </c>
      <c r="FX392" t="e">
        <f t="shared" si="478"/>
        <v>#DIV/0!</v>
      </c>
      <c r="FY392" t="e">
        <f t="shared" si="479"/>
        <v>#DIV/0!</v>
      </c>
      <c r="FZ392" t="e">
        <f t="shared" si="480"/>
        <v>#DIV/0!</v>
      </c>
      <c r="GA392" t="e">
        <f t="shared" si="481"/>
        <v>#DIV/0!</v>
      </c>
      <c r="GB392" t="e">
        <f t="shared" si="482"/>
        <v>#DIV/0!</v>
      </c>
      <c r="GC392" t="e">
        <f t="shared" si="483"/>
        <v>#DIV/0!</v>
      </c>
      <c r="GD392" t="e">
        <f t="shared" si="484"/>
        <v>#DIV/0!</v>
      </c>
      <c r="GE392" t="e">
        <f t="shared" si="485"/>
        <v>#DIV/0!</v>
      </c>
      <c r="GF392" t="e">
        <f t="shared" si="486"/>
        <v>#DIV/0!</v>
      </c>
      <c r="GG392" t="e">
        <f t="shared" si="487"/>
        <v>#DIV/0!</v>
      </c>
      <c r="GH392" t="e">
        <f t="shared" si="488"/>
        <v>#DIV/0!</v>
      </c>
      <c r="GI392" t="e">
        <f t="shared" si="489"/>
        <v>#DIV/0!</v>
      </c>
      <c r="GJ392" t="e">
        <f t="shared" si="490"/>
        <v>#DIV/0!</v>
      </c>
      <c r="GK392" t="e">
        <f t="shared" si="491"/>
        <v>#DIV/0!</v>
      </c>
      <c r="GL392" t="e">
        <f t="shared" si="492"/>
        <v>#DIV/0!</v>
      </c>
      <c r="GM392" t="e">
        <f t="shared" si="493"/>
        <v>#DIV/0!</v>
      </c>
      <c r="GN392" t="e">
        <f t="shared" si="494"/>
        <v>#DIV/0!</v>
      </c>
      <c r="GO392" t="e">
        <f t="shared" si="495"/>
        <v>#DIV/0!</v>
      </c>
      <c r="GP392" t="e">
        <f t="shared" si="496"/>
        <v>#DIV/0!</v>
      </c>
      <c r="GQ392" t="e">
        <f t="shared" si="497"/>
        <v>#DIV/0!</v>
      </c>
      <c r="GR392" t="e">
        <f t="shared" si="498"/>
        <v>#DIV/0!</v>
      </c>
      <c r="GS392" t="e">
        <f t="shared" si="499"/>
        <v>#DIV/0!</v>
      </c>
      <c r="GT392" t="e">
        <f t="shared" si="500"/>
        <v>#DIV/0!</v>
      </c>
      <c r="GU392" t="e">
        <f t="shared" si="501"/>
        <v>#DIV/0!</v>
      </c>
      <c r="GV392" t="e">
        <f t="shared" si="502"/>
        <v>#DIV/0!</v>
      </c>
      <c r="GW392" t="e">
        <f t="shared" si="503"/>
        <v>#DIV/0!</v>
      </c>
      <c r="GX392" t="e">
        <f t="shared" si="504"/>
        <v>#DIV/0!</v>
      </c>
      <c r="GY392" t="e">
        <f t="shared" si="505"/>
        <v>#DIV/0!</v>
      </c>
      <c r="GZ392" t="e">
        <f t="shared" si="506"/>
        <v>#DIV/0!</v>
      </c>
      <c r="HA392" t="e">
        <f t="shared" si="507"/>
        <v>#DIV/0!</v>
      </c>
      <c r="HB392" t="e">
        <f t="shared" si="508"/>
        <v>#DIV/0!</v>
      </c>
      <c r="HC392" t="e">
        <f t="shared" si="509"/>
        <v>#DIV/0!</v>
      </c>
      <c r="HD392" t="e">
        <f t="shared" si="510"/>
        <v>#DIV/0!</v>
      </c>
      <c r="HE392" t="e">
        <f t="shared" si="511"/>
        <v>#DIV/0!</v>
      </c>
      <c r="HF392" t="e">
        <f t="shared" si="512"/>
        <v>#DIV/0!</v>
      </c>
      <c r="HG392" t="e">
        <f t="shared" si="513"/>
        <v>#DIV/0!</v>
      </c>
      <c r="HH392" t="e">
        <f t="shared" si="514"/>
        <v>#DIV/0!</v>
      </c>
      <c r="HL392">
        <v>12325258</v>
      </c>
      <c r="HM392" t="s">
        <v>21</v>
      </c>
      <c r="HP392">
        <v>0</v>
      </c>
      <c r="KM392">
        <v>50</v>
      </c>
      <c r="KN392">
        <v>175</v>
      </c>
      <c r="KO392">
        <f t="shared" si="515"/>
        <v>1.4285714285714284</v>
      </c>
      <c r="KQ392" t="str">
        <f t="shared" si="516"/>
        <v xml:space="preserve"> </v>
      </c>
      <c r="KT392">
        <f t="shared" si="517"/>
        <v>0.5714285714285714</v>
      </c>
      <c r="KV392" t="str">
        <f t="shared" si="446"/>
        <v/>
      </c>
      <c r="KW392" t="str">
        <f t="shared" si="518"/>
        <v xml:space="preserve"> </v>
      </c>
      <c r="LA392">
        <v>1.4285714285714284</v>
      </c>
      <c r="LB392">
        <v>0.5714285714285714</v>
      </c>
      <c r="LC392" t="s">
        <v>392</v>
      </c>
      <c r="LD392" t="str">
        <f t="shared" si="519"/>
        <v xml:space="preserve"> </v>
      </c>
    </row>
    <row r="393" spans="1:316" x14ac:dyDescent="0.25">
      <c r="A393">
        <v>5018677</v>
      </c>
      <c r="B393" t="s">
        <v>21</v>
      </c>
      <c r="C393">
        <v>114</v>
      </c>
      <c r="E393">
        <v>114</v>
      </c>
      <c r="H393">
        <v>623</v>
      </c>
      <c r="AJ393">
        <v>66</v>
      </c>
      <c r="BV393">
        <v>5018677</v>
      </c>
      <c r="BW393" t="s">
        <v>21</v>
      </c>
      <c r="BX393">
        <v>201</v>
      </c>
      <c r="BZ393">
        <v>201</v>
      </c>
      <c r="CT393">
        <v>532</v>
      </c>
      <c r="ES393" t="e">
        <f t="shared" si="447"/>
        <v>#DIV/0!</v>
      </c>
      <c r="ET393">
        <f t="shared" si="448"/>
        <v>0.56716417910447758</v>
      </c>
      <c r="EU393" t="e">
        <f t="shared" si="449"/>
        <v>#DIV/0!</v>
      </c>
      <c r="EV393" t="e">
        <f t="shared" si="450"/>
        <v>#DIV/0!</v>
      </c>
      <c r="EW393" t="e">
        <f t="shared" si="451"/>
        <v>#DIV/0!</v>
      </c>
      <c r="EX393" t="e">
        <f t="shared" si="452"/>
        <v>#DIV/0!</v>
      </c>
      <c r="EY393" t="e">
        <f t="shared" si="453"/>
        <v>#DIV/0!</v>
      </c>
      <c r="EZ393" t="e">
        <f t="shared" si="454"/>
        <v>#DIV/0!</v>
      </c>
      <c r="FA393" t="e">
        <f t="shared" si="455"/>
        <v>#DIV/0!</v>
      </c>
      <c r="FB393" t="e">
        <f t="shared" si="456"/>
        <v>#DIV/0!</v>
      </c>
      <c r="FC393" t="e">
        <f t="shared" si="457"/>
        <v>#DIV/0!</v>
      </c>
      <c r="FD393" t="e">
        <f t="shared" si="458"/>
        <v>#DIV/0!</v>
      </c>
      <c r="FE393" t="e">
        <f t="shared" si="459"/>
        <v>#DIV/0!</v>
      </c>
      <c r="FF393" t="e">
        <f t="shared" si="460"/>
        <v>#DIV/0!</v>
      </c>
      <c r="FG393" t="e">
        <f t="shared" si="461"/>
        <v>#DIV/0!</v>
      </c>
      <c r="FH393" t="e">
        <f t="shared" si="462"/>
        <v>#DIV/0!</v>
      </c>
      <c r="FI393" t="e">
        <f t="shared" si="463"/>
        <v>#DIV/0!</v>
      </c>
      <c r="FJ393" t="e">
        <f t="shared" si="464"/>
        <v>#DIV/0!</v>
      </c>
      <c r="FK393" t="e">
        <f t="shared" si="465"/>
        <v>#DIV/0!</v>
      </c>
      <c r="FL393" t="e">
        <f t="shared" si="466"/>
        <v>#DIV/0!</v>
      </c>
      <c r="FM393" t="e">
        <f t="shared" si="467"/>
        <v>#DIV/0!</v>
      </c>
      <c r="FN393">
        <f t="shared" si="468"/>
        <v>0</v>
      </c>
      <c r="FO393" t="e">
        <f t="shared" si="469"/>
        <v>#DIV/0!</v>
      </c>
      <c r="FP393" t="e">
        <f t="shared" si="470"/>
        <v>#DIV/0!</v>
      </c>
      <c r="FQ393" t="e">
        <f t="shared" si="471"/>
        <v>#DIV/0!</v>
      </c>
      <c r="FR393" t="e">
        <f t="shared" si="472"/>
        <v>#DIV/0!</v>
      </c>
      <c r="FS393" t="e">
        <f t="shared" si="473"/>
        <v>#DIV/0!</v>
      </c>
      <c r="FT393" t="e">
        <f t="shared" si="474"/>
        <v>#DIV/0!</v>
      </c>
      <c r="FU393" t="e">
        <f t="shared" si="475"/>
        <v>#DIV/0!</v>
      </c>
      <c r="FV393" t="e">
        <f t="shared" si="476"/>
        <v>#DIV/0!</v>
      </c>
      <c r="FW393" t="e">
        <f t="shared" si="477"/>
        <v>#DIV/0!</v>
      </c>
      <c r="FX393" t="e">
        <f t="shared" si="478"/>
        <v>#DIV/0!</v>
      </c>
      <c r="FY393" t="e">
        <f t="shared" si="479"/>
        <v>#DIV/0!</v>
      </c>
      <c r="FZ393" t="e">
        <f t="shared" si="480"/>
        <v>#DIV/0!</v>
      </c>
      <c r="GA393" t="e">
        <f t="shared" si="481"/>
        <v>#DIV/0!</v>
      </c>
      <c r="GB393" t="e">
        <f t="shared" si="482"/>
        <v>#DIV/0!</v>
      </c>
      <c r="GC393" t="e">
        <f t="shared" si="483"/>
        <v>#DIV/0!</v>
      </c>
      <c r="GD393" t="e">
        <f t="shared" si="484"/>
        <v>#DIV/0!</v>
      </c>
      <c r="GE393" t="e">
        <f t="shared" si="485"/>
        <v>#DIV/0!</v>
      </c>
      <c r="GF393" t="e">
        <f t="shared" si="486"/>
        <v>#DIV/0!</v>
      </c>
      <c r="GG393" t="e">
        <f t="shared" si="487"/>
        <v>#DIV/0!</v>
      </c>
      <c r="GH393" t="e">
        <f t="shared" si="488"/>
        <v>#DIV/0!</v>
      </c>
      <c r="GI393" t="e">
        <f t="shared" si="489"/>
        <v>#DIV/0!</v>
      </c>
      <c r="GJ393" t="e">
        <f t="shared" si="490"/>
        <v>#DIV/0!</v>
      </c>
      <c r="GK393" t="e">
        <f t="shared" si="491"/>
        <v>#DIV/0!</v>
      </c>
      <c r="GL393" t="e">
        <f t="shared" si="492"/>
        <v>#DIV/0!</v>
      </c>
      <c r="GM393" t="e">
        <f t="shared" si="493"/>
        <v>#DIV/0!</v>
      </c>
      <c r="GN393" t="e">
        <f t="shared" si="494"/>
        <v>#DIV/0!</v>
      </c>
      <c r="GO393" t="e">
        <f t="shared" si="495"/>
        <v>#DIV/0!</v>
      </c>
      <c r="GP393" t="e">
        <f t="shared" si="496"/>
        <v>#DIV/0!</v>
      </c>
      <c r="GQ393" t="e">
        <f t="shared" si="497"/>
        <v>#DIV/0!</v>
      </c>
      <c r="GR393" t="e">
        <f t="shared" si="498"/>
        <v>#DIV/0!</v>
      </c>
      <c r="GS393" t="e">
        <f t="shared" si="499"/>
        <v>#DIV/0!</v>
      </c>
      <c r="GT393" t="e">
        <f t="shared" si="500"/>
        <v>#DIV/0!</v>
      </c>
      <c r="GU393" t="e">
        <f t="shared" si="501"/>
        <v>#DIV/0!</v>
      </c>
      <c r="GV393" t="e">
        <f t="shared" si="502"/>
        <v>#DIV/0!</v>
      </c>
      <c r="GW393" t="e">
        <f t="shared" si="503"/>
        <v>#DIV/0!</v>
      </c>
      <c r="GX393" t="e">
        <f t="shared" si="504"/>
        <v>#DIV/0!</v>
      </c>
      <c r="GY393" t="e">
        <f t="shared" si="505"/>
        <v>#DIV/0!</v>
      </c>
      <c r="GZ393" t="e">
        <f t="shared" si="506"/>
        <v>#DIV/0!</v>
      </c>
      <c r="HA393" t="e">
        <f t="shared" si="507"/>
        <v>#DIV/0!</v>
      </c>
      <c r="HB393" t="e">
        <f t="shared" si="508"/>
        <v>#DIV/0!</v>
      </c>
      <c r="HC393" t="e">
        <f t="shared" si="509"/>
        <v>#DIV/0!</v>
      </c>
      <c r="HD393" t="e">
        <f t="shared" si="510"/>
        <v>#DIV/0!</v>
      </c>
      <c r="HE393" t="e">
        <f t="shared" si="511"/>
        <v>#DIV/0!</v>
      </c>
      <c r="HF393" t="e">
        <f t="shared" si="512"/>
        <v>#DIV/0!</v>
      </c>
      <c r="HG393" t="e">
        <f t="shared" si="513"/>
        <v>#DIV/0!</v>
      </c>
      <c r="HH393" t="e">
        <f t="shared" si="514"/>
        <v>#DIV/0!</v>
      </c>
      <c r="HL393">
        <v>5018677</v>
      </c>
      <c r="HM393" t="s">
        <v>21</v>
      </c>
      <c r="HN393">
        <v>0.56716417910447758</v>
      </c>
      <c r="HP393">
        <v>0.56716417910447758</v>
      </c>
      <c r="IJ393">
        <v>0</v>
      </c>
      <c r="KM393">
        <v>50</v>
      </c>
      <c r="KN393">
        <v>175</v>
      </c>
      <c r="KO393">
        <f t="shared" si="515"/>
        <v>1.4285714285714284</v>
      </c>
      <c r="KP393">
        <v>0.56716417910447758</v>
      </c>
      <c r="KQ393" t="str">
        <f t="shared" si="516"/>
        <v xml:space="preserve"> </v>
      </c>
      <c r="KT393">
        <f t="shared" si="517"/>
        <v>0.5714285714285714</v>
      </c>
      <c r="KU393">
        <v>0.56716417910447758</v>
      </c>
      <c r="KV393">
        <f t="shared" si="446"/>
        <v>0.56716417910447758</v>
      </c>
      <c r="KW393">
        <f t="shared" si="518"/>
        <v>1</v>
      </c>
      <c r="LA393">
        <v>1.4285714285714284</v>
      </c>
      <c r="LB393">
        <v>0.5714285714285714</v>
      </c>
      <c r="LC393">
        <v>0.56716417910447758</v>
      </c>
      <c r="LD393" t="str">
        <f t="shared" si="519"/>
        <v xml:space="preserve"> </v>
      </c>
    </row>
    <row r="394" spans="1:316" x14ac:dyDescent="0.25">
      <c r="A394">
        <v>11243521</v>
      </c>
      <c r="B394" t="s">
        <v>21</v>
      </c>
      <c r="C394">
        <v>1084</v>
      </c>
      <c r="D394">
        <v>1084</v>
      </c>
      <c r="H394">
        <v>1085</v>
      </c>
      <c r="BV394">
        <v>11243521</v>
      </c>
      <c r="BW394" t="s">
        <v>21</v>
      </c>
      <c r="ES394" t="e">
        <f t="shared" si="447"/>
        <v>#DIV/0!</v>
      </c>
      <c r="ET394" t="e">
        <f t="shared" si="448"/>
        <v>#DIV/0!</v>
      </c>
      <c r="EU394" t="e">
        <f t="shared" si="449"/>
        <v>#DIV/0!</v>
      </c>
      <c r="EV394" t="e">
        <f t="shared" si="450"/>
        <v>#DIV/0!</v>
      </c>
      <c r="EW394" t="e">
        <f t="shared" si="451"/>
        <v>#DIV/0!</v>
      </c>
      <c r="EX394" t="e">
        <f t="shared" si="452"/>
        <v>#DIV/0!</v>
      </c>
      <c r="EY394" t="e">
        <f t="shared" si="453"/>
        <v>#DIV/0!</v>
      </c>
      <c r="EZ394" t="e">
        <f t="shared" si="454"/>
        <v>#DIV/0!</v>
      </c>
      <c r="FA394" t="e">
        <f t="shared" si="455"/>
        <v>#DIV/0!</v>
      </c>
      <c r="FB394" t="e">
        <f t="shared" si="456"/>
        <v>#DIV/0!</v>
      </c>
      <c r="FC394" t="e">
        <f t="shared" si="457"/>
        <v>#DIV/0!</v>
      </c>
      <c r="FD394" t="e">
        <f t="shared" si="458"/>
        <v>#DIV/0!</v>
      </c>
      <c r="FE394" t="e">
        <f t="shared" si="459"/>
        <v>#DIV/0!</v>
      </c>
      <c r="FF394" t="e">
        <f t="shared" si="460"/>
        <v>#DIV/0!</v>
      </c>
      <c r="FG394" t="e">
        <f t="shared" si="461"/>
        <v>#DIV/0!</v>
      </c>
      <c r="FH394" t="e">
        <f t="shared" si="462"/>
        <v>#DIV/0!</v>
      </c>
      <c r="FI394" t="e">
        <f t="shared" si="463"/>
        <v>#DIV/0!</v>
      </c>
      <c r="FJ394" t="e">
        <f t="shared" si="464"/>
        <v>#DIV/0!</v>
      </c>
      <c r="FK394" t="e">
        <f t="shared" si="465"/>
        <v>#DIV/0!</v>
      </c>
      <c r="FL394" t="e">
        <f t="shared" si="466"/>
        <v>#DIV/0!</v>
      </c>
      <c r="FM394" t="e">
        <f t="shared" si="467"/>
        <v>#DIV/0!</v>
      </c>
      <c r="FN394" t="e">
        <f t="shared" si="468"/>
        <v>#DIV/0!</v>
      </c>
      <c r="FO394" t="e">
        <f t="shared" si="469"/>
        <v>#DIV/0!</v>
      </c>
      <c r="FP394" t="e">
        <f t="shared" si="470"/>
        <v>#DIV/0!</v>
      </c>
      <c r="FQ394" t="e">
        <f t="shared" si="471"/>
        <v>#DIV/0!</v>
      </c>
      <c r="FR394" t="e">
        <f t="shared" si="472"/>
        <v>#DIV/0!</v>
      </c>
      <c r="FS394" t="e">
        <f t="shared" si="473"/>
        <v>#DIV/0!</v>
      </c>
      <c r="FT394" t="e">
        <f t="shared" si="474"/>
        <v>#DIV/0!</v>
      </c>
      <c r="FU394" t="e">
        <f t="shared" si="475"/>
        <v>#DIV/0!</v>
      </c>
      <c r="FV394" t="e">
        <f t="shared" si="476"/>
        <v>#DIV/0!</v>
      </c>
      <c r="FW394" t="e">
        <f t="shared" si="477"/>
        <v>#DIV/0!</v>
      </c>
      <c r="FX394" t="e">
        <f t="shared" si="478"/>
        <v>#DIV/0!</v>
      </c>
      <c r="FY394" t="e">
        <f t="shared" si="479"/>
        <v>#DIV/0!</v>
      </c>
      <c r="FZ394" t="e">
        <f t="shared" si="480"/>
        <v>#DIV/0!</v>
      </c>
      <c r="GA394" t="e">
        <f t="shared" si="481"/>
        <v>#DIV/0!</v>
      </c>
      <c r="GB394" t="e">
        <f t="shared" si="482"/>
        <v>#DIV/0!</v>
      </c>
      <c r="GC394" t="e">
        <f t="shared" si="483"/>
        <v>#DIV/0!</v>
      </c>
      <c r="GD394" t="e">
        <f t="shared" si="484"/>
        <v>#DIV/0!</v>
      </c>
      <c r="GE394" t="e">
        <f t="shared" si="485"/>
        <v>#DIV/0!</v>
      </c>
      <c r="GF394" t="e">
        <f t="shared" si="486"/>
        <v>#DIV/0!</v>
      </c>
      <c r="GG394" t="e">
        <f t="shared" si="487"/>
        <v>#DIV/0!</v>
      </c>
      <c r="GH394" t="e">
        <f t="shared" si="488"/>
        <v>#DIV/0!</v>
      </c>
      <c r="GI394" t="e">
        <f t="shared" si="489"/>
        <v>#DIV/0!</v>
      </c>
      <c r="GJ394" t="e">
        <f t="shared" si="490"/>
        <v>#DIV/0!</v>
      </c>
      <c r="GK394" t="e">
        <f t="shared" si="491"/>
        <v>#DIV/0!</v>
      </c>
      <c r="GL394" t="e">
        <f t="shared" si="492"/>
        <v>#DIV/0!</v>
      </c>
      <c r="GM394" t="e">
        <f t="shared" si="493"/>
        <v>#DIV/0!</v>
      </c>
      <c r="GN394" t="e">
        <f t="shared" si="494"/>
        <v>#DIV/0!</v>
      </c>
      <c r="GO394" t="e">
        <f t="shared" si="495"/>
        <v>#DIV/0!</v>
      </c>
      <c r="GP394" t="e">
        <f t="shared" si="496"/>
        <v>#DIV/0!</v>
      </c>
      <c r="GQ394" t="e">
        <f t="shared" si="497"/>
        <v>#DIV/0!</v>
      </c>
      <c r="GR394" t="e">
        <f t="shared" si="498"/>
        <v>#DIV/0!</v>
      </c>
      <c r="GS394" t="e">
        <f t="shared" si="499"/>
        <v>#DIV/0!</v>
      </c>
      <c r="GT394" t="e">
        <f t="shared" si="500"/>
        <v>#DIV/0!</v>
      </c>
      <c r="GU394" t="e">
        <f t="shared" si="501"/>
        <v>#DIV/0!</v>
      </c>
      <c r="GV394" t="e">
        <f t="shared" si="502"/>
        <v>#DIV/0!</v>
      </c>
      <c r="GW394" t="e">
        <f t="shared" si="503"/>
        <v>#DIV/0!</v>
      </c>
      <c r="GX394" t="e">
        <f t="shared" si="504"/>
        <v>#DIV/0!</v>
      </c>
      <c r="GY394" t="e">
        <f t="shared" si="505"/>
        <v>#DIV/0!</v>
      </c>
      <c r="GZ394" t="e">
        <f t="shared" si="506"/>
        <v>#DIV/0!</v>
      </c>
      <c r="HA394" t="e">
        <f t="shared" si="507"/>
        <v>#DIV/0!</v>
      </c>
      <c r="HB394" t="e">
        <f t="shared" si="508"/>
        <v>#DIV/0!</v>
      </c>
      <c r="HC394" t="e">
        <f t="shared" si="509"/>
        <v>#DIV/0!</v>
      </c>
      <c r="HD394" t="e">
        <f t="shared" si="510"/>
        <v>#DIV/0!</v>
      </c>
      <c r="HE394" t="e">
        <f t="shared" si="511"/>
        <v>#DIV/0!</v>
      </c>
      <c r="HF394" t="e">
        <f t="shared" si="512"/>
        <v>#DIV/0!</v>
      </c>
      <c r="HG394" t="e">
        <f t="shared" si="513"/>
        <v>#DIV/0!</v>
      </c>
      <c r="HH394" t="e">
        <f t="shared" si="514"/>
        <v>#DIV/0!</v>
      </c>
      <c r="HL394">
        <v>11243521</v>
      </c>
      <c r="HM394" t="s">
        <v>21</v>
      </c>
      <c r="KM394">
        <v>35</v>
      </c>
      <c r="KN394">
        <v>170</v>
      </c>
      <c r="KO394">
        <f t="shared" si="515"/>
        <v>1.0294117647058822</v>
      </c>
      <c r="KQ394" t="str">
        <f t="shared" si="516"/>
        <v xml:space="preserve"> </v>
      </c>
      <c r="KT394">
        <f t="shared" si="517"/>
        <v>0.41176470588235292</v>
      </c>
      <c r="KV394" t="str">
        <f t="shared" si="446"/>
        <v/>
      </c>
      <c r="KW394" t="str">
        <f t="shared" si="518"/>
        <v xml:space="preserve"> </v>
      </c>
      <c r="LA394">
        <v>1.0294117647058822</v>
      </c>
      <c r="LB394">
        <v>0.41176470588235292</v>
      </c>
      <c r="LC394" t="s">
        <v>392</v>
      </c>
      <c r="LD394" t="str">
        <f t="shared" si="519"/>
        <v xml:space="preserve"> </v>
      </c>
    </row>
    <row r="395" spans="1:316" x14ac:dyDescent="0.25">
      <c r="A395" s="5">
        <v>2008127</v>
      </c>
      <c r="B395" t="s">
        <v>21</v>
      </c>
      <c r="BV395" s="5">
        <v>2008127</v>
      </c>
      <c r="BW395" t="s">
        <v>21</v>
      </c>
      <c r="ES395" t="e">
        <f t="shared" si="447"/>
        <v>#DIV/0!</v>
      </c>
      <c r="ET395" t="e">
        <f t="shared" si="448"/>
        <v>#DIV/0!</v>
      </c>
      <c r="EU395" t="e">
        <f t="shared" si="449"/>
        <v>#DIV/0!</v>
      </c>
      <c r="EV395" t="e">
        <f t="shared" si="450"/>
        <v>#DIV/0!</v>
      </c>
      <c r="EW395" t="e">
        <f t="shared" si="451"/>
        <v>#DIV/0!</v>
      </c>
      <c r="EX395" t="e">
        <f t="shared" si="452"/>
        <v>#DIV/0!</v>
      </c>
      <c r="EY395" t="e">
        <f t="shared" si="453"/>
        <v>#DIV/0!</v>
      </c>
      <c r="EZ395" t="e">
        <f t="shared" si="454"/>
        <v>#DIV/0!</v>
      </c>
      <c r="FA395" t="e">
        <f t="shared" si="455"/>
        <v>#DIV/0!</v>
      </c>
      <c r="FB395" t="e">
        <f t="shared" si="456"/>
        <v>#DIV/0!</v>
      </c>
      <c r="FC395" t="e">
        <f t="shared" si="457"/>
        <v>#DIV/0!</v>
      </c>
      <c r="FD395" t="e">
        <f t="shared" si="458"/>
        <v>#DIV/0!</v>
      </c>
      <c r="FE395" t="e">
        <f t="shared" si="459"/>
        <v>#DIV/0!</v>
      </c>
      <c r="FF395" t="e">
        <f t="shared" si="460"/>
        <v>#DIV/0!</v>
      </c>
      <c r="FG395" t="e">
        <f t="shared" si="461"/>
        <v>#DIV/0!</v>
      </c>
      <c r="FH395" t="e">
        <f t="shared" si="462"/>
        <v>#DIV/0!</v>
      </c>
      <c r="FI395" t="e">
        <f t="shared" si="463"/>
        <v>#DIV/0!</v>
      </c>
      <c r="FJ395" t="e">
        <f t="shared" si="464"/>
        <v>#DIV/0!</v>
      </c>
      <c r="FK395" t="e">
        <f t="shared" si="465"/>
        <v>#DIV/0!</v>
      </c>
      <c r="FL395" t="e">
        <f t="shared" si="466"/>
        <v>#DIV/0!</v>
      </c>
      <c r="FM395" t="e">
        <f t="shared" si="467"/>
        <v>#DIV/0!</v>
      </c>
      <c r="FN395" t="e">
        <f t="shared" si="468"/>
        <v>#DIV/0!</v>
      </c>
      <c r="FO395" t="e">
        <f t="shared" si="469"/>
        <v>#DIV/0!</v>
      </c>
      <c r="FP395" t="e">
        <f t="shared" si="470"/>
        <v>#DIV/0!</v>
      </c>
      <c r="FQ395" t="e">
        <f t="shared" si="471"/>
        <v>#DIV/0!</v>
      </c>
      <c r="FR395" t="e">
        <f t="shared" si="472"/>
        <v>#DIV/0!</v>
      </c>
      <c r="FS395" t="e">
        <f t="shared" si="473"/>
        <v>#DIV/0!</v>
      </c>
      <c r="FT395" t="e">
        <f t="shared" si="474"/>
        <v>#DIV/0!</v>
      </c>
      <c r="FU395" t="e">
        <f t="shared" si="475"/>
        <v>#DIV/0!</v>
      </c>
      <c r="FV395" t="e">
        <f t="shared" si="476"/>
        <v>#DIV/0!</v>
      </c>
      <c r="FW395" t="e">
        <f t="shared" si="477"/>
        <v>#DIV/0!</v>
      </c>
      <c r="FX395" t="e">
        <f t="shared" si="478"/>
        <v>#DIV/0!</v>
      </c>
      <c r="FY395" t="e">
        <f t="shared" si="479"/>
        <v>#DIV/0!</v>
      </c>
      <c r="FZ395" t="e">
        <f t="shared" si="480"/>
        <v>#DIV/0!</v>
      </c>
      <c r="GA395" t="e">
        <f t="shared" si="481"/>
        <v>#DIV/0!</v>
      </c>
      <c r="GB395" t="e">
        <f t="shared" si="482"/>
        <v>#DIV/0!</v>
      </c>
      <c r="GC395" t="e">
        <f t="shared" si="483"/>
        <v>#DIV/0!</v>
      </c>
      <c r="GD395" t="e">
        <f t="shared" si="484"/>
        <v>#DIV/0!</v>
      </c>
      <c r="GE395" t="e">
        <f t="shared" si="485"/>
        <v>#DIV/0!</v>
      </c>
      <c r="GF395" t="e">
        <f t="shared" si="486"/>
        <v>#DIV/0!</v>
      </c>
      <c r="GG395" t="e">
        <f t="shared" si="487"/>
        <v>#DIV/0!</v>
      </c>
      <c r="GH395" t="e">
        <f t="shared" si="488"/>
        <v>#DIV/0!</v>
      </c>
      <c r="GI395" t="e">
        <f t="shared" si="489"/>
        <v>#DIV/0!</v>
      </c>
      <c r="GJ395" t="e">
        <f t="shared" si="490"/>
        <v>#DIV/0!</v>
      </c>
      <c r="GK395" t="e">
        <f t="shared" si="491"/>
        <v>#DIV/0!</v>
      </c>
      <c r="GL395" t="e">
        <f t="shared" si="492"/>
        <v>#DIV/0!</v>
      </c>
      <c r="GM395" t="e">
        <f t="shared" si="493"/>
        <v>#DIV/0!</v>
      </c>
      <c r="GN395" t="e">
        <f t="shared" si="494"/>
        <v>#DIV/0!</v>
      </c>
      <c r="GO395" t="e">
        <f t="shared" si="495"/>
        <v>#DIV/0!</v>
      </c>
      <c r="GP395" t="e">
        <f t="shared" si="496"/>
        <v>#DIV/0!</v>
      </c>
      <c r="GQ395" t="e">
        <f t="shared" si="497"/>
        <v>#DIV/0!</v>
      </c>
      <c r="GR395" t="e">
        <f t="shared" si="498"/>
        <v>#DIV/0!</v>
      </c>
      <c r="GS395" t="e">
        <f t="shared" si="499"/>
        <v>#DIV/0!</v>
      </c>
      <c r="GT395" t="e">
        <f t="shared" si="500"/>
        <v>#DIV/0!</v>
      </c>
      <c r="GU395" t="e">
        <f t="shared" si="501"/>
        <v>#DIV/0!</v>
      </c>
      <c r="GV395" t="e">
        <f t="shared" si="502"/>
        <v>#DIV/0!</v>
      </c>
      <c r="GW395" t="e">
        <f t="shared" si="503"/>
        <v>#DIV/0!</v>
      </c>
      <c r="GX395" t="e">
        <f t="shared" si="504"/>
        <v>#DIV/0!</v>
      </c>
      <c r="GY395" t="e">
        <f t="shared" si="505"/>
        <v>#DIV/0!</v>
      </c>
      <c r="GZ395" t="e">
        <f t="shared" si="506"/>
        <v>#DIV/0!</v>
      </c>
      <c r="HA395" t="e">
        <f t="shared" si="507"/>
        <v>#DIV/0!</v>
      </c>
      <c r="HB395" t="e">
        <f t="shared" si="508"/>
        <v>#DIV/0!</v>
      </c>
      <c r="HC395" t="e">
        <f t="shared" si="509"/>
        <v>#DIV/0!</v>
      </c>
      <c r="HD395" t="e">
        <f t="shared" si="510"/>
        <v>#DIV/0!</v>
      </c>
      <c r="HE395" t="e">
        <f t="shared" si="511"/>
        <v>#DIV/0!</v>
      </c>
      <c r="HF395" t="e">
        <f t="shared" si="512"/>
        <v>#DIV/0!</v>
      </c>
      <c r="HG395" t="e">
        <f t="shared" si="513"/>
        <v>#DIV/0!</v>
      </c>
      <c r="HH395" t="e">
        <f t="shared" si="514"/>
        <v>#DIV/0!</v>
      </c>
      <c r="HL395" s="5">
        <v>2008127</v>
      </c>
      <c r="HM395" t="s">
        <v>21</v>
      </c>
      <c r="KM395">
        <v>35</v>
      </c>
      <c r="KN395">
        <v>170</v>
      </c>
      <c r="KO395">
        <f t="shared" si="515"/>
        <v>1.0294117647058822</v>
      </c>
      <c r="KQ395" t="str">
        <f t="shared" si="516"/>
        <v xml:space="preserve"> </v>
      </c>
      <c r="KT395">
        <f t="shared" si="517"/>
        <v>0.41176470588235292</v>
      </c>
      <c r="KV395" t="str">
        <f t="shared" si="446"/>
        <v/>
      </c>
      <c r="KW395" t="str">
        <f t="shared" si="518"/>
        <v xml:space="preserve"> </v>
      </c>
      <c r="LA395">
        <v>1.0294117647058822</v>
      </c>
      <c r="LB395">
        <v>0.41176470588235292</v>
      </c>
      <c r="LC395" t="s">
        <v>392</v>
      </c>
      <c r="LD395" t="str">
        <f t="shared" si="519"/>
        <v xml:space="preserve"> </v>
      </c>
    </row>
    <row r="396" spans="1:316" x14ac:dyDescent="0.25">
      <c r="A396" s="5">
        <v>6081681</v>
      </c>
      <c r="B396" t="s">
        <v>21</v>
      </c>
      <c r="C396">
        <v>1626.6</v>
      </c>
      <c r="AV396">
        <v>1626.6</v>
      </c>
      <c r="BD396" s="15">
        <v>728.4</v>
      </c>
      <c r="BV396" s="5">
        <v>6081681</v>
      </c>
      <c r="BW396" t="s">
        <v>21</v>
      </c>
      <c r="BX396" s="15">
        <v>219.6</v>
      </c>
      <c r="BY396" s="15"/>
      <c r="DQ396" s="15">
        <v>219.6</v>
      </c>
      <c r="DY396">
        <v>195.6</v>
      </c>
      <c r="ES396" t="e">
        <f t="shared" si="447"/>
        <v>#DIV/0!</v>
      </c>
      <c r="ET396" t="e">
        <f t="shared" si="448"/>
        <v>#DIV/0!</v>
      </c>
      <c r="EU396" t="e">
        <f t="shared" si="449"/>
        <v>#DIV/0!</v>
      </c>
      <c r="EV396" t="e">
        <f t="shared" si="450"/>
        <v>#DIV/0!</v>
      </c>
      <c r="EW396" t="e">
        <f t="shared" si="451"/>
        <v>#DIV/0!</v>
      </c>
      <c r="EX396" t="e">
        <f t="shared" si="452"/>
        <v>#DIV/0!</v>
      </c>
      <c r="EY396" t="e">
        <f t="shared" si="453"/>
        <v>#DIV/0!</v>
      </c>
      <c r="EZ396" t="e">
        <f t="shared" si="454"/>
        <v>#DIV/0!</v>
      </c>
      <c r="FA396" t="e">
        <f t="shared" si="455"/>
        <v>#DIV/0!</v>
      </c>
      <c r="FB396" t="e">
        <f t="shared" si="456"/>
        <v>#DIV/0!</v>
      </c>
      <c r="FC396" t="e">
        <f t="shared" si="457"/>
        <v>#DIV/0!</v>
      </c>
      <c r="FD396" t="e">
        <f t="shared" si="458"/>
        <v>#DIV/0!</v>
      </c>
      <c r="FE396" t="e">
        <f t="shared" si="459"/>
        <v>#DIV/0!</v>
      </c>
      <c r="FF396" t="e">
        <f t="shared" si="460"/>
        <v>#DIV/0!</v>
      </c>
      <c r="FG396" t="e">
        <f t="shared" si="461"/>
        <v>#DIV/0!</v>
      </c>
      <c r="FH396" t="e">
        <f t="shared" si="462"/>
        <v>#DIV/0!</v>
      </c>
      <c r="FI396" t="e">
        <f t="shared" si="463"/>
        <v>#DIV/0!</v>
      </c>
      <c r="FJ396" t="e">
        <f t="shared" si="464"/>
        <v>#DIV/0!</v>
      </c>
      <c r="FK396" t="e">
        <f t="shared" si="465"/>
        <v>#DIV/0!</v>
      </c>
      <c r="FL396" t="e">
        <f t="shared" si="466"/>
        <v>#DIV/0!</v>
      </c>
      <c r="FM396" t="e">
        <f t="shared" si="467"/>
        <v>#DIV/0!</v>
      </c>
      <c r="FN396" t="e">
        <f t="shared" si="468"/>
        <v>#DIV/0!</v>
      </c>
      <c r="FO396" t="e">
        <f t="shared" si="469"/>
        <v>#DIV/0!</v>
      </c>
      <c r="FP396" t="e">
        <f t="shared" si="470"/>
        <v>#DIV/0!</v>
      </c>
      <c r="FQ396" t="e">
        <f t="shared" si="471"/>
        <v>#DIV/0!</v>
      </c>
      <c r="FR396" t="e">
        <f t="shared" si="472"/>
        <v>#DIV/0!</v>
      </c>
      <c r="FS396" t="e">
        <f t="shared" si="473"/>
        <v>#DIV/0!</v>
      </c>
      <c r="FT396" t="e">
        <f t="shared" si="474"/>
        <v>#DIV/0!</v>
      </c>
      <c r="FU396" t="e">
        <f t="shared" si="475"/>
        <v>#DIV/0!</v>
      </c>
      <c r="FV396" t="e">
        <f t="shared" si="476"/>
        <v>#DIV/0!</v>
      </c>
      <c r="FW396" t="e">
        <f t="shared" si="477"/>
        <v>#DIV/0!</v>
      </c>
      <c r="FX396" t="e">
        <f t="shared" si="478"/>
        <v>#DIV/0!</v>
      </c>
      <c r="FY396" t="e">
        <f t="shared" si="479"/>
        <v>#DIV/0!</v>
      </c>
      <c r="FZ396" t="e">
        <f t="shared" si="480"/>
        <v>#DIV/0!</v>
      </c>
      <c r="GA396" t="e">
        <f t="shared" si="481"/>
        <v>#DIV/0!</v>
      </c>
      <c r="GB396" t="e">
        <f t="shared" si="482"/>
        <v>#DIV/0!</v>
      </c>
      <c r="GC396" t="e">
        <f t="shared" si="483"/>
        <v>#DIV/0!</v>
      </c>
      <c r="GD396" t="e">
        <f t="shared" si="484"/>
        <v>#DIV/0!</v>
      </c>
      <c r="GE396" t="e">
        <f t="shared" si="485"/>
        <v>#DIV/0!</v>
      </c>
      <c r="GF396" t="e">
        <f t="shared" si="486"/>
        <v>#DIV/0!</v>
      </c>
      <c r="GG396" t="e">
        <f t="shared" si="487"/>
        <v>#DIV/0!</v>
      </c>
      <c r="GH396" t="e">
        <f t="shared" si="488"/>
        <v>#DIV/0!</v>
      </c>
      <c r="GI396" t="e">
        <f t="shared" si="489"/>
        <v>#DIV/0!</v>
      </c>
      <c r="GJ396" t="e">
        <f t="shared" si="490"/>
        <v>#DIV/0!</v>
      </c>
      <c r="GK396">
        <f t="shared" si="491"/>
        <v>7.4071038251366117</v>
      </c>
      <c r="GL396" t="e">
        <f t="shared" si="492"/>
        <v>#DIV/0!</v>
      </c>
      <c r="GM396" t="e">
        <f t="shared" si="493"/>
        <v>#DIV/0!</v>
      </c>
      <c r="GN396" t="e">
        <f t="shared" si="494"/>
        <v>#DIV/0!</v>
      </c>
      <c r="GO396" t="e">
        <f t="shared" si="495"/>
        <v>#DIV/0!</v>
      </c>
      <c r="GP396" t="e">
        <f t="shared" si="496"/>
        <v>#DIV/0!</v>
      </c>
      <c r="GQ396" t="e">
        <f t="shared" si="497"/>
        <v>#DIV/0!</v>
      </c>
      <c r="GR396" t="e">
        <f t="shared" si="498"/>
        <v>#DIV/0!</v>
      </c>
      <c r="GS396">
        <f t="shared" si="499"/>
        <v>3.723926380368098</v>
      </c>
      <c r="GT396" t="e">
        <f t="shared" si="500"/>
        <v>#DIV/0!</v>
      </c>
      <c r="GU396" t="e">
        <f t="shared" si="501"/>
        <v>#DIV/0!</v>
      </c>
      <c r="GV396" t="e">
        <f t="shared" si="502"/>
        <v>#DIV/0!</v>
      </c>
      <c r="GW396" t="e">
        <f t="shared" si="503"/>
        <v>#DIV/0!</v>
      </c>
      <c r="GX396" t="e">
        <f t="shared" si="504"/>
        <v>#DIV/0!</v>
      </c>
      <c r="GY396" t="e">
        <f t="shared" si="505"/>
        <v>#DIV/0!</v>
      </c>
      <c r="GZ396" t="e">
        <f t="shared" si="506"/>
        <v>#DIV/0!</v>
      </c>
      <c r="HA396" t="e">
        <f t="shared" si="507"/>
        <v>#DIV/0!</v>
      </c>
      <c r="HB396" t="e">
        <f t="shared" si="508"/>
        <v>#DIV/0!</v>
      </c>
      <c r="HC396" t="e">
        <f t="shared" si="509"/>
        <v>#DIV/0!</v>
      </c>
      <c r="HD396" t="e">
        <f t="shared" si="510"/>
        <v>#DIV/0!</v>
      </c>
      <c r="HE396" t="e">
        <f t="shared" si="511"/>
        <v>#DIV/0!</v>
      </c>
      <c r="HF396" t="e">
        <f t="shared" si="512"/>
        <v>#DIV/0!</v>
      </c>
      <c r="HG396" t="e">
        <f t="shared" si="513"/>
        <v>#DIV/0!</v>
      </c>
      <c r="HH396" t="e">
        <f t="shared" si="514"/>
        <v>#DIV/0!</v>
      </c>
      <c r="HL396" s="5">
        <v>6081681</v>
      </c>
      <c r="HM396" t="s">
        <v>21</v>
      </c>
      <c r="HN396">
        <v>7.4071038251366117</v>
      </c>
      <c r="JG396">
        <v>7.4071038251366117</v>
      </c>
      <c r="JO396">
        <v>3.723926380368098</v>
      </c>
      <c r="KM396">
        <v>35</v>
      </c>
      <c r="KN396">
        <v>170</v>
      </c>
      <c r="KO396">
        <f t="shared" si="515"/>
        <v>1.0294117647058822</v>
      </c>
      <c r="KP396">
        <v>7.4071038251366117</v>
      </c>
      <c r="KQ396">
        <f t="shared" si="516"/>
        <v>1</v>
      </c>
      <c r="KT396">
        <f t="shared" si="517"/>
        <v>0.41176470588235292</v>
      </c>
      <c r="KU396">
        <v>7.4071038251366117</v>
      </c>
      <c r="KV396">
        <f t="shared" si="446"/>
        <v>7.4071038251366117</v>
      </c>
      <c r="KW396" t="str">
        <f t="shared" si="518"/>
        <v xml:space="preserve"> </v>
      </c>
      <c r="LA396">
        <v>1.0294117647058822</v>
      </c>
      <c r="LB396">
        <v>0.41176470588235292</v>
      </c>
      <c r="LC396">
        <v>7.4071038251366117</v>
      </c>
      <c r="LD396" t="str">
        <f t="shared" si="519"/>
        <v xml:space="preserve"> </v>
      </c>
    </row>
    <row r="397" spans="1:316" x14ac:dyDescent="0.25">
      <c r="A397" s="21">
        <v>200149</v>
      </c>
      <c r="B397" t="s">
        <v>21</v>
      </c>
      <c r="C397">
        <v>17.5</v>
      </c>
      <c r="F397">
        <v>17.5</v>
      </c>
      <c r="BV397" s="21">
        <v>200149</v>
      </c>
      <c r="BW397" t="s">
        <v>21</v>
      </c>
      <c r="BX397">
        <v>446</v>
      </c>
      <c r="BY397">
        <v>446</v>
      </c>
      <c r="CA397">
        <v>134</v>
      </c>
      <c r="ES397">
        <f t="shared" si="447"/>
        <v>0</v>
      </c>
      <c r="ET397" t="e">
        <f t="shared" si="448"/>
        <v>#DIV/0!</v>
      </c>
      <c r="EU397">
        <f t="shared" si="449"/>
        <v>0.13059701492537312</v>
      </c>
      <c r="EV397" t="e">
        <f t="shared" si="450"/>
        <v>#DIV/0!</v>
      </c>
      <c r="EW397" t="e">
        <f t="shared" si="451"/>
        <v>#DIV/0!</v>
      </c>
      <c r="EX397" t="e">
        <f t="shared" si="452"/>
        <v>#DIV/0!</v>
      </c>
      <c r="EY397" t="e">
        <f t="shared" si="453"/>
        <v>#DIV/0!</v>
      </c>
      <c r="EZ397" t="e">
        <f t="shared" si="454"/>
        <v>#DIV/0!</v>
      </c>
      <c r="FA397" t="e">
        <f t="shared" si="455"/>
        <v>#DIV/0!</v>
      </c>
      <c r="FB397" t="e">
        <f t="shared" si="456"/>
        <v>#DIV/0!</v>
      </c>
      <c r="FC397" t="e">
        <f t="shared" si="457"/>
        <v>#DIV/0!</v>
      </c>
      <c r="FD397" t="e">
        <f t="shared" si="458"/>
        <v>#DIV/0!</v>
      </c>
      <c r="FE397" t="e">
        <f t="shared" si="459"/>
        <v>#DIV/0!</v>
      </c>
      <c r="FF397" t="e">
        <f t="shared" si="460"/>
        <v>#DIV/0!</v>
      </c>
      <c r="FG397" t="e">
        <f t="shared" si="461"/>
        <v>#DIV/0!</v>
      </c>
      <c r="FH397" t="e">
        <f t="shared" si="462"/>
        <v>#DIV/0!</v>
      </c>
      <c r="FI397" t="e">
        <f t="shared" si="463"/>
        <v>#DIV/0!</v>
      </c>
      <c r="FJ397" t="e">
        <f t="shared" si="464"/>
        <v>#DIV/0!</v>
      </c>
      <c r="FK397" t="e">
        <f t="shared" si="465"/>
        <v>#DIV/0!</v>
      </c>
      <c r="FL397" t="e">
        <f t="shared" si="466"/>
        <v>#DIV/0!</v>
      </c>
      <c r="FM397" t="e">
        <f t="shared" si="467"/>
        <v>#DIV/0!</v>
      </c>
      <c r="FN397" t="e">
        <f t="shared" si="468"/>
        <v>#DIV/0!</v>
      </c>
      <c r="FO397" t="e">
        <f t="shared" si="469"/>
        <v>#DIV/0!</v>
      </c>
      <c r="FP397" t="e">
        <f t="shared" si="470"/>
        <v>#DIV/0!</v>
      </c>
      <c r="FQ397" t="e">
        <f t="shared" si="471"/>
        <v>#DIV/0!</v>
      </c>
      <c r="FR397" t="e">
        <f t="shared" si="472"/>
        <v>#DIV/0!</v>
      </c>
      <c r="FS397" t="e">
        <f t="shared" si="473"/>
        <v>#DIV/0!</v>
      </c>
      <c r="FT397" t="e">
        <f t="shared" si="474"/>
        <v>#DIV/0!</v>
      </c>
      <c r="FU397" t="e">
        <f t="shared" si="475"/>
        <v>#DIV/0!</v>
      </c>
      <c r="FV397" t="e">
        <f t="shared" si="476"/>
        <v>#DIV/0!</v>
      </c>
      <c r="FW397" t="e">
        <f t="shared" si="477"/>
        <v>#DIV/0!</v>
      </c>
      <c r="FX397" t="e">
        <f t="shared" si="478"/>
        <v>#DIV/0!</v>
      </c>
      <c r="FY397" t="e">
        <f t="shared" si="479"/>
        <v>#DIV/0!</v>
      </c>
      <c r="FZ397" t="e">
        <f t="shared" si="480"/>
        <v>#DIV/0!</v>
      </c>
      <c r="GA397" t="e">
        <f t="shared" si="481"/>
        <v>#DIV/0!</v>
      </c>
      <c r="GB397" t="e">
        <f t="shared" si="482"/>
        <v>#DIV/0!</v>
      </c>
      <c r="GC397" t="e">
        <f t="shared" si="483"/>
        <v>#DIV/0!</v>
      </c>
      <c r="GD397" t="e">
        <f t="shared" si="484"/>
        <v>#DIV/0!</v>
      </c>
      <c r="GE397" t="e">
        <f t="shared" si="485"/>
        <v>#DIV/0!</v>
      </c>
      <c r="GF397" t="e">
        <f t="shared" si="486"/>
        <v>#DIV/0!</v>
      </c>
      <c r="GG397" t="e">
        <f t="shared" si="487"/>
        <v>#DIV/0!</v>
      </c>
      <c r="GH397" t="e">
        <f t="shared" si="488"/>
        <v>#DIV/0!</v>
      </c>
      <c r="GI397" t="e">
        <f t="shared" si="489"/>
        <v>#DIV/0!</v>
      </c>
      <c r="GJ397" t="e">
        <f t="shared" si="490"/>
        <v>#DIV/0!</v>
      </c>
      <c r="GK397" t="e">
        <f t="shared" si="491"/>
        <v>#DIV/0!</v>
      </c>
      <c r="GL397" t="e">
        <f t="shared" si="492"/>
        <v>#DIV/0!</v>
      </c>
      <c r="GM397" t="e">
        <f t="shared" si="493"/>
        <v>#DIV/0!</v>
      </c>
      <c r="GN397" t="e">
        <f t="shared" si="494"/>
        <v>#DIV/0!</v>
      </c>
      <c r="GO397" t="e">
        <f t="shared" si="495"/>
        <v>#DIV/0!</v>
      </c>
      <c r="GP397" t="e">
        <f t="shared" si="496"/>
        <v>#DIV/0!</v>
      </c>
      <c r="GQ397" t="e">
        <f t="shared" si="497"/>
        <v>#DIV/0!</v>
      </c>
      <c r="GR397" t="e">
        <f t="shared" si="498"/>
        <v>#DIV/0!</v>
      </c>
      <c r="GS397" t="e">
        <f t="shared" si="499"/>
        <v>#DIV/0!</v>
      </c>
      <c r="GT397" t="e">
        <f t="shared" si="500"/>
        <v>#DIV/0!</v>
      </c>
      <c r="GU397" t="e">
        <f t="shared" si="501"/>
        <v>#DIV/0!</v>
      </c>
      <c r="GV397" t="e">
        <f t="shared" si="502"/>
        <v>#DIV/0!</v>
      </c>
      <c r="GW397" t="e">
        <f t="shared" si="503"/>
        <v>#DIV/0!</v>
      </c>
      <c r="GX397" t="e">
        <f t="shared" si="504"/>
        <v>#DIV/0!</v>
      </c>
      <c r="GY397" t="e">
        <f t="shared" si="505"/>
        <v>#DIV/0!</v>
      </c>
      <c r="GZ397" t="e">
        <f t="shared" si="506"/>
        <v>#DIV/0!</v>
      </c>
      <c r="HA397" t="e">
        <f t="shared" si="507"/>
        <v>#DIV/0!</v>
      </c>
      <c r="HB397" t="e">
        <f t="shared" si="508"/>
        <v>#DIV/0!</v>
      </c>
      <c r="HC397" t="e">
        <f t="shared" si="509"/>
        <v>#DIV/0!</v>
      </c>
      <c r="HD397" t="e">
        <f t="shared" si="510"/>
        <v>#DIV/0!</v>
      </c>
      <c r="HE397" t="e">
        <f t="shared" si="511"/>
        <v>#DIV/0!</v>
      </c>
      <c r="HF397" t="e">
        <f t="shared" si="512"/>
        <v>#DIV/0!</v>
      </c>
      <c r="HG397" t="e">
        <f t="shared" si="513"/>
        <v>#DIV/0!</v>
      </c>
      <c r="HH397" t="e">
        <f t="shared" si="514"/>
        <v>#DIV/0!</v>
      </c>
      <c r="HL397" s="21">
        <v>200149</v>
      </c>
      <c r="HM397" t="s">
        <v>21</v>
      </c>
      <c r="HN397">
        <v>0.13059701492537312</v>
      </c>
      <c r="HO397">
        <v>0</v>
      </c>
      <c r="HQ397">
        <v>0.13059701492537312</v>
      </c>
      <c r="KM397">
        <v>35</v>
      </c>
      <c r="KN397">
        <v>170</v>
      </c>
      <c r="KO397">
        <f t="shared" si="515"/>
        <v>1.0294117647058822</v>
      </c>
      <c r="KP397">
        <v>0.13059701492537312</v>
      </c>
      <c r="KQ397" t="str">
        <f t="shared" si="516"/>
        <v xml:space="preserve"> </v>
      </c>
      <c r="KT397">
        <f t="shared" si="517"/>
        <v>0.41176470588235292</v>
      </c>
      <c r="KU397">
        <v>0.13059701492537312</v>
      </c>
      <c r="KV397">
        <f t="shared" si="446"/>
        <v>0.13059701492537312</v>
      </c>
      <c r="KW397">
        <f t="shared" si="518"/>
        <v>1</v>
      </c>
      <c r="LA397">
        <v>1.0294117647058822</v>
      </c>
      <c r="LB397">
        <v>0.41176470588235292</v>
      </c>
      <c r="LC397">
        <v>0.13059701492537312</v>
      </c>
      <c r="LD397" t="str">
        <f t="shared" si="519"/>
        <v xml:space="preserve"> </v>
      </c>
    </row>
    <row r="398" spans="1:316" x14ac:dyDescent="0.25">
      <c r="A398" s="21">
        <v>1006310</v>
      </c>
      <c r="B398" t="s">
        <v>21</v>
      </c>
      <c r="C398">
        <v>44</v>
      </c>
      <c r="D398">
        <v>44</v>
      </c>
      <c r="E398">
        <v>17.5</v>
      </c>
      <c r="BV398" s="21">
        <v>1006310</v>
      </c>
      <c r="BW398" t="s">
        <v>21</v>
      </c>
      <c r="ES398" t="e">
        <f t="shared" si="447"/>
        <v>#DIV/0!</v>
      </c>
      <c r="ET398" t="e">
        <f t="shared" si="448"/>
        <v>#DIV/0!</v>
      </c>
      <c r="EU398" t="e">
        <f t="shared" si="449"/>
        <v>#DIV/0!</v>
      </c>
      <c r="EV398" t="e">
        <f t="shared" si="450"/>
        <v>#DIV/0!</v>
      </c>
      <c r="EW398" t="e">
        <f t="shared" si="451"/>
        <v>#DIV/0!</v>
      </c>
      <c r="EX398" t="e">
        <f t="shared" si="452"/>
        <v>#DIV/0!</v>
      </c>
      <c r="EY398" t="e">
        <f t="shared" si="453"/>
        <v>#DIV/0!</v>
      </c>
      <c r="EZ398" t="e">
        <f t="shared" si="454"/>
        <v>#DIV/0!</v>
      </c>
      <c r="FA398" t="e">
        <f t="shared" si="455"/>
        <v>#DIV/0!</v>
      </c>
      <c r="FB398" t="e">
        <f t="shared" si="456"/>
        <v>#DIV/0!</v>
      </c>
      <c r="FC398" t="e">
        <f t="shared" si="457"/>
        <v>#DIV/0!</v>
      </c>
      <c r="FD398" t="e">
        <f t="shared" si="458"/>
        <v>#DIV/0!</v>
      </c>
      <c r="FE398" t="e">
        <f t="shared" si="459"/>
        <v>#DIV/0!</v>
      </c>
      <c r="FF398" t="e">
        <f t="shared" si="460"/>
        <v>#DIV/0!</v>
      </c>
      <c r="FG398" t="e">
        <f t="shared" si="461"/>
        <v>#DIV/0!</v>
      </c>
      <c r="FH398" t="e">
        <f t="shared" si="462"/>
        <v>#DIV/0!</v>
      </c>
      <c r="FI398" t="e">
        <f t="shared" si="463"/>
        <v>#DIV/0!</v>
      </c>
      <c r="FJ398" t="e">
        <f t="shared" si="464"/>
        <v>#DIV/0!</v>
      </c>
      <c r="FK398" t="e">
        <f t="shared" si="465"/>
        <v>#DIV/0!</v>
      </c>
      <c r="FL398" t="e">
        <f t="shared" si="466"/>
        <v>#DIV/0!</v>
      </c>
      <c r="FM398" t="e">
        <f t="shared" si="467"/>
        <v>#DIV/0!</v>
      </c>
      <c r="FN398" t="e">
        <f t="shared" si="468"/>
        <v>#DIV/0!</v>
      </c>
      <c r="FO398" t="e">
        <f t="shared" si="469"/>
        <v>#DIV/0!</v>
      </c>
      <c r="FP398" t="e">
        <f t="shared" si="470"/>
        <v>#DIV/0!</v>
      </c>
      <c r="FQ398" t="e">
        <f t="shared" si="471"/>
        <v>#DIV/0!</v>
      </c>
      <c r="FR398" t="e">
        <f t="shared" si="472"/>
        <v>#DIV/0!</v>
      </c>
      <c r="FS398" t="e">
        <f t="shared" si="473"/>
        <v>#DIV/0!</v>
      </c>
      <c r="FT398" t="e">
        <f t="shared" si="474"/>
        <v>#DIV/0!</v>
      </c>
      <c r="FU398" t="e">
        <f t="shared" si="475"/>
        <v>#DIV/0!</v>
      </c>
      <c r="FV398" t="e">
        <f t="shared" si="476"/>
        <v>#DIV/0!</v>
      </c>
      <c r="FW398" t="e">
        <f t="shared" si="477"/>
        <v>#DIV/0!</v>
      </c>
      <c r="FX398" t="e">
        <f t="shared" si="478"/>
        <v>#DIV/0!</v>
      </c>
      <c r="FY398" t="e">
        <f t="shared" si="479"/>
        <v>#DIV/0!</v>
      </c>
      <c r="FZ398" t="e">
        <f t="shared" si="480"/>
        <v>#DIV/0!</v>
      </c>
      <c r="GA398" t="e">
        <f t="shared" si="481"/>
        <v>#DIV/0!</v>
      </c>
      <c r="GB398" t="e">
        <f t="shared" si="482"/>
        <v>#DIV/0!</v>
      </c>
      <c r="GC398" t="e">
        <f t="shared" si="483"/>
        <v>#DIV/0!</v>
      </c>
      <c r="GD398" t="e">
        <f t="shared" si="484"/>
        <v>#DIV/0!</v>
      </c>
      <c r="GE398" t="e">
        <f t="shared" si="485"/>
        <v>#DIV/0!</v>
      </c>
      <c r="GF398" t="e">
        <f t="shared" si="486"/>
        <v>#DIV/0!</v>
      </c>
      <c r="GG398" t="e">
        <f t="shared" si="487"/>
        <v>#DIV/0!</v>
      </c>
      <c r="GH398" t="e">
        <f t="shared" si="488"/>
        <v>#DIV/0!</v>
      </c>
      <c r="GI398" t="e">
        <f t="shared" si="489"/>
        <v>#DIV/0!</v>
      </c>
      <c r="GJ398" t="e">
        <f t="shared" si="490"/>
        <v>#DIV/0!</v>
      </c>
      <c r="GK398" t="e">
        <f t="shared" si="491"/>
        <v>#DIV/0!</v>
      </c>
      <c r="GL398" t="e">
        <f t="shared" si="492"/>
        <v>#DIV/0!</v>
      </c>
      <c r="GM398" t="e">
        <f t="shared" si="493"/>
        <v>#DIV/0!</v>
      </c>
      <c r="GN398" t="e">
        <f t="shared" si="494"/>
        <v>#DIV/0!</v>
      </c>
      <c r="GO398" t="e">
        <f t="shared" si="495"/>
        <v>#DIV/0!</v>
      </c>
      <c r="GP398" t="e">
        <f t="shared" si="496"/>
        <v>#DIV/0!</v>
      </c>
      <c r="GQ398" t="e">
        <f t="shared" si="497"/>
        <v>#DIV/0!</v>
      </c>
      <c r="GR398" t="e">
        <f t="shared" si="498"/>
        <v>#DIV/0!</v>
      </c>
      <c r="GS398" t="e">
        <f t="shared" si="499"/>
        <v>#DIV/0!</v>
      </c>
      <c r="GT398" t="e">
        <f t="shared" si="500"/>
        <v>#DIV/0!</v>
      </c>
      <c r="GU398" t="e">
        <f t="shared" si="501"/>
        <v>#DIV/0!</v>
      </c>
      <c r="GV398" t="e">
        <f t="shared" si="502"/>
        <v>#DIV/0!</v>
      </c>
      <c r="GW398" t="e">
        <f t="shared" si="503"/>
        <v>#DIV/0!</v>
      </c>
      <c r="GX398" t="e">
        <f t="shared" si="504"/>
        <v>#DIV/0!</v>
      </c>
      <c r="GY398" t="e">
        <f t="shared" si="505"/>
        <v>#DIV/0!</v>
      </c>
      <c r="GZ398" t="e">
        <f t="shared" si="506"/>
        <v>#DIV/0!</v>
      </c>
      <c r="HA398" t="e">
        <f t="shared" si="507"/>
        <v>#DIV/0!</v>
      </c>
      <c r="HB398" t="e">
        <f t="shared" si="508"/>
        <v>#DIV/0!</v>
      </c>
      <c r="HC398" t="e">
        <f t="shared" si="509"/>
        <v>#DIV/0!</v>
      </c>
      <c r="HD398" t="e">
        <f t="shared" si="510"/>
        <v>#DIV/0!</v>
      </c>
      <c r="HE398" t="e">
        <f t="shared" si="511"/>
        <v>#DIV/0!</v>
      </c>
      <c r="HF398" t="e">
        <f t="shared" si="512"/>
        <v>#DIV/0!</v>
      </c>
      <c r="HG398" t="e">
        <f t="shared" si="513"/>
        <v>#DIV/0!</v>
      </c>
      <c r="HH398" t="e">
        <f t="shared" si="514"/>
        <v>#DIV/0!</v>
      </c>
      <c r="HL398" s="21">
        <v>1006310</v>
      </c>
      <c r="HM398" t="s">
        <v>21</v>
      </c>
      <c r="KM398">
        <v>35</v>
      </c>
      <c r="KN398">
        <v>170</v>
      </c>
      <c r="KO398">
        <f t="shared" si="515"/>
        <v>1.0294117647058822</v>
      </c>
      <c r="KQ398" t="str">
        <f t="shared" si="516"/>
        <v xml:space="preserve"> </v>
      </c>
      <c r="KT398">
        <f t="shared" si="517"/>
        <v>0.41176470588235292</v>
      </c>
      <c r="KV398" t="str">
        <f t="shared" si="446"/>
        <v/>
      </c>
      <c r="KW398" t="str">
        <f t="shared" si="518"/>
        <v xml:space="preserve"> </v>
      </c>
      <c r="LA398">
        <v>1.0294117647058822</v>
      </c>
      <c r="LB398">
        <v>0.41176470588235292</v>
      </c>
      <c r="LC398" t="s">
        <v>392</v>
      </c>
      <c r="LD398" t="str">
        <f t="shared" si="519"/>
        <v xml:space="preserve"> </v>
      </c>
    </row>
    <row r="399" spans="1:316" x14ac:dyDescent="0.25">
      <c r="A399" s="21">
        <v>1007842</v>
      </c>
      <c r="B399" t="s">
        <v>21</v>
      </c>
      <c r="C399">
        <v>48</v>
      </c>
      <c r="D399">
        <v>48</v>
      </c>
      <c r="E399">
        <v>55</v>
      </c>
      <c r="BV399" s="21">
        <v>1007842</v>
      </c>
      <c r="BW399" t="s">
        <v>21</v>
      </c>
      <c r="ES399" t="e">
        <f t="shared" si="447"/>
        <v>#DIV/0!</v>
      </c>
      <c r="ET399" t="e">
        <f t="shared" si="448"/>
        <v>#DIV/0!</v>
      </c>
      <c r="EU399" t="e">
        <f t="shared" si="449"/>
        <v>#DIV/0!</v>
      </c>
      <c r="EV399" t="e">
        <f t="shared" si="450"/>
        <v>#DIV/0!</v>
      </c>
      <c r="EW399" t="e">
        <f t="shared" si="451"/>
        <v>#DIV/0!</v>
      </c>
      <c r="EX399" t="e">
        <f t="shared" si="452"/>
        <v>#DIV/0!</v>
      </c>
      <c r="EY399" t="e">
        <f t="shared" si="453"/>
        <v>#DIV/0!</v>
      </c>
      <c r="EZ399" t="e">
        <f t="shared" si="454"/>
        <v>#DIV/0!</v>
      </c>
      <c r="FA399" t="e">
        <f t="shared" si="455"/>
        <v>#DIV/0!</v>
      </c>
      <c r="FB399" t="e">
        <f t="shared" si="456"/>
        <v>#DIV/0!</v>
      </c>
      <c r="FC399" t="e">
        <f t="shared" si="457"/>
        <v>#DIV/0!</v>
      </c>
      <c r="FD399" t="e">
        <f t="shared" si="458"/>
        <v>#DIV/0!</v>
      </c>
      <c r="FE399" t="e">
        <f t="shared" si="459"/>
        <v>#DIV/0!</v>
      </c>
      <c r="FF399" t="e">
        <f t="shared" si="460"/>
        <v>#DIV/0!</v>
      </c>
      <c r="FG399" t="e">
        <f t="shared" si="461"/>
        <v>#DIV/0!</v>
      </c>
      <c r="FH399" t="e">
        <f t="shared" si="462"/>
        <v>#DIV/0!</v>
      </c>
      <c r="FI399" t="e">
        <f t="shared" si="463"/>
        <v>#DIV/0!</v>
      </c>
      <c r="FJ399" t="e">
        <f t="shared" si="464"/>
        <v>#DIV/0!</v>
      </c>
      <c r="FK399" t="e">
        <f t="shared" si="465"/>
        <v>#DIV/0!</v>
      </c>
      <c r="FL399" t="e">
        <f t="shared" si="466"/>
        <v>#DIV/0!</v>
      </c>
      <c r="FM399" t="e">
        <f t="shared" si="467"/>
        <v>#DIV/0!</v>
      </c>
      <c r="FN399" t="e">
        <f t="shared" si="468"/>
        <v>#DIV/0!</v>
      </c>
      <c r="FO399" t="e">
        <f t="shared" si="469"/>
        <v>#DIV/0!</v>
      </c>
      <c r="FP399" t="e">
        <f t="shared" si="470"/>
        <v>#DIV/0!</v>
      </c>
      <c r="FQ399" t="e">
        <f t="shared" si="471"/>
        <v>#DIV/0!</v>
      </c>
      <c r="FR399" t="e">
        <f t="shared" si="472"/>
        <v>#DIV/0!</v>
      </c>
      <c r="FS399" t="e">
        <f t="shared" si="473"/>
        <v>#DIV/0!</v>
      </c>
      <c r="FT399" t="e">
        <f t="shared" si="474"/>
        <v>#DIV/0!</v>
      </c>
      <c r="FU399" t="e">
        <f t="shared" si="475"/>
        <v>#DIV/0!</v>
      </c>
      <c r="FV399" t="e">
        <f t="shared" si="476"/>
        <v>#DIV/0!</v>
      </c>
      <c r="FW399" t="e">
        <f t="shared" si="477"/>
        <v>#DIV/0!</v>
      </c>
      <c r="FX399" t="e">
        <f t="shared" si="478"/>
        <v>#DIV/0!</v>
      </c>
      <c r="FY399" t="e">
        <f t="shared" si="479"/>
        <v>#DIV/0!</v>
      </c>
      <c r="FZ399" t="e">
        <f t="shared" si="480"/>
        <v>#DIV/0!</v>
      </c>
      <c r="GA399" t="e">
        <f t="shared" si="481"/>
        <v>#DIV/0!</v>
      </c>
      <c r="GB399" t="e">
        <f t="shared" si="482"/>
        <v>#DIV/0!</v>
      </c>
      <c r="GC399" t="e">
        <f t="shared" si="483"/>
        <v>#DIV/0!</v>
      </c>
      <c r="GD399" t="e">
        <f t="shared" si="484"/>
        <v>#DIV/0!</v>
      </c>
      <c r="GE399" t="e">
        <f t="shared" si="485"/>
        <v>#DIV/0!</v>
      </c>
      <c r="GF399" t="e">
        <f t="shared" si="486"/>
        <v>#DIV/0!</v>
      </c>
      <c r="GG399" t="e">
        <f t="shared" si="487"/>
        <v>#DIV/0!</v>
      </c>
      <c r="GH399" t="e">
        <f t="shared" si="488"/>
        <v>#DIV/0!</v>
      </c>
      <c r="GI399" t="e">
        <f t="shared" si="489"/>
        <v>#DIV/0!</v>
      </c>
      <c r="GJ399" t="e">
        <f t="shared" si="490"/>
        <v>#DIV/0!</v>
      </c>
      <c r="GK399" t="e">
        <f t="shared" si="491"/>
        <v>#DIV/0!</v>
      </c>
      <c r="GL399" t="e">
        <f t="shared" si="492"/>
        <v>#DIV/0!</v>
      </c>
      <c r="GM399" t="e">
        <f t="shared" si="493"/>
        <v>#DIV/0!</v>
      </c>
      <c r="GN399" t="e">
        <f t="shared" si="494"/>
        <v>#DIV/0!</v>
      </c>
      <c r="GO399" t="e">
        <f t="shared" si="495"/>
        <v>#DIV/0!</v>
      </c>
      <c r="GP399" t="e">
        <f t="shared" si="496"/>
        <v>#DIV/0!</v>
      </c>
      <c r="GQ399" t="e">
        <f t="shared" si="497"/>
        <v>#DIV/0!</v>
      </c>
      <c r="GR399" t="e">
        <f t="shared" si="498"/>
        <v>#DIV/0!</v>
      </c>
      <c r="GS399" t="e">
        <f t="shared" si="499"/>
        <v>#DIV/0!</v>
      </c>
      <c r="GT399" t="e">
        <f t="shared" si="500"/>
        <v>#DIV/0!</v>
      </c>
      <c r="GU399" t="e">
        <f t="shared" si="501"/>
        <v>#DIV/0!</v>
      </c>
      <c r="GV399" t="e">
        <f t="shared" si="502"/>
        <v>#DIV/0!</v>
      </c>
      <c r="GW399" t="e">
        <f t="shared" si="503"/>
        <v>#DIV/0!</v>
      </c>
      <c r="GX399" t="e">
        <f t="shared" si="504"/>
        <v>#DIV/0!</v>
      </c>
      <c r="GY399" t="e">
        <f t="shared" si="505"/>
        <v>#DIV/0!</v>
      </c>
      <c r="GZ399" t="e">
        <f t="shared" si="506"/>
        <v>#DIV/0!</v>
      </c>
      <c r="HA399" t="e">
        <f t="shared" si="507"/>
        <v>#DIV/0!</v>
      </c>
      <c r="HB399" t="e">
        <f t="shared" si="508"/>
        <v>#DIV/0!</v>
      </c>
      <c r="HC399" t="e">
        <f t="shared" si="509"/>
        <v>#DIV/0!</v>
      </c>
      <c r="HD399" t="e">
        <f t="shared" si="510"/>
        <v>#DIV/0!</v>
      </c>
      <c r="HE399" t="e">
        <f t="shared" si="511"/>
        <v>#DIV/0!</v>
      </c>
      <c r="HF399" t="e">
        <f t="shared" si="512"/>
        <v>#DIV/0!</v>
      </c>
      <c r="HG399" t="e">
        <f t="shared" si="513"/>
        <v>#DIV/0!</v>
      </c>
      <c r="HH399" t="e">
        <f t="shared" si="514"/>
        <v>#DIV/0!</v>
      </c>
      <c r="HL399" s="21">
        <v>1007842</v>
      </c>
      <c r="HM399" t="s">
        <v>21</v>
      </c>
      <c r="KM399">
        <v>50</v>
      </c>
      <c r="KN399">
        <v>175</v>
      </c>
      <c r="KO399">
        <f t="shared" si="515"/>
        <v>1.4285714285714284</v>
      </c>
      <c r="KQ399" t="str">
        <f t="shared" si="516"/>
        <v xml:space="preserve"> </v>
      </c>
      <c r="KT399">
        <f t="shared" si="517"/>
        <v>0.5714285714285714</v>
      </c>
      <c r="KV399" t="str">
        <f t="shared" si="446"/>
        <v/>
      </c>
      <c r="KW399" t="str">
        <f t="shared" si="518"/>
        <v xml:space="preserve"> </v>
      </c>
      <c r="LA399">
        <v>1.4285714285714284</v>
      </c>
      <c r="LB399">
        <v>0.5714285714285714</v>
      </c>
      <c r="LC399" t="s">
        <v>392</v>
      </c>
      <c r="LD399" t="str">
        <f t="shared" si="519"/>
        <v xml:space="preserve"> </v>
      </c>
    </row>
    <row r="400" spans="1:316" x14ac:dyDescent="0.25">
      <c r="A400" s="21">
        <v>2008127</v>
      </c>
      <c r="B400" t="s">
        <v>21</v>
      </c>
      <c r="BV400" s="21">
        <v>2008127</v>
      </c>
      <c r="BW400" t="s">
        <v>21</v>
      </c>
      <c r="ES400" t="e">
        <f t="shared" si="447"/>
        <v>#DIV/0!</v>
      </c>
      <c r="ET400" t="e">
        <f t="shared" si="448"/>
        <v>#DIV/0!</v>
      </c>
      <c r="EU400" t="e">
        <f t="shared" si="449"/>
        <v>#DIV/0!</v>
      </c>
      <c r="EV400" t="e">
        <f t="shared" si="450"/>
        <v>#DIV/0!</v>
      </c>
      <c r="EW400" t="e">
        <f t="shared" si="451"/>
        <v>#DIV/0!</v>
      </c>
      <c r="EX400" t="e">
        <f t="shared" si="452"/>
        <v>#DIV/0!</v>
      </c>
      <c r="EY400" t="e">
        <f t="shared" si="453"/>
        <v>#DIV/0!</v>
      </c>
      <c r="EZ400" t="e">
        <f t="shared" si="454"/>
        <v>#DIV/0!</v>
      </c>
      <c r="FA400" t="e">
        <f t="shared" si="455"/>
        <v>#DIV/0!</v>
      </c>
      <c r="FB400" t="e">
        <f t="shared" si="456"/>
        <v>#DIV/0!</v>
      </c>
      <c r="FC400" t="e">
        <f t="shared" si="457"/>
        <v>#DIV/0!</v>
      </c>
      <c r="FD400" t="e">
        <f t="shared" si="458"/>
        <v>#DIV/0!</v>
      </c>
      <c r="FE400" t="e">
        <f t="shared" si="459"/>
        <v>#DIV/0!</v>
      </c>
      <c r="FF400" t="e">
        <f t="shared" si="460"/>
        <v>#DIV/0!</v>
      </c>
      <c r="FG400" t="e">
        <f t="shared" si="461"/>
        <v>#DIV/0!</v>
      </c>
      <c r="FH400" t="e">
        <f t="shared" si="462"/>
        <v>#DIV/0!</v>
      </c>
      <c r="FI400" t="e">
        <f t="shared" si="463"/>
        <v>#DIV/0!</v>
      </c>
      <c r="FJ400" t="e">
        <f t="shared" si="464"/>
        <v>#DIV/0!</v>
      </c>
      <c r="FK400" t="e">
        <f t="shared" si="465"/>
        <v>#DIV/0!</v>
      </c>
      <c r="FL400" t="e">
        <f t="shared" si="466"/>
        <v>#DIV/0!</v>
      </c>
      <c r="FM400" t="e">
        <f t="shared" si="467"/>
        <v>#DIV/0!</v>
      </c>
      <c r="FN400" t="e">
        <f t="shared" si="468"/>
        <v>#DIV/0!</v>
      </c>
      <c r="FO400" t="e">
        <f t="shared" si="469"/>
        <v>#DIV/0!</v>
      </c>
      <c r="FP400" t="e">
        <f t="shared" si="470"/>
        <v>#DIV/0!</v>
      </c>
      <c r="FQ400" t="e">
        <f t="shared" si="471"/>
        <v>#DIV/0!</v>
      </c>
      <c r="FR400" t="e">
        <f t="shared" si="472"/>
        <v>#DIV/0!</v>
      </c>
      <c r="FS400" t="e">
        <f t="shared" si="473"/>
        <v>#DIV/0!</v>
      </c>
      <c r="FT400" t="e">
        <f t="shared" si="474"/>
        <v>#DIV/0!</v>
      </c>
      <c r="FU400" t="e">
        <f t="shared" si="475"/>
        <v>#DIV/0!</v>
      </c>
      <c r="FV400" t="e">
        <f t="shared" si="476"/>
        <v>#DIV/0!</v>
      </c>
      <c r="FW400" t="e">
        <f t="shared" si="477"/>
        <v>#DIV/0!</v>
      </c>
      <c r="FX400" t="e">
        <f t="shared" si="478"/>
        <v>#DIV/0!</v>
      </c>
      <c r="FY400" t="e">
        <f t="shared" si="479"/>
        <v>#DIV/0!</v>
      </c>
      <c r="FZ400" t="e">
        <f t="shared" si="480"/>
        <v>#DIV/0!</v>
      </c>
      <c r="GA400" t="e">
        <f t="shared" si="481"/>
        <v>#DIV/0!</v>
      </c>
      <c r="GB400" t="e">
        <f t="shared" si="482"/>
        <v>#DIV/0!</v>
      </c>
      <c r="GC400" t="e">
        <f t="shared" si="483"/>
        <v>#DIV/0!</v>
      </c>
      <c r="GD400" t="e">
        <f t="shared" si="484"/>
        <v>#DIV/0!</v>
      </c>
      <c r="GE400" t="e">
        <f t="shared" si="485"/>
        <v>#DIV/0!</v>
      </c>
      <c r="GF400" t="e">
        <f t="shared" si="486"/>
        <v>#DIV/0!</v>
      </c>
      <c r="GG400" t="e">
        <f t="shared" si="487"/>
        <v>#DIV/0!</v>
      </c>
      <c r="GH400" t="e">
        <f t="shared" si="488"/>
        <v>#DIV/0!</v>
      </c>
      <c r="GI400" t="e">
        <f t="shared" si="489"/>
        <v>#DIV/0!</v>
      </c>
      <c r="GJ400" t="e">
        <f t="shared" si="490"/>
        <v>#DIV/0!</v>
      </c>
      <c r="GK400" t="e">
        <f t="shared" si="491"/>
        <v>#DIV/0!</v>
      </c>
      <c r="GL400" t="e">
        <f t="shared" si="492"/>
        <v>#DIV/0!</v>
      </c>
      <c r="GM400" t="e">
        <f t="shared" si="493"/>
        <v>#DIV/0!</v>
      </c>
      <c r="GN400" t="e">
        <f t="shared" si="494"/>
        <v>#DIV/0!</v>
      </c>
      <c r="GO400" t="e">
        <f t="shared" si="495"/>
        <v>#DIV/0!</v>
      </c>
      <c r="GP400" t="e">
        <f t="shared" si="496"/>
        <v>#DIV/0!</v>
      </c>
      <c r="GQ400" t="e">
        <f t="shared" si="497"/>
        <v>#DIV/0!</v>
      </c>
      <c r="GR400" t="e">
        <f t="shared" si="498"/>
        <v>#DIV/0!</v>
      </c>
      <c r="GS400" t="e">
        <f t="shared" si="499"/>
        <v>#DIV/0!</v>
      </c>
      <c r="GT400" t="e">
        <f t="shared" si="500"/>
        <v>#DIV/0!</v>
      </c>
      <c r="GU400" t="e">
        <f t="shared" si="501"/>
        <v>#DIV/0!</v>
      </c>
      <c r="GV400" t="e">
        <f t="shared" si="502"/>
        <v>#DIV/0!</v>
      </c>
      <c r="GW400" t="e">
        <f t="shared" si="503"/>
        <v>#DIV/0!</v>
      </c>
      <c r="GX400" t="e">
        <f t="shared" si="504"/>
        <v>#DIV/0!</v>
      </c>
      <c r="GY400" t="e">
        <f t="shared" si="505"/>
        <v>#DIV/0!</v>
      </c>
      <c r="GZ400" t="e">
        <f t="shared" si="506"/>
        <v>#DIV/0!</v>
      </c>
      <c r="HA400" t="e">
        <f t="shared" si="507"/>
        <v>#DIV/0!</v>
      </c>
      <c r="HB400" t="e">
        <f t="shared" si="508"/>
        <v>#DIV/0!</v>
      </c>
      <c r="HC400" t="e">
        <f t="shared" si="509"/>
        <v>#DIV/0!</v>
      </c>
      <c r="HD400" t="e">
        <f t="shared" si="510"/>
        <v>#DIV/0!</v>
      </c>
      <c r="HE400" t="e">
        <f t="shared" si="511"/>
        <v>#DIV/0!</v>
      </c>
      <c r="HF400" t="e">
        <f t="shared" si="512"/>
        <v>#DIV/0!</v>
      </c>
      <c r="HG400" t="e">
        <f t="shared" si="513"/>
        <v>#DIV/0!</v>
      </c>
      <c r="HH400" t="e">
        <f t="shared" si="514"/>
        <v>#DIV/0!</v>
      </c>
      <c r="HL400" s="21">
        <v>2008127</v>
      </c>
      <c r="HM400" t="s">
        <v>21</v>
      </c>
      <c r="KM400">
        <v>35</v>
      </c>
      <c r="KN400">
        <v>170</v>
      </c>
      <c r="KO400">
        <f t="shared" si="515"/>
        <v>1.0294117647058822</v>
      </c>
      <c r="KQ400" t="str">
        <f t="shared" si="516"/>
        <v xml:space="preserve"> </v>
      </c>
      <c r="KT400">
        <f t="shared" si="517"/>
        <v>0.41176470588235292</v>
      </c>
      <c r="KV400" t="str">
        <f t="shared" si="446"/>
        <v/>
      </c>
      <c r="KW400" t="str">
        <f t="shared" si="518"/>
        <v xml:space="preserve"> </v>
      </c>
      <c r="LA400">
        <v>1.0294117647058822</v>
      </c>
      <c r="LB400">
        <v>0.41176470588235292</v>
      </c>
      <c r="LC400" t="s">
        <v>392</v>
      </c>
      <c r="LD400" t="str">
        <f t="shared" si="519"/>
        <v xml:space="preserve"> </v>
      </c>
    </row>
    <row r="401" spans="1:316" x14ac:dyDescent="0.25">
      <c r="A401" s="21">
        <v>3017084</v>
      </c>
      <c r="B401" t="s">
        <v>21</v>
      </c>
      <c r="C401">
        <v>552</v>
      </c>
      <c r="D401">
        <v>552</v>
      </c>
      <c r="F401">
        <v>23</v>
      </c>
      <c r="BV401" s="21">
        <v>3017084</v>
      </c>
      <c r="BW401" t="s">
        <v>21</v>
      </c>
      <c r="BX401">
        <v>808</v>
      </c>
      <c r="BY401">
        <v>808</v>
      </c>
      <c r="CA401">
        <v>151</v>
      </c>
      <c r="ES401">
        <f t="shared" si="447"/>
        <v>0.68316831683168322</v>
      </c>
      <c r="ET401" t="e">
        <f t="shared" si="448"/>
        <v>#DIV/0!</v>
      </c>
      <c r="EU401">
        <f t="shared" si="449"/>
        <v>0.15231788079470199</v>
      </c>
      <c r="EV401" t="e">
        <f t="shared" si="450"/>
        <v>#DIV/0!</v>
      </c>
      <c r="EW401" t="e">
        <f t="shared" si="451"/>
        <v>#DIV/0!</v>
      </c>
      <c r="EX401" t="e">
        <f t="shared" si="452"/>
        <v>#DIV/0!</v>
      </c>
      <c r="EY401" t="e">
        <f t="shared" si="453"/>
        <v>#DIV/0!</v>
      </c>
      <c r="EZ401" t="e">
        <f t="shared" si="454"/>
        <v>#DIV/0!</v>
      </c>
      <c r="FA401" t="e">
        <f t="shared" si="455"/>
        <v>#DIV/0!</v>
      </c>
      <c r="FB401" t="e">
        <f t="shared" si="456"/>
        <v>#DIV/0!</v>
      </c>
      <c r="FC401" t="e">
        <f t="shared" si="457"/>
        <v>#DIV/0!</v>
      </c>
      <c r="FD401" t="e">
        <f t="shared" si="458"/>
        <v>#DIV/0!</v>
      </c>
      <c r="FE401" t="e">
        <f t="shared" si="459"/>
        <v>#DIV/0!</v>
      </c>
      <c r="FF401" t="e">
        <f t="shared" si="460"/>
        <v>#DIV/0!</v>
      </c>
      <c r="FG401" t="e">
        <f t="shared" si="461"/>
        <v>#DIV/0!</v>
      </c>
      <c r="FH401" t="e">
        <f t="shared" si="462"/>
        <v>#DIV/0!</v>
      </c>
      <c r="FI401" t="e">
        <f t="shared" si="463"/>
        <v>#DIV/0!</v>
      </c>
      <c r="FJ401" t="e">
        <f t="shared" si="464"/>
        <v>#DIV/0!</v>
      </c>
      <c r="FK401" t="e">
        <f t="shared" si="465"/>
        <v>#DIV/0!</v>
      </c>
      <c r="FL401" t="e">
        <f t="shared" si="466"/>
        <v>#DIV/0!</v>
      </c>
      <c r="FM401" t="e">
        <f t="shared" si="467"/>
        <v>#DIV/0!</v>
      </c>
      <c r="FN401" t="e">
        <f t="shared" si="468"/>
        <v>#DIV/0!</v>
      </c>
      <c r="FO401" t="e">
        <f t="shared" si="469"/>
        <v>#DIV/0!</v>
      </c>
      <c r="FP401" t="e">
        <f t="shared" si="470"/>
        <v>#DIV/0!</v>
      </c>
      <c r="FQ401" t="e">
        <f t="shared" si="471"/>
        <v>#DIV/0!</v>
      </c>
      <c r="FR401" t="e">
        <f t="shared" si="472"/>
        <v>#DIV/0!</v>
      </c>
      <c r="FS401" t="e">
        <f t="shared" si="473"/>
        <v>#DIV/0!</v>
      </c>
      <c r="FT401" t="e">
        <f t="shared" si="474"/>
        <v>#DIV/0!</v>
      </c>
      <c r="FU401" t="e">
        <f t="shared" si="475"/>
        <v>#DIV/0!</v>
      </c>
      <c r="FV401" t="e">
        <f t="shared" si="476"/>
        <v>#DIV/0!</v>
      </c>
      <c r="FW401" t="e">
        <f t="shared" si="477"/>
        <v>#DIV/0!</v>
      </c>
      <c r="FX401" t="e">
        <f t="shared" si="478"/>
        <v>#DIV/0!</v>
      </c>
      <c r="FY401" t="e">
        <f t="shared" si="479"/>
        <v>#DIV/0!</v>
      </c>
      <c r="FZ401" t="e">
        <f t="shared" si="480"/>
        <v>#DIV/0!</v>
      </c>
      <c r="GA401" t="e">
        <f t="shared" si="481"/>
        <v>#DIV/0!</v>
      </c>
      <c r="GB401" t="e">
        <f t="shared" si="482"/>
        <v>#DIV/0!</v>
      </c>
      <c r="GC401" t="e">
        <f t="shared" si="483"/>
        <v>#DIV/0!</v>
      </c>
      <c r="GD401" t="e">
        <f t="shared" si="484"/>
        <v>#DIV/0!</v>
      </c>
      <c r="GE401" t="e">
        <f t="shared" si="485"/>
        <v>#DIV/0!</v>
      </c>
      <c r="GF401" t="e">
        <f t="shared" si="486"/>
        <v>#DIV/0!</v>
      </c>
      <c r="GG401" t="e">
        <f t="shared" si="487"/>
        <v>#DIV/0!</v>
      </c>
      <c r="GH401" t="e">
        <f t="shared" si="488"/>
        <v>#DIV/0!</v>
      </c>
      <c r="GI401" t="e">
        <f t="shared" si="489"/>
        <v>#DIV/0!</v>
      </c>
      <c r="GJ401" t="e">
        <f t="shared" si="490"/>
        <v>#DIV/0!</v>
      </c>
      <c r="GK401" t="e">
        <f t="shared" si="491"/>
        <v>#DIV/0!</v>
      </c>
      <c r="GL401" t="e">
        <f t="shared" si="492"/>
        <v>#DIV/0!</v>
      </c>
      <c r="GM401" t="e">
        <f t="shared" si="493"/>
        <v>#DIV/0!</v>
      </c>
      <c r="GN401" t="e">
        <f t="shared" si="494"/>
        <v>#DIV/0!</v>
      </c>
      <c r="GO401" t="e">
        <f t="shared" si="495"/>
        <v>#DIV/0!</v>
      </c>
      <c r="GP401" t="e">
        <f t="shared" si="496"/>
        <v>#DIV/0!</v>
      </c>
      <c r="GQ401" t="e">
        <f t="shared" si="497"/>
        <v>#DIV/0!</v>
      </c>
      <c r="GR401" t="e">
        <f t="shared" si="498"/>
        <v>#DIV/0!</v>
      </c>
      <c r="GS401" t="e">
        <f t="shared" si="499"/>
        <v>#DIV/0!</v>
      </c>
      <c r="GT401" t="e">
        <f t="shared" si="500"/>
        <v>#DIV/0!</v>
      </c>
      <c r="GU401" t="e">
        <f t="shared" si="501"/>
        <v>#DIV/0!</v>
      </c>
      <c r="GV401" t="e">
        <f t="shared" si="502"/>
        <v>#DIV/0!</v>
      </c>
      <c r="GW401" t="e">
        <f t="shared" si="503"/>
        <v>#DIV/0!</v>
      </c>
      <c r="GX401" t="e">
        <f t="shared" si="504"/>
        <v>#DIV/0!</v>
      </c>
      <c r="GY401" t="e">
        <f t="shared" si="505"/>
        <v>#DIV/0!</v>
      </c>
      <c r="GZ401" t="e">
        <f t="shared" si="506"/>
        <v>#DIV/0!</v>
      </c>
      <c r="HA401" t="e">
        <f t="shared" si="507"/>
        <v>#DIV/0!</v>
      </c>
      <c r="HB401" t="e">
        <f t="shared" si="508"/>
        <v>#DIV/0!</v>
      </c>
      <c r="HC401" t="e">
        <f t="shared" si="509"/>
        <v>#DIV/0!</v>
      </c>
      <c r="HD401" t="e">
        <f t="shared" si="510"/>
        <v>#DIV/0!</v>
      </c>
      <c r="HE401" t="e">
        <f t="shared" si="511"/>
        <v>#DIV/0!</v>
      </c>
      <c r="HF401" t="e">
        <f t="shared" si="512"/>
        <v>#DIV/0!</v>
      </c>
      <c r="HG401" t="e">
        <f t="shared" si="513"/>
        <v>#DIV/0!</v>
      </c>
      <c r="HH401" t="e">
        <f t="shared" si="514"/>
        <v>#DIV/0!</v>
      </c>
      <c r="HL401" s="21">
        <v>3017084</v>
      </c>
      <c r="HM401" t="s">
        <v>21</v>
      </c>
      <c r="HN401">
        <v>0.15231788079470199</v>
      </c>
      <c r="HO401">
        <v>0.68316831683168322</v>
      </c>
      <c r="HQ401">
        <v>0.15231788079470199</v>
      </c>
      <c r="KM401">
        <v>35</v>
      </c>
      <c r="KN401">
        <v>170</v>
      </c>
      <c r="KO401">
        <f t="shared" si="515"/>
        <v>1.0294117647058822</v>
      </c>
      <c r="KP401">
        <v>0.15231788079470199</v>
      </c>
      <c r="KQ401" t="str">
        <f t="shared" si="516"/>
        <v xml:space="preserve"> </v>
      </c>
      <c r="KT401">
        <f t="shared" si="517"/>
        <v>0.41176470588235292</v>
      </c>
      <c r="KU401">
        <v>0.15231788079470199</v>
      </c>
      <c r="KV401">
        <f t="shared" si="446"/>
        <v>0.15231788079470199</v>
      </c>
      <c r="KW401">
        <f t="shared" si="518"/>
        <v>1</v>
      </c>
      <c r="LA401">
        <v>1.0294117647058822</v>
      </c>
      <c r="LB401">
        <v>0.41176470588235292</v>
      </c>
      <c r="LC401">
        <v>0.15231788079470199</v>
      </c>
      <c r="LD401" t="str">
        <f t="shared" si="519"/>
        <v xml:space="preserve"> </v>
      </c>
    </row>
    <row r="402" spans="1:316" x14ac:dyDescent="0.25">
      <c r="A402" s="21">
        <v>4009308</v>
      </c>
      <c r="B402" t="s">
        <v>21</v>
      </c>
      <c r="C402">
        <v>358</v>
      </c>
      <c r="D402">
        <v>358</v>
      </c>
      <c r="E402">
        <v>45</v>
      </c>
      <c r="BV402" s="21">
        <v>4009308</v>
      </c>
      <c r="BW402" t="s">
        <v>21</v>
      </c>
      <c r="BX402">
        <v>60</v>
      </c>
      <c r="BY402">
        <v>60</v>
      </c>
      <c r="ES402">
        <f t="shared" si="447"/>
        <v>5.9666666666666668</v>
      </c>
      <c r="ET402" t="e">
        <f t="shared" si="448"/>
        <v>#DIV/0!</v>
      </c>
      <c r="EU402" t="e">
        <f t="shared" si="449"/>
        <v>#DIV/0!</v>
      </c>
      <c r="EV402" t="e">
        <f t="shared" si="450"/>
        <v>#DIV/0!</v>
      </c>
      <c r="EW402" t="e">
        <f t="shared" si="451"/>
        <v>#DIV/0!</v>
      </c>
      <c r="EX402" t="e">
        <f t="shared" si="452"/>
        <v>#DIV/0!</v>
      </c>
      <c r="EY402" t="e">
        <f t="shared" si="453"/>
        <v>#DIV/0!</v>
      </c>
      <c r="EZ402" t="e">
        <f t="shared" si="454"/>
        <v>#DIV/0!</v>
      </c>
      <c r="FA402" t="e">
        <f t="shared" si="455"/>
        <v>#DIV/0!</v>
      </c>
      <c r="FB402" t="e">
        <f t="shared" si="456"/>
        <v>#DIV/0!</v>
      </c>
      <c r="FC402" t="e">
        <f t="shared" si="457"/>
        <v>#DIV/0!</v>
      </c>
      <c r="FD402" t="e">
        <f t="shared" si="458"/>
        <v>#DIV/0!</v>
      </c>
      <c r="FE402" t="e">
        <f t="shared" si="459"/>
        <v>#DIV/0!</v>
      </c>
      <c r="FF402" t="e">
        <f t="shared" si="460"/>
        <v>#DIV/0!</v>
      </c>
      <c r="FG402" t="e">
        <f t="shared" si="461"/>
        <v>#DIV/0!</v>
      </c>
      <c r="FH402" t="e">
        <f t="shared" si="462"/>
        <v>#DIV/0!</v>
      </c>
      <c r="FI402" t="e">
        <f t="shared" si="463"/>
        <v>#DIV/0!</v>
      </c>
      <c r="FJ402" t="e">
        <f t="shared" si="464"/>
        <v>#DIV/0!</v>
      </c>
      <c r="FK402" t="e">
        <f t="shared" si="465"/>
        <v>#DIV/0!</v>
      </c>
      <c r="FL402" t="e">
        <f t="shared" si="466"/>
        <v>#DIV/0!</v>
      </c>
      <c r="FM402" t="e">
        <f t="shared" si="467"/>
        <v>#DIV/0!</v>
      </c>
      <c r="FN402" t="e">
        <f t="shared" si="468"/>
        <v>#DIV/0!</v>
      </c>
      <c r="FO402" t="e">
        <f t="shared" si="469"/>
        <v>#DIV/0!</v>
      </c>
      <c r="FP402" t="e">
        <f t="shared" si="470"/>
        <v>#DIV/0!</v>
      </c>
      <c r="FQ402" t="e">
        <f t="shared" si="471"/>
        <v>#DIV/0!</v>
      </c>
      <c r="FR402" t="e">
        <f t="shared" si="472"/>
        <v>#DIV/0!</v>
      </c>
      <c r="FS402" t="e">
        <f t="shared" si="473"/>
        <v>#DIV/0!</v>
      </c>
      <c r="FT402" t="e">
        <f t="shared" si="474"/>
        <v>#DIV/0!</v>
      </c>
      <c r="FU402" t="e">
        <f t="shared" si="475"/>
        <v>#DIV/0!</v>
      </c>
      <c r="FV402" t="e">
        <f t="shared" si="476"/>
        <v>#DIV/0!</v>
      </c>
      <c r="FW402" t="e">
        <f t="shared" si="477"/>
        <v>#DIV/0!</v>
      </c>
      <c r="FX402" t="e">
        <f t="shared" si="478"/>
        <v>#DIV/0!</v>
      </c>
      <c r="FY402" t="e">
        <f t="shared" si="479"/>
        <v>#DIV/0!</v>
      </c>
      <c r="FZ402" t="e">
        <f t="shared" si="480"/>
        <v>#DIV/0!</v>
      </c>
      <c r="GA402" t="e">
        <f t="shared" si="481"/>
        <v>#DIV/0!</v>
      </c>
      <c r="GB402" t="e">
        <f t="shared" si="482"/>
        <v>#DIV/0!</v>
      </c>
      <c r="GC402" t="e">
        <f t="shared" si="483"/>
        <v>#DIV/0!</v>
      </c>
      <c r="GD402" t="e">
        <f t="shared" si="484"/>
        <v>#DIV/0!</v>
      </c>
      <c r="GE402" t="e">
        <f t="shared" si="485"/>
        <v>#DIV/0!</v>
      </c>
      <c r="GF402" t="e">
        <f t="shared" si="486"/>
        <v>#DIV/0!</v>
      </c>
      <c r="GG402" t="e">
        <f t="shared" si="487"/>
        <v>#DIV/0!</v>
      </c>
      <c r="GH402" t="e">
        <f t="shared" si="488"/>
        <v>#DIV/0!</v>
      </c>
      <c r="GI402" t="e">
        <f t="shared" si="489"/>
        <v>#DIV/0!</v>
      </c>
      <c r="GJ402" t="e">
        <f t="shared" si="490"/>
        <v>#DIV/0!</v>
      </c>
      <c r="GK402" t="e">
        <f t="shared" si="491"/>
        <v>#DIV/0!</v>
      </c>
      <c r="GL402" t="e">
        <f t="shared" si="492"/>
        <v>#DIV/0!</v>
      </c>
      <c r="GM402" t="e">
        <f t="shared" si="493"/>
        <v>#DIV/0!</v>
      </c>
      <c r="GN402" t="e">
        <f t="shared" si="494"/>
        <v>#DIV/0!</v>
      </c>
      <c r="GO402" t="e">
        <f t="shared" si="495"/>
        <v>#DIV/0!</v>
      </c>
      <c r="GP402" t="e">
        <f t="shared" si="496"/>
        <v>#DIV/0!</v>
      </c>
      <c r="GQ402" t="e">
        <f t="shared" si="497"/>
        <v>#DIV/0!</v>
      </c>
      <c r="GR402" t="e">
        <f t="shared" si="498"/>
        <v>#DIV/0!</v>
      </c>
      <c r="GS402" t="e">
        <f t="shared" si="499"/>
        <v>#DIV/0!</v>
      </c>
      <c r="GT402" t="e">
        <f t="shared" si="500"/>
        <v>#DIV/0!</v>
      </c>
      <c r="GU402" t="e">
        <f t="shared" si="501"/>
        <v>#DIV/0!</v>
      </c>
      <c r="GV402" t="e">
        <f t="shared" si="502"/>
        <v>#DIV/0!</v>
      </c>
      <c r="GW402" t="e">
        <f t="shared" si="503"/>
        <v>#DIV/0!</v>
      </c>
      <c r="GX402" t="e">
        <f t="shared" si="504"/>
        <v>#DIV/0!</v>
      </c>
      <c r="GY402" t="e">
        <f t="shared" si="505"/>
        <v>#DIV/0!</v>
      </c>
      <c r="GZ402" t="e">
        <f t="shared" si="506"/>
        <v>#DIV/0!</v>
      </c>
      <c r="HA402" t="e">
        <f t="shared" si="507"/>
        <v>#DIV/0!</v>
      </c>
      <c r="HB402" t="e">
        <f t="shared" si="508"/>
        <v>#DIV/0!</v>
      </c>
      <c r="HC402" t="e">
        <f t="shared" si="509"/>
        <v>#DIV/0!</v>
      </c>
      <c r="HD402" t="e">
        <f t="shared" si="510"/>
        <v>#DIV/0!</v>
      </c>
      <c r="HE402" t="e">
        <f t="shared" si="511"/>
        <v>#DIV/0!</v>
      </c>
      <c r="HF402" t="e">
        <f t="shared" si="512"/>
        <v>#DIV/0!</v>
      </c>
      <c r="HG402" t="e">
        <f t="shared" si="513"/>
        <v>#DIV/0!</v>
      </c>
      <c r="HH402" t="e">
        <f t="shared" si="514"/>
        <v>#DIV/0!</v>
      </c>
      <c r="HL402" s="21">
        <v>4009308</v>
      </c>
      <c r="HM402" t="s">
        <v>21</v>
      </c>
      <c r="HN402">
        <v>5.9666666666666668</v>
      </c>
      <c r="HO402">
        <v>5.9666666666666668</v>
      </c>
      <c r="KM402">
        <v>35</v>
      </c>
      <c r="KN402">
        <v>170</v>
      </c>
      <c r="KO402">
        <f t="shared" si="515"/>
        <v>1.0294117647058822</v>
      </c>
      <c r="KP402">
        <v>5.9666666666666668</v>
      </c>
      <c r="KQ402">
        <f t="shared" si="516"/>
        <v>1</v>
      </c>
      <c r="KT402">
        <f t="shared" si="517"/>
        <v>0.41176470588235292</v>
      </c>
      <c r="KU402">
        <v>5.9666666666666668</v>
      </c>
      <c r="KV402">
        <f t="shared" si="446"/>
        <v>5.9666666666666668</v>
      </c>
      <c r="KW402" t="str">
        <f t="shared" si="518"/>
        <v xml:space="preserve"> </v>
      </c>
      <c r="LA402">
        <v>1.0294117647058822</v>
      </c>
      <c r="LB402">
        <v>0.41176470588235292</v>
      </c>
      <c r="LC402">
        <v>5.9666666666666668</v>
      </c>
      <c r="LD402" t="str">
        <f t="shared" si="519"/>
        <v xml:space="preserve"> </v>
      </c>
    </row>
    <row r="403" spans="1:316" x14ac:dyDescent="0.25">
      <c r="A403" s="21">
        <v>8012361</v>
      </c>
      <c r="B403" t="s">
        <v>21</v>
      </c>
      <c r="C403">
        <v>594</v>
      </c>
      <c r="D403">
        <v>594</v>
      </c>
      <c r="E403">
        <v>78</v>
      </c>
      <c r="BV403" s="21">
        <v>8012361</v>
      </c>
      <c r="BW403" t="s">
        <v>21</v>
      </c>
      <c r="BX403">
        <v>7.5</v>
      </c>
      <c r="BZ403">
        <v>7.5</v>
      </c>
      <c r="ES403" t="e">
        <f t="shared" si="447"/>
        <v>#DIV/0!</v>
      </c>
      <c r="ET403">
        <f t="shared" si="448"/>
        <v>10.4</v>
      </c>
      <c r="EU403" t="e">
        <f t="shared" si="449"/>
        <v>#DIV/0!</v>
      </c>
      <c r="EV403" t="e">
        <f t="shared" si="450"/>
        <v>#DIV/0!</v>
      </c>
      <c r="EW403" t="e">
        <f t="shared" si="451"/>
        <v>#DIV/0!</v>
      </c>
      <c r="EX403" t="e">
        <f t="shared" si="452"/>
        <v>#DIV/0!</v>
      </c>
      <c r="EY403" t="e">
        <f t="shared" si="453"/>
        <v>#DIV/0!</v>
      </c>
      <c r="EZ403" t="e">
        <f t="shared" si="454"/>
        <v>#DIV/0!</v>
      </c>
      <c r="FA403" t="e">
        <f t="shared" si="455"/>
        <v>#DIV/0!</v>
      </c>
      <c r="FB403" t="e">
        <f t="shared" si="456"/>
        <v>#DIV/0!</v>
      </c>
      <c r="FC403" t="e">
        <f t="shared" si="457"/>
        <v>#DIV/0!</v>
      </c>
      <c r="FD403" t="e">
        <f t="shared" si="458"/>
        <v>#DIV/0!</v>
      </c>
      <c r="FE403" t="e">
        <f t="shared" si="459"/>
        <v>#DIV/0!</v>
      </c>
      <c r="FF403" t="e">
        <f t="shared" si="460"/>
        <v>#DIV/0!</v>
      </c>
      <c r="FG403" t="e">
        <f t="shared" si="461"/>
        <v>#DIV/0!</v>
      </c>
      <c r="FH403" t="e">
        <f t="shared" si="462"/>
        <v>#DIV/0!</v>
      </c>
      <c r="FI403" t="e">
        <f t="shared" si="463"/>
        <v>#DIV/0!</v>
      </c>
      <c r="FJ403" t="e">
        <f t="shared" si="464"/>
        <v>#DIV/0!</v>
      </c>
      <c r="FK403" t="e">
        <f t="shared" si="465"/>
        <v>#DIV/0!</v>
      </c>
      <c r="FL403" t="e">
        <f t="shared" si="466"/>
        <v>#DIV/0!</v>
      </c>
      <c r="FM403" t="e">
        <f t="shared" si="467"/>
        <v>#DIV/0!</v>
      </c>
      <c r="FN403" t="e">
        <f t="shared" si="468"/>
        <v>#DIV/0!</v>
      </c>
      <c r="FO403" t="e">
        <f t="shared" si="469"/>
        <v>#DIV/0!</v>
      </c>
      <c r="FP403" t="e">
        <f t="shared" si="470"/>
        <v>#DIV/0!</v>
      </c>
      <c r="FQ403" t="e">
        <f t="shared" si="471"/>
        <v>#DIV/0!</v>
      </c>
      <c r="FR403" t="e">
        <f t="shared" si="472"/>
        <v>#DIV/0!</v>
      </c>
      <c r="FS403" t="e">
        <f t="shared" si="473"/>
        <v>#DIV/0!</v>
      </c>
      <c r="FT403" t="e">
        <f t="shared" si="474"/>
        <v>#DIV/0!</v>
      </c>
      <c r="FU403" t="e">
        <f t="shared" si="475"/>
        <v>#DIV/0!</v>
      </c>
      <c r="FV403" t="e">
        <f t="shared" si="476"/>
        <v>#DIV/0!</v>
      </c>
      <c r="FW403" t="e">
        <f t="shared" si="477"/>
        <v>#DIV/0!</v>
      </c>
      <c r="FX403" t="e">
        <f t="shared" si="478"/>
        <v>#DIV/0!</v>
      </c>
      <c r="FY403" t="e">
        <f t="shared" si="479"/>
        <v>#DIV/0!</v>
      </c>
      <c r="FZ403" t="e">
        <f t="shared" si="480"/>
        <v>#DIV/0!</v>
      </c>
      <c r="GA403" t="e">
        <f t="shared" si="481"/>
        <v>#DIV/0!</v>
      </c>
      <c r="GB403" t="e">
        <f t="shared" si="482"/>
        <v>#DIV/0!</v>
      </c>
      <c r="GC403" t="e">
        <f t="shared" si="483"/>
        <v>#DIV/0!</v>
      </c>
      <c r="GD403" t="e">
        <f t="shared" si="484"/>
        <v>#DIV/0!</v>
      </c>
      <c r="GE403" t="e">
        <f t="shared" si="485"/>
        <v>#DIV/0!</v>
      </c>
      <c r="GF403" t="e">
        <f t="shared" si="486"/>
        <v>#DIV/0!</v>
      </c>
      <c r="GG403" t="e">
        <f t="shared" si="487"/>
        <v>#DIV/0!</v>
      </c>
      <c r="GH403" t="e">
        <f t="shared" si="488"/>
        <v>#DIV/0!</v>
      </c>
      <c r="GI403" t="e">
        <f t="shared" si="489"/>
        <v>#DIV/0!</v>
      </c>
      <c r="GJ403" t="e">
        <f t="shared" si="490"/>
        <v>#DIV/0!</v>
      </c>
      <c r="GK403" t="e">
        <f t="shared" si="491"/>
        <v>#DIV/0!</v>
      </c>
      <c r="GL403" t="e">
        <f t="shared" si="492"/>
        <v>#DIV/0!</v>
      </c>
      <c r="GM403" t="e">
        <f t="shared" si="493"/>
        <v>#DIV/0!</v>
      </c>
      <c r="GN403" t="e">
        <f t="shared" si="494"/>
        <v>#DIV/0!</v>
      </c>
      <c r="GO403" t="e">
        <f t="shared" si="495"/>
        <v>#DIV/0!</v>
      </c>
      <c r="GP403" t="e">
        <f t="shared" si="496"/>
        <v>#DIV/0!</v>
      </c>
      <c r="GQ403" t="e">
        <f t="shared" si="497"/>
        <v>#DIV/0!</v>
      </c>
      <c r="GR403" t="e">
        <f t="shared" si="498"/>
        <v>#DIV/0!</v>
      </c>
      <c r="GS403" t="e">
        <f t="shared" si="499"/>
        <v>#DIV/0!</v>
      </c>
      <c r="GT403" t="e">
        <f t="shared" si="500"/>
        <v>#DIV/0!</v>
      </c>
      <c r="GU403" t="e">
        <f t="shared" si="501"/>
        <v>#DIV/0!</v>
      </c>
      <c r="GV403" t="e">
        <f t="shared" si="502"/>
        <v>#DIV/0!</v>
      </c>
      <c r="GW403" t="e">
        <f t="shared" si="503"/>
        <v>#DIV/0!</v>
      </c>
      <c r="GX403" t="e">
        <f t="shared" si="504"/>
        <v>#DIV/0!</v>
      </c>
      <c r="GY403" t="e">
        <f t="shared" si="505"/>
        <v>#DIV/0!</v>
      </c>
      <c r="GZ403" t="e">
        <f t="shared" si="506"/>
        <v>#DIV/0!</v>
      </c>
      <c r="HA403" t="e">
        <f t="shared" si="507"/>
        <v>#DIV/0!</v>
      </c>
      <c r="HB403" t="e">
        <f t="shared" si="508"/>
        <v>#DIV/0!</v>
      </c>
      <c r="HC403" t="e">
        <f t="shared" si="509"/>
        <v>#DIV/0!</v>
      </c>
      <c r="HD403" t="e">
        <f t="shared" si="510"/>
        <v>#DIV/0!</v>
      </c>
      <c r="HE403" t="e">
        <f t="shared" si="511"/>
        <v>#DIV/0!</v>
      </c>
      <c r="HF403" t="e">
        <f t="shared" si="512"/>
        <v>#DIV/0!</v>
      </c>
      <c r="HG403" t="e">
        <f t="shared" si="513"/>
        <v>#DIV/0!</v>
      </c>
      <c r="HH403" t="e">
        <f t="shared" si="514"/>
        <v>#DIV/0!</v>
      </c>
      <c r="HL403" s="21">
        <v>8012361</v>
      </c>
      <c r="HM403" t="s">
        <v>21</v>
      </c>
      <c r="HN403">
        <v>10.4</v>
      </c>
      <c r="HP403">
        <v>10.4</v>
      </c>
      <c r="KM403">
        <v>50</v>
      </c>
      <c r="KN403">
        <v>175</v>
      </c>
      <c r="KO403">
        <f t="shared" si="515"/>
        <v>1.4285714285714284</v>
      </c>
      <c r="KP403">
        <v>10.4</v>
      </c>
      <c r="KQ403">
        <f t="shared" si="516"/>
        <v>1</v>
      </c>
      <c r="KT403">
        <f t="shared" si="517"/>
        <v>0.5714285714285714</v>
      </c>
      <c r="KU403">
        <v>10.4</v>
      </c>
      <c r="KV403">
        <f t="shared" si="446"/>
        <v>10.4</v>
      </c>
      <c r="KW403" t="str">
        <f t="shared" si="518"/>
        <v xml:space="preserve"> </v>
      </c>
      <c r="LA403">
        <v>1.4285714285714284</v>
      </c>
      <c r="LB403">
        <v>0.5714285714285714</v>
      </c>
      <c r="LC403">
        <v>10.4</v>
      </c>
      <c r="LD403" t="str">
        <f t="shared" si="519"/>
        <v xml:space="preserve"> </v>
      </c>
    </row>
    <row r="404" spans="1:316" x14ac:dyDescent="0.25">
      <c r="A404" s="34" t="s">
        <v>406</v>
      </c>
      <c r="B404" t="s">
        <v>21</v>
      </c>
      <c r="C404">
        <v>9000</v>
      </c>
      <c r="D404">
        <v>9000</v>
      </c>
      <c r="E404">
        <v>175</v>
      </c>
      <c r="BV404" s="34" t="s">
        <v>406</v>
      </c>
      <c r="BW404" t="s">
        <v>21</v>
      </c>
      <c r="ES404" t="e">
        <f t="shared" si="447"/>
        <v>#DIV/0!</v>
      </c>
      <c r="ET404" t="e">
        <f t="shared" si="448"/>
        <v>#DIV/0!</v>
      </c>
      <c r="EU404" t="e">
        <f t="shared" si="449"/>
        <v>#DIV/0!</v>
      </c>
      <c r="EV404" t="e">
        <f t="shared" si="450"/>
        <v>#DIV/0!</v>
      </c>
      <c r="EW404" t="e">
        <f t="shared" si="451"/>
        <v>#DIV/0!</v>
      </c>
      <c r="EX404" t="e">
        <f t="shared" si="452"/>
        <v>#DIV/0!</v>
      </c>
      <c r="EY404" t="e">
        <f t="shared" si="453"/>
        <v>#DIV/0!</v>
      </c>
      <c r="EZ404" t="e">
        <f t="shared" si="454"/>
        <v>#DIV/0!</v>
      </c>
      <c r="FA404" t="e">
        <f t="shared" si="455"/>
        <v>#DIV/0!</v>
      </c>
      <c r="FB404" t="e">
        <f t="shared" si="456"/>
        <v>#DIV/0!</v>
      </c>
      <c r="FC404" t="e">
        <f t="shared" si="457"/>
        <v>#DIV/0!</v>
      </c>
      <c r="FD404" t="e">
        <f t="shared" si="458"/>
        <v>#DIV/0!</v>
      </c>
      <c r="FE404" t="e">
        <f t="shared" si="459"/>
        <v>#DIV/0!</v>
      </c>
      <c r="FF404" t="e">
        <f t="shared" si="460"/>
        <v>#DIV/0!</v>
      </c>
      <c r="FG404" t="e">
        <f t="shared" si="461"/>
        <v>#DIV/0!</v>
      </c>
      <c r="FH404" t="e">
        <f t="shared" si="462"/>
        <v>#DIV/0!</v>
      </c>
      <c r="FI404" t="e">
        <f t="shared" si="463"/>
        <v>#DIV/0!</v>
      </c>
      <c r="FJ404" t="e">
        <f t="shared" si="464"/>
        <v>#DIV/0!</v>
      </c>
      <c r="FK404" t="e">
        <f t="shared" si="465"/>
        <v>#DIV/0!</v>
      </c>
      <c r="FL404" t="e">
        <f t="shared" si="466"/>
        <v>#DIV/0!</v>
      </c>
      <c r="FM404" t="e">
        <f t="shared" si="467"/>
        <v>#DIV/0!</v>
      </c>
      <c r="FN404" t="e">
        <f t="shared" si="468"/>
        <v>#DIV/0!</v>
      </c>
      <c r="FO404" t="e">
        <f t="shared" si="469"/>
        <v>#DIV/0!</v>
      </c>
      <c r="FP404" t="e">
        <f t="shared" si="470"/>
        <v>#DIV/0!</v>
      </c>
      <c r="FQ404" t="e">
        <f t="shared" si="471"/>
        <v>#DIV/0!</v>
      </c>
      <c r="FR404" t="e">
        <f t="shared" si="472"/>
        <v>#DIV/0!</v>
      </c>
      <c r="FS404" t="e">
        <f t="shared" si="473"/>
        <v>#DIV/0!</v>
      </c>
      <c r="FT404" t="e">
        <f t="shared" si="474"/>
        <v>#DIV/0!</v>
      </c>
      <c r="FU404" t="e">
        <f t="shared" si="475"/>
        <v>#DIV/0!</v>
      </c>
      <c r="FV404" t="e">
        <f t="shared" si="476"/>
        <v>#DIV/0!</v>
      </c>
      <c r="FW404" t="e">
        <f t="shared" si="477"/>
        <v>#DIV/0!</v>
      </c>
      <c r="FX404" t="e">
        <f t="shared" si="478"/>
        <v>#DIV/0!</v>
      </c>
      <c r="FY404" t="e">
        <f t="shared" si="479"/>
        <v>#DIV/0!</v>
      </c>
      <c r="FZ404" t="e">
        <f t="shared" si="480"/>
        <v>#DIV/0!</v>
      </c>
      <c r="GA404" t="e">
        <f t="shared" si="481"/>
        <v>#DIV/0!</v>
      </c>
      <c r="GB404" t="e">
        <f t="shared" si="482"/>
        <v>#DIV/0!</v>
      </c>
      <c r="GC404" t="e">
        <f t="shared" si="483"/>
        <v>#DIV/0!</v>
      </c>
      <c r="GD404" t="e">
        <f t="shared" si="484"/>
        <v>#DIV/0!</v>
      </c>
      <c r="GE404" t="e">
        <f t="shared" si="485"/>
        <v>#DIV/0!</v>
      </c>
      <c r="GF404" t="e">
        <f t="shared" si="486"/>
        <v>#DIV/0!</v>
      </c>
      <c r="GG404" t="e">
        <f t="shared" si="487"/>
        <v>#DIV/0!</v>
      </c>
      <c r="GH404" t="e">
        <f t="shared" si="488"/>
        <v>#DIV/0!</v>
      </c>
      <c r="GI404" t="e">
        <f t="shared" si="489"/>
        <v>#DIV/0!</v>
      </c>
      <c r="GJ404" t="e">
        <f t="shared" si="490"/>
        <v>#DIV/0!</v>
      </c>
      <c r="GK404" t="e">
        <f t="shared" si="491"/>
        <v>#DIV/0!</v>
      </c>
      <c r="GL404" t="e">
        <f t="shared" si="492"/>
        <v>#DIV/0!</v>
      </c>
      <c r="GM404" t="e">
        <f t="shared" si="493"/>
        <v>#DIV/0!</v>
      </c>
      <c r="GN404" t="e">
        <f t="shared" si="494"/>
        <v>#DIV/0!</v>
      </c>
      <c r="GO404" t="e">
        <f t="shared" si="495"/>
        <v>#DIV/0!</v>
      </c>
      <c r="GP404" t="e">
        <f t="shared" si="496"/>
        <v>#DIV/0!</v>
      </c>
      <c r="GQ404" t="e">
        <f t="shared" si="497"/>
        <v>#DIV/0!</v>
      </c>
      <c r="GR404" t="e">
        <f t="shared" si="498"/>
        <v>#DIV/0!</v>
      </c>
      <c r="GS404" t="e">
        <f t="shared" si="499"/>
        <v>#DIV/0!</v>
      </c>
      <c r="GT404" t="e">
        <f t="shared" si="500"/>
        <v>#DIV/0!</v>
      </c>
      <c r="GU404" t="e">
        <f t="shared" si="501"/>
        <v>#DIV/0!</v>
      </c>
      <c r="GV404" t="e">
        <f t="shared" si="502"/>
        <v>#DIV/0!</v>
      </c>
      <c r="GW404" t="e">
        <f t="shared" si="503"/>
        <v>#DIV/0!</v>
      </c>
      <c r="GX404" t="e">
        <f t="shared" si="504"/>
        <v>#DIV/0!</v>
      </c>
      <c r="GY404" t="e">
        <f t="shared" si="505"/>
        <v>#DIV/0!</v>
      </c>
      <c r="GZ404" t="e">
        <f t="shared" si="506"/>
        <v>#DIV/0!</v>
      </c>
      <c r="HA404" t="e">
        <f t="shared" si="507"/>
        <v>#DIV/0!</v>
      </c>
      <c r="HB404" t="e">
        <f t="shared" si="508"/>
        <v>#DIV/0!</v>
      </c>
      <c r="HC404" t="e">
        <f t="shared" si="509"/>
        <v>#DIV/0!</v>
      </c>
      <c r="HD404" t="e">
        <f t="shared" si="510"/>
        <v>#DIV/0!</v>
      </c>
      <c r="HE404" t="e">
        <f t="shared" si="511"/>
        <v>#DIV/0!</v>
      </c>
      <c r="HF404" t="e">
        <f t="shared" si="512"/>
        <v>#DIV/0!</v>
      </c>
      <c r="HG404" t="e">
        <f t="shared" si="513"/>
        <v>#DIV/0!</v>
      </c>
      <c r="HH404" t="e">
        <f t="shared" si="514"/>
        <v>#DIV/0!</v>
      </c>
      <c r="HL404" s="34" t="s">
        <v>406</v>
      </c>
      <c r="HM404" t="s">
        <v>21</v>
      </c>
      <c r="KM404">
        <v>50</v>
      </c>
      <c r="KN404">
        <v>175</v>
      </c>
      <c r="KO404">
        <f t="shared" si="515"/>
        <v>1.4285714285714284</v>
      </c>
      <c r="KQ404" t="str">
        <f t="shared" si="516"/>
        <v xml:space="preserve"> </v>
      </c>
      <c r="KT404">
        <f t="shared" si="517"/>
        <v>0.5714285714285714</v>
      </c>
      <c r="KV404" t="str">
        <f t="shared" si="446"/>
        <v/>
      </c>
      <c r="KW404" t="str">
        <f t="shared" si="518"/>
        <v xml:space="preserve"> </v>
      </c>
      <c r="LA404">
        <v>1.4285714285714284</v>
      </c>
      <c r="LB404">
        <v>0.5714285714285714</v>
      </c>
      <c r="LC404" t="s">
        <v>392</v>
      </c>
      <c r="LD404" t="str">
        <f t="shared" si="519"/>
        <v xml:space="preserve"> </v>
      </c>
    </row>
    <row r="405" spans="1:316" x14ac:dyDescent="0.25">
      <c r="A405" s="21">
        <v>7065854</v>
      </c>
      <c r="B405" t="s">
        <v>21</v>
      </c>
      <c r="C405">
        <v>2301</v>
      </c>
      <c r="D405">
        <v>2301</v>
      </c>
      <c r="BV405" s="21">
        <v>7065854</v>
      </c>
      <c r="BW405" t="s">
        <v>21</v>
      </c>
      <c r="BX405">
        <v>59</v>
      </c>
      <c r="BY405">
        <v>59</v>
      </c>
      <c r="ES405">
        <f t="shared" si="447"/>
        <v>39</v>
      </c>
      <c r="ET405" t="e">
        <f t="shared" si="448"/>
        <v>#DIV/0!</v>
      </c>
      <c r="EU405" t="e">
        <f t="shared" si="449"/>
        <v>#DIV/0!</v>
      </c>
      <c r="EV405" t="e">
        <f t="shared" si="450"/>
        <v>#DIV/0!</v>
      </c>
      <c r="EW405" t="e">
        <f t="shared" si="451"/>
        <v>#DIV/0!</v>
      </c>
      <c r="EX405" t="e">
        <f t="shared" si="452"/>
        <v>#DIV/0!</v>
      </c>
      <c r="EY405" t="e">
        <f t="shared" si="453"/>
        <v>#DIV/0!</v>
      </c>
      <c r="EZ405" t="e">
        <f t="shared" si="454"/>
        <v>#DIV/0!</v>
      </c>
      <c r="FA405" t="e">
        <f t="shared" si="455"/>
        <v>#DIV/0!</v>
      </c>
      <c r="FB405" t="e">
        <f t="shared" si="456"/>
        <v>#DIV/0!</v>
      </c>
      <c r="FC405" t="e">
        <f t="shared" si="457"/>
        <v>#DIV/0!</v>
      </c>
      <c r="FD405" t="e">
        <f t="shared" si="458"/>
        <v>#DIV/0!</v>
      </c>
      <c r="FE405" t="e">
        <f t="shared" si="459"/>
        <v>#DIV/0!</v>
      </c>
      <c r="FF405" t="e">
        <f t="shared" si="460"/>
        <v>#DIV/0!</v>
      </c>
      <c r="FG405" t="e">
        <f t="shared" si="461"/>
        <v>#DIV/0!</v>
      </c>
      <c r="FH405" t="e">
        <f t="shared" si="462"/>
        <v>#DIV/0!</v>
      </c>
      <c r="FI405" t="e">
        <f t="shared" si="463"/>
        <v>#DIV/0!</v>
      </c>
      <c r="FJ405" t="e">
        <f t="shared" si="464"/>
        <v>#DIV/0!</v>
      </c>
      <c r="FK405" t="e">
        <f t="shared" si="465"/>
        <v>#DIV/0!</v>
      </c>
      <c r="FL405" t="e">
        <f t="shared" si="466"/>
        <v>#DIV/0!</v>
      </c>
      <c r="FM405" t="e">
        <f t="shared" si="467"/>
        <v>#DIV/0!</v>
      </c>
      <c r="FN405" t="e">
        <f t="shared" si="468"/>
        <v>#DIV/0!</v>
      </c>
      <c r="FO405" t="e">
        <f t="shared" si="469"/>
        <v>#DIV/0!</v>
      </c>
      <c r="FP405" t="e">
        <f t="shared" si="470"/>
        <v>#DIV/0!</v>
      </c>
      <c r="FQ405" t="e">
        <f t="shared" si="471"/>
        <v>#DIV/0!</v>
      </c>
      <c r="FR405" t="e">
        <f t="shared" si="472"/>
        <v>#DIV/0!</v>
      </c>
      <c r="FS405" t="e">
        <f t="shared" si="473"/>
        <v>#DIV/0!</v>
      </c>
      <c r="FT405" t="e">
        <f t="shared" si="474"/>
        <v>#DIV/0!</v>
      </c>
      <c r="FU405" t="e">
        <f t="shared" si="475"/>
        <v>#DIV/0!</v>
      </c>
      <c r="FV405" t="e">
        <f t="shared" si="476"/>
        <v>#DIV/0!</v>
      </c>
      <c r="FW405" t="e">
        <f t="shared" si="477"/>
        <v>#DIV/0!</v>
      </c>
      <c r="FX405" t="e">
        <f t="shared" si="478"/>
        <v>#DIV/0!</v>
      </c>
      <c r="FY405" t="e">
        <f t="shared" si="479"/>
        <v>#DIV/0!</v>
      </c>
      <c r="FZ405" t="e">
        <f t="shared" si="480"/>
        <v>#DIV/0!</v>
      </c>
      <c r="GA405" t="e">
        <f t="shared" si="481"/>
        <v>#DIV/0!</v>
      </c>
      <c r="GB405" t="e">
        <f t="shared" si="482"/>
        <v>#DIV/0!</v>
      </c>
      <c r="GC405" t="e">
        <f t="shared" si="483"/>
        <v>#DIV/0!</v>
      </c>
      <c r="GD405" t="e">
        <f t="shared" si="484"/>
        <v>#DIV/0!</v>
      </c>
      <c r="GE405" t="e">
        <f t="shared" si="485"/>
        <v>#DIV/0!</v>
      </c>
      <c r="GF405" t="e">
        <f t="shared" si="486"/>
        <v>#DIV/0!</v>
      </c>
      <c r="GG405" t="e">
        <f t="shared" si="487"/>
        <v>#DIV/0!</v>
      </c>
      <c r="GH405" t="e">
        <f t="shared" si="488"/>
        <v>#DIV/0!</v>
      </c>
      <c r="GI405" t="e">
        <f t="shared" si="489"/>
        <v>#DIV/0!</v>
      </c>
      <c r="GJ405" t="e">
        <f t="shared" si="490"/>
        <v>#DIV/0!</v>
      </c>
      <c r="GK405" t="e">
        <f t="shared" si="491"/>
        <v>#DIV/0!</v>
      </c>
      <c r="GL405" t="e">
        <f t="shared" si="492"/>
        <v>#DIV/0!</v>
      </c>
      <c r="GM405" t="e">
        <f t="shared" si="493"/>
        <v>#DIV/0!</v>
      </c>
      <c r="GN405" t="e">
        <f t="shared" si="494"/>
        <v>#DIV/0!</v>
      </c>
      <c r="GO405" t="e">
        <f t="shared" si="495"/>
        <v>#DIV/0!</v>
      </c>
      <c r="GP405" t="e">
        <f t="shared" si="496"/>
        <v>#DIV/0!</v>
      </c>
      <c r="GQ405" t="e">
        <f t="shared" si="497"/>
        <v>#DIV/0!</v>
      </c>
      <c r="GR405" t="e">
        <f t="shared" si="498"/>
        <v>#DIV/0!</v>
      </c>
      <c r="GS405" t="e">
        <f t="shared" si="499"/>
        <v>#DIV/0!</v>
      </c>
      <c r="GT405" t="e">
        <f t="shared" si="500"/>
        <v>#DIV/0!</v>
      </c>
      <c r="GU405" t="e">
        <f t="shared" si="501"/>
        <v>#DIV/0!</v>
      </c>
      <c r="GV405" t="e">
        <f t="shared" si="502"/>
        <v>#DIV/0!</v>
      </c>
      <c r="GW405" t="e">
        <f t="shared" si="503"/>
        <v>#DIV/0!</v>
      </c>
      <c r="GX405" t="e">
        <f t="shared" si="504"/>
        <v>#DIV/0!</v>
      </c>
      <c r="GY405" t="e">
        <f t="shared" si="505"/>
        <v>#DIV/0!</v>
      </c>
      <c r="GZ405" t="e">
        <f t="shared" si="506"/>
        <v>#DIV/0!</v>
      </c>
      <c r="HA405" t="e">
        <f t="shared" si="507"/>
        <v>#DIV/0!</v>
      </c>
      <c r="HB405" t="e">
        <f t="shared" si="508"/>
        <v>#DIV/0!</v>
      </c>
      <c r="HC405" t="e">
        <f t="shared" si="509"/>
        <v>#DIV/0!</v>
      </c>
      <c r="HD405" t="e">
        <f t="shared" si="510"/>
        <v>#DIV/0!</v>
      </c>
      <c r="HE405" t="e">
        <f t="shared" si="511"/>
        <v>#DIV/0!</v>
      </c>
      <c r="HF405" t="e">
        <f t="shared" si="512"/>
        <v>#DIV/0!</v>
      </c>
      <c r="HG405" t="e">
        <f t="shared" si="513"/>
        <v>#DIV/0!</v>
      </c>
      <c r="HH405" t="e">
        <f t="shared" si="514"/>
        <v>#DIV/0!</v>
      </c>
      <c r="HL405" s="21">
        <v>7065854</v>
      </c>
      <c r="HM405" t="s">
        <v>21</v>
      </c>
      <c r="HN405">
        <v>39</v>
      </c>
      <c r="HO405">
        <v>39</v>
      </c>
      <c r="KM405">
        <v>35</v>
      </c>
      <c r="KN405">
        <v>170</v>
      </c>
      <c r="KO405">
        <f t="shared" si="515"/>
        <v>1.0294117647058822</v>
      </c>
      <c r="KP405">
        <v>39</v>
      </c>
      <c r="KQ405">
        <f t="shared" si="516"/>
        <v>1</v>
      </c>
      <c r="KT405">
        <f t="shared" si="517"/>
        <v>0.41176470588235292</v>
      </c>
      <c r="KU405">
        <v>39</v>
      </c>
      <c r="KV405">
        <f t="shared" si="446"/>
        <v>39</v>
      </c>
      <c r="KW405" t="str">
        <f t="shared" si="518"/>
        <v xml:space="preserve"> </v>
      </c>
      <c r="LA405">
        <v>1.0294117647058822</v>
      </c>
      <c r="LB405">
        <v>0.41176470588235292</v>
      </c>
      <c r="LC405">
        <v>39</v>
      </c>
      <c r="LD405" t="str">
        <f t="shared" si="519"/>
        <v xml:space="preserve"> </v>
      </c>
    </row>
    <row r="406" spans="1:316" x14ac:dyDescent="0.25">
      <c r="A406" s="21">
        <v>7066720</v>
      </c>
      <c r="B406" t="s">
        <v>21</v>
      </c>
      <c r="BV406" s="21">
        <v>7066720</v>
      </c>
      <c r="BW406" t="s">
        <v>21</v>
      </c>
      <c r="ES406" t="e">
        <f t="shared" si="447"/>
        <v>#DIV/0!</v>
      </c>
      <c r="ET406" t="e">
        <f t="shared" si="448"/>
        <v>#DIV/0!</v>
      </c>
      <c r="EU406" t="e">
        <f t="shared" si="449"/>
        <v>#DIV/0!</v>
      </c>
      <c r="EV406" t="e">
        <f t="shared" si="450"/>
        <v>#DIV/0!</v>
      </c>
      <c r="EW406" t="e">
        <f t="shared" si="451"/>
        <v>#DIV/0!</v>
      </c>
      <c r="EX406" t="e">
        <f t="shared" si="452"/>
        <v>#DIV/0!</v>
      </c>
      <c r="EY406" t="e">
        <f t="shared" si="453"/>
        <v>#DIV/0!</v>
      </c>
      <c r="EZ406" t="e">
        <f t="shared" si="454"/>
        <v>#DIV/0!</v>
      </c>
      <c r="FA406" t="e">
        <f t="shared" si="455"/>
        <v>#DIV/0!</v>
      </c>
      <c r="FB406" t="e">
        <f t="shared" si="456"/>
        <v>#DIV/0!</v>
      </c>
      <c r="FC406" t="e">
        <f t="shared" si="457"/>
        <v>#DIV/0!</v>
      </c>
      <c r="FD406" t="e">
        <f t="shared" si="458"/>
        <v>#DIV/0!</v>
      </c>
      <c r="FE406" t="e">
        <f t="shared" si="459"/>
        <v>#DIV/0!</v>
      </c>
      <c r="FF406" t="e">
        <f t="shared" si="460"/>
        <v>#DIV/0!</v>
      </c>
      <c r="FG406" t="e">
        <f t="shared" si="461"/>
        <v>#DIV/0!</v>
      </c>
      <c r="FH406" t="e">
        <f t="shared" si="462"/>
        <v>#DIV/0!</v>
      </c>
      <c r="FI406" t="e">
        <f t="shared" si="463"/>
        <v>#DIV/0!</v>
      </c>
      <c r="FJ406" t="e">
        <f t="shared" si="464"/>
        <v>#DIV/0!</v>
      </c>
      <c r="FK406" t="e">
        <f t="shared" si="465"/>
        <v>#DIV/0!</v>
      </c>
      <c r="FL406" t="e">
        <f t="shared" si="466"/>
        <v>#DIV/0!</v>
      </c>
      <c r="FM406" t="e">
        <f t="shared" si="467"/>
        <v>#DIV/0!</v>
      </c>
      <c r="FN406" t="e">
        <f t="shared" si="468"/>
        <v>#DIV/0!</v>
      </c>
      <c r="FO406" t="e">
        <f t="shared" si="469"/>
        <v>#DIV/0!</v>
      </c>
      <c r="FP406" t="e">
        <f t="shared" si="470"/>
        <v>#DIV/0!</v>
      </c>
      <c r="FQ406" t="e">
        <f t="shared" si="471"/>
        <v>#DIV/0!</v>
      </c>
      <c r="FR406" t="e">
        <f t="shared" si="472"/>
        <v>#DIV/0!</v>
      </c>
      <c r="FS406" t="e">
        <f t="shared" si="473"/>
        <v>#DIV/0!</v>
      </c>
      <c r="FT406" t="e">
        <f t="shared" si="474"/>
        <v>#DIV/0!</v>
      </c>
      <c r="FU406" t="e">
        <f t="shared" si="475"/>
        <v>#DIV/0!</v>
      </c>
      <c r="FV406" t="e">
        <f t="shared" si="476"/>
        <v>#DIV/0!</v>
      </c>
      <c r="FW406" t="e">
        <f t="shared" si="477"/>
        <v>#DIV/0!</v>
      </c>
      <c r="FX406" t="e">
        <f t="shared" si="478"/>
        <v>#DIV/0!</v>
      </c>
      <c r="FY406" t="e">
        <f t="shared" si="479"/>
        <v>#DIV/0!</v>
      </c>
      <c r="FZ406" t="e">
        <f t="shared" si="480"/>
        <v>#DIV/0!</v>
      </c>
      <c r="GA406" t="e">
        <f t="shared" si="481"/>
        <v>#DIV/0!</v>
      </c>
      <c r="GB406" t="e">
        <f t="shared" si="482"/>
        <v>#DIV/0!</v>
      </c>
      <c r="GC406" t="e">
        <f t="shared" si="483"/>
        <v>#DIV/0!</v>
      </c>
      <c r="GD406" t="e">
        <f t="shared" si="484"/>
        <v>#DIV/0!</v>
      </c>
      <c r="GE406" t="e">
        <f t="shared" si="485"/>
        <v>#DIV/0!</v>
      </c>
      <c r="GF406" t="e">
        <f t="shared" si="486"/>
        <v>#DIV/0!</v>
      </c>
      <c r="GG406" t="e">
        <f t="shared" si="487"/>
        <v>#DIV/0!</v>
      </c>
      <c r="GH406" t="e">
        <f t="shared" si="488"/>
        <v>#DIV/0!</v>
      </c>
      <c r="GI406" t="e">
        <f t="shared" si="489"/>
        <v>#DIV/0!</v>
      </c>
      <c r="GJ406" t="e">
        <f t="shared" si="490"/>
        <v>#DIV/0!</v>
      </c>
      <c r="GK406" t="e">
        <f t="shared" si="491"/>
        <v>#DIV/0!</v>
      </c>
      <c r="GL406" t="e">
        <f t="shared" si="492"/>
        <v>#DIV/0!</v>
      </c>
      <c r="GM406" t="e">
        <f t="shared" si="493"/>
        <v>#DIV/0!</v>
      </c>
      <c r="GN406" t="e">
        <f t="shared" si="494"/>
        <v>#DIV/0!</v>
      </c>
      <c r="GO406" t="e">
        <f t="shared" si="495"/>
        <v>#DIV/0!</v>
      </c>
      <c r="GP406" t="e">
        <f t="shared" si="496"/>
        <v>#DIV/0!</v>
      </c>
      <c r="GQ406" t="e">
        <f t="shared" si="497"/>
        <v>#DIV/0!</v>
      </c>
      <c r="GR406" t="e">
        <f t="shared" si="498"/>
        <v>#DIV/0!</v>
      </c>
      <c r="GS406" t="e">
        <f t="shared" si="499"/>
        <v>#DIV/0!</v>
      </c>
      <c r="GT406" t="e">
        <f t="shared" si="500"/>
        <v>#DIV/0!</v>
      </c>
      <c r="GU406" t="e">
        <f t="shared" si="501"/>
        <v>#DIV/0!</v>
      </c>
      <c r="GV406" t="e">
        <f t="shared" si="502"/>
        <v>#DIV/0!</v>
      </c>
      <c r="GW406" t="e">
        <f t="shared" si="503"/>
        <v>#DIV/0!</v>
      </c>
      <c r="GX406" t="e">
        <f t="shared" si="504"/>
        <v>#DIV/0!</v>
      </c>
      <c r="GY406" t="e">
        <f t="shared" si="505"/>
        <v>#DIV/0!</v>
      </c>
      <c r="GZ406" t="e">
        <f t="shared" si="506"/>
        <v>#DIV/0!</v>
      </c>
      <c r="HA406" t="e">
        <f t="shared" si="507"/>
        <v>#DIV/0!</v>
      </c>
      <c r="HB406" t="e">
        <f t="shared" si="508"/>
        <v>#DIV/0!</v>
      </c>
      <c r="HC406" t="e">
        <f t="shared" si="509"/>
        <v>#DIV/0!</v>
      </c>
      <c r="HD406" t="e">
        <f t="shared" si="510"/>
        <v>#DIV/0!</v>
      </c>
      <c r="HE406" t="e">
        <f t="shared" si="511"/>
        <v>#DIV/0!</v>
      </c>
      <c r="HF406" t="e">
        <f t="shared" si="512"/>
        <v>#DIV/0!</v>
      </c>
      <c r="HG406" t="e">
        <f t="shared" si="513"/>
        <v>#DIV/0!</v>
      </c>
      <c r="HH406" t="e">
        <f t="shared" si="514"/>
        <v>#DIV/0!</v>
      </c>
      <c r="HL406" s="21">
        <v>7066720</v>
      </c>
      <c r="HM406" t="s">
        <v>21</v>
      </c>
      <c r="KM406">
        <v>50</v>
      </c>
      <c r="KN406">
        <v>175</v>
      </c>
      <c r="KO406">
        <f t="shared" si="515"/>
        <v>1.4285714285714284</v>
      </c>
      <c r="KQ406" t="str">
        <f t="shared" si="516"/>
        <v xml:space="preserve"> </v>
      </c>
      <c r="KT406">
        <f t="shared" si="517"/>
        <v>0.5714285714285714</v>
      </c>
      <c r="KV406" t="str">
        <f t="shared" si="446"/>
        <v/>
      </c>
      <c r="KW406" t="str">
        <f t="shared" si="518"/>
        <v xml:space="preserve"> </v>
      </c>
      <c r="LA406">
        <v>1.4285714285714284</v>
      </c>
      <c r="LB406">
        <v>0.5714285714285714</v>
      </c>
      <c r="LC406" t="s">
        <v>392</v>
      </c>
      <c r="LD406" t="str">
        <f t="shared" si="519"/>
        <v xml:space="preserve"> </v>
      </c>
    </row>
    <row r="407" spans="1:316" x14ac:dyDescent="0.25">
      <c r="A407" s="21">
        <v>8065877</v>
      </c>
      <c r="B407" t="s">
        <v>21</v>
      </c>
      <c r="C407">
        <v>1400</v>
      </c>
      <c r="D407">
        <v>1400</v>
      </c>
      <c r="E407">
        <v>762</v>
      </c>
      <c r="F407">
        <v>1430</v>
      </c>
      <c r="BV407" s="21">
        <v>8065877</v>
      </c>
      <c r="BW407" t="s">
        <v>21</v>
      </c>
      <c r="BX407">
        <v>171</v>
      </c>
      <c r="BY407">
        <v>171</v>
      </c>
      <c r="ES407">
        <f t="shared" si="447"/>
        <v>8.1871345029239766</v>
      </c>
      <c r="ET407" t="e">
        <f t="shared" si="448"/>
        <v>#DIV/0!</v>
      </c>
      <c r="EU407" t="e">
        <f t="shared" si="449"/>
        <v>#DIV/0!</v>
      </c>
      <c r="EV407" t="e">
        <f t="shared" si="450"/>
        <v>#DIV/0!</v>
      </c>
      <c r="EW407" t="e">
        <f t="shared" si="451"/>
        <v>#DIV/0!</v>
      </c>
      <c r="EX407" t="e">
        <f t="shared" si="452"/>
        <v>#DIV/0!</v>
      </c>
      <c r="EY407" t="e">
        <f t="shared" si="453"/>
        <v>#DIV/0!</v>
      </c>
      <c r="EZ407" t="e">
        <f t="shared" si="454"/>
        <v>#DIV/0!</v>
      </c>
      <c r="FA407" t="e">
        <f t="shared" si="455"/>
        <v>#DIV/0!</v>
      </c>
      <c r="FB407" t="e">
        <f t="shared" si="456"/>
        <v>#DIV/0!</v>
      </c>
      <c r="FC407" t="e">
        <f t="shared" si="457"/>
        <v>#DIV/0!</v>
      </c>
      <c r="FD407" t="e">
        <f t="shared" si="458"/>
        <v>#DIV/0!</v>
      </c>
      <c r="FE407" t="e">
        <f t="shared" si="459"/>
        <v>#DIV/0!</v>
      </c>
      <c r="FF407" t="e">
        <f t="shared" si="460"/>
        <v>#DIV/0!</v>
      </c>
      <c r="FG407" t="e">
        <f t="shared" si="461"/>
        <v>#DIV/0!</v>
      </c>
      <c r="FH407" t="e">
        <f t="shared" si="462"/>
        <v>#DIV/0!</v>
      </c>
      <c r="FI407" t="e">
        <f t="shared" si="463"/>
        <v>#DIV/0!</v>
      </c>
      <c r="FJ407" t="e">
        <f t="shared" si="464"/>
        <v>#DIV/0!</v>
      </c>
      <c r="FK407" t="e">
        <f t="shared" si="465"/>
        <v>#DIV/0!</v>
      </c>
      <c r="FL407" t="e">
        <f t="shared" si="466"/>
        <v>#DIV/0!</v>
      </c>
      <c r="FM407" t="e">
        <f t="shared" si="467"/>
        <v>#DIV/0!</v>
      </c>
      <c r="FN407" t="e">
        <f t="shared" si="468"/>
        <v>#DIV/0!</v>
      </c>
      <c r="FO407" t="e">
        <f t="shared" si="469"/>
        <v>#DIV/0!</v>
      </c>
      <c r="FP407" t="e">
        <f t="shared" si="470"/>
        <v>#DIV/0!</v>
      </c>
      <c r="FQ407" t="e">
        <f t="shared" si="471"/>
        <v>#DIV/0!</v>
      </c>
      <c r="FR407" t="e">
        <f t="shared" si="472"/>
        <v>#DIV/0!</v>
      </c>
      <c r="FS407" t="e">
        <f t="shared" si="473"/>
        <v>#DIV/0!</v>
      </c>
      <c r="FT407" t="e">
        <f t="shared" si="474"/>
        <v>#DIV/0!</v>
      </c>
      <c r="FU407" t="e">
        <f t="shared" si="475"/>
        <v>#DIV/0!</v>
      </c>
      <c r="FV407" t="e">
        <f t="shared" si="476"/>
        <v>#DIV/0!</v>
      </c>
      <c r="FW407" t="e">
        <f t="shared" si="477"/>
        <v>#DIV/0!</v>
      </c>
      <c r="FX407" t="e">
        <f t="shared" si="478"/>
        <v>#DIV/0!</v>
      </c>
      <c r="FY407" t="e">
        <f t="shared" si="479"/>
        <v>#DIV/0!</v>
      </c>
      <c r="FZ407" t="e">
        <f t="shared" si="480"/>
        <v>#DIV/0!</v>
      </c>
      <c r="GA407" t="e">
        <f t="shared" si="481"/>
        <v>#DIV/0!</v>
      </c>
      <c r="GB407" t="e">
        <f t="shared" si="482"/>
        <v>#DIV/0!</v>
      </c>
      <c r="GC407" t="e">
        <f t="shared" si="483"/>
        <v>#DIV/0!</v>
      </c>
      <c r="GD407" t="e">
        <f t="shared" si="484"/>
        <v>#DIV/0!</v>
      </c>
      <c r="GE407" t="e">
        <f t="shared" si="485"/>
        <v>#DIV/0!</v>
      </c>
      <c r="GF407" t="e">
        <f t="shared" si="486"/>
        <v>#DIV/0!</v>
      </c>
      <c r="GG407" t="e">
        <f t="shared" si="487"/>
        <v>#DIV/0!</v>
      </c>
      <c r="GH407" t="e">
        <f t="shared" si="488"/>
        <v>#DIV/0!</v>
      </c>
      <c r="GI407" t="e">
        <f t="shared" si="489"/>
        <v>#DIV/0!</v>
      </c>
      <c r="GJ407" t="e">
        <f t="shared" si="490"/>
        <v>#DIV/0!</v>
      </c>
      <c r="GK407" t="e">
        <f t="shared" si="491"/>
        <v>#DIV/0!</v>
      </c>
      <c r="GL407" t="e">
        <f t="shared" si="492"/>
        <v>#DIV/0!</v>
      </c>
      <c r="GM407" t="e">
        <f t="shared" si="493"/>
        <v>#DIV/0!</v>
      </c>
      <c r="GN407" t="e">
        <f t="shared" si="494"/>
        <v>#DIV/0!</v>
      </c>
      <c r="GO407" t="e">
        <f t="shared" si="495"/>
        <v>#DIV/0!</v>
      </c>
      <c r="GP407" t="e">
        <f t="shared" si="496"/>
        <v>#DIV/0!</v>
      </c>
      <c r="GQ407" t="e">
        <f t="shared" si="497"/>
        <v>#DIV/0!</v>
      </c>
      <c r="GR407" t="e">
        <f t="shared" si="498"/>
        <v>#DIV/0!</v>
      </c>
      <c r="GS407" t="e">
        <f t="shared" si="499"/>
        <v>#DIV/0!</v>
      </c>
      <c r="GT407" t="e">
        <f t="shared" si="500"/>
        <v>#DIV/0!</v>
      </c>
      <c r="GU407" t="e">
        <f t="shared" si="501"/>
        <v>#DIV/0!</v>
      </c>
      <c r="GV407" t="e">
        <f t="shared" si="502"/>
        <v>#DIV/0!</v>
      </c>
      <c r="GW407" t="e">
        <f t="shared" si="503"/>
        <v>#DIV/0!</v>
      </c>
      <c r="GX407" t="e">
        <f t="shared" si="504"/>
        <v>#DIV/0!</v>
      </c>
      <c r="GY407" t="e">
        <f t="shared" si="505"/>
        <v>#DIV/0!</v>
      </c>
      <c r="GZ407" t="e">
        <f t="shared" si="506"/>
        <v>#DIV/0!</v>
      </c>
      <c r="HA407" t="e">
        <f t="shared" si="507"/>
        <v>#DIV/0!</v>
      </c>
      <c r="HB407" t="e">
        <f t="shared" si="508"/>
        <v>#DIV/0!</v>
      </c>
      <c r="HC407" t="e">
        <f t="shared" si="509"/>
        <v>#DIV/0!</v>
      </c>
      <c r="HD407" t="e">
        <f t="shared" si="510"/>
        <v>#DIV/0!</v>
      </c>
      <c r="HE407" t="e">
        <f t="shared" si="511"/>
        <v>#DIV/0!</v>
      </c>
      <c r="HF407" t="e">
        <f t="shared" si="512"/>
        <v>#DIV/0!</v>
      </c>
      <c r="HG407" t="e">
        <f t="shared" si="513"/>
        <v>#DIV/0!</v>
      </c>
      <c r="HH407" t="e">
        <f t="shared" si="514"/>
        <v>#DIV/0!</v>
      </c>
      <c r="HL407" s="21">
        <v>8065877</v>
      </c>
      <c r="HM407" t="s">
        <v>21</v>
      </c>
      <c r="HN407">
        <v>8.1871345029239766</v>
      </c>
      <c r="HO407">
        <v>8.1871345029239766</v>
      </c>
      <c r="KM407">
        <v>35</v>
      </c>
      <c r="KN407">
        <v>170</v>
      </c>
      <c r="KO407">
        <f t="shared" si="515"/>
        <v>1.0294117647058822</v>
      </c>
      <c r="KP407">
        <v>8.1871345029239766</v>
      </c>
      <c r="KQ407">
        <f t="shared" si="516"/>
        <v>1</v>
      </c>
      <c r="KT407">
        <f t="shared" si="517"/>
        <v>0.41176470588235292</v>
      </c>
      <c r="KU407">
        <v>8.1871345029239766</v>
      </c>
      <c r="KV407">
        <f t="shared" si="446"/>
        <v>8.1871345029239766</v>
      </c>
      <c r="KW407" t="str">
        <f t="shared" si="518"/>
        <v xml:space="preserve"> </v>
      </c>
      <c r="LA407">
        <v>1.0294117647058822</v>
      </c>
      <c r="LB407">
        <v>0.41176470588235292</v>
      </c>
      <c r="LC407">
        <v>8.1871345029239766</v>
      </c>
      <c r="LD407" t="str">
        <f t="shared" si="519"/>
        <v xml:space="preserve"> </v>
      </c>
    </row>
    <row r="408" spans="1:316" x14ac:dyDescent="0.25">
      <c r="A408" s="21">
        <v>8064173</v>
      </c>
      <c r="B408" t="s">
        <v>21</v>
      </c>
      <c r="BV408" s="21">
        <v>8064173</v>
      </c>
      <c r="BW408" t="s">
        <v>21</v>
      </c>
      <c r="ES408" t="e">
        <f t="shared" si="447"/>
        <v>#DIV/0!</v>
      </c>
      <c r="ET408" t="e">
        <f t="shared" si="448"/>
        <v>#DIV/0!</v>
      </c>
      <c r="EU408" t="e">
        <f t="shared" si="449"/>
        <v>#DIV/0!</v>
      </c>
      <c r="EV408" t="e">
        <f t="shared" si="450"/>
        <v>#DIV/0!</v>
      </c>
      <c r="EW408" t="e">
        <f t="shared" si="451"/>
        <v>#DIV/0!</v>
      </c>
      <c r="EX408" t="e">
        <f t="shared" si="452"/>
        <v>#DIV/0!</v>
      </c>
      <c r="EY408" t="e">
        <f t="shared" si="453"/>
        <v>#DIV/0!</v>
      </c>
      <c r="EZ408" t="e">
        <f t="shared" si="454"/>
        <v>#DIV/0!</v>
      </c>
      <c r="FA408" t="e">
        <f t="shared" si="455"/>
        <v>#DIV/0!</v>
      </c>
      <c r="FB408" t="e">
        <f t="shared" si="456"/>
        <v>#DIV/0!</v>
      </c>
      <c r="FC408" t="e">
        <f t="shared" si="457"/>
        <v>#DIV/0!</v>
      </c>
      <c r="FD408" t="e">
        <f t="shared" si="458"/>
        <v>#DIV/0!</v>
      </c>
      <c r="FE408" t="e">
        <f t="shared" si="459"/>
        <v>#DIV/0!</v>
      </c>
      <c r="FF408" t="e">
        <f t="shared" si="460"/>
        <v>#DIV/0!</v>
      </c>
      <c r="FG408" t="e">
        <f t="shared" si="461"/>
        <v>#DIV/0!</v>
      </c>
      <c r="FH408" t="e">
        <f t="shared" si="462"/>
        <v>#DIV/0!</v>
      </c>
      <c r="FI408" t="e">
        <f t="shared" si="463"/>
        <v>#DIV/0!</v>
      </c>
      <c r="FJ408" t="e">
        <f t="shared" si="464"/>
        <v>#DIV/0!</v>
      </c>
      <c r="FK408" t="e">
        <f t="shared" si="465"/>
        <v>#DIV/0!</v>
      </c>
      <c r="FL408" t="e">
        <f t="shared" si="466"/>
        <v>#DIV/0!</v>
      </c>
      <c r="FM408" t="e">
        <f t="shared" si="467"/>
        <v>#DIV/0!</v>
      </c>
      <c r="FN408" t="e">
        <f t="shared" si="468"/>
        <v>#DIV/0!</v>
      </c>
      <c r="FO408" t="e">
        <f t="shared" si="469"/>
        <v>#DIV/0!</v>
      </c>
      <c r="FP408" t="e">
        <f t="shared" si="470"/>
        <v>#DIV/0!</v>
      </c>
      <c r="FQ408" t="e">
        <f t="shared" si="471"/>
        <v>#DIV/0!</v>
      </c>
      <c r="FR408" t="e">
        <f t="shared" si="472"/>
        <v>#DIV/0!</v>
      </c>
      <c r="FS408" t="e">
        <f t="shared" si="473"/>
        <v>#DIV/0!</v>
      </c>
      <c r="FT408" t="e">
        <f t="shared" si="474"/>
        <v>#DIV/0!</v>
      </c>
      <c r="FU408" t="e">
        <f t="shared" si="475"/>
        <v>#DIV/0!</v>
      </c>
      <c r="FV408" t="e">
        <f t="shared" si="476"/>
        <v>#DIV/0!</v>
      </c>
      <c r="FW408" t="e">
        <f t="shared" si="477"/>
        <v>#DIV/0!</v>
      </c>
      <c r="FX408" t="e">
        <f t="shared" si="478"/>
        <v>#DIV/0!</v>
      </c>
      <c r="FY408" t="e">
        <f t="shared" si="479"/>
        <v>#DIV/0!</v>
      </c>
      <c r="FZ408" t="e">
        <f t="shared" si="480"/>
        <v>#DIV/0!</v>
      </c>
      <c r="GA408" t="e">
        <f t="shared" si="481"/>
        <v>#DIV/0!</v>
      </c>
      <c r="GB408" t="e">
        <f t="shared" si="482"/>
        <v>#DIV/0!</v>
      </c>
      <c r="GC408" t="e">
        <f t="shared" si="483"/>
        <v>#DIV/0!</v>
      </c>
      <c r="GD408" t="e">
        <f t="shared" si="484"/>
        <v>#DIV/0!</v>
      </c>
      <c r="GE408" t="e">
        <f t="shared" si="485"/>
        <v>#DIV/0!</v>
      </c>
      <c r="GF408" t="e">
        <f t="shared" si="486"/>
        <v>#DIV/0!</v>
      </c>
      <c r="GG408" t="e">
        <f t="shared" si="487"/>
        <v>#DIV/0!</v>
      </c>
      <c r="GH408" t="e">
        <f t="shared" si="488"/>
        <v>#DIV/0!</v>
      </c>
      <c r="GI408" t="e">
        <f t="shared" si="489"/>
        <v>#DIV/0!</v>
      </c>
      <c r="GJ408" t="e">
        <f t="shared" si="490"/>
        <v>#DIV/0!</v>
      </c>
      <c r="GK408" t="e">
        <f t="shared" si="491"/>
        <v>#DIV/0!</v>
      </c>
      <c r="GL408" t="e">
        <f t="shared" si="492"/>
        <v>#DIV/0!</v>
      </c>
      <c r="GM408" t="e">
        <f t="shared" si="493"/>
        <v>#DIV/0!</v>
      </c>
      <c r="GN408" t="e">
        <f t="shared" si="494"/>
        <v>#DIV/0!</v>
      </c>
      <c r="GO408" t="e">
        <f t="shared" si="495"/>
        <v>#DIV/0!</v>
      </c>
      <c r="GP408" t="e">
        <f t="shared" si="496"/>
        <v>#DIV/0!</v>
      </c>
      <c r="GQ408" t="e">
        <f t="shared" si="497"/>
        <v>#DIV/0!</v>
      </c>
      <c r="GR408" t="e">
        <f t="shared" si="498"/>
        <v>#DIV/0!</v>
      </c>
      <c r="GS408" t="e">
        <f t="shared" si="499"/>
        <v>#DIV/0!</v>
      </c>
      <c r="GT408" t="e">
        <f t="shared" si="500"/>
        <v>#DIV/0!</v>
      </c>
      <c r="GU408" t="e">
        <f t="shared" si="501"/>
        <v>#DIV/0!</v>
      </c>
      <c r="GV408" t="e">
        <f t="shared" si="502"/>
        <v>#DIV/0!</v>
      </c>
      <c r="GW408" t="e">
        <f t="shared" si="503"/>
        <v>#DIV/0!</v>
      </c>
      <c r="GX408" t="e">
        <f t="shared" si="504"/>
        <v>#DIV/0!</v>
      </c>
      <c r="GY408" t="e">
        <f t="shared" si="505"/>
        <v>#DIV/0!</v>
      </c>
      <c r="GZ408" t="e">
        <f t="shared" si="506"/>
        <v>#DIV/0!</v>
      </c>
      <c r="HA408" t="e">
        <f t="shared" si="507"/>
        <v>#DIV/0!</v>
      </c>
      <c r="HB408" t="e">
        <f t="shared" si="508"/>
        <v>#DIV/0!</v>
      </c>
      <c r="HC408" t="e">
        <f t="shared" si="509"/>
        <v>#DIV/0!</v>
      </c>
      <c r="HD408" t="e">
        <f t="shared" si="510"/>
        <v>#DIV/0!</v>
      </c>
      <c r="HE408" t="e">
        <f t="shared" si="511"/>
        <v>#DIV/0!</v>
      </c>
      <c r="HF408" t="e">
        <f t="shared" si="512"/>
        <v>#DIV/0!</v>
      </c>
      <c r="HG408" t="e">
        <f t="shared" si="513"/>
        <v>#DIV/0!</v>
      </c>
      <c r="HH408" t="e">
        <f t="shared" si="514"/>
        <v>#DIV/0!</v>
      </c>
      <c r="HL408" s="21">
        <v>8064173</v>
      </c>
      <c r="HM408" t="s">
        <v>21</v>
      </c>
      <c r="KM408">
        <v>50</v>
      </c>
      <c r="KN408">
        <v>175</v>
      </c>
      <c r="KO408">
        <f t="shared" si="515"/>
        <v>1.4285714285714284</v>
      </c>
      <c r="KQ408" t="str">
        <f t="shared" si="516"/>
        <v xml:space="preserve"> </v>
      </c>
      <c r="KT408">
        <f t="shared" si="517"/>
        <v>0.5714285714285714</v>
      </c>
      <c r="KV408" t="str">
        <f t="shared" si="446"/>
        <v/>
      </c>
      <c r="KW408" t="str">
        <f t="shared" si="518"/>
        <v xml:space="preserve"> </v>
      </c>
      <c r="LA408">
        <v>1.4285714285714284</v>
      </c>
      <c r="LB408">
        <v>0.5714285714285714</v>
      </c>
      <c r="LC408" t="s">
        <v>392</v>
      </c>
      <c r="LD408" t="str">
        <f t="shared" si="519"/>
        <v xml:space="preserve"> </v>
      </c>
    </row>
    <row r="409" spans="1:316" x14ac:dyDescent="0.25">
      <c r="A409" s="21">
        <v>9109244</v>
      </c>
      <c r="B409" t="s">
        <v>21</v>
      </c>
      <c r="C409">
        <v>104</v>
      </c>
      <c r="D409">
        <v>104</v>
      </c>
      <c r="BV409" s="21">
        <v>9109244</v>
      </c>
      <c r="BW409" t="s">
        <v>21</v>
      </c>
      <c r="ES409" t="e">
        <f t="shared" si="447"/>
        <v>#DIV/0!</v>
      </c>
      <c r="ET409" t="e">
        <f t="shared" si="448"/>
        <v>#DIV/0!</v>
      </c>
      <c r="EU409" t="e">
        <f t="shared" si="449"/>
        <v>#DIV/0!</v>
      </c>
      <c r="EV409" t="e">
        <f t="shared" si="450"/>
        <v>#DIV/0!</v>
      </c>
      <c r="EW409" t="e">
        <f t="shared" si="451"/>
        <v>#DIV/0!</v>
      </c>
      <c r="EX409" t="e">
        <f t="shared" si="452"/>
        <v>#DIV/0!</v>
      </c>
      <c r="EY409" t="e">
        <f t="shared" si="453"/>
        <v>#DIV/0!</v>
      </c>
      <c r="EZ409" t="e">
        <f t="shared" si="454"/>
        <v>#DIV/0!</v>
      </c>
      <c r="FA409" t="e">
        <f t="shared" si="455"/>
        <v>#DIV/0!</v>
      </c>
      <c r="FB409" t="e">
        <f t="shared" si="456"/>
        <v>#DIV/0!</v>
      </c>
      <c r="FC409" t="e">
        <f t="shared" si="457"/>
        <v>#DIV/0!</v>
      </c>
      <c r="FD409" t="e">
        <f t="shared" si="458"/>
        <v>#DIV/0!</v>
      </c>
      <c r="FE409" t="e">
        <f t="shared" si="459"/>
        <v>#DIV/0!</v>
      </c>
      <c r="FF409" t="e">
        <f t="shared" si="460"/>
        <v>#DIV/0!</v>
      </c>
      <c r="FG409" t="e">
        <f t="shared" si="461"/>
        <v>#DIV/0!</v>
      </c>
      <c r="FH409" t="e">
        <f t="shared" si="462"/>
        <v>#DIV/0!</v>
      </c>
      <c r="FI409" t="e">
        <f t="shared" si="463"/>
        <v>#DIV/0!</v>
      </c>
      <c r="FJ409" t="e">
        <f t="shared" si="464"/>
        <v>#DIV/0!</v>
      </c>
      <c r="FK409" t="e">
        <f t="shared" si="465"/>
        <v>#DIV/0!</v>
      </c>
      <c r="FL409" t="e">
        <f t="shared" si="466"/>
        <v>#DIV/0!</v>
      </c>
      <c r="FM409" t="e">
        <f t="shared" si="467"/>
        <v>#DIV/0!</v>
      </c>
      <c r="FN409" t="e">
        <f t="shared" si="468"/>
        <v>#DIV/0!</v>
      </c>
      <c r="FO409" t="e">
        <f t="shared" si="469"/>
        <v>#DIV/0!</v>
      </c>
      <c r="FP409" t="e">
        <f t="shared" si="470"/>
        <v>#DIV/0!</v>
      </c>
      <c r="FQ409" t="e">
        <f t="shared" si="471"/>
        <v>#DIV/0!</v>
      </c>
      <c r="FR409" t="e">
        <f t="shared" si="472"/>
        <v>#DIV/0!</v>
      </c>
      <c r="FS409" t="e">
        <f t="shared" si="473"/>
        <v>#DIV/0!</v>
      </c>
      <c r="FT409" t="e">
        <f t="shared" si="474"/>
        <v>#DIV/0!</v>
      </c>
      <c r="FU409" t="e">
        <f t="shared" si="475"/>
        <v>#DIV/0!</v>
      </c>
      <c r="FV409" t="e">
        <f t="shared" si="476"/>
        <v>#DIV/0!</v>
      </c>
      <c r="FW409" t="e">
        <f t="shared" si="477"/>
        <v>#DIV/0!</v>
      </c>
      <c r="FX409" t="e">
        <f t="shared" si="478"/>
        <v>#DIV/0!</v>
      </c>
      <c r="FY409" t="e">
        <f t="shared" si="479"/>
        <v>#DIV/0!</v>
      </c>
      <c r="FZ409" t="e">
        <f t="shared" si="480"/>
        <v>#DIV/0!</v>
      </c>
      <c r="GA409" t="e">
        <f t="shared" si="481"/>
        <v>#DIV/0!</v>
      </c>
      <c r="GB409" t="e">
        <f t="shared" si="482"/>
        <v>#DIV/0!</v>
      </c>
      <c r="GC409" t="e">
        <f t="shared" si="483"/>
        <v>#DIV/0!</v>
      </c>
      <c r="GD409" t="e">
        <f t="shared" si="484"/>
        <v>#DIV/0!</v>
      </c>
      <c r="GE409" t="e">
        <f t="shared" si="485"/>
        <v>#DIV/0!</v>
      </c>
      <c r="GF409" t="e">
        <f t="shared" si="486"/>
        <v>#DIV/0!</v>
      </c>
      <c r="GG409" t="e">
        <f t="shared" si="487"/>
        <v>#DIV/0!</v>
      </c>
      <c r="GH409" t="e">
        <f t="shared" si="488"/>
        <v>#DIV/0!</v>
      </c>
      <c r="GI409" t="e">
        <f t="shared" si="489"/>
        <v>#DIV/0!</v>
      </c>
      <c r="GJ409" t="e">
        <f t="shared" si="490"/>
        <v>#DIV/0!</v>
      </c>
      <c r="GK409" t="e">
        <f t="shared" si="491"/>
        <v>#DIV/0!</v>
      </c>
      <c r="GL409" t="e">
        <f t="shared" si="492"/>
        <v>#DIV/0!</v>
      </c>
      <c r="GM409" t="e">
        <f t="shared" si="493"/>
        <v>#DIV/0!</v>
      </c>
      <c r="GN409" t="e">
        <f t="shared" si="494"/>
        <v>#DIV/0!</v>
      </c>
      <c r="GO409" t="e">
        <f t="shared" si="495"/>
        <v>#DIV/0!</v>
      </c>
      <c r="GP409" t="e">
        <f t="shared" si="496"/>
        <v>#DIV/0!</v>
      </c>
      <c r="GQ409" t="e">
        <f t="shared" si="497"/>
        <v>#DIV/0!</v>
      </c>
      <c r="GR409" t="e">
        <f t="shared" si="498"/>
        <v>#DIV/0!</v>
      </c>
      <c r="GS409" t="e">
        <f t="shared" si="499"/>
        <v>#DIV/0!</v>
      </c>
      <c r="GT409" t="e">
        <f t="shared" si="500"/>
        <v>#DIV/0!</v>
      </c>
      <c r="GU409" t="e">
        <f t="shared" si="501"/>
        <v>#DIV/0!</v>
      </c>
      <c r="GV409" t="e">
        <f t="shared" si="502"/>
        <v>#DIV/0!</v>
      </c>
      <c r="GW409" t="e">
        <f t="shared" si="503"/>
        <v>#DIV/0!</v>
      </c>
      <c r="GX409" t="e">
        <f t="shared" si="504"/>
        <v>#DIV/0!</v>
      </c>
      <c r="GY409" t="e">
        <f t="shared" si="505"/>
        <v>#DIV/0!</v>
      </c>
      <c r="GZ409" t="e">
        <f t="shared" si="506"/>
        <v>#DIV/0!</v>
      </c>
      <c r="HA409" t="e">
        <f t="shared" si="507"/>
        <v>#DIV/0!</v>
      </c>
      <c r="HB409" t="e">
        <f t="shared" si="508"/>
        <v>#DIV/0!</v>
      </c>
      <c r="HC409" t="e">
        <f t="shared" si="509"/>
        <v>#DIV/0!</v>
      </c>
      <c r="HD409" t="e">
        <f t="shared" si="510"/>
        <v>#DIV/0!</v>
      </c>
      <c r="HE409" t="e">
        <f t="shared" si="511"/>
        <v>#DIV/0!</v>
      </c>
      <c r="HF409" t="e">
        <f t="shared" si="512"/>
        <v>#DIV/0!</v>
      </c>
      <c r="HG409" t="e">
        <f t="shared" si="513"/>
        <v>#DIV/0!</v>
      </c>
      <c r="HH409" t="e">
        <f t="shared" si="514"/>
        <v>#DIV/0!</v>
      </c>
      <c r="HL409" s="21">
        <v>9109244</v>
      </c>
      <c r="HM409" t="s">
        <v>21</v>
      </c>
      <c r="KM409">
        <v>35</v>
      </c>
      <c r="KN409">
        <v>170</v>
      </c>
      <c r="KO409">
        <f t="shared" si="515"/>
        <v>1.0294117647058822</v>
      </c>
      <c r="KQ409" t="str">
        <f t="shared" si="516"/>
        <v xml:space="preserve"> </v>
      </c>
      <c r="KT409">
        <f t="shared" si="517"/>
        <v>0.41176470588235292</v>
      </c>
      <c r="KV409" t="str">
        <f t="shared" si="446"/>
        <v/>
      </c>
      <c r="KW409" t="str">
        <f t="shared" si="518"/>
        <v xml:space="preserve"> </v>
      </c>
      <c r="LA409">
        <v>1.0294117647058822</v>
      </c>
      <c r="LB409">
        <v>0.41176470588235292</v>
      </c>
      <c r="LC409" t="s">
        <v>392</v>
      </c>
      <c r="LD409" t="str">
        <f t="shared" si="519"/>
        <v xml:space="preserve"> </v>
      </c>
    </row>
    <row r="410" spans="1:316" x14ac:dyDescent="0.25">
      <c r="A410" s="21">
        <v>9130880</v>
      </c>
      <c r="B410" t="s">
        <v>21</v>
      </c>
      <c r="C410">
        <v>85</v>
      </c>
      <c r="D410">
        <v>85</v>
      </c>
      <c r="E410">
        <v>321</v>
      </c>
      <c r="BV410" s="21">
        <v>9130880</v>
      </c>
      <c r="BW410" t="s">
        <v>21</v>
      </c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S410" t="e">
        <f t="shared" si="447"/>
        <v>#DIV/0!</v>
      </c>
      <c r="ET410" t="e">
        <f t="shared" si="448"/>
        <v>#DIV/0!</v>
      </c>
      <c r="EU410" t="e">
        <f t="shared" si="449"/>
        <v>#DIV/0!</v>
      </c>
      <c r="EV410" t="e">
        <f t="shared" si="450"/>
        <v>#DIV/0!</v>
      </c>
      <c r="EW410" t="e">
        <f t="shared" si="451"/>
        <v>#DIV/0!</v>
      </c>
      <c r="EX410" t="e">
        <f t="shared" si="452"/>
        <v>#DIV/0!</v>
      </c>
      <c r="EY410" t="e">
        <f t="shared" si="453"/>
        <v>#DIV/0!</v>
      </c>
      <c r="EZ410" t="e">
        <f t="shared" si="454"/>
        <v>#DIV/0!</v>
      </c>
      <c r="FA410" t="e">
        <f t="shared" si="455"/>
        <v>#DIV/0!</v>
      </c>
      <c r="FB410" t="e">
        <f t="shared" si="456"/>
        <v>#DIV/0!</v>
      </c>
      <c r="FC410" t="e">
        <f t="shared" si="457"/>
        <v>#DIV/0!</v>
      </c>
      <c r="FD410" t="e">
        <f t="shared" si="458"/>
        <v>#DIV/0!</v>
      </c>
      <c r="FE410" t="e">
        <f t="shared" si="459"/>
        <v>#DIV/0!</v>
      </c>
      <c r="FF410" t="e">
        <f t="shared" si="460"/>
        <v>#DIV/0!</v>
      </c>
      <c r="FG410" t="e">
        <f t="shared" si="461"/>
        <v>#DIV/0!</v>
      </c>
      <c r="FH410" t="e">
        <f t="shared" si="462"/>
        <v>#DIV/0!</v>
      </c>
      <c r="FI410" t="e">
        <f t="shared" si="463"/>
        <v>#DIV/0!</v>
      </c>
      <c r="FJ410" t="e">
        <f t="shared" si="464"/>
        <v>#DIV/0!</v>
      </c>
      <c r="FK410" t="e">
        <f t="shared" si="465"/>
        <v>#DIV/0!</v>
      </c>
      <c r="FL410" t="e">
        <f t="shared" si="466"/>
        <v>#DIV/0!</v>
      </c>
      <c r="FM410" t="e">
        <f t="shared" si="467"/>
        <v>#DIV/0!</v>
      </c>
      <c r="FN410" t="e">
        <f t="shared" si="468"/>
        <v>#DIV/0!</v>
      </c>
      <c r="FO410" t="e">
        <f t="shared" si="469"/>
        <v>#DIV/0!</v>
      </c>
      <c r="FP410" t="e">
        <f t="shared" si="470"/>
        <v>#DIV/0!</v>
      </c>
      <c r="FQ410" t="e">
        <f t="shared" si="471"/>
        <v>#DIV/0!</v>
      </c>
      <c r="FR410" t="e">
        <f t="shared" si="472"/>
        <v>#DIV/0!</v>
      </c>
      <c r="FS410" t="e">
        <f t="shared" si="473"/>
        <v>#DIV/0!</v>
      </c>
      <c r="FT410" t="e">
        <f t="shared" si="474"/>
        <v>#DIV/0!</v>
      </c>
      <c r="FU410" t="e">
        <f t="shared" si="475"/>
        <v>#DIV/0!</v>
      </c>
      <c r="FV410" t="e">
        <f t="shared" si="476"/>
        <v>#DIV/0!</v>
      </c>
      <c r="FW410" t="e">
        <f t="shared" si="477"/>
        <v>#DIV/0!</v>
      </c>
      <c r="FX410" t="e">
        <f t="shared" si="478"/>
        <v>#DIV/0!</v>
      </c>
      <c r="FY410" t="e">
        <f t="shared" si="479"/>
        <v>#DIV/0!</v>
      </c>
      <c r="FZ410" t="e">
        <f t="shared" si="480"/>
        <v>#DIV/0!</v>
      </c>
      <c r="GA410" t="e">
        <f t="shared" si="481"/>
        <v>#DIV/0!</v>
      </c>
      <c r="GB410" t="e">
        <f t="shared" si="482"/>
        <v>#DIV/0!</v>
      </c>
      <c r="GC410" t="e">
        <f t="shared" si="483"/>
        <v>#DIV/0!</v>
      </c>
      <c r="GD410" t="e">
        <f t="shared" si="484"/>
        <v>#DIV/0!</v>
      </c>
      <c r="GE410" t="e">
        <f t="shared" si="485"/>
        <v>#DIV/0!</v>
      </c>
      <c r="GF410" t="e">
        <f t="shared" si="486"/>
        <v>#DIV/0!</v>
      </c>
      <c r="GG410" t="e">
        <f t="shared" si="487"/>
        <v>#DIV/0!</v>
      </c>
      <c r="GH410" t="e">
        <f t="shared" si="488"/>
        <v>#DIV/0!</v>
      </c>
      <c r="GI410" t="e">
        <f t="shared" si="489"/>
        <v>#DIV/0!</v>
      </c>
      <c r="GJ410" t="e">
        <f t="shared" si="490"/>
        <v>#DIV/0!</v>
      </c>
      <c r="GK410" t="e">
        <f t="shared" si="491"/>
        <v>#DIV/0!</v>
      </c>
      <c r="GL410" t="e">
        <f t="shared" si="492"/>
        <v>#DIV/0!</v>
      </c>
      <c r="GM410" t="e">
        <f t="shared" si="493"/>
        <v>#DIV/0!</v>
      </c>
      <c r="GN410" t="e">
        <f t="shared" si="494"/>
        <v>#DIV/0!</v>
      </c>
      <c r="GO410" t="e">
        <f t="shared" si="495"/>
        <v>#DIV/0!</v>
      </c>
      <c r="GP410" t="e">
        <f t="shared" si="496"/>
        <v>#DIV/0!</v>
      </c>
      <c r="GQ410" t="e">
        <f t="shared" si="497"/>
        <v>#DIV/0!</v>
      </c>
      <c r="GR410" t="e">
        <f t="shared" si="498"/>
        <v>#DIV/0!</v>
      </c>
      <c r="GS410" t="e">
        <f t="shared" si="499"/>
        <v>#DIV/0!</v>
      </c>
      <c r="GT410" t="e">
        <f t="shared" si="500"/>
        <v>#DIV/0!</v>
      </c>
      <c r="GU410" t="e">
        <f t="shared" si="501"/>
        <v>#DIV/0!</v>
      </c>
      <c r="GV410" t="e">
        <f t="shared" si="502"/>
        <v>#DIV/0!</v>
      </c>
      <c r="GW410" t="e">
        <f t="shared" si="503"/>
        <v>#DIV/0!</v>
      </c>
      <c r="GX410" t="e">
        <f t="shared" si="504"/>
        <v>#DIV/0!</v>
      </c>
      <c r="GY410" t="e">
        <f t="shared" si="505"/>
        <v>#DIV/0!</v>
      </c>
      <c r="GZ410" t="e">
        <f t="shared" si="506"/>
        <v>#DIV/0!</v>
      </c>
      <c r="HA410" t="e">
        <f t="shared" si="507"/>
        <v>#DIV/0!</v>
      </c>
      <c r="HB410" t="e">
        <f t="shared" si="508"/>
        <v>#DIV/0!</v>
      </c>
      <c r="HC410" t="e">
        <f t="shared" si="509"/>
        <v>#DIV/0!</v>
      </c>
      <c r="HD410" t="e">
        <f t="shared" si="510"/>
        <v>#DIV/0!</v>
      </c>
      <c r="HE410" t="e">
        <f t="shared" si="511"/>
        <v>#DIV/0!</v>
      </c>
      <c r="HF410" t="e">
        <f t="shared" si="512"/>
        <v>#DIV/0!</v>
      </c>
      <c r="HG410" t="e">
        <f t="shared" si="513"/>
        <v>#DIV/0!</v>
      </c>
      <c r="HH410" t="e">
        <f t="shared" si="514"/>
        <v>#DIV/0!</v>
      </c>
      <c r="HL410" s="21">
        <v>9130880</v>
      </c>
      <c r="HM410" t="s">
        <v>21</v>
      </c>
      <c r="KM410">
        <v>50</v>
      </c>
      <c r="KN410">
        <v>175</v>
      </c>
      <c r="KO410">
        <f t="shared" si="515"/>
        <v>1.4285714285714284</v>
      </c>
      <c r="KQ410" t="str">
        <f t="shared" si="516"/>
        <v xml:space="preserve"> </v>
      </c>
      <c r="KT410">
        <f t="shared" si="517"/>
        <v>0.5714285714285714</v>
      </c>
      <c r="KV410" t="str">
        <f t="shared" si="446"/>
        <v/>
      </c>
      <c r="KW410" t="str">
        <f t="shared" si="518"/>
        <v xml:space="preserve"> </v>
      </c>
      <c r="LA410">
        <v>1.4285714285714284</v>
      </c>
      <c r="LB410">
        <v>0.5714285714285714</v>
      </c>
      <c r="LC410" t="s">
        <v>392</v>
      </c>
      <c r="LD410" t="str">
        <f t="shared" si="519"/>
        <v xml:space="preserve"> </v>
      </c>
    </row>
    <row r="411" spans="1:316" x14ac:dyDescent="0.25">
      <c r="A411" s="21" t="s">
        <v>407</v>
      </c>
      <c r="B411" t="s">
        <v>21</v>
      </c>
      <c r="C411">
        <v>639</v>
      </c>
      <c r="E411">
        <v>639</v>
      </c>
      <c r="F411">
        <v>166</v>
      </c>
      <c r="G411">
        <v>286</v>
      </c>
      <c r="BV411" s="21" t="s">
        <v>407</v>
      </c>
      <c r="BW411" t="s">
        <v>21</v>
      </c>
      <c r="BX411">
        <v>261</v>
      </c>
      <c r="BZ411">
        <v>261</v>
      </c>
      <c r="CB411">
        <v>545</v>
      </c>
      <c r="ES411" t="e">
        <f t="shared" si="447"/>
        <v>#DIV/0!</v>
      </c>
      <c r="ET411">
        <f t="shared" si="448"/>
        <v>2.4482758620689653</v>
      </c>
      <c r="EU411" t="e">
        <f t="shared" si="449"/>
        <v>#DIV/0!</v>
      </c>
      <c r="EV411">
        <f t="shared" si="450"/>
        <v>0.52477064220183489</v>
      </c>
      <c r="EW411" t="e">
        <f t="shared" si="451"/>
        <v>#DIV/0!</v>
      </c>
      <c r="EX411" t="e">
        <f t="shared" si="452"/>
        <v>#DIV/0!</v>
      </c>
      <c r="EY411" t="e">
        <f t="shared" si="453"/>
        <v>#DIV/0!</v>
      </c>
      <c r="EZ411" t="e">
        <f t="shared" si="454"/>
        <v>#DIV/0!</v>
      </c>
      <c r="FA411" t="e">
        <f t="shared" si="455"/>
        <v>#DIV/0!</v>
      </c>
      <c r="FB411" t="e">
        <f t="shared" si="456"/>
        <v>#DIV/0!</v>
      </c>
      <c r="FC411" t="e">
        <f t="shared" si="457"/>
        <v>#DIV/0!</v>
      </c>
      <c r="FD411" t="e">
        <f t="shared" si="458"/>
        <v>#DIV/0!</v>
      </c>
      <c r="FE411" t="e">
        <f t="shared" si="459"/>
        <v>#DIV/0!</v>
      </c>
      <c r="FF411" t="e">
        <f t="shared" si="460"/>
        <v>#DIV/0!</v>
      </c>
      <c r="FG411" t="e">
        <f t="shared" si="461"/>
        <v>#DIV/0!</v>
      </c>
      <c r="FH411" t="e">
        <f t="shared" si="462"/>
        <v>#DIV/0!</v>
      </c>
      <c r="FI411" t="e">
        <f t="shared" si="463"/>
        <v>#DIV/0!</v>
      </c>
      <c r="FJ411" t="e">
        <f t="shared" si="464"/>
        <v>#DIV/0!</v>
      </c>
      <c r="FK411" t="e">
        <f t="shared" si="465"/>
        <v>#DIV/0!</v>
      </c>
      <c r="FL411" t="e">
        <f t="shared" si="466"/>
        <v>#DIV/0!</v>
      </c>
      <c r="FM411" t="e">
        <f t="shared" si="467"/>
        <v>#DIV/0!</v>
      </c>
      <c r="FN411" t="e">
        <f t="shared" si="468"/>
        <v>#DIV/0!</v>
      </c>
      <c r="FO411" t="e">
        <f t="shared" si="469"/>
        <v>#DIV/0!</v>
      </c>
      <c r="FP411" t="e">
        <f t="shared" si="470"/>
        <v>#DIV/0!</v>
      </c>
      <c r="FQ411" t="e">
        <f t="shared" si="471"/>
        <v>#DIV/0!</v>
      </c>
      <c r="FR411" t="e">
        <f t="shared" si="472"/>
        <v>#DIV/0!</v>
      </c>
      <c r="FS411" t="e">
        <f t="shared" si="473"/>
        <v>#DIV/0!</v>
      </c>
      <c r="FT411" t="e">
        <f t="shared" si="474"/>
        <v>#DIV/0!</v>
      </c>
      <c r="FU411" t="e">
        <f t="shared" si="475"/>
        <v>#DIV/0!</v>
      </c>
      <c r="FV411" t="e">
        <f t="shared" si="476"/>
        <v>#DIV/0!</v>
      </c>
      <c r="FW411" t="e">
        <f t="shared" si="477"/>
        <v>#DIV/0!</v>
      </c>
      <c r="FX411" t="e">
        <f t="shared" si="478"/>
        <v>#DIV/0!</v>
      </c>
      <c r="FY411" t="e">
        <f t="shared" si="479"/>
        <v>#DIV/0!</v>
      </c>
      <c r="FZ411" t="e">
        <f t="shared" si="480"/>
        <v>#DIV/0!</v>
      </c>
      <c r="GA411" t="e">
        <f t="shared" si="481"/>
        <v>#DIV/0!</v>
      </c>
      <c r="GB411" t="e">
        <f t="shared" si="482"/>
        <v>#DIV/0!</v>
      </c>
      <c r="GC411" t="e">
        <f t="shared" si="483"/>
        <v>#DIV/0!</v>
      </c>
      <c r="GD411" t="e">
        <f t="shared" si="484"/>
        <v>#DIV/0!</v>
      </c>
      <c r="GE411" t="e">
        <f t="shared" si="485"/>
        <v>#DIV/0!</v>
      </c>
      <c r="GF411" t="e">
        <f t="shared" si="486"/>
        <v>#DIV/0!</v>
      </c>
      <c r="GG411" t="e">
        <f t="shared" si="487"/>
        <v>#DIV/0!</v>
      </c>
      <c r="GH411" t="e">
        <f t="shared" si="488"/>
        <v>#DIV/0!</v>
      </c>
      <c r="GI411" t="e">
        <f t="shared" si="489"/>
        <v>#DIV/0!</v>
      </c>
      <c r="GJ411" t="e">
        <f t="shared" si="490"/>
        <v>#DIV/0!</v>
      </c>
      <c r="GK411" t="e">
        <f t="shared" si="491"/>
        <v>#DIV/0!</v>
      </c>
      <c r="GL411" t="e">
        <f t="shared" si="492"/>
        <v>#DIV/0!</v>
      </c>
      <c r="GM411" t="e">
        <f t="shared" si="493"/>
        <v>#DIV/0!</v>
      </c>
      <c r="GN411" t="e">
        <f t="shared" si="494"/>
        <v>#DIV/0!</v>
      </c>
      <c r="GO411" t="e">
        <f t="shared" si="495"/>
        <v>#DIV/0!</v>
      </c>
      <c r="GP411" t="e">
        <f t="shared" si="496"/>
        <v>#DIV/0!</v>
      </c>
      <c r="GQ411" t="e">
        <f t="shared" si="497"/>
        <v>#DIV/0!</v>
      </c>
      <c r="GR411" t="e">
        <f t="shared" si="498"/>
        <v>#DIV/0!</v>
      </c>
      <c r="GS411" t="e">
        <f t="shared" si="499"/>
        <v>#DIV/0!</v>
      </c>
      <c r="GT411" t="e">
        <f t="shared" si="500"/>
        <v>#DIV/0!</v>
      </c>
      <c r="GU411" t="e">
        <f t="shared" si="501"/>
        <v>#DIV/0!</v>
      </c>
      <c r="GV411" t="e">
        <f t="shared" si="502"/>
        <v>#DIV/0!</v>
      </c>
      <c r="GW411" t="e">
        <f t="shared" si="503"/>
        <v>#DIV/0!</v>
      </c>
      <c r="GX411" t="e">
        <f t="shared" si="504"/>
        <v>#DIV/0!</v>
      </c>
      <c r="GY411" t="e">
        <f t="shared" si="505"/>
        <v>#DIV/0!</v>
      </c>
      <c r="GZ411" t="e">
        <f t="shared" si="506"/>
        <v>#DIV/0!</v>
      </c>
      <c r="HA411" t="e">
        <f t="shared" si="507"/>
        <v>#DIV/0!</v>
      </c>
      <c r="HB411" t="e">
        <f t="shared" si="508"/>
        <v>#DIV/0!</v>
      </c>
      <c r="HC411" t="e">
        <f t="shared" si="509"/>
        <v>#DIV/0!</v>
      </c>
      <c r="HD411" t="e">
        <f t="shared" si="510"/>
        <v>#DIV/0!</v>
      </c>
      <c r="HE411" t="e">
        <f t="shared" si="511"/>
        <v>#DIV/0!</v>
      </c>
      <c r="HF411" t="e">
        <f t="shared" si="512"/>
        <v>#DIV/0!</v>
      </c>
      <c r="HG411" t="e">
        <f t="shared" si="513"/>
        <v>#DIV/0!</v>
      </c>
      <c r="HH411" t="e">
        <f t="shared" si="514"/>
        <v>#DIV/0!</v>
      </c>
      <c r="HL411" s="21" t="s">
        <v>407</v>
      </c>
      <c r="HM411" t="s">
        <v>21</v>
      </c>
      <c r="HN411">
        <v>2.4482758620689653</v>
      </c>
      <c r="HP411">
        <v>2.4482758620689653</v>
      </c>
      <c r="HR411">
        <v>0.52477064220183489</v>
      </c>
      <c r="KM411">
        <v>50</v>
      </c>
      <c r="KN411">
        <v>175</v>
      </c>
      <c r="KO411">
        <f t="shared" si="515"/>
        <v>1.4285714285714284</v>
      </c>
      <c r="KP411">
        <v>2.4482758620689653</v>
      </c>
      <c r="KQ411">
        <f t="shared" si="516"/>
        <v>1</v>
      </c>
      <c r="KT411">
        <f t="shared" si="517"/>
        <v>0.5714285714285714</v>
      </c>
      <c r="KU411">
        <v>2.4482758620689653</v>
      </c>
      <c r="KV411">
        <f t="shared" si="446"/>
        <v>2.4482758620689653</v>
      </c>
      <c r="KW411" t="str">
        <f t="shared" si="518"/>
        <v xml:space="preserve"> </v>
      </c>
      <c r="LA411">
        <v>1.4285714285714284</v>
      </c>
      <c r="LB411">
        <v>0.5714285714285714</v>
      </c>
      <c r="LC411">
        <v>2.4482758620689653</v>
      </c>
      <c r="LD411" t="str">
        <f t="shared" si="519"/>
        <v xml:space="preserve"> </v>
      </c>
    </row>
    <row r="412" spans="1:316" x14ac:dyDescent="0.25">
      <c r="A412" s="21">
        <v>12188410</v>
      </c>
      <c r="B412" t="s">
        <v>21</v>
      </c>
      <c r="C412">
        <v>505</v>
      </c>
      <c r="D412">
        <v>505</v>
      </c>
      <c r="E412">
        <v>140</v>
      </c>
      <c r="F412">
        <v>17.5</v>
      </c>
      <c r="BV412" s="21">
        <v>12188410</v>
      </c>
      <c r="BW412" t="s">
        <v>21</v>
      </c>
      <c r="BX412">
        <v>178</v>
      </c>
      <c r="BY412">
        <v>178</v>
      </c>
      <c r="ES412">
        <f t="shared" si="447"/>
        <v>2.8370786516853932</v>
      </c>
      <c r="ET412" t="e">
        <f t="shared" si="448"/>
        <v>#DIV/0!</v>
      </c>
      <c r="EU412" t="e">
        <f t="shared" si="449"/>
        <v>#DIV/0!</v>
      </c>
      <c r="EV412" t="e">
        <f t="shared" si="450"/>
        <v>#DIV/0!</v>
      </c>
      <c r="EW412" t="e">
        <f t="shared" si="451"/>
        <v>#DIV/0!</v>
      </c>
      <c r="EX412" t="e">
        <f t="shared" si="452"/>
        <v>#DIV/0!</v>
      </c>
      <c r="EY412" t="e">
        <f t="shared" si="453"/>
        <v>#DIV/0!</v>
      </c>
      <c r="EZ412" t="e">
        <f t="shared" si="454"/>
        <v>#DIV/0!</v>
      </c>
      <c r="FA412" t="e">
        <f t="shared" si="455"/>
        <v>#DIV/0!</v>
      </c>
      <c r="FB412" t="e">
        <f t="shared" si="456"/>
        <v>#DIV/0!</v>
      </c>
      <c r="FC412" t="e">
        <f t="shared" si="457"/>
        <v>#DIV/0!</v>
      </c>
      <c r="FD412" t="e">
        <f t="shared" si="458"/>
        <v>#DIV/0!</v>
      </c>
      <c r="FE412" t="e">
        <f t="shared" si="459"/>
        <v>#DIV/0!</v>
      </c>
      <c r="FF412" t="e">
        <f t="shared" si="460"/>
        <v>#DIV/0!</v>
      </c>
      <c r="FG412" t="e">
        <f t="shared" si="461"/>
        <v>#DIV/0!</v>
      </c>
      <c r="FH412" t="e">
        <f t="shared" si="462"/>
        <v>#DIV/0!</v>
      </c>
      <c r="FI412" t="e">
        <f t="shared" si="463"/>
        <v>#DIV/0!</v>
      </c>
      <c r="FJ412" t="e">
        <f t="shared" si="464"/>
        <v>#DIV/0!</v>
      </c>
      <c r="FK412" t="e">
        <f t="shared" si="465"/>
        <v>#DIV/0!</v>
      </c>
      <c r="FL412" t="e">
        <f t="shared" si="466"/>
        <v>#DIV/0!</v>
      </c>
      <c r="FM412" t="e">
        <f t="shared" si="467"/>
        <v>#DIV/0!</v>
      </c>
      <c r="FN412" t="e">
        <f t="shared" si="468"/>
        <v>#DIV/0!</v>
      </c>
      <c r="FO412" t="e">
        <f t="shared" si="469"/>
        <v>#DIV/0!</v>
      </c>
      <c r="FP412" t="e">
        <f t="shared" si="470"/>
        <v>#DIV/0!</v>
      </c>
      <c r="FQ412" t="e">
        <f t="shared" si="471"/>
        <v>#DIV/0!</v>
      </c>
      <c r="FR412" t="e">
        <f t="shared" si="472"/>
        <v>#DIV/0!</v>
      </c>
      <c r="FS412" t="e">
        <f t="shared" si="473"/>
        <v>#DIV/0!</v>
      </c>
      <c r="FT412" t="e">
        <f t="shared" si="474"/>
        <v>#DIV/0!</v>
      </c>
      <c r="FU412" t="e">
        <f t="shared" si="475"/>
        <v>#DIV/0!</v>
      </c>
      <c r="FV412" t="e">
        <f t="shared" si="476"/>
        <v>#DIV/0!</v>
      </c>
      <c r="FW412" t="e">
        <f t="shared" si="477"/>
        <v>#DIV/0!</v>
      </c>
      <c r="FX412" t="e">
        <f t="shared" si="478"/>
        <v>#DIV/0!</v>
      </c>
      <c r="FY412" t="e">
        <f t="shared" si="479"/>
        <v>#DIV/0!</v>
      </c>
      <c r="FZ412" t="e">
        <f t="shared" si="480"/>
        <v>#DIV/0!</v>
      </c>
      <c r="GA412" t="e">
        <f t="shared" si="481"/>
        <v>#DIV/0!</v>
      </c>
      <c r="GB412" t="e">
        <f t="shared" si="482"/>
        <v>#DIV/0!</v>
      </c>
      <c r="GC412" t="e">
        <f t="shared" si="483"/>
        <v>#DIV/0!</v>
      </c>
      <c r="GD412" t="e">
        <f t="shared" si="484"/>
        <v>#DIV/0!</v>
      </c>
      <c r="GE412" t="e">
        <f t="shared" si="485"/>
        <v>#DIV/0!</v>
      </c>
      <c r="GF412" t="e">
        <f t="shared" si="486"/>
        <v>#DIV/0!</v>
      </c>
      <c r="GG412" t="e">
        <f t="shared" si="487"/>
        <v>#DIV/0!</v>
      </c>
      <c r="GH412" t="e">
        <f t="shared" si="488"/>
        <v>#DIV/0!</v>
      </c>
      <c r="GI412" t="e">
        <f t="shared" si="489"/>
        <v>#DIV/0!</v>
      </c>
      <c r="GJ412" t="e">
        <f t="shared" si="490"/>
        <v>#DIV/0!</v>
      </c>
      <c r="GK412" t="e">
        <f t="shared" si="491"/>
        <v>#DIV/0!</v>
      </c>
      <c r="GL412" t="e">
        <f t="shared" si="492"/>
        <v>#DIV/0!</v>
      </c>
      <c r="GM412" t="e">
        <f t="shared" si="493"/>
        <v>#DIV/0!</v>
      </c>
      <c r="GN412" t="e">
        <f t="shared" si="494"/>
        <v>#DIV/0!</v>
      </c>
      <c r="GO412" t="e">
        <f t="shared" si="495"/>
        <v>#DIV/0!</v>
      </c>
      <c r="GP412" t="e">
        <f t="shared" si="496"/>
        <v>#DIV/0!</v>
      </c>
      <c r="GQ412" t="e">
        <f t="shared" si="497"/>
        <v>#DIV/0!</v>
      </c>
      <c r="GR412" t="e">
        <f t="shared" si="498"/>
        <v>#DIV/0!</v>
      </c>
      <c r="GS412" t="e">
        <f t="shared" si="499"/>
        <v>#DIV/0!</v>
      </c>
      <c r="GT412" t="e">
        <f t="shared" si="500"/>
        <v>#DIV/0!</v>
      </c>
      <c r="GU412" t="e">
        <f t="shared" si="501"/>
        <v>#DIV/0!</v>
      </c>
      <c r="GV412" t="e">
        <f t="shared" si="502"/>
        <v>#DIV/0!</v>
      </c>
      <c r="GW412" t="e">
        <f t="shared" si="503"/>
        <v>#DIV/0!</v>
      </c>
      <c r="GX412" t="e">
        <f t="shared" si="504"/>
        <v>#DIV/0!</v>
      </c>
      <c r="GY412" t="e">
        <f t="shared" si="505"/>
        <v>#DIV/0!</v>
      </c>
      <c r="GZ412" t="e">
        <f t="shared" si="506"/>
        <v>#DIV/0!</v>
      </c>
      <c r="HA412" t="e">
        <f t="shared" si="507"/>
        <v>#DIV/0!</v>
      </c>
      <c r="HB412" t="e">
        <f t="shared" si="508"/>
        <v>#DIV/0!</v>
      </c>
      <c r="HC412" t="e">
        <f t="shared" si="509"/>
        <v>#DIV/0!</v>
      </c>
      <c r="HD412" t="e">
        <f t="shared" si="510"/>
        <v>#DIV/0!</v>
      </c>
      <c r="HE412" t="e">
        <f t="shared" si="511"/>
        <v>#DIV/0!</v>
      </c>
      <c r="HF412" t="e">
        <f t="shared" si="512"/>
        <v>#DIV/0!</v>
      </c>
      <c r="HG412" t="e">
        <f t="shared" si="513"/>
        <v>#DIV/0!</v>
      </c>
      <c r="HH412" t="e">
        <f t="shared" si="514"/>
        <v>#DIV/0!</v>
      </c>
      <c r="HL412" s="21">
        <v>12188410</v>
      </c>
      <c r="HM412" t="s">
        <v>21</v>
      </c>
      <c r="HN412">
        <v>2.8370786516853932</v>
      </c>
      <c r="HO412">
        <v>2.8370786516853932</v>
      </c>
      <c r="KM412">
        <v>35</v>
      </c>
      <c r="KN412">
        <v>170</v>
      </c>
      <c r="KO412">
        <f t="shared" si="515"/>
        <v>1.0294117647058822</v>
      </c>
      <c r="KP412">
        <v>2.8370786516853932</v>
      </c>
      <c r="KQ412">
        <f t="shared" si="516"/>
        <v>1</v>
      </c>
      <c r="KT412">
        <f t="shared" si="517"/>
        <v>0.41176470588235292</v>
      </c>
      <c r="KU412">
        <v>2.8370786516853932</v>
      </c>
      <c r="KV412">
        <f t="shared" si="446"/>
        <v>2.8370786516853932</v>
      </c>
      <c r="KW412" t="str">
        <f t="shared" si="518"/>
        <v xml:space="preserve"> </v>
      </c>
      <c r="LA412">
        <v>1.0294117647058822</v>
      </c>
      <c r="LB412">
        <v>0.41176470588235292</v>
      </c>
      <c r="LC412">
        <v>2.8370786516853932</v>
      </c>
      <c r="LD412" t="str">
        <f t="shared" si="519"/>
        <v xml:space="preserve"> </v>
      </c>
    </row>
    <row r="413" spans="1:316" x14ac:dyDescent="0.25">
      <c r="A413" s="21" t="s">
        <v>408</v>
      </c>
      <c r="B413" t="s">
        <v>21</v>
      </c>
      <c r="C413">
        <v>42.7</v>
      </c>
      <c r="AK413">
        <v>42.7</v>
      </c>
      <c r="BV413" s="21" t="s">
        <v>408</v>
      </c>
      <c r="BW413" t="s">
        <v>21</v>
      </c>
      <c r="ES413" t="e">
        <f t="shared" si="447"/>
        <v>#DIV/0!</v>
      </c>
      <c r="ET413" t="e">
        <f t="shared" si="448"/>
        <v>#DIV/0!</v>
      </c>
      <c r="EU413" t="e">
        <f t="shared" si="449"/>
        <v>#DIV/0!</v>
      </c>
      <c r="EV413" t="e">
        <f t="shared" si="450"/>
        <v>#DIV/0!</v>
      </c>
      <c r="EW413" t="e">
        <f t="shared" si="451"/>
        <v>#DIV/0!</v>
      </c>
      <c r="EX413" t="e">
        <f t="shared" si="452"/>
        <v>#DIV/0!</v>
      </c>
      <c r="EY413" t="e">
        <f t="shared" si="453"/>
        <v>#DIV/0!</v>
      </c>
      <c r="EZ413" t="e">
        <f t="shared" si="454"/>
        <v>#DIV/0!</v>
      </c>
      <c r="FA413" t="e">
        <f t="shared" si="455"/>
        <v>#DIV/0!</v>
      </c>
      <c r="FB413" t="e">
        <f t="shared" si="456"/>
        <v>#DIV/0!</v>
      </c>
      <c r="FC413" t="e">
        <f t="shared" si="457"/>
        <v>#DIV/0!</v>
      </c>
      <c r="FD413" t="e">
        <f t="shared" si="458"/>
        <v>#DIV/0!</v>
      </c>
      <c r="FE413" t="e">
        <f t="shared" si="459"/>
        <v>#DIV/0!</v>
      </c>
      <c r="FF413" t="e">
        <f t="shared" si="460"/>
        <v>#DIV/0!</v>
      </c>
      <c r="FG413" t="e">
        <f t="shared" si="461"/>
        <v>#DIV/0!</v>
      </c>
      <c r="FH413" t="e">
        <f t="shared" si="462"/>
        <v>#DIV/0!</v>
      </c>
      <c r="FI413" t="e">
        <f t="shared" si="463"/>
        <v>#DIV/0!</v>
      </c>
      <c r="FJ413" t="e">
        <f t="shared" si="464"/>
        <v>#DIV/0!</v>
      </c>
      <c r="FK413" t="e">
        <f t="shared" si="465"/>
        <v>#DIV/0!</v>
      </c>
      <c r="FL413" t="e">
        <f t="shared" si="466"/>
        <v>#DIV/0!</v>
      </c>
      <c r="FM413" t="e">
        <f t="shared" si="467"/>
        <v>#DIV/0!</v>
      </c>
      <c r="FN413" t="e">
        <f t="shared" si="468"/>
        <v>#DIV/0!</v>
      </c>
      <c r="FO413" t="e">
        <f t="shared" si="469"/>
        <v>#DIV/0!</v>
      </c>
      <c r="FP413" t="e">
        <f t="shared" si="470"/>
        <v>#DIV/0!</v>
      </c>
      <c r="FQ413" t="e">
        <f t="shared" si="471"/>
        <v>#DIV/0!</v>
      </c>
      <c r="FR413" t="e">
        <f t="shared" si="472"/>
        <v>#DIV/0!</v>
      </c>
      <c r="FS413" t="e">
        <f t="shared" si="473"/>
        <v>#DIV/0!</v>
      </c>
      <c r="FT413" t="e">
        <f t="shared" si="474"/>
        <v>#DIV/0!</v>
      </c>
      <c r="FU413" t="e">
        <f t="shared" si="475"/>
        <v>#DIV/0!</v>
      </c>
      <c r="FV413" t="e">
        <f t="shared" si="476"/>
        <v>#DIV/0!</v>
      </c>
      <c r="FW413" t="e">
        <f t="shared" si="477"/>
        <v>#DIV/0!</v>
      </c>
      <c r="FX413" t="e">
        <f t="shared" si="478"/>
        <v>#DIV/0!</v>
      </c>
      <c r="FY413" t="e">
        <f t="shared" si="479"/>
        <v>#DIV/0!</v>
      </c>
      <c r="FZ413" t="e">
        <f t="shared" si="480"/>
        <v>#DIV/0!</v>
      </c>
      <c r="GA413" t="e">
        <f t="shared" si="481"/>
        <v>#DIV/0!</v>
      </c>
      <c r="GB413" t="e">
        <f t="shared" si="482"/>
        <v>#DIV/0!</v>
      </c>
      <c r="GC413" t="e">
        <f t="shared" si="483"/>
        <v>#DIV/0!</v>
      </c>
      <c r="GD413" t="e">
        <f t="shared" si="484"/>
        <v>#DIV/0!</v>
      </c>
      <c r="GE413" t="e">
        <f t="shared" si="485"/>
        <v>#DIV/0!</v>
      </c>
      <c r="GF413" t="e">
        <f t="shared" si="486"/>
        <v>#DIV/0!</v>
      </c>
      <c r="GG413" t="e">
        <f t="shared" si="487"/>
        <v>#DIV/0!</v>
      </c>
      <c r="GH413" t="e">
        <f t="shared" si="488"/>
        <v>#DIV/0!</v>
      </c>
      <c r="GI413" t="e">
        <f t="shared" si="489"/>
        <v>#DIV/0!</v>
      </c>
      <c r="GJ413" t="e">
        <f t="shared" si="490"/>
        <v>#DIV/0!</v>
      </c>
      <c r="GK413" t="e">
        <f t="shared" si="491"/>
        <v>#DIV/0!</v>
      </c>
      <c r="GL413" t="e">
        <f t="shared" si="492"/>
        <v>#DIV/0!</v>
      </c>
      <c r="GM413" t="e">
        <f t="shared" si="493"/>
        <v>#DIV/0!</v>
      </c>
      <c r="GN413" t="e">
        <f t="shared" si="494"/>
        <v>#DIV/0!</v>
      </c>
      <c r="GO413" t="e">
        <f t="shared" si="495"/>
        <v>#DIV/0!</v>
      </c>
      <c r="GP413" t="e">
        <f t="shared" si="496"/>
        <v>#DIV/0!</v>
      </c>
      <c r="GQ413" t="e">
        <f t="shared" si="497"/>
        <v>#DIV/0!</v>
      </c>
      <c r="GR413" t="e">
        <f t="shared" si="498"/>
        <v>#DIV/0!</v>
      </c>
      <c r="GS413" t="e">
        <f t="shared" si="499"/>
        <v>#DIV/0!</v>
      </c>
      <c r="GT413" t="e">
        <f t="shared" si="500"/>
        <v>#DIV/0!</v>
      </c>
      <c r="GU413" t="e">
        <f t="shared" si="501"/>
        <v>#DIV/0!</v>
      </c>
      <c r="GV413" t="e">
        <f t="shared" si="502"/>
        <v>#DIV/0!</v>
      </c>
      <c r="GW413" t="e">
        <f t="shared" si="503"/>
        <v>#DIV/0!</v>
      </c>
      <c r="GX413" t="e">
        <f t="shared" si="504"/>
        <v>#DIV/0!</v>
      </c>
      <c r="GY413" t="e">
        <f t="shared" si="505"/>
        <v>#DIV/0!</v>
      </c>
      <c r="GZ413" t="e">
        <f t="shared" si="506"/>
        <v>#DIV/0!</v>
      </c>
      <c r="HA413" t="e">
        <f t="shared" si="507"/>
        <v>#DIV/0!</v>
      </c>
      <c r="HB413" t="e">
        <f t="shared" si="508"/>
        <v>#DIV/0!</v>
      </c>
      <c r="HC413" t="e">
        <f t="shared" si="509"/>
        <v>#DIV/0!</v>
      </c>
      <c r="HD413" t="e">
        <f t="shared" si="510"/>
        <v>#DIV/0!</v>
      </c>
      <c r="HE413" t="e">
        <f t="shared" si="511"/>
        <v>#DIV/0!</v>
      </c>
      <c r="HF413" t="e">
        <f t="shared" si="512"/>
        <v>#DIV/0!</v>
      </c>
      <c r="HG413" t="e">
        <f t="shared" si="513"/>
        <v>#DIV/0!</v>
      </c>
      <c r="HH413" t="e">
        <f t="shared" si="514"/>
        <v>#DIV/0!</v>
      </c>
      <c r="HL413" s="21" t="s">
        <v>408</v>
      </c>
      <c r="HM413" t="s">
        <v>21</v>
      </c>
      <c r="KM413">
        <v>50</v>
      </c>
      <c r="KN413">
        <v>175</v>
      </c>
      <c r="KO413">
        <f t="shared" si="515"/>
        <v>1.4285714285714284</v>
      </c>
      <c r="KQ413" t="str">
        <f t="shared" si="516"/>
        <v xml:space="preserve"> </v>
      </c>
      <c r="KT413">
        <f t="shared" si="517"/>
        <v>0.5714285714285714</v>
      </c>
      <c r="KV413" t="str">
        <f t="shared" si="446"/>
        <v/>
      </c>
      <c r="KW413" t="str">
        <f t="shared" si="518"/>
        <v xml:space="preserve"> </v>
      </c>
      <c r="LA413">
        <v>1.4285714285714284</v>
      </c>
      <c r="LB413">
        <v>0.5714285714285714</v>
      </c>
      <c r="LC413" t="s">
        <v>392</v>
      </c>
      <c r="LD413" t="str">
        <f t="shared" si="519"/>
        <v xml:space="preserve"> </v>
      </c>
    </row>
    <row r="414" spans="1:316" x14ac:dyDescent="0.25">
      <c r="A414" s="21">
        <v>3019249</v>
      </c>
      <c r="B414" t="s">
        <v>21</v>
      </c>
      <c r="C414">
        <v>1200</v>
      </c>
      <c r="D414">
        <v>1200</v>
      </c>
      <c r="S414">
        <v>1500</v>
      </c>
      <c r="W414">
        <v>282</v>
      </c>
      <c r="BV414" s="21">
        <v>3019249</v>
      </c>
      <c r="BW414" t="s">
        <v>21</v>
      </c>
      <c r="BX414">
        <v>115</v>
      </c>
      <c r="CO414">
        <v>115</v>
      </c>
      <c r="ES414" t="e">
        <f t="shared" si="447"/>
        <v>#DIV/0!</v>
      </c>
      <c r="ET414" t="e">
        <f t="shared" si="448"/>
        <v>#DIV/0!</v>
      </c>
      <c r="EU414" t="e">
        <f t="shared" si="449"/>
        <v>#DIV/0!</v>
      </c>
      <c r="EV414" t="e">
        <f t="shared" si="450"/>
        <v>#DIV/0!</v>
      </c>
      <c r="EW414" t="e">
        <f t="shared" si="451"/>
        <v>#DIV/0!</v>
      </c>
      <c r="EX414" t="e">
        <f t="shared" si="452"/>
        <v>#DIV/0!</v>
      </c>
      <c r="EY414" t="e">
        <f t="shared" si="453"/>
        <v>#DIV/0!</v>
      </c>
      <c r="EZ414" t="e">
        <f t="shared" si="454"/>
        <v>#DIV/0!</v>
      </c>
      <c r="FA414" t="e">
        <f t="shared" si="455"/>
        <v>#DIV/0!</v>
      </c>
      <c r="FB414" t="e">
        <f t="shared" si="456"/>
        <v>#DIV/0!</v>
      </c>
      <c r="FC414" t="e">
        <f t="shared" si="457"/>
        <v>#DIV/0!</v>
      </c>
      <c r="FD414" t="e">
        <f t="shared" si="458"/>
        <v>#DIV/0!</v>
      </c>
      <c r="FE414" t="e">
        <f t="shared" si="459"/>
        <v>#DIV/0!</v>
      </c>
      <c r="FF414" t="e">
        <f t="shared" si="460"/>
        <v>#DIV/0!</v>
      </c>
      <c r="FG414" t="e">
        <f t="shared" si="461"/>
        <v>#DIV/0!</v>
      </c>
      <c r="FH414" t="e">
        <f t="shared" si="462"/>
        <v>#DIV/0!</v>
      </c>
      <c r="FI414">
        <f t="shared" si="463"/>
        <v>0</v>
      </c>
      <c r="FJ414" t="e">
        <f t="shared" si="464"/>
        <v>#DIV/0!</v>
      </c>
      <c r="FK414" t="e">
        <f t="shared" si="465"/>
        <v>#DIV/0!</v>
      </c>
      <c r="FL414" t="e">
        <f t="shared" si="466"/>
        <v>#DIV/0!</v>
      </c>
      <c r="FM414" t="e">
        <f t="shared" si="467"/>
        <v>#DIV/0!</v>
      </c>
      <c r="FN414" t="e">
        <f t="shared" si="468"/>
        <v>#DIV/0!</v>
      </c>
      <c r="FO414" t="e">
        <f t="shared" si="469"/>
        <v>#DIV/0!</v>
      </c>
      <c r="FP414" t="e">
        <f t="shared" si="470"/>
        <v>#DIV/0!</v>
      </c>
      <c r="FQ414" t="e">
        <f t="shared" si="471"/>
        <v>#DIV/0!</v>
      </c>
      <c r="FR414" t="e">
        <f t="shared" si="472"/>
        <v>#DIV/0!</v>
      </c>
      <c r="FS414" t="e">
        <f t="shared" si="473"/>
        <v>#DIV/0!</v>
      </c>
      <c r="FT414" t="e">
        <f t="shared" si="474"/>
        <v>#DIV/0!</v>
      </c>
      <c r="FU414" t="e">
        <f t="shared" si="475"/>
        <v>#DIV/0!</v>
      </c>
      <c r="FV414" t="e">
        <f t="shared" si="476"/>
        <v>#DIV/0!</v>
      </c>
      <c r="FW414" t="e">
        <f t="shared" si="477"/>
        <v>#DIV/0!</v>
      </c>
      <c r="FX414" t="e">
        <f t="shared" si="478"/>
        <v>#DIV/0!</v>
      </c>
      <c r="FY414" t="e">
        <f t="shared" si="479"/>
        <v>#DIV/0!</v>
      </c>
      <c r="FZ414" t="e">
        <f t="shared" si="480"/>
        <v>#DIV/0!</v>
      </c>
      <c r="GA414" t="e">
        <f t="shared" si="481"/>
        <v>#DIV/0!</v>
      </c>
      <c r="GB414" t="e">
        <f t="shared" si="482"/>
        <v>#DIV/0!</v>
      </c>
      <c r="GC414" t="e">
        <f t="shared" si="483"/>
        <v>#DIV/0!</v>
      </c>
      <c r="GD414" t="e">
        <f t="shared" si="484"/>
        <v>#DIV/0!</v>
      </c>
      <c r="GE414" t="e">
        <f t="shared" si="485"/>
        <v>#DIV/0!</v>
      </c>
      <c r="GF414" t="e">
        <f t="shared" si="486"/>
        <v>#DIV/0!</v>
      </c>
      <c r="GG414" t="e">
        <f t="shared" si="487"/>
        <v>#DIV/0!</v>
      </c>
      <c r="GH414" t="e">
        <f t="shared" si="488"/>
        <v>#DIV/0!</v>
      </c>
      <c r="GI414" t="e">
        <f t="shared" si="489"/>
        <v>#DIV/0!</v>
      </c>
      <c r="GJ414" t="e">
        <f t="shared" si="490"/>
        <v>#DIV/0!</v>
      </c>
      <c r="GK414" t="e">
        <f t="shared" si="491"/>
        <v>#DIV/0!</v>
      </c>
      <c r="GL414" t="e">
        <f t="shared" si="492"/>
        <v>#DIV/0!</v>
      </c>
      <c r="GM414" t="e">
        <f t="shared" si="493"/>
        <v>#DIV/0!</v>
      </c>
      <c r="GN414" t="e">
        <f t="shared" si="494"/>
        <v>#DIV/0!</v>
      </c>
      <c r="GO414" t="e">
        <f t="shared" si="495"/>
        <v>#DIV/0!</v>
      </c>
      <c r="GP414" t="e">
        <f t="shared" si="496"/>
        <v>#DIV/0!</v>
      </c>
      <c r="GQ414" t="e">
        <f t="shared" si="497"/>
        <v>#DIV/0!</v>
      </c>
      <c r="GR414" t="e">
        <f t="shared" si="498"/>
        <v>#DIV/0!</v>
      </c>
      <c r="GS414" t="e">
        <f t="shared" si="499"/>
        <v>#DIV/0!</v>
      </c>
      <c r="GT414" t="e">
        <f t="shared" si="500"/>
        <v>#DIV/0!</v>
      </c>
      <c r="GU414" t="e">
        <f t="shared" si="501"/>
        <v>#DIV/0!</v>
      </c>
      <c r="GV414" t="e">
        <f t="shared" si="502"/>
        <v>#DIV/0!</v>
      </c>
      <c r="GW414" t="e">
        <f t="shared" si="503"/>
        <v>#DIV/0!</v>
      </c>
      <c r="GX414" t="e">
        <f t="shared" si="504"/>
        <v>#DIV/0!</v>
      </c>
      <c r="GY414" t="e">
        <f t="shared" si="505"/>
        <v>#DIV/0!</v>
      </c>
      <c r="GZ414" t="e">
        <f t="shared" si="506"/>
        <v>#DIV/0!</v>
      </c>
      <c r="HA414" t="e">
        <f t="shared" si="507"/>
        <v>#DIV/0!</v>
      </c>
      <c r="HB414" t="e">
        <f t="shared" si="508"/>
        <v>#DIV/0!</v>
      </c>
      <c r="HC414" t="e">
        <f t="shared" si="509"/>
        <v>#DIV/0!</v>
      </c>
      <c r="HD414" t="e">
        <f t="shared" si="510"/>
        <v>#DIV/0!</v>
      </c>
      <c r="HE414" t="e">
        <f t="shared" si="511"/>
        <v>#DIV/0!</v>
      </c>
      <c r="HF414" t="e">
        <f t="shared" si="512"/>
        <v>#DIV/0!</v>
      </c>
      <c r="HG414" t="e">
        <f t="shared" si="513"/>
        <v>#DIV/0!</v>
      </c>
      <c r="HH414" t="e">
        <f t="shared" si="514"/>
        <v>#DIV/0!</v>
      </c>
      <c r="HL414" s="21">
        <v>3019249</v>
      </c>
      <c r="HM414" t="s">
        <v>21</v>
      </c>
      <c r="IE414">
        <v>0</v>
      </c>
      <c r="KM414">
        <v>35</v>
      </c>
      <c r="KN414">
        <v>170</v>
      </c>
      <c r="KO414">
        <f t="shared" si="515"/>
        <v>1.0294117647058822</v>
      </c>
      <c r="KQ414" t="str">
        <f t="shared" si="516"/>
        <v xml:space="preserve"> </v>
      </c>
      <c r="KT414">
        <f t="shared" si="517"/>
        <v>0.41176470588235292</v>
      </c>
      <c r="KV414" t="str">
        <f t="shared" si="446"/>
        <v/>
      </c>
      <c r="KW414" t="str">
        <f t="shared" si="518"/>
        <v xml:space="preserve"> </v>
      </c>
      <c r="LA414">
        <v>1.0294117647058822</v>
      </c>
      <c r="LB414">
        <v>0.41176470588235292</v>
      </c>
      <c r="LC414" t="s">
        <v>392</v>
      </c>
      <c r="LD414" t="str">
        <f t="shared" si="519"/>
        <v xml:space="preserve"> </v>
      </c>
    </row>
    <row r="415" spans="1:316" x14ac:dyDescent="0.25">
      <c r="A415" s="21">
        <v>6064311</v>
      </c>
      <c r="B415" t="s">
        <v>21</v>
      </c>
      <c r="C415">
        <v>625.20000000000005</v>
      </c>
      <c r="D415">
        <v>625.20000000000005</v>
      </c>
      <c r="E415">
        <v>756</v>
      </c>
      <c r="G415">
        <v>577.20000000000005</v>
      </c>
      <c r="J415" s="15">
        <v>483</v>
      </c>
      <c r="BV415" s="21">
        <v>6064311</v>
      </c>
      <c r="BW415" t="s">
        <v>21</v>
      </c>
      <c r="BX415">
        <v>148.80000000000001</v>
      </c>
      <c r="BY415">
        <v>148.80000000000001</v>
      </c>
      <c r="BZ415">
        <v>151.80000000000001</v>
      </c>
      <c r="CB415">
        <v>154.19999999999999</v>
      </c>
      <c r="CE415">
        <v>148.80000000000001</v>
      </c>
      <c r="ES415">
        <f t="shared" si="447"/>
        <v>4.2016129032258061</v>
      </c>
      <c r="ET415">
        <f t="shared" si="448"/>
        <v>4.9802371541501973</v>
      </c>
      <c r="EU415" t="e">
        <f t="shared" si="449"/>
        <v>#DIV/0!</v>
      </c>
      <c r="EV415">
        <f t="shared" si="450"/>
        <v>3.7431906614785997</v>
      </c>
      <c r="EW415" t="e">
        <f t="shared" si="451"/>
        <v>#DIV/0!</v>
      </c>
      <c r="EX415" t="e">
        <f t="shared" si="452"/>
        <v>#DIV/0!</v>
      </c>
      <c r="EY415">
        <f t="shared" si="453"/>
        <v>3.2459677419354835</v>
      </c>
      <c r="EZ415" t="e">
        <f t="shared" si="454"/>
        <v>#DIV/0!</v>
      </c>
      <c r="FA415" t="e">
        <f t="shared" si="455"/>
        <v>#DIV/0!</v>
      </c>
      <c r="FB415" t="e">
        <f t="shared" si="456"/>
        <v>#DIV/0!</v>
      </c>
      <c r="FC415" t="e">
        <f t="shared" si="457"/>
        <v>#DIV/0!</v>
      </c>
      <c r="FD415" t="e">
        <f t="shared" si="458"/>
        <v>#DIV/0!</v>
      </c>
      <c r="FE415" t="e">
        <f t="shared" si="459"/>
        <v>#DIV/0!</v>
      </c>
      <c r="FF415" t="e">
        <f t="shared" si="460"/>
        <v>#DIV/0!</v>
      </c>
      <c r="FG415" t="e">
        <f t="shared" si="461"/>
        <v>#DIV/0!</v>
      </c>
      <c r="FH415" t="e">
        <f t="shared" si="462"/>
        <v>#DIV/0!</v>
      </c>
      <c r="FI415" t="e">
        <f t="shared" si="463"/>
        <v>#DIV/0!</v>
      </c>
      <c r="FJ415" t="e">
        <f t="shared" si="464"/>
        <v>#DIV/0!</v>
      </c>
      <c r="FK415" t="e">
        <f t="shared" si="465"/>
        <v>#DIV/0!</v>
      </c>
      <c r="FL415" t="e">
        <f t="shared" si="466"/>
        <v>#DIV/0!</v>
      </c>
      <c r="FM415" t="e">
        <f t="shared" si="467"/>
        <v>#DIV/0!</v>
      </c>
      <c r="FN415" t="e">
        <f t="shared" si="468"/>
        <v>#DIV/0!</v>
      </c>
      <c r="FO415" t="e">
        <f t="shared" si="469"/>
        <v>#DIV/0!</v>
      </c>
      <c r="FP415" t="e">
        <f t="shared" si="470"/>
        <v>#DIV/0!</v>
      </c>
      <c r="FQ415" t="e">
        <f t="shared" si="471"/>
        <v>#DIV/0!</v>
      </c>
      <c r="FR415" t="e">
        <f t="shared" si="472"/>
        <v>#DIV/0!</v>
      </c>
      <c r="FS415" t="e">
        <f t="shared" si="473"/>
        <v>#DIV/0!</v>
      </c>
      <c r="FT415" t="e">
        <f t="shared" si="474"/>
        <v>#DIV/0!</v>
      </c>
      <c r="FU415" t="e">
        <f t="shared" si="475"/>
        <v>#DIV/0!</v>
      </c>
      <c r="FV415" t="e">
        <f t="shared" si="476"/>
        <v>#DIV/0!</v>
      </c>
      <c r="FW415" t="e">
        <f t="shared" si="477"/>
        <v>#DIV/0!</v>
      </c>
      <c r="FX415" t="e">
        <f t="shared" si="478"/>
        <v>#DIV/0!</v>
      </c>
      <c r="FY415" t="e">
        <f t="shared" si="479"/>
        <v>#DIV/0!</v>
      </c>
      <c r="FZ415" t="e">
        <f t="shared" si="480"/>
        <v>#DIV/0!</v>
      </c>
      <c r="GA415" t="e">
        <f t="shared" si="481"/>
        <v>#DIV/0!</v>
      </c>
      <c r="GB415" t="e">
        <f t="shared" si="482"/>
        <v>#DIV/0!</v>
      </c>
      <c r="GC415" t="e">
        <f t="shared" si="483"/>
        <v>#DIV/0!</v>
      </c>
      <c r="GD415" t="e">
        <f t="shared" si="484"/>
        <v>#DIV/0!</v>
      </c>
      <c r="GE415" t="e">
        <f t="shared" si="485"/>
        <v>#DIV/0!</v>
      </c>
      <c r="GF415" t="e">
        <f t="shared" si="486"/>
        <v>#DIV/0!</v>
      </c>
      <c r="GG415" t="e">
        <f t="shared" si="487"/>
        <v>#DIV/0!</v>
      </c>
      <c r="GH415" t="e">
        <f t="shared" si="488"/>
        <v>#DIV/0!</v>
      </c>
      <c r="GI415" t="e">
        <f t="shared" si="489"/>
        <v>#DIV/0!</v>
      </c>
      <c r="GJ415" t="e">
        <f t="shared" si="490"/>
        <v>#DIV/0!</v>
      </c>
      <c r="GK415" t="e">
        <f t="shared" si="491"/>
        <v>#DIV/0!</v>
      </c>
      <c r="GL415" t="e">
        <f t="shared" si="492"/>
        <v>#DIV/0!</v>
      </c>
      <c r="GM415" t="e">
        <f t="shared" si="493"/>
        <v>#DIV/0!</v>
      </c>
      <c r="GN415" t="e">
        <f t="shared" si="494"/>
        <v>#DIV/0!</v>
      </c>
      <c r="GO415" t="e">
        <f t="shared" si="495"/>
        <v>#DIV/0!</v>
      </c>
      <c r="GP415" t="e">
        <f t="shared" si="496"/>
        <v>#DIV/0!</v>
      </c>
      <c r="GQ415" t="e">
        <f t="shared" si="497"/>
        <v>#DIV/0!</v>
      </c>
      <c r="GR415" t="e">
        <f t="shared" si="498"/>
        <v>#DIV/0!</v>
      </c>
      <c r="GS415" t="e">
        <f t="shared" si="499"/>
        <v>#DIV/0!</v>
      </c>
      <c r="GT415" t="e">
        <f t="shared" si="500"/>
        <v>#DIV/0!</v>
      </c>
      <c r="GU415" t="e">
        <f t="shared" si="501"/>
        <v>#DIV/0!</v>
      </c>
      <c r="GV415" t="e">
        <f t="shared" si="502"/>
        <v>#DIV/0!</v>
      </c>
      <c r="GW415" t="e">
        <f t="shared" si="503"/>
        <v>#DIV/0!</v>
      </c>
      <c r="GX415" t="e">
        <f t="shared" si="504"/>
        <v>#DIV/0!</v>
      </c>
      <c r="GY415" t="e">
        <f t="shared" si="505"/>
        <v>#DIV/0!</v>
      </c>
      <c r="GZ415" t="e">
        <f t="shared" si="506"/>
        <v>#DIV/0!</v>
      </c>
      <c r="HA415" t="e">
        <f t="shared" si="507"/>
        <v>#DIV/0!</v>
      </c>
      <c r="HB415" t="e">
        <f t="shared" si="508"/>
        <v>#DIV/0!</v>
      </c>
      <c r="HC415" t="e">
        <f t="shared" si="509"/>
        <v>#DIV/0!</v>
      </c>
      <c r="HD415" t="e">
        <f t="shared" si="510"/>
        <v>#DIV/0!</v>
      </c>
      <c r="HE415" t="e">
        <f t="shared" si="511"/>
        <v>#DIV/0!</v>
      </c>
      <c r="HF415" t="e">
        <f t="shared" si="512"/>
        <v>#DIV/0!</v>
      </c>
      <c r="HG415" t="e">
        <f t="shared" si="513"/>
        <v>#DIV/0!</v>
      </c>
      <c r="HH415" t="e">
        <f t="shared" si="514"/>
        <v>#DIV/0!</v>
      </c>
      <c r="HL415" s="21">
        <v>6064311</v>
      </c>
      <c r="HM415" t="s">
        <v>21</v>
      </c>
      <c r="HN415">
        <v>4.9802371541501973</v>
      </c>
      <c r="HO415">
        <v>4.2016129032258061</v>
      </c>
      <c r="HP415">
        <v>4.9802371541501973</v>
      </c>
      <c r="HR415">
        <v>3.7431906614785997</v>
      </c>
      <c r="HU415">
        <v>3.2459677419354835</v>
      </c>
      <c r="KM415">
        <v>50</v>
      </c>
      <c r="KN415">
        <v>175</v>
      </c>
      <c r="KO415">
        <f t="shared" si="515"/>
        <v>1.4285714285714284</v>
      </c>
      <c r="KP415">
        <v>4.9802371541501973</v>
      </c>
      <c r="KQ415">
        <f t="shared" si="516"/>
        <v>1</v>
      </c>
      <c r="KT415">
        <f t="shared" si="517"/>
        <v>0.5714285714285714</v>
      </c>
      <c r="KU415">
        <v>4.9802371541501973</v>
      </c>
      <c r="KV415">
        <f t="shared" si="446"/>
        <v>4.9802371541501973</v>
      </c>
      <c r="KW415" t="str">
        <f t="shared" si="518"/>
        <v xml:space="preserve"> </v>
      </c>
      <c r="LA415">
        <v>1.4285714285714284</v>
      </c>
      <c r="LB415">
        <v>0.5714285714285714</v>
      </c>
      <c r="LC415">
        <v>4.9802371541501973</v>
      </c>
      <c r="LD415" t="str">
        <f t="shared" si="519"/>
        <v xml:space="preserve"> </v>
      </c>
    </row>
    <row r="416" spans="1:316" x14ac:dyDescent="0.25">
      <c r="A416" s="21">
        <v>8019333</v>
      </c>
      <c r="B416" t="s">
        <v>21</v>
      </c>
      <c r="BV416" s="21">
        <v>8019333</v>
      </c>
      <c r="BW416" t="s">
        <v>21</v>
      </c>
      <c r="ES416" t="e">
        <f t="shared" si="447"/>
        <v>#DIV/0!</v>
      </c>
      <c r="ET416" t="e">
        <f t="shared" si="448"/>
        <v>#DIV/0!</v>
      </c>
      <c r="EU416" t="e">
        <f t="shared" si="449"/>
        <v>#DIV/0!</v>
      </c>
      <c r="EV416" t="e">
        <f t="shared" si="450"/>
        <v>#DIV/0!</v>
      </c>
      <c r="EW416" t="e">
        <f t="shared" si="451"/>
        <v>#DIV/0!</v>
      </c>
      <c r="EX416" t="e">
        <f t="shared" si="452"/>
        <v>#DIV/0!</v>
      </c>
      <c r="EY416" t="e">
        <f t="shared" si="453"/>
        <v>#DIV/0!</v>
      </c>
      <c r="EZ416" t="e">
        <f t="shared" si="454"/>
        <v>#DIV/0!</v>
      </c>
      <c r="FA416" t="e">
        <f t="shared" si="455"/>
        <v>#DIV/0!</v>
      </c>
      <c r="FB416" t="e">
        <f t="shared" si="456"/>
        <v>#DIV/0!</v>
      </c>
      <c r="FC416" t="e">
        <f t="shared" si="457"/>
        <v>#DIV/0!</v>
      </c>
      <c r="FD416" t="e">
        <f t="shared" si="458"/>
        <v>#DIV/0!</v>
      </c>
      <c r="FE416" t="e">
        <f t="shared" si="459"/>
        <v>#DIV/0!</v>
      </c>
      <c r="FF416" t="e">
        <f t="shared" si="460"/>
        <v>#DIV/0!</v>
      </c>
      <c r="FG416" t="e">
        <f t="shared" si="461"/>
        <v>#DIV/0!</v>
      </c>
      <c r="FH416" t="e">
        <f t="shared" si="462"/>
        <v>#DIV/0!</v>
      </c>
      <c r="FI416" t="e">
        <f t="shared" si="463"/>
        <v>#DIV/0!</v>
      </c>
      <c r="FJ416" t="e">
        <f t="shared" si="464"/>
        <v>#DIV/0!</v>
      </c>
      <c r="FK416" t="e">
        <f t="shared" si="465"/>
        <v>#DIV/0!</v>
      </c>
      <c r="FL416" t="e">
        <f t="shared" si="466"/>
        <v>#DIV/0!</v>
      </c>
      <c r="FM416" t="e">
        <f t="shared" si="467"/>
        <v>#DIV/0!</v>
      </c>
      <c r="FN416" t="e">
        <f t="shared" si="468"/>
        <v>#DIV/0!</v>
      </c>
      <c r="FO416" t="e">
        <f t="shared" si="469"/>
        <v>#DIV/0!</v>
      </c>
      <c r="FP416" t="e">
        <f t="shared" si="470"/>
        <v>#DIV/0!</v>
      </c>
      <c r="FQ416" t="e">
        <f t="shared" si="471"/>
        <v>#DIV/0!</v>
      </c>
      <c r="FR416" t="e">
        <f t="shared" si="472"/>
        <v>#DIV/0!</v>
      </c>
      <c r="FS416" t="e">
        <f t="shared" si="473"/>
        <v>#DIV/0!</v>
      </c>
      <c r="FT416" t="e">
        <f t="shared" si="474"/>
        <v>#DIV/0!</v>
      </c>
      <c r="FU416" t="e">
        <f t="shared" si="475"/>
        <v>#DIV/0!</v>
      </c>
      <c r="FV416" t="e">
        <f t="shared" si="476"/>
        <v>#DIV/0!</v>
      </c>
      <c r="FW416" t="e">
        <f t="shared" si="477"/>
        <v>#DIV/0!</v>
      </c>
      <c r="FX416" t="e">
        <f t="shared" si="478"/>
        <v>#DIV/0!</v>
      </c>
      <c r="FY416" t="e">
        <f t="shared" si="479"/>
        <v>#DIV/0!</v>
      </c>
      <c r="FZ416" t="e">
        <f t="shared" si="480"/>
        <v>#DIV/0!</v>
      </c>
      <c r="GA416" t="e">
        <f t="shared" si="481"/>
        <v>#DIV/0!</v>
      </c>
      <c r="GB416" t="e">
        <f t="shared" si="482"/>
        <v>#DIV/0!</v>
      </c>
      <c r="GC416" t="e">
        <f t="shared" si="483"/>
        <v>#DIV/0!</v>
      </c>
      <c r="GD416" t="e">
        <f t="shared" si="484"/>
        <v>#DIV/0!</v>
      </c>
      <c r="GE416" t="e">
        <f t="shared" si="485"/>
        <v>#DIV/0!</v>
      </c>
      <c r="GF416" t="e">
        <f t="shared" si="486"/>
        <v>#DIV/0!</v>
      </c>
      <c r="GG416" t="e">
        <f t="shared" si="487"/>
        <v>#DIV/0!</v>
      </c>
      <c r="GH416" t="e">
        <f t="shared" si="488"/>
        <v>#DIV/0!</v>
      </c>
      <c r="GI416" t="e">
        <f t="shared" si="489"/>
        <v>#DIV/0!</v>
      </c>
      <c r="GJ416" t="e">
        <f t="shared" si="490"/>
        <v>#DIV/0!</v>
      </c>
      <c r="GK416" t="e">
        <f t="shared" si="491"/>
        <v>#DIV/0!</v>
      </c>
      <c r="GL416" t="e">
        <f t="shared" si="492"/>
        <v>#DIV/0!</v>
      </c>
      <c r="GM416" t="e">
        <f t="shared" si="493"/>
        <v>#DIV/0!</v>
      </c>
      <c r="GN416" t="e">
        <f t="shared" si="494"/>
        <v>#DIV/0!</v>
      </c>
      <c r="GO416" t="e">
        <f t="shared" si="495"/>
        <v>#DIV/0!</v>
      </c>
      <c r="GP416" t="e">
        <f t="shared" si="496"/>
        <v>#DIV/0!</v>
      </c>
      <c r="GQ416" t="e">
        <f t="shared" si="497"/>
        <v>#DIV/0!</v>
      </c>
      <c r="GR416" t="e">
        <f t="shared" si="498"/>
        <v>#DIV/0!</v>
      </c>
      <c r="GS416" t="e">
        <f t="shared" si="499"/>
        <v>#DIV/0!</v>
      </c>
      <c r="GT416" t="e">
        <f t="shared" si="500"/>
        <v>#DIV/0!</v>
      </c>
      <c r="GU416" t="e">
        <f t="shared" si="501"/>
        <v>#DIV/0!</v>
      </c>
      <c r="GV416" t="e">
        <f t="shared" si="502"/>
        <v>#DIV/0!</v>
      </c>
      <c r="GW416" t="e">
        <f t="shared" si="503"/>
        <v>#DIV/0!</v>
      </c>
      <c r="GX416" t="e">
        <f t="shared" si="504"/>
        <v>#DIV/0!</v>
      </c>
      <c r="GY416" t="e">
        <f t="shared" si="505"/>
        <v>#DIV/0!</v>
      </c>
      <c r="GZ416" t="e">
        <f t="shared" si="506"/>
        <v>#DIV/0!</v>
      </c>
      <c r="HA416" t="e">
        <f t="shared" si="507"/>
        <v>#DIV/0!</v>
      </c>
      <c r="HB416" t="e">
        <f t="shared" si="508"/>
        <v>#DIV/0!</v>
      </c>
      <c r="HC416" t="e">
        <f t="shared" si="509"/>
        <v>#DIV/0!</v>
      </c>
      <c r="HD416" t="e">
        <f t="shared" si="510"/>
        <v>#DIV/0!</v>
      </c>
      <c r="HE416" t="e">
        <f t="shared" si="511"/>
        <v>#DIV/0!</v>
      </c>
      <c r="HF416" t="e">
        <f t="shared" si="512"/>
        <v>#DIV/0!</v>
      </c>
      <c r="HG416" t="e">
        <f t="shared" si="513"/>
        <v>#DIV/0!</v>
      </c>
      <c r="HH416" t="e">
        <f t="shared" si="514"/>
        <v>#DIV/0!</v>
      </c>
      <c r="HL416" s="21">
        <v>8019333</v>
      </c>
      <c r="HM416" t="s">
        <v>21</v>
      </c>
      <c r="KM416">
        <v>50</v>
      </c>
      <c r="KN416">
        <v>175</v>
      </c>
      <c r="KO416">
        <f t="shared" si="515"/>
        <v>1.4285714285714284</v>
      </c>
      <c r="KQ416" t="str">
        <f t="shared" si="516"/>
        <v xml:space="preserve"> </v>
      </c>
      <c r="KT416">
        <f t="shared" si="517"/>
        <v>0.5714285714285714</v>
      </c>
      <c r="KV416" t="str">
        <f t="shared" si="446"/>
        <v/>
      </c>
      <c r="KW416" t="str">
        <f t="shared" si="518"/>
        <v xml:space="preserve"> </v>
      </c>
      <c r="LA416">
        <v>1.4285714285714284</v>
      </c>
      <c r="LB416">
        <v>0.5714285714285714</v>
      </c>
      <c r="LC416" t="s">
        <v>392</v>
      </c>
      <c r="LD416" t="str">
        <f t="shared" si="519"/>
        <v xml:space="preserve"> </v>
      </c>
    </row>
    <row r="417" spans="1:316" x14ac:dyDescent="0.25">
      <c r="A417" s="21">
        <v>11034329</v>
      </c>
      <c r="B417" t="s">
        <v>21</v>
      </c>
      <c r="C417">
        <v>54</v>
      </c>
      <c r="D417">
        <v>54</v>
      </c>
      <c r="H417">
        <v>73</v>
      </c>
      <c r="M417">
        <v>27</v>
      </c>
      <c r="AC417">
        <v>441</v>
      </c>
      <c r="AG417">
        <v>672</v>
      </c>
      <c r="AH417">
        <v>1045</v>
      </c>
      <c r="AJ417">
        <v>320</v>
      </c>
      <c r="BV417" s="21">
        <v>11034329</v>
      </c>
      <c r="BW417" t="s">
        <v>21</v>
      </c>
      <c r="BX417">
        <v>111</v>
      </c>
      <c r="BY417">
        <v>111</v>
      </c>
      <c r="CC417">
        <v>981</v>
      </c>
      <c r="CH417">
        <v>181</v>
      </c>
      <c r="CS417">
        <v>118</v>
      </c>
      <c r="CU417">
        <v>115</v>
      </c>
      <c r="CV417">
        <v>141</v>
      </c>
      <c r="CX417">
        <v>108</v>
      </c>
      <c r="ES417">
        <f t="shared" si="447"/>
        <v>0.48648648648648651</v>
      </c>
      <c r="ET417" t="e">
        <f t="shared" si="448"/>
        <v>#DIV/0!</v>
      </c>
      <c r="EU417" t="e">
        <f t="shared" si="449"/>
        <v>#DIV/0!</v>
      </c>
      <c r="EV417" t="e">
        <f t="shared" si="450"/>
        <v>#DIV/0!</v>
      </c>
      <c r="EW417">
        <f t="shared" si="451"/>
        <v>7.4413863404689098E-2</v>
      </c>
      <c r="EX417" t="e">
        <f t="shared" si="452"/>
        <v>#DIV/0!</v>
      </c>
      <c r="EY417" t="e">
        <f t="shared" si="453"/>
        <v>#DIV/0!</v>
      </c>
      <c r="EZ417" t="e">
        <f t="shared" si="454"/>
        <v>#DIV/0!</v>
      </c>
      <c r="FA417" t="e">
        <f t="shared" si="455"/>
        <v>#DIV/0!</v>
      </c>
      <c r="FB417">
        <f t="shared" si="456"/>
        <v>0.14917127071823205</v>
      </c>
      <c r="FC417" t="e">
        <f t="shared" si="457"/>
        <v>#DIV/0!</v>
      </c>
      <c r="FD417" t="e">
        <f t="shared" si="458"/>
        <v>#DIV/0!</v>
      </c>
      <c r="FE417" t="e">
        <f t="shared" si="459"/>
        <v>#DIV/0!</v>
      </c>
      <c r="FF417" t="e">
        <f t="shared" si="460"/>
        <v>#DIV/0!</v>
      </c>
      <c r="FG417" t="e">
        <f t="shared" si="461"/>
        <v>#DIV/0!</v>
      </c>
      <c r="FH417" t="e">
        <f t="shared" si="462"/>
        <v>#DIV/0!</v>
      </c>
      <c r="FI417" t="e">
        <f t="shared" si="463"/>
        <v>#DIV/0!</v>
      </c>
      <c r="FJ417" t="e">
        <f t="shared" si="464"/>
        <v>#DIV/0!</v>
      </c>
      <c r="FK417" t="e">
        <f t="shared" si="465"/>
        <v>#DIV/0!</v>
      </c>
      <c r="FL417" t="e">
        <f t="shared" si="466"/>
        <v>#DIV/0!</v>
      </c>
      <c r="FM417">
        <f t="shared" si="467"/>
        <v>0</v>
      </c>
      <c r="FN417" t="e">
        <f t="shared" si="468"/>
        <v>#DIV/0!</v>
      </c>
      <c r="FO417">
        <f t="shared" si="469"/>
        <v>0</v>
      </c>
      <c r="FP417">
        <f t="shared" si="470"/>
        <v>0</v>
      </c>
      <c r="FQ417" t="e">
        <f t="shared" si="471"/>
        <v>#DIV/0!</v>
      </c>
      <c r="FR417">
        <f t="shared" si="472"/>
        <v>4.083333333333333</v>
      </c>
      <c r="FS417" t="e">
        <f t="shared" si="473"/>
        <v>#DIV/0!</v>
      </c>
      <c r="FT417" t="e">
        <f t="shared" si="474"/>
        <v>#DIV/0!</v>
      </c>
      <c r="FU417" t="e">
        <f t="shared" si="475"/>
        <v>#DIV/0!</v>
      </c>
      <c r="FV417" t="e">
        <f t="shared" si="476"/>
        <v>#DIV/0!</v>
      </c>
      <c r="FW417" t="e">
        <f t="shared" si="477"/>
        <v>#DIV/0!</v>
      </c>
      <c r="FX417" t="e">
        <f t="shared" si="478"/>
        <v>#DIV/0!</v>
      </c>
      <c r="FY417" t="e">
        <f t="shared" si="479"/>
        <v>#DIV/0!</v>
      </c>
      <c r="FZ417" t="e">
        <f t="shared" si="480"/>
        <v>#DIV/0!</v>
      </c>
      <c r="GA417" t="e">
        <f t="shared" si="481"/>
        <v>#DIV/0!</v>
      </c>
      <c r="GB417" t="e">
        <f t="shared" si="482"/>
        <v>#DIV/0!</v>
      </c>
      <c r="GC417" t="e">
        <f t="shared" si="483"/>
        <v>#DIV/0!</v>
      </c>
      <c r="GD417" t="e">
        <f t="shared" si="484"/>
        <v>#DIV/0!</v>
      </c>
      <c r="GE417" t="e">
        <f t="shared" si="485"/>
        <v>#DIV/0!</v>
      </c>
      <c r="GF417" t="e">
        <f t="shared" si="486"/>
        <v>#DIV/0!</v>
      </c>
      <c r="GG417" t="e">
        <f t="shared" si="487"/>
        <v>#DIV/0!</v>
      </c>
      <c r="GH417" t="e">
        <f t="shared" si="488"/>
        <v>#DIV/0!</v>
      </c>
      <c r="GI417" t="e">
        <f t="shared" si="489"/>
        <v>#DIV/0!</v>
      </c>
      <c r="GJ417" t="e">
        <f t="shared" si="490"/>
        <v>#DIV/0!</v>
      </c>
      <c r="GK417" t="e">
        <f t="shared" si="491"/>
        <v>#DIV/0!</v>
      </c>
      <c r="GL417" t="e">
        <f t="shared" si="492"/>
        <v>#DIV/0!</v>
      </c>
      <c r="GM417" t="e">
        <f t="shared" si="493"/>
        <v>#DIV/0!</v>
      </c>
      <c r="GN417" t="e">
        <f t="shared" si="494"/>
        <v>#DIV/0!</v>
      </c>
      <c r="GO417" t="e">
        <f t="shared" si="495"/>
        <v>#DIV/0!</v>
      </c>
      <c r="GP417" t="e">
        <f t="shared" si="496"/>
        <v>#DIV/0!</v>
      </c>
      <c r="GQ417" t="e">
        <f t="shared" si="497"/>
        <v>#DIV/0!</v>
      </c>
      <c r="GR417" t="e">
        <f t="shared" si="498"/>
        <v>#DIV/0!</v>
      </c>
      <c r="GS417" t="e">
        <f t="shared" si="499"/>
        <v>#DIV/0!</v>
      </c>
      <c r="GT417" t="e">
        <f t="shared" si="500"/>
        <v>#DIV/0!</v>
      </c>
      <c r="GU417" t="e">
        <f t="shared" si="501"/>
        <v>#DIV/0!</v>
      </c>
      <c r="GV417" t="e">
        <f t="shared" si="502"/>
        <v>#DIV/0!</v>
      </c>
      <c r="GW417" t="e">
        <f t="shared" si="503"/>
        <v>#DIV/0!</v>
      </c>
      <c r="GX417" t="e">
        <f t="shared" si="504"/>
        <v>#DIV/0!</v>
      </c>
      <c r="GY417" t="e">
        <f t="shared" si="505"/>
        <v>#DIV/0!</v>
      </c>
      <c r="GZ417" t="e">
        <f t="shared" si="506"/>
        <v>#DIV/0!</v>
      </c>
      <c r="HA417" t="e">
        <f t="shared" si="507"/>
        <v>#DIV/0!</v>
      </c>
      <c r="HB417" t="e">
        <f t="shared" si="508"/>
        <v>#DIV/0!</v>
      </c>
      <c r="HC417" t="e">
        <f t="shared" si="509"/>
        <v>#DIV/0!</v>
      </c>
      <c r="HD417" t="e">
        <f t="shared" si="510"/>
        <v>#DIV/0!</v>
      </c>
      <c r="HE417" t="e">
        <f t="shared" si="511"/>
        <v>#DIV/0!</v>
      </c>
      <c r="HF417" t="e">
        <f t="shared" si="512"/>
        <v>#DIV/0!</v>
      </c>
      <c r="HG417" t="e">
        <f t="shared" si="513"/>
        <v>#DIV/0!</v>
      </c>
      <c r="HH417" t="e">
        <f t="shared" si="514"/>
        <v>#DIV/0!</v>
      </c>
      <c r="HL417" s="21">
        <v>11034329</v>
      </c>
      <c r="HM417" t="s">
        <v>21</v>
      </c>
      <c r="HN417">
        <v>0.48648648648648651</v>
      </c>
      <c r="HO417">
        <v>0.48648648648648651</v>
      </c>
      <c r="HS417">
        <v>7.4413863404689098E-2</v>
      </c>
      <c r="HX417">
        <v>0.14917127071823205</v>
      </c>
      <c r="II417">
        <v>0</v>
      </c>
      <c r="IK417">
        <v>0</v>
      </c>
      <c r="IL417">
        <v>0</v>
      </c>
      <c r="IN417">
        <v>4.083333333333333</v>
      </c>
      <c r="KM417">
        <v>35</v>
      </c>
      <c r="KN417">
        <v>170</v>
      </c>
      <c r="KO417">
        <f t="shared" si="515"/>
        <v>1.0294117647058822</v>
      </c>
      <c r="KP417">
        <v>0.48648648648648651</v>
      </c>
      <c r="KQ417" t="str">
        <f t="shared" si="516"/>
        <v xml:space="preserve"> </v>
      </c>
      <c r="KT417">
        <f t="shared" si="517"/>
        <v>0.41176470588235292</v>
      </c>
      <c r="KU417">
        <v>0.48648648648648651</v>
      </c>
      <c r="KV417">
        <f t="shared" si="446"/>
        <v>0.48648648648648651</v>
      </c>
      <c r="KW417" t="str">
        <f t="shared" si="518"/>
        <v xml:space="preserve"> </v>
      </c>
      <c r="LA417">
        <v>1.0294117647058822</v>
      </c>
      <c r="LB417">
        <v>0.41176470588235292</v>
      </c>
      <c r="LC417">
        <v>0.48648648648648651</v>
      </c>
      <c r="LD417">
        <f t="shared" si="519"/>
        <v>1</v>
      </c>
    </row>
  </sheetData>
  <phoneticPr fontId="5" type="noConversion"/>
  <conditionalFormatting sqref="A18">
    <cfRule type="duplicateValues" dxfId="19" priority="21"/>
  </conditionalFormatting>
  <conditionalFormatting sqref="A3:C3">
    <cfRule type="duplicateValues" dxfId="18" priority="22"/>
  </conditionalFormatting>
  <conditionalFormatting sqref="D1">
    <cfRule type="duplicateValues" dxfId="17" priority="13"/>
  </conditionalFormatting>
  <conditionalFormatting sqref="D3">
    <cfRule type="duplicateValues" dxfId="16" priority="19"/>
  </conditionalFormatting>
  <conditionalFormatting sqref="E1:BR1">
    <cfRule type="duplicateValues" dxfId="15" priority="102"/>
  </conditionalFormatting>
  <conditionalFormatting sqref="E3:BS3">
    <cfRule type="duplicateValues" dxfId="14" priority="106"/>
  </conditionalFormatting>
  <conditionalFormatting sqref="BV18">
    <cfRule type="duplicateValues" dxfId="13" priority="17"/>
  </conditionalFormatting>
  <conditionalFormatting sqref="BV3:BX3">
    <cfRule type="duplicateValues" dxfId="12" priority="18"/>
  </conditionalFormatting>
  <conditionalFormatting sqref="BY3">
    <cfRule type="duplicateValues" dxfId="11" priority="15"/>
  </conditionalFormatting>
  <conditionalFormatting sqref="BY1:EM1">
    <cfRule type="duplicateValues" dxfId="10" priority="109"/>
  </conditionalFormatting>
  <conditionalFormatting sqref="BZ3:EN3">
    <cfRule type="duplicateValues" dxfId="9" priority="107"/>
  </conditionalFormatting>
  <conditionalFormatting sqref="ER2">
    <cfRule type="duplicateValues" dxfId="8" priority="9"/>
  </conditionalFormatting>
  <conditionalFormatting sqref="ES3">
    <cfRule type="duplicateValues" dxfId="7" priority="10"/>
  </conditionalFormatting>
  <conditionalFormatting sqref="ET3:HH3">
    <cfRule type="duplicateValues" dxfId="6" priority="11"/>
  </conditionalFormatting>
  <conditionalFormatting sqref="HL18">
    <cfRule type="duplicateValues" dxfId="5" priority="6"/>
  </conditionalFormatting>
  <conditionalFormatting sqref="HL3:HM3">
    <cfRule type="duplicateValues" dxfId="4" priority="7"/>
  </conditionalFormatting>
  <conditionalFormatting sqref="HN2">
    <cfRule type="duplicateValues" dxfId="3" priority="8"/>
  </conditionalFormatting>
  <conditionalFormatting sqref="KP2">
    <cfRule type="duplicateValues" dxfId="2" priority="3"/>
  </conditionalFormatting>
  <conditionalFormatting sqref="KU2">
    <cfRule type="duplicateValues" dxfId="1" priority="2"/>
  </conditionalFormatting>
  <conditionalFormatting sqref="KV2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result statistics</vt:lpstr>
      <vt:lpstr>reaction type calc</vt:lpstr>
      <vt:lpstr>ALT calculation</vt:lpstr>
      <vt:lpstr>AP calculation</vt:lpstr>
      <vt:lpstr>ALT divided AP</vt:lpstr>
      <vt:lpstr>R value</vt:lpstr>
      <vt:lpstr>R value graph</vt:lpstr>
      <vt:lpstr>ALT-AP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2024-12-01T10:46:09Z</dcterms:created>
  <dcterms:modified xsi:type="dcterms:W3CDTF">2025-12-07T21:22:10Z</dcterms:modified>
</cp:coreProperties>
</file>